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luke/Desktop/"/>
    </mc:Choice>
  </mc:AlternateContent>
  <xr:revisionPtr revIDLastSave="0" documentId="8_{CFF43D53-E5F9-2E45-ABFA-66227FFD2D4E}" xr6:coauthVersionLast="47" xr6:coauthVersionMax="47" xr10:uidLastSave="{00000000-0000-0000-0000-000000000000}"/>
  <bookViews>
    <workbookView xWindow="0" yWindow="740" windowWidth="29040" windowHeight="15220" xr2:uid="{00000000-000D-0000-FFFF-FFFF00000000}"/>
  </bookViews>
  <sheets>
    <sheet name="File Note" sheetId="4" r:id="rId1"/>
    <sheet name="Data 2011-2023" sheetId="1" r:id="rId2"/>
    <sheet name="Indicators' definitions" sheetId="3" r:id="rId3"/>
  </sheets>
  <definedNames>
    <definedName name="_xlnm._FilterDatabase" localSheetId="1" hidden="1">'Data 2011-2023'!$A$3:$CA$2564</definedName>
    <definedName name="_xlnm._FilterDatabase" localSheetId="2" hidden="1">'Indicators'' definitions'!$A$2:$H$2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Jaryan</author>
  </authors>
  <commentList>
    <comment ref="AB3" authorId="0" shapeId="0" xr:uid="{52F88E4B-C0C3-452C-8BFA-B2AAB27790C7}">
      <text>
        <r>
          <rPr>
            <b/>
            <sz val="9"/>
            <color rgb="FF000000"/>
            <rFont val="Tahoma"/>
            <family val="2"/>
            <charset val="238"/>
          </rPr>
          <t>Annual raw values smoothed by floating 3-year average to limit the annual volatilities.</t>
        </r>
        <r>
          <rPr>
            <sz val="9"/>
            <color rgb="FF000000"/>
            <rFont val="Tahoma"/>
            <family val="2"/>
            <charset val="238"/>
          </rPr>
          <t xml:space="preserve">
</t>
        </r>
      </text>
    </comment>
    <comment ref="AF3" authorId="0" shapeId="0" xr:uid="{6C591755-A1F6-4CFB-88F2-A21965AB6389}">
      <text>
        <r>
          <rPr>
            <b/>
            <sz val="9"/>
            <color indexed="81"/>
            <rFont val="Tahoma"/>
            <family val="2"/>
            <charset val="238"/>
          </rPr>
          <t>Annual raw values smoothed by floating 3-year average to limit the annual volatilities.</t>
        </r>
      </text>
    </comment>
    <comment ref="AJ3" authorId="0" shapeId="0" xr:uid="{0F8A5DBC-E2EB-43AD-BB4B-B837936D8DBB}">
      <text>
        <r>
          <rPr>
            <b/>
            <sz val="9"/>
            <color indexed="81"/>
            <rFont val="Tahoma"/>
            <family val="2"/>
            <charset val="238"/>
          </rPr>
          <t>Annual raw values smoothed by floating 3-year average to limit the annual volatilities.</t>
        </r>
      </text>
    </comment>
    <comment ref="AK3" authorId="0" shapeId="0" xr:uid="{DAD4F57C-D1F7-473B-AC78-4153CE116C8B}">
      <text>
        <r>
          <rPr>
            <b/>
            <sz val="9"/>
            <color indexed="81"/>
            <rFont val="Tahoma"/>
            <family val="2"/>
            <charset val="238"/>
          </rPr>
          <t>Annual raw values smoothed by floating 3-year average to limit the annual volatilities.</t>
        </r>
      </text>
    </comment>
    <comment ref="AY3" authorId="0" shapeId="0" xr:uid="{D28C94CC-C5FC-4904-A84C-D4DE594E2A3A}">
      <text>
        <r>
          <rPr>
            <b/>
            <sz val="9"/>
            <color indexed="81"/>
            <rFont val="Tahoma"/>
            <family val="2"/>
            <charset val="238"/>
          </rPr>
          <t>Annual raw values smoothed by floating 3-year average to limit the annual volatilities.</t>
        </r>
      </text>
    </comment>
    <comment ref="BL3" authorId="0" shapeId="0" xr:uid="{45EA0A17-6257-4B9B-A0FA-2667DB0626DA}">
      <text>
        <r>
          <rPr>
            <b/>
            <sz val="9"/>
            <color rgb="FF000000"/>
            <rFont val="Tahoma"/>
            <family val="2"/>
            <charset val="238"/>
          </rPr>
          <t>Annual raw values smoothed by floating 3-year average to limit the annual volatilities.</t>
        </r>
      </text>
    </comment>
    <comment ref="BS3" authorId="0" shapeId="0" xr:uid="{3430284A-865D-493C-9F0A-4510C96AD212}">
      <text>
        <r>
          <rPr>
            <b/>
            <sz val="9"/>
            <color indexed="81"/>
            <rFont val="Tahoma"/>
            <family val="2"/>
            <charset val="238"/>
          </rPr>
          <t>Annual raw values smoothed by floating 3-year average to limit the annual volatilities.</t>
        </r>
      </text>
    </comment>
    <comment ref="BT3" authorId="0" shapeId="0" xr:uid="{BB08A7F1-0557-45F4-8AF5-C9E83B44638D}">
      <text>
        <r>
          <rPr>
            <b/>
            <sz val="9"/>
            <color indexed="81"/>
            <rFont val="Tahoma"/>
            <family val="2"/>
            <charset val="238"/>
          </rPr>
          <t>Annual raw values smoothed by floating 3-year average to limit the annual volatilities.</t>
        </r>
      </text>
    </comment>
    <comment ref="AT17" authorId="0" shapeId="0" xr:uid="{5E9E5336-60F4-441D-97C0-AF896F9ECBE1}">
      <text>
        <r>
          <rPr>
            <sz val="9"/>
            <color indexed="81"/>
            <rFont val="Tahoma"/>
            <family val="2"/>
            <charset val="238"/>
          </rPr>
          <t>Historical value used</t>
        </r>
      </text>
    </comment>
    <comment ref="AU17" authorId="0" shapeId="0" xr:uid="{05B36DE1-64CE-44AD-B588-BD0A0F26D974}">
      <text>
        <r>
          <rPr>
            <sz val="9"/>
            <color indexed="81"/>
            <rFont val="Tahoma"/>
            <family val="2"/>
            <charset val="238"/>
          </rPr>
          <t>Historical value used</t>
        </r>
      </text>
    </comment>
    <comment ref="BM17" authorId="0" shapeId="0" xr:uid="{7D5F55DC-4DC7-45C5-8475-1968589EDFF4}">
      <text>
        <r>
          <rPr>
            <sz val="9"/>
            <color indexed="81"/>
            <rFont val="Tahoma"/>
            <family val="2"/>
            <charset val="238"/>
          </rPr>
          <t>Historical value used</t>
        </r>
      </text>
    </comment>
    <comment ref="BN17" authorId="0" shapeId="0" xr:uid="{6D0C80CB-9BBC-4DA6-BF7B-E1378928EC35}">
      <text>
        <r>
          <rPr>
            <sz val="9"/>
            <color indexed="81"/>
            <rFont val="Tahoma"/>
            <family val="2"/>
            <charset val="238"/>
          </rPr>
          <t>Historical value used</t>
        </r>
      </text>
    </comment>
    <comment ref="BS17" authorId="0" shapeId="0" xr:uid="{87D37C68-0728-4727-B00A-F2A8D13345C7}">
      <text>
        <r>
          <rPr>
            <sz val="9"/>
            <color indexed="81"/>
            <rFont val="Tahoma"/>
            <family val="2"/>
            <charset val="238"/>
          </rPr>
          <t>Historical value used</t>
        </r>
      </text>
    </comment>
    <comment ref="BX17" authorId="0" shapeId="0" xr:uid="{60F7CB05-6872-4FCD-BE3A-1F6D686B76B7}">
      <text>
        <r>
          <rPr>
            <sz val="9"/>
            <color indexed="81"/>
            <rFont val="Tahoma"/>
            <family val="2"/>
            <charset val="238"/>
          </rPr>
          <t>Historical value used</t>
        </r>
      </text>
    </comment>
    <comment ref="CA17" authorId="0" shapeId="0" xr:uid="{222402AE-D4D2-4EC1-B5E2-FD9805346FFB}">
      <text>
        <r>
          <rPr>
            <sz val="9"/>
            <color indexed="81"/>
            <rFont val="Tahoma"/>
            <family val="2"/>
            <charset val="238"/>
          </rPr>
          <t>Historical value used</t>
        </r>
      </text>
    </comment>
    <comment ref="AU18" authorId="0" shapeId="0" xr:uid="{418E081C-7ED6-4089-9F58-EDEA3610210A}">
      <text>
        <r>
          <rPr>
            <sz val="9"/>
            <color indexed="81"/>
            <rFont val="Tahoma"/>
            <family val="2"/>
            <charset val="238"/>
          </rPr>
          <t>Historical value used</t>
        </r>
      </text>
    </comment>
    <comment ref="AV18" authorId="0" shapeId="0" xr:uid="{3EC5407C-EC0B-4BE3-BA2A-36F5459B93E7}">
      <text>
        <r>
          <rPr>
            <sz val="9"/>
            <color indexed="81"/>
            <rFont val="Tahoma"/>
            <family val="2"/>
            <charset val="238"/>
          </rPr>
          <t>Historical value used</t>
        </r>
      </text>
    </comment>
    <comment ref="BB18" authorId="0" shapeId="0" xr:uid="{22CBBED6-8C82-4A16-B233-3CC894853027}">
      <text>
        <r>
          <rPr>
            <sz val="9"/>
            <color indexed="81"/>
            <rFont val="Tahoma"/>
            <family val="2"/>
            <charset val="238"/>
          </rPr>
          <t>Interpolated</t>
        </r>
      </text>
    </comment>
    <comment ref="BN18" authorId="0" shapeId="0" xr:uid="{586ACB17-5ACE-4463-9F03-D3D1D6C28559}">
      <text>
        <r>
          <rPr>
            <sz val="9"/>
            <color indexed="81"/>
            <rFont val="Tahoma"/>
            <family val="2"/>
            <charset val="238"/>
          </rPr>
          <t>Historical value used</t>
        </r>
      </text>
    </comment>
    <comment ref="BS18" authorId="0" shapeId="0" xr:uid="{52D299C3-E5AB-4A40-A350-C3C6B6D311E5}">
      <text>
        <r>
          <rPr>
            <sz val="9"/>
            <color indexed="81"/>
            <rFont val="Tahoma"/>
            <family val="2"/>
            <charset val="238"/>
          </rPr>
          <t>Historical value used</t>
        </r>
      </text>
    </comment>
    <comment ref="BX18" authorId="0" shapeId="0" xr:uid="{5083DF19-A755-47C1-A10B-998B4404794D}">
      <text>
        <r>
          <rPr>
            <sz val="9"/>
            <color indexed="81"/>
            <rFont val="Tahoma"/>
            <family val="2"/>
            <charset val="238"/>
          </rPr>
          <t>Historical value used</t>
        </r>
      </text>
    </comment>
    <comment ref="AB19" authorId="0" shapeId="0" xr:uid="{3FB2AAFC-82BF-4BC9-8DA5-145F4F174D85}">
      <text>
        <r>
          <rPr>
            <sz val="9"/>
            <color indexed="81"/>
            <rFont val="Tahoma"/>
            <family val="2"/>
            <charset val="238"/>
          </rPr>
          <t>Interpolated</t>
        </r>
      </text>
    </comment>
    <comment ref="AF19" authorId="0" shapeId="0" xr:uid="{B121028E-DA7C-4585-88F8-126946096AD6}">
      <text>
        <r>
          <rPr>
            <sz val="9"/>
            <color indexed="81"/>
            <rFont val="Tahoma"/>
            <family val="2"/>
            <charset val="238"/>
          </rPr>
          <t>Interpolated</t>
        </r>
      </text>
    </comment>
    <comment ref="AJ19" authorId="0" shapeId="0" xr:uid="{35D9A25D-EA68-4E61-B10F-09B1E08EEBA5}">
      <text>
        <r>
          <rPr>
            <sz val="9"/>
            <color indexed="81"/>
            <rFont val="Tahoma"/>
            <family val="2"/>
            <charset val="238"/>
          </rPr>
          <t>Interpolated</t>
        </r>
      </text>
    </comment>
    <comment ref="AK19" authorId="0" shapeId="0" xr:uid="{F10BD04E-70F2-4B5C-B540-5F6CD6B1E4F7}">
      <text>
        <r>
          <rPr>
            <sz val="9"/>
            <color indexed="81"/>
            <rFont val="Tahoma"/>
            <family val="2"/>
            <charset val="238"/>
          </rPr>
          <t>Interpolated</t>
        </r>
      </text>
    </comment>
    <comment ref="AY19" authorId="0" shapeId="0" xr:uid="{48F77CEE-7EC0-4072-833F-8C9C7283FA82}">
      <text>
        <r>
          <rPr>
            <sz val="9"/>
            <color indexed="81"/>
            <rFont val="Tahoma"/>
            <family val="2"/>
            <charset val="238"/>
          </rPr>
          <t>Interpolated</t>
        </r>
      </text>
    </comment>
    <comment ref="BL19" authorId="0" shapeId="0" xr:uid="{AA5373B0-C077-47A4-BDBC-8FFF0860EC00}">
      <text>
        <r>
          <rPr>
            <sz val="9"/>
            <color indexed="81"/>
            <rFont val="Tahoma"/>
            <family val="2"/>
            <charset val="238"/>
          </rPr>
          <t>Interpolated</t>
        </r>
      </text>
    </comment>
    <comment ref="BS19" authorId="0" shapeId="0" xr:uid="{FEA3A3B5-81C1-4952-A380-F3058632B5CE}">
      <text>
        <r>
          <rPr>
            <sz val="9"/>
            <color indexed="81"/>
            <rFont val="Tahoma"/>
            <family val="2"/>
            <charset val="238"/>
          </rPr>
          <t>Historical value used</t>
        </r>
      </text>
    </comment>
    <comment ref="BT19" authorId="0" shapeId="0" xr:uid="{5EFE1E28-A4ED-4F92-BEA6-F305FE514247}">
      <text>
        <r>
          <rPr>
            <sz val="9"/>
            <color indexed="81"/>
            <rFont val="Tahoma"/>
            <family val="2"/>
            <charset val="238"/>
          </rPr>
          <t>Interpolated</t>
        </r>
      </text>
    </comment>
    <comment ref="AV20" authorId="0" shapeId="0" xr:uid="{1BAC3BC5-2BFF-4F4F-878D-BE31F997F287}">
      <text>
        <r>
          <rPr>
            <sz val="9"/>
            <color indexed="81"/>
            <rFont val="Tahoma"/>
            <family val="2"/>
            <charset val="238"/>
          </rPr>
          <t>Historical value used</t>
        </r>
      </text>
    </comment>
    <comment ref="BB20" authorId="0" shapeId="0" xr:uid="{6F913809-1D52-492D-B80D-F59D6F2F157A}">
      <text>
        <r>
          <rPr>
            <sz val="9"/>
            <color indexed="81"/>
            <rFont val="Tahoma"/>
            <family val="2"/>
            <charset val="238"/>
          </rPr>
          <t>Interpolated</t>
        </r>
      </text>
    </comment>
    <comment ref="BS20" authorId="0" shapeId="0" xr:uid="{F8387289-A25F-454B-ABED-184F6FB2C3F1}">
      <text>
        <r>
          <rPr>
            <sz val="9"/>
            <color indexed="81"/>
            <rFont val="Tahoma"/>
            <family val="2"/>
            <charset val="238"/>
          </rPr>
          <t>Historical value used</t>
        </r>
      </text>
    </comment>
    <comment ref="BX20" authorId="0" shapeId="0" xr:uid="{914169F3-AEFE-4134-A80B-98A8C3D47EB1}">
      <text>
        <r>
          <rPr>
            <sz val="9"/>
            <color indexed="81"/>
            <rFont val="Tahoma"/>
            <family val="2"/>
            <charset val="238"/>
          </rPr>
          <t>Interpolated</t>
        </r>
      </text>
    </comment>
    <comment ref="AV22" authorId="0" shapeId="0" xr:uid="{D3394241-C952-4D9A-B1B4-AACF940E6319}">
      <text>
        <r>
          <rPr>
            <sz val="9"/>
            <color indexed="81"/>
            <rFont val="Tahoma"/>
            <family val="2"/>
            <charset val="238"/>
          </rPr>
          <t>Historical value used</t>
        </r>
      </text>
    </comment>
    <comment ref="BB22" authorId="0" shapeId="0" xr:uid="{D73F8FC9-04A4-4F92-A389-BAFD61CB2BC2}">
      <text>
        <r>
          <rPr>
            <sz val="9"/>
            <color indexed="81"/>
            <rFont val="Tahoma"/>
            <family val="2"/>
            <charset val="238"/>
          </rPr>
          <t>Interpolated</t>
        </r>
      </text>
    </comment>
    <comment ref="BX22" authorId="0" shapeId="0" xr:uid="{2AA4A213-F615-43AB-8B33-C7F1E39D777E}">
      <text>
        <r>
          <rPr>
            <sz val="9"/>
            <color indexed="81"/>
            <rFont val="Tahoma"/>
            <family val="2"/>
            <charset val="238"/>
          </rPr>
          <t>Interpolated</t>
        </r>
      </text>
    </comment>
    <comment ref="BX23" authorId="0" shapeId="0" xr:uid="{FFE5991A-0EEA-4B75-8E76-7AE1D06B6488}">
      <text>
        <r>
          <rPr>
            <sz val="9"/>
            <color indexed="81"/>
            <rFont val="Tahoma"/>
            <family val="2"/>
            <charset val="238"/>
          </rPr>
          <t>Interpolated</t>
        </r>
      </text>
    </comment>
    <comment ref="AV24" authorId="0" shapeId="0" xr:uid="{C6C649AC-995B-4B2C-969F-0EC88B18A142}">
      <text>
        <r>
          <rPr>
            <sz val="9"/>
            <color indexed="81"/>
            <rFont val="Tahoma"/>
            <family val="2"/>
            <charset val="238"/>
          </rPr>
          <t>Historical value used</t>
        </r>
      </text>
    </comment>
    <comment ref="BB24" authorId="0" shapeId="0" xr:uid="{C6341228-6E4B-4642-B777-05B01E9C8219}">
      <text>
        <r>
          <rPr>
            <sz val="9"/>
            <color indexed="81"/>
            <rFont val="Tahoma"/>
            <family val="2"/>
            <charset val="238"/>
          </rPr>
          <t>Interpolated</t>
        </r>
      </text>
    </comment>
    <comment ref="BS24" authorId="0" shapeId="0" xr:uid="{04C234F6-3C1D-4F5F-9E18-5F8717AA8F94}">
      <text>
        <r>
          <rPr>
            <sz val="9"/>
            <color indexed="81"/>
            <rFont val="Tahoma"/>
            <family val="2"/>
            <charset val="238"/>
          </rPr>
          <t>Interpolated</t>
        </r>
      </text>
    </comment>
    <comment ref="BX24" authorId="0" shapeId="0" xr:uid="{59B6E19F-859F-4699-AEA5-CC3C817E0401}">
      <text>
        <r>
          <rPr>
            <sz val="9"/>
            <color indexed="81"/>
            <rFont val="Tahoma"/>
            <family val="2"/>
            <charset val="238"/>
          </rPr>
          <t>Interpolated</t>
        </r>
      </text>
    </comment>
    <comment ref="BB25" authorId="0" shapeId="0" xr:uid="{DF61F4DE-0AFB-4C80-90E0-831963CF534A}">
      <text>
        <r>
          <rPr>
            <sz val="9"/>
            <color indexed="81"/>
            <rFont val="Tahoma"/>
            <family val="2"/>
            <charset val="238"/>
          </rPr>
          <t>Interpolated</t>
        </r>
      </text>
    </comment>
    <comment ref="BS25" authorId="0" shapeId="0" xr:uid="{93D7F1EE-F01D-4110-9950-BCD41053788C}">
      <text>
        <r>
          <rPr>
            <sz val="9"/>
            <color indexed="81"/>
            <rFont val="Tahoma"/>
            <family val="2"/>
            <charset val="238"/>
          </rPr>
          <t>Interpolated</t>
        </r>
      </text>
    </comment>
    <comment ref="AF26" authorId="0" shapeId="0" xr:uid="{67673521-6D26-4347-8640-0E8E67EA87A1}">
      <text>
        <r>
          <rPr>
            <sz val="9"/>
            <color indexed="81"/>
            <rFont val="Tahoma"/>
            <family val="2"/>
            <charset val="238"/>
          </rPr>
          <t>Interpolated</t>
        </r>
      </text>
    </comment>
    <comment ref="AV26" authorId="0" shapeId="0" xr:uid="{63FF4C71-AE8E-45D4-8E5E-A35CBED44326}">
      <text>
        <r>
          <rPr>
            <sz val="9"/>
            <color indexed="81"/>
            <rFont val="Tahoma"/>
            <family val="2"/>
            <charset val="238"/>
          </rPr>
          <t>Historical value used</t>
        </r>
      </text>
    </comment>
    <comment ref="BB26" authorId="0" shapeId="0" xr:uid="{304F5283-794B-422D-9484-A79F3BDCA009}">
      <text>
        <r>
          <rPr>
            <sz val="9"/>
            <color indexed="81"/>
            <rFont val="Tahoma"/>
            <family val="2"/>
            <charset val="238"/>
          </rPr>
          <t>Interpolated</t>
        </r>
      </text>
    </comment>
    <comment ref="BX26" authorId="0" shapeId="0" xr:uid="{77A5F240-38E0-47FA-8426-9C3DB53CA4EA}">
      <text>
        <r>
          <rPr>
            <sz val="9"/>
            <color indexed="81"/>
            <rFont val="Tahoma"/>
            <family val="2"/>
            <charset val="238"/>
          </rPr>
          <t>Interpolated</t>
        </r>
      </text>
    </comment>
    <comment ref="BB27" authorId="0" shapeId="0" xr:uid="{2A3BFCB8-7345-4BF4-B76E-F70D5FE5584C}">
      <text>
        <r>
          <rPr>
            <sz val="9"/>
            <color indexed="81"/>
            <rFont val="Tahoma"/>
            <family val="2"/>
            <charset val="238"/>
          </rPr>
          <t>Interpolated</t>
        </r>
      </text>
    </comment>
    <comment ref="BX27" authorId="0" shapeId="0" xr:uid="{1FF72CCD-88FE-4268-84A7-F8AFC50B250A}">
      <text>
        <r>
          <rPr>
            <sz val="9"/>
            <color indexed="81"/>
            <rFont val="Tahoma"/>
            <family val="2"/>
            <charset val="238"/>
          </rPr>
          <t>Interpolated</t>
        </r>
      </text>
    </comment>
    <comment ref="AV28" authorId="0" shapeId="0" xr:uid="{6C27FA3D-2EFB-48C4-B07E-D339BF4940F3}">
      <text>
        <r>
          <rPr>
            <sz val="9"/>
            <color indexed="81"/>
            <rFont val="Tahoma"/>
            <family val="2"/>
            <charset val="238"/>
          </rPr>
          <t>Historical value used</t>
        </r>
      </text>
    </comment>
    <comment ref="AW28" authorId="0" shapeId="0" xr:uid="{45BE23D0-3465-4671-8C53-1A650F2A74DB}">
      <text>
        <r>
          <rPr>
            <sz val="9"/>
            <color indexed="81"/>
            <rFont val="Tahoma"/>
            <family val="2"/>
            <charset val="238"/>
          </rPr>
          <t>Future value used</t>
        </r>
      </text>
    </comment>
    <comment ref="BO28" authorId="0" shapeId="0" xr:uid="{2F605EEB-3D07-41C1-8AA3-58D9C8A7D881}">
      <text>
        <r>
          <rPr>
            <sz val="9"/>
            <color indexed="81"/>
            <rFont val="Tahoma"/>
            <family val="2"/>
            <charset val="238"/>
          </rPr>
          <t>Future value used</t>
        </r>
      </text>
    </comment>
    <comment ref="AW29" authorId="0" shapeId="0" xr:uid="{31CE132A-F85E-4182-AC71-2052308D5506}">
      <text>
        <r>
          <rPr>
            <sz val="9"/>
            <color indexed="81"/>
            <rFont val="Tahoma"/>
            <family val="2"/>
            <charset val="238"/>
          </rPr>
          <t>Future value used</t>
        </r>
      </text>
    </comment>
    <comment ref="BB29" authorId="0" shapeId="0" xr:uid="{12C6A27C-A8B3-4104-BDD2-CFDE02850927}">
      <text>
        <r>
          <rPr>
            <sz val="9"/>
            <color indexed="81"/>
            <rFont val="Tahoma"/>
            <family val="2"/>
            <charset val="238"/>
          </rPr>
          <t>Interpolated</t>
        </r>
      </text>
    </comment>
    <comment ref="BO29" authorId="0" shapeId="0" xr:uid="{9EC7FC81-57F4-4E87-8EA2-E4728CD9CE1A}">
      <text>
        <r>
          <rPr>
            <sz val="9"/>
            <color indexed="81"/>
            <rFont val="Tahoma"/>
            <family val="2"/>
            <charset val="238"/>
          </rPr>
          <t>Future value used</t>
        </r>
      </text>
    </comment>
    <comment ref="BX29" authorId="0" shapeId="0" xr:uid="{97E35165-140E-40F0-8D85-204DC0F2CCF7}">
      <text>
        <r>
          <rPr>
            <sz val="9"/>
            <color indexed="81"/>
            <rFont val="Tahoma"/>
            <family val="2"/>
            <charset val="238"/>
          </rPr>
          <t>Interpolated</t>
        </r>
      </text>
    </comment>
    <comment ref="AV31" authorId="0" shapeId="0" xr:uid="{B52893B5-2B3E-44E0-A4F1-2F29D7229B4F}">
      <text>
        <r>
          <rPr>
            <sz val="9"/>
            <color indexed="81"/>
            <rFont val="Tahoma"/>
            <family val="2"/>
            <charset val="238"/>
          </rPr>
          <t>Historical value used</t>
        </r>
      </text>
    </comment>
    <comment ref="BB31" authorId="0" shapeId="0" xr:uid="{7F3677A3-549F-4FF2-85F7-EA0BFC56527F}">
      <text>
        <r>
          <rPr>
            <sz val="9"/>
            <color indexed="81"/>
            <rFont val="Tahoma"/>
            <family val="2"/>
            <charset val="238"/>
          </rPr>
          <t>Interpolated</t>
        </r>
      </text>
    </comment>
    <comment ref="AV33" authorId="0" shapeId="0" xr:uid="{5AB8F378-5A8D-4197-913B-C96C654B4FB6}">
      <text>
        <r>
          <rPr>
            <sz val="9"/>
            <color indexed="81"/>
            <rFont val="Tahoma"/>
            <family val="2"/>
            <charset val="238"/>
          </rPr>
          <t>Historical value used</t>
        </r>
      </text>
    </comment>
    <comment ref="BB33" authorId="0" shapeId="0" xr:uid="{39C848FD-7E2D-4037-8FBF-7711B8F0FCB0}">
      <text>
        <r>
          <rPr>
            <sz val="9"/>
            <color indexed="81"/>
            <rFont val="Tahoma"/>
            <family val="2"/>
            <charset val="238"/>
          </rPr>
          <t>Interpolated</t>
        </r>
      </text>
    </comment>
    <comment ref="AV35" authorId="0" shapeId="0" xr:uid="{4E89DE05-B148-4A23-9B6F-A83654FECA8A}">
      <text>
        <r>
          <rPr>
            <sz val="9"/>
            <color indexed="81"/>
            <rFont val="Tahoma"/>
            <family val="2"/>
            <charset val="238"/>
          </rPr>
          <t>Historical value used</t>
        </r>
      </text>
    </comment>
    <comment ref="BB35" authorId="0" shapeId="0" xr:uid="{20E42203-0F3B-432B-BEBB-541B1CB0A06F}">
      <text>
        <r>
          <rPr>
            <sz val="9"/>
            <color indexed="81"/>
            <rFont val="Tahoma"/>
            <family val="2"/>
            <charset val="238"/>
          </rPr>
          <t>Interpolated</t>
        </r>
      </text>
    </comment>
    <comment ref="AV37" authorId="0" shapeId="0" xr:uid="{0E8F23EE-D029-464B-AA8D-616360630025}">
      <text>
        <r>
          <rPr>
            <sz val="9"/>
            <color indexed="81"/>
            <rFont val="Tahoma"/>
            <family val="2"/>
            <charset val="238"/>
          </rPr>
          <t>Historical value used</t>
        </r>
      </text>
    </comment>
    <comment ref="BB37" authorId="0" shapeId="0" xr:uid="{65844FC1-9B27-4F39-9BC9-FB5D3133988A}">
      <text>
        <r>
          <rPr>
            <sz val="9"/>
            <color indexed="81"/>
            <rFont val="Tahoma"/>
            <family val="2"/>
            <charset val="238"/>
          </rPr>
          <t>Interpolated</t>
        </r>
      </text>
    </comment>
    <comment ref="BB38" authorId="0" shapeId="0" xr:uid="{3128AF94-72FC-4FD8-BFF7-D0030059D76F}">
      <text>
        <r>
          <rPr>
            <sz val="9"/>
            <color indexed="81"/>
            <rFont val="Tahoma"/>
            <family val="2"/>
            <charset val="238"/>
          </rPr>
          <t>Interpolated</t>
        </r>
      </text>
    </comment>
    <comment ref="AV39" authorId="0" shapeId="0" xr:uid="{696C39B8-BA01-4C38-BE6F-3B767FE3181F}">
      <text>
        <r>
          <rPr>
            <sz val="9"/>
            <color indexed="81"/>
            <rFont val="Tahoma"/>
            <family val="2"/>
            <charset val="238"/>
          </rPr>
          <t>Historical value used</t>
        </r>
      </text>
    </comment>
    <comment ref="BB39" authorId="0" shapeId="0" xr:uid="{026C1EE1-F376-4DE1-93A7-99EA0A6554A2}">
      <text>
        <r>
          <rPr>
            <sz val="9"/>
            <color indexed="81"/>
            <rFont val="Tahoma"/>
            <family val="2"/>
            <charset val="238"/>
          </rPr>
          <t>Interpolated</t>
        </r>
      </text>
    </comment>
    <comment ref="BB40" authorId="0" shapeId="0" xr:uid="{C0265C8E-B898-4591-92D5-0255FFDE960C}">
      <text>
        <r>
          <rPr>
            <sz val="9"/>
            <color indexed="81"/>
            <rFont val="Tahoma"/>
            <family val="2"/>
            <charset val="238"/>
          </rPr>
          <t>Interpolated</t>
        </r>
      </text>
    </comment>
    <comment ref="AJ41" authorId="0" shapeId="0" xr:uid="{BD230575-F757-4F2E-9CAF-2157D719C969}">
      <text>
        <r>
          <rPr>
            <sz val="9"/>
            <color indexed="81"/>
            <rFont val="Tahoma"/>
            <family val="2"/>
            <charset val="238"/>
          </rPr>
          <t>Interpolated</t>
        </r>
      </text>
    </comment>
    <comment ref="AV41" authorId="0" shapeId="0" xr:uid="{E85574E3-4588-4E1E-B095-143278752832}">
      <text>
        <r>
          <rPr>
            <sz val="9"/>
            <color indexed="81"/>
            <rFont val="Tahoma"/>
            <family val="2"/>
            <charset val="238"/>
          </rPr>
          <t>Historical value used</t>
        </r>
      </text>
    </comment>
    <comment ref="AW41" authorId="0" shapeId="0" xr:uid="{0AABE79E-651E-4794-89FD-964F91974A0D}">
      <text>
        <r>
          <rPr>
            <sz val="9"/>
            <color indexed="81"/>
            <rFont val="Tahoma"/>
            <family val="2"/>
            <charset val="238"/>
          </rPr>
          <t>Future value used</t>
        </r>
      </text>
    </comment>
    <comment ref="BO41" authorId="0" shapeId="0" xr:uid="{46D62286-A19E-46C6-9CCC-F28FE0BE76BB}">
      <text>
        <r>
          <rPr>
            <sz val="9"/>
            <color indexed="81"/>
            <rFont val="Tahoma"/>
            <family val="2"/>
            <charset val="238"/>
          </rPr>
          <t>Future value used</t>
        </r>
      </text>
    </comment>
    <comment ref="AJ42" authorId="0" shapeId="0" xr:uid="{829C58D8-EBFF-4AC0-B851-A4C09916F651}">
      <text>
        <r>
          <rPr>
            <sz val="9"/>
            <color indexed="81"/>
            <rFont val="Tahoma"/>
            <family val="2"/>
            <charset val="238"/>
          </rPr>
          <t>Interpolated</t>
        </r>
      </text>
    </comment>
    <comment ref="AK42" authorId="0" shapeId="0" xr:uid="{F59AB90D-FD2F-4233-AED4-BD167B11C3A1}">
      <text>
        <r>
          <rPr>
            <sz val="9"/>
            <color indexed="81"/>
            <rFont val="Tahoma"/>
            <family val="2"/>
            <charset val="238"/>
          </rPr>
          <t>Interpolated</t>
        </r>
      </text>
    </comment>
    <comment ref="AW42" authorId="0" shapeId="0" xr:uid="{CAC74CF4-F519-4B99-A82C-F48ADE6B9C25}">
      <text>
        <r>
          <rPr>
            <sz val="9"/>
            <color indexed="81"/>
            <rFont val="Tahoma"/>
            <family val="2"/>
            <charset val="238"/>
          </rPr>
          <t>Future value used</t>
        </r>
      </text>
    </comment>
    <comment ref="BB42" authorId="0" shapeId="0" xr:uid="{4FA39041-C1F1-4DB5-871B-141DAD271DBE}">
      <text>
        <r>
          <rPr>
            <sz val="9"/>
            <color indexed="81"/>
            <rFont val="Tahoma"/>
            <family val="2"/>
            <charset val="238"/>
          </rPr>
          <t>Interpolated</t>
        </r>
      </text>
    </comment>
    <comment ref="BO42" authorId="0" shapeId="0" xr:uid="{B286BF64-48F1-479D-9122-B06D0E713EF4}">
      <text>
        <r>
          <rPr>
            <sz val="9"/>
            <color indexed="81"/>
            <rFont val="Tahoma"/>
            <family val="2"/>
            <charset val="238"/>
          </rPr>
          <t>Future value used</t>
        </r>
      </text>
    </comment>
    <comment ref="AU43" authorId="0" shapeId="0" xr:uid="{4AB96F6F-1AF9-4111-9283-E8ED26E8E63B}">
      <text>
        <r>
          <rPr>
            <sz val="9"/>
            <color indexed="81"/>
            <rFont val="Tahoma"/>
            <family val="2"/>
            <charset val="238"/>
          </rPr>
          <t>Historical value used</t>
        </r>
      </text>
    </comment>
    <comment ref="AV44" authorId="0" shapeId="0" xr:uid="{BE5F794C-A683-4CB1-91BB-BCE8B00EAD9F}">
      <text>
        <r>
          <rPr>
            <sz val="9"/>
            <color indexed="81"/>
            <rFont val="Tahoma"/>
            <family val="2"/>
            <charset val="238"/>
          </rPr>
          <t>Historical value used</t>
        </r>
      </text>
    </comment>
    <comment ref="BB44" authorId="0" shapeId="0" xr:uid="{B8352457-2BC3-438C-9BDF-D660EC36D968}">
      <text>
        <r>
          <rPr>
            <sz val="9"/>
            <color indexed="81"/>
            <rFont val="Tahoma"/>
            <family val="2"/>
            <charset val="238"/>
          </rPr>
          <t>Interpolated</t>
        </r>
      </text>
    </comment>
    <comment ref="AV46" authorId="0" shapeId="0" xr:uid="{6928C8C6-213A-497E-89A6-95506DEA164B}">
      <text>
        <r>
          <rPr>
            <sz val="9"/>
            <color indexed="81"/>
            <rFont val="Tahoma"/>
            <family val="2"/>
            <charset val="238"/>
          </rPr>
          <t>Historical value used</t>
        </r>
      </text>
    </comment>
    <comment ref="BB46" authorId="0" shapeId="0" xr:uid="{2CF65D84-E3BF-44FD-8AFF-992D7A8FD88A}">
      <text>
        <r>
          <rPr>
            <sz val="9"/>
            <color indexed="81"/>
            <rFont val="Tahoma"/>
            <family val="2"/>
            <charset val="238"/>
          </rPr>
          <t>Interpolated</t>
        </r>
      </text>
    </comment>
    <comment ref="AV48" authorId="0" shapeId="0" xr:uid="{140C5811-CD89-4C94-81C7-5CCC48B72F80}">
      <text>
        <r>
          <rPr>
            <sz val="9"/>
            <color indexed="81"/>
            <rFont val="Tahoma"/>
            <family val="2"/>
            <charset val="238"/>
          </rPr>
          <t>Historical value used</t>
        </r>
      </text>
    </comment>
    <comment ref="BB48" authorId="0" shapeId="0" xr:uid="{BDC340DC-77E0-48ED-AD99-9803042C4A78}">
      <text>
        <r>
          <rPr>
            <sz val="9"/>
            <color indexed="81"/>
            <rFont val="Tahoma"/>
            <family val="2"/>
            <charset val="238"/>
          </rPr>
          <t>Interpolated</t>
        </r>
      </text>
    </comment>
    <comment ref="AK49" authorId="0" shapeId="0" xr:uid="{045C6123-24B6-404A-84EB-6F6963D5BB05}">
      <text>
        <r>
          <rPr>
            <sz val="9"/>
            <color indexed="81"/>
            <rFont val="Tahoma"/>
            <family val="2"/>
            <charset val="238"/>
          </rPr>
          <t>Interpolated</t>
        </r>
      </text>
    </comment>
    <comment ref="BL49" authorId="0" shapeId="0" xr:uid="{2135DE90-3EAF-4A6E-9E3F-46A72AC1DFC9}">
      <text>
        <r>
          <rPr>
            <sz val="9"/>
            <color indexed="81"/>
            <rFont val="Tahoma"/>
            <family val="2"/>
            <charset val="238"/>
          </rPr>
          <t>Interpolated</t>
        </r>
      </text>
    </comment>
    <comment ref="AB50" authorId="0" shapeId="0" xr:uid="{B6ADA066-8996-489A-A8D3-5DD6AA6A16F8}">
      <text>
        <r>
          <rPr>
            <sz val="9"/>
            <color indexed="81"/>
            <rFont val="Tahoma"/>
            <family val="2"/>
            <charset val="238"/>
          </rPr>
          <t>Interpolated</t>
        </r>
      </text>
    </comment>
    <comment ref="AF50" authorId="0" shapeId="0" xr:uid="{FFE1603D-C3FC-41FF-BCB6-A9F33C4C22C7}">
      <text>
        <r>
          <rPr>
            <sz val="9"/>
            <color indexed="81"/>
            <rFont val="Tahoma"/>
            <family val="2"/>
            <charset val="238"/>
          </rPr>
          <t>Interpolated</t>
        </r>
      </text>
    </comment>
    <comment ref="AJ50" authorId="0" shapeId="0" xr:uid="{263206A2-9240-40FA-A442-713F14B01969}">
      <text>
        <r>
          <rPr>
            <sz val="9"/>
            <color indexed="81"/>
            <rFont val="Tahoma"/>
            <family val="2"/>
            <charset val="238"/>
          </rPr>
          <t>Interpolated</t>
        </r>
      </text>
    </comment>
    <comment ref="AK50" authorId="0" shapeId="0" xr:uid="{18E885B2-6D36-4BEB-8647-D7B9DFC2D85B}">
      <text>
        <r>
          <rPr>
            <sz val="9"/>
            <color indexed="81"/>
            <rFont val="Tahoma"/>
            <family val="2"/>
            <charset val="238"/>
          </rPr>
          <t>Interpolated</t>
        </r>
      </text>
    </comment>
    <comment ref="AV50" authorId="0" shapeId="0" xr:uid="{4A1164A7-3716-4772-B5D9-B6C848AECBD6}">
      <text>
        <r>
          <rPr>
            <sz val="9"/>
            <color indexed="81"/>
            <rFont val="Tahoma"/>
            <family val="2"/>
            <charset val="238"/>
          </rPr>
          <t>Historical value used</t>
        </r>
      </text>
    </comment>
    <comment ref="AY50" authorId="0" shapeId="0" xr:uid="{392B0166-6567-480C-AD1E-2CC3E3644658}">
      <text>
        <r>
          <rPr>
            <sz val="9"/>
            <color indexed="81"/>
            <rFont val="Tahoma"/>
            <family val="2"/>
            <charset val="238"/>
          </rPr>
          <t>Interpolated</t>
        </r>
      </text>
    </comment>
    <comment ref="BB50" authorId="0" shapeId="0" xr:uid="{37915720-8380-4C36-BF6B-4EB57C440D90}">
      <text>
        <r>
          <rPr>
            <sz val="9"/>
            <color indexed="81"/>
            <rFont val="Tahoma"/>
            <family val="2"/>
            <charset val="238"/>
          </rPr>
          <t>Interpolated</t>
        </r>
      </text>
    </comment>
    <comment ref="BL50" authorId="0" shapeId="0" xr:uid="{DC90E1FF-40C0-43CF-807C-0918C06C6F11}">
      <text>
        <r>
          <rPr>
            <sz val="9"/>
            <color indexed="81"/>
            <rFont val="Tahoma"/>
            <family val="2"/>
            <charset val="238"/>
          </rPr>
          <t>Interpolated</t>
        </r>
      </text>
    </comment>
    <comment ref="BT50" authorId="0" shapeId="0" xr:uid="{11988054-273F-4AB5-B189-B22DBC1D9B9E}">
      <text>
        <r>
          <rPr>
            <sz val="9"/>
            <color indexed="81"/>
            <rFont val="Tahoma"/>
            <family val="2"/>
            <charset val="238"/>
          </rPr>
          <t>Interpolated</t>
        </r>
      </text>
    </comment>
    <comment ref="AK51" authorId="0" shapeId="0" xr:uid="{50586E05-ADA0-47AE-A972-2E45D30173BB}">
      <text>
        <r>
          <rPr>
            <sz val="9"/>
            <color indexed="81"/>
            <rFont val="Tahoma"/>
            <family val="2"/>
            <charset val="238"/>
          </rPr>
          <t>Interpolated</t>
        </r>
      </text>
    </comment>
    <comment ref="BB51" authorId="0" shapeId="0" xr:uid="{9442B106-81B4-499E-AF9F-CB101582C4F0}">
      <text>
        <r>
          <rPr>
            <sz val="9"/>
            <color indexed="81"/>
            <rFont val="Tahoma"/>
            <family val="2"/>
            <charset val="238"/>
          </rPr>
          <t>Interpolated</t>
        </r>
      </text>
    </comment>
    <comment ref="BL51" authorId="0" shapeId="0" xr:uid="{459CF1CB-AEE3-42B7-9E90-6896A7AB0F2E}">
      <text>
        <r>
          <rPr>
            <sz val="9"/>
            <color indexed="81"/>
            <rFont val="Tahoma"/>
            <family val="2"/>
            <charset val="238"/>
          </rPr>
          <t>Interpolated</t>
        </r>
      </text>
    </comment>
    <comment ref="AB52" authorId="0" shapeId="0" xr:uid="{C0C71DDD-815B-4C58-B7C6-293B56F51376}">
      <text>
        <r>
          <rPr>
            <sz val="9"/>
            <color indexed="81"/>
            <rFont val="Tahoma"/>
            <family val="2"/>
            <charset val="238"/>
          </rPr>
          <t>Interpolated</t>
        </r>
      </text>
    </comment>
    <comment ref="AF52" authorId="0" shapeId="0" xr:uid="{692BAE7F-A3A8-4B72-8755-AB7B57F9641B}">
      <text>
        <r>
          <rPr>
            <sz val="9"/>
            <color indexed="81"/>
            <rFont val="Tahoma"/>
            <family val="2"/>
            <charset val="238"/>
          </rPr>
          <t>Interpolated</t>
        </r>
      </text>
    </comment>
    <comment ref="AJ52" authorId="0" shapeId="0" xr:uid="{C0F840BA-6961-4927-B1F8-12FAE3370EF8}">
      <text>
        <r>
          <rPr>
            <sz val="9"/>
            <color indexed="81"/>
            <rFont val="Tahoma"/>
            <family val="2"/>
            <charset val="238"/>
          </rPr>
          <t>Interpolated</t>
        </r>
      </text>
    </comment>
    <comment ref="AK52" authorId="0" shapeId="0" xr:uid="{AEE62D88-023E-4433-9339-7115E1B13C5B}">
      <text>
        <r>
          <rPr>
            <sz val="9"/>
            <color indexed="81"/>
            <rFont val="Tahoma"/>
            <family val="2"/>
            <charset val="238"/>
          </rPr>
          <t>Interpolated</t>
        </r>
      </text>
    </comment>
    <comment ref="AV52" authorId="0" shapeId="0" xr:uid="{72981103-95D5-4983-B6B9-725E3F88F3C5}">
      <text>
        <r>
          <rPr>
            <sz val="9"/>
            <color indexed="81"/>
            <rFont val="Tahoma"/>
            <family val="2"/>
            <charset val="238"/>
          </rPr>
          <t>Historical value used</t>
        </r>
      </text>
    </comment>
    <comment ref="AY52" authorId="0" shapeId="0" xr:uid="{2B3641C7-967E-47BC-B3DF-EBB6FA3BB123}">
      <text>
        <r>
          <rPr>
            <sz val="9"/>
            <color indexed="81"/>
            <rFont val="Tahoma"/>
            <family val="2"/>
            <charset val="238"/>
          </rPr>
          <t>Interpolated</t>
        </r>
      </text>
    </comment>
    <comment ref="BB52" authorId="0" shapeId="0" xr:uid="{95CA8DAC-95FE-44ED-99D0-78418A378B53}">
      <text>
        <r>
          <rPr>
            <sz val="9"/>
            <color indexed="81"/>
            <rFont val="Tahoma"/>
            <family val="2"/>
            <charset val="238"/>
          </rPr>
          <t>Interpolated</t>
        </r>
      </text>
    </comment>
    <comment ref="BL52" authorId="0" shapeId="0" xr:uid="{59572B6F-FC40-495F-8551-7304B97BAD14}">
      <text>
        <r>
          <rPr>
            <sz val="9"/>
            <color indexed="81"/>
            <rFont val="Tahoma"/>
            <family val="2"/>
            <charset val="238"/>
          </rPr>
          <t>Interpolated</t>
        </r>
      </text>
    </comment>
    <comment ref="BT52" authorId="0" shapeId="0" xr:uid="{A548B8D4-B0F5-43EE-89F4-9F674ECDB294}">
      <text>
        <r>
          <rPr>
            <sz val="9"/>
            <color indexed="81"/>
            <rFont val="Tahoma"/>
            <family val="2"/>
            <charset val="238"/>
          </rPr>
          <t>Interpolated</t>
        </r>
      </text>
    </comment>
    <comment ref="BB53" authorId="0" shapeId="0" xr:uid="{86E989D4-5AD7-4D31-8F50-0994D2F872F9}">
      <text>
        <r>
          <rPr>
            <sz val="9"/>
            <color indexed="81"/>
            <rFont val="Tahoma"/>
            <family val="2"/>
            <charset val="238"/>
          </rPr>
          <t>Interpolated</t>
        </r>
      </text>
    </comment>
    <comment ref="AV54" authorId="0" shapeId="0" xr:uid="{6EE1237E-BD75-4490-AB2A-92816A99F9E5}">
      <text>
        <r>
          <rPr>
            <sz val="9"/>
            <color indexed="81"/>
            <rFont val="Tahoma"/>
            <family val="2"/>
            <charset val="238"/>
          </rPr>
          <t>Historical value used</t>
        </r>
      </text>
    </comment>
    <comment ref="AW54" authorId="0" shapeId="0" xr:uid="{4D7B790E-F3BB-4CCA-BBAA-02718F376D07}">
      <text>
        <r>
          <rPr>
            <sz val="9"/>
            <color indexed="81"/>
            <rFont val="Tahoma"/>
            <family val="2"/>
            <charset val="238"/>
          </rPr>
          <t>Future value used</t>
        </r>
      </text>
    </comment>
    <comment ref="BO54" authorId="0" shapeId="0" xr:uid="{806A7C02-0D27-42F4-8FD1-6546F1147B3E}">
      <text>
        <r>
          <rPr>
            <sz val="9"/>
            <color indexed="81"/>
            <rFont val="Tahoma"/>
            <family val="2"/>
            <charset val="238"/>
          </rPr>
          <t>Future value used</t>
        </r>
      </text>
    </comment>
    <comment ref="AB55" authorId="0" shapeId="0" xr:uid="{F56428A1-72F3-4F17-B5E4-9A426A96E2B0}">
      <text>
        <r>
          <rPr>
            <sz val="9"/>
            <color indexed="81"/>
            <rFont val="Tahoma"/>
            <family val="2"/>
            <charset val="238"/>
          </rPr>
          <t>Future value used</t>
        </r>
      </text>
    </comment>
    <comment ref="AF55" authorId="0" shapeId="0" xr:uid="{350D793E-CE78-44B4-A46B-AAD39F1CDA9C}">
      <text>
        <r>
          <rPr>
            <sz val="9"/>
            <color indexed="81"/>
            <rFont val="Tahoma"/>
            <family val="2"/>
            <charset val="238"/>
          </rPr>
          <t>Future value used</t>
        </r>
      </text>
    </comment>
    <comment ref="AW55" authorId="0" shapeId="0" xr:uid="{A0146608-7A96-4D3F-AA0C-62E91E95F56C}">
      <text>
        <r>
          <rPr>
            <sz val="9"/>
            <color indexed="81"/>
            <rFont val="Tahoma"/>
            <family val="2"/>
            <charset val="238"/>
          </rPr>
          <t>Future value used</t>
        </r>
      </text>
    </comment>
    <comment ref="AY55" authorId="0" shapeId="0" xr:uid="{57AFFAEC-1E38-450A-88E0-A218194D680A}">
      <text>
        <r>
          <rPr>
            <sz val="9"/>
            <color indexed="81"/>
            <rFont val="Tahoma"/>
            <family val="2"/>
            <charset val="238"/>
          </rPr>
          <t>Future value used</t>
        </r>
      </text>
    </comment>
    <comment ref="BB55" authorId="0" shapeId="0" xr:uid="{47663C09-DF59-40EA-A545-009B500B1202}">
      <text>
        <r>
          <rPr>
            <sz val="9"/>
            <color indexed="81"/>
            <rFont val="Tahoma"/>
            <family val="2"/>
            <charset val="238"/>
          </rPr>
          <t>Interpolated</t>
        </r>
      </text>
    </comment>
    <comment ref="BO55" authorId="0" shapeId="0" xr:uid="{D23045BE-EE73-41B6-908A-A939F8FC3A51}">
      <text>
        <r>
          <rPr>
            <sz val="9"/>
            <color indexed="81"/>
            <rFont val="Tahoma"/>
            <family val="2"/>
            <charset val="238"/>
          </rPr>
          <t>Future value used</t>
        </r>
      </text>
    </comment>
    <comment ref="BS55" authorId="0" shapeId="0" xr:uid="{8ADCD0FE-CC69-4850-9DF2-D15703F0DFF8}">
      <text>
        <r>
          <rPr>
            <sz val="9"/>
            <color indexed="81"/>
            <rFont val="Tahoma"/>
            <family val="2"/>
            <charset val="238"/>
          </rPr>
          <t>Future value used</t>
        </r>
      </text>
    </comment>
    <comment ref="BT55" authorId="0" shapeId="0" xr:uid="{13582CA3-02BC-4B77-8726-19E353191298}">
      <text>
        <r>
          <rPr>
            <sz val="9"/>
            <color indexed="81"/>
            <rFont val="Tahoma"/>
            <family val="2"/>
            <charset val="238"/>
          </rPr>
          <t>Future value used</t>
        </r>
      </text>
    </comment>
    <comment ref="AU56" authorId="0" shapeId="0" xr:uid="{6B218790-81EA-4868-A3DD-06E10B47206C}">
      <text>
        <r>
          <rPr>
            <sz val="9"/>
            <color indexed="81"/>
            <rFont val="Tahoma"/>
            <family val="2"/>
            <charset val="238"/>
          </rPr>
          <t>Historical value used</t>
        </r>
      </text>
    </comment>
    <comment ref="AV57" authorId="0" shapeId="0" xr:uid="{106344B8-8B11-4078-A3E3-47F801845843}">
      <text>
        <r>
          <rPr>
            <sz val="9"/>
            <color indexed="81"/>
            <rFont val="Tahoma"/>
            <family val="2"/>
            <charset val="238"/>
          </rPr>
          <t>Historical value used</t>
        </r>
      </text>
    </comment>
    <comment ref="BB57" authorId="0" shapeId="0" xr:uid="{27525FD6-21DA-45FA-BB00-8CD54D77F55A}">
      <text>
        <r>
          <rPr>
            <sz val="9"/>
            <color indexed="81"/>
            <rFont val="Tahoma"/>
            <family val="2"/>
            <charset val="238"/>
          </rPr>
          <t>Interpolated</t>
        </r>
      </text>
    </comment>
    <comment ref="AV59" authorId="0" shapeId="0" xr:uid="{8611D0DD-45F8-45BA-BA8E-3A88C63094D8}">
      <text>
        <r>
          <rPr>
            <sz val="9"/>
            <color indexed="81"/>
            <rFont val="Tahoma"/>
            <family val="2"/>
            <charset val="238"/>
          </rPr>
          <t>Historical value used</t>
        </r>
      </text>
    </comment>
    <comment ref="BB59" authorId="0" shapeId="0" xr:uid="{DA5E76CC-0026-49ED-816F-F2CF8A11D1BC}">
      <text>
        <r>
          <rPr>
            <sz val="9"/>
            <color indexed="81"/>
            <rFont val="Tahoma"/>
            <family val="2"/>
            <charset val="238"/>
          </rPr>
          <t>Interpolated</t>
        </r>
      </text>
    </comment>
    <comment ref="AV61" authorId="0" shapeId="0" xr:uid="{061CFD1D-356D-4F63-8EBC-105184E8AD9E}">
      <text>
        <r>
          <rPr>
            <sz val="9"/>
            <color indexed="81"/>
            <rFont val="Tahoma"/>
            <family val="2"/>
            <charset val="238"/>
          </rPr>
          <t>Historical value used</t>
        </r>
      </text>
    </comment>
    <comment ref="BB61" authorId="0" shapeId="0" xr:uid="{300D34BC-AD27-4F5B-88F9-A669C945F44C}">
      <text>
        <r>
          <rPr>
            <sz val="9"/>
            <color indexed="81"/>
            <rFont val="Tahoma"/>
            <family val="2"/>
            <charset val="238"/>
          </rPr>
          <t>Interpolated</t>
        </r>
      </text>
    </comment>
    <comment ref="AV63" authorId="0" shapeId="0" xr:uid="{C56AD445-858B-4308-BD17-876D890F0027}">
      <text>
        <r>
          <rPr>
            <sz val="9"/>
            <color indexed="81"/>
            <rFont val="Tahoma"/>
            <family val="2"/>
            <charset val="238"/>
          </rPr>
          <t>Historical value used</t>
        </r>
      </text>
    </comment>
    <comment ref="BB63" authorId="0" shapeId="0" xr:uid="{31ABFE8F-A660-47D1-9C59-E67DB2DB7596}">
      <text>
        <r>
          <rPr>
            <sz val="9"/>
            <color indexed="81"/>
            <rFont val="Tahoma"/>
            <family val="2"/>
            <charset val="238"/>
          </rPr>
          <t>Interpolated</t>
        </r>
      </text>
    </comment>
    <comment ref="BB64" authorId="0" shapeId="0" xr:uid="{B359904D-2933-4E43-9A84-AA347F61662B}">
      <text>
        <r>
          <rPr>
            <sz val="9"/>
            <color indexed="81"/>
            <rFont val="Tahoma"/>
            <family val="2"/>
            <charset val="238"/>
          </rPr>
          <t>Interpolated</t>
        </r>
      </text>
    </comment>
    <comment ref="BX64" authorId="0" shapeId="0" xr:uid="{AC78D4D8-67FC-472B-9C0C-C2184C774699}">
      <text>
        <r>
          <rPr>
            <sz val="9"/>
            <color indexed="81"/>
            <rFont val="Tahoma"/>
            <family val="2"/>
            <charset val="238"/>
          </rPr>
          <t>Interpolated</t>
        </r>
      </text>
    </comment>
    <comment ref="AV65" authorId="0" shapeId="0" xr:uid="{06756B6A-DCCB-480D-B5EB-96BC3C72EA89}">
      <text>
        <r>
          <rPr>
            <sz val="9"/>
            <color indexed="81"/>
            <rFont val="Tahoma"/>
            <family val="2"/>
            <charset val="238"/>
          </rPr>
          <t>Historical value used</t>
        </r>
      </text>
    </comment>
    <comment ref="BB65" authorId="0" shapeId="0" xr:uid="{E5B6D3EE-577D-4BDF-90C5-609CEC17B283}">
      <text>
        <r>
          <rPr>
            <sz val="9"/>
            <color indexed="81"/>
            <rFont val="Tahoma"/>
            <family val="2"/>
            <charset val="238"/>
          </rPr>
          <t>Interpolated</t>
        </r>
      </text>
    </comment>
    <comment ref="BB66" authorId="0" shapeId="0" xr:uid="{F5D73A78-3DFB-4898-9AAF-55D4C032CFFC}">
      <text>
        <r>
          <rPr>
            <sz val="9"/>
            <color indexed="81"/>
            <rFont val="Tahoma"/>
            <family val="2"/>
            <charset val="238"/>
          </rPr>
          <t>Interpolated</t>
        </r>
      </text>
    </comment>
    <comment ref="BX66" authorId="0" shapeId="0" xr:uid="{1A0534FB-B4B3-499F-8874-779CCB4E887D}">
      <text>
        <r>
          <rPr>
            <sz val="9"/>
            <color indexed="81"/>
            <rFont val="Tahoma"/>
            <family val="2"/>
            <charset val="238"/>
          </rPr>
          <t>Interpolated</t>
        </r>
      </text>
    </comment>
    <comment ref="AV67" authorId="0" shapeId="0" xr:uid="{24DFF076-B654-4773-B228-76589B2C5CBD}">
      <text>
        <r>
          <rPr>
            <sz val="9"/>
            <color indexed="81"/>
            <rFont val="Tahoma"/>
            <family val="2"/>
            <charset val="238"/>
          </rPr>
          <t>Historical value used</t>
        </r>
      </text>
    </comment>
    <comment ref="AW67" authorId="0" shapeId="0" xr:uid="{D81929D7-7A0B-4A18-ABF7-2F075E728454}">
      <text>
        <r>
          <rPr>
            <sz val="9"/>
            <color indexed="81"/>
            <rFont val="Tahoma"/>
            <family val="2"/>
            <charset val="238"/>
          </rPr>
          <t>Future value used</t>
        </r>
      </text>
    </comment>
    <comment ref="BO67" authorId="0" shapeId="0" xr:uid="{D1DCD413-7261-4EB3-8466-047FE6ADA478}">
      <text>
        <r>
          <rPr>
            <sz val="9"/>
            <color indexed="81"/>
            <rFont val="Tahoma"/>
            <family val="2"/>
            <charset val="238"/>
          </rPr>
          <t>Future value used</t>
        </r>
      </text>
    </comment>
    <comment ref="AB68" authorId="0" shapeId="0" xr:uid="{03244C27-DC4B-4416-A7A6-D13566D5A3A0}">
      <text>
        <r>
          <rPr>
            <sz val="9"/>
            <color indexed="81"/>
            <rFont val="Tahoma"/>
            <family val="2"/>
            <charset val="238"/>
          </rPr>
          <t>Future value used</t>
        </r>
      </text>
    </comment>
    <comment ref="AF68" authorId="0" shapeId="0" xr:uid="{F68FC48D-AECF-4A6E-9117-E8909DB073D7}">
      <text>
        <r>
          <rPr>
            <sz val="9"/>
            <color indexed="81"/>
            <rFont val="Tahoma"/>
            <family val="2"/>
            <charset val="238"/>
          </rPr>
          <t>Future value used</t>
        </r>
      </text>
    </comment>
    <comment ref="AJ68" authorId="0" shapeId="0" xr:uid="{4795FFCC-9E38-4D14-AEA8-BB1B7846DBF0}">
      <text>
        <r>
          <rPr>
            <sz val="9"/>
            <color indexed="81"/>
            <rFont val="Tahoma"/>
            <family val="2"/>
            <charset val="238"/>
          </rPr>
          <t>Future value used</t>
        </r>
      </text>
    </comment>
    <comment ref="AK68" authorId="0" shapeId="0" xr:uid="{1D5B82ED-694E-4450-A8A3-257CC4FDEAA6}">
      <text>
        <r>
          <rPr>
            <sz val="9"/>
            <color indexed="81"/>
            <rFont val="Tahoma"/>
            <family val="2"/>
            <charset val="238"/>
          </rPr>
          <t>Future value used</t>
        </r>
      </text>
    </comment>
    <comment ref="AW68" authorId="0" shapeId="0" xr:uid="{C31DDB67-56E3-40F8-AF08-DC9CB34C77B2}">
      <text>
        <r>
          <rPr>
            <sz val="9"/>
            <color indexed="81"/>
            <rFont val="Tahoma"/>
            <family val="2"/>
            <charset val="238"/>
          </rPr>
          <t>Future value used</t>
        </r>
      </text>
    </comment>
    <comment ref="AY68" authorId="0" shapeId="0" xr:uid="{C688AA9B-6147-41F3-929A-8685B298426A}">
      <text>
        <r>
          <rPr>
            <sz val="9"/>
            <color indexed="81"/>
            <rFont val="Tahoma"/>
            <family val="2"/>
            <charset val="238"/>
          </rPr>
          <t>Future value used</t>
        </r>
      </text>
    </comment>
    <comment ref="BB68" authorId="0" shapeId="0" xr:uid="{7B905BB8-FF42-4071-A9FC-9E9EF2C6A7B2}">
      <text>
        <r>
          <rPr>
            <sz val="9"/>
            <color indexed="81"/>
            <rFont val="Tahoma"/>
            <family val="2"/>
            <charset val="238"/>
          </rPr>
          <t>Interpolated</t>
        </r>
      </text>
    </comment>
    <comment ref="BL68" authorId="0" shapeId="0" xr:uid="{74CA0590-08C3-4518-A564-CB8D16FD2A52}">
      <text>
        <r>
          <rPr>
            <sz val="9"/>
            <color indexed="81"/>
            <rFont val="Tahoma"/>
            <family val="2"/>
            <charset val="238"/>
          </rPr>
          <t>Future value used</t>
        </r>
      </text>
    </comment>
    <comment ref="BO68" authorId="0" shapeId="0" xr:uid="{59BBBE60-6F0F-4562-8274-6B62518263BB}">
      <text>
        <r>
          <rPr>
            <sz val="9"/>
            <color indexed="81"/>
            <rFont val="Tahoma"/>
            <family val="2"/>
            <charset val="238"/>
          </rPr>
          <t>Future value used</t>
        </r>
      </text>
    </comment>
    <comment ref="BS68" authorId="0" shapeId="0" xr:uid="{DE81C753-8033-4F11-887B-305C48A1B03C}">
      <text>
        <r>
          <rPr>
            <sz val="9"/>
            <color indexed="81"/>
            <rFont val="Tahoma"/>
            <family val="2"/>
            <charset val="238"/>
          </rPr>
          <t>Future value used</t>
        </r>
      </text>
    </comment>
    <comment ref="BT68" authorId="0" shapeId="0" xr:uid="{7FD5CE82-C33B-437E-A6D2-402EDA920FEE}">
      <text>
        <r>
          <rPr>
            <sz val="9"/>
            <color indexed="81"/>
            <rFont val="Tahoma"/>
            <family val="2"/>
            <charset val="238"/>
          </rPr>
          <t>Future value used</t>
        </r>
      </text>
    </comment>
    <comment ref="BX68" authorId="0" shapeId="0" xr:uid="{9B9FBD7F-3601-44C8-BF4B-8B3FB2A017EA}">
      <text>
        <r>
          <rPr>
            <sz val="9"/>
            <color indexed="81"/>
            <rFont val="Tahoma"/>
            <family val="2"/>
            <charset val="238"/>
          </rPr>
          <t>Interpolated</t>
        </r>
      </text>
    </comment>
    <comment ref="AD69" authorId="0" shapeId="0" xr:uid="{998CCC0C-EBB5-4F60-913B-907F020D05CC}">
      <text>
        <r>
          <rPr>
            <sz val="9"/>
            <color indexed="81"/>
            <rFont val="Tahoma"/>
            <family val="2"/>
            <charset val="238"/>
          </rPr>
          <t>Historical value used</t>
        </r>
      </text>
    </comment>
    <comment ref="AE69" authorId="0" shapeId="0" xr:uid="{8F7B9AED-BBB0-4EB8-AEA7-6BE881DCC81E}">
      <text>
        <r>
          <rPr>
            <sz val="9"/>
            <color indexed="81"/>
            <rFont val="Tahoma"/>
            <family val="2"/>
            <charset val="238"/>
          </rPr>
          <t>Historical value used</t>
        </r>
      </text>
    </comment>
    <comment ref="AQ69" authorId="0" shapeId="0" xr:uid="{28FEA057-9423-4DBF-8D76-16A9FF8B5B68}">
      <text>
        <r>
          <rPr>
            <sz val="9"/>
            <color indexed="81"/>
            <rFont val="Tahoma"/>
            <family val="2"/>
            <charset val="238"/>
          </rPr>
          <t>Historical value used</t>
        </r>
      </text>
    </comment>
    <comment ref="BX69" authorId="0" shapeId="0" xr:uid="{2109BFEC-8500-42F7-9679-31B0DB84BD2F}">
      <text>
        <r>
          <rPr>
            <sz val="9"/>
            <color indexed="81"/>
            <rFont val="Tahoma"/>
            <family val="2"/>
            <charset val="238"/>
          </rPr>
          <t>Historical value used</t>
        </r>
      </text>
    </comment>
    <comment ref="AD70" authorId="0" shapeId="0" xr:uid="{44024457-D8DA-400A-A99E-147FDDACA37C}">
      <text>
        <r>
          <rPr>
            <sz val="9"/>
            <color indexed="81"/>
            <rFont val="Tahoma"/>
            <family val="2"/>
            <charset val="238"/>
          </rPr>
          <t>Historical value used</t>
        </r>
      </text>
    </comment>
    <comment ref="AE70" authorId="0" shapeId="0" xr:uid="{BA5E6EB1-E60C-4D77-903E-E9B8D6DAF68B}">
      <text>
        <r>
          <rPr>
            <sz val="9"/>
            <color indexed="81"/>
            <rFont val="Tahoma"/>
            <family val="2"/>
            <charset val="238"/>
          </rPr>
          <t>Historical value used</t>
        </r>
      </text>
    </comment>
    <comment ref="AV70" authorId="0" shapeId="0" xr:uid="{989C9851-EB64-4A18-A93B-2F220D68575C}">
      <text>
        <r>
          <rPr>
            <sz val="9"/>
            <color indexed="81"/>
            <rFont val="Tahoma"/>
            <family val="2"/>
            <charset val="238"/>
          </rPr>
          <t>Historical value used</t>
        </r>
      </text>
    </comment>
    <comment ref="BB70" authorId="0" shapeId="0" xr:uid="{C72A92F3-F9A7-4ED5-83A9-43E5B7992944}">
      <text>
        <r>
          <rPr>
            <sz val="9"/>
            <color indexed="81"/>
            <rFont val="Tahoma"/>
            <family val="2"/>
            <charset val="238"/>
          </rPr>
          <t>Interpolated</t>
        </r>
      </text>
    </comment>
    <comment ref="AD71" authorId="0" shapeId="0" xr:uid="{8471CFAE-9DE2-4868-9095-30D07D830FA9}">
      <text>
        <r>
          <rPr>
            <sz val="9"/>
            <color indexed="81"/>
            <rFont val="Tahoma"/>
            <family val="2"/>
            <charset val="238"/>
          </rPr>
          <t>Historical value used</t>
        </r>
      </text>
    </comment>
    <comment ref="AE71" authorId="0" shapeId="0" xr:uid="{FBAA42BD-4168-407E-AA8C-D25528D40BF8}">
      <text>
        <r>
          <rPr>
            <sz val="9"/>
            <color indexed="81"/>
            <rFont val="Tahoma"/>
            <family val="2"/>
            <charset val="238"/>
          </rPr>
          <t>Historical value used</t>
        </r>
      </text>
    </comment>
    <comment ref="AD72" authorId="0" shapeId="0" xr:uid="{CE69B84E-6514-4B34-A86C-0A324F280677}">
      <text>
        <r>
          <rPr>
            <sz val="9"/>
            <color indexed="81"/>
            <rFont val="Tahoma"/>
            <family val="2"/>
            <charset val="238"/>
          </rPr>
          <t>Historical value used</t>
        </r>
      </text>
    </comment>
    <comment ref="AE72" authorId="0" shapeId="0" xr:uid="{9C5F88D9-A698-463C-BE41-AC2A85989F9E}">
      <text>
        <r>
          <rPr>
            <sz val="9"/>
            <color indexed="81"/>
            <rFont val="Tahoma"/>
            <family val="2"/>
            <charset val="238"/>
          </rPr>
          <t>Historical value used</t>
        </r>
      </text>
    </comment>
    <comment ref="AV72" authorId="0" shapeId="0" xr:uid="{3AF937B6-4CCB-4F67-BAAD-79D9B17017D7}">
      <text>
        <r>
          <rPr>
            <sz val="9"/>
            <color indexed="81"/>
            <rFont val="Tahoma"/>
            <family val="2"/>
            <charset val="238"/>
          </rPr>
          <t>Historical value used</t>
        </r>
      </text>
    </comment>
    <comment ref="BB72" authorId="0" shapeId="0" xr:uid="{EB247E24-9E23-40FD-9B36-BF4184C2B238}">
      <text>
        <r>
          <rPr>
            <sz val="9"/>
            <color indexed="81"/>
            <rFont val="Tahoma"/>
            <family val="2"/>
            <charset val="238"/>
          </rPr>
          <t>Interpolated</t>
        </r>
      </text>
    </comment>
    <comment ref="AD73" authorId="0" shapeId="0" xr:uid="{9101EDD1-2250-45B1-841B-005DB88CA2C6}">
      <text>
        <r>
          <rPr>
            <sz val="9"/>
            <color indexed="81"/>
            <rFont val="Tahoma"/>
            <family val="2"/>
            <charset val="238"/>
          </rPr>
          <t>Historical value used</t>
        </r>
      </text>
    </comment>
    <comment ref="AE73" authorId="0" shapeId="0" xr:uid="{F751E931-7293-4F53-B36D-B43D7DE9CA38}">
      <text>
        <r>
          <rPr>
            <sz val="9"/>
            <color indexed="81"/>
            <rFont val="Tahoma"/>
            <family val="2"/>
            <charset val="238"/>
          </rPr>
          <t>Historical value used</t>
        </r>
      </text>
    </comment>
    <comment ref="AD74" authorId="0" shapeId="0" xr:uid="{684B2152-03BC-4765-9D01-7DB1E128192F}">
      <text>
        <r>
          <rPr>
            <sz val="9"/>
            <color indexed="81"/>
            <rFont val="Tahoma"/>
            <family val="2"/>
            <charset val="238"/>
          </rPr>
          <t>Historical value used</t>
        </r>
      </text>
    </comment>
    <comment ref="AE74" authorId="0" shapeId="0" xr:uid="{4691F0CC-2B8D-42DD-B32F-76B76CD05576}">
      <text>
        <r>
          <rPr>
            <sz val="9"/>
            <color indexed="81"/>
            <rFont val="Tahoma"/>
            <family val="2"/>
            <charset val="238"/>
          </rPr>
          <t>Historical value used</t>
        </r>
      </text>
    </comment>
    <comment ref="AV74" authorId="0" shapeId="0" xr:uid="{5E9B427F-BB65-426E-A64A-6B2E9A4E9131}">
      <text>
        <r>
          <rPr>
            <sz val="9"/>
            <color indexed="81"/>
            <rFont val="Tahoma"/>
            <family val="2"/>
            <charset val="238"/>
          </rPr>
          <t>Historical value used</t>
        </r>
      </text>
    </comment>
    <comment ref="BB74" authorId="0" shapeId="0" xr:uid="{8AA779E1-8288-467D-846B-C457B372662E}">
      <text>
        <r>
          <rPr>
            <sz val="9"/>
            <color indexed="81"/>
            <rFont val="Tahoma"/>
            <family val="2"/>
            <charset val="238"/>
          </rPr>
          <t>Interpolated</t>
        </r>
      </text>
    </comment>
    <comment ref="AV76" authorId="0" shapeId="0" xr:uid="{397302DA-1F17-4669-BDA6-0AB2C1FFC1A0}">
      <text>
        <r>
          <rPr>
            <sz val="9"/>
            <color indexed="81"/>
            <rFont val="Tahoma"/>
            <family val="2"/>
            <charset val="238"/>
          </rPr>
          <t>Historical value used</t>
        </r>
      </text>
    </comment>
    <comment ref="BB76" authorId="0" shapeId="0" xr:uid="{EFB66A21-5E12-4C2D-AE11-7D776D9165A2}">
      <text>
        <r>
          <rPr>
            <sz val="9"/>
            <color indexed="81"/>
            <rFont val="Tahoma"/>
            <family val="2"/>
            <charset val="238"/>
          </rPr>
          <t>Interpolated</t>
        </r>
      </text>
    </comment>
    <comment ref="BB77" authorId="0" shapeId="0" xr:uid="{A6AF063D-FE2F-4D9C-9DB1-B05F2E2D29B0}">
      <text>
        <r>
          <rPr>
            <sz val="9"/>
            <color indexed="81"/>
            <rFont val="Tahoma"/>
            <family val="2"/>
            <charset val="238"/>
          </rPr>
          <t>Interpolated</t>
        </r>
      </text>
    </comment>
    <comment ref="AV78" authorId="0" shapeId="0" xr:uid="{32DA9901-9775-44BF-ACE9-642812CD3F3B}">
      <text>
        <r>
          <rPr>
            <sz val="9"/>
            <color indexed="81"/>
            <rFont val="Tahoma"/>
            <family val="2"/>
            <charset val="238"/>
          </rPr>
          <t>Historical value used</t>
        </r>
      </text>
    </comment>
    <comment ref="BB78" authorId="0" shapeId="0" xr:uid="{7D99A1D9-C2C0-460C-8F87-9A053816FD28}">
      <text>
        <r>
          <rPr>
            <sz val="9"/>
            <color indexed="81"/>
            <rFont val="Tahoma"/>
            <family val="2"/>
            <charset val="238"/>
          </rPr>
          <t>Interpolated</t>
        </r>
      </text>
    </comment>
    <comment ref="BB79" authorId="0" shapeId="0" xr:uid="{5C627A62-0015-4E26-8EBB-BC6CC24A4463}">
      <text>
        <r>
          <rPr>
            <sz val="9"/>
            <color indexed="81"/>
            <rFont val="Tahoma"/>
            <family val="2"/>
            <charset val="238"/>
          </rPr>
          <t>Interpolated</t>
        </r>
      </text>
    </comment>
    <comment ref="AV80" authorId="0" shapeId="0" xr:uid="{2BBD1ED4-1959-471D-B65C-E12961AEB7A2}">
      <text>
        <r>
          <rPr>
            <sz val="9"/>
            <color indexed="81"/>
            <rFont val="Tahoma"/>
            <family val="2"/>
            <charset val="238"/>
          </rPr>
          <t>Historical value used</t>
        </r>
      </text>
    </comment>
    <comment ref="AW80" authorId="0" shapeId="0" xr:uid="{119211E6-CA41-4E57-8C25-F11A942D271F}">
      <text>
        <r>
          <rPr>
            <sz val="9"/>
            <color indexed="81"/>
            <rFont val="Tahoma"/>
            <family val="2"/>
            <charset val="238"/>
          </rPr>
          <t>Future value used</t>
        </r>
      </text>
    </comment>
    <comment ref="BO80" authorId="0" shapeId="0" xr:uid="{B634B878-A0F0-45A2-A757-6E3C1D263051}">
      <text>
        <r>
          <rPr>
            <sz val="9"/>
            <color indexed="81"/>
            <rFont val="Tahoma"/>
            <family val="2"/>
            <charset val="238"/>
          </rPr>
          <t>Future value used</t>
        </r>
      </text>
    </comment>
    <comment ref="AW81" authorId="0" shapeId="0" xr:uid="{37AA2644-1C87-424A-9EE4-4C394B94FC29}">
      <text>
        <r>
          <rPr>
            <sz val="9"/>
            <color indexed="81"/>
            <rFont val="Tahoma"/>
            <family val="2"/>
            <charset val="238"/>
          </rPr>
          <t>Future value used</t>
        </r>
      </text>
    </comment>
    <comment ref="BB81" authorId="0" shapeId="0" xr:uid="{6861705A-61B6-4DA8-A43B-7AB9F1AB7C52}">
      <text>
        <r>
          <rPr>
            <sz val="9"/>
            <color indexed="81"/>
            <rFont val="Tahoma"/>
            <family val="2"/>
            <charset val="238"/>
          </rPr>
          <t>Interpolated</t>
        </r>
      </text>
    </comment>
    <comment ref="BO81" authorId="0" shapeId="0" xr:uid="{CBC80AC9-CE5F-4F91-8E5D-EDB794F82F22}">
      <text>
        <r>
          <rPr>
            <sz val="9"/>
            <color indexed="81"/>
            <rFont val="Tahoma"/>
            <family val="2"/>
            <charset val="238"/>
          </rPr>
          <t>Future value used</t>
        </r>
      </text>
    </comment>
    <comment ref="AU82" authorId="0" shapeId="0" xr:uid="{102EA079-47F9-4874-8A10-E14A134C2574}">
      <text>
        <r>
          <rPr>
            <sz val="9"/>
            <color indexed="81"/>
            <rFont val="Tahoma"/>
            <family val="2"/>
            <charset val="238"/>
          </rPr>
          <t>Historical value used</t>
        </r>
      </text>
    </comment>
    <comment ref="AV83" authorId="0" shapeId="0" xr:uid="{C2AD4444-4F72-4A29-8D4B-C77748E0005B}">
      <text>
        <r>
          <rPr>
            <sz val="9"/>
            <color indexed="81"/>
            <rFont val="Tahoma"/>
            <family val="2"/>
            <charset val="238"/>
          </rPr>
          <t>Historical value used</t>
        </r>
      </text>
    </comment>
    <comment ref="BB83" authorId="0" shapeId="0" xr:uid="{956F5BED-12CB-452C-B5A4-1FD2660820DE}">
      <text>
        <r>
          <rPr>
            <sz val="9"/>
            <color indexed="81"/>
            <rFont val="Tahoma"/>
            <family val="2"/>
            <charset val="238"/>
          </rPr>
          <t>Interpolated</t>
        </r>
      </text>
    </comment>
    <comment ref="AB84" authorId="0" shapeId="0" xr:uid="{CFF1AEB9-DF40-4D71-95F3-7122BE6F7BE1}">
      <text>
        <r>
          <rPr>
            <sz val="9"/>
            <color indexed="81"/>
            <rFont val="Tahoma"/>
            <family val="2"/>
            <charset val="238"/>
          </rPr>
          <t>Interpolated</t>
        </r>
      </text>
    </comment>
    <comment ref="AF84" authorId="0" shapeId="0" xr:uid="{05EBEDC8-2E73-4782-AA8C-53F4CE786ECE}">
      <text>
        <r>
          <rPr>
            <sz val="9"/>
            <color indexed="81"/>
            <rFont val="Tahoma"/>
            <family val="2"/>
            <charset val="238"/>
          </rPr>
          <t>Interpolated</t>
        </r>
      </text>
    </comment>
    <comment ref="AJ84" authorId="0" shapeId="0" xr:uid="{71218E8E-8DCA-412A-93A3-D63A1A051091}">
      <text>
        <r>
          <rPr>
            <sz val="9"/>
            <color indexed="81"/>
            <rFont val="Tahoma"/>
            <family val="2"/>
            <charset val="238"/>
          </rPr>
          <t>Interpolated</t>
        </r>
      </text>
    </comment>
    <comment ref="AK84" authorId="0" shapeId="0" xr:uid="{9CE7DC4C-8A83-4E6D-9A6C-2F16852EA090}">
      <text>
        <r>
          <rPr>
            <sz val="9"/>
            <color indexed="81"/>
            <rFont val="Tahoma"/>
            <family val="2"/>
            <charset val="238"/>
          </rPr>
          <t>Interpolated</t>
        </r>
      </text>
    </comment>
    <comment ref="AY84" authorId="0" shapeId="0" xr:uid="{3BA67703-3DDE-4501-AB71-15186ADFBD87}">
      <text>
        <r>
          <rPr>
            <sz val="9"/>
            <color indexed="81"/>
            <rFont val="Tahoma"/>
            <family val="2"/>
            <charset val="238"/>
          </rPr>
          <t>Interpolated</t>
        </r>
      </text>
    </comment>
    <comment ref="BL84" authorId="0" shapeId="0" xr:uid="{98B04BC5-C699-447D-8237-2D099F4D6438}">
      <text>
        <r>
          <rPr>
            <sz val="9"/>
            <color indexed="81"/>
            <rFont val="Tahoma"/>
            <family val="2"/>
            <charset val="238"/>
          </rPr>
          <t>Interpolated</t>
        </r>
      </text>
    </comment>
    <comment ref="BS84" authorId="0" shapeId="0" xr:uid="{51671A63-6AFE-4289-AD47-18D4184075BF}">
      <text>
        <r>
          <rPr>
            <sz val="9"/>
            <color indexed="81"/>
            <rFont val="Tahoma"/>
            <family val="2"/>
            <charset val="238"/>
          </rPr>
          <t>Interpolated</t>
        </r>
      </text>
    </comment>
    <comment ref="BT84" authorId="0" shapeId="0" xr:uid="{FA313D1E-ABF2-433E-98A3-6BA4AC1B8921}">
      <text>
        <r>
          <rPr>
            <sz val="9"/>
            <color indexed="81"/>
            <rFont val="Tahoma"/>
            <family val="2"/>
            <charset val="238"/>
          </rPr>
          <t>Interpolated</t>
        </r>
      </text>
    </comment>
    <comment ref="AV85" authorId="0" shapeId="0" xr:uid="{756267C2-D8DC-45C1-B080-672AF7E26FF5}">
      <text>
        <r>
          <rPr>
            <sz val="9"/>
            <color indexed="81"/>
            <rFont val="Tahoma"/>
            <family val="2"/>
            <charset val="238"/>
          </rPr>
          <t>Historical value used</t>
        </r>
      </text>
    </comment>
    <comment ref="BB85" authorId="0" shapeId="0" xr:uid="{7C8C0C4A-D6AB-4991-9557-7572C0E098D7}">
      <text>
        <r>
          <rPr>
            <sz val="9"/>
            <color indexed="81"/>
            <rFont val="Tahoma"/>
            <family val="2"/>
            <charset val="238"/>
          </rPr>
          <t>Interpolated</t>
        </r>
      </text>
    </comment>
    <comment ref="AV87" authorId="0" shapeId="0" xr:uid="{A91EB15C-AD50-4CA5-8839-1383D1120BC7}">
      <text>
        <r>
          <rPr>
            <sz val="9"/>
            <color indexed="81"/>
            <rFont val="Tahoma"/>
            <family val="2"/>
            <charset val="238"/>
          </rPr>
          <t>Historical value used</t>
        </r>
      </text>
    </comment>
    <comment ref="BB87" authorId="0" shapeId="0" xr:uid="{3D0D0E61-C15C-4231-862A-46BF9F16B904}">
      <text>
        <r>
          <rPr>
            <sz val="9"/>
            <color indexed="81"/>
            <rFont val="Tahoma"/>
            <family val="2"/>
            <charset val="238"/>
          </rPr>
          <t>Interpolated</t>
        </r>
      </text>
    </comment>
    <comment ref="AV89" authorId="0" shapeId="0" xr:uid="{70446540-5B47-443C-B54F-8609D619A3EF}">
      <text>
        <r>
          <rPr>
            <sz val="9"/>
            <color indexed="81"/>
            <rFont val="Tahoma"/>
            <family val="2"/>
            <charset val="238"/>
          </rPr>
          <t>Historical value used</t>
        </r>
      </text>
    </comment>
    <comment ref="BB89" authorId="0" shapeId="0" xr:uid="{E1CE486E-BDFC-4366-AA73-D02E56F9E1B4}">
      <text>
        <r>
          <rPr>
            <sz val="9"/>
            <color indexed="81"/>
            <rFont val="Tahoma"/>
            <family val="2"/>
            <charset val="238"/>
          </rPr>
          <t>Interpolated</t>
        </r>
      </text>
    </comment>
    <comment ref="BB90" authorId="0" shapeId="0" xr:uid="{25BD8EF8-6545-47D9-8D7F-70777C27951E}">
      <text>
        <r>
          <rPr>
            <sz val="9"/>
            <color indexed="81"/>
            <rFont val="Tahoma"/>
            <family val="2"/>
            <charset val="238"/>
          </rPr>
          <t>Interpolated</t>
        </r>
      </text>
    </comment>
    <comment ref="AV91" authorId="0" shapeId="0" xr:uid="{5B2D08B2-0CF9-4530-A64A-11184953B852}">
      <text>
        <r>
          <rPr>
            <sz val="9"/>
            <color indexed="81"/>
            <rFont val="Tahoma"/>
            <family val="2"/>
            <charset val="238"/>
          </rPr>
          <t>Historical value used</t>
        </r>
      </text>
    </comment>
    <comment ref="BB91" authorId="0" shapeId="0" xr:uid="{84C1B8BF-A524-409E-985F-2F32DF027DEE}">
      <text>
        <r>
          <rPr>
            <sz val="9"/>
            <color indexed="81"/>
            <rFont val="Tahoma"/>
            <family val="2"/>
            <charset val="238"/>
          </rPr>
          <t>Interpolated</t>
        </r>
      </text>
    </comment>
    <comment ref="BB92" authorId="0" shapeId="0" xr:uid="{502ABAB6-4F92-4363-BDF5-69F24EFB63EF}">
      <text>
        <r>
          <rPr>
            <sz val="9"/>
            <color indexed="81"/>
            <rFont val="Tahoma"/>
            <family val="2"/>
            <charset val="238"/>
          </rPr>
          <t>Interpolated</t>
        </r>
      </text>
    </comment>
    <comment ref="AV93" authorId="0" shapeId="0" xr:uid="{01EF49F3-6B29-4F22-A9C1-D08E8DB9EFDF}">
      <text>
        <r>
          <rPr>
            <sz val="9"/>
            <color indexed="81"/>
            <rFont val="Tahoma"/>
            <family val="2"/>
            <charset val="238"/>
          </rPr>
          <t>Historical value used</t>
        </r>
      </text>
    </comment>
    <comment ref="AW93" authorId="0" shapeId="0" xr:uid="{122AC104-C4A6-49CA-AACE-A88062956F1C}">
      <text>
        <r>
          <rPr>
            <sz val="9"/>
            <color indexed="81"/>
            <rFont val="Tahoma"/>
            <family val="2"/>
            <charset val="238"/>
          </rPr>
          <t>Future value used</t>
        </r>
      </text>
    </comment>
    <comment ref="BO93" authorId="0" shapeId="0" xr:uid="{C0974345-4EAA-4FE8-A257-F961012124FA}">
      <text>
        <r>
          <rPr>
            <sz val="9"/>
            <color indexed="81"/>
            <rFont val="Tahoma"/>
            <family val="2"/>
            <charset val="238"/>
          </rPr>
          <t>Future value used</t>
        </r>
      </text>
    </comment>
    <comment ref="AQ94" authorId="0" shapeId="0" xr:uid="{750F3B8D-AABC-41B7-8DAE-880C9D518F52}">
      <text>
        <r>
          <rPr>
            <sz val="9"/>
            <color indexed="81"/>
            <rFont val="Tahoma"/>
            <family val="2"/>
            <charset val="238"/>
          </rPr>
          <t>Interpolated</t>
        </r>
      </text>
    </comment>
    <comment ref="AW94" authorId="0" shapeId="0" xr:uid="{2EA36060-09FC-46B0-9A62-3AB7B4E18452}">
      <text>
        <r>
          <rPr>
            <sz val="9"/>
            <color indexed="81"/>
            <rFont val="Tahoma"/>
            <family val="2"/>
            <charset val="238"/>
          </rPr>
          <t>Future value used</t>
        </r>
      </text>
    </comment>
    <comment ref="BB94" authorId="0" shapeId="0" xr:uid="{58DC2BCA-CC32-45D3-84BE-4144C6CED299}">
      <text>
        <r>
          <rPr>
            <sz val="9"/>
            <color indexed="81"/>
            <rFont val="Tahoma"/>
            <family val="2"/>
            <charset val="238"/>
          </rPr>
          <t>Interpolated</t>
        </r>
      </text>
    </comment>
    <comment ref="BO94" authorId="0" shapeId="0" xr:uid="{631A5D35-8988-4111-9DC1-5C86BCA24EB1}">
      <text>
        <r>
          <rPr>
            <sz val="9"/>
            <color indexed="81"/>
            <rFont val="Tahoma"/>
            <family val="2"/>
            <charset val="238"/>
          </rPr>
          <t>Future value used</t>
        </r>
      </text>
    </comment>
    <comment ref="AQ95" authorId="0" shapeId="0" xr:uid="{41E11BB1-7853-45A2-BE73-6B4E02CBE102}">
      <text>
        <r>
          <rPr>
            <sz val="9"/>
            <color indexed="81"/>
            <rFont val="Tahoma"/>
            <family val="2"/>
            <charset val="238"/>
          </rPr>
          <t>Historical value used</t>
        </r>
      </text>
    </comment>
    <comment ref="AU95" authorId="0" shapeId="0" xr:uid="{65F90D23-B2A6-466E-B944-4A3B41F86BC5}">
      <text>
        <r>
          <rPr>
            <sz val="9"/>
            <color indexed="81"/>
            <rFont val="Tahoma"/>
            <family val="2"/>
            <charset val="238"/>
          </rPr>
          <t>Historical value used</t>
        </r>
      </text>
    </comment>
    <comment ref="BX95" authorId="0" shapeId="0" xr:uid="{E7F1CCF7-B787-404B-95B1-11609404149B}">
      <text>
        <r>
          <rPr>
            <sz val="9"/>
            <color indexed="81"/>
            <rFont val="Tahoma"/>
            <family val="2"/>
            <charset val="238"/>
          </rPr>
          <t>Historical value used</t>
        </r>
      </text>
    </comment>
    <comment ref="AV96" authorId="0" shapeId="0" xr:uid="{2A013466-D3CF-4239-9FF9-AF95E7BC4D70}">
      <text>
        <r>
          <rPr>
            <sz val="9"/>
            <color indexed="81"/>
            <rFont val="Tahoma"/>
            <family val="2"/>
            <charset val="238"/>
          </rPr>
          <t>Historical value used</t>
        </r>
      </text>
    </comment>
    <comment ref="BB96" authorId="0" shapeId="0" xr:uid="{CE8FE775-D36D-40C1-ADAD-8B72C7154542}">
      <text>
        <r>
          <rPr>
            <sz val="9"/>
            <color indexed="81"/>
            <rFont val="Tahoma"/>
            <family val="2"/>
            <charset val="238"/>
          </rPr>
          <t>Interpolated</t>
        </r>
      </text>
    </comment>
    <comment ref="AV98" authorId="0" shapeId="0" xr:uid="{EB535D21-95C9-462D-94A9-A44B4B59DF18}">
      <text>
        <r>
          <rPr>
            <sz val="9"/>
            <color indexed="81"/>
            <rFont val="Tahoma"/>
            <family val="2"/>
            <charset val="238"/>
          </rPr>
          <t>Historical value used</t>
        </r>
      </text>
    </comment>
    <comment ref="BB98" authorId="0" shapeId="0" xr:uid="{C1B68143-D2AC-4817-BC16-CEE30881F705}">
      <text>
        <r>
          <rPr>
            <sz val="9"/>
            <color indexed="81"/>
            <rFont val="Tahoma"/>
            <family val="2"/>
            <charset val="238"/>
          </rPr>
          <t>Interpolated</t>
        </r>
      </text>
    </comment>
    <comment ref="AV100" authorId="0" shapeId="0" xr:uid="{2473F992-818B-4763-8BDC-8AFA133CFA8B}">
      <text>
        <r>
          <rPr>
            <sz val="9"/>
            <color indexed="81"/>
            <rFont val="Tahoma"/>
            <family val="2"/>
            <charset val="238"/>
          </rPr>
          <t>Historical value used</t>
        </r>
      </text>
    </comment>
    <comment ref="BB100" authorId="0" shapeId="0" xr:uid="{DD547428-8379-44E2-A063-09CEE2136C96}">
      <text>
        <r>
          <rPr>
            <sz val="9"/>
            <color indexed="81"/>
            <rFont val="Tahoma"/>
            <family val="2"/>
            <charset val="238"/>
          </rPr>
          <t>Interpolated</t>
        </r>
      </text>
    </comment>
    <comment ref="AV102" authorId="0" shapeId="0" xr:uid="{F71257A7-DD1D-4761-A605-4AD9D77C27E1}">
      <text>
        <r>
          <rPr>
            <sz val="9"/>
            <color indexed="81"/>
            <rFont val="Tahoma"/>
            <family val="2"/>
            <charset val="238"/>
          </rPr>
          <t>Historical value used</t>
        </r>
      </text>
    </comment>
    <comment ref="BB102" authorId="0" shapeId="0" xr:uid="{3B524920-42CC-474A-A5FF-1AECF38CE219}">
      <text>
        <r>
          <rPr>
            <sz val="9"/>
            <color indexed="81"/>
            <rFont val="Tahoma"/>
            <family val="2"/>
            <charset val="238"/>
          </rPr>
          <t>Interpolated</t>
        </r>
      </text>
    </comment>
    <comment ref="BB103" authorId="0" shapeId="0" xr:uid="{0B6F4589-94AB-48F6-BDB8-6B7C677AFFB1}">
      <text>
        <r>
          <rPr>
            <sz val="9"/>
            <color indexed="81"/>
            <rFont val="Tahoma"/>
            <family val="2"/>
            <charset val="238"/>
          </rPr>
          <t>Interpolated</t>
        </r>
      </text>
    </comment>
    <comment ref="BX103" authorId="0" shapeId="0" xr:uid="{579F2E17-4D64-4E40-A4E6-B970BA9A4D2E}">
      <text>
        <r>
          <rPr>
            <sz val="9"/>
            <color indexed="81"/>
            <rFont val="Tahoma"/>
            <family val="2"/>
            <charset val="238"/>
          </rPr>
          <t>Future value used</t>
        </r>
      </text>
    </comment>
    <comment ref="AV104" authorId="0" shapeId="0" xr:uid="{FE3F3636-70C8-48DF-AA6F-C7AA2034A5B7}">
      <text>
        <r>
          <rPr>
            <sz val="9"/>
            <color indexed="81"/>
            <rFont val="Tahoma"/>
            <family val="2"/>
            <charset val="238"/>
          </rPr>
          <t>Historical value used</t>
        </r>
      </text>
    </comment>
    <comment ref="BB104" authorId="0" shapeId="0" xr:uid="{443C0915-E17C-4161-9ECA-28FD960EF237}">
      <text>
        <r>
          <rPr>
            <sz val="9"/>
            <color indexed="81"/>
            <rFont val="Tahoma"/>
            <family val="2"/>
            <charset val="238"/>
          </rPr>
          <t>Interpolated</t>
        </r>
      </text>
    </comment>
    <comment ref="BX104" authorId="0" shapeId="0" xr:uid="{0B874206-9431-4EAF-99E7-F708D86EC290}">
      <text>
        <r>
          <rPr>
            <sz val="9"/>
            <color indexed="81"/>
            <rFont val="Tahoma"/>
            <family val="2"/>
            <charset val="238"/>
          </rPr>
          <t>Future value used</t>
        </r>
      </text>
    </comment>
    <comment ref="BB105" authorId="0" shapeId="0" xr:uid="{C6673197-A7AF-409F-B70F-B9DCFAC8E2D0}">
      <text>
        <r>
          <rPr>
            <sz val="9"/>
            <color indexed="81"/>
            <rFont val="Tahoma"/>
            <family val="2"/>
            <charset val="238"/>
          </rPr>
          <t>Interpolated</t>
        </r>
      </text>
    </comment>
    <comment ref="BX105" authorId="0" shapeId="0" xr:uid="{A47DB129-E803-4D27-A366-261D1138427D}">
      <text>
        <r>
          <rPr>
            <sz val="9"/>
            <color indexed="81"/>
            <rFont val="Tahoma"/>
            <family val="2"/>
            <charset val="238"/>
          </rPr>
          <t>Future value used</t>
        </r>
      </text>
    </comment>
    <comment ref="AV106" authorId="0" shapeId="0" xr:uid="{BC912148-4428-447F-801C-BC808E616234}">
      <text>
        <r>
          <rPr>
            <sz val="9"/>
            <color indexed="81"/>
            <rFont val="Tahoma"/>
            <family val="2"/>
            <charset val="238"/>
          </rPr>
          <t>Historical value used</t>
        </r>
      </text>
    </comment>
    <comment ref="AW106" authorId="0" shapeId="0" xr:uid="{0B0DA017-2319-4F5D-BB56-8FBCC1CD1F73}">
      <text>
        <r>
          <rPr>
            <sz val="9"/>
            <color indexed="81"/>
            <rFont val="Tahoma"/>
            <family val="2"/>
            <charset val="238"/>
          </rPr>
          <t>Future value used</t>
        </r>
      </text>
    </comment>
    <comment ref="BO106" authorId="0" shapeId="0" xr:uid="{0F8BAB35-6CF7-4A38-B100-402476ED6B86}">
      <text>
        <r>
          <rPr>
            <sz val="9"/>
            <color indexed="81"/>
            <rFont val="Tahoma"/>
            <family val="2"/>
            <charset val="238"/>
          </rPr>
          <t>Future value used</t>
        </r>
      </text>
    </comment>
    <comment ref="BX106" authorId="0" shapeId="0" xr:uid="{977A515B-0206-40AF-8393-F22AFBC22863}">
      <text>
        <r>
          <rPr>
            <sz val="9"/>
            <color indexed="81"/>
            <rFont val="Tahoma"/>
            <family val="2"/>
            <charset val="238"/>
          </rPr>
          <t>Future value used</t>
        </r>
      </text>
    </comment>
    <comment ref="AW107" authorId="0" shapeId="0" xr:uid="{5C8BEEBA-2FB2-4507-95AE-134CB8EBE03D}">
      <text>
        <r>
          <rPr>
            <sz val="9"/>
            <color indexed="81"/>
            <rFont val="Tahoma"/>
            <family val="2"/>
            <charset val="238"/>
          </rPr>
          <t>Future value used</t>
        </r>
      </text>
    </comment>
    <comment ref="BB107" authorId="0" shapeId="0" xr:uid="{35171A5D-7E17-48F6-9EE6-9FFD3DBFC98C}">
      <text>
        <r>
          <rPr>
            <sz val="9"/>
            <color indexed="81"/>
            <rFont val="Tahoma"/>
            <family val="2"/>
            <charset val="238"/>
          </rPr>
          <t>Interpolated</t>
        </r>
      </text>
    </comment>
    <comment ref="BO107" authorId="0" shapeId="0" xr:uid="{B777D3B9-6691-41CE-8EFA-FBA363956B4D}">
      <text>
        <r>
          <rPr>
            <sz val="9"/>
            <color indexed="81"/>
            <rFont val="Tahoma"/>
            <family val="2"/>
            <charset val="238"/>
          </rPr>
          <t>Future value used</t>
        </r>
      </text>
    </comment>
    <comment ref="BX107" authorId="0" shapeId="0" xr:uid="{B8C9B5AC-C288-4D3D-AC70-8215EF08B929}">
      <text>
        <r>
          <rPr>
            <sz val="9"/>
            <color indexed="81"/>
            <rFont val="Tahoma"/>
            <family val="2"/>
            <charset val="238"/>
          </rPr>
          <t>Future value used</t>
        </r>
      </text>
    </comment>
    <comment ref="AQ108" authorId="0" shapeId="0" xr:uid="{240ED5C8-9960-48AF-9685-8E3451A3C3D6}">
      <text>
        <r>
          <rPr>
            <sz val="9"/>
            <color indexed="81"/>
            <rFont val="Tahoma"/>
            <family val="2"/>
            <charset val="238"/>
          </rPr>
          <t>Historical value used</t>
        </r>
      </text>
    </comment>
    <comment ref="BX108" authorId="0" shapeId="0" xr:uid="{7FAC2F29-9748-486C-A23B-ACAB857537B7}">
      <text>
        <r>
          <rPr>
            <sz val="9"/>
            <color indexed="81"/>
            <rFont val="Tahoma"/>
            <family val="2"/>
            <charset val="238"/>
          </rPr>
          <t>Historical value used</t>
        </r>
      </text>
    </comment>
    <comment ref="AV109" authorId="0" shapeId="0" xr:uid="{C793F60D-54C7-49DA-B0B3-E3A1AA277203}">
      <text>
        <r>
          <rPr>
            <sz val="9"/>
            <color indexed="81"/>
            <rFont val="Tahoma"/>
            <family val="2"/>
            <charset val="238"/>
          </rPr>
          <t>Historical value used</t>
        </r>
      </text>
    </comment>
    <comment ref="BB109" authorId="0" shapeId="0" xr:uid="{3DAABD8A-D488-4684-B062-4F298C9A1C6E}">
      <text>
        <r>
          <rPr>
            <sz val="9"/>
            <color indexed="81"/>
            <rFont val="Tahoma"/>
            <family val="2"/>
            <charset val="238"/>
          </rPr>
          <t>Interpolated</t>
        </r>
      </text>
    </comment>
    <comment ref="AV111" authorId="0" shapeId="0" xr:uid="{71084B59-B685-4780-8550-DF012143983F}">
      <text>
        <r>
          <rPr>
            <sz val="9"/>
            <color indexed="81"/>
            <rFont val="Tahoma"/>
            <family val="2"/>
            <charset val="238"/>
          </rPr>
          <t>Historical value used</t>
        </r>
      </text>
    </comment>
    <comment ref="BB111" authorId="0" shapeId="0" xr:uid="{BF11B3D7-1B4A-4478-A1E2-9D10F0071E59}">
      <text>
        <r>
          <rPr>
            <sz val="9"/>
            <color indexed="81"/>
            <rFont val="Tahoma"/>
            <family val="2"/>
            <charset val="238"/>
          </rPr>
          <t>Interpolated</t>
        </r>
      </text>
    </comment>
    <comment ref="AV113" authorId="0" shapeId="0" xr:uid="{B1848C7B-AA01-492D-A65F-D548016BF848}">
      <text>
        <r>
          <rPr>
            <sz val="9"/>
            <color indexed="81"/>
            <rFont val="Tahoma"/>
            <family val="2"/>
            <charset val="238"/>
          </rPr>
          <t>Historical value used</t>
        </r>
      </text>
    </comment>
    <comment ref="BB113" authorId="0" shapeId="0" xr:uid="{6CCB54CD-56D1-484B-B803-A6B2A6D99646}">
      <text>
        <r>
          <rPr>
            <sz val="9"/>
            <color indexed="81"/>
            <rFont val="Tahoma"/>
            <family val="2"/>
            <charset val="238"/>
          </rPr>
          <t>Interpolated</t>
        </r>
      </text>
    </comment>
    <comment ref="AV115" authorId="0" shapeId="0" xr:uid="{67DAB1A1-8843-4A9F-BE74-A5CB0F3F4607}">
      <text>
        <r>
          <rPr>
            <sz val="9"/>
            <color indexed="81"/>
            <rFont val="Tahoma"/>
            <family val="2"/>
            <charset val="238"/>
          </rPr>
          <t>Historical value used</t>
        </r>
      </text>
    </comment>
    <comment ref="BB115" authorId="0" shapeId="0" xr:uid="{3D645415-9D67-4131-A873-3D5ECCB4D27A}">
      <text>
        <r>
          <rPr>
            <sz val="9"/>
            <color indexed="81"/>
            <rFont val="Tahoma"/>
            <family val="2"/>
            <charset val="238"/>
          </rPr>
          <t>Interpolated</t>
        </r>
      </text>
    </comment>
    <comment ref="BB116" authorId="0" shapeId="0" xr:uid="{5A7C0C46-B9EC-4A91-B73D-9F9B3AC27E52}">
      <text>
        <r>
          <rPr>
            <sz val="9"/>
            <color indexed="81"/>
            <rFont val="Tahoma"/>
            <family val="2"/>
            <charset val="238"/>
          </rPr>
          <t>Interpolated</t>
        </r>
      </text>
    </comment>
    <comment ref="AV117" authorId="0" shapeId="0" xr:uid="{2DCB4B3A-8B01-4019-83FF-4C4542558F7B}">
      <text>
        <r>
          <rPr>
            <sz val="9"/>
            <color indexed="81"/>
            <rFont val="Tahoma"/>
            <family val="2"/>
            <charset val="238"/>
          </rPr>
          <t>Historical value used</t>
        </r>
      </text>
    </comment>
    <comment ref="BB117" authorId="0" shapeId="0" xr:uid="{DFEED626-4062-4489-92B1-50DC10482034}">
      <text>
        <r>
          <rPr>
            <sz val="9"/>
            <color indexed="81"/>
            <rFont val="Tahoma"/>
            <family val="2"/>
            <charset val="238"/>
          </rPr>
          <t>Interpolated</t>
        </r>
      </text>
    </comment>
    <comment ref="BB118" authorId="0" shapeId="0" xr:uid="{1E51C6CD-62D5-4DB4-9BBE-977ABB9940B1}">
      <text>
        <r>
          <rPr>
            <sz val="9"/>
            <color indexed="81"/>
            <rFont val="Tahoma"/>
            <family val="2"/>
            <charset val="238"/>
          </rPr>
          <t>Interpolated</t>
        </r>
      </text>
    </comment>
    <comment ref="AV119" authorId="0" shapeId="0" xr:uid="{FD6A0870-8B5E-4FE7-A7D2-0900D8A98E61}">
      <text>
        <r>
          <rPr>
            <sz val="9"/>
            <color indexed="81"/>
            <rFont val="Tahoma"/>
            <family val="2"/>
            <charset val="238"/>
          </rPr>
          <t>Historical value used</t>
        </r>
      </text>
    </comment>
    <comment ref="AW119" authorId="0" shapeId="0" xr:uid="{9AD51D9A-66B9-45C8-8F7C-FE26CE21A7D1}">
      <text>
        <r>
          <rPr>
            <sz val="9"/>
            <color indexed="81"/>
            <rFont val="Tahoma"/>
            <family val="2"/>
            <charset val="238"/>
          </rPr>
          <t>Future value used</t>
        </r>
      </text>
    </comment>
    <comment ref="BO119" authorId="0" shapeId="0" xr:uid="{F6C98E8F-1229-4F7F-8F00-0EA0A656C9CE}">
      <text>
        <r>
          <rPr>
            <sz val="9"/>
            <color indexed="81"/>
            <rFont val="Tahoma"/>
            <family val="2"/>
            <charset val="238"/>
          </rPr>
          <t>Future value used</t>
        </r>
      </text>
    </comment>
    <comment ref="AW120" authorId="0" shapeId="0" xr:uid="{D9BDFF81-F477-47B4-8D62-16DB7B587E1D}">
      <text>
        <r>
          <rPr>
            <sz val="9"/>
            <color indexed="81"/>
            <rFont val="Tahoma"/>
            <family val="2"/>
            <charset val="238"/>
          </rPr>
          <t>Future value used</t>
        </r>
      </text>
    </comment>
    <comment ref="BB120" authorId="0" shapeId="0" xr:uid="{84919FE0-191F-4FD3-B233-109A134F2AEE}">
      <text>
        <r>
          <rPr>
            <sz val="9"/>
            <color indexed="81"/>
            <rFont val="Tahoma"/>
            <family val="2"/>
            <charset val="238"/>
          </rPr>
          <t>Interpolated</t>
        </r>
      </text>
    </comment>
    <comment ref="BO120" authorId="0" shapeId="0" xr:uid="{D626A9D5-A05F-483C-820D-616DE9A520C8}">
      <text>
        <r>
          <rPr>
            <sz val="9"/>
            <color indexed="81"/>
            <rFont val="Tahoma"/>
            <family val="2"/>
            <charset val="238"/>
          </rPr>
          <t>Future value used</t>
        </r>
      </text>
    </comment>
    <comment ref="AD121" authorId="0" shapeId="0" xr:uid="{985C4C06-B3EB-47BC-BFC4-0B1761239C07}">
      <text>
        <r>
          <rPr>
            <sz val="9"/>
            <color indexed="81"/>
            <rFont val="Tahoma"/>
            <family val="2"/>
            <charset val="238"/>
          </rPr>
          <t>Historical value used</t>
        </r>
      </text>
    </comment>
    <comment ref="AU121" authorId="0" shapeId="0" xr:uid="{0E2D9085-948C-450D-AC62-29C9F0222DD8}">
      <text>
        <r>
          <rPr>
            <sz val="9"/>
            <color indexed="81"/>
            <rFont val="Tahoma"/>
            <family val="2"/>
            <charset val="238"/>
          </rPr>
          <t>Historical value used</t>
        </r>
      </text>
    </comment>
    <comment ref="AB122" authorId="0" shapeId="0" xr:uid="{D0250CE6-49FE-4AFB-8DC2-0D8B95B4FCCE}">
      <text>
        <r>
          <rPr>
            <sz val="9"/>
            <color indexed="81"/>
            <rFont val="Tahoma"/>
            <family val="2"/>
            <charset val="238"/>
          </rPr>
          <t>Interpolated</t>
        </r>
      </text>
    </comment>
    <comment ref="AD122" authorId="0" shapeId="0" xr:uid="{5CAB7E34-2D04-4201-AF36-35B9779A22CB}">
      <text>
        <r>
          <rPr>
            <sz val="9"/>
            <color indexed="81"/>
            <rFont val="Tahoma"/>
            <family val="2"/>
            <charset val="238"/>
          </rPr>
          <t>Historical value used</t>
        </r>
      </text>
    </comment>
    <comment ref="AF122" authorId="0" shapeId="0" xr:uid="{B7215D1D-60BD-4ADD-8618-1FCE9C94C1DA}">
      <text>
        <r>
          <rPr>
            <sz val="9"/>
            <color indexed="81"/>
            <rFont val="Tahoma"/>
            <family val="2"/>
            <charset val="238"/>
          </rPr>
          <t>Interpolated</t>
        </r>
      </text>
    </comment>
    <comment ref="AJ122" authorId="0" shapeId="0" xr:uid="{55C797D5-053B-4DA5-9705-318998189D42}">
      <text>
        <r>
          <rPr>
            <sz val="9"/>
            <color indexed="81"/>
            <rFont val="Tahoma"/>
            <family val="2"/>
            <charset val="238"/>
          </rPr>
          <t>Interpolated</t>
        </r>
      </text>
    </comment>
    <comment ref="AK122" authorId="0" shapeId="0" xr:uid="{527FE5E0-4742-4A7F-A379-0881C7F73B2F}">
      <text>
        <r>
          <rPr>
            <sz val="9"/>
            <color indexed="81"/>
            <rFont val="Tahoma"/>
            <family val="2"/>
            <charset val="238"/>
          </rPr>
          <t>Interpolated</t>
        </r>
      </text>
    </comment>
    <comment ref="AV122" authorId="0" shapeId="0" xr:uid="{17E4FA50-2F19-4ECE-9C15-3E68DA95A978}">
      <text>
        <r>
          <rPr>
            <sz val="9"/>
            <color indexed="81"/>
            <rFont val="Tahoma"/>
            <family val="2"/>
            <charset val="238"/>
          </rPr>
          <t>Historical value used</t>
        </r>
      </text>
    </comment>
    <comment ref="AY122" authorId="0" shapeId="0" xr:uid="{E3BA87EF-A706-44CA-BF0F-85F807C80C47}">
      <text>
        <r>
          <rPr>
            <sz val="9"/>
            <color indexed="81"/>
            <rFont val="Tahoma"/>
            <family val="2"/>
            <charset val="238"/>
          </rPr>
          <t>Interpolated</t>
        </r>
      </text>
    </comment>
    <comment ref="BB122" authorId="0" shapeId="0" xr:uid="{4E73EF68-C8DB-4387-9739-120C469CCB49}">
      <text>
        <r>
          <rPr>
            <sz val="9"/>
            <color indexed="81"/>
            <rFont val="Tahoma"/>
            <family val="2"/>
            <charset val="238"/>
          </rPr>
          <t>Interpolated</t>
        </r>
      </text>
    </comment>
    <comment ref="BL122" authorId="0" shapeId="0" xr:uid="{1AB58C3B-8647-4DCF-9E3A-751BA83478E2}">
      <text>
        <r>
          <rPr>
            <sz val="9"/>
            <color indexed="81"/>
            <rFont val="Tahoma"/>
            <family val="2"/>
            <charset val="238"/>
          </rPr>
          <t>Interpolated</t>
        </r>
      </text>
    </comment>
    <comment ref="BS122" authorId="0" shapeId="0" xr:uid="{2A99E52B-DF99-4483-BF79-FB30ADA2BF7C}">
      <text>
        <r>
          <rPr>
            <sz val="9"/>
            <color indexed="81"/>
            <rFont val="Tahoma"/>
            <family val="2"/>
            <charset val="238"/>
          </rPr>
          <t>Interpolated</t>
        </r>
      </text>
    </comment>
    <comment ref="BT122" authorId="0" shapeId="0" xr:uid="{ECE6BC27-5198-4F63-BBAE-ED02BD9C60F6}">
      <text>
        <r>
          <rPr>
            <sz val="9"/>
            <color indexed="81"/>
            <rFont val="Tahoma"/>
            <family val="2"/>
            <charset val="238"/>
          </rPr>
          <t>Interpolated</t>
        </r>
      </text>
    </comment>
    <comment ref="AB123" authorId="0" shapeId="0" xr:uid="{9955E441-13D3-4593-AD33-E9267352AF1A}">
      <text>
        <r>
          <rPr>
            <sz val="9"/>
            <color indexed="81"/>
            <rFont val="Tahoma"/>
            <family val="2"/>
            <charset val="238"/>
          </rPr>
          <t>Interpolated</t>
        </r>
      </text>
    </comment>
    <comment ref="AD123" authorId="0" shapeId="0" xr:uid="{15A45491-C6B8-44B5-952E-DC232DFDCEFE}">
      <text>
        <r>
          <rPr>
            <sz val="9"/>
            <color indexed="81"/>
            <rFont val="Tahoma"/>
            <family val="2"/>
            <charset val="238"/>
          </rPr>
          <t>Historical value used</t>
        </r>
      </text>
    </comment>
    <comment ref="AF123" authorId="0" shapeId="0" xr:uid="{074092C0-EB52-4F73-90A1-851F18372035}">
      <text>
        <r>
          <rPr>
            <sz val="9"/>
            <color indexed="81"/>
            <rFont val="Tahoma"/>
            <family val="2"/>
            <charset val="238"/>
          </rPr>
          <t>Interpolated</t>
        </r>
      </text>
    </comment>
    <comment ref="AJ123" authorId="0" shapeId="0" xr:uid="{B3067192-5619-418F-A588-79538E94393A}">
      <text>
        <r>
          <rPr>
            <sz val="9"/>
            <color indexed="81"/>
            <rFont val="Tahoma"/>
            <family val="2"/>
            <charset val="238"/>
          </rPr>
          <t>Interpolated</t>
        </r>
      </text>
    </comment>
    <comment ref="AK123" authorId="0" shapeId="0" xr:uid="{9D23C5B5-06C9-424C-9D66-F5F30D290F5C}">
      <text>
        <r>
          <rPr>
            <sz val="9"/>
            <color indexed="81"/>
            <rFont val="Tahoma"/>
            <family val="2"/>
            <charset val="238"/>
          </rPr>
          <t>Interpolated</t>
        </r>
      </text>
    </comment>
    <comment ref="AY123" authorId="0" shapeId="0" xr:uid="{1112C8B4-5C67-4F28-8977-7D1685D3173A}">
      <text>
        <r>
          <rPr>
            <sz val="9"/>
            <color indexed="81"/>
            <rFont val="Tahoma"/>
            <family val="2"/>
            <charset val="238"/>
          </rPr>
          <t>Interpolated</t>
        </r>
      </text>
    </comment>
    <comment ref="BL123" authorId="0" shapeId="0" xr:uid="{09504EF8-8717-4811-A52F-F8FD17122CBA}">
      <text>
        <r>
          <rPr>
            <sz val="9"/>
            <color indexed="81"/>
            <rFont val="Tahoma"/>
            <family val="2"/>
            <charset val="238"/>
          </rPr>
          <t>Interpolated</t>
        </r>
      </text>
    </comment>
    <comment ref="BS123" authorId="0" shapeId="0" xr:uid="{BB008554-5A3A-45D1-B3B9-DCC090819EC9}">
      <text>
        <r>
          <rPr>
            <sz val="9"/>
            <color indexed="81"/>
            <rFont val="Tahoma"/>
            <family val="2"/>
            <charset val="238"/>
          </rPr>
          <t>Interpolated</t>
        </r>
      </text>
    </comment>
    <comment ref="BT123" authorId="0" shapeId="0" xr:uid="{FAA3C3ED-2E2A-4DC5-BBFB-BDD60DC916B2}">
      <text>
        <r>
          <rPr>
            <sz val="9"/>
            <color indexed="81"/>
            <rFont val="Tahoma"/>
            <family val="2"/>
            <charset val="238"/>
          </rPr>
          <t>Interpolated</t>
        </r>
      </text>
    </comment>
    <comment ref="AV124" authorId="0" shapeId="0" xr:uid="{A7579550-3647-4FED-B2E8-3EA6979DB54A}">
      <text>
        <r>
          <rPr>
            <sz val="9"/>
            <color indexed="81"/>
            <rFont val="Tahoma"/>
            <family val="2"/>
            <charset val="238"/>
          </rPr>
          <t>Historical value used</t>
        </r>
      </text>
    </comment>
    <comment ref="BB124" authorId="0" shapeId="0" xr:uid="{9865B528-DA9A-498D-AA20-64E3CE4F649C}">
      <text>
        <r>
          <rPr>
            <sz val="9"/>
            <color indexed="81"/>
            <rFont val="Tahoma"/>
            <family val="2"/>
            <charset val="238"/>
          </rPr>
          <t>Interpolated</t>
        </r>
      </text>
    </comment>
    <comment ref="AV126" authorId="0" shapeId="0" xr:uid="{F4632206-C316-4A8D-8A6A-1CBDDEEDB21B}">
      <text>
        <r>
          <rPr>
            <sz val="9"/>
            <color indexed="81"/>
            <rFont val="Tahoma"/>
            <family val="2"/>
            <charset val="238"/>
          </rPr>
          <t>Historical value used</t>
        </r>
      </text>
    </comment>
    <comment ref="BB126" authorId="0" shapeId="0" xr:uid="{C2CC6EAC-6BDE-41A3-90CF-AE2BF84B668D}">
      <text>
        <r>
          <rPr>
            <sz val="9"/>
            <color indexed="81"/>
            <rFont val="Tahoma"/>
            <family val="2"/>
            <charset val="238"/>
          </rPr>
          <t>Interpolated</t>
        </r>
      </text>
    </comment>
    <comment ref="AV128" authorId="0" shapeId="0" xr:uid="{EC4033A1-CCB5-4C1B-B893-C9BA6428D637}">
      <text>
        <r>
          <rPr>
            <sz val="9"/>
            <color indexed="81"/>
            <rFont val="Tahoma"/>
            <family val="2"/>
            <charset val="238"/>
          </rPr>
          <t>Historical value used</t>
        </r>
      </text>
    </comment>
    <comment ref="BB128" authorId="0" shapeId="0" xr:uid="{FF3B318E-7D21-4787-A714-FAE1D4EDAA35}">
      <text>
        <r>
          <rPr>
            <sz val="9"/>
            <color indexed="81"/>
            <rFont val="Tahoma"/>
            <family val="2"/>
            <charset val="238"/>
          </rPr>
          <t>Interpolated</t>
        </r>
      </text>
    </comment>
    <comment ref="BB129" authorId="0" shapeId="0" xr:uid="{BC6A5468-CD06-4C36-B967-7509719EBC9E}">
      <text>
        <r>
          <rPr>
            <sz val="9"/>
            <color indexed="81"/>
            <rFont val="Tahoma"/>
            <family val="2"/>
            <charset val="238"/>
          </rPr>
          <t>Interpolated</t>
        </r>
      </text>
    </comment>
    <comment ref="AV130" authorId="0" shapeId="0" xr:uid="{EF29134F-0541-4CE0-B1F3-8E3A16ECF647}">
      <text>
        <r>
          <rPr>
            <sz val="9"/>
            <color indexed="81"/>
            <rFont val="Tahoma"/>
            <family val="2"/>
            <charset val="238"/>
          </rPr>
          <t>Historical value used</t>
        </r>
      </text>
    </comment>
    <comment ref="BB130" authorId="0" shapeId="0" xr:uid="{46D3B1A8-38F8-45A0-AF25-615DF7B81606}">
      <text>
        <r>
          <rPr>
            <sz val="9"/>
            <color indexed="81"/>
            <rFont val="Tahoma"/>
            <family val="2"/>
            <charset val="238"/>
          </rPr>
          <t>Interpolated</t>
        </r>
      </text>
    </comment>
    <comment ref="BB131" authorId="0" shapeId="0" xr:uid="{EEDE079B-016B-4F7A-A024-30E86EEFCD80}">
      <text>
        <r>
          <rPr>
            <sz val="9"/>
            <color indexed="81"/>
            <rFont val="Tahoma"/>
            <family val="2"/>
            <charset val="238"/>
          </rPr>
          <t>Interpolated</t>
        </r>
      </text>
    </comment>
    <comment ref="AV132" authorId="0" shapeId="0" xr:uid="{D9995AEE-135B-47E6-8861-840526D58118}">
      <text>
        <r>
          <rPr>
            <sz val="9"/>
            <color indexed="81"/>
            <rFont val="Tahoma"/>
            <family val="2"/>
            <charset val="238"/>
          </rPr>
          <t>Historical value used</t>
        </r>
      </text>
    </comment>
    <comment ref="AW132" authorId="0" shapeId="0" xr:uid="{F84B4067-AF9D-4FE2-9BD9-60DD86DC4B81}">
      <text>
        <r>
          <rPr>
            <sz val="9"/>
            <color indexed="81"/>
            <rFont val="Tahoma"/>
            <family val="2"/>
            <charset val="238"/>
          </rPr>
          <t>Future value used</t>
        </r>
      </text>
    </comment>
    <comment ref="BO132" authorId="0" shapeId="0" xr:uid="{8541434E-D77E-47EF-83C6-2B995CE3C244}">
      <text>
        <r>
          <rPr>
            <sz val="9"/>
            <color indexed="81"/>
            <rFont val="Tahoma"/>
            <family val="2"/>
            <charset val="238"/>
          </rPr>
          <t>Future value used</t>
        </r>
      </text>
    </comment>
    <comment ref="AW133" authorId="0" shapeId="0" xr:uid="{C03330C3-BC2C-4BB9-9F9C-D490BB0B4BAB}">
      <text>
        <r>
          <rPr>
            <sz val="9"/>
            <color indexed="81"/>
            <rFont val="Tahoma"/>
            <family val="2"/>
            <charset val="238"/>
          </rPr>
          <t>Future value used</t>
        </r>
      </text>
    </comment>
    <comment ref="BB133" authorId="0" shapeId="0" xr:uid="{5C8B7FDD-A745-4798-A885-6E0FF8B70CB5}">
      <text>
        <r>
          <rPr>
            <sz val="9"/>
            <color indexed="81"/>
            <rFont val="Tahoma"/>
            <family val="2"/>
            <charset val="238"/>
          </rPr>
          <t>Interpolated</t>
        </r>
      </text>
    </comment>
    <comment ref="BO133" authorId="0" shapeId="0" xr:uid="{0B78810B-899A-4012-A579-501E4D0B0815}">
      <text>
        <r>
          <rPr>
            <sz val="9"/>
            <color indexed="81"/>
            <rFont val="Tahoma"/>
            <family val="2"/>
            <charset val="238"/>
          </rPr>
          <t>Future value used</t>
        </r>
      </text>
    </comment>
    <comment ref="AB134" authorId="0" shapeId="0" xr:uid="{048B57A7-FBBE-435D-A9F0-B6C2572EC2A5}">
      <text>
        <r>
          <rPr>
            <sz val="9"/>
            <color indexed="81"/>
            <rFont val="Tahoma"/>
            <family val="2"/>
            <charset val="238"/>
          </rPr>
          <t>Historical value used</t>
        </r>
      </text>
    </comment>
    <comment ref="AF134" authorId="0" shapeId="0" xr:uid="{A97B0D0C-E494-4482-8F96-49FC993B79F1}">
      <text>
        <r>
          <rPr>
            <sz val="9"/>
            <color indexed="81"/>
            <rFont val="Tahoma"/>
            <family val="2"/>
            <charset val="238"/>
          </rPr>
          <t>Historical value used</t>
        </r>
      </text>
    </comment>
    <comment ref="AU134" authorId="0" shapeId="0" xr:uid="{6D62B811-4FFC-43EA-96CB-E9EDD84C0212}">
      <text>
        <r>
          <rPr>
            <sz val="9"/>
            <color indexed="81"/>
            <rFont val="Tahoma"/>
            <family val="2"/>
            <charset val="238"/>
          </rPr>
          <t>Historical value used</t>
        </r>
      </text>
    </comment>
    <comment ref="AY134" authorId="0" shapeId="0" xr:uid="{095A380A-56A8-4552-AADA-F8B528FFA6B9}">
      <text>
        <r>
          <rPr>
            <sz val="9"/>
            <color indexed="81"/>
            <rFont val="Tahoma"/>
            <family val="2"/>
            <charset val="238"/>
          </rPr>
          <t>Historical value used</t>
        </r>
      </text>
    </comment>
    <comment ref="BL134" authorId="0" shapeId="0" xr:uid="{80030434-61CA-4CD1-B1D5-3C839898AF0C}">
      <text>
        <r>
          <rPr>
            <sz val="9"/>
            <color indexed="81"/>
            <rFont val="Tahoma"/>
            <family val="2"/>
            <charset val="238"/>
          </rPr>
          <t>Historical value used</t>
        </r>
      </text>
    </comment>
    <comment ref="BT134" authorId="0" shapeId="0" xr:uid="{6CAA2F76-1B40-49D9-943C-C59EDEC6C396}">
      <text>
        <r>
          <rPr>
            <sz val="9"/>
            <color indexed="81"/>
            <rFont val="Tahoma"/>
            <family val="2"/>
            <charset val="238"/>
          </rPr>
          <t>Historical value used</t>
        </r>
      </text>
    </comment>
    <comment ref="AB135" authorId="0" shapeId="0" xr:uid="{6A2EF1F4-6F75-4712-BA76-8C18BA7FE67B}">
      <text>
        <r>
          <rPr>
            <sz val="9"/>
            <color indexed="81"/>
            <rFont val="Tahoma"/>
            <family val="2"/>
            <charset val="238"/>
          </rPr>
          <t>Historical value used</t>
        </r>
      </text>
    </comment>
    <comment ref="AF135" authorId="0" shapeId="0" xr:uid="{6501DC3A-0F87-4639-84E4-042DBC2E6030}">
      <text>
        <r>
          <rPr>
            <sz val="9"/>
            <color indexed="81"/>
            <rFont val="Tahoma"/>
            <family val="2"/>
            <charset val="238"/>
          </rPr>
          <t>Historical value used</t>
        </r>
      </text>
    </comment>
    <comment ref="AQ135" authorId="0" shapeId="0" xr:uid="{73836F95-D11F-4B41-A5EF-D2C3B2ECB83D}">
      <text>
        <r>
          <rPr>
            <sz val="9"/>
            <color indexed="81"/>
            <rFont val="Tahoma"/>
            <family val="2"/>
            <charset val="238"/>
          </rPr>
          <t>Interpolated</t>
        </r>
      </text>
    </comment>
    <comment ref="AV135" authorId="0" shapeId="0" xr:uid="{2F3DFD69-3E5F-4038-843D-7B74A6F74898}">
      <text>
        <r>
          <rPr>
            <sz val="9"/>
            <color indexed="81"/>
            <rFont val="Tahoma"/>
            <family val="2"/>
            <charset val="238"/>
          </rPr>
          <t>Historical value used</t>
        </r>
      </text>
    </comment>
    <comment ref="AY135" authorId="0" shapeId="0" xr:uid="{8926C799-407E-4FDD-B6F8-8C73077A734E}">
      <text>
        <r>
          <rPr>
            <sz val="9"/>
            <color indexed="81"/>
            <rFont val="Tahoma"/>
            <family val="2"/>
            <charset val="238"/>
          </rPr>
          <t>Historical value used</t>
        </r>
      </text>
    </comment>
    <comment ref="BB135" authorId="0" shapeId="0" xr:uid="{AE239867-42F8-46A1-BA03-F8F7E80A66C6}">
      <text>
        <r>
          <rPr>
            <sz val="9"/>
            <color indexed="81"/>
            <rFont val="Tahoma"/>
            <family val="2"/>
            <charset val="238"/>
          </rPr>
          <t>Interpolated</t>
        </r>
      </text>
    </comment>
    <comment ref="BL135" authorId="0" shapeId="0" xr:uid="{65C2C95C-BD39-47C5-93CA-5C2F68F9252E}">
      <text>
        <r>
          <rPr>
            <sz val="9"/>
            <color indexed="81"/>
            <rFont val="Tahoma"/>
            <family val="2"/>
            <charset val="238"/>
          </rPr>
          <t>Historical value used</t>
        </r>
      </text>
    </comment>
    <comment ref="BT135" authorId="0" shapeId="0" xr:uid="{032BF6AD-AA3E-4F4E-BE00-E0D0C65F7987}">
      <text>
        <r>
          <rPr>
            <sz val="9"/>
            <color indexed="81"/>
            <rFont val="Tahoma"/>
            <family val="2"/>
            <charset val="238"/>
          </rPr>
          <t>Historical value used</t>
        </r>
      </text>
    </comment>
    <comment ref="AQ136" authorId="0" shapeId="0" xr:uid="{0E985FD9-C771-404B-9B94-0FECCEDD6018}">
      <text>
        <r>
          <rPr>
            <sz val="9"/>
            <color indexed="81"/>
            <rFont val="Tahoma"/>
            <family val="2"/>
            <charset val="238"/>
          </rPr>
          <t>Interpolated</t>
        </r>
      </text>
    </comment>
    <comment ref="AV137" authorId="0" shapeId="0" xr:uid="{6FE866C3-44E3-4095-8F2D-612822EB37F5}">
      <text>
        <r>
          <rPr>
            <sz val="9"/>
            <color indexed="81"/>
            <rFont val="Tahoma"/>
            <family val="2"/>
            <charset val="238"/>
          </rPr>
          <t>Historical value used</t>
        </r>
      </text>
    </comment>
    <comment ref="BB137" authorId="0" shapeId="0" xr:uid="{CA22C9D9-AB84-458A-A145-027AE448B71E}">
      <text>
        <r>
          <rPr>
            <sz val="9"/>
            <color indexed="81"/>
            <rFont val="Tahoma"/>
            <family val="2"/>
            <charset val="238"/>
          </rPr>
          <t>Interpolated</t>
        </r>
      </text>
    </comment>
    <comment ref="AB138" authorId="0" shapeId="0" xr:uid="{93A327AB-C209-47E8-A2E9-9F3A52A96C5D}">
      <text>
        <r>
          <rPr>
            <sz val="9"/>
            <color indexed="81"/>
            <rFont val="Tahoma"/>
            <family val="2"/>
            <charset val="238"/>
          </rPr>
          <t>Interpolated</t>
        </r>
      </text>
    </comment>
    <comment ref="AF138" authorId="0" shapeId="0" xr:uid="{8FF84B60-69E4-4BBA-B116-D6FF80A5C013}">
      <text>
        <r>
          <rPr>
            <sz val="9"/>
            <color indexed="81"/>
            <rFont val="Tahoma"/>
            <family val="2"/>
            <charset val="238"/>
          </rPr>
          <t>Interpolated</t>
        </r>
      </text>
    </comment>
    <comment ref="AY138" authorId="0" shapeId="0" xr:uid="{8F865195-178A-47F1-A306-538F3C68C380}">
      <text>
        <r>
          <rPr>
            <sz val="9"/>
            <color indexed="81"/>
            <rFont val="Tahoma"/>
            <family val="2"/>
            <charset val="238"/>
          </rPr>
          <t>Interpolated</t>
        </r>
      </text>
    </comment>
    <comment ref="BL138" authorId="0" shapeId="0" xr:uid="{630D8259-AC34-4DB8-9E04-2B12D05B87F4}">
      <text>
        <r>
          <rPr>
            <sz val="9"/>
            <color indexed="81"/>
            <rFont val="Tahoma"/>
            <family val="2"/>
            <charset val="238"/>
          </rPr>
          <t>Interpolated</t>
        </r>
      </text>
    </comment>
    <comment ref="BT138" authorId="0" shapeId="0" xr:uid="{A2822668-7BE8-438B-9D79-1518DB0C08B2}">
      <text>
        <r>
          <rPr>
            <sz val="9"/>
            <color indexed="81"/>
            <rFont val="Tahoma"/>
            <family val="2"/>
            <charset val="238"/>
          </rPr>
          <t>Interpolated</t>
        </r>
      </text>
    </comment>
    <comment ref="AV139" authorId="0" shapeId="0" xr:uid="{68B39D0E-55D4-47EA-90D0-FEEBF177BF39}">
      <text>
        <r>
          <rPr>
            <sz val="9"/>
            <color indexed="81"/>
            <rFont val="Tahoma"/>
            <family val="2"/>
            <charset val="238"/>
          </rPr>
          <t>Historical value used</t>
        </r>
      </text>
    </comment>
    <comment ref="BB139" authorId="0" shapeId="0" xr:uid="{8B7EE9B9-43F8-48A7-8255-93242054C06A}">
      <text>
        <r>
          <rPr>
            <sz val="9"/>
            <color indexed="81"/>
            <rFont val="Tahoma"/>
            <family val="2"/>
            <charset val="238"/>
          </rPr>
          <t>Interpolated</t>
        </r>
      </text>
    </comment>
    <comment ref="AV141" authorId="0" shapeId="0" xr:uid="{CD15745E-8506-4E14-BDE5-CEF2343EEF43}">
      <text>
        <r>
          <rPr>
            <sz val="9"/>
            <color indexed="81"/>
            <rFont val="Tahoma"/>
            <family val="2"/>
            <charset val="238"/>
          </rPr>
          <t>Historical value used</t>
        </r>
      </text>
    </comment>
    <comment ref="BB141" authorId="0" shapeId="0" xr:uid="{59578C96-2FFD-4C8F-97FA-8188F3F81597}">
      <text>
        <r>
          <rPr>
            <sz val="9"/>
            <color indexed="81"/>
            <rFont val="Tahoma"/>
            <family val="2"/>
            <charset val="238"/>
          </rPr>
          <t>Interpolated</t>
        </r>
      </text>
    </comment>
    <comment ref="BB142" authorId="0" shapeId="0" xr:uid="{FB83960C-72B3-4FC6-A3E3-0D654B412467}">
      <text>
        <r>
          <rPr>
            <sz val="9"/>
            <color indexed="81"/>
            <rFont val="Tahoma"/>
            <family val="2"/>
            <charset val="238"/>
          </rPr>
          <t>Interpolated</t>
        </r>
      </text>
    </comment>
    <comment ref="AV143" authorId="0" shapeId="0" xr:uid="{15233F1A-4D52-4763-AC07-EA462BCC3C46}">
      <text>
        <r>
          <rPr>
            <sz val="9"/>
            <color indexed="81"/>
            <rFont val="Tahoma"/>
            <family val="2"/>
            <charset val="238"/>
          </rPr>
          <t>Historical value used</t>
        </r>
      </text>
    </comment>
    <comment ref="BB143" authorId="0" shapeId="0" xr:uid="{C8D9EE8C-82BB-431E-A13C-9F615E2A3A25}">
      <text>
        <r>
          <rPr>
            <sz val="9"/>
            <color indexed="81"/>
            <rFont val="Tahoma"/>
            <family val="2"/>
            <charset val="238"/>
          </rPr>
          <t>Interpolated</t>
        </r>
      </text>
    </comment>
    <comment ref="AB144" authorId="0" shapeId="0" xr:uid="{67FE8381-0E3C-4BA7-A6F2-90862A3CABBD}">
      <text>
        <r>
          <rPr>
            <sz val="9"/>
            <color indexed="81"/>
            <rFont val="Tahoma"/>
            <family val="2"/>
            <charset val="238"/>
          </rPr>
          <t>Interpolated</t>
        </r>
      </text>
    </comment>
    <comment ref="AY144" authorId="0" shapeId="0" xr:uid="{88C236A8-6A0D-482D-BE64-23D216C83BBF}">
      <text>
        <r>
          <rPr>
            <sz val="9"/>
            <color indexed="81"/>
            <rFont val="Tahoma"/>
            <family val="2"/>
            <charset val="238"/>
          </rPr>
          <t>Interpolated</t>
        </r>
      </text>
    </comment>
    <comment ref="BB144" authorId="0" shapeId="0" xr:uid="{2ECB8933-50F3-47BB-800F-60BAE0AD1362}">
      <text>
        <r>
          <rPr>
            <sz val="9"/>
            <color indexed="81"/>
            <rFont val="Tahoma"/>
            <family val="2"/>
            <charset val="238"/>
          </rPr>
          <t>Interpolated</t>
        </r>
      </text>
    </comment>
    <comment ref="AV145" authorId="0" shapeId="0" xr:uid="{AA45E4E6-B13D-407D-9A5E-22557B8F4993}">
      <text>
        <r>
          <rPr>
            <sz val="9"/>
            <color indexed="81"/>
            <rFont val="Tahoma"/>
            <family val="2"/>
            <charset val="238"/>
          </rPr>
          <t>Historical value used</t>
        </r>
      </text>
    </comment>
    <comment ref="AW145" authorId="0" shapeId="0" xr:uid="{5EEF3855-FA9A-442C-B583-F8FEBE87FA04}">
      <text>
        <r>
          <rPr>
            <sz val="9"/>
            <color indexed="81"/>
            <rFont val="Tahoma"/>
            <family val="2"/>
            <charset val="238"/>
          </rPr>
          <t>Future value used</t>
        </r>
      </text>
    </comment>
    <comment ref="BO145" authorId="0" shapeId="0" xr:uid="{4D1BB2EF-CD37-4BF6-B6F5-4E4C8C2EF99D}">
      <text>
        <r>
          <rPr>
            <sz val="9"/>
            <color indexed="81"/>
            <rFont val="Tahoma"/>
            <family val="2"/>
            <charset val="238"/>
          </rPr>
          <t>Future value used</t>
        </r>
      </text>
    </comment>
    <comment ref="AQ146" authorId="0" shapeId="0" xr:uid="{82ACAFF8-103E-44FE-878D-540A0748DF42}">
      <text>
        <r>
          <rPr>
            <sz val="9"/>
            <color indexed="81"/>
            <rFont val="Tahoma"/>
            <family val="2"/>
            <charset val="238"/>
          </rPr>
          <t>Interpolated</t>
        </r>
      </text>
    </comment>
    <comment ref="AW146" authorId="0" shapeId="0" xr:uid="{95BDEC7C-F4FE-4B11-A14F-B7DDB57CF3C7}">
      <text>
        <r>
          <rPr>
            <sz val="9"/>
            <color indexed="81"/>
            <rFont val="Tahoma"/>
            <family val="2"/>
            <charset val="238"/>
          </rPr>
          <t>Future value used</t>
        </r>
      </text>
    </comment>
    <comment ref="BB146" authorId="0" shapeId="0" xr:uid="{68C63F12-F4C7-49E5-BAA1-4A492B37052A}">
      <text>
        <r>
          <rPr>
            <sz val="9"/>
            <color indexed="81"/>
            <rFont val="Tahoma"/>
            <family val="2"/>
            <charset val="238"/>
          </rPr>
          <t>Interpolated</t>
        </r>
      </text>
    </comment>
    <comment ref="BO146" authorId="0" shapeId="0" xr:uid="{4EB0E288-7BA7-4393-98C8-8132E6F59F39}">
      <text>
        <r>
          <rPr>
            <sz val="9"/>
            <color indexed="81"/>
            <rFont val="Tahoma"/>
            <family val="2"/>
            <charset val="238"/>
          </rPr>
          <t>Future value used</t>
        </r>
      </text>
    </comment>
    <comment ref="BX146" authorId="0" shapeId="0" xr:uid="{77FEBAAA-174F-4BB0-B82A-6AFB214BAC73}">
      <text>
        <r>
          <rPr>
            <sz val="9"/>
            <color indexed="81"/>
            <rFont val="Tahoma"/>
            <family val="2"/>
            <charset val="238"/>
          </rPr>
          <t>Interpolated</t>
        </r>
      </text>
    </comment>
    <comment ref="AQ147" authorId="0" shapeId="0" xr:uid="{383E536C-2029-4AED-B02E-B0D98E94C97B}">
      <text>
        <r>
          <rPr>
            <sz val="9"/>
            <color indexed="81"/>
            <rFont val="Tahoma"/>
            <family val="2"/>
            <charset val="238"/>
          </rPr>
          <t>Historical value used</t>
        </r>
      </text>
    </comment>
    <comment ref="AU147" authorId="0" shapeId="0" xr:uid="{43D0D193-330D-4E4D-9E2A-40C7A3225494}">
      <text>
        <r>
          <rPr>
            <sz val="9"/>
            <color indexed="81"/>
            <rFont val="Tahoma"/>
            <family val="2"/>
            <charset val="238"/>
          </rPr>
          <t>Historical value used</t>
        </r>
      </text>
    </comment>
    <comment ref="AQ148" authorId="0" shapeId="0" xr:uid="{413A91B0-AF47-4565-A8DE-65DFD61D61DA}">
      <text>
        <r>
          <rPr>
            <sz val="9"/>
            <color indexed="81"/>
            <rFont val="Tahoma"/>
            <family val="2"/>
            <charset val="238"/>
          </rPr>
          <t>Historical value used</t>
        </r>
      </text>
    </comment>
    <comment ref="AV148" authorId="0" shapeId="0" xr:uid="{E34E2591-5917-4B05-B72C-B3462FC12F3C}">
      <text>
        <r>
          <rPr>
            <sz val="9"/>
            <color indexed="81"/>
            <rFont val="Tahoma"/>
            <family val="2"/>
            <charset val="238"/>
          </rPr>
          <t>Historical value used</t>
        </r>
      </text>
    </comment>
    <comment ref="BB148" authorId="0" shapeId="0" xr:uid="{7AC4338A-BEE7-4404-BBE2-002F46A9A146}">
      <text>
        <r>
          <rPr>
            <sz val="9"/>
            <color indexed="81"/>
            <rFont val="Tahoma"/>
            <family val="2"/>
            <charset val="238"/>
          </rPr>
          <t>Interpolated</t>
        </r>
      </text>
    </comment>
    <comment ref="BX148" authorId="0" shapeId="0" xr:uid="{18AA6A28-7831-45D8-A72C-1F6DD355EFDD}">
      <text>
        <r>
          <rPr>
            <sz val="9"/>
            <color indexed="81"/>
            <rFont val="Tahoma"/>
            <family val="2"/>
            <charset val="238"/>
          </rPr>
          <t>Interpolated</t>
        </r>
      </text>
    </comment>
    <comment ref="AQ149" authorId="0" shapeId="0" xr:uid="{0BF6CEF2-5CBD-4EDA-BA5E-D03108400AC5}">
      <text>
        <r>
          <rPr>
            <sz val="9"/>
            <color indexed="81"/>
            <rFont val="Tahoma"/>
            <family val="2"/>
            <charset val="238"/>
          </rPr>
          <t>Historical value used</t>
        </r>
      </text>
    </comment>
    <comment ref="BS149" authorId="0" shapeId="0" xr:uid="{74164451-1EC2-4044-88E3-8824F250A35A}">
      <text>
        <r>
          <rPr>
            <sz val="9"/>
            <color indexed="81"/>
            <rFont val="Tahoma"/>
            <family val="2"/>
            <charset val="238"/>
          </rPr>
          <t>Interpolated</t>
        </r>
      </text>
    </comment>
    <comment ref="AQ150" authorId="0" shapeId="0" xr:uid="{43E02F34-BCBF-44D9-9BC8-61282DD477D7}">
      <text>
        <r>
          <rPr>
            <sz val="9"/>
            <color indexed="81"/>
            <rFont val="Tahoma"/>
            <family val="2"/>
            <charset val="238"/>
          </rPr>
          <t>Historical value used</t>
        </r>
      </text>
    </comment>
    <comment ref="AV150" authorId="0" shapeId="0" xr:uid="{ABFD656B-4951-4805-93D8-D7784C107532}">
      <text>
        <r>
          <rPr>
            <sz val="9"/>
            <color indexed="81"/>
            <rFont val="Tahoma"/>
            <family val="2"/>
            <charset val="238"/>
          </rPr>
          <t>Historical value used</t>
        </r>
      </text>
    </comment>
    <comment ref="BB150" authorId="0" shapeId="0" xr:uid="{EDB3324B-C77B-4EA4-9E34-97F3F03C3686}">
      <text>
        <r>
          <rPr>
            <sz val="9"/>
            <color indexed="81"/>
            <rFont val="Tahoma"/>
            <family val="2"/>
            <charset val="238"/>
          </rPr>
          <t>Interpolated</t>
        </r>
      </text>
    </comment>
    <comment ref="BS150" authorId="0" shapeId="0" xr:uid="{AEAE0267-3913-437E-B837-6363F2A27819}">
      <text>
        <r>
          <rPr>
            <sz val="9"/>
            <color indexed="81"/>
            <rFont val="Tahoma"/>
            <family val="2"/>
            <charset val="238"/>
          </rPr>
          <t>Interpolated</t>
        </r>
      </text>
    </comment>
    <comment ref="AV152" authorId="0" shapeId="0" xr:uid="{F63765B0-06F7-4646-A598-0DF127479970}">
      <text>
        <r>
          <rPr>
            <sz val="9"/>
            <color indexed="81"/>
            <rFont val="Tahoma"/>
            <family val="2"/>
            <charset val="238"/>
          </rPr>
          <t>Historical value used</t>
        </r>
      </text>
    </comment>
    <comment ref="BB152" authorId="0" shapeId="0" xr:uid="{E8FFBFA0-2660-4F37-BBEF-9D5AB478794E}">
      <text>
        <r>
          <rPr>
            <sz val="9"/>
            <color indexed="81"/>
            <rFont val="Tahoma"/>
            <family val="2"/>
            <charset val="238"/>
          </rPr>
          <t>Interpolated</t>
        </r>
      </text>
    </comment>
    <comment ref="AQ153" authorId="0" shapeId="0" xr:uid="{C1E44B48-CCFB-443D-98D1-9D2FCE0E2EBF}">
      <text>
        <r>
          <rPr>
            <sz val="9"/>
            <color indexed="81"/>
            <rFont val="Tahoma"/>
            <family val="2"/>
            <charset val="238"/>
          </rPr>
          <t>Interpolated</t>
        </r>
      </text>
    </comment>
    <comment ref="AQ154" authorId="0" shapeId="0" xr:uid="{1BE5CD6A-776A-42CF-B78D-031F8168D7C5}">
      <text>
        <r>
          <rPr>
            <sz val="9"/>
            <color indexed="81"/>
            <rFont val="Tahoma"/>
            <family val="2"/>
            <charset val="238"/>
          </rPr>
          <t>Interpolated</t>
        </r>
      </text>
    </comment>
    <comment ref="AV154" authorId="0" shapeId="0" xr:uid="{40C20908-0F48-4F71-9224-D9FC0BE8E9A4}">
      <text>
        <r>
          <rPr>
            <sz val="9"/>
            <color indexed="81"/>
            <rFont val="Tahoma"/>
            <family val="2"/>
            <charset val="238"/>
          </rPr>
          <t>Historical value used</t>
        </r>
      </text>
    </comment>
    <comment ref="BB154" authorId="0" shapeId="0" xr:uid="{A95D3F6D-B2EC-4C7D-A59D-AA723F3C5E42}">
      <text>
        <r>
          <rPr>
            <sz val="9"/>
            <color indexed="81"/>
            <rFont val="Tahoma"/>
            <family val="2"/>
            <charset val="238"/>
          </rPr>
          <t>Interpolated</t>
        </r>
      </text>
    </comment>
    <comment ref="BX154" authorId="0" shapeId="0" xr:uid="{4B92C637-146A-4B21-9350-A74F13ABF8AC}">
      <text>
        <r>
          <rPr>
            <sz val="9"/>
            <color indexed="81"/>
            <rFont val="Tahoma"/>
            <family val="2"/>
            <charset val="238"/>
          </rPr>
          <t>Interpolated</t>
        </r>
      </text>
    </comment>
    <comment ref="AQ155" authorId="0" shapeId="0" xr:uid="{E00B29A8-0902-4957-91EB-D95758ECC93A}">
      <text>
        <r>
          <rPr>
            <sz val="9"/>
            <color indexed="81"/>
            <rFont val="Tahoma"/>
            <family val="2"/>
            <charset val="238"/>
          </rPr>
          <t>Interpolated</t>
        </r>
      </text>
    </comment>
    <comment ref="BB155" authorId="0" shapeId="0" xr:uid="{862BC29A-4325-490F-B19E-770F07CF0439}">
      <text>
        <r>
          <rPr>
            <sz val="9"/>
            <color indexed="81"/>
            <rFont val="Tahoma"/>
            <family val="2"/>
            <charset val="238"/>
          </rPr>
          <t>Interpolated</t>
        </r>
      </text>
    </comment>
    <comment ref="AQ156" authorId="0" shapeId="0" xr:uid="{6565A608-6213-41C2-AAF4-08E58F2894C8}">
      <text>
        <r>
          <rPr>
            <sz val="9"/>
            <color indexed="81"/>
            <rFont val="Tahoma"/>
            <family val="2"/>
            <charset val="238"/>
          </rPr>
          <t>Interpolated</t>
        </r>
      </text>
    </comment>
    <comment ref="AV156" authorId="0" shapeId="0" xr:uid="{80742ABA-678F-487C-AED3-230882A83B0C}">
      <text>
        <r>
          <rPr>
            <sz val="9"/>
            <color indexed="81"/>
            <rFont val="Tahoma"/>
            <family val="2"/>
            <charset val="238"/>
          </rPr>
          <t>Historical value used</t>
        </r>
      </text>
    </comment>
    <comment ref="BB156" authorId="0" shapeId="0" xr:uid="{C8F9CC0B-FE9D-406B-97A0-E8136D2C43C0}">
      <text>
        <r>
          <rPr>
            <sz val="9"/>
            <color indexed="81"/>
            <rFont val="Tahoma"/>
            <family val="2"/>
            <charset val="238"/>
          </rPr>
          <t>Interpolated</t>
        </r>
      </text>
    </comment>
    <comment ref="BX156" authorId="0" shapeId="0" xr:uid="{C3453B2F-18D7-41BE-8197-37896F39C8DB}">
      <text>
        <r>
          <rPr>
            <sz val="9"/>
            <color indexed="81"/>
            <rFont val="Tahoma"/>
            <family val="2"/>
            <charset val="238"/>
          </rPr>
          <t>Interpolated</t>
        </r>
      </text>
    </comment>
    <comment ref="AQ157" authorId="0" shapeId="0" xr:uid="{C563D340-86D9-4527-A0A1-FF8E5A55760A}">
      <text>
        <r>
          <rPr>
            <sz val="9"/>
            <color indexed="81"/>
            <rFont val="Tahoma"/>
            <family val="2"/>
            <charset val="238"/>
          </rPr>
          <t>Interpolated</t>
        </r>
      </text>
    </comment>
    <comment ref="BB157" authorId="0" shapeId="0" xr:uid="{9CE1A869-D33A-41B2-8454-C128234BA358}">
      <text>
        <r>
          <rPr>
            <sz val="9"/>
            <color indexed="81"/>
            <rFont val="Tahoma"/>
            <family val="2"/>
            <charset val="238"/>
          </rPr>
          <t>Interpolated</t>
        </r>
      </text>
    </comment>
    <comment ref="AQ158" authorId="0" shapeId="0" xr:uid="{17174E10-C1EF-4D01-B07F-6821B38CCD74}">
      <text>
        <r>
          <rPr>
            <sz val="9"/>
            <color indexed="81"/>
            <rFont val="Tahoma"/>
            <family val="2"/>
            <charset val="238"/>
          </rPr>
          <t>Interpolated</t>
        </r>
      </text>
    </comment>
    <comment ref="AV158" authorId="0" shapeId="0" xr:uid="{064560A6-B401-4A59-8CA6-1F18C41E77C8}">
      <text>
        <r>
          <rPr>
            <sz val="9"/>
            <color indexed="81"/>
            <rFont val="Tahoma"/>
            <family val="2"/>
            <charset val="238"/>
          </rPr>
          <t>Historical value used</t>
        </r>
      </text>
    </comment>
    <comment ref="AW158" authorId="0" shapeId="0" xr:uid="{1825705A-8DD0-412A-A5A4-267BEFD4E0E5}">
      <text>
        <r>
          <rPr>
            <sz val="9"/>
            <color indexed="81"/>
            <rFont val="Tahoma"/>
            <family val="2"/>
            <charset val="238"/>
          </rPr>
          <t>Future value used</t>
        </r>
      </text>
    </comment>
    <comment ref="BO158" authorId="0" shapeId="0" xr:uid="{16C62FC8-2FD4-4FC2-97F9-203BB0686465}">
      <text>
        <r>
          <rPr>
            <sz val="9"/>
            <color indexed="81"/>
            <rFont val="Tahoma"/>
            <family val="2"/>
            <charset val="238"/>
          </rPr>
          <t>Future value used</t>
        </r>
      </text>
    </comment>
    <comment ref="AW159" authorId="0" shapeId="0" xr:uid="{C0A3C7D2-6176-4995-AC76-4E2E59455B68}">
      <text>
        <r>
          <rPr>
            <sz val="9"/>
            <color indexed="81"/>
            <rFont val="Tahoma"/>
            <family val="2"/>
            <charset val="238"/>
          </rPr>
          <t>Future value used</t>
        </r>
      </text>
    </comment>
    <comment ref="BB159" authorId="0" shapeId="0" xr:uid="{C089B748-B749-4E4E-8985-B75D6D6D6780}">
      <text>
        <r>
          <rPr>
            <sz val="9"/>
            <color indexed="81"/>
            <rFont val="Tahoma"/>
            <family val="2"/>
            <charset val="238"/>
          </rPr>
          <t>Interpolated</t>
        </r>
      </text>
    </comment>
    <comment ref="BO159" authorId="0" shapeId="0" xr:uid="{A3B7416A-8C0B-4DB5-8ED2-9A727987B1E1}">
      <text>
        <r>
          <rPr>
            <sz val="9"/>
            <color indexed="81"/>
            <rFont val="Tahoma"/>
            <family val="2"/>
            <charset val="238"/>
          </rPr>
          <t>Future value used</t>
        </r>
      </text>
    </comment>
    <comment ref="BX159" authorId="0" shapeId="0" xr:uid="{D42E0A5F-1395-40D6-85F8-4468B97CAF13}">
      <text>
        <r>
          <rPr>
            <sz val="9"/>
            <color indexed="81"/>
            <rFont val="Tahoma"/>
            <family val="2"/>
            <charset val="238"/>
          </rPr>
          <t>Interpolated</t>
        </r>
      </text>
    </comment>
    <comment ref="AU160" authorId="0" shapeId="0" xr:uid="{C07AC8C0-08B8-4276-AD97-4719C3F4F568}">
      <text>
        <r>
          <rPr>
            <sz val="9"/>
            <color indexed="81"/>
            <rFont val="Tahoma"/>
            <family val="2"/>
            <charset val="238"/>
          </rPr>
          <t>Historical value used</t>
        </r>
      </text>
    </comment>
    <comment ref="AV161" authorId="0" shapeId="0" xr:uid="{7A328115-D14C-4DDE-BA28-A4BA1CBD212B}">
      <text>
        <r>
          <rPr>
            <sz val="9"/>
            <color indexed="81"/>
            <rFont val="Tahoma"/>
            <family val="2"/>
            <charset val="238"/>
          </rPr>
          <t>Historical value used</t>
        </r>
      </text>
    </comment>
    <comment ref="BB161" authorId="0" shapeId="0" xr:uid="{89D76304-D2D7-405A-BC04-255F03117DFB}">
      <text>
        <r>
          <rPr>
            <sz val="9"/>
            <color indexed="81"/>
            <rFont val="Tahoma"/>
            <family val="2"/>
            <charset val="238"/>
          </rPr>
          <t>Interpolated</t>
        </r>
      </text>
    </comment>
    <comment ref="AV163" authorId="0" shapeId="0" xr:uid="{385E7929-A118-4489-B9A0-08711418A398}">
      <text>
        <r>
          <rPr>
            <sz val="9"/>
            <color indexed="81"/>
            <rFont val="Tahoma"/>
            <family val="2"/>
            <charset val="238"/>
          </rPr>
          <t>Historical value used</t>
        </r>
      </text>
    </comment>
    <comment ref="BB163" authorId="0" shapeId="0" xr:uid="{E2E48C24-3A95-45A0-B903-5D71D780DE45}">
      <text>
        <r>
          <rPr>
            <sz val="9"/>
            <color indexed="81"/>
            <rFont val="Tahoma"/>
            <family val="2"/>
            <charset val="238"/>
          </rPr>
          <t>Interpolated</t>
        </r>
      </text>
    </comment>
    <comment ref="AV165" authorId="0" shapeId="0" xr:uid="{32EB0776-EC72-43C4-B149-6BCE2609A1D2}">
      <text>
        <r>
          <rPr>
            <sz val="9"/>
            <color indexed="81"/>
            <rFont val="Tahoma"/>
            <family val="2"/>
            <charset val="238"/>
          </rPr>
          <t>Historical value used</t>
        </r>
      </text>
    </comment>
    <comment ref="BB165" authorId="0" shapeId="0" xr:uid="{63995D42-219D-4B6A-9BC2-67B8CA1DE554}">
      <text>
        <r>
          <rPr>
            <sz val="9"/>
            <color indexed="81"/>
            <rFont val="Tahoma"/>
            <family val="2"/>
            <charset val="238"/>
          </rPr>
          <t>Interpolated</t>
        </r>
      </text>
    </comment>
    <comment ref="AV167" authorId="0" shapeId="0" xr:uid="{787CB762-9865-4ED9-AFA3-0DAEC9723007}">
      <text>
        <r>
          <rPr>
            <sz val="9"/>
            <color indexed="81"/>
            <rFont val="Tahoma"/>
            <family val="2"/>
            <charset val="238"/>
          </rPr>
          <t>Historical value used</t>
        </r>
      </text>
    </comment>
    <comment ref="BB167" authorId="0" shapeId="0" xr:uid="{3E301D29-1010-4B58-BFC8-5C56DBE33BD5}">
      <text>
        <r>
          <rPr>
            <sz val="9"/>
            <color indexed="81"/>
            <rFont val="Tahoma"/>
            <family val="2"/>
            <charset val="238"/>
          </rPr>
          <t>Interpolated</t>
        </r>
      </text>
    </comment>
    <comment ref="BO167" authorId="0" shapeId="0" xr:uid="{77539AFD-0630-47E4-9669-772E4AC9AC4E}">
      <text>
        <r>
          <rPr>
            <sz val="9"/>
            <color indexed="81"/>
            <rFont val="Tahoma"/>
            <family val="2"/>
            <charset val="238"/>
          </rPr>
          <t>Interpolated</t>
        </r>
      </text>
    </comment>
    <comment ref="BB168" authorId="0" shapeId="0" xr:uid="{9D903422-C881-48BE-8C1E-089F0F398216}">
      <text>
        <r>
          <rPr>
            <sz val="9"/>
            <color indexed="81"/>
            <rFont val="Tahoma"/>
            <family val="2"/>
            <charset val="238"/>
          </rPr>
          <t>Interpolated</t>
        </r>
      </text>
    </comment>
    <comment ref="AQ169" authorId="0" shapeId="0" xr:uid="{7DA7195B-D14E-438E-BE75-65CA4DCD398B}">
      <text>
        <r>
          <rPr>
            <sz val="9"/>
            <color indexed="81"/>
            <rFont val="Tahoma"/>
            <family val="2"/>
            <charset val="238"/>
          </rPr>
          <t>Interpolated</t>
        </r>
      </text>
    </comment>
    <comment ref="AV169" authorId="0" shapeId="0" xr:uid="{6E679B81-14FD-4F0F-B209-19BFC257DE1D}">
      <text>
        <r>
          <rPr>
            <sz val="9"/>
            <color indexed="81"/>
            <rFont val="Tahoma"/>
            <family val="2"/>
            <charset val="238"/>
          </rPr>
          <t>Historical value used</t>
        </r>
      </text>
    </comment>
    <comment ref="BB169" authorId="0" shapeId="0" xr:uid="{805BED56-89B7-4DDE-A2CF-6F8BDB5CD2C0}">
      <text>
        <r>
          <rPr>
            <sz val="9"/>
            <color indexed="81"/>
            <rFont val="Tahoma"/>
            <family val="2"/>
            <charset val="238"/>
          </rPr>
          <t>Interpolated</t>
        </r>
      </text>
    </comment>
    <comment ref="AQ170" authorId="0" shapeId="0" xr:uid="{9BE31AF0-4909-4A83-B179-4540A91BDB62}">
      <text>
        <r>
          <rPr>
            <sz val="9"/>
            <color indexed="81"/>
            <rFont val="Tahoma"/>
            <family val="2"/>
            <charset val="238"/>
          </rPr>
          <t>Interpolated</t>
        </r>
      </text>
    </comment>
    <comment ref="BB170" authorId="0" shapeId="0" xr:uid="{D78160CD-1EEB-4CB3-B843-D00BEEF5BDE5}">
      <text>
        <r>
          <rPr>
            <sz val="9"/>
            <color indexed="81"/>
            <rFont val="Tahoma"/>
            <family val="2"/>
            <charset val="238"/>
          </rPr>
          <t>Interpolated</t>
        </r>
      </text>
    </comment>
    <comment ref="AV171" authorId="0" shapeId="0" xr:uid="{49C7B11D-ACE8-42E3-B346-6986909D0675}">
      <text>
        <r>
          <rPr>
            <sz val="9"/>
            <color indexed="81"/>
            <rFont val="Tahoma"/>
            <family val="2"/>
            <charset val="238"/>
          </rPr>
          <t>Historical value used</t>
        </r>
      </text>
    </comment>
    <comment ref="BO171" authorId="0" shapeId="0" xr:uid="{09CD86DB-A48B-4325-9789-9C0BDC147217}">
      <text>
        <r>
          <rPr>
            <sz val="9"/>
            <color indexed="81"/>
            <rFont val="Tahoma"/>
            <family val="2"/>
            <charset val="238"/>
          </rPr>
          <t>Future value used</t>
        </r>
      </text>
    </comment>
    <comment ref="BB172" authorId="0" shapeId="0" xr:uid="{DEDCB30B-16DC-415C-AAE0-71A4FAD8033A}">
      <text>
        <r>
          <rPr>
            <sz val="9"/>
            <color indexed="81"/>
            <rFont val="Tahoma"/>
            <family val="2"/>
            <charset val="238"/>
          </rPr>
          <t>Interpolated</t>
        </r>
      </text>
    </comment>
    <comment ref="BO172" authorId="0" shapeId="0" xr:uid="{ADE8CAF0-A021-4851-8DBE-38D792B9F348}">
      <text>
        <r>
          <rPr>
            <sz val="9"/>
            <color indexed="81"/>
            <rFont val="Tahoma"/>
            <family val="2"/>
            <charset val="238"/>
          </rPr>
          <t>Future value used</t>
        </r>
      </text>
    </comment>
    <comment ref="AB173" authorId="0" shapeId="0" xr:uid="{8D906051-C496-42B1-9D2F-62DBD03F3B3D}">
      <text>
        <r>
          <rPr>
            <sz val="9"/>
            <color indexed="81"/>
            <rFont val="Tahoma"/>
            <family val="2"/>
            <charset val="238"/>
          </rPr>
          <t>Historical value used</t>
        </r>
      </text>
    </comment>
    <comment ref="AF173" authorId="0" shapeId="0" xr:uid="{426ABC40-80FE-4E3B-985D-7C550E51EE47}">
      <text>
        <r>
          <rPr>
            <sz val="9"/>
            <color indexed="81"/>
            <rFont val="Tahoma"/>
            <family val="2"/>
            <charset val="238"/>
          </rPr>
          <t>Historical value used</t>
        </r>
      </text>
    </comment>
    <comment ref="AJ173" authorId="0" shapeId="0" xr:uid="{12AF8025-5AA0-440D-AB44-8840C4F199B0}">
      <text>
        <r>
          <rPr>
            <sz val="9"/>
            <color indexed="81"/>
            <rFont val="Tahoma"/>
            <family val="2"/>
            <charset val="238"/>
          </rPr>
          <t>Historical value used</t>
        </r>
      </text>
    </comment>
    <comment ref="AK173" authorId="0" shapeId="0" xr:uid="{19BC11BA-DC28-4B91-87BD-030FB58B994D}">
      <text>
        <r>
          <rPr>
            <sz val="9"/>
            <color indexed="81"/>
            <rFont val="Tahoma"/>
            <family val="2"/>
            <charset val="238"/>
          </rPr>
          <t>Historical value used</t>
        </r>
      </text>
    </comment>
    <comment ref="AY173" authorId="0" shapeId="0" xr:uid="{5FFCA0E0-CC87-4F56-9720-3B2E5760B64A}">
      <text>
        <r>
          <rPr>
            <sz val="9"/>
            <color indexed="81"/>
            <rFont val="Tahoma"/>
            <family val="2"/>
            <charset val="238"/>
          </rPr>
          <t>Historical value used</t>
        </r>
      </text>
    </comment>
    <comment ref="BL173" authorId="0" shapeId="0" xr:uid="{F7CA20E7-65C1-43BF-889F-99ACF06DD862}">
      <text>
        <r>
          <rPr>
            <sz val="9"/>
            <color indexed="81"/>
            <rFont val="Tahoma"/>
            <family val="2"/>
            <charset val="238"/>
          </rPr>
          <t>Historical value used</t>
        </r>
      </text>
    </comment>
    <comment ref="BS173" authorId="0" shapeId="0" xr:uid="{23416A76-9AEB-4911-BE7C-2A774F3118EE}">
      <text>
        <r>
          <rPr>
            <sz val="9"/>
            <color indexed="81"/>
            <rFont val="Tahoma"/>
            <family val="2"/>
            <charset val="238"/>
          </rPr>
          <t>Historical value used</t>
        </r>
      </text>
    </comment>
    <comment ref="BT173" authorId="0" shapeId="0" xr:uid="{90463B33-26A2-4E14-843B-6FA0B61DD2E6}">
      <text>
        <r>
          <rPr>
            <sz val="9"/>
            <color indexed="81"/>
            <rFont val="Tahoma"/>
            <family val="2"/>
            <charset val="238"/>
          </rPr>
          <t>Historical value used</t>
        </r>
      </text>
    </comment>
    <comment ref="AB174" authorId="0" shapeId="0" xr:uid="{FCDDD27D-133C-4EB9-95E8-7D2577A4B4DF}">
      <text>
        <r>
          <rPr>
            <sz val="9"/>
            <color indexed="81"/>
            <rFont val="Tahoma"/>
            <family val="2"/>
            <charset val="238"/>
          </rPr>
          <t>Historical value used</t>
        </r>
      </text>
    </comment>
    <comment ref="AF174" authorId="0" shapeId="0" xr:uid="{A84ED10D-4275-4948-B600-3743657EECB7}">
      <text>
        <r>
          <rPr>
            <sz val="9"/>
            <color indexed="81"/>
            <rFont val="Tahoma"/>
            <family val="2"/>
            <charset val="238"/>
          </rPr>
          <t>Historical value used</t>
        </r>
      </text>
    </comment>
    <comment ref="AJ174" authorId="0" shapeId="0" xr:uid="{55B238F2-4300-4E7B-9496-02C2269C8D88}">
      <text>
        <r>
          <rPr>
            <sz val="9"/>
            <color indexed="81"/>
            <rFont val="Tahoma"/>
            <family val="2"/>
            <charset val="238"/>
          </rPr>
          <t>Historical value used</t>
        </r>
      </text>
    </comment>
    <comment ref="AK174" authorId="0" shapeId="0" xr:uid="{CE613D98-27FE-460E-96B5-D24DA25AA668}">
      <text>
        <r>
          <rPr>
            <sz val="9"/>
            <color indexed="81"/>
            <rFont val="Tahoma"/>
            <family val="2"/>
            <charset val="238"/>
          </rPr>
          <t>Historical value used</t>
        </r>
      </text>
    </comment>
    <comment ref="AV174" authorId="0" shapeId="0" xr:uid="{D8C4173E-393F-41FF-8DA7-604E0872B3E9}">
      <text>
        <r>
          <rPr>
            <sz val="9"/>
            <color indexed="81"/>
            <rFont val="Tahoma"/>
            <family val="2"/>
            <charset val="238"/>
          </rPr>
          <t>Historical value used</t>
        </r>
      </text>
    </comment>
    <comment ref="AY174" authorId="0" shapeId="0" xr:uid="{02D33411-969C-4C06-8E97-B0ED95F98801}">
      <text>
        <r>
          <rPr>
            <sz val="9"/>
            <color indexed="81"/>
            <rFont val="Tahoma"/>
            <family val="2"/>
            <charset val="238"/>
          </rPr>
          <t>Historical value used</t>
        </r>
      </text>
    </comment>
    <comment ref="BB174" authorId="0" shapeId="0" xr:uid="{9ADEB6F9-86C4-4900-8191-7C129C6A73EB}">
      <text>
        <r>
          <rPr>
            <sz val="9"/>
            <color indexed="81"/>
            <rFont val="Tahoma"/>
            <family val="2"/>
            <charset val="238"/>
          </rPr>
          <t>Interpolated</t>
        </r>
      </text>
    </comment>
    <comment ref="BL174" authorId="0" shapeId="0" xr:uid="{745B3D5B-ACB6-4BD8-B23A-FA21621B8870}">
      <text>
        <r>
          <rPr>
            <sz val="9"/>
            <color indexed="81"/>
            <rFont val="Tahoma"/>
            <family val="2"/>
            <charset val="238"/>
          </rPr>
          <t>Historical value used</t>
        </r>
      </text>
    </comment>
    <comment ref="BS174" authorId="0" shapeId="0" xr:uid="{B2A97DEB-DE36-45F3-8A95-AAA303BB0AE3}">
      <text>
        <r>
          <rPr>
            <sz val="9"/>
            <color indexed="81"/>
            <rFont val="Tahoma"/>
            <family val="2"/>
            <charset val="238"/>
          </rPr>
          <t>Historical value used</t>
        </r>
      </text>
    </comment>
    <comment ref="BT174" authorId="0" shapeId="0" xr:uid="{BD951BBB-8131-47B5-B5F2-2E8036F5450D}">
      <text>
        <r>
          <rPr>
            <sz val="9"/>
            <color indexed="81"/>
            <rFont val="Tahoma"/>
            <family val="2"/>
            <charset val="238"/>
          </rPr>
          <t>Historical value used</t>
        </r>
      </text>
    </comment>
    <comment ref="AB175" authorId="0" shapeId="0" xr:uid="{2AE74C4A-43C1-45A0-99FA-61542B418CCD}">
      <text>
        <r>
          <rPr>
            <sz val="9"/>
            <color indexed="81"/>
            <rFont val="Tahoma"/>
            <family val="2"/>
            <charset val="238"/>
          </rPr>
          <t>Historical value used</t>
        </r>
      </text>
    </comment>
    <comment ref="AF175" authorId="0" shapeId="0" xr:uid="{700FC68B-5E77-4F3C-9483-DDE5C04379DF}">
      <text>
        <r>
          <rPr>
            <sz val="9"/>
            <color indexed="81"/>
            <rFont val="Tahoma"/>
            <family val="2"/>
            <charset val="238"/>
          </rPr>
          <t>Historical value used</t>
        </r>
      </text>
    </comment>
    <comment ref="AJ175" authorId="0" shapeId="0" xr:uid="{5D9AF941-E85D-46F7-85FE-B9CAD184872D}">
      <text>
        <r>
          <rPr>
            <sz val="9"/>
            <color indexed="81"/>
            <rFont val="Tahoma"/>
            <family val="2"/>
            <charset val="238"/>
          </rPr>
          <t>Historical value used</t>
        </r>
      </text>
    </comment>
    <comment ref="AK175" authorId="0" shapeId="0" xr:uid="{0FAA08A2-B868-40AB-8042-68FB435A6964}">
      <text>
        <r>
          <rPr>
            <sz val="9"/>
            <color indexed="81"/>
            <rFont val="Tahoma"/>
            <family val="2"/>
            <charset val="238"/>
          </rPr>
          <t>Historical value used</t>
        </r>
      </text>
    </comment>
    <comment ref="AY175" authorId="0" shapeId="0" xr:uid="{58DFA898-F5C0-425E-8B63-E6BF19D812AA}">
      <text>
        <r>
          <rPr>
            <sz val="9"/>
            <color indexed="81"/>
            <rFont val="Tahoma"/>
            <family val="2"/>
            <charset val="238"/>
          </rPr>
          <t>Historical value used</t>
        </r>
      </text>
    </comment>
    <comment ref="BL175" authorId="0" shapeId="0" xr:uid="{424F56E9-439D-4FC4-8DC8-BDAE8DDFCE7E}">
      <text>
        <r>
          <rPr>
            <sz val="9"/>
            <color indexed="81"/>
            <rFont val="Tahoma"/>
            <family val="2"/>
            <charset val="238"/>
          </rPr>
          <t>Historical value used</t>
        </r>
      </text>
    </comment>
    <comment ref="BS175" authorId="0" shapeId="0" xr:uid="{66888B41-1161-4F26-AF0D-123EE9660962}">
      <text>
        <r>
          <rPr>
            <sz val="9"/>
            <color indexed="81"/>
            <rFont val="Tahoma"/>
            <family val="2"/>
            <charset val="238"/>
          </rPr>
          <t>Historical value used</t>
        </r>
      </text>
    </comment>
    <comment ref="BT175" authorId="0" shapeId="0" xr:uid="{5DB693B8-2F8C-490E-9F36-98F2367F8078}">
      <text>
        <r>
          <rPr>
            <sz val="9"/>
            <color indexed="81"/>
            <rFont val="Tahoma"/>
            <family val="2"/>
            <charset val="238"/>
          </rPr>
          <t>Historical value used</t>
        </r>
      </text>
    </comment>
    <comment ref="AV176" authorId="0" shapeId="0" xr:uid="{A85B6C40-0B99-4D96-A192-75965AA1D64B}">
      <text>
        <r>
          <rPr>
            <sz val="9"/>
            <color indexed="81"/>
            <rFont val="Tahoma"/>
            <family val="2"/>
            <charset val="238"/>
          </rPr>
          <t>Historical value used</t>
        </r>
      </text>
    </comment>
    <comment ref="BB176" authorId="0" shapeId="0" xr:uid="{6A99ED0F-0549-4BB5-8869-C7FB237A733B}">
      <text>
        <r>
          <rPr>
            <sz val="9"/>
            <color indexed="81"/>
            <rFont val="Tahoma"/>
            <family val="2"/>
            <charset val="238"/>
          </rPr>
          <t>Interpolated</t>
        </r>
      </text>
    </comment>
    <comment ref="AV178" authorId="0" shapeId="0" xr:uid="{6F64CAAD-E8E5-461D-A018-E6293F33D1DD}">
      <text>
        <r>
          <rPr>
            <sz val="9"/>
            <color indexed="81"/>
            <rFont val="Tahoma"/>
            <family val="2"/>
            <charset val="238"/>
          </rPr>
          <t>Historical value used</t>
        </r>
      </text>
    </comment>
    <comment ref="BB178" authorId="0" shapeId="0" xr:uid="{D8150ACE-A688-45EF-8F02-7596C4648550}">
      <text>
        <r>
          <rPr>
            <sz val="9"/>
            <color indexed="81"/>
            <rFont val="Tahoma"/>
            <family val="2"/>
            <charset val="238"/>
          </rPr>
          <t>Interpolated</t>
        </r>
      </text>
    </comment>
    <comment ref="AV180" authorId="0" shapeId="0" xr:uid="{7B46531C-E895-45E9-A3EF-75E6B2FD7B0F}">
      <text>
        <r>
          <rPr>
            <sz val="9"/>
            <color indexed="81"/>
            <rFont val="Tahoma"/>
            <family val="2"/>
            <charset val="238"/>
          </rPr>
          <t>Historical value used</t>
        </r>
      </text>
    </comment>
    <comment ref="BB180" authorId="0" shapeId="0" xr:uid="{DABF0CD8-1950-4173-AFC2-71566E1BE703}">
      <text>
        <r>
          <rPr>
            <sz val="9"/>
            <color indexed="81"/>
            <rFont val="Tahoma"/>
            <family val="2"/>
            <charset val="238"/>
          </rPr>
          <t>Interpolated</t>
        </r>
      </text>
    </comment>
    <comment ref="BB181" authorId="0" shapeId="0" xr:uid="{9E4FF238-E391-4222-A5BA-9232FA417DFD}">
      <text>
        <r>
          <rPr>
            <sz val="9"/>
            <color indexed="81"/>
            <rFont val="Tahoma"/>
            <family val="2"/>
            <charset val="238"/>
          </rPr>
          <t>Interpolated</t>
        </r>
      </text>
    </comment>
    <comment ref="AV182" authorId="0" shapeId="0" xr:uid="{34B57654-4CC8-41CF-B565-459ECC789807}">
      <text>
        <r>
          <rPr>
            <sz val="9"/>
            <color indexed="81"/>
            <rFont val="Tahoma"/>
            <family val="2"/>
            <charset val="238"/>
          </rPr>
          <t>Historical value used</t>
        </r>
      </text>
    </comment>
    <comment ref="BB182" authorId="0" shapeId="0" xr:uid="{8B4CE1E0-035A-43C4-BFB6-57594D0B7980}">
      <text>
        <r>
          <rPr>
            <sz val="9"/>
            <color indexed="81"/>
            <rFont val="Tahoma"/>
            <family val="2"/>
            <charset val="238"/>
          </rPr>
          <t>Interpolated</t>
        </r>
      </text>
    </comment>
    <comment ref="BB183" authorId="0" shapeId="0" xr:uid="{AF5A1AD3-2E0C-43AE-8AE1-2E14C27A1A3D}">
      <text>
        <r>
          <rPr>
            <sz val="9"/>
            <color indexed="81"/>
            <rFont val="Tahoma"/>
            <family val="2"/>
            <charset val="238"/>
          </rPr>
          <t>Interpolated</t>
        </r>
      </text>
    </comment>
    <comment ref="AV184" authorId="0" shapeId="0" xr:uid="{1971079E-16E1-466F-B54A-D5E65F813A98}">
      <text>
        <r>
          <rPr>
            <sz val="9"/>
            <color indexed="81"/>
            <rFont val="Tahoma"/>
            <family val="2"/>
            <charset val="238"/>
          </rPr>
          <t>Historical value used</t>
        </r>
      </text>
    </comment>
    <comment ref="AW184" authorId="0" shapeId="0" xr:uid="{AFC042A4-A9F7-4250-82DE-2CE2D86BDC70}">
      <text>
        <r>
          <rPr>
            <sz val="9"/>
            <color indexed="81"/>
            <rFont val="Tahoma"/>
            <family val="2"/>
            <charset val="238"/>
          </rPr>
          <t>Future value used</t>
        </r>
      </text>
    </comment>
    <comment ref="BO184" authorId="0" shapeId="0" xr:uid="{EB7AB4BC-BADF-426E-A60E-A29CEE53F0A1}">
      <text>
        <r>
          <rPr>
            <sz val="9"/>
            <color indexed="81"/>
            <rFont val="Tahoma"/>
            <family val="2"/>
            <charset val="238"/>
          </rPr>
          <t>Future value used</t>
        </r>
      </text>
    </comment>
    <comment ref="AW185" authorId="0" shapeId="0" xr:uid="{EA01495A-2D34-4885-B2AF-26EC7DB5242F}">
      <text>
        <r>
          <rPr>
            <sz val="9"/>
            <color indexed="81"/>
            <rFont val="Tahoma"/>
            <family val="2"/>
            <charset val="238"/>
          </rPr>
          <t>Future value used</t>
        </r>
      </text>
    </comment>
    <comment ref="BB185" authorId="0" shapeId="0" xr:uid="{2F851013-C3A3-4D13-BB43-719D2FED066D}">
      <text>
        <r>
          <rPr>
            <sz val="9"/>
            <color indexed="81"/>
            <rFont val="Tahoma"/>
            <family val="2"/>
            <charset val="238"/>
          </rPr>
          <t>Interpolated</t>
        </r>
      </text>
    </comment>
    <comment ref="BO185" authorId="0" shapeId="0" xr:uid="{CF997224-85BE-4F2B-8EB0-0F6D044766F7}">
      <text>
        <r>
          <rPr>
            <sz val="9"/>
            <color indexed="81"/>
            <rFont val="Tahoma"/>
            <family val="2"/>
            <charset val="238"/>
          </rPr>
          <t>Future value used</t>
        </r>
      </text>
    </comment>
    <comment ref="AQ186" authorId="0" shapeId="0" xr:uid="{DA62A70E-FA3B-445E-AAF9-96CB33F47573}">
      <text>
        <r>
          <rPr>
            <sz val="9"/>
            <color indexed="81"/>
            <rFont val="Tahoma"/>
            <family val="2"/>
            <charset val="238"/>
          </rPr>
          <t>Historical value used</t>
        </r>
      </text>
    </comment>
    <comment ref="BX186" authorId="0" shapeId="0" xr:uid="{8581CE27-E1A7-46E1-86B4-A390524FEA87}">
      <text>
        <r>
          <rPr>
            <sz val="9"/>
            <color indexed="81"/>
            <rFont val="Tahoma"/>
            <family val="2"/>
            <charset val="238"/>
          </rPr>
          <t>Historical value used</t>
        </r>
      </text>
    </comment>
    <comment ref="AV187" authorId="0" shapeId="0" xr:uid="{B98E57FF-D9C1-45BC-B36F-96DA279D2927}">
      <text>
        <r>
          <rPr>
            <sz val="9"/>
            <color indexed="81"/>
            <rFont val="Tahoma"/>
            <family val="2"/>
            <charset val="238"/>
          </rPr>
          <t>Historical value used</t>
        </r>
      </text>
    </comment>
    <comment ref="BB187" authorId="0" shapeId="0" xr:uid="{9BC3D954-9428-4373-9584-5CB1ADD29C1E}">
      <text>
        <r>
          <rPr>
            <sz val="9"/>
            <color indexed="81"/>
            <rFont val="Tahoma"/>
            <family val="2"/>
            <charset val="238"/>
          </rPr>
          <t>Interpolated</t>
        </r>
      </text>
    </comment>
    <comment ref="AV189" authorId="0" shapeId="0" xr:uid="{7D022FC7-21B4-4CEB-826E-D10C0F499FB4}">
      <text>
        <r>
          <rPr>
            <sz val="9"/>
            <color indexed="81"/>
            <rFont val="Tahoma"/>
            <family val="2"/>
            <charset val="238"/>
          </rPr>
          <t>Historical value used</t>
        </r>
      </text>
    </comment>
    <comment ref="BB189" authorId="0" shapeId="0" xr:uid="{21F6B83B-6C4F-4906-8C69-4A75AB704B06}">
      <text>
        <r>
          <rPr>
            <sz val="9"/>
            <color indexed="81"/>
            <rFont val="Tahoma"/>
            <family val="2"/>
            <charset val="238"/>
          </rPr>
          <t>Interpolated</t>
        </r>
      </text>
    </comment>
    <comment ref="AV191" authorId="0" shapeId="0" xr:uid="{BF1B0BB5-CC07-443E-B461-6EF3CEFEAB61}">
      <text>
        <r>
          <rPr>
            <sz val="9"/>
            <color indexed="81"/>
            <rFont val="Tahoma"/>
            <family val="2"/>
            <charset val="238"/>
          </rPr>
          <t>Historical value used</t>
        </r>
      </text>
    </comment>
    <comment ref="BB191" authorId="0" shapeId="0" xr:uid="{E661466B-F57B-4E3E-9AAC-219E58DAA7B6}">
      <text>
        <r>
          <rPr>
            <sz val="9"/>
            <color indexed="81"/>
            <rFont val="Tahoma"/>
            <family val="2"/>
            <charset val="238"/>
          </rPr>
          <t>Interpolated</t>
        </r>
      </text>
    </comment>
    <comment ref="AV193" authorId="0" shapeId="0" xr:uid="{93529224-3C25-4BF3-8308-0F51AC8DD9D9}">
      <text>
        <r>
          <rPr>
            <sz val="9"/>
            <color indexed="81"/>
            <rFont val="Tahoma"/>
            <family val="2"/>
            <charset val="238"/>
          </rPr>
          <t>Historical value used</t>
        </r>
      </text>
    </comment>
    <comment ref="BB193" authorId="0" shapeId="0" xr:uid="{4C82888E-789A-4624-B930-942D3AEA58FD}">
      <text>
        <r>
          <rPr>
            <sz val="9"/>
            <color indexed="81"/>
            <rFont val="Tahoma"/>
            <family val="2"/>
            <charset val="238"/>
          </rPr>
          <t>Interpolated</t>
        </r>
      </text>
    </comment>
    <comment ref="BB194" authorId="0" shapeId="0" xr:uid="{9728E7EE-18B2-4D0F-B487-5A21827F17DD}">
      <text>
        <r>
          <rPr>
            <sz val="9"/>
            <color indexed="81"/>
            <rFont val="Tahoma"/>
            <family val="2"/>
            <charset val="238"/>
          </rPr>
          <t>Interpolated</t>
        </r>
      </text>
    </comment>
    <comment ref="AV195" authorId="0" shapeId="0" xr:uid="{D78AF1D1-4FCB-43A8-99E4-2021C461D34B}">
      <text>
        <r>
          <rPr>
            <sz val="9"/>
            <color indexed="81"/>
            <rFont val="Tahoma"/>
            <family val="2"/>
            <charset val="238"/>
          </rPr>
          <t>Historical value used</t>
        </r>
      </text>
    </comment>
    <comment ref="BB195" authorId="0" shapeId="0" xr:uid="{B590444A-93C0-4DB1-84E6-0F7DF9C9F9E3}">
      <text>
        <r>
          <rPr>
            <sz val="9"/>
            <color indexed="81"/>
            <rFont val="Tahoma"/>
            <family val="2"/>
            <charset val="238"/>
          </rPr>
          <t>Interpolated</t>
        </r>
      </text>
    </comment>
    <comment ref="BB196" authorId="0" shapeId="0" xr:uid="{B31A3781-026C-4355-ACB6-5E7E4FD590E5}">
      <text>
        <r>
          <rPr>
            <sz val="9"/>
            <color indexed="81"/>
            <rFont val="Tahoma"/>
            <family val="2"/>
            <charset val="238"/>
          </rPr>
          <t>Interpolated</t>
        </r>
      </text>
    </comment>
    <comment ref="AV197" authorId="0" shapeId="0" xr:uid="{15B66FE1-FF4F-48AE-A76F-6D6CB2770FAE}">
      <text>
        <r>
          <rPr>
            <sz val="9"/>
            <color indexed="81"/>
            <rFont val="Tahoma"/>
            <family val="2"/>
            <charset val="238"/>
          </rPr>
          <t>Historical value used</t>
        </r>
      </text>
    </comment>
    <comment ref="AW197" authorId="0" shapeId="0" xr:uid="{F5C59211-287D-45F3-BE75-589DBBC915C6}">
      <text>
        <r>
          <rPr>
            <sz val="9"/>
            <color indexed="81"/>
            <rFont val="Tahoma"/>
            <family val="2"/>
            <charset val="238"/>
          </rPr>
          <t>Future value used</t>
        </r>
      </text>
    </comment>
    <comment ref="BO197" authorId="0" shapeId="0" xr:uid="{86C03120-BFDB-41AF-A563-4647155DDF35}">
      <text>
        <r>
          <rPr>
            <sz val="9"/>
            <color indexed="81"/>
            <rFont val="Tahoma"/>
            <family val="2"/>
            <charset val="238"/>
          </rPr>
          <t>Future value used</t>
        </r>
      </text>
    </comment>
    <comment ref="AW198" authorId="0" shapeId="0" xr:uid="{D699CFEF-7572-454A-8F7B-AED4219E47FF}">
      <text>
        <r>
          <rPr>
            <sz val="9"/>
            <color indexed="81"/>
            <rFont val="Tahoma"/>
            <family val="2"/>
            <charset val="238"/>
          </rPr>
          <t>Future value used</t>
        </r>
      </text>
    </comment>
    <comment ref="BB198" authorId="0" shapeId="0" xr:uid="{C545B570-92BB-4EA3-85D7-2E9C3E470793}">
      <text>
        <r>
          <rPr>
            <sz val="9"/>
            <color indexed="81"/>
            <rFont val="Tahoma"/>
            <family val="2"/>
            <charset val="238"/>
          </rPr>
          <t>Interpolated</t>
        </r>
      </text>
    </comment>
    <comment ref="BO198" authorId="0" shapeId="0" xr:uid="{51B162CC-A865-4950-BD51-F34A6AF42EA8}">
      <text>
        <r>
          <rPr>
            <sz val="9"/>
            <color indexed="81"/>
            <rFont val="Tahoma"/>
            <family val="2"/>
            <charset val="238"/>
          </rPr>
          <t>Future value used</t>
        </r>
      </text>
    </comment>
    <comment ref="AU199" authorId="0" shapeId="0" xr:uid="{E2CAEE37-9134-4184-940B-9CDC46CB9242}">
      <text>
        <r>
          <rPr>
            <sz val="9"/>
            <color indexed="81"/>
            <rFont val="Tahoma"/>
            <family val="2"/>
            <charset val="238"/>
          </rPr>
          <t>Historical value used</t>
        </r>
      </text>
    </comment>
    <comment ref="BX199" authorId="0" shapeId="0" xr:uid="{DF5D9004-9600-4C97-BFA1-7A2C24309D0F}">
      <text>
        <r>
          <rPr>
            <sz val="9"/>
            <color indexed="81"/>
            <rFont val="Tahoma"/>
            <family val="2"/>
            <charset val="238"/>
          </rPr>
          <t>Historical value used</t>
        </r>
      </text>
    </comment>
    <comment ref="AV200" authorId="0" shapeId="0" xr:uid="{349697E9-52C7-4CC4-A932-31F2D9D5CA32}">
      <text>
        <r>
          <rPr>
            <sz val="9"/>
            <color indexed="81"/>
            <rFont val="Tahoma"/>
            <family val="2"/>
            <charset val="238"/>
          </rPr>
          <t>Historical value used</t>
        </r>
      </text>
    </comment>
    <comment ref="BB200" authorId="0" shapeId="0" xr:uid="{01D6A6D6-778B-47AC-9672-03DEA0626813}">
      <text>
        <r>
          <rPr>
            <sz val="9"/>
            <color indexed="81"/>
            <rFont val="Tahoma"/>
            <family val="2"/>
            <charset val="238"/>
          </rPr>
          <t>Interpolated</t>
        </r>
      </text>
    </comment>
    <comment ref="BX200" authorId="0" shapeId="0" xr:uid="{70CBD414-5BE2-4CD9-BCC6-7A652D91934D}">
      <text>
        <r>
          <rPr>
            <sz val="9"/>
            <color indexed="81"/>
            <rFont val="Tahoma"/>
            <family val="2"/>
            <charset val="238"/>
          </rPr>
          <t>Historical value used</t>
        </r>
      </text>
    </comment>
    <comment ref="AV202" authorId="0" shapeId="0" xr:uid="{E158E100-DBD5-47EE-A916-DD9CECF03131}">
      <text>
        <r>
          <rPr>
            <sz val="9"/>
            <color indexed="81"/>
            <rFont val="Tahoma"/>
            <family val="2"/>
            <charset val="238"/>
          </rPr>
          <t>Historical value used</t>
        </r>
      </text>
    </comment>
    <comment ref="BB202" authorId="0" shapeId="0" xr:uid="{466064EF-CD19-459B-9F96-5A17CC75611A}">
      <text>
        <r>
          <rPr>
            <sz val="9"/>
            <color indexed="81"/>
            <rFont val="Tahoma"/>
            <family val="2"/>
            <charset val="238"/>
          </rPr>
          <t>Interpolated</t>
        </r>
      </text>
    </comment>
    <comment ref="AV204" authorId="0" shapeId="0" xr:uid="{B1740D4A-F885-4C0D-BD4E-DE7834FB121A}">
      <text>
        <r>
          <rPr>
            <sz val="9"/>
            <color indexed="81"/>
            <rFont val="Tahoma"/>
            <family val="2"/>
            <charset val="238"/>
          </rPr>
          <t>Historical value used</t>
        </r>
      </text>
    </comment>
    <comment ref="BB204" authorId="0" shapeId="0" xr:uid="{69CEBAF5-66A8-44C8-A8DF-14DF3FEC2723}">
      <text>
        <r>
          <rPr>
            <sz val="9"/>
            <color indexed="81"/>
            <rFont val="Tahoma"/>
            <family val="2"/>
            <charset val="238"/>
          </rPr>
          <t>Interpolated</t>
        </r>
      </text>
    </comment>
    <comment ref="AQ206" authorId="0" shapeId="0" xr:uid="{28B994AE-E75A-4EDE-98AC-62622BDC1247}">
      <text>
        <r>
          <rPr>
            <sz val="9"/>
            <color indexed="81"/>
            <rFont val="Tahoma"/>
            <family val="2"/>
            <charset val="238"/>
          </rPr>
          <t>Interpolated</t>
        </r>
      </text>
    </comment>
    <comment ref="AV206" authorId="0" shapeId="0" xr:uid="{7B805793-BBCC-441A-BEEA-0B17216DA887}">
      <text>
        <r>
          <rPr>
            <sz val="9"/>
            <color indexed="81"/>
            <rFont val="Tahoma"/>
            <family val="2"/>
            <charset val="238"/>
          </rPr>
          <t>Historical value used</t>
        </r>
      </text>
    </comment>
    <comment ref="BB206" authorId="0" shapeId="0" xr:uid="{D66F09C4-D3C7-464C-8CE9-49FFEA171DA7}">
      <text>
        <r>
          <rPr>
            <sz val="9"/>
            <color indexed="81"/>
            <rFont val="Tahoma"/>
            <family val="2"/>
            <charset val="238"/>
          </rPr>
          <t>Interpolated</t>
        </r>
      </text>
    </comment>
    <comment ref="BB207" authorId="0" shapeId="0" xr:uid="{6A86E27A-1C2F-4833-B779-E65F977D9EC6}">
      <text>
        <r>
          <rPr>
            <sz val="9"/>
            <color indexed="81"/>
            <rFont val="Tahoma"/>
            <family val="2"/>
            <charset val="238"/>
          </rPr>
          <t>Interpolated</t>
        </r>
      </text>
    </comment>
    <comment ref="AV208" authorId="0" shapeId="0" xr:uid="{27889BEF-82EF-48A9-80A4-6A6B50D03014}">
      <text>
        <r>
          <rPr>
            <sz val="9"/>
            <color indexed="81"/>
            <rFont val="Tahoma"/>
            <family val="2"/>
            <charset val="238"/>
          </rPr>
          <t>Historical value used</t>
        </r>
      </text>
    </comment>
    <comment ref="BB208" authorId="0" shapeId="0" xr:uid="{3068CB2F-20D3-4D99-AE11-BCEE53B69890}">
      <text>
        <r>
          <rPr>
            <sz val="9"/>
            <color indexed="81"/>
            <rFont val="Tahoma"/>
            <family val="2"/>
            <charset val="238"/>
          </rPr>
          <t>Interpolated</t>
        </r>
      </text>
    </comment>
    <comment ref="BB209" authorId="0" shapeId="0" xr:uid="{FA83F426-32AB-4FC6-A01F-05EC58CF6375}">
      <text>
        <r>
          <rPr>
            <sz val="9"/>
            <color indexed="81"/>
            <rFont val="Tahoma"/>
            <family val="2"/>
            <charset val="238"/>
          </rPr>
          <t>Interpolated</t>
        </r>
      </text>
    </comment>
    <comment ref="AV210" authorId="0" shapeId="0" xr:uid="{7799DB4A-2FFA-412E-8101-95AB899EB530}">
      <text>
        <r>
          <rPr>
            <sz val="9"/>
            <color indexed="81"/>
            <rFont val="Tahoma"/>
            <family val="2"/>
            <charset val="238"/>
          </rPr>
          <t>Historical value used</t>
        </r>
      </text>
    </comment>
    <comment ref="AW210" authorId="0" shapeId="0" xr:uid="{482123DB-5112-42DA-AFDD-08BECE6DC6C7}">
      <text>
        <r>
          <rPr>
            <sz val="9"/>
            <color indexed="81"/>
            <rFont val="Tahoma"/>
            <family val="2"/>
            <charset val="238"/>
          </rPr>
          <t>Future value used</t>
        </r>
      </text>
    </comment>
    <comment ref="BO210" authorId="0" shapeId="0" xr:uid="{ABA6F253-D614-488E-81D0-7CE77FD64971}">
      <text>
        <r>
          <rPr>
            <sz val="9"/>
            <color indexed="81"/>
            <rFont val="Tahoma"/>
            <family val="2"/>
            <charset val="238"/>
          </rPr>
          <t>Future value used</t>
        </r>
      </text>
    </comment>
    <comment ref="AB211" authorId="0" shapeId="0" xr:uid="{086BC3FA-9B39-4233-B1A1-B3127272B581}">
      <text>
        <r>
          <rPr>
            <sz val="9"/>
            <color indexed="81"/>
            <rFont val="Tahoma"/>
            <family val="2"/>
            <charset val="238"/>
          </rPr>
          <t>Interpolated</t>
        </r>
      </text>
    </comment>
    <comment ref="AF211" authorId="0" shapeId="0" xr:uid="{E3C9145E-E316-4FFC-8858-3EAB35A0AB1D}">
      <text>
        <r>
          <rPr>
            <sz val="9"/>
            <color indexed="81"/>
            <rFont val="Tahoma"/>
            <family val="2"/>
            <charset val="238"/>
          </rPr>
          <t>Interpolated</t>
        </r>
      </text>
    </comment>
    <comment ref="AJ211" authorId="0" shapeId="0" xr:uid="{222B84B5-003E-4D2D-9B81-324D56C857FC}">
      <text>
        <r>
          <rPr>
            <sz val="9"/>
            <color indexed="81"/>
            <rFont val="Tahoma"/>
            <family val="2"/>
            <charset val="238"/>
          </rPr>
          <t>Interpolated</t>
        </r>
      </text>
    </comment>
    <comment ref="AK211" authorId="0" shapeId="0" xr:uid="{1C502451-D9C2-4B05-A1C0-A57EA2151A0E}">
      <text>
        <r>
          <rPr>
            <sz val="9"/>
            <color indexed="81"/>
            <rFont val="Tahoma"/>
            <family val="2"/>
            <charset val="238"/>
          </rPr>
          <t>Interpolated</t>
        </r>
      </text>
    </comment>
    <comment ref="AW211" authorId="0" shapeId="0" xr:uid="{8B0E763E-C3CA-4FB3-9A99-BC17A2FCACCF}">
      <text>
        <r>
          <rPr>
            <sz val="9"/>
            <color indexed="81"/>
            <rFont val="Tahoma"/>
            <family val="2"/>
            <charset val="238"/>
          </rPr>
          <t>Future value used</t>
        </r>
      </text>
    </comment>
    <comment ref="AY211" authorId="0" shapeId="0" xr:uid="{7D516A5A-B382-4C41-B6FB-94B94C0E8999}">
      <text>
        <r>
          <rPr>
            <sz val="9"/>
            <color indexed="81"/>
            <rFont val="Tahoma"/>
            <family val="2"/>
            <charset val="238"/>
          </rPr>
          <t>Interpolated</t>
        </r>
      </text>
    </comment>
    <comment ref="BB211" authorId="0" shapeId="0" xr:uid="{8AC92439-29B5-4BAE-824E-68D4A0A1B876}">
      <text>
        <r>
          <rPr>
            <sz val="9"/>
            <color indexed="81"/>
            <rFont val="Tahoma"/>
            <family val="2"/>
            <charset val="238"/>
          </rPr>
          <t>Interpolated</t>
        </r>
      </text>
    </comment>
    <comment ref="BL211" authorId="0" shapeId="0" xr:uid="{074E944E-E6CA-40A3-B04C-0AEEDCB453C9}">
      <text>
        <r>
          <rPr>
            <sz val="9"/>
            <color indexed="81"/>
            <rFont val="Tahoma"/>
            <family val="2"/>
            <charset val="238"/>
          </rPr>
          <t>Interpolated</t>
        </r>
      </text>
    </comment>
    <comment ref="BO211" authorId="0" shapeId="0" xr:uid="{84A7FB74-EEFF-4068-B154-4027DAEF3979}">
      <text>
        <r>
          <rPr>
            <sz val="9"/>
            <color indexed="81"/>
            <rFont val="Tahoma"/>
            <family val="2"/>
            <charset val="238"/>
          </rPr>
          <t>Future value used</t>
        </r>
      </text>
    </comment>
    <comment ref="BS211" authorId="0" shapeId="0" xr:uid="{D5A00F9C-FDA1-4CD3-9277-626AE14B9DEE}">
      <text>
        <r>
          <rPr>
            <sz val="9"/>
            <color indexed="81"/>
            <rFont val="Tahoma"/>
            <family val="2"/>
            <charset val="238"/>
          </rPr>
          <t>Interpolated</t>
        </r>
      </text>
    </comment>
    <comment ref="BT211" authorId="0" shapeId="0" xr:uid="{CDAEE008-89C3-483E-96AD-BB7ED04C9A3E}">
      <text>
        <r>
          <rPr>
            <sz val="9"/>
            <color indexed="81"/>
            <rFont val="Tahoma"/>
            <family val="2"/>
            <charset val="238"/>
          </rPr>
          <t>Interpolated</t>
        </r>
      </text>
    </comment>
    <comment ref="AU212" authorId="0" shapeId="0" xr:uid="{8E2AD0B7-CBE0-4E19-A3F4-E64EE4B01971}">
      <text>
        <r>
          <rPr>
            <sz val="9"/>
            <color indexed="81"/>
            <rFont val="Tahoma"/>
            <family val="2"/>
            <charset val="238"/>
          </rPr>
          <t>Historical value used</t>
        </r>
      </text>
    </comment>
    <comment ref="BX212" authorId="0" shapeId="0" xr:uid="{769D456C-DD49-4C5E-B4F6-2621976DE0CC}">
      <text>
        <r>
          <rPr>
            <sz val="9"/>
            <color indexed="81"/>
            <rFont val="Tahoma"/>
            <family val="2"/>
            <charset val="238"/>
          </rPr>
          <t>Historical value used</t>
        </r>
      </text>
    </comment>
    <comment ref="CA212" authorId="0" shapeId="0" xr:uid="{D0B79D41-F7E7-463A-A5C0-03FB2A6D5C5A}">
      <text>
        <r>
          <rPr>
            <sz val="9"/>
            <color indexed="81"/>
            <rFont val="Tahoma"/>
            <family val="2"/>
            <charset val="238"/>
          </rPr>
          <t>Historical value used</t>
        </r>
      </text>
    </comment>
    <comment ref="AV213" authorId="0" shapeId="0" xr:uid="{3E0823CC-3E62-4AC1-88D4-0D4D768038C2}">
      <text>
        <r>
          <rPr>
            <sz val="9"/>
            <color indexed="81"/>
            <rFont val="Tahoma"/>
            <family val="2"/>
            <charset val="238"/>
          </rPr>
          <t>Historical value used</t>
        </r>
      </text>
    </comment>
    <comment ref="BB213" authorId="0" shapeId="0" xr:uid="{86537EC2-C1F6-43A6-A7E2-2EF2F46F9CDA}">
      <text>
        <r>
          <rPr>
            <sz val="9"/>
            <color indexed="81"/>
            <rFont val="Tahoma"/>
            <family val="2"/>
            <charset val="238"/>
          </rPr>
          <t>Interpolated</t>
        </r>
      </text>
    </comment>
    <comment ref="BX213" authorId="0" shapeId="0" xr:uid="{9AE85DC3-C93F-4232-BDFD-3FEECBF73975}">
      <text>
        <r>
          <rPr>
            <sz val="9"/>
            <color indexed="81"/>
            <rFont val="Tahoma"/>
            <family val="2"/>
            <charset val="238"/>
          </rPr>
          <t>Historical value used</t>
        </r>
      </text>
    </comment>
    <comment ref="AQ215" authorId="0" shapeId="0" xr:uid="{C3C682D2-7BFE-4A34-AA40-480503BDA14F}">
      <text>
        <r>
          <rPr>
            <sz val="9"/>
            <color indexed="81"/>
            <rFont val="Tahoma"/>
            <family val="2"/>
            <charset val="238"/>
          </rPr>
          <t>Interpolated</t>
        </r>
      </text>
    </comment>
    <comment ref="AV215" authorId="0" shapeId="0" xr:uid="{191455E8-0C54-4E60-A13B-2370D584B5B6}">
      <text>
        <r>
          <rPr>
            <sz val="9"/>
            <color indexed="81"/>
            <rFont val="Tahoma"/>
            <family val="2"/>
            <charset val="238"/>
          </rPr>
          <t>Historical value used</t>
        </r>
      </text>
    </comment>
    <comment ref="BB215" authorId="0" shapeId="0" xr:uid="{93035BCD-5198-4F20-9499-F7D202A7D783}">
      <text>
        <r>
          <rPr>
            <sz val="9"/>
            <color indexed="81"/>
            <rFont val="Tahoma"/>
            <family val="2"/>
            <charset val="238"/>
          </rPr>
          <t>Interpolated</t>
        </r>
      </text>
    </comment>
    <comment ref="BX215" authorId="0" shapeId="0" xr:uid="{C910666E-548C-42F6-95C5-EBFEA152B2E1}">
      <text>
        <r>
          <rPr>
            <sz val="9"/>
            <color indexed="81"/>
            <rFont val="Tahoma"/>
            <family val="2"/>
            <charset val="238"/>
          </rPr>
          <t>Interpolated</t>
        </r>
      </text>
    </comment>
    <comment ref="AV217" authorId="0" shapeId="0" xr:uid="{004EA8E1-113A-4AEE-9235-F2BA6AD10DB2}">
      <text>
        <r>
          <rPr>
            <sz val="9"/>
            <color indexed="81"/>
            <rFont val="Tahoma"/>
            <family val="2"/>
            <charset val="238"/>
          </rPr>
          <t>Historical value used</t>
        </r>
      </text>
    </comment>
    <comment ref="BB217" authorId="0" shapeId="0" xr:uid="{54A562AF-03E4-4611-82D7-37CEC466CBBA}">
      <text>
        <r>
          <rPr>
            <sz val="9"/>
            <color indexed="81"/>
            <rFont val="Tahoma"/>
            <family val="2"/>
            <charset val="238"/>
          </rPr>
          <t>Interpolated</t>
        </r>
      </text>
    </comment>
    <comment ref="BX217" authorId="0" shapeId="0" xr:uid="{3BA0F717-C41B-4320-B89F-DE2649C37EB7}">
      <text>
        <r>
          <rPr>
            <sz val="9"/>
            <color indexed="81"/>
            <rFont val="Tahoma"/>
            <family val="2"/>
            <charset val="238"/>
          </rPr>
          <t>Interpolated</t>
        </r>
      </text>
    </comment>
    <comment ref="BX218" authorId="0" shapeId="0" xr:uid="{9E0F17FC-0F40-4990-BF47-E3E30D8481DC}">
      <text>
        <r>
          <rPr>
            <sz val="9"/>
            <color indexed="81"/>
            <rFont val="Tahoma"/>
            <family val="2"/>
            <charset val="238"/>
          </rPr>
          <t>Interpolated</t>
        </r>
      </text>
    </comment>
    <comment ref="AV219" authorId="0" shapeId="0" xr:uid="{ED139955-D3D1-4010-80B9-9575150FD26D}">
      <text>
        <r>
          <rPr>
            <sz val="9"/>
            <color indexed="81"/>
            <rFont val="Tahoma"/>
            <family val="2"/>
            <charset val="238"/>
          </rPr>
          <t>Historical value used</t>
        </r>
      </text>
    </comment>
    <comment ref="BB219" authorId="0" shapeId="0" xr:uid="{8E729283-0391-40B4-BD5A-CA52FCCB952F}">
      <text>
        <r>
          <rPr>
            <sz val="9"/>
            <color indexed="81"/>
            <rFont val="Tahoma"/>
            <family val="2"/>
            <charset val="238"/>
          </rPr>
          <t>Interpolated</t>
        </r>
      </text>
    </comment>
    <comment ref="BX219" authorId="0" shapeId="0" xr:uid="{3D87E278-2C7D-42F7-8A2A-850BB116F98E}">
      <text>
        <r>
          <rPr>
            <sz val="9"/>
            <color indexed="81"/>
            <rFont val="Tahoma"/>
            <family val="2"/>
            <charset val="238"/>
          </rPr>
          <t>Interpolated</t>
        </r>
      </text>
    </comment>
    <comment ref="AQ220" authorId="0" shapeId="0" xr:uid="{A777721C-3DE1-4E6B-A6AA-4EF453451E37}">
      <text>
        <r>
          <rPr>
            <sz val="9"/>
            <color indexed="81"/>
            <rFont val="Tahoma"/>
            <family val="2"/>
            <charset val="238"/>
          </rPr>
          <t>Interpolated</t>
        </r>
      </text>
    </comment>
    <comment ref="BB220" authorId="0" shapeId="0" xr:uid="{B1F186CD-7B06-4EE2-9192-04180B7227FC}">
      <text>
        <r>
          <rPr>
            <sz val="9"/>
            <color indexed="81"/>
            <rFont val="Tahoma"/>
            <family val="2"/>
            <charset val="238"/>
          </rPr>
          <t>Interpolated</t>
        </r>
      </text>
    </comment>
    <comment ref="BX220" authorId="0" shapeId="0" xr:uid="{B88A9FB4-36A4-4506-85B9-AE5CBC72667C}">
      <text>
        <r>
          <rPr>
            <sz val="9"/>
            <color indexed="81"/>
            <rFont val="Tahoma"/>
            <family val="2"/>
            <charset val="238"/>
          </rPr>
          <t>Interpolated</t>
        </r>
      </text>
    </comment>
    <comment ref="AV221" authorId="0" shapeId="0" xr:uid="{090497D2-F035-40CC-8E5C-80A56EC7AB2A}">
      <text>
        <r>
          <rPr>
            <sz val="9"/>
            <color indexed="81"/>
            <rFont val="Tahoma"/>
            <family val="2"/>
            <charset val="238"/>
          </rPr>
          <t>Historical value used</t>
        </r>
      </text>
    </comment>
    <comment ref="BB221" authorId="0" shapeId="0" xr:uid="{5681160C-A053-499B-98A6-07B72BA26AC9}">
      <text>
        <r>
          <rPr>
            <sz val="9"/>
            <color indexed="81"/>
            <rFont val="Tahoma"/>
            <family val="2"/>
            <charset val="238"/>
          </rPr>
          <t>Interpolated</t>
        </r>
      </text>
    </comment>
    <comment ref="BS221" authorId="0" shapeId="0" xr:uid="{96848787-1D0C-4ECD-88B5-7C45B1A417B0}">
      <text>
        <r>
          <rPr>
            <sz val="9"/>
            <color indexed="81"/>
            <rFont val="Tahoma"/>
            <family val="2"/>
            <charset val="238"/>
          </rPr>
          <t>Future value used</t>
        </r>
      </text>
    </comment>
    <comment ref="AB222" authorId="0" shapeId="0" xr:uid="{8CB42F5F-5740-4F62-AC34-368138402021}">
      <text>
        <r>
          <rPr>
            <sz val="9"/>
            <color indexed="81"/>
            <rFont val="Tahoma"/>
            <family val="2"/>
            <charset val="238"/>
          </rPr>
          <t>Future value used</t>
        </r>
      </text>
    </comment>
    <comment ref="AF222" authorId="0" shapeId="0" xr:uid="{8CF24050-904E-4EEB-AC25-D70054D64B5E}">
      <text>
        <r>
          <rPr>
            <sz val="9"/>
            <color indexed="81"/>
            <rFont val="Tahoma"/>
            <family val="2"/>
            <charset val="238"/>
          </rPr>
          <t>Future value used</t>
        </r>
      </text>
    </comment>
    <comment ref="AJ222" authorId="0" shapeId="0" xr:uid="{D4ECD517-E582-41EE-B30F-FDEB23211DD2}">
      <text>
        <r>
          <rPr>
            <sz val="9"/>
            <color indexed="81"/>
            <rFont val="Tahoma"/>
            <family val="2"/>
            <charset val="238"/>
          </rPr>
          <t>Future value used</t>
        </r>
      </text>
    </comment>
    <comment ref="AK222" authorId="0" shapeId="0" xr:uid="{B9BD2A64-0D0C-45FE-AA47-FCEC8051DB70}">
      <text>
        <r>
          <rPr>
            <sz val="9"/>
            <color indexed="81"/>
            <rFont val="Tahoma"/>
            <family val="2"/>
            <charset val="238"/>
          </rPr>
          <t>Future value used</t>
        </r>
      </text>
    </comment>
    <comment ref="AY222" authorId="0" shapeId="0" xr:uid="{79964405-061D-4C52-A0FB-DD50FFA35C24}">
      <text>
        <r>
          <rPr>
            <sz val="9"/>
            <color indexed="81"/>
            <rFont val="Tahoma"/>
            <family val="2"/>
            <charset val="238"/>
          </rPr>
          <t>Future value used</t>
        </r>
      </text>
    </comment>
    <comment ref="BB222" authorId="0" shapeId="0" xr:uid="{295FCB56-13DE-47A8-A5B5-42DEFBCED403}">
      <text>
        <r>
          <rPr>
            <sz val="9"/>
            <color indexed="81"/>
            <rFont val="Tahoma"/>
            <family val="2"/>
            <charset val="238"/>
          </rPr>
          <t>Interpolated</t>
        </r>
      </text>
    </comment>
    <comment ref="BL222" authorId="0" shapeId="0" xr:uid="{9194D3FA-0051-471A-94A7-323AEB1F1820}">
      <text>
        <r>
          <rPr>
            <sz val="9"/>
            <color indexed="81"/>
            <rFont val="Tahoma"/>
            <family val="2"/>
            <charset val="238"/>
          </rPr>
          <t>Future value used</t>
        </r>
      </text>
    </comment>
    <comment ref="BS222" authorId="0" shapeId="0" xr:uid="{CE2F34B0-25ED-485A-B1D9-26FD6B2D408B}">
      <text>
        <r>
          <rPr>
            <sz val="9"/>
            <color indexed="81"/>
            <rFont val="Tahoma"/>
            <family val="2"/>
            <charset val="238"/>
          </rPr>
          <t>Future value used</t>
        </r>
      </text>
    </comment>
    <comment ref="BT222" authorId="0" shapeId="0" xr:uid="{B1FEE148-78C0-46EB-A89B-AFA9F3070FF7}">
      <text>
        <r>
          <rPr>
            <sz val="9"/>
            <color indexed="81"/>
            <rFont val="Tahoma"/>
            <family val="2"/>
            <charset val="238"/>
          </rPr>
          <t>Future value used</t>
        </r>
      </text>
    </comment>
    <comment ref="AB223" authorId="0" shapeId="0" xr:uid="{F5A41AF4-CE55-4C3B-B7E8-522E4986B337}">
      <text>
        <r>
          <rPr>
            <sz val="9"/>
            <color indexed="81"/>
            <rFont val="Tahoma"/>
            <family val="2"/>
            <charset val="238"/>
          </rPr>
          <t>Future value used</t>
        </r>
      </text>
    </comment>
    <comment ref="AF223" authorId="0" shapeId="0" xr:uid="{36736FAF-B1D1-4141-921D-D09141AFDD16}">
      <text>
        <r>
          <rPr>
            <sz val="9"/>
            <color indexed="81"/>
            <rFont val="Tahoma"/>
            <family val="2"/>
            <charset val="238"/>
          </rPr>
          <t>Future value used</t>
        </r>
      </text>
    </comment>
    <comment ref="AJ223" authorId="0" shapeId="0" xr:uid="{38E5D1B1-6052-4559-8788-DFCA698541B9}">
      <text>
        <r>
          <rPr>
            <sz val="9"/>
            <color indexed="81"/>
            <rFont val="Tahoma"/>
            <family val="2"/>
            <charset val="238"/>
          </rPr>
          <t>Future value used</t>
        </r>
      </text>
    </comment>
    <comment ref="AK223" authorId="0" shapeId="0" xr:uid="{8878370A-85EC-4E3A-B3EC-24C404B21E52}">
      <text>
        <r>
          <rPr>
            <sz val="9"/>
            <color indexed="81"/>
            <rFont val="Tahoma"/>
            <family val="2"/>
            <charset val="238"/>
          </rPr>
          <t>Future value used</t>
        </r>
      </text>
    </comment>
    <comment ref="AV223" authorId="0" shapeId="0" xr:uid="{F53B39FF-FFCD-4842-97CF-6E20E8B35B30}">
      <text>
        <r>
          <rPr>
            <sz val="9"/>
            <color indexed="81"/>
            <rFont val="Tahoma"/>
            <family val="2"/>
            <charset val="238"/>
          </rPr>
          <t>Historical value used</t>
        </r>
      </text>
    </comment>
    <comment ref="AW223" authorId="0" shapeId="0" xr:uid="{5F2014D1-6F2A-4460-8350-EFA550DD0540}">
      <text>
        <r>
          <rPr>
            <sz val="9"/>
            <color indexed="81"/>
            <rFont val="Tahoma"/>
            <family val="2"/>
            <charset val="238"/>
          </rPr>
          <t>Future value used</t>
        </r>
      </text>
    </comment>
    <comment ref="AY223" authorId="0" shapeId="0" xr:uid="{A239E69A-EB0E-4B41-BDFD-508D642513E6}">
      <text>
        <r>
          <rPr>
            <sz val="9"/>
            <color indexed="81"/>
            <rFont val="Tahoma"/>
            <family val="2"/>
            <charset val="238"/>
          </rPr>
          <t>Future value used</t>
        </r>
      </text>
    </comment>
    <comment ref="BL223" authorId="0" shapeId="0" xr:uid="{9A77460B-E5B2-4F67-9AD0-9D30DD719430}">
      <text>
        <r>
          <rPr>
            <sz val="9"/>
            <color indexed="81"/>
            <rFont val="Tahoma"/>
            <family val="2"/>
            <charset val="238"/>
          </rPr>
          <t>Future value used</t>
        </r>
      </text>
    </comment>
    <comment ref="BO223" authorId="0" shapeId="0" xr:uid="{1539785B-F7ED-48A8-A68D-52257277FACB}">
      <text>
        <r>
          <rPr>
            <sz val="9"/>
            <color indexed="81"/>
            <rFont val="Tahoma"/>
            <family val="2"/>
            <charset val="238"/>
          </rPr>
          <t>Future value used</t>
        </r>
      </text>
    </comment>
    <comment ref="BS223" authorId="0" shapeId="0" xr:uid="{33C5F4F5-30F6-4DCB-8F92-5E915FB061FE}">
      <text>
        <r>
          <rPr>
            <sz val="9"/>
            <color indexed="81"/>
            <rFont val="Tahoma"/>
            <family val="2"/>
            <charset val="238"/>
          </rPr>
          <t>Future value used</t>
        </r>
      </text>
    </comment>
    <comment ref="BT223" authorId="0" shapeId="0" xr:uid="{FC0755F2-9D1D-4653-9CA3-5F58799FC959}">
      <text>
        <r>
          <rPr>
            <sz val="9"/>
            <color indexed="81"/>
            <rFont val="Tahoma"/>
            <family val="2"/>
            <charset val="238"/>
          </rPr>
          <t>Future value used</t>
        </r>
      </text>
    </comment>
    <comment ref="AB224" authorId="0" shapeId="0" xr:uid="{BBC2B059-ACFE-49FC-8E06-5EE6F20E2961}">
      <text>
        <r>
          <rPr>
            <sz val="9"/>
            <color indexed="81"/>
            <rFont val="Tahoma"/>
            <family val="2"/>
            <charset val="238"/>
          </rPr>
          <t>Future value used</t>
        </r>
      </text>
    </comment>
    <comment ref="AF224" authorId="0" shapeId="0" xr:uid="{E54E57B1-B002-4E18-9E17-7F926F6DD1FF}">
      <text>
        <r>
          <rPr>
            <sz val="9"/>
            <color indexed="81"/>
            <rFont val="Tahoma"/>
            <family val="2"/>
            <charset val="238"/>
          </rPr>
          <t>Future value used</t>
        </r>
      </text>
    </comment>
    <comment ref="AJ224" authorId="0" shapeId="0" xr:uid="{6F59B7C0-BDF8-4944-98BE-3D63068D08B2}">
      <text>
        <r>
          <rPr>
            <sz val="9"/>
            <color indexed="81"/>
            <rFont val="Tahoma"/>
            <family val="2"/>
            <charset val="238"/>
          </rPr>
          <t>Future value used</t>
        </r>
      </text>
    </comment>
    <comment ref="AK224" authorId="0" shapeId="0" xr:uid="{05352D0E-91E2-48C5-86D2-3C866994D960}">
      <text>
        <r>
          <rPr>
            <sz val="9"/>
            <color indexed="81"/>
            <rFont val="Tahoma"/>
            <family val="2"/>
            <charset val="238"/>
          </rPr>
          <t>Future value used</t>
        </r>
      </text>
    </comment>
    <comment ref="AR224" authorId="0" shapeId="0" xr:uid="{46B41E14-7D9D-4C3B-B509-BAEED784874B}">
      <text>
        <r>
          <rPr>
            <sz val="9"/>
            <color indexed="81"/>
            <rFont val="Tahoma"/>
            <family val="2"/>
            <charset val="238"/>
          </rPr>
          <t>Future value used</t>
        </r>
      </text>
    </comment>
    <comment ref="AS224" authorId="0" shapeId="0" xr:uid="{D17BB622-E5AC-4F26-B1B0-662F6C5FEA00}">
      <text>
        <r>
          <rPr>
            <sz val="9"/>
            <color indexed="81"/>
            <rFont val="Tahoma"/>
            <family val="2"/>
            <charset val="238"/>
          </rPr>
          <t>Future value used</t>
        </r>
      </text>
    </comment>
    <comment ref="AW224" authorId="0" shapeId="0" xr:uid="{38CC28FA-076C-4EC1-A479-89F521EFCD11}">
      <text>
        <r>
          <rPr>
            <sz val="9"/>
            <color indexed="81"/>
            <rFont val="Tahoma"/>
            <family val="2"/>
            <charset val="238"/>
          </rPr>
          <t>Future value used</t>
        </r>
      </text>
    </comment>
    <comment ref="AY224" authorId="0" shapeId="0" xr:uid="{CC1204DE-EA79-4D88-9295-77FC71E55868}">
      <text>
        <r>
          <rPr>
            <sz val="9"/>
            <color indexed="81"/>
            <rFont val="Tahoma"/>
            <family val="2"/>
            <charset val="238"/>
          </rPr>
          <t>Future value used</t>
        </r>
      </text>
    </comment>
    <comment ref="BB224" authorId="0" shapeId="0" xr:uid="{008EADD8-F937-434F-8342-4E2AD79EDA3F}">
      <text>
        <r>
          <rPr>
            <sz val="9"/>
            <color indexed="81"/>
            <rFont val="Tahoma"/>
            <family val="2"/>
            <charset val="238"/>
          </rPr>
          <t>Interpolated</t>
        </r>
      </text>
    </comment>
    <comment ref="BL224" authorId="0" shapeId="0" xr:uid="{7415D681-EBBE-422E-9532-1762CD486F30}">
      <text>
        <r>
          <rPr>
            <sz val="9"/>
            <color indexed="81"/>
            <rFont val="Tahoma"/>
            <family val="2"/>
            <charset val="238"/>
          </rPr>
          <t>Future value used</t>
        </r>
      </text>
    </comment>
    <comment ref="BO224" authorId="0" shapeId="0" xr:uid="{E2C4A134-C805-4014-BDF6-135D9921A632}">
      <text>
        <r>
          <rPr>
            <sz val="9"/>
            <color indexed="81"/>
            <rFont val="Tahoma"/>
            <family val="2"/>
            <charset val="238"/>
          </rPr>
          <t>Future value used</t>
        </r>
      </text>
    </comment>
    <comment ref="BS224" authorId="0" shapeId="0" xr:uid="{324B28D4-A9EE-4C04-A410-BE01AC0F9389}">
      <text>
        <r>
          <rPr>
            <sz val="9"/>
            <color indexed="81"/>
            <rFont val="Tahoma"/>
            <family val="2"/>
            <charset val="238"/>
          </rPr>
          <t>Future value used</t>
        </r>
      </text>
    </comment>
    <comment ref="BT224" authorId="0" shapeId="0" xr:uid="{E977759C-A46A-4F02-9B45-DDE95DA57A59}">
      <text>
        <r>
          <rPr>
            <sz val="9"/>
            <color indexed="81"/>
            <rFont val="Tahoma"/>
            <family val="2"/>
            <charset val="238"/>
          </rPr>
          <t>Future value used</t>
        </r>
      </text>
    </comment>
    <comment ref="AT225" authorId="0" shapeId="0" xr:uid="{75C3F4D4-62B4-46F1-91B7-F7DC004E7302}">
      <text>
        <r>
          <rPr>
            <sz val="9"/>
            <color indexed="81"/>
            <rFont val="Tahoma"/>
            <family val="2"/>
            <charset val="238"/>
          </rPr>
          <t>Historical value used</t>
        </r>
      </text>
    </comment>
    <comment ref="AU225" authorId="0" shapeId="0" xr:uid="{A4D4327B-A555-47E6-985C-D8B0A167B1A5}">
      <text>
        <r>
          <rPr>
            <sz val="9"/>
            <color indexed="81"/>
            <rFont val="Tahoma"/>
            <family val="2"/>
            <charset val="238"/>
          </rPr>
          <t>Historical value used</t>
        </r>
      </text>
    </comment>
    <comment ref="AV226" authorId="0" shapeId="0" xr:uid="{225A2302-C698-4F19-9F57-112B97A92C50}">
      <text>
        <r>
          <rPr>
            <sz val="9"/>
            <color indexed="81"/>
            <rFont val="Tahoma"/>
            <family val="2"/>
            <charset val="238"/>
          </rPr>
          <t>Historical value used</t>
        </r>
      </text>
    </comment>
    <comment ref="BB226" authorId="0" shapeId="0" xr:uid="{F873D68D-D995-4DD8-99FD-946C0E186FDA}">
      <text>
        <r>
          <rPr>
            <sz val="9"/>
            <color indexed="81"/>
            <rFont val="Tahoma"/>
            <family val="2"/>
            <charset val="238"/>
          </rPr>
          <t>Interpolated</t>
        </r>
      </text>
    </comment>
    <comment ref="AV228" authorId="0" shapeId="0" xr:uid="{CED45E9E-04B0-4B47-AAA2-9F75FEE89655}">
      <text>
        <r>
          <rPr>
            <sz val="9"/>
            <color indexed="81"/>
            <rFont val="Tahoma"/>
            <family val="2"/>
            <charset val="238"/>
          </rPr>
          <t>Historical value used</t>
        </r>
      </text>
    </comment>
    <comment ref="BB228" authorId="0" shapeId="0" xr:uid="{D0F09F10-C968-4FD1-BA4F-7362245B91EE}">
      <text>
        <r>
          <rPr>
            <sz val="9"/>
            <color indexed="81"/>
            <rFont val="Tahoma"/>
            <family val="2"/>
            <charset val="238"/>
          </rPr>
          <t>Interpolated</t>
        </r>
      </text>
    </comment>
    <comment ref="AV230" authorId="0" shapeId="0" xr:uid="{A0E75D14-2F84-4315-AB9F-19FD91391540}">
      <text>
        <r>
          <rPr>
            <sz val="9"/>
            <color indexed="81"/>
            <rFont val="Tahoma"/>
            <family val="2"/>
            <charset val="238"/>
          </rPr>
          <t>Historical value used</t>
        </r>
      </text>
    </comment>
    <comment ref="BB230" authorId="0" shapeId="0" xr:uid="{2035D60E-2BCB-49CC-8935-72497C17350B}">
      <text>
        <r>
          <rPr>
            <sz val="9"/>
            <color indexed="81"/>
            <rFont val="Tahoma"/>
            <family val="2"/>
            <charset val="238"/>
          </rPr>
          <t>Interpolated</t>
        </r>
      </text>
    </comment>
    <comment ref="AV232" authorId="0" shapeId="0" xr:uid="{8B346585-DAC3-42C2-8FE2-2CEA6B65812B}">
      <text>
        <r>
          <rPr>
            <sz val="9"/>
            <color indexed="81"/>
            <rFont val="Tahoma"/>
            <family val="2"/>
            <charset val="238"/>
          </rPr>
          <t>Historical value used</t>
        </r>
      </text>
    </comment>
    <comment ref="BB232" authorId="0" shapeId="0" xr:uid="{B55EBF65-C670-49A9-B1CA-6DF36E0993EB}">
      <text>
        <r>
          <rPr>
            <sz val="9"/>
            <color indexed="81"/>
            <rFont val="Tahoma"/>
            <family val="2"/>
            <charset val="238"/>
          </rPr>
          <t>Interpolated</t>
        </r>
      </text>
    </comment>
    <comment ref="BB233" authorId="0" shapeId="0" xr:uid="{BDD41D7D-1945-4539-AB8C-A5B7013A2415}">
      <text>
        <r>
          <rPr>
            <sz val="9"/>
            <color indexed="81"/>
            <rFont val="Tahoma"/>
            <family val="2"/>
            <charset val="238"/>
          </rPr>
          <t>Interpolated</t>
        </r>
      </text>
    </comment>
    <comment ref="AV234" authorId="0" shapeId="0" xr:uid="{9DD528C2-9341-4D7A-968B-196E70D9A055}">
      <text>
        <r>
          <rPr>
            <sz val="9"/>
            <color indexed="81"/>
            <rFont val="Tahoma"/>
            <family val="2"/>
            <charset val="238"/>
          </rPr>
          <t>Historical value used</t>
        </r>
      </text>
    </comment>
    <comment ref="BB234" authorId="0" shapeId="0" xr:uid="{9019A989-205A-43B4-9721-D1C1542493C5}">
      <text>
        <r>
          <rPr>
            <sz val="9"/>
            <color indexed="81"/>
            <rFont val="Tahoma"/>
            <family val="2"/>
            <charset val="238"/>
          </rPr>
          <t>Interpolated</t>
        </r>
      </text>
    </comment>
    <comment ref="BB235" authorId="0" shapeId="0" xr:uid="{4B5CC415-0A65-42C3-A205-46FBF39B6213}">
      <text>
        <r>
          <rPr>
            <sz val="9"/>
            <color indexed="81"/>
            <rFont val="Tahoma"/>
            <family val="2"/>
            <charset val="238"/>
          </rPr>
          <t>Interpolated</t>
        </r>
      </text>
    </comment>
    <comment ref="AV236" authorId="0" shapeId="0" xr:uid="{68F8543C-9106-44D0-A448-73EF063CBA84}">
      <text>
        <r>
          <rPr>
            <sz val="9"/>
            <color indexed="81"/>
            <rFont val="Tahoma"/>
            <family val="2"/>
            <charset val="238"/>
          </rPr>
          <t>Historical value used</t>
        </r>
      </text>
    </comment>
    <comment ref="AW236" authorId="0" shapeId="0" xr:uid="{28CACDF8-606C-4EDE-81E3-857C41261604}">
      <text>
        <r>
          <rPr>
            <sz val="9"/>
            <color indexed="81"/>
            <rFont val="Tahoma"/>
            <family val="2"/>
            <charset val="238"/>
          </rPr>
          <t>Future value used</t>
        </r>
      </text>
    </comment>
    <comment ref="BO236" authorId="0" shapeId="0" xr:uid="{F54B4AF6-8599-45AF-BEC5-FA21F5724DCF}">
      <text>
        <r>
          <rPr>
            <sz val="9"/>
            <color indexed="81"/>
            <rFont val="Tahoma"/>
            <family val="2"/>
            <charset val="238"/>
          </rPr>
          <t>Future value used</t>
        </r>
      </text>
    </comment>
    <comment ref="AW237" authorId="0" shapeId="0" xr:uid="{C0883F27-6DF5-4C41-927B-1B515D03FF55}">
      <text>
        <r>
          <rPr>
            <sz val="9"/>
            <color indexed="81"/>
            <rFont val="Tahoma"/>
            <family val="2"/>
            <charset val="238"/>
          </rPr>
          <t>Future value used</t>
        </r>
      </text>
    </comment>
    <comment ref="BB237" authorId="0" shapeId="0" xr:uid="{821741C8-42DC-4551-B2EC-0AF612F04361}">
      <text>
        <r>
          <rPr>
            <sz val="9"/>
            <color indexed="81"/>
            <rFont val="Tahoma"/>
            <family val="2"/>
            <charset val="238"/>
          </rPr>
          <t>Interpolated</t>
        </r>
      </text>
    </comment>
    <comment ref="BO237" authorId="0" shapeId="0" xr:uid="{F0174041-5D20-42CB-B24C-9600251D3D67}">
      <text>
        <r>
          <rPr>
            <sz val="9"/>
            <color indexed="81"/>
            <rFont val="Tahoma"/>
            <family val="2"/>
            <charset val="238"/>
          </rPr>
          <t>Future value used</t>
        </r>
      </text>
    </comment>
    <comment ref="AD238" authorId="0" shapeId="0" xr:uid="{7EE5D870-E060-4418-A280-1CC23BA4FB5C}">
      <text>
        <r>
          <rPr>
            <sz val="9"/>
            <color indexed="81"/>
            <rFont val="Tahoma"/>
            <family val="2"/>
            <charset val="238"/>
          </rPr>
          <t>Historical value used</t>
        </r>
      </text>
    </comment>
    <comment ref="AD239" authorId="0" shapeId="0" xr:uid="{E1B72ED7-8BF3-4DB0-9D1B-59DAF7C7411A}">
      <text>
        <r>
          <rPr>
            <sz val="9"/>
            <color indexed="81"/>
            <rFont val="Tahoma"/>
            <family val="2"/>
            <charset val="238"/>
          </rPr>
          <t>Historical value used</t>
        </r>
      </text>
    </comment>
    <comment ref="AV239" authorId="0" shapeId="0" xr:uid="{DD2145EA-6943-444A-BE63-1B68E2A5A364}">
      <text>
        <r>
          <rPr>
            <sz val="9"/>
            <color indexed="81"/>
            <rFont val="Tahoma"/>
            <family val="2"/>
            <charset val="238"/>
          </rPr>
          <t>Historical value used</t>
        </r>
      </text>
    </comment>
    <comment ref="BB239" authorId="0" shapeId="0" xr:uid="{D1286780-BFDF-4BBD-B41E-B7ECB07262A2}">
      <text>
        <r>
          <rPr>
            <sz val="9"/>
            <color indexed="81"/>
            <rFont val="Tahoma"/>
            <family val="2"/>
            <charset val="238"/>
          </rPr>
          <t>Interpolated</t>
        </r>
      </text>
    </comment>
    <comment ref="AD240" authorId="0" shapeId="0" xr:uid="{355D2646-33A2-43DA-92F1-8A4D2A9CB33F}">
      <text>
        <r>
          <rPr>
            <sz val="9"/>
            <color indexed="81"/>
            <rFont val="Tahoma"/>
            <family val="2"/>
            <charset val="238"/>
          </rPr>
          <t>Historical value used</t>
        </r>
      </text>
    </comment>
    <comment ref="AD241" authorId="0" shapeId="0" xr:uid="{032A0158-1EAF-4B44-9177-6C44BA7CD114}">
      <text>
        <r>
          <rPr>
            <sz val="9"/>
            <color indexed="81"/>
            <rFont val="Tahoma"/>
            <family val="2"/>
            <charset val="238"/>
          </rPr>
          <t>Historical value used</t>
        </r>
      </text>
    </comment>
    <comment ref="AQ241" authorId="0" shapeId="0" xr:uid="{10CFFC5D-4D35-4EBF-97A2-E49ABE9C9CB7}">
      <text>
        <r>
          <rPr>
            <sz val="9"/>
            <color indexed="81"/>
            <rFont val="Tahoma"/>
            <family val="2"/>
            <charset val="238"/>
          </rPr>
          <t>Interpolated</t>
        </r>
      </text>
    </comment>
    <comment ref="AV241" authorId="0" shapeId="0" xr:uid="{AF235DF6-6E03-4A79-BB1E-E3D0519A8E9C}">
      <text>
        <r>
          <rPr>
            <sz val="9"/>
            <color indexed="81"/>
            <rFont val="Tahoma"/>
            <family val="2"/>
            <charset val="238"/>
          </rPr>
          <t>Historical value used</t>
        </r>
      </text>
    </comment>
    <comment ref="BB241" authorId="0" shapeId="0" xr:uid="{545DC2D0-EF3D-412C-8CDE-EBD2633C3A7E}">
      <text>
        <r>
          <rPr>
            <sz val="9"/>
            <color indexed="81"/>
            <rFont val="Tahoma"/>
            <family val="2"/>
            <charset val="238"/>
          </rPr>
          <t>Interpolated</t>
        </r>
      </text>
    </comment>
    <comment ref="AV243" authorId="0" shapeId="0" xr:uid="{23F1A07A-5BA9-416F-927C-596359801286}">
      <text>
        <r>
          <rPr>
            <sz val="9"/>
            <color indexed="81"/>
            <rFont val="Tahoma"/>
            <family val="2"/>
            <charset val="238"/>
          </rPr>
          <t>Historical value used</t>
        </r>
      </text>
    </comment>
    <comment ref="BB243" authorId="0" shapeId="0" xr:uid="{D95FBB5D-5134-4E8A-BB28-CF0A27D0E700}">
      <text>
        <r>
          <rPr>
            <sz val="9"/>
            <color indexed="81"/>
            <rFont val="Tahoma"/>
            <family val="2"/>
            <charset val="238"/>
          </rPr>
          <t>Interpolated</t>
        </r>
      </text>
    </comment>
    <comment ref="AV245" authorId="0" shapeId="0" xr:uid="{7EF8DC93-D352-4FF8-9CA9-78A573F8F68F}">
      <text>
        <r>
          <rPr>
            <sz val="9"/>
            <color indexed="81"/>
            <rFont val="Tahoma"/>
            <family val="2"/>
            <charset val="238"/>
          </rPr>
          <t>Historical value used</t>
        </r>
      </text>
    </comment>
    <comment ref="BB245" authorId="0" shapeId="0" xr:uid="{8BFF3A8E-F842-4823-BD52-D322D6C751DE}">
      <text>
        <r>
          <rPr>
            <sz val="9"/>
            <color indexed="81"/>
            <rFont val="Tahoma"/>
            <family val="2"/>
            <charset val="238"/>
          </rPr>
          <t>Interpolated</t>
        </r>
      </text>
    </comment>
    <comment ref="BB246" authorId="0" shapeId="0" xr:uid="{CA3C6A06-9B82-40F9-9FE4-205F2BA5CD6F}">
      <text>
        <r>
          <rPr>
            <sz val="9"/>
            <color indexed="81"/>
            <rFont val="Tahoma"/>
            <family val="2"/>
            <charset val="238"/>
          </rPr>
          <t>Interpolated</t>
        </r>
      </text>
    </comment>
    <comment ref="AV247" authorId="0" shapeId="0" xr:uid="{AD6DACA8-E37D-45DE-8A1C-0B18520304E2}">
      <text>
        <r>
          <rPr>
            <sz val="9"/>
            <color indexed="81"/>
            <rFont val="Tahoma"/>
            <family val="2"/>
            <charset val="238"/>
          </rPr>
          <t>Historical value used</t>
        </r>
      </text>
    </comment>
    <comment ref="BB247" authorId="0" shapeId="0" xr:uid="{99D8FE51-3DA4-41F9-A04B-1FEE125A9B5C}">
      <text>
        <r>
          <rPr>
            <sz val="9"/>
            <color indexed="81"/>
            <rFont val="Tahoma"/>
            <family val="2"/>
            <charset val="238"/>
          </rPr>
          <t>Interpolated</t>
        </r>
      </text>
    </comment>
    <comment ref="BB248" authorId="0" shapeId="0" xr:uid="{A7CB9870-EB7E-4941-B206-3FB2C877A636}">
      <text>
        <r>
          <rPr>
            <sz val="9"/>
            <color indexed="81"/>
            <rFont val="Tahoma"/>
            <family val="2"/>
            <charset val="238"/>
          </rPr>
          <t>Interpolated</t>
        </r>
      </text>
    </comment>
    <comment ref="AJ249" authorId="0" shapeId="0" xr:uid="{1630E7E1-65A2-4485-81EE-74C7A3B363D4}">
      <text>
        <r>
          <rPr>
            <sz val="9"/>
            <color indexed="81"/>
            <rFont val="Tahoma"/>
            <family val="2"/>
            <charset val="238"/>
          </rPr>
          <t>Interpolated</t>
        </r>
      </text>
    </comment>
    <comment ref="AV249" authorId="0" shapeId="0" xr:uid="{A40A4D17-86EC-4F3F-8B9F-78EBFAD40F6E}">
      <text>
        <r>
          <rPr>
            <sz val="9"/>
            <color indexed="81"/>
            <rFont val="Tahoma"/>
            <family val="2"/>
            <charset val="238"/>
          </rPr>
          <t>Historical value used</t>
        </r>
      </text>
    </comment>
    <comment ref="AW249" authorId="0" shapeId="0" xr:uid="{993F09CF-BF8E-432E-AA11-1446728681CF}">
      <text>
        <r>
          <rPr>
            <sz val="9"/>
            <color indexed="81"/>
            <rFont val="Tahoma"/>
            <family val="2"/>
            <charset val="238"/>
          </rPr>
          <t>Future value used</t>
        </r>
      </text>
    </comment>
    <comment ref="BO249" authorId="0" shapeId="0" xr:uid="{4F396CFE-246A-4258-B728-35364EADA125}">
      <text>
        <r>
          <rPr>
            <sz val="9"/>
            <color indexed="81"/>
            <rFont val="Tahoma"/>
            <family val="2"/>
            <charset val="238"/>
          </rPr>
          <t>Future value used</t>
        </r>
      </text>
    </comment>
    <comment ref="AJ250" authorId="0" shapeId="0" xr:uid="{E865E2BD-1586-4AC0-851B-E4CF5874404E}">
      <text>
        <r>
          <rPr>
            <sz val="9"/>
            <color indexed="81"/>
            <rFont val="Tahoma"/>
            <family val="2"/>
            <charset val="238"/>
          </rPr>
          <t>Interpolated</t>
        </r>
      </text>
    </comment>
    <comment ref="AK250" authorId="0" shapeId="0" xr:uid="{B60F7FAF-68EF-4D24-9C71-A9D786980AA8}">
      <text>
        <r>
          <rPr>
            <sz val="9"/>
            <color indexed="81"/>
            <rFont val="Tahoma"/>
            <family val="2"/>
            <charset val="238"/>
          </rPr>
          <t>Interpolated</t>
        </r>
      </text>
    </comment>
    <comment ref="AW250" authorId="0" shapeId="0" xr:uid="{9ABC20C0-75F6-4011-B852-F835DCAE7D0D}">
      <text>
        <r>
          <rPr>
            <sz val="9"/>
            <color indexed="81"/>
            <rFont val="Tahoma"/>
            <family val="2"/>
            <charset val="238"/>
          </rPr>
          <t>Future value used</t>
        </r>
      </text>
    </comment>
    <comment ref="BB250" authorId="0" shapeId="0" xr:uid="{C4830859-25A7-4064-9B92-091007672982}">
      <text>
        <r>
          <rPr>
            <sz val="9"/>
            <color indexed="81"/>
            <rFont val="Tahoma"/>
            <family val="2"/>
            <charset val="238"/>
          </rPr>
          <t>Interpolated</t>
        </r>
      </text>
    </comment>
    <comment ref="BO250" authorId="0" shapeId="0" xr:uid="{6AA4464F-00BE-4F98-B330-8E0829545963}">
      <text>
        <r>
          <rPr>
            <sz val="9"/>
            <color indexed="81"/>
            <rFont val="Tahoma"/>
            <family val="2"/>
            <charset val="238"/>
          </rPr>
          <t>Future value used</t>
        </r>
      </text>
    </comment>
    <comment ref="AQ251" authorId="0" shapeId="0" xr:uid="{4497A565-8B3E-4D19-ADDC-E01674D2B2A6}">
      <text>
        <r>
          <rPr>
            <sz val="9"/>
            <color indexed="81"/>
            <rFont val="Tahoma"/>
            <family val="2"/>
            <charset val="238"/>
          </rPr>
          <t>Historical value used</t>
        </r>
      </text>
    </comment>
    <comment ref="AU251" authorId="0" shapeId="0" xr:uid="{8A8D3E50-AACE-406C-AC86-D34E40AD644E}">
      <text>
        <r>
          <rPr>
            <sz val="9"/>
            <color indexed="81"/>
            <rFont val="Tahoma"/>
            <family val="2"/>
            <charset val="238"/>
          </rPr>
          <t>Historical value used</t>
        </r>
      </text>
    </comment>
    <comment ref="BX251" authorId="0" shapeId="0" xr:uid="{F7C67A8E-4B88-4278-B2E2-FB5EE69D9967}">
      <text>
        <r>
          <rPr>
            <sz val="9"/>
            <color indexed="81"/>
            <rFont val="Tahoma"/>
            <family val="2"/>
            <charset val="238"/>
          </rPr>
          <t>Historical value used</t>
        </r>
      </text>
    </comment>
    <comment ref="AB252" authorId="0" shapeId="0" xr:uid="{72166745-9A4A-46E8-AB63-82156E817212}">
      <text>
        <r>
          <rPr>
            <sz val="9"/>
            <color indexed="81"/>
            <rFont val="Tahoma"/>
            <family val="2"/>
            <charset val="238"/>
          </rPr>
          <t>Interpolated</t>
        </r>
      </text>
    </comment>
    <comment ref="AF252" authorId="0" shapeId="0" xr:uid="{A97AB0DF-30C9-4F71-8E4A-E056FD71DA9C}">
      <text>
        <r>
          <rPr>
            <sz val="9"/>
            <color indexed="81"/>
            <rFont val="Tahoma"/>
            <family val="2"/>
            <charset val="238"/>
          </rPr>
          <t>Interpolated</t>
        </r>
      </text>
    </comment>
    <comment ref="AJ252" authorId="0" shapeId="0" xr:uid="{D24D0194-036A-4263-BDE9-7D7F276C2FFB}">
      <text>
        <r>
          <rPr>
            <sz val="9"/>
            <color indexed="81"/>
            <rFont val="Tahoma"/>
            <family val="2"/>
            <charset val="238"/>
          </rPr>
          <t>Interpolated</t>
        </r>
      </text>
    </comment>
    <comment ref="AK252" authorId="0" shapeId="0" xr:uid="{CEEB5E36-097D-40D3-8D7F-87057351B4F7}">
      <text>
        <r>
          <rPr>
            <sz val="9"/>
            <color indexed="81"/>
            <rFont val="Tahoma"/>
            <family val="2"/>
            <charset val="238"/>
          </rPr>
          <t>Interpolated</t>
        </r>
      </text>
    </comment>
    <comment ref="AV252" authorId="0" shapeId="0" xr:uid="{BA219028-BA9F-4933-829F-3B402E031A89}">
      <text>
        <r>
          <rPr>
            <sz val="9"/>
            <color indexed="81"/>
            <rFont val="Tahoma"/>
            <family val="2"/>
            <charset val="238"/>
          </rPr>
          <t>Historical value used</t>
        </r>
      </text>
    </comment>
    <comment ref="AY252" authorId="0" shapeId="0" xr:uid="{14FBAE80-1D90-4A5C-952D-1BFDDF9F66F7}">
      <text>
        <r>
          <rPr>
            <sz val="9"/>
            <color indexed="81"/>
            <rFont val="Tahoma"/>
            <family val="2"/>
            <charset val="238"/>
          </rPr>
          <t>Interpolated</t>
        </r>
      </text>
    </comment>
    <comment ref="BB252" authorId="0" shapeId="0" xr:uid="{79D4412B-FC11-43C2-81DE-A617F73465D5}">
      <text>
        <r>
          <rPr>
            <sz val="9"/>
            <color indexed="81"/>
            <rFont val="Tahoma"/>
            <family val="2"/>
            <charset val="238"/>
          </rPr>
          <t>Interpolated</t>
        </r>
      </text>
    </comment>
    <comment ref="BL252" authorId="0" shapeId="0" xr:uid="{4FFD6EEB-4836-4EF5-B833-C0DD2934B81C}">
      <text>
        <r>
          <rPr>
            <sz val="9"/>
            <color indexed="81"/>
            <rFont val="Tahoma"/>
            <family val="2"/>
            <charset val="238"/>
          </rPr>
          <t>Interpolated</t>
        </r>
      </text>
    </comment>
    <comment ref="BS252" authorId="0" shapeId="0" xr:uid="{9BE1836B-A0CA-4326-985B-80AB07EBFCD5}">
      <text>
        <r>
          <rPr>
            <sz val="9"/>
            <color indexed="81"/>
            <rFont val="Tahoma"/>
            <family val="2"/>
            <charset val="238"/>
          </rPr>
          <t>Interpolated</t>
        </r>
      </text>
    </comment>
    <comment ref="BT252" authorId="0" shapeId="0" xr:uid="{0135071D-9F2A-463E-9E31-8496AC7DFA17}">
      <text>
        <r>
          <rPr>
            <sz val="9"/>
            <color indexed="81"/>
            <rFont val="Tahoma"/>
            <family val="2"/>
            <charset val="238"/>
          </rPr>
          <t>Interpolated</t>
        </r>
      </text>
    </comment>
    <comment ref="AB253" authorId="0" shapeId="0" xr:uid="{3CF87517-5FA2-4FF5-993A-3C73C26D5111}">
      <text>
        <r>
          <rPr>
            <sz val="9"/>
            <color indexed="81"/>
            <rFont val="Tahoma"/>
            <family val="2"/>
            <charset val="238"/>
          </rPr>
          <t>Interpolated</t>
        </r>
      </text>
    </comment>
    <comment ref="AF253" authorId="0" shapeId="0" xr:uid="{B260D7C8-B1F9-48CA-80F9-051595B938D7}">
      <text>
        <r>
          <rPr>
            <sz val="9"/>
            <color indexed="81"/>
            <rFont val="Tahoma"/>
            <family val="2"/>
            <charset val="238"/>
          </rPr>
          <t>Interpolated</t>
        </r>
      </text>
    </comment>
    <comment ref="AJ253" authorId="0" shapeId="0" xr:uid="{190288A7-20C0-4756-B95B-19973D23B634}">
      <text>
        <r>
          <rPr>
            <sz val="9"/>
            <color indexed="81"/>
            <rFont val="Tahoma"/>
            <family val="2"/>
            <charset val="238"/>
          </rPr>
          <t>Interpolated</t>
        </r>
      </text>
    </comment>
    <comment ref="AK253" authorId="0" shapeId="0" xr:uid="{BE6C89E8-FA5D-45C6-980D-B6C2DD7743C3}">
      <text>
        <r>
          <rPr>
            <sz val="9"/>
            <color indexed="81"/>
            <rFont val="Tahoma"/>
            <family val="2"/>
            <charset val="238"/>
          </rPr>
          <t>Interpolated</t>
        </r>
      </text>
    </comment>
    <comment ref="AQ253" authorId="0" shapeId="0" xr:uid="{B1E8A364-E4F7-4155-BC11-C6A042E35D9B}">
      <text>
        <r>
          <rPr>
            <sz val="9"/>
            <color indexed="81"/>
            <rFont val="Tahoma"/>
            <family val="2"/>
            <charset val="238"/>
          </rPr>
          <t>Interpolated</t>
        </r>
      </text>
    </comment>
    <comment ref="AY253" authorId="0" shapeId="0" xr:uid="{DCC97A88-E0CC-4FBC-89AE-169A2E7EE0AD}">
      <text>
        <r>
          <rPr>
            <sz val="9"/>
            <color indexed="81"/>
            <rFont val="Tahoma"/>
            <family val="2"/>
            <charset val="238"/>
          </rPr>
          <t>Interpolated</t>
        </r>
      </text>
    </comment>
    <comment ref="BL253" authorId="0" shapeId="0" xr:uid="{CDC19C76-D734-418D-A879-3881BB424A8A}">
      <text>
        <r>
          <rPr>
            <sz val="9"/>
            <color indexed="81"/>
            <rFont val="Tahoma"/>
            <family val="2"/>
            <charset val="238"/>
          </rPr>
          <t>Interpolated</t>
        </r>
      </text>
    </comment>
    <comment ref="BS253" authorId="0" shapeId="0" xr:uid="{46C19B29-DBBA-4EC4-B2CA-DE690D9053B0}">
      <text>
        <r>
          <rPr>
            <sz val="9"/>
            <color indexed="81"/>
            <rFont val="Tahoma"/>
            <family val="2"/>
            <charset val="238"/>
          </rPr>
          <t>Interpolated</t>
        </r>
      </text>
    </comment>
    <comment ref="BT253" authorId="0" shapeId="0" xr:uid="{F03784D0-9D29-4BB4-B0E1-C948018B2332}">
      <text>
        <r>
          <rPr>
            <sz val="9"/>
            <color indexed="81"/>
            <rFont val="Tahoma"/>
            <family val="2"/>
            <charset val="238"/>
          </rPr>
          <t>Interpolated</t>
        </r>
      </text>
    </comment>
    <comment ref="AQ254" authorId="0" shapeId="0" xr:uid="{06C56B19-C1C9-457A-91C4-AD0F278CF2EE}">
      <text>
        <r>
          <rPr>
            <sz val="9"/>
            <color indexed="81"/>
            <rFont val="Tahoma"/>
            <family val="2"/>
            <charset val="238"/>
          </rPr>
          <t>Interpolated</t>
        </r>
      </text>
    </comment>
    <comment ref="AV254" authorId="0" shapeId="0" xr:uid="{DE73A855-C62D-44E8-822D-3B33E3062CAF}">
      <text>
        <r>
          <rPr>
            <sz val="9"/>
            <color indexed="81"/>
            <rFont val="Tahoma"/>
            <family val="2"/>
            <charset val="238"/>
          </rPr>
          <t>Historical value used</t>
        </r>
      </text>
    </comment>
    <comment ref="BB254" authorId="0" shapeId="0" xr:uid="{AF481373-40D4-4B9F-92C1-606EDFB50FBC}">
      <text>
        <r>
          <rPr>
            <sz val="9"/>
            <color indexed="81"/>
            <rFont val="Tahoma"/>
            <family val="2"/>
            <charset val="238"/>
          </rPr>
          <t>Interpolated</t>
        </r>
      </text>
    </comment>
    <comment ref="AQ255" authorId="0" shapeId="0" xr:uid="{B5CAE6A4-E8C0-4A86-905F-389C26CAF659}">
      <text>
        <r>
          <rPr>
            <sz val="9"/>
            <color indexed="81"/>
            <rFont val="Tahoma"/>
            <family val="2"/>
            <charset val="238"/>
          </rPr>
          <t>Interpolated</t>
        </r>
      </text>
    </comment>
    <comment ref="BX255" authorId="0" shapeId="0" xr:uid="{818C6EF6-85CB-49F7-8732-9F5F4C51295B}">
      <text>
        <r>
          <rPr>
            <sz val="9"/>
            <color indexed="81"/>
            <rFont val="Tahoma"/>
            <family val="2"/>
            <charset val="238"/>
          </rPr>
          <t>Interpolated</t>
        </r>
      </text>
    </comment>
    <comment ref="AQ256" authorId="0" shapeId="0" xr:uid="{1E5EAFA0-4FD6-4CCF-B9ED-1420A25974D6}">
      <text>
        <r>
          <rPr>
            <sz val="9"/>
            <color indexed="81"/>
            <rFont val="Tahoma"/>
            <family val="2"/>
            <charset val="238"/>
          </rPr>
          <t>Interpolated</t>
        </r>
      </text>
    </comment>
    <comment ref="AV256" authorId="0" shapeId="0" xr:uid="{0F6B6FAE-B646-4910-9ACC-6D36C3176CC4}">
      <text>
        <r>
          <rPr>
            <sz val="9"/>
            <color indexed="81"/>
            <rFont val="Tahoma"/>
            <family val="2"/>
            <charset val="238"/>
          </rPr>
          <t>Historical value used</t>
        </r>
      </text>
    </comment>
    <comment ref="BB256" authorId="0" shapeId="0" xr:uid="{548631F8-B62B-424F-8A7A-53A5C2C3548F}">
      <text>
        <r>
          <rPr>
            <sz val="9"/>
            <color indexed="81"/>
            <rFont val="Tahoma"/>
            <family val="2"/>
            <charset val="238"/>
          </rPr>
          <t>Interpolated</t>
        </r>
      </text>
    </comment>
    <comment ref="AQ257" authorId="0" shapeId="0" xr:uid="{34CCB273-0566-4562-B3A0-AB49396EB51A}">
      <text>
        <r>
          <rPr>
            <sz val="9"/>
            <color indexed="81"/>
            <rFont val="Tahoma"/>
            <family val="2"/>
            <charset val="238"/>
          </rPr>
          <t>Interpolated</t>
        </r>
      </text>
    </comment>
    <comment ref="AQ258" authorId="0" shapeId="0" xr:uid="{5A986DA3-0D54-4760-86AD-EF91758C9F58}">
      <text>
        <r>
          <rPr>
            <sz val="9"/>
            <color indexed="81"/>
            <rFont val="Tahoma"/>
            <family val="2"/>
            <charset val="238"/>
          </rPr>
          <t>Interpolated</t>
        </r>
      </text>
    </comment>
    <comment ref="AV258" authorId="0" shapeId="0" xr:uid="{DDABB4DD-8844-49BD-82CF-31E851BB3146}">
      <text>
        <r>
          <rPr>
            <sz val="9"/>
            <color indexed="81"/>
            <rFont val="Tahoma"/>
            <family val="2"/>
            <charset val="238"/>
          </rPr>
          <t>Historical value used</t>
        </r>
      </text>
    </comment>
    <comment ref="BB258" authorId="0" shapeId="0" xr:uid="{BB65E642-66F1-4C49-B469-8DDF56308F00}">
      <text>
        <r>
          <rPr>
            <sz val="9"/>
            <color indexed="81"/>
            <rFont val="Tahoma"/>
            <family val="2"/>
            <charset val="238"/>
          </rPr>
          <t>Interpolated</t>
        </r>
      </text>
    </comment>
    <comment ref="BB259" authorId="0" shapeId="0" xr:uid="{E4EE8737-DBBB-4505-BAB7-4025EFC6FEA7}">
      <text>
        <r>
          <rPr>
            <sz val="9"/>
            <color indexed="81"/>
            <rFont val="Tahoma"/>
            <family val="2"/>
            <charset val="238"/>
          </rPr>
          <t>Interpolated</t>
        </r>
      </text>
    </comment>
    <comment ref="AV260" authorId="0" shapeId="0" xr:uid="{A3A2AC15-4F8B-4B3C-9F65-82267CCA46F8}">
      <text>
        <r>
          <rPr>
            <sz val="9"/>
            <color indexed="81"/>
            <rFont val="Tahoma"/>
            <family val="2"/>
            <charset val="238"/>
          </rPr>
          <t>Historical value used</t>
        </r>
      </text>
    </comment>
    <comment ref="BB260" authorId="0" shapeId="0" xr:uid="{CFE3746E-82FA-4823-9862-419891895481}">
      <text>
        <r>
          <rPr>
            <sz val="9"/>
            <color indexed="81"/>
            <rFont val="Tahoma"/>
            <family val="2"/>
            <charset val="238"/>
          </rPr>
          <t>Interpolated</t>
        </r>
      </text>
    </comment>
    <comment ref="BB261" authorId="0" shapeId="0" xr:uid="{A37B77E3-2BC7-4752-8A43-F675D947C897}">
      <text>
        <r>
          <rPr>
            <sz val="9"/>
            <color indexed="81"/>
            <rFont val="Tahoma"/>
            <family val="2"/>
            <charset val="238"/>
          </rPr>
          <t>Interpolated</t>
        </r>
      </text>
    </comment>
    <comment ref="AQ262" authorId="0" shapeId="0" xr:uid="{73BB698D-A118-4A0E-B68F-F7A3622B0374}">
      <text>
        <r>
          <rPr>
            <sz val="9"/>
            <color indexed="81"/>
            <rFont val="Tahoma"/>
            <family val="2"/>
            <charset val="238"/>
          </rPr>
          <t>Interpolated</t>
        </r>
      </text>
    </comment>
    <comment ref="AV262" authorId="0" shapeId="0" xr:uid="{B929DEB6-F8D9-4B5F-932A-9E92D6DC63FB}">
      <text>
        <r>
          <rPr>
            <sz val="9"/>
            <color indexed="81"/>
            <rFont val="Tahoma"/>
            <family val="2"/>
            <charset val="238"/>
          </rPr>
          <t>Historical value used</t>
        </r>
      </text>
    </comment>
    <comment ref="AW262" authorId="0" shapeId="0" xr:uid="{2F751EEF-4910-4377-83F1-4B9ABA555EFD}">
      <text>
        <r>
          <rPr>
            <sz val="9"/>
            <color indexed="81"/>
            <rFont val="Tahoma"/>
            <family val="2"/>
            <charset val="238"/>
          </rPr>
          <t>Future value used</t>
        </r>
      </text>
    </comment>
    <comment ref="BO262" authorId="0" shapeId="0" xr:uid="{6A6A682B-1167-4BD5-ACDE-5143600E0A52}">
      <text>
        <r>
          <rPr>
            <sz val="9"/>
            <color indexed="81"/>
            <rFont val="Tahoma"/>
            <family val="2"/>
            <charset val="238"/>
          </rPr>
          <t>Future value used</t>
        </r>
      </text>
    </comment>
    <comment ref="AQ263" authorId="0" shapeId="0" xr:uid="{5520BF59-DA89-4380-BB91-918FBB12E017}">
      <text>
        <r>
          <rPr>
            <sz val="9"/>
            <color indexed="81"/>
            <rFont val="Tahoma"/>
            <family val="2"/>
            <charset val="238"/>
          </rPr>
          <t>Interpolated</t>
        </r>
      </text>
    </comment>
    <comment ref="AW263" authorId="0" shapeId="0" xr:uid="{DBFD709D-DFFA-457E-998D-F8FB78DA6F10}">
      <text>
        <r>
          <rPr>
            <sz val="9"/>
            <color indexed="81"/>
            <rFont val="Tahoma"/>
            <family val="2"/>
            <charset val="238"/>
          </rPr>
          <t>Future value used</t>
        </r>
      </text>
    </comment>
    <comment ref="BB263" authorId="0" shapeId="0" xr:uid="{B03ED5F2-A4AB-4104-9315-DA049B23E7DC}">
      <text>
        <r>
          <rPr>
            <sz val="9"/>
            <color indexed="81"/>
            <rFont val="Tahoma"/>
            <family val="2"/>
            <charset val="238"/>
          </rPr>
          <t>Interpolated</t>
        </r>
      </text>
    </comment>
    <comment ref="BO263" authorId="0" shapeId="0" xr:uid="{B6E06F26-D077-41AF-9D08-7C8662005F1D}">
      <text>
        <r>
          <rPr>
            <sz val="9"/>
            <color indexed="81"/>
            <rFont val="Tahoma"/>
            <family val="2"/>
            <charset val="238"/>
          </rPr>
          <t>Future value used</t>
        </r>
      </text>
    </comment>
    <comment ref="AQ264" authorId="0" shapeId="0" xr:uid="{D8270AE0-7577-4922-A810-4D4A85EA1D83}">
      <text>
        <r>
          <rPr>
            <sz val="9"/>
            <color indexed="81"/>
            <rFont val="Tahoma"/>
            <family val="2"/>
            <charset val="238"/>
          </rPr>
          <t>Historical value used</t>
        </r>
      </text>
    </comment>
    <comment ref="BX264" authorId="0" shapeId="0" xr:uid="{FD1ADAF7-EA9E-4B0D-805C-04F34D037DE4}">
      <text>
        <r>
          <rPr>
            <sz val="9"/>
            <color indexed="81"/>
            <rFont val="Tahoma"/>
            <family val="2"/>
            <charset val="238"/>
          </rPr>
          <t>Historical value used</t>
        </r>
      </text>
    </comment>
    <comment ref="AV265" authorId="0" shapeId="0" xr:uid="{0E790C05-7C8F-4E34-84F8-31CD3E91A296}">
      <text>
        <r>
          <rPr>
            <sz val="9"/>
            <color indexed="81"/>
            <rFont val="Tahoma"/>
            <family val="2"/>
            <charset val="238"/>
          </rPr>
          <t>Historical value used</t>
        </r>
      </text>
    </comment>
    <comment ref="BB265" authorId="0" shapeId="0" xr:uid="{64C4D39D-1C50-416C-B205-4137E478ACC5}">
      <text>
        <r>
          <rPr>
            <sz val="9"/>
            <color indexed="81"/>
            <rFont val="Tahoma"/>
            <family val="2"/>
            <charset val="238"/>
          </rPr>
          <t>Interpolated</t>
        </r>
      </text>
    </comment>
    <comment ref="AV267" authorId="0" shapeId="0" xr:uid="{D8A94BF6-2161-467B-B7C4-165D5BA5D0B0}">
      <text>
        <r>
          <rPr>
            <sz val="9"/>
            <color indexed="81"/>
            <rFont val="Tahoma"/>
            <family val="2"/>
            <charset val="238"/>
          </rPr>
          <t>Historical value used</t>
        </r>
      </text>
    </comment>
    <comment ref="BB267" authorId="0" shapeId="0" xr:uid="{0D5DF6B9-9F8F-4D82-B72D-0930DCF83EE8}">
      <text>
        <r>
          <rPr>
            <sz val="9"/>
            <color indexed="81"/>
            <rFont val="Tahoma"/>
            <family val="2"/>
            <charset val="238"/>
          </rPr>
          <t>Interpolated</t>
        </r>
      </text>
    </comment>
    <comment ref="AV269" authorId="0" shapeId="0" xr:uid="{1A8A6DB8-8CD9-4607-8B87-DD1EADAF80C5}">
      <text>
        <r>
          <rPr>
            <sz val="9"/>
            <color indexed="81"/>
            <rFont val="Tahoma"/>
            <family val="2"/>
            <charset val="238"/>
          </rPr>
          <t>Historical value used</t>
        </r>
      </text>
    </comment>
    <comment ref="BB269" authorId="0" shapeId="0" xr:uid="{FF77C05F-583B-449A-A33C-53726CBC414A}">
      <text>
        <r>
          <rPr>
            <sz val="9"/>
            <color indexed="81"/>
            <rFont val="Tahoma"/>
            <family val="2"/>
            <charset val="238"/>
          </rPr>
          <t>Interpolated</t>
        </r>
      </text>
    </comment>
    <comment ref="AV271" authorId="0" shapeId="0" xr:uid="{E4BFEEA8-03FE-4D1E-818F-CCC11105AA23}">
      <text>
        <r>
          <rPr>
            <sz val="9"/>
            <color indexed="81"/>
            <rFont val="Tahoma"/>
            <family val="2"/>
            <charset val="238"/>
          </rPr>
          <t>Historical value used</t>
        </r>
      </text>
    </comment>
    <comment ref="BB271" authorId="0" shapeId="0" xr:uid="{A5A32DEA-02C6-4612-B6D8-6323529217DD}">
      <text>
        <r>
          <rPr>
            <sz val="9"/>
            <color indexed="81"/>
            <rFont val="Tahoma"/>
            <family val="2"/>
            <charset val="238"/>
          </rPr>
          <t>Interpolated</t>
        </r>
      </text>
    </comment>
    <comment ref="BB272" authorId="0" shapeId="0" xr:uid="{2ABA1644-96D7-44FB-A2EB-72260D3F6C06}">
      <text>
        <r>
          <rPr>
            <sz val="9"/>
            <color indexed="81"/>
            <rFont val="Tahoma"/>
            <family val="2"/>
            <charset val="238"/>
          </rPr>
          <t>Interpolated</t>
        </r>
      </text>
    </comment>
    <comment ref="AV273" authorId="0" shapeId="0" xr:uid="{6B67443B-21EA-4B58-8073-E3AAD29004D2}">
      <text>
        <r>
          <rPr>
            <sz val="9"/>
            <color indexed="81"/>
            <rFont val="Tahoma"/>
            <family val="2"/>
            <charset val="238"/>
          </rPr>
          <t>Historical value used</t>
        </r>
      </text>
    </comment>
    <comment ref="BB273" authorId="0" shapeId="0" xr:uid="{7349A970-D9A9-4520-AA6A-8FDBE6F5EA1A}">
      <text>
        <r>
          <rPr>
            <sz val="9"/>
            <color indexed="81"/>
            <rFont val="Tahoma"/>
            <family val="2"/>
            <charset val="238"/>
          </rPr>
          <t>Interpolated</t>
        </r>
      </text>
    </comment>
    <comment ref="BB274" authorId="0" shapeId="0" xr:uid="{C221B598-A9BE-489B-A441-B531E9B86087}">
      <text>
        <r>
          <rPr>
            <sz val="9"/>
            <color indexed="81"/>
            <rFont val="Tahoma"/>
            <family val="2"/>
            <charset val="238"/>
          </rPr>
          <t>Interpolated</t>
        </r>
      </text>
    </comment>
    <comment ref="AQ275" authorId="0" shapeId="0" xr:uid="{850404C9-6F9B-4D12-AC66-A7D3184EB131}">
      <text>
        <r>
          <rPr>
            <sz val="9"/>
            <color indexed="81"/>
            <rFont val="Tahoma"/>
            <family val="2"/>
            <charset val="238"/>
          </rPr>
          <t>Future value used</t>
        </r>
      </text>
    </comment>
    <comment ref="AV275" authorId="0" shapeId="0" xr:uid="{79E9C4B8-545D-488D-AC23-FC19ED9C0952}">
      <text>
        <r>
          <rPr>
            <sz val="9"/>
            <color indexed="81"/>
            <rFont val="Tahoma"/>
            <family val="2"/>
            <charset val="238"/>
          </rPr>
          <t>Historical value used</t>
        </r>
      </text>
    </comment>
    <comment ref="AW275" authorId="0" shapeId="0" xr:uid="{281B8D45-3479-485A-9C20-37540310D4F8}">
      <text>
        <r>
          <rPr>
            <sz val="9"/>
            <color indexed="81"/>
            <rFont val="Tahoma"/>
            <family val="2"/>
            <charset val="238"/>
          </rPr>
          <t>Future value used</t>
        </r>
      </text>
    </comment>
    <comment ref="BO275" authorId="0" shapeId="0" xr:uid="{3875A869-D268-4B29-92B7-817B60E3A725}">
      <text>
        <r>
          <rPr>
            <sz val="9"/>
            <color indexed="81"/>
            <rFont val="Tahoma"/>
            <family val="2"/>
            <charset val="238"/>
          </rPr>
          <t>Future value used</t>
        </r>
      </text>
    </comment>
    <comment ref="BX275" authorId="0" shapeId="0" xr:uid="{9662C0C4-30D4-4ED5-A1EF-354DDA7B1C5B}">
      <text>
        <r>
          <rPr>
            <sz val="9"/>
            <color indexed="81"/>
            <rFont val="Tahoma"/>
            <family val="2"/>
            <charset val="238"/>
          </rPr>
          <t>Future value used</t>
        </r>
      </text>
    </comment>
    <comment ref="AQ276" authorId="0" shapeId="0" xr:uid="{B1808F7C-9B03-44AA-9A05-7DDB60653CE9}">
      <text>
        <r>
          <rPr>
            <sz val="9"/>
            <color indexed="81"/>
            <rFont val="Tahoma"/>
            <family val="2"/>
            <charset val="238"/>
          </rPr>
          <t>Future value used</t>
        </r>
      </text>
    </comment>
    <comment ref="AW276" authorId="0" shapeId="0" xr:uid="{AB68E085-ACFC-4B55-9F37-679C99C9EA28}">
      <text>
        <r>
          <rPr>
            <sz val="9"/>
            <color indexed="81"/>
            <rFont val="Tahoma"/>
            <family val="2"/>
            <charset val="238"/>
          </rPr>
          <t>Future value used</t>
        </r>
      </text>
    </comment>
    <comment ref="BB276" authorId="0" shapeId="0" xr:uid="{C31B31A7-E49D-4AFC-A1A8-7CBE00515D1C}">
      <text>
        <r>
          <rPr>
            <sz val="9"/>
            <color indexed="81"/>
            <rFont val="Tahoma"/>
            <family val="2"/>
            <charset val="238"/>
          </rPr>
          <t>Interpolated</t>
        </r>
      </text>
    </comment>
    <comment ref="BO276" authorId="0" shapeId="0" xr:uid="{9B1F01B4-A2D8-44FD-A48B-37C07C3B3B57}">
      <text>
        <r>
          <rPr>
            <sz val="9"/>
            <color indexed="81"/>
            <rFont val="Tahoma"/>
            <family val="2"/>
            <charset val="238"/>
          </rPr>
          <t>Future value used</t>
        </r>
      </text>
    </comment>
    <comment ref="BX276" authorId="0" shapeId="0" xr:uid="{51AC4BA6-9768-4A55-B04A-73FC274B8B6E}">
      <text>
        <r>
          <rPr>
            <sz val="9"/>
            <color indexed="81"/>
            <rFont val="Tahoma"/>
            <family val="2"/>
            <charset val="238"/>
          </rPr>
          <t>Future value used</t>
        </r>
      </text>
    </comment>
    <comment ref="AQ277" authorId="0" shapeId="0" xr:uid="{00CE07D9-3C89-4AD2-B575-CC4B18B5D1BE}">
      <text>
        <r>
          <rPr>
            <sz val="9"/>
            <color indexed="81"/>
            <rFont val="Tahoma"/>
            <family val="2"/>
            <charset val="238"/>
          </rPr>
          <t>Historical value used</t>
        </r>
      </text>
    </comment>
    <comment ref="BX277" authorId="0" shapeId="0" xr:uid="{D59F0945-A58C-4319-8588-B880DFC5012D}">
      <text>
        <r>
          <rPr>
            <sz val="9"/>
            <color indexed="81"/>
            <rFont val="Tahoma"/>
            <family val="2"/>
            <charset val="238"/>
          </rPr>
          <t>Historical value used</t>
        </r>
      </text>
    </comment>
    <comment ref="AV278" authorId="0" shapeId="0" xr:uid="{09EA9A85-6C68-4761-8813-6CB2E104C6F8}">
      <text>
        <r>
          <rPr>
            <sz val="9"/>
            <color indexed="81"/>
            <rFont val="Tahoma"/>
            <family val="2"/>
            <charset val="238"/>
          </rPr>
          <t>Historical value used</t>
        </r>
      </text>
    </comment>
    <comment ref="BB278" authorId="0" shapeId="0" xr:uid="{F7CEFC9A-0316-48A0-B92C-7FBD3388250A}">
      <text>
        <r>
          <rPr>
            <sz val="9"/>
            <color indexed="81"/>
            <rFont val="Tahoma"/>
            <family val="2"/>
            <charset val="238"/>
          </rPr>
          <t>Interpolated</t>
        </r>
      </text>
    </comment>
    <comment ref="AV280" authorId="0" shapeId="0" xr:uid="{004A0949-1EF9-40F9-B887-14A4607AB06A}">
      <text>
        <r>
          <rPr>
            <sz val="9"/>
            <color indexed="81"/>
            <rFont val="Tahoma"/>
            <family val="2"/>
            <charset val="238"/>
          </rPr>
          <t>Historical value used</t>
        </r>
      </text>
    </comment>
    <comment ref="BB280" authorId="0" shapeId="0" xr:uid="{CB626398-F381-4A86-AA06-6F87CDA2AE89}">
      <text>
        <r>
          <rPr>
            <sz val="9"/>
            <color indexed="81"/>
            <rFont val="Tahoma"/>
            <family val="2"/>
            <charset val="238"/>
          </rPr>
          <t>Interpolated</t>
        </r>
      </text>
    </comment>
    <comment ref="AV282" authorId="0" shapeId="0" xr:uid="{21120336-77DB-4257-8012-D4E9B401E72D}">
      <text>
        <r>
          <rPr>
            <sz val="9"/>
            <color indexed="81"/>
            <rFont val="Tahoma"/>
            <family val="2"/>
            <charset val="238"/>
          </rPr>
          <t>Historical value used</t>
        </r>
      </text>
    </comment>
    <comment ref="BB282" authorId="0" shapeId="0" xr:uid="{CEB26ADB-F206-4989-8BD4-1D15479D21CF}">
      <text>
        <r>
          <rPr>
            <sz val="9"/>
            <color indexed="81"/>
            <rFont val="Tahoma"/>
            <family val="2"/>
            <charset val="238"/>
          </rPr>
          <t>Interpolated</t>
        </r>
      </text>
    </comment>
    <comment ref="AV284" authorId="0" shapeId="0" xr:uid="{7FA09697-D616-4156-9D4B-D803FB60AAE5}">
      <text>
        <r>
          <rPr>
            <sz val="9"/>
            <color indexed="81"/>
            <rFont val="Tahoma"/>
            <family val="2"/>
            <charset val="238"/>
          </rPr>
          <t>Historical value used</t>
        </r>
      </text>
    </comment>
    <comment ref="BB284" authorId="0" shapeId="0" xr:uid="{13019B9D-B154-4366-8BF9-275B68F1D1E7}">
      <text>
        <r>
          <rPr>
            <sz val="9"/>
            <color indexed="81"/>
            <rFont val="Tahoma"/>
            <family val="2"/>
            <charset val="238"/>
          </rPr>
          <t>Interpolated</t>
        </r>
      </text>
    </comment>
    <comment ref="BB285" authorId="0" shapeId="0" xr:uid="{75090A0C-DE4D-4D39-A930-B11D79FDBC9F}">
      <text>
        <r>
          <rPr>
            <sz val="9"/>
            <color indexed="81"/>
            <rFont val="Tahoma"/>
            <family val="2"/>
            <charset val="238"/>
          </rPr>
          <t>Interpolated</t>
        </r>
      </text>
    </comment>
    <comment ref="AV286" authorId="0" shapeId="0" xr:uid="{3C92A2EE-92D3-453F-9F33-5F369D9AF244}">
      <text>
        <r>
          <rPr>
            <sz val="9"/>
            <color indexed="81"/>
            <rFont val="Tahoma"/>
            <family val="2"/>
            <charset val="238"/>
          </rPr>
          <t>Historical value used</t>
        </r>
      </text>
    </comment>
    <comment ref="BB286" authorId="0" shapeId="0" xr:uid="{17CF40DB-6247-4729-9158-6C08416CF89B}">
      <text>
        <r>
          <rPr>
            <sz val="9"/>
            <color indexed="81"/>
            <rFont val="Tahoma"/>
            <family val="2"/>
            <charset val="238"/>
          </rPr>
          <t>Interpolated</t>
        </r>
      </text>
    </comment>
    <comment ref="BB287" authorId="0" shapeId="0" xr:uid="{DBFE8905-3612-4694-B141-63FF1A72D0BF}">
      <text>
        <r>
          <rPr>
            <sz val="9"/>
            <color indexed="81"/>
            <rFont val="Tahoma"/>
            <family val="2"/>
            <charset val="238"/>
          </rPr>
          <t>Interpolated</t>
        </r>
      </text>
    </comment>
    <comment ref="AV288" authorId="0" shapeId="0" xr:uid="{161F71AA-B914-4EA4-91DB-32C04B253FE3}">
      <text>
        <r>
          <rPr>
            <sz val="9"/>
            <color indexed="81"/>
            <rFont val="Tahoma"/>
            <family val="2"/>
            <charset val="238"/>
          </rPr>
          <t>Historical value used</t>
        </r>
      </text>
    </comment>
    <comment ref="AW288" authorId="0" shapeId="0" xr:uid="{E65EA82C-1EE0-42DE-B557-9D44CE80134E}">
      <text>
        <r>
          <rPr>
            <sz val="9"/>
            <color indexed="81"/>
            <rFont val="Tahoma"/>
            <family val="2"/>
            <charset val="238"/>
          </rPr>
          <t>Future value used</t>
        </r>
      </text>
    </comment>
    <comment ref="BO288" authorId="0" shapeId="0" xr:uid="{884EC043-0E1B-4D09-8F7E-EE2B88EBBA63}">
      <text>
        <r>
          <rPr>
            <sz val="9"/>
            <color indexed="81"/>
            <rFont val="Tahoma"/>
            <family val="2"/>
            <charset val="238"/>
          </rPr>
          <t>Future value used</t>
        </r>
      </text>
    </comment>
    <comment ref="AW289" authorId="0" shapeId="0" xr:uid="{0B88B4F2-F310-4160-AD23-6E15B40C13A3}">
      <text>
        <r>
          <rPr>
            <sz val="9"/>
            <color indexed="81"/>
            <rFont val="Tahoma"/>
            <family val="2"/>
            <charset val="238"/>
          </rPr>
          <t>Future value used</t>
        </r>
      </text>
    </comment>
    <comment ref="BB289" authorId="0" shapeId="0" xr:uid="{C40E5D3B-6F82-47A9-9CE3-97DE5924AAA8}">
      <text>
        <r>
          <rPr>
            <sz val="9"/>
            <color indexed="81"/>
            <rFont val="Tahoma"/>
            <family val="2"/>
            <charset val="238"/>
          </rPr>
          <t>Interpolated</t>
        </r>
      </text>
    </comment>
    <comment ref="BO289" authorId="0" shapeId="0" xr:uid="{73DAD6CC-47B4-4129-ADD9-0D3AC322E2D9}">
      <text>
        <r>
          <rPr>
            <sz val="9"/>
            <color indexed="81"/>
            <rFont val="Tahoma"/>
            <family val="2"/>
            <charset val="238"/>
          </rPr>
          <t>Future value used</t>
        </r>
      </text>
    </comment>
    <comment ref="AB290" authorId="0" shapeId="0" xr:uid="{14820844-0F48-4D52-9893-EF757EFFB17A}">
      <text>
        <r>
          <rPr>
            <sz val="9"/>
            <color indexed="81"/>
            <rFont val="Tahoma"/>
            <family val="2"/>
            <charset val="238"/>
          </rPr>
          <t>Historical value used</t>
        </r>
      </text>
    </comment>
    <comment ref="AF290" authorId="0" shapeId="0" xr:uid="{130CAA92-AC51-47F8-9EE8-A2F5F6D3F0F7}">
      <text>
        <r>
          <rPr>
            <sz val="9"/>
            <color indexed="81"/>
            <rFont val="Tahoma"/>
            <family val="2"/>
            <charset val="238"/>
          </rPr>
          <t>Historical value used</t>
        </r>
      </text>
    </comment>
    <comment ref="AJ290" authorId="0" shapeId="0" xr:uid="{CACE5B26-7478-41CB-BF76-CC306F8605EA}">
      <text>
        <r>
          <rPr>
            <sz val="9"/>
            <color indexed="81"/>
            <rFont val="Tahoma"/>
            <family val="2"/>
            <charset val="238"/>
          </rPr>
          <t>Historical value used</t>
        </r>
      </text>
    </comment>
    <comment ref="AK290" authorId="0" shapeId="0" xr:uid="{81BE7E8A-D266-4EAE-86DF-6D9EF39845B2}">
      <text>
        <r>
          <rPr>
            <sz val="9"/>
            <color indexed="81"/>
            <rFont val="Tahoma"/>
            <family val="2"/>
            <charset val="238"/>
          </rPr>
          <t>Historical value used</t>
        </r>
      </text>
    </comment>
    <comment ref="AT290" authorId="0" shapeId="0" xr:uid="{C7C0DAC3-B996-4383-BB7F-F1DDD54DB0D4}">
      <text>
        <r>
          <rPr>
            <sz val="9"/>
            <color indexed="81"/>
            <rFont val="Tahoma"/>
            <family val="2"/>
            <charset val="238"/>
          </rPr>
          <t>Historical value used</t>
        </r>
      </text>
    </comment>
    <comment ref="AU290" authorId="0" shapeId="0" xr:uid="{048B0F20-9A17-4B60-84ED-BAFFB3707F79}">
      <text>
        <r>
          <rPr>
            <sz val="9"/>
            <color indexed="81"/>
            <rFont val="Tahoma"/>
            <family val="2"/>
            <charset val="238"/>
          </rPr>
          <t>Historical value used</t>
        </r>
      </text>
    </comment>
    <comment ref="AY290" authorId="0" shapeId="0" xr:uid="{F508F068-FD8B-46CC-929A-F928FE31B931}">
      <text>
        <r>
          <rPr>
            <sz val="9"/>
            <color indexed="81"/>
            <rFont val="Tahoma"/>
            <family val="2"/>
            <charset val="238"/>
          </rPr>
          <t>Historical value used</t>
        </r>
      </text>
    </comment>
    <comment ref="BL290" authorId="0" shapeId="0" xr:uid="{46FB0F5A-C0A3-473B-AA18-B0090799B661}">
      <text>
        <r>
          <rPr>
            <sz val="9"/>
            <color indexed="81"/>
            <rFont val="Tahoma"/>
            <family val="2"/>
            <charset val="238"/>
          </rPr>
          <t>Historical value used</t>
        </r>
      </text>
    </comment>
    <comment ref="BS290" authorId="0" shapeId="0" xr:uid="{2B54EEC9-D7F2-40A0-BA26-02DF5D0603F7}">
      <text>
        <r>
          <rPr>
            <sz val="9"/>
            <color indexed="81"/>
            <rFont val="Tahoma"/>
            <family val="2"/>
            <charset val="238"/>
          </rPr>
          <t>Historical value used</t>
        </r>
      </text>
    </comment>
    <comment ref="BT290" authorId="0" shapeId="0" xr:uid="{6B7CF13B-66E1-404E-A3F8-89066D71E109}">
      <text>
        <r>
          <rPr>
            <sz val="9"/>
            <color indexed="81"/>
            <rFont val="Tahoma"/>
            <family val="2"/>
            <charset val="238"/>
          </rPr>
          <t>Historical value used</t>
        </r>
      </text>
    </comment>
    <comment ref="AV291" authorId="0" shapeId="0" xr:uid="{55991590-150E-465B-8F5D-B8A6A0C60D2F}">
      <text>
        <r>
          <rPr>
            <sz val="9"/>
            <color indexed="81"/>
            <rFont val="Tahoma"/>
            <family val="2"/>
            <charset val="238"/>
          </rPr>
          <t>Historical value used</t>
        </r>
      </text>
    </comment>
    <comment ref="BB291" authorId="0" shapeId="0" xr:uid="{A37F4980-B337-41E5-B8A0-FDC58E52D533}">
      <text>
        <r>
          <rPr>
            <sz val="9"/>
            <color indexed="81"/>
            <rFont val="Tahoma"/>
            <family val="2"/>
            <charset val="238"/>
          </rPr>
          <t>Interpolated</t>
        </r>
      </text>
    </comment>
    <comment ref="AV293" authorId="0" shapeId="0" xr:uid="{F2B3D1A3-C395-4B2C-819C-2DB6897241BC}">
      <text>
        <r>
          <rPr>
            <sz val="9"/>
            <color indexed="81"/>
            <rFont val="Tahoma"/>
            <family val="2"/>
            <charset val="238"/>
          </rPr>
          <t>Historical value used</t>
        </r>
      </text>
    </comment>
    <comment ref="BB293" authorId="0" shapeId="0" xr:uid="{A946DF5E-39D9-42F9-9DE2-3CBCCB841EB0}">
      <text>
        <r>
          <rPr>
            <sz val="9"/>
            <color indexed="81"/>
            <rFont val="Tahoma"/>
            <family val="2"/>
            <charset val="238"/>
          </rPr>
          <t>Interpolated</t>
        </r>
      </text>
    </comment>
    <comment ref="AV295" authorId="0" shapeId="0" xr:uid="{0976D21C-7CF2-44E2-A7BB-CE91281AA71D}">
      <text>
        <r>
          <rPr>
            <sz val="9"/>
            <color indexed="81"/>
            <rFont val="Tahoma"/>
            <family val="2"/>
            <charset val="238"/>
          </rPr>
          <t>Historical value used</t>
        </r>
      </text>
    </comment>
    <comment ref="BB295" authorId="0" shapeId="0" xr:uid="{B574021D-5CE3-4E03-AB2B-E3392583F876}">
      <text>
        <r>
          <rPr>
            <sz val="9"/>
            <color indexed="81"/>
            <rFont val="Tahoma"/>
            <family val="2"/>
            <charset val="238"/>
          </rPr>
          <t>Interpolated</t>
        </r>
      </text>
    </comment>
    <comment ref="AV297" authorId="0" shapeId="0" xr:uid="{37396E54-E63A-4EDF-8190-38AB92A89F0B}">
      <text>
        <r>
          <rPr>
            <sz val="9"/>
            <color indexed="81"/>
            <rFont val="Tahoma"/>
            <family val="2"/>
            <charset val="238"/>
          </rPr>
          <t>Historical value used</t>
        </r>
      </text>
    </comment>
    <comment ref="BB297" authorId="0" shapeId="0" xr:uid="{D512882E-B419-4042-8AAD-E46989B068DC}">
      <text>
        <r>
          <rPr>
            <sz val="9"/>
            <color indexed="81"/>
            <rFont val="Tahoma"/>
            <family val="2"/>
            <charset val="238"/>
          </rPr>
          <t>Interpolated</t>
        </r>
      </text>
    </comment>
    <comment ref="BB298" authorId="0" shapeId="0" xr:uid="{7DE7E542-C8CC-4D21-81BA-A1E4CB4EEA26}">
      <text>
        <r>
          <rPr>
            <sz val="9"/>
            <color indexed="81"/>
            <rFont val="Tahoma"/>
            <family val="2"/>
            <charset val="238"/>
          </rPr>
          <t>Interpolated</t>
        </r>
      </text>
    </comment>
    <comment ref="AV299" authorId="0" shapeId="0" xr:uid="{66E144C6-E32A-4757-B2BA-256496D8B8AA}">
      <text>
        <r>
          <rPr>
            <sz val="9"/>
            <color indexed="81"/>
            <rFont val="Tahoma"/>
            <family val="2"/>
            <charset val="238"/>
          </rPr>
          <t>Historical value used</t>
        </r>
      </text>
    </comment>
    <comment ref="BB299" authorId="0" shapeId="0" xr:uid="{4F437FC7-BFE3-4144-B374-FEE03B29067D}">
      <text>
        <r>
          <rPr>
            <sz val="9"/>
            <color indexed="81"/>
            <rFont val="Tahoma"/>
            <family val="2"/>
            <charset val="238"/>
          </rPr>
          <t>Interpolated</t>
        </r>
      </text>
    </comment>
    <comment ref="BB300" authorId="0" shapeId="0" xr:uid="{447CB4D8-E877-47E4-BCCF-BE558FC2D4CF}">
      <text>
        <r>
          <rPr>
            <sz val="9"/>
            <color indexed="81"/>
            <rFont val="Tahoma"/>
            <family val="2"/>
            <charset val="238"/>
          </rPr>
          <t>Interpolated</t>
        </r>
      </text>
    </comment>
    <comment ref="AV301" authorId="0" shapeId="0" xr:uid="{AFBA0396-634E-4C70-8E13-E995B45C136E}">
      <text>
        <r>
          <rPr>
            <sz val="9"/>
            <color indexed="81"/>
            <rFont val="Tahoma"/>
            <family val="2"/>
            <charset val="238"/>
          </rPr>
          <t>Historical value used</t>
        </r>
      </text>
    </comment>
    <comment ref="AW301" authorId="0" shapeId="0" xr:uid="{FA9B761A-DF66-4415-A4D7-ADA862019519}">
      <text>
        <r>
          <rPr>
            <sz val="9"/>
            <color indexed="81"/>
            <rFont val="Tahoma"/>
            <family val="2"/>
            <charset val="238"/>
          </rPr>
          <t>Future value used</t>
        </r>
      </text>
    </comment>
    <comment ref="BO301" authorId="0" shapeId="0" xr:uid="{4D03F3E9-44F6-431D-A312-65974DDC67C2}">
      <text>
        <r>
          <rPr>
            <sz val="9"/>
            <color indexed="81"/>
            <rFont val="Tahoma"/>
            <family val="2"/>
            <charset val="238"/>
          </rPr>
          <t>Future value used</t>
        </r>
      </text>
    </comment>
    <comment ref="AW302" authorId="0" shapeId="0" xr:uid="{F6C27B29-DFE0-4040-88A5-9920E8809D83}">
      <text>
        <r>
          <rPr>
            <sz val="9"/>
            <color indexed="81"/>
            <rFont val="Tahoma"/>
            <family val="2"/>
            <charset val="238"/>
          </rPr>
          <t>Future value used</t>
        </r>
      </text>
    </comment>
    <comment ref="BB302" authorId="0" shapeId="0" xr:uid="{2C51562A-5C91-4424-BD24-A907A005B312}">
      <text>
        <r>
          <rPr>
            <sz val="9"/>
            <color indexed="81"/>
            <rFont val="Tahoma"/>
            <family val="2"/>
            <charset val="238"/>
          </rPr>
          <t>Interpolated</t>
        </r>
      </text>
    </comment>
    <comment ref="BO302" authorId="0" shapeId="0" xr:uid="{666DBD94-1782-4E4C-9C15-F6AF03286B81}">
      <text>
        <r>
          <rPr>
            <sz val="9"/>
            <color indexed="81"/>
            <rFont val="Tahoma"/>
            <family val="2"/>
            <charset val="238"/>
          </rPr>
          <t>Future value used</t>
        </r>
      </text>
    </comment>
    <comment ref="AB303" authorId="0" shapeId="0" xr:uid="{E56A265D-CA21-4B39-83DF-6443BFB01664}">
      <text>
        <r>
          <rPr>
            <sz val="9"/>
            <color indexed="81"/>
            <rFont val="Tahoma"/>
            <family val="2"/>
            <charset val="238"/>
          </rPr>
          <t>Historical value used</t>
        </r>
      </text>
    </comment>
    <comment ref="AF303" authorId="0" shapeId="0" xr:uid="{FB091B65-B455-4F9F-9002-7169531D7AD4}">
      <text>
        <r>
          <rPr>
            <sz val="9"/>
            <color indexed="81"/>
            <rFont val="Tahoma"/>
            <family val="2"/>
            <charset val="238"/>
          </rPr>
          <t>Historical value used</t>
        </r>
      </text>
    </comment>
    <comment ref="AJ303" authorId="0" shapeId="0" xr:uid="{CF760E1E-027A-4677-8A6E-3B336D5A7DE6}">
      <text>
        <r>
          <rPr>
            <sz val="9"/>
            <color indexed="81"/>
            <rFont val="Tahoma"/>
            <family val="2"/>
            <charset val="238"/>
          </rPr>
          <t>Historical value used</t>
        </r>
      </text>
    </comment>
    <comment ref="AK303" authorId="0" shapeId="0" xr:uid="{0CECB073-0C57-4312-9807-2EF1449BA958}">
      <text>
        <r>
          <rPr>
            <sz val="9"/>
            <color indexed="81"/>
            <rFont val="Tahoma"/>
            <family val="2"/>
            <charset val="238"/>
          </rPr>
          <t>Historical value used</t>
        </r>
      </text>
    </comment>
    <comment ref="AU303" authorId="0" shapeId="0" xr:uid="{74BD0442-07AE-49BE-B947-91E927DBF3CB}">
      <text>
        <r>
          <rPr>
            <sz val="9"/>
            <color indexed="81"/>
            <rFont val="Tahoma"/>
            <family val="2"/>
            <charset val="238"/>
          </rPr>
          <t>Historical value used</t>
        </r>
      </text>
    </comment>
    <comment ref="AY303" authorId="0" shapeId="0" xr:uid="{C324D133-1F02-4585-94D6-FF8FA1FD86F0}">
      <text>
        <r>
          <rPr>
            <sz val="9"/>
            <color indexed="81"/>
            <rFont val="Tahoma"/>
            <family val="2"/>
            <charset val="238"/>
          </rPr>
          <t>Historical value used</t>
        </r>
      </text>
    </comment>
    <comment ref="BL303" authorId="0" shapeId="0" xr:uid="{B7E9C512-385D-4D00-9AE2-48FC228A14F4}">
      <text>
        <r>
          <rPr>
            <sz val="9"/>
            <color indexed="81"/>
            <rFont val="Tahoma"/>
            <family val="2"/>
            <charset val="238"/>
          </rPr>
          <t>Historical value used</t>
        </r>
      </text>
    </comment>
    <comment ref="BS303" authorId="0" shapeId="0" xr:uid="{F85789CF-C72A-4D52-981C-DB2C3A438885}">
      <text>
        <r>
          <rPr>
            <sz val="9"/>
            <color indexed="81"/>
            <rFont val="Tahoma"/>
            <family val="2"/>
            <charset val="238"/>
          </rPr>
          <t>Historical value used</t>
        </r>
      </text>
    </comment>
    <comment ref="BT303" authorId="0" shapeId="0" xr:uid="{5933FEC8-DA23-422C-996A-08AC37D6A820}">
      <text>
        <r>
          <rPr>
            <sz val="9"/>
            <color indexed="81"/>
            <rFont val="Tahoma"/>
            <family val="2"/>
            <charset val="238"/>
          </rPr>
          <t>Historical value used</t>
        </r>
      </text>
    </comment>
    <comment ref="BX303" authorId="0" shapeId="0" xr:uid="{07E0F28E-CC2B-4DDC-901A-32EE00AE5D27}">
      <text>
        <r>
          <rPr>
            <sz val="9"/>
            <color indexed="81"/>
            <rFont val="Tahoma"/>
            <family val="2"/>
            <charset val="238"/>
          </rPr>
          <t>Historical value used</t>
        </r>
      </text>
    </comment>
    <comment ref="AB304" authorId="0" shapeId="0" xr:uid="{17787D96-1626-43D3-9027-08E6D2754033}">
      <text>
        <r>
          <rPr>
            <sz val="9"/>
            <color indexed="81"/>
            <rFont val="Tahoma"/>
            <family val="2"/>
            <charset val="238"/>
          </rPr>
          <t>Historical value used</t>
        </r>
      </text>
    </comment>
    <comment ref="AF304" authorId="0" shapeId="0" xr:uid="{0048FCF6-1281-49D5-8E8A-EF39010713BA}">
      <text>
        <r>
          <rPr>
            <sz val="9"/>
            <color indexed="81"/>
            <rFont val="Tahoma"/>
            <family val="2"/>
            <charset val="238"/>
          </rPr>
          <t>Historical value used</t>
        </r>
      </text>
    </comment>
    <comment ref="AJ304" authorId="0" shapeId="0" xr:uid="{C79BA987-0B58-4613-B4DA-AD61E9085D56}">
      <text>
        <r>
          <rPr>
            <sz val="9"/>
            <color indexed="81"/>
            <rFont val="Tahoma"/>
            <family val="2"/>
            <charset val="238"/>
          </rPr>
          <t>Historical value used</t>
        </r>
      </text>
    </comment>
    <comment ref="AK304" authorId="0" shapeId="0" xr:uid="{1B07A5FF-9D54-427F-8BC6-37838093FFC3}">
      <text>
        <r>
          <rPr>
            <sz val="9"/>
            <color indexed="81"/>
            <rFont val="Tahoma"/>
            <family val="2"/>
            <charset val="238"/>
          </rPr>
          <t>Historical value used</t>
        </r>
      </text>
    </comment>
    <comment ref="AV304" authorId="0" shapeId="0" xr:uid="{13DA192E-4E37-4746-AF67-D33E85084549}">
      <text>
        <r>
          <rPr>
            <sz val="9"/>
            <color indexed="81"/>
            <rFont val="Tahoma"/>
            <family val="2"/>
            <charset val="238"/>
          </rPr>
          <t>Historical value used</t>
        </r>
      </text>
    </comment>
    <comment ref="AY304" authorId="0" shapeId="0" xr:uid="{02B42E92-C01D-4931-AC40-34E574772F74}">
      <text>
        <r>
          <rPr>
            <sz val="9"/>
            <color indexed="81"/>
            <rFont val="Tahoma"/>
            <family val="2"/>
            <charset val="238"/>
          </rPr>
          <t>Historical value used</t>
        </r>
      </text>
    </comment>
    <comment ref="BB304" authorId="0" shapeId="0" xr:uid="{703587F6-2518-4A46-801C-ECD7982AE130}">
      <text>
        <r>
          <rPr>
            <sz val="9"/>
            <color indexed="81"/>
            <rFont val="Tahoma"/>
            <family val="2"/>
            <charset val="238"/>
          </rPr>
          <t>Interpolated</t>
        </r>
      </text>
    </comment>
    <comment ref="BL304" authorId="0" shapeId="0" xr:uid="{7D563ADF-430A-4494-8C4A-F4A88EC3C46B}">
      <text>
        <r>
          <rPr>
            <sz val="9"/>
            <color indexed="81"/>
            <rFont val="Tahoma"/>
            <family val="2"/>
            <charset val="238"/>
          </rPr>
          <t>Historical value used</t>
        </r>
      </text>
    </comment>
    <comment ref="BS304" authorId="0" shapeId="0" xr:uid="{90AAEE1D-AFA6-4609-A35D-2879FB36DC10}">
      <text>
        <r>
          <rPr>
            <sz val="9"/>
            <color indexed="81"/>
            <rFont val="Tahoma"/>
            <family val="2"/>
            <charset val="238"/>
          </rPr>
          <t>Historical value used</t>
        </r>
      </text>
    </comment>
    <comment ref="BT304" authorId="0" shapeId="0" xr:uid="{7BCA911E-9E3E-409D-A4C2-5173957C6424}">
      <text>
        <r>
          <rPr>
            <sz val="9"/>
            <color indexed="81"/>
            <rFont val="Tahoma"/>
            <family val="2"/>
            <charset val="238"/>
          </rPr>
          <t>Historical value used</t>
        </r>
      </text>
    </comment>
    <comment ref="BX304" authorId="0" shapeId="0" xr:uid="{0A04FA85-2F21-4E64-980B-F97D3C022993}">
      <text>
        <r>
          <rPr>
            <sz val="9"/>
            <color indexed="81"/>
            <rFont val="Tahoma"/>
            <family val="2"/>
            <charset val="238"/>
          </rPr>
          <t>Historical value used</t>
        </r>
      </text>
    </comment>
    <comment ref="AB305" authorId="0" shapeId="0" xr:uid="{EF8723BD-9302-464C-8475-90BDC8D69651}">
      <text>
        <r>
          <rPr>
            <sz val="9"/>
            <color indexed="81"/>
            <rFont val="Tahoma"/>
            <family val="2"/>
            <charset val="238"/>
          </rPr>
          <t>Historical value used</t>
        </r>
      </text>
    </comment>
    <comment ref="AF305" authorId="0" shapeId="0" xr:uid="{3A7691A7-3438-4265-9954-B991DA221FD2}">
      <text>
        <r>
          <rPr>
            <sz val="9"/>
            <color indexed="81"/>
            <rFont val="Tahoma"/>
            <family val="2"/>
            <charset val="238"/>
          </rPr>
          <t>Historical value used</t>
        </r>
      </text>
    </comment>
    <comment ref="AJ305" authorId="0" shapeId="0" xr:uid="{DD6433E9-293F-41B5-B2D2-B778B2C20FB5}">
      <text>
        <r>
          <rPr>
            <sz val="9"/>
            <color indexed="81"/>
            <rFont val="Tahoma"/>
            <family val="2"/>
            <charset val="238"/>
          </rPr>
          <t>Historical value used</t>
        </r>
      </text>
    </comment>
    <comment ref="AK305" authorId="0" shapeId="0" xr:uid="{5D2ED3D7-DD0F-42A4-A490-B1F568678CAF}">
      <text>
        <r>
          <rPr>
            <sz val="9"/>
            <color indexed="81"/>
            <rFont val="Tahoma"/>
            <family val="2"/>
            <charset val="238"/>
          </rPr>
          <t>Historical value used</t>
        </r>
      </text>
    </comment>
    <comment ref="AY305" authorId="0" shapeId="0" xr:uid="{D381A9AC-6276-4BFA-B248-4325D776A5B9}">
      <text>
        <r>
          <rPr>
            <sz val="9"/>
            <color indexed="81"/>
            <rFont val="Tahoma"/>
            <family val="2"/>
            <charset val="238"/>
          </rPr>
          <t>Historical value used</t>
        </r>
      </text>
    </comment>
    <comment ref="BL305" authorId="0" shapeId="0" xr:uid="{5488E805-0CE8-44A7-AD0B-39755CA3A470}">
      <text>
        <r>
          <rPr>
            <sz val="9"/>
            <color indexed="81"/>
            <rFont val="Tahoma"/>
            <family val="2"/>
            <charset val="238"/>
          </rPr>
          <t>Historical value used</t>
        </r>
      </text>
    </comment>
    <comment ref="BS305" authorId="0" shapeId="0" xr:uid="{D371CB8A-A3BF-48E9-A131-64382BAC108C}">
      <text>
        <r>
          <rPr>
            <sz val="9"/>
            <color indexed="81"/>
            <rFont val="Tahoma"/>
            <family val="2"/>
            <charset val="238"/>
          </rPr>
          <t>Historical value used</t>
        </r>
      </text>
    </comment>
    <comment ref="BT305" authorId="0" shapeId="0" xr:uid="{8DFC2D2F-DBF5-4387-9DD2-3D65EF5BEE8C}">
      <text>
        <r>
          <rPr>
            <sz val="9"/>
            <color indexed="81"/>
            <rFont val="Tahoma"/>
            <family val="2"/>
            <charset val="238"/>
          </rPr>
          <t>Historical value used</t>
        </r>
      </text>
    </comment>
    <comment ref="BX305" authorId="0" shapeId="0" xr:uid="{D4418821-7F49-4B48-99C8-EAADC161B857}">
      <text>
        <r>
          <rPr>
            <sz val="9"/>
            <color indexed="81"/>
            <rFont val="Tahoma"/>
            <family val="2"/>
            <charset val="238"/>
          </rPr>
          <t>Historical value used</t>
        </r>
      </text>
    </comment>
    <comment ref="AB306" authorId="0" shapeId="0" xr:uid="{CB25F249-B003-4C8C-9519-2C174FA90D2B}">
      <text>
        <r>
          <rPr>
            <sz val="9"/>
            <color indexed="81"/>
            <rFont val="Tahoma"/>
            <family val="2"/>
            <charset val="238"/>
          </rPr>
          <t>Historical value used</t>
        </r>
      </text>
    </comment>
    <comment ref="AF306" authorId="0" shapeId="0" xr:uid="{5C194651-6707-467C-B422-08935D151DCE}">
      <text>
        <r>
          <rPr>
            <sz val="9"/>
            <color indexed="81"/>
            <rFont val="Tahoma"/>
            <family val="2"/>
            <charset val="238"/>
          </rPr>
          <t>Historical value used</t>
        </r>
      </text>
    </comment>
    <comment ref="AJ306" authorId="0" shapeId="0" xr:uid="{5B34E353-5F74-40FD-8EE8-3D12C806796B}">
      <text>
        <r>
          <rPr>
            <sz val="9"/>
            <color indexed="81"/>
            <rFont val="Tahoma"/>
            <family val="2"/>
            <charset val="238"/>
          </rPr>
          <t>Historical value used</t>
        </r>
      </text>
    </comment>
    <comment ref="AK306" authorId="0" shapeId="0" xr:uid="{699C27BE-3D00-4A75-91D1-2C4F15E7A252}">
      <text>
        <r>
          <rPr>
            <sz val="9"/>
            <color indexed="81"/>
            <rFont val="Tahoma"/>
            <family val="2"/>
            <charset val="238"/>
          </rPr>
          <t>Historical value used</t>
        </r>
      </text>
    </comment>
    <comment ref="AV306" authorId="0" shapeId="0" xr:uid="{F2E36E12-1C7A-434A-9EAE-A5DDD877C7DC}">
      <text>
        <r>
          <rPr>
            <sz val="9"/>
            <color indexed="81"/>
            <rFont val="Tahoma"/>
            <family val="2"/>
            <charset val="238"/>
          </rPr>
          <t>Historical value used</t>
        </r>
      </text>
    </comment>
    <comment ref="AY306" authorId="0" shapeId="0" xr:uid="{1B8215D8-5ED3-4C02-8880-75699E1F434E}">
      <text>
        <r>
          <rPr>
            <sz val="9"/>
            <color indexed="81"/>
            <rFont val="Tahoma"/>
            <family val="2"/>
            <charset val="238"/>
          </rPr>
          <t>Historical value used</t>
        </r>
      </text>
    </comment>
    <comment ref="BB306" authorId="0" shapeId="0" xr:uid="{E69814C9-FC24-43D8-AB9D-12499A9C67B8}">
      <text>
        <r>
          <rPr>
            <sz val="9"/>
            <color indexed="81"/>
            <rFont val="Tahoma"/>
            <family val="2"/>
            <charset val="238"/>
          </rPr>
          <t>Interpolated</t>
        </r>
      </text>
    </comment>
    <comment ref="BL306" authorId="0" shapeId="0" xr:uid="{55F2DC1A-DEDB-4AE0-BC3E-5D03500E23B3}">
      <text>
        <r>
          <rPr>
            <sz val="9"/>
            <color indexed="81"/>
            <rFont val="Tahoma"/>
            <family val="2"/>
            <charset val="238"/>
          </rPr>
          <t>Historical value used</t>
        </r>
      </text>
    </comment>
    <comment ref="BS306" authorId="0" shapeId="0" xr:uid="{C48CB017-40D7-4BF3-9614-F84A7B7FB6B3}">
      <text>
        <r>
          <rPr>
            <sz val="9"/>
            <color indexed="81"/>
            <rFont val="Tahoma"/>
            <family val="2"/>
            <charset val="238"/>
          </rPr>
          <t>Historical value used</t>
        </r>
      </text>
    </comment>
    <comment ref="BT306" authorId="0" shapeId="0" xr:uid="{75133AFB-478B-4B12-95B2-63083814563B}">
      <text>
        <r>
          <rPr>
            <sz val="9"/>
            <color indexed="81"/>
            <rFont val="Tahoma"/>
            <family val="2"/>
            <charset val="238"/>
          </rPr>
          <t>Historical value used</t>
        </r>
      </text>
    </comment>
    <comment ref="BX306" authorId="0" shapeId="0" xr:uid="{1534058D-8A17-4458-8D64-F7A09979F454}">
      <text>
        <r>
          <rPr>
            <sz val="9"/>
            <color indexed="81"/>
            <rFont val="Tahoma"/>
            <family val="2"/>
            <charset val="238"/>
          </rPr>
          <t>Historical value used</t>
        </r>
      </text>
    </comment>
    <comment ref="AB308" authorId="0" shapeId="0" xr:uid="{3E9DF818-2FF9-457B-ABB7-00E9687AAF8D}">
      <text>
        <r>
          <rPr>
            <sz val="9"/>
            <color indexed="81"/>
            <rFont val="Tahoma"/>
            <family val="2"/>
            <charset val="238"/>
          </rPr>
          <t>Interpolated</t>
        </r>
      </text>
    </comment>
    <comment ref="AF308" authorId="0" shapeId="0" xr:uid="{F1551F18-9D44-4DBB-823B-7AAF487DE054}">
      <text>
        <r>
          <rPr>
            <sz val="9"/>
            <color indexed="81"/>
            <rFont val="Tahoma"/>
            <family val="2"/>
            <charset val="238"/>
          </rPr>
          <t>Interpolated</t>
        </r>
      </text>
    </comment>
    <comment ref="AJ308" authorId="0" shapeId="0" xr:uid="{BD6EFC8D-3046-4E18-B267-696E030858E9}">
      <text>
        <r>
          <rPr>
            <sz val="9"/>
            <color indexed="81"/>
            <rFont val="Tahoma"/>
            <family val="2"/>
            <charset val="238"/>
          </rPr>
          <t>Interpolated</t>
        </r>
      </text>
    </comment>
    <comment ref="AK308" authorId="0" shapeId="0" xr:uid="{42C72DA5-5A96-4BC1-A482-5AC67A3154B7}">
      <text>
        <r>
          <rPr>
            <sz val="9"/>
            <color indexed="81"/>
            <rFont val="Tahoma"/>
            <family val="2"/>
            <charset val="238"/>
          </rPr>
          <t>Interpolated</t>
        </r>
      </text>
    </comment>
    <comment ref="AV308" authorId="0" shapeId="0" xr:uid="{9E706D78-5B7A-4048-B17A-813D5A5BF4CF}">
      <text>
        <r>
          <rPr>
            <sz val="9"/>
            <color indexed="81"/>
            <rFont val="Tahoma"/>
            <family val="2"/>
            <charset val="238"/>
          </rPr>
          <t>Historical value used</t>
        </r>
      </text>
    </comment>
    <comment ref="AY308" authorId="0" shapeId="0" xr:uid="{CD9470F3-8C02-4027-BA9F-86580B5BA022}">
      <text>
        <r>
          <rPr>
            <sz val="9"/>
            <color indexed="81"/>
            <rFont val="Tahoma"/>
            <family val="2"/>
            <charset val="238"/>
          </rPr>
          <t>Interpolated</t>
        </r>
      </text>
    </comment>
    <comment ref="BB308" authorId="0" shapeId="0" xr:uid="{DC38E0FA-B5D9-4892-A6DE-5A26C8B52D84}">
      <text>
        <r>
          <rPr>
            <sz val="9"/>
            <color indexed="81"/>
            <rFont val="Tahoma"/>
            <family val="2"/>
            <charset val="238"/>
          </rPr>
          <t>Interpolated</t>
        </r>
      </text>
    </comment>
    <comment ref="BL308" authorId="0" shapeId="0" xr:uid="{00DD7BB2-68F1-414D-BD92-7F90402DC7D2}">
      <text>
        <r>
          <rPr>
            <sz val="9"/>
            <color indexed="81"/>
            <rFont val="Tahoma"/>
            <family val="2"/>
            <charset val="238"/>
          </rPr>
          <t>Interpolated</t>
        </r>
      </text>
    </comment>
    <comment ref="BS308" authorId="0" shapeId="0" xr:uid="{5DC7308E-2575-43CC-AC79-17110D0D59E2}">
      <text>
        <r>
          <rPr>
            <sz val="9"/>
            <color indexed="81"/>
            <rFont val="Tahoma"/>
            <family val="2"/>
            <charset val="238"/>
          </rPr>
          <t>Interpolated</t>
        </r>
      </text>
    </comment>
    <comment ref="BT308" authorId="0" shapeId="0" xr:uid="{D1348672-C156-43EB-871F-52F147A407BF}">
      <text>
        <r>
          <rPr>
            <sz val="9"/>
            <color indexed="81"/>
            <rFont val="Tahoma"/>
            <family val="2"/>
            <charset val="238"/>
          </rPr>
          <t>Interpolated</t>
        </r>
      </text>
    </comment>
    <comment ref="AB309" authorId="0" shapeId="0" xr:uid="{DB0D22EF-6446-4ED6-B030-4CF3C2C142F0}">
      <text>
        <r>
          <rPr>
            <sz val="9"/>
            <color indexed="81"/>
            <rFont val="Tahoma"/>
            <family val="2"/>
            <charset val="238"/>
          </rPr>
          <t>Interpolated</t>
        </r>
      </text>
    </comment>
    <comment ref="AF309" authorId="0" shapeId="0" xr:uid="{A9FFFB20-F7E2-47D7-BF50-AA182B72206C}">
      <text>
        <r>
          <rPr>
            <sz val="9"/>
            <color indexed="81"/>
            <rFont val="Tahoma"/>
            <family val="2"/>
            <charset val="238"/>
          </rPr>
          <t>Interpolated</t>
        </r>
      </text>
    </comment>
    <comment ref="AJ309" authorId="0" shapeId="0" xr:uid="{A0DC176E-E0C8-44D5-9EC3-0BE1747F7C19}">
      <text>
        <r>
          <rPr>
            <sz val="9"/>
            <color indexed="81"/>
            <rFont val="Tahoma"/>
            <family val="2"/>
            <charset val="238"/>
          </rPr>
          <t>Interpolated</t>
        </r>
      </text>
    </comment>
    <comment ref="AK309" authorId="0" shapeId="0" xr:uid="{1BE3CA5E-C580-41A4-8AC2-779DC865CFBB}">
      <text>
        <r>
          <rPr>
            <sz val="9"/>
            <color indexed="81"/>
            <rFont val="Tahoma"/>
            <family val="2"/>
            <charset val="238"/>
          </rPr>
          <t>Interpolated</t>
        </r>
      </text>
    </comment>
    <comment ref="AY309" authorId="0" shapeId="0" xr:uid="{86B6E4EE-EAE4-44A6-9842-3DEBA7C54421}">
      <text>
        <r>
          <rPr>
            <sz val="9"/>
            <color indexed="81"/>
            <rFont val="Tahoma"/>
            <family val="2"/>
            <charset val="238"/>
          </rPr>
          <t>Interpolated</t>
        </r>
      </text>
    </comment>
    <comment ref="BL309" authorId="0" shapeId="0" xr:uid="{DF0BEC5E-4753-4B2B-BFE4-B59435D102C3}">
      <text>
        <r>
          <rPr>
            <sz val="9"/>
            <color indexed="81"/>
            <rFont val="Tahoma"/>
            <family val="2"/>
            <charset val="238"/>
          </rPr>
          <t>Interpolated</t>
        </r>
      </text>
    </comment>
    <comment ref="BS309" authorId="0" shapeId="0" xr:uid="{2027EB2A-0D19-4F37-8927-6D5F40EB3CC4}">
      <text>
        <r>
          <rPr>
            <sz val="9"/>
            <color indexed="81"/>
            <rFont val="Tahoma"/>
            <family val="2"/>
            <charset val="238"/>
          </rPr>
          <t>Interpolated</t>
        </r>
      </text>
    </comment>
    <comment ref="BT309" authorId="0" shapeId="0" xr:uid="{0A843C8B-D968-44D9-AD08-6BD3A9AF01CD}">
      <text>
        <r>
          <rPr>
            <sz val="9"/>
            <color indexed="81"/>
            <rFont val="Tahoma"/>
            <family val="2"/>
            <charset val="238"/>
          </rPr>
          <t>Interpolated</t>
        </r>
      </text>
    </comment>
    <comment ref="AB310" authorId="0" shapeId="0" xr:uid="{608978DE-9D1A-4172-ACC5-20523E96FF34}">
      <text>
        <r>
          <rPr>
            <sz val="9"/>
            <color indexed="81"/>
            <rFont val="Tahoma"/>
            <family val="2"/>
            <charset val="238"/>
          </rPr>
          <t>Interpolated</t>
        </r>
      </text>
    </comment>
    <comment ref="AF310" authorId="0" shapeId="0" xr:uid="{C97934F6-EAE7-4C01-BB48-311DCB4D3C88}">
      <text>
        <r>
          <rPr>
            <sz val="9"/>
            <color indexed="81"/>
            <rFont val="Tahoma"/>
            <family val="2"/>
            <charset val="238"/>
          </rPr>
          <t>Interpolated</t>
        </r>
      </text>
    </comment>
    <comment ref="AJ310" authorId="0" shapeId="0" xr:uid="{AEA08597-25A9-4EE8-A75D-6CF5371CB8DF}">
      <text>
        <r>
          <rPr>
            <sz val="9"/>
            <color indexed="81"/>
            <rFont val="Tahoma"/>
            <family val="2"/>
            <charset val="238"/>
          </rPr>
          <t>Interpolated</t>
        </r>
      </text>
    </comment>
    <comment ref="AK310" authorId="0" shapeId="0" xr:uid="{57649DAF-5081-47B8-A739-C6F9650FAF7D}">
      <text>
        <r>
          <rPr>
            <sz val="9"/>
            <color indexed="81"/>
            <rFont val="Tahoma"/>
            <family val="2"/>
            <charset val="238"/>
          </rPr>
          <t>Interpolated</t>
        </r>
      </text>
    </comment>
    <comment ref="AV310" authorId="0" shapeId="0" xr:uid="{20A31DD3-EECA-4862-B2F7-8A2E216A4836}">
      <text>
        <r>
          <rPr>
            <sz val="9"/>
            <color indexed="81"/>
            <rFont val="Tahoma"/>
            <family val="2"/>
            <charset val="238"/>
          </rPr>
          <t>Historical value used</t>
        </r>
      </text>
    </comment>
    <comment ref="AY310" authorId="0" shapeId="0" xr:uid="{09F0BDF5-BA4C-46D1-8B1D-333433B5BD69}">
      <text>
        <r>
          <rPr>
            <sz val="9"/>
            <color indexed="81"/>
            <rFont val="Tahoma"/>
            <family val="2"/>
            <charset val="238"/>
          </rPr>
          <t>Interpolated</t>
        </r>
      </text>
    </comment>
    <comment ref="BB310" authorId="0" shapeId="0" xr:uid="{4E9A0C78-0B48-4B1A-BE48-750A41A4F7FA}">
      <text>
        <r>
          <rPr>
            <sz val="9"/>
            <color indexed="81"/>
            <rFont val="Tahoma"/>
            <family val="2"/>
            <charset val="238"/>
          </rPr>
          <t>Interpolated</t>
        </r>
      </text>
    </comment>
    <comment ref="BL310" authorId="0" shapeId="0" xr:uid="{55982F54-802B-4EEE-A393-4D4989CF0007}">
      <text>
        <r>
          <rPr>
            <sz val="9"/>
            <color indexed="81"/>
            <rFont val="Tahoma"/>
            <family val="2"/>
            <charset val="238"/>
          </rPr>
          <t>Interpolated</t>
        </r>
      </text>
    </comment>
    <comment ref="BS310" authorId="0" shapeId="0" xr:uid="{A58C4255-C492-43FB-95C7-23B8C8D58486}">
      <text>
        <r>
          <rPr>
            <sz val="9"/>
            <color indexed="81"/>
            <rFont val="Tahoma"/>
            <family val="2"/>
            <charset val="238"/>
          </rPr>
          <t>Interpolated</t>
        </r>
      </text>
    </comment>
    <comment ref="BT310" authorId="0" shapeId="0" xr:uid="{0653D18D-3CCD-4F9F-B078-54409DABB28A}">
      <text>
        <r>
          <rPr>
            <sz val="9"/>
            <color indexed="81"/>
            <rFont val="Tahoma"/>
            <family val="2"/>
            <charset val="238"/>
          </rPr>
          <t>Interpolated</t>
        </r>
      </text>
    </comment>
    <comment ref="BB311" authorId="0" shapeId="0" xr:uid="{4F9F25C6-E493-4CC2-B740-ABBF0BB98054}">
      <text>
        <r>
          <rPr>
            <sz val="9"/>
            <color indexed="81"/>
            <rFont val="Tahoma"/>
            <family val="2"/>
            <charset val="238"/>
          </rPr>
          <t>Interpolated</t>
        </r>
      </text>
    </comment>
    <comment ref="AB312" authorId="0" shapeId="0" xr:uid="{92AFD923-46AF-405A-A557-B87F0DE39B08}">
      <text>
        <r>
          <rPr>
            <sz val="9"/>
            <color indexed="81"/>
            <rFont val="Tahoma"/>
            <family val="2"/>
            <charset val="238"/>
          </rPr>
          <t>Interpolated</t>
        </r>
      </text>
    </comment>
    <comment ref="AF312" authorId="0" shapeId="0" xr:uid="{D0181A87-BE5B-4665-A451-FB871AE90B3A}">
      <text>
        <r>
          <rPr>
            <sz val="9"/>
            <color indexed="81"/>
            <rFont val="Tahoma"/>
            <family val="2"/>
            <charset val="238"/>
          </rPr>
          <t>Interpolated</t>
        </r>
      </text>
    </comment>
    <comment ref="AJ312" authorId="0" shapeId="0" xr:uid="{40E00914-119A-4509-86DF-13F6652CB645}">
      <text>
        <r>
          <rPr>
            <sz val="9"/>
            <color indexed="81"/>
            <rFont val="Tahoma"/>
            <family val="2"/>
            <charset val="238"/>
          </rPr>
          <t>Interpolated</t>
        </r>
      </text>
    </comment>
    <comment ref="AK312" authorId="0" shapeId="0" xr:uid="{BD0B4546-A298-4ED0-9275-FF8DB74C46CE}">
      <text>
        <r>
          <rPr>
            <sz val="9"/>
            <color indexed="81"/>
            <rFont val="Tahoma"/>
            <family val="2"/>
            <charset val="238"/>
          </rPr>
          <t>Interpolated</t>
        </r>
      </text>
    </comment>
    <comment ref="AV312" authorId="0" shapeId="0" xr:uid="{8DAA55DC-E89E-4EEC-9A65-8C87779639F5}">
      <text>
        <r>
          <rPr>
            <sz val="9"/>
            <color indexed="81"/>
            <rFont val="Tahoma"/>
            <family val="2"/>
            <charset val="238"/>
          </rPr>
          <t>Historical value used</t>
        </r>
      </text>
    </comment>
    <comment ref="AY312" authorId="0" shapeId="0" xr:uid="{B63463DF-029D-4329-8AA3-77EA3A43DC08}">
      <text>
        <r>
          <rPr>
            <sz val="9"/>
            <color indexed="81"/>
            <rFont val="Tahoma"/>
            <family val="2"/>
            <charset val="238"/>
          </rPr>
          <t>Interpolated</t>
        </r>
      </text>
    </comment>
    <comment ref="BB312" authorId="0" shapeId="0" xr:uid="{EEA84465-5653-4F09-9351-861D8DC16C74}">
      <text>
        <r>
          <rPr>
            <sz val="9"/>
            <color indexed="81"/>
            <rFont val="Tahoma"/>
            <family val="2"/>
            <charset val="238"/>
          </rPr>
          <t>Interpolated</t>
        </r>
      </text>
    </comment>
    <comment ref="BL312" authorId="0" shapeId="0" xr:uid="{7E37ED06-0A69-4784-8BA0-F07371DC0902}">
      <text>
        <r>
          <rPr>
            <sz val="9"/>
            <color indexed="81"/>
            <rFont val="Tahoma"/>
            <family val="2"/>
            <charset val="238"/>
          </rPr>
          <t>Interpolated</t>
        </r>
      </text>
    </comment>
    <comment ref="BS312" authorId="0" shapeId="0" xr:uid="{0C504648-FC9A-43A8-8483-C4CB2D17F29F}">
      <text>
        <r>
          <rPr>
            <sz val="9"/>
            <color indexed="81"/>
            <rFont val="Tahoma"/>
            <family val="2"/>
            <charset val="238"/>
          </rPr>
          <t>Interpolated</t>
        </r>
      </text>
    </comment>
    <comment ref="BT312" authorId="0" shapeId="0" xr:uid="{9FBCEC31-73B7-4D8D-9C7A-2267B3C5A299}">
      <text>
        <r>
          <rPr>
            <sz val="9"/>
            <color indexed="81"/>
            <rFont val="Tahoma"/>
            <family val="2"/>
            <charset val="238"/>
          </rPr>
          <t>Interpolated</t>
        </r>
      </text>
    </comment>
    <comment ref="AB313" authorId="0" shapeId="0" xr:uid="{31CB7F80-6931-4324-8C54-32021F590489}">
      <text>
        <r>
          <rPr>
            <sz val="9"/>
            <color indexed="81"/>
            <rFont val="Tahoma"/>
            <family val="2"/>
            <charset val="238"/>
          </rPr>
          <t>Interpolated</t>
        </r>
      </text>
    </comment>
    <comment ref="AF313" authorId="0" shapeId="0" xr:uid="{18CFEC31-2E21-4E13-B4FC-0307E613AA5A}">
      <text>
        <r>
          <rPr>
            <sz val="9"/>
            <color indexed="81"/>
            <rFont val="Tahoma"/>
            <family val="2"/>
            <charset val="238"/>
          </rPr>
          <t>Interpolated</t>
        </r>
      </text>
    </comment>
    <comment ref="AJ313" authorId="0" shapeId="0" xr:uid="{411D3D3F-AF74-4940-9C04-9D581B03ED25}">
      <text>
        <r>
          <rPr>
            <sz val="9"/>
            <color indexed="81"/>
            <rFont val="Tahoma"/>
            <family val="2"/>
            <charset val="238"/>
          </rPr>
          <t>Interpolated</t>
        </r>
      </text>
    </comment>
    <comment ref="AK313" authorId="0" shapeId="0" xr:uid="{425D01EA-5A33-4938-976B-D8F0C04C4458}">
      <text>
        <r>
          <rPr>
            <sz val="9"/>
            <color indexed="81"/>
            <rFont val="Tahoma"/>
            <family val="2"/>
            <charset val="238"/>
          </rPr>
          <t>Interpolated</t>
        </r>
      </text>
    </comment>
    <comment ref="AY313" authorId="0" shapeId="0" xr:uid="{CAF78B2E-01E4-4421-82FF-672EBC202A4E}">
      <text>
        <r>
          <rPr>
            <sz val="9"/>
            <color indexed="81"/>
            <rFont val="Tahoma"/>
            <family val="2"/>
            <charset val="238"/>
          </rPr>
          <t>Interpolated</t>
        </r>
      </text>
    </comment>
    <comment ref="BB313" authorId="0" shapeId="0" xr:uid="{4C5664EE-A96E-4AB5-9C4B-789436EF425F}">
      <text>
        <r>
          <rPr>
            <sz val="9"/>
            <color indexed="81"/>
            <rFont val="Tahoma"/>
            <family val="2"/>
            <charset val="238"/>
          </rPr>
          <t>Interpolated</t>
        </r>
      </text>
    </comment>
    <comment ref="BL313" authorId="0" shapeId="0" xr:uid="{BC5D6257-0F3A-43D6-9C36-035A826F2745}">
      <text>
        <r>
          <rPr>
            <sz val="9"/>
            <color indexed="81"/>
            <rFont val="Tahoma"/>
            <family val="2"/>
            <charset val="238"/>
          </rPr>
          <t>Interpolated</t>
        </r>
      </text>
    </comment>
    <comment ref="BS313" authorId="0" shapeId="0" xr:uid="{A994C9A1-7FBD-405A-8345-7723A311DE49}">
      <text>
        <r>
          <rPr>
            <sz val="9"/>
            <color indexed="81"/>
            <rFont val="Tahoma"/>
            <family val="2"/>
            <charset val="238"/>
          </rPr>
          <t>Interpolated</t>
        </r>
      </text>
    </comment>
    <comment ref="BT313" authorId="0" shapeId="0" xr:uid="{0DB77A1F-EBF6-4933-A8CC-D2D0021D480B}">
      <text>
        <r>
          <rPr>
            <sz val="9"/>
            <color indexed="81"/>
            <rFont val="Tahoma"/>
            <family val="2"/>
            <charset val="238"/>
          </rPr>
          <t>Interpolated</t>
        </r>
      </text>
    </comment>
    <comment ref="AV314" authorId="0" shapeId="0" xr:uid="{581846C3-7EAC-4C65-9F0C-93DE54138B8C}">
      <text>
        <r>
          <rPr>
            <sz val="9"/>
            <color indexed="81"/>
            <rFont val="Tahoma"/>
            <family val="2"/>
            <charset val="238"/>
          </rPr>
          <t>Historical value used</t>
        </r>
      </text>
    </comment>
    <comment ref="AW314" authorId="0" shapeId="0" xr:uid="{437F697F-3FDB-4E32-93B3-E4FCB8E8E46C}">
      <text>
        <r>
          <rPr>
            <sz val="9"/>
            <color indexed="81"/>
            <rFont val="Tahoma"/>
            <family val="2"/>
            <charset val="238"/>
          </rPr>
          <t>Future value used</t>
        </r>
      </text>
    </comment>
    <comment ref="BO314" authorId="0" shapeId="0" xr:uid="{0D2F15B1-5AF8-470D-9499-BCC0D39F135E}">
      <text>
        <r>
          <rPr>
            <sz val="9"/>
            <color indexed="81"/>
            <rFont val="Tahoma"/>
            <family val="2"/>
            <charset val="238"/>
          </rPr>
          <t>Future value used</t>
        </r>
      </text>
    </comment>
    <comment ref="BX314" authorId="0" shapeId="0" xr:uid="{6EBA8FE8-F114-44A6-91D7-3DC36D5B7101}">
      <text>
        <r>
          <rPr>
            <sz val="9"/>
            <color indexed="81"/>
            <rFont val="Tahoma"/>
            <family val="2"/>
            <charset val="238"/>
          </rPr>
          <t>Interpolated</t>
        </r>
      </text>
    </comment>
    <comment ref="AB315" authorId="0" shapeId="0" xr:uid="{4C789A2F-542F-4712-981F-796F64C73E34}">
      <text>
        <r>
          <rPr>
            <sz val="9"/>
            <color indexed="81"/>
            <rFont val="Tahoma"/>
            <family val="2"/>
            <charset val="238"/>
          </rPr>
          <t>Interpolated</t>
        </r>
      </text>
    </comment>
    <comment ref="AF315" authorId="0" shapeId="0" xr:uid="{68B44455-3930-4188-BCA0-B7D659484AFA}">
      <text>
        <r>
          <rPr>
            <sz val="9"/>
            <color indexed="81"/>
            <rFont val="Tahoma"/>
            <family val="2"/>
            <charset val="238"/>
          </rPr>
          <t>Interpolated</t>
        </r>
      </text>
    </comment>
    <comment ref="AJ315" authorId="0" shapeId="0" xr:uid="{CF14AD41-2EE3-42C9-943C-9E888A91CBD1}">
      <text>
        <r>
          <rPr>
            <sz val="9"/>
            <color indexed="81"/>
            <rFont val="Tahoma"/>
            <family val="2"/>
            <charset val="238"/>
          </rPr>
          <t>Interpolated</t>
        </r>
      </text>
    </comment>
    <comment ref="AK315" authorId="0" shapeId="0" xr:uid="{47F26D41-6CEE-4227-ADF5-F46ED6F29DDF}">
      <text>
        <r>
          <rPr>
            <sz val="9"/>
            <color indexed="81"/>
            <rFont val="Tahoma"/>
            <family val="2"/>
            <charset val="238"/>
          </rPr>
          <t>Interpolated</t>
        </r>
      </text>
    </comment>
    <comment ref="AW315" authorId="0" shapeId="0" xr:uid="{4A6F64E6-5F9B-4C7C-9214-0F6913A61034}">
      <text>
        <r>
          <rPr>
            <sz val="9"/>
            <color indexed="81"/>
            <rFont val="Tahoma"/>
            <family val="2"/>
            <charset val="238"/>
          </rPr>
          <t>Future value used</t>
        </r>
      </text>
    </comment>
    <comment ref="AY315" authorId="0" shapeId="0" xr:uid="{24D461A2-3BA4-4041-A9C1-1808C582671D}">
      <text>
        <r>
          <rPr>
            <sz val="9"/>
            <color indexed="81"/>
            <rFont val="Tahoma"/>
            <family val="2"/>
            <charset val="238"/>
          </rPr>
          <t>Interpolated</t>
        </r>
      </text>
    </comment>
    <comment ref="BB315" authorId="0" shapeId="0" xr:uid="{CB857968-2903-44D5-B71F-E0C2608AECD1}">
      <text>
        <r>
          <rPr>
            <sz val="9"/>
            <color indexed="81"/>
            <rFont val="Tahoma"/>
            <family val="2"/>
            <charset val="238"/>
          </rPr>
          <t>Interpolated</t>
        </r>
      </text>
    </comment>
    <comment ref="BL315" authorId="0" shapeId="0" xr:uid="{851F7BFD-D1BE-4220-A13E-B06D05E0D2D6}">
      <text>
        <r>
          <rPr>
            <sz val="9"/>
            <color indexed="81"/>
            <rFont val="Tahoma"/>
            <family val="2"/>
            <charset val="238"/>
          </rPr>
          <t>Interpolated</t>
        </r>
      </text>
    </comment>
    <comment ref="BO315" authorId="0" shapeId="0" xr:uid="{35962CF9-F670-41EA-920F-CB897DADF58F}">
      <text>
        <r>
          <rPr>
            <sz val="9"/>
            <color indexed="81"/>
            <rFont val="Tahoma"/>
            <family val="2"/>
            <charset val="238"/>
          </rPr>
          <t>Future value used</t>
        </r>
      </text>
    </comment>
    <comment ref="BS315" authorId="0" shapeId="0" xr:uid="{260AC435-5A80-404B-8A09-6D3C5FD3C4EC}">
      <text>
        <r>
          <rPr>
            <sz val="9"/>
            <color indexed="81"/>
            <rFont val="Tahoma"/>
            <family val="2"/>
            <charset val="238"/>
          </rPr>
          <t>Interpolated</t>
        </r>
      </text>
    </comment>
    <comment ref="BT315" authorId="0" shapeId="0" xr:uid="{FCC642EE-AA25-4670-BC10-423D1E95B865}">
      <text>
        <r>
          <rPr>
            <sz val="9"/>
            <color indexed="81"/>
            <rFont val="Tahoma"/>
            <family val="2"/>
            <charset val="238"/>
          </rPr>
          <t>Interpolated</t>
        </r>
      </text>
    </comment>
    <comment ref="AQ316" authorId="0" shapeId="0" xr:uid="{1DB863DE-B67D-4833-8A5C-FE8B845C250E}">
      <text>
        <r>
          <rPr>
            <sz val="9"/>
            <color indexed="81"/>
            <rFont val="Tahoma"/>
            <family val="2"/>
            <charset val="238"/>
          </rPr>
          <t>Historical value used</t>
        </r>
      </text>
    </comment>
    <comment ref="AU316" authorId="0" shapeId="0" xr:uid="{8F41ED81-17A0-4D8D-9CE0-ADB0BDF2684C}">
      <text>
        <r>
          <rPr>
            <sz val="9"/>
            <color indexed="81"/>
            <rFont val="Tahoma"/>
            <family val="2"/>
            <charset val="238"/>
          </rPr>
          <t>Historical value used</t>
        </r>
      </text>
    </comment>
    <comment ref="BX316" authorId="0" shapeId="0" xr:uid="{41C993D4-3E2F-4EB5-8C7A-E17812B34300}">
      <text>
        <r>
          <rPr>
            <sz val="9"/>
            <color indexed="81"/>
            <rFont val="Tahoma"/>
            <family val="2"/>
            <charset val="238"/>
          </rPr>
          <t>Historical value used</t>
        </r>
      </text>
    </comment>
    <comment ref="AQ317" authorId="0" shapeId="0" xr:uid="{D415F84D-9295-4520-8298-99A95E900813}">
      <text>
        <r>
          <rPr>
            <sz val="9"/>
            <color indexed="81"/>
            <rFont val="Tahoma"/>
            <family val="2"/>
            <charset val="238"/>
          </rPr>
          <t>Historical value used</t>
        </r>
      </text>
    </comment>
    <comment ref="AV317" authorId="0" shapeId="0" xr:uid="{C8E08CDB-1A69-430E-A00A-0BBEE1205F7F}">
      <text>
        <r>
          <rPr>
            <sz val="9"/>
            <color indexed="81"/>
            <rFont val="Tahoma"/>
            <family val="2"/>
            <charset val="238"/>
          </rPr>
          <t>Historical value used</t>
        </r>
      </text>
    </comment>
    <comment ref="BB317" authorId="0" shapeId="0" xr:uid="{5EA92B92-A033-4592-91AB-557BAB67E221}">
      <text>
        <r>
          <rPr>
            <sz val="9"/>
            <color indexed="81"/>
            <rFont val="Tahoma"/>
            <family val="2"/>
            <charset val="238"/>
          </rPr>
          <t>Interpolated</t>
        </r>
      </text>
    </comment>
    <comment ref="BX317" authorId="0" shapeId="0" xr:uid="{141B5236-3C21-41C3-8134-8B6719F1A481}">
      <text>
        <r>
          <rPr>
            <sz val="9"/>
            <color indexed="81"/>
            <rFont val="Tahoma"/>
            <family val="2"/>
            <charset val="238"/>
          </rPr>
          <t>Historical value used</t>
        </r>
      </text>
    </comment>
    <comment ref="AQ318" authorId="0" shapeId="0" xr:uid="{BB4944D4-9418-40F1-AD1C-BE7A74EC7E84}">
      <text>
        <r>
          <rPr>
            <sz val="9"/>
            <color indexed="81"/>
            <rFont val="Tahoma"/>
            <family val="2"/>
            <charset val="238"/>
          </rPr>
          <t>Historical value used</t>
        </r>
      </text>
    </comment>
    <comment ref="BX318" authorId="0" shapeId="0" xr:uid="{343D272F-6BE6-4AA3-A9AC-50D304885DD9}">
      <text>
        <r>
          <rPr>
            <sz val="9"/>
            <color indexed="81"/>
            <rFont val="Tahoma"/>
            <family val="2"/>
            <charset val="238"/>
          </rPr>
          <t>Historical value used</t>
        </r>
      </text>
    </comment>
    <comment ref="AV319" authorId="0" shapeId="0" xr:uid="{EAE025C5-0CD6-43B2-9D53-17B3DC861778}">
      <text>
        <r>
          <rPr>
            <sz val="9"/>
            <color indexed="81"/>
            <rFont val="Tahoma"/>
            <family val="2"/>
            <charset val="238"/>
          </rPr>
          <t>Historical value used</t>
        </r>
      </text>
    </comment>
    <comment ref="BB319" authorId="0" shapeId="0" xr:uid="{C3519986-0414-4982-8C1E-5364DB51FEA5}">
      <text>
        <r>
          <rPr>
            <sz val="9"/>
            <color indexed="81"/>
            <rFont val="Tahoma"/>
            <family val="2"/>
            <charset val="238"/>
          </rPr>
          <t>Interpolated</t>
        </r>
      </text>
    </comment>
    <comment ref="BX319" authorId="0" shapeId="0" xr:uid="{CD1029D4-591A-4F23-AD9D-9C332938FD46}">
      <text>
        <r>
          <rPr>
            <sz val="9"/>
            <color indexed="81"/>
            <rFont val="Tahoma"/>
            <family val="2"/>
            <charset val="238"/>
          </rPr>
          <t>Historical value used</t>
        </r>
      </text>
    </comment>
    <comment ref="AV321" authorId="0" shapeId="0" xr:uid="{BEED1D0D-130E-4E1D-B5DD-3589A6615B81}">
      <text>
        <r>
          <rPr>
            <sz val="9"/>
            <color indexed="81"/>
            <rFont val="Tahoma"/>
            <family val="2"/>
            <charset val="238"/>
          </rPr>
          <t>Historical value used</t>
        </r>
      </text>
    </comment>
    <comment ref="BB321" authorId="0" shapeId="0" xr:uid="{D6BAB640-A080-4274-8A69-5C5CD80FC03F}">
      <text>
        <r>
          <rPr>
            <sz val="9"/>
            <color indexed="81"/>
            <rFont val="Tahoma"/>
            <family val="2"/>
            <charset val="238"/>
          </rPr>
          <t>Interpolated</t>
        </r>
      </text>
    </comment>
    <comment ref="AV323" authorId="0" shapeId="0" xr:uid="{B8A42589-4E9C-42E6-839D-E8A0ABB0A58F}">
      <text>
        <r>
          <rPr>
            <sz val="9"/>
            <color indexed="81"/>
            <rFont val="Tahoma"/>
            <family val="2"/>
            <charset val="238"/>
          </rPr>
          <t>Historical value used</t>
        </r>
      </text>
    </comment>
    <comment ref="BB323" authorId="0" shapeId="0" xr:uid="{63C3CC51-464F-48CF-9927-8F8244CD2E28}">
      <text>
        <r>
          <rPr>
            <sz val="9"/>
            <color indexed="81"/>
            <rFont val="Tahoma"/>
            <family val="2"/>
            <charset val="238"/>
          </rPr>
          <t>Interpolated</t>
        </r>
      </text>
    </comment>
    <comment ref="BB324" authorId="0" shapeId="0" xr:uid="{C3A5F7AC-FC0C-4DEB-AE6D-564294BDE173}">
      <text>
        <r>
          <rPr>
            <sz val="9"/>
            <color indexed="81"/>
            <rFont val="Tahoma"/>
            <family val="2"/>
            <charset val="238"/>
          </rPr>
          <t>Interpolated</t>
        </r>
      </text>
    </comment>
    <comment ref="AV325" authorId="0" shapeId="0" xr:uid="{6A63DF16-1285-4031-9502-43B0DD4A2F5B}">
      <text>
        <r>
          <rPr>
            <sz val="9"/>
            <color indexed="81"/>
            <rFont val="Tahoma"/>
            <family val="2"/>
            <charset val="238"/>
          </rPr>
          <t>Historical value used</t>
        </r>
      </text>
    </comment>
    <comment ref="BB325" authorId="0" shapeId="0" xr:uid="{A75F912F-7D39-4F5A-BAC7-5A6BC9847F71}">
      <text>
        <r>
          <rPr>
            <sz val="9"/>
            <color indexed="81"/>
            <rFont val="Tahoma"/>
            <family val="2"/>
            <charset val="238"/>
          </rPr>
          <t>Interpolated</t>
        </r>
      </text>
    </comment>
    <comment ref="BB326" authorId="0" shapeId="0" xr:uid="{E7B1390A-AA59-4689-AE6C-B553BC158316}">
      <text>
        <r>
          <rPr>
            <sz val="9"/>
            <color indexed="81"/>
            <rFont val="Tahoma"/>
            <family val="2"/>
            <charset val="238"/>
          </rPr>
          <t>Interpolated</t>
        </r>
      </text>
    </comment>
    <comment ref="AV327" authorId="0" shapeId="0" xr:uid="{F319189B-9905-4C6A-8530-84F3A7BD0BCE}">
      <text>
        <r>
          <rPr>
            <sz val="9"/>
            <color indexed="81"/>
            <rFont val="Tahoma"/>
            <family val="2"/>
            <charset val="238"/>
          </rPr>
          <t>Historical value used</t>
        </r>
      </text>
    </comment>
    <comment ref="AW327" authorId="0" shapeId="0" xr:uid="{E33D2D6D-0814-42FD-B8AE-2FAFCBBCF1B4}">
      <text>
        <r>
          <rPr>
            <sz val="9"/>
            <color indexed="81"/>
            <rFont val="Tahoma"/>
            <family val="2"/>
            <charset val="238"/>
          </rPr>
          <t>Future value used</t>
        </r>
      </text>
    </comment>
    <comment ref="BO327" authorId="0" shapeId="0" xr:uid="{A73E7827-980B-4019-A092-565D7A0352CE}">
      <text>
        <r>
          <rPr>
            <sz val="9"/>
            <color indexed="81"/>
            <rFont val="Tahoma"/>
            <family val="2"/>
            <charset val="238"/>
          </rPr>
          <t>Future value used</t>
        </r>
      </text>
    </comment>
    <comment ref="AW328" authorId="0" shapeId="0" xr:uid="{4AB6EC6E-AB1C-4171-A698-3CF909ACA29C}">
      <text>
        <r>
          <rPr>
            <sz val="9"/>
            <color indexed="81"/>
            <rFont val="Tahoma"/>
            <family val="2"/>
            <charset val="238"/>
          </rPr>
          <t>Future value used</t>
        </r>
      </text>
    </comment>
    <comment ref="BB328" authorId="0" shapeId="0" xr:uid="{A07C099A-07E2-49EC-A34B-B8D1FDA0DBBA}">
      <text>
        <r>
          <rPr>
            <sz val="9"/>
            <color indexed="81"/>
            <rFont val="Tahoma"/>
            <family val="2"/>
            <charset val="238"/>
          </rPr>
          <t>Interpolated</t>
        </r>
      </text>
    </comment>
    <comment ref="BO328" authorId="0" shapeId="0" xr:uid="{328C9B79-12B3-438F-8A45-010695F1206D}">
      <text>
        <r>
          <rPr>
            <sz val="9"/>
            <color indexed="81"/>
            <rFont val="Tahoma"/>
            <family val="2"/>
            <charset val="238"/>
          </rPr>
          <t>Future value used</t>
        </r>
      </text>
    </comment>
    <comment ref="AU329" authorId="0" shapeId="0" xr:uid="{25CA1659-131A-45D7-BDB4-E08D95705161}">
      <text>
        <r>
          <rPr>
            <sz val="9"/>
            <color indexed="81"/>
            <rFont val="Tahoma"/>
            <family val="2"/>
            <charset val="238"/>
          </rPr>
          <t>Historical value used</t>
        </r>
      </text>
    </comment>
    <comment ref="AV330" authorId="0" shapeId="0" xr:uid="{B80A7AA8-1A26-45D8-AB80-F7DFBFE2B69F}">
      <text>
        <r>
          <rPr>
            <sz val="9"/>
            <color indexed="81"/>
            <rFont val="Tahoma"/>
            <family val="2"/>
            <charset val="238"/>
          </rPr>
          <t>Historical value used</t>
        </r>
      </text>
    </comment>
    <comment ref="BB330" authorId="0" shapeId="0" xr:uid="{195C623E-6CAA-4ACB-9391-D0FC8F1A7D41}">
      <text>
        <r>
          <rPr>
            <sz val="9"/>
            <color indexed="81"/>
            <rFont val="Tahoma"/>
            <family val="2"/>
            <charset val="238"/>
          </rPr>
          <t>Interpolated</t>
        </r>
      </text>
    </comment>
    <comment ref="BX331" authorId="0" shapeId="0" xr:uid="{C5B1B456-6AA1-4F52-BCB8-DE98464F1CB9}">
      <text>
        <r>
          <rPr>
            <sz val="9"/>
            <color indexed="81"/>
            <rFont val="Tahoma"/>
            <family val="2"/>
            <charset val="238"/>
          </rPr>
          <t>Interpolated</t>
        </r>
      </text>
    </comment>
    <comment ref="AV332" authorId="0" shapeId="0" xr:uid="{CCC496C9-0685-41CF-A77F-5053D74B06A6}">
      <text>
        <r>
          <rPr>
            <sz val="9"/>
            <color indexed="81"/>
            <rFont val="Tahoma"/>
            <family val="2"/>
            <charset val="238"/>
          </rPr>
          <t>Historical value used</t>
        </r>
      </text>
    </comment>
    <comment ref="BB332" authorId="0" shapeId="0" xr:uid="{C503BC3E-A6F2-4087-AB38-65C72FB00B0F}">
      <text>
        <r>
          <rPr>
            <sz val="9"/>
            <color indexed="81"/>
            <rFont val="Tahoma"/>
            <family val="2"/>
            <charset val="238"/>
          </rPr>
          <t>Interpolated</t>
        </r>
      </text>
    </comment>
    <comment ref="AU333" authorId="0" shapeId="0" xr:uid="{8B3673B1-5C19-42A7-89D6-F804EA7BEFF8}">
      <text>
        <r>
          <rPr>
            <sz val="9"/>
            <color indexed="81"/>
            <rFont val="Tahoma"/>
            <family val="2"/>
            <charset val="238"/>
          </rPr>
          <t>Interpolated</t>
        </r>
      </text>
    </comment>
    <comment ref="AV334" authorId="0" shapeId="0" xr:uid="{D50A322C-0FC0-443E-A007-CDCC98AE59B8}">
      <text>
        <r>
          <rPr>
            <sz val="9"/>
            <color indexed="81"/>
            <rFont val="Tahoma"/>
            <family val="2"/>
            <charset val="238"/>
          </rPr>
          <t>Historical value used</t>
        </r>
      </text>
    </comment>
    <comment ref="BB334" authorId="0" shapeId="0" xr:uid="{545F18B0-F86E-45E9-A6B2-C4F617384D3B}">
      <text>
        <r>
          <rPr>
            <sz val="9"/>
            <color indexed="81"/>
            <rFont val="Tahoma"/>
            <family val="2"/>
            <charset val="238"/>
          </rPr>
          <t>Interpolated</t>
        </r>
      </text>
    </comment>
    <comment ref="BX335" authorId="0" shapeId="0" xr:uid="{F6DA5484-A375-4AE3-889F-8665B6E0E106}">
      <text>
        <r>
          <rPr>
            <sz val="9"/>
            <color indexed="81"/>
            <rFont val="Tahoma"/>
            <family val="2"/>
            <charset val="238"/>
          </rPr>
          <t>Interpolated</t>
        </r>
      </text>
    </comment>
    <comment ref="AV336" authorId="0" shapeId="0" xr:uid="{5673786E-1FBF-44B1-A3C3-426DF57F4398}">
      <text>
        <r>
          <rPr>
            <sz val="9"/>
            <color indexed="81"/>
            <rFont val="Tahoma"/>
            <family val="2"/>
            <charset val="238"/>
          </rPr>
          <t>Historical value used</t>
        </r>
      </text>
    </comment>
    <comment ref="BB336" authorId="0" shapeId="0" xr:uid="{9BFA3A07-E93B-4ACE-96A5-E6E76AE954F9}">
      <text>
        <r>
          <rPr>
            <sz val="9"/>
            <color indexed="81"/>
            <rFont val="Tahoma"/>
            <family val="2"/>
            <charset val="238"/>
          </rPr>
          <t>Interpolated</t>
        </r>
      </text>
    </comment>
    <comment ref="BB337" authorId="0" shapeId="0" xr:uid="{F154604B-E79F-472A-9498-65ED05E9B695}">
      <text>
        <r>
          <rPr>
            <sz val="9"/>
            <color indexed="81"/>
            <rFont val="Tahoma"/>
            <family val="2"/>
            <charset val="238"/>
          </rPr>
          <t>Interpolated</t>
        </r>
      </text>
    </comment>
    <comment ref="BX337" authorId="0" shapeId="0" xr:uid="{E72A759C-EFDE-4BB9-AC3B-ED5F795E207E}">
      <text>
        <r>
          <rPr>
            <sz val="9"/>
            <color indexed="81"/>
            <rFont val="Tahoma"/>
            <family val="2"/>
            <charset val="238"/>
          </rPr>
          <t>Interpolated</t>
        </r>
      </text>
    </comment>
    <comment ref="AF338" authorId="0" shapeId="0" xr:uid="{491BE298-1E4C-4B9A-9C77-961A2B3A8E03}">
      <text>
        <r>
          <rPr>
            <sz val="9"/>
            <color indexed="81"/>
            <rFont val="Tahoma"/>
            <family val="2"/>
            <charset val="238"/>
          </rPr>
          <t>Interpolated</t>
        </r>
      </text>
    </comment>
    <comment ref="AQ338" authorId="0" shapeId="0" xr:uid="{9356CDCB-476A-409D-A4AC-884632785E1B}">
      <text>
        <r>
          <rPr>
            <sz val="9"/>
            <color indexed="81"/>
            <rFont val="Tahoma"/>
            <family val="2"/>
            <charset val="238"/>
          </rPr>
          <t>Interpolated</t>
        </r>
      </text>
    </comment>
    <comment ref="AV338" authorId="0" shapeId="0" xr:uid="{3F170AD2-2AA8-4EDA-86E3-40BD3C2F56DD}">
      <text>
        <r>
          <rPr>
            <sz val="9"/>
            <color indexed="81"/>
            <rFont val="Tahoma"/>
            <family val="2"/>
            <charset val="238"/>
          </rPr>
          <t>Historical value used</t>
        </r>
      </text>
    </comment>
    <comment ref="BB338" authorId="0" shapeId="0" xr:uid="{0ECF525A-14CD-4923-8982-E94DF7D14614}">
      <text>
        <r>
          <rPr>
            <sz val="9"/>
            <color indexed="81"/>
            <rFont val="Tahoma"/>
            <family val="2"/>
            <charset val="238"/>
          </rPr>
          <t>Interpolated</t>
        </r>
      </text>
    </comment>
    <comment ref="BX338" authorId="0" shapeId="0" xr:uid="{0DB2571D-3700-4983-B00C-C2A976C7DE24}">
      <text>
        <r>
          <rPr>
            <sz val="9"/>
            <color indexed="81"/>
            <rFont val="Tahoma"/>
            <family val="2"/>
            <charset val="238"/>
          </rPr>
          <t>Interpolated</t>
        </r>
      </text>
    </comment>
    <comment ref="BB339" authorId="0" shapeId="0" xr:uid="{B34A72EF-12D5-4806-B4B7-41165ED0F873}">
      <text>
        <r>
          <rPr>
            <sz val="9"/>
            <color indexed="81"/>
            <rFont val="Tahoma"/>
            <family val="2"/>
            <charset val="238"/>
          </rPr>
          <t>Interpolated</t>
        </r>
      </text>
    </comment>
    <comment ref="BX339" authorId="0" shapeId="0" xr:uid="{7ECB7D0F-E3B2-4500-9737-E8B8572AD2BD}">
      <text>
        <r>
          <rPr>
            <sz val="9"/>
            <color indexed="81"/>
            <rFont val="Tahoma"/>
            <family val="2"/>
            <charset val="238"/>
          </rPr>
          <t>Interpolated</t>
        </r>
      </text>
    </comment>
    <comment ref="AV340" authorId="0" shapeId="0" xr:uid="{EA90F762-6C27-418C-A885-87A8C591EAC7}">
      <text>
        <r>
          <rPr>
            <sz val="9"/>
            <color indexed="81"/>
            <rFont val="Tahoma"/>
            <family val="2"/>
            <charset val="238"/>
          </rPr>
          <t>Historical value used</t>
        </r>
      </text>
    </comment>
    <comment ref="AW340" authorId="0" shapeId="0" xr:uid="{D58CE3ED-299D-4E60-B7EF-232D011E1C64}">
      <text>
        <r>
          <rPr>
            <sz val="9"/>
            <color indexed="81"/>
            <rFont val="Tahoma"/>
            <family val="2"/>
            <charset val="238"/>
          </rPr>
          <t>Future value used</t>
        </r>
      </text>
    </comment>
    <comment ref="BO340" authorId="0" shapeId="0" xr:uid="{C05EEC12-2ED7-4EFC-B19A-22FE6A154BC0}">
      <text>
        <r>
          <rPr>
            <sz val="9"/>
            <color indexed="81"/>
            <rFont val="Tahoma"/>
            <family val="2"/>
            <charset val="238"/>
          </rPr>
          <t>Future value used</t>
        </r>
      </text>
    </comment>
    <comment ref="AW341" authorId="0" shapeId="0" xr:uid="{784D6C81-12D0-41FC-BB53-DDD85BF895E9}">
      <text>
        <r>
          <rPr>
            <sz val="9"/>
            <color indexed="81"/>
            <rFont val="Tahoma"/>
            <family val="2"/>
            <charset val="238"/>
          </rPr>
          <t>Future value used</t>
        </r>
      </text>
    </comment>
    <comment ref="BB341" authorId="0" shapeId="0" xr:uid="{C07A48E2-9151-4E75-95DE-D0311AEFF1CE}">
      <text>
        <r>
          <rPr>
            <sz val="9"/>
            <color indexed="81"/>
            <rFont val="Tahoma"/>
            <family val="2"/>
            <charset val="238"/>
          </rPr>
          <t>Interpolated</t>
        </r>
      </text>
    </comment>
    <comment ref="BO341" authorId="0" shapeId="0" xr:uid="{A0FDE726-B96E-4598-9965-C15F2CDCAEF3}">
      <text>
        <r>
          <rPr>
            <sz val="9"/>
            <color indexed="81"/>
            <rFont val="Tahoma"/>
            <family val="2"/>
            <charset val="238"/>
          </rPr>
          <t>Future value used</t>
        </r>
      </text>
    </comment>
    <comment ref="AU342" authorId="0" shapeId="0" xr:uid="{85BE3935-737E-4922-A13C-CE6DA23C9E06}">
      <text>
        <r>
          <rPr>
            <sz val="9"/>
            <color indexed="81"/>
            <rFont val="Tahoma"/>
            <family val="2"/>
            <charset val="238"/>
          </rPr>
          <t>Historical value used</t>
        </r>
      </text>
    </comment>
    <comment ref="BX342" authorId="0" shapeId="0" xr:uid="{E33C5385-CC7F-4AE6-AC21-4864C9D1FA0B}">
      <text>
        <r>
          <rPr>
            <sz val="9"/>
            <color indexed="81"/>
            <rFont val="Tahoma"/>
            <family val="2"/>
            <charset val="238"/>
          </rPr>
          <t>Historical value used</t>
        </r>
      </text>
    </comment>
    <comment ref="AV343" authorId="0" shapeId="0" xr:uid="{6F7FED16-A178-481B-B807-509B7110B7EA}">
      <text>
        <r>
          <rPr>
            <sz val="9"/>
            <color indexed="81"/>
            <rFont val="Tahoma"/>
            <family val="2"/>
            <charset val="238"/>
          </rPr>
          <t>Historical value used</t>
        </r>
      </text>
    </comment>
    <comment ref="BB343" authorId="0" shapeId="0" xr:uid="{34F2BCBE-7B34-4AFD-A10F-DAA108CE4356}">
      <text>
        <r>
          <rPr>
            <sz val="9"/>
            <color indexed="81"/>
            <rFont val="Tahoma"/>
            <family val="2"/>
            <charset val="238"/>
          </rPr>
          <t>Interpolated</t>
        </r>
      </text>
    </comment>
    <comment ref="BX343" authorId="0" shapeId="0" xr:uid="{442E73E2-721B-43A5-83A5-EBDFC36A18E9}">
      <text>
        <r>
          <rPr>
            <sz val="9"/>
            <color indexed="81"/>
            <rFont val="Tahoma"/>
            <family val="2"/>
            <charset val="238"/>
          </rPr>
          <t>Historical value used</t>
        </r>
      </text>
    </comment>
    <comment ref="BX344" authorId="0" shapeId="0" xr:uid="{2324C8B0-28F9-4A48-8F68-A3AFDB65DC7B}">
      <text>
        <r>
          <rPr>
            <sz val="9"/>
            <color indexed="81"/>
            <rFont val="Tahoma"/>
            <family val="2"/>
            <charset val="238"/>
          </rPr>
          <t>Historical value used</t>
        </r>
      </text>
    </comment>
    <comment ref="AV345" authorId="0" shapeId="0" xr:uid="{F0728930-B91A-4881-90B2-24FDD8C20D51}">
      <text>
        <r>
          <rPr>
            <sz val="9"/>
            <color indexed="81"/>
            <rFont val="Tahoma"/>
            <family val="2"/>
            <charset val="238"/>
          </rPr>
          <t>Historical value used</t>
        </r>
      </text>
    </comment>
    <comment ref="BB345" authorId="0" shapeId="0" xr:uid="{1D2B4A39-6C2B-4B3A-B3BB-75AEFE5B0CFB}">
      <text>
        <r>
          <rPr>
            <sz val="9"/>
            <color indexed="81"/>
            <rFont val="Tahoma"/>
            <family val="2"/>
            <charset val="238"/>
          </rPr>
          <t>Interpolated</t>
        </r>
      </text>
    </comment>
    <comment ref="BX345" authorId="0" shapeId="0" xr:uid="{A77DDD5A-33F3-4F6F-B032-5CD2785D967A}">
      <text>
        <r>
          <rPr>
            <sz val="9"/>
            <color indexed="81"/>
            <rFont val="Tahoma"/>
            <family val="2"/>
            <charset val="238"/>
          </rPr>
          <t>Historical value used</t>
        </r>
      </text>
    </comment>
    <comment ref="AV347" authorId="0" shapeId="0" xr:uid="{AC9785BF-A030-4F58-AB57-D156BF4E5D44}">
      <text>
        <r>
          <rPr>
            <sz val="9"/>
            <color indexed="81"/>
            <rFont val="Tahoma"/>
            <family val="2"/>
            <charset val="238"/>
          </rPr>
          <t>Historical value used</t>
        </r>
      </text>
    </comment>
    <comment ref="BB347" authorId="0" shapeId="0" xr:uid="{E9302882-0E6A-4823-AD2C-4DA6759E33B3}">
      <text>
        <r>
          <rPr>
            <sz val="9"/>
            <color indexed="81"/>
            <rFont val="Tahoma"/>
            <family val="2"/>
            <charset val="238"/>
          </rPr>
          <t>Interpolated</t>
        </r>
      </text>
    </comment>
    <comment ref="AV349" authorId="0" shapeId="0" xr:uid="{4616212D-D648-4873-8877-8A8884E13824}">
      <text>
        <r>
          <rPr>
            <sz val="9"/>
            <color indexed="81"/>
            <rFont val="Tahoma"/>
            <family val="2"/>
            <charset val="238"/>
          </rPr>
          <t>Historical value used</t>
        </r>
      </text>
    </comment>
    <comment ref="BB349" authorId="0" shapeId="0" xr:uid="{BFC049E6-37B3-48AE-896C-F38EDE8D32F2}">
      <text>
        <r>
          <rPr>
            <sz val="9"/>
            <color indexed="81"/>
            <rFont val="Tahoma"/>
            <family val="2"/>
            <charset val="238"/>
          </rPr>
          <t>Interpolated</t>
        </r>
      </text>
    </comment>
    <comment ref="BB350" authorId="0" shapeId="0" xr:uid="{0235DA0C-E7F3-4B10-8055-66F54284C9D3}">
      <text>
        <r>
          <rPr>
            <sz val="9"/>
            <color indexed="81"/>
            <rFont val="Tahoma"/>
            <family val="2"/>
            <charset val="238"/>
          </rPr>
          <t>Interpolated</t>
        </r>
      </text>
    </comment>
    <comment ref="AQ351" authorId="0" shapeId="0" xr:uid="{3E09EED5-FCB0-4299-BB9A-F0DD2A616DFF}">
      <text>
        <r>
          <rPr>
            <sz val="9"/>
            <color indexed="81"/>
            <rFont val="Tahoma"/>
            <family val="2"/>
            <charset val="238"/>
          </rPr>
          <t>Interpolated</t>
        </r>
      </text>
    </comment>
    <comment ref="AV351" authorId="0" shapeId="0" xr:uid="{5CE00DD3-0B76-4594-B3C2-C0A20E4AB138}">
      <text>
        <r>
          <rPr>
            <sz val="9"/>
            <color indexed="81"/>
            <rFont val="Tahoma"/>
            <family val="2"/>
            <charset val="238"/>
          </rPr>
          <t>Historical value used</t>
        </r>
      </text>
    </comment>
    <comment ref="BB351" authorId="0" shapeId="0" xr:uid="{A54DE5AE-0804-4D0F-976E-456FB8A4B041}">
      <text>
        <r>
          <rPr>
            <sz val="9"/>
            <color indexed="81"/>
            <rFont val="Tahoma"/>
            <family val="2"/>
            <charset val="238"/>
          </rPr>
          <t>Interpolated</t>
        </r>
      </text>
    </comment>
    <comment ref="BB352" authorId="0" shapeId="0" xr:uid="{F2391F58-2934-464D-AAC4-F0B7ADCB010C}">
      <text>
        <r>
          <rPr>
            <sz val="9"/>
            <color indexed="81"/>
            <rFont val="Tahoma"/>
            <family val="2"/>
            <charset val="238"/>
          </rPr>
          <t>Interpolated</t>
        </r>
      </text>
    </comment>
    <comment ref="AV353" authorId="0" shapeId="0" xr:uid="{11309794-CF77-42F4-8948-08372FC263CD}">
      <text>
        <r>
          <rPr>
            <sz val="9"/>
            <color indexed="81"/>
            <rFont val="Tahoma"/>
            <family val="2"/>
            <charset val="238"/>
          </rPr>
          <t>Historical value used</t>
        </r>
      </text>
    </comment>
    <comment ref="AW353" authorId="0" shapeId="0" xr:uid="{6F3C6EF6-10A8-4C5F-AA6F-13B93F3D2987}">
      <text>
        <r>
          <rPr>
            <sz val="9"/>
            <color indexed="81"/>
            <rFont val="Tahoma"/>
            <family val="2"/>
            <charset val="238"/>
          </rPr>
          <t>Future value used</t>
        </r>
      </text>
    </comment>
    <comment ref="BO353" authorId="0" shapeId="0" xr:uid="{CA7517CE-7D8B-4B9C-99F8-02A1F81A4DDF}">
      <text>
        <r>
          <rPr>
            <sz val="9"/>
            <color indexed="81"/>
            <rFont val="Tahoma"/>
            <family val="2"/>
            <charset val="238"/>
          </rPr>
          <t>Future value used</t>
        </r>
      </text>
    </comment>
    <comment ref="AQ354" authorId="0" shapeId="0" xr:uid="{8735358C-DA20-462D-BCCB-84F946C85431}">
      <text>
        <r>
          <rPr>
            <sz val="9"/>
            <color indexed="81"/>
            <rFont val="Tahoma"/>
            <family val="2"/>
            <charset val="238"/>
          </rPr>
          <t>Interpolated</t>
        </r>
      </text>
    </comment>
    <comment ref="AW354" authorId="0" shapeId="0" xr:uid="{5CABDCB5-4484-4126-8079-C8F221AE2AE5}">
      <text>
        <r>
          <rPr>
            <sz val="9"/>
            <color indexed="81"/>
            <rFont val="Tahoma"/>
            <family val="2"/>
            <charset val="238"/>
          </rPr>
          <t>Future value used</t>
        </r>
      </text>
    </comment>
    <comment ref="BB354" authorId="0" shapeId="0" xr:uid="{C6DF6A02-5D51-4B77-A4E9-9C0F3781535D}">
      <text>
        <r>
          <rPr>
            <sz val="9"/>
            <color indexed="81"/>
            <rFont val="Tahoma"/>
            <family val="2"/>
            <charset val="238"/>
          </rPr>
          <t>Interpolated</t>
        </r>
      </text>
    </comment>
    <comment ref="BO354" authorId="0" shapeId="0" xr:uid="{06C6A620-8B0D-47A8-9467-E55E6A59E7DC}">
      <text>
        <r>
          <rPr>
            <sz val="9"/>
            <color indexed="81"/>
            <rFont val="Tahoma"/>
            <family val="2"/>
            <charset val="238"/>
          </rPr>
          <t>Future value used</t>
        </r>
      </text>
    </comment>
    <comment ref="AQ355" authorId="0" shapeId="0" xr:uid="{27FA23D4-0E44-4A09-9069-1780EB6BA852}">
      <text>
        <r>
          <rPr>
            <sz val="9"/>
            <color indexed="81"/>
            <rFont val="Tahoma"/>
            <family val="2"/>
            <charset val="238"/>
          </rPr>
          <t>Historical value used</t>
        </r>
      </text>
    </comment>
    <comment ref="AU355" authorId="0" shapeId="0" xr:uid="{D6956454-2F60-4068-B338-0C1D02AEE725}">
      <text>
        <r>
          <rPr>
            <sz val="9"/>
            <color indexed="81"/>
            <rFont val="Tahoma"/>
            <family val="2"/>
            <charset val="238"/>
          </rPr>
          <t>Historical value used</t>
        </r>
      </text>
    </comment>
    <comment ref="BX355" authorId="0" shapeId="0" xr:uid="{7B4B0CF1-FDC5-4E1E-B4D1-E9F736225E94}">
      <text>
        <r>
          <rPr>
            <sz val="9"/>
            <color indexed="81"/>
            <rFont val="Tahoma"/>
            <family val="2"/>
            <charset val="238"/>
          </rPr>
          <t>Historical value used</t>
        </r>
      </text>
    </comment>
    <comment ref="AV356" authorId="0" shapeId="0" xr:uid="{DA3E715B-8835-472E-BE6D-7D5F5ABA6DE2}">
      <text>
        <r>
          <rPr>
            <sz val="9"/>
            <color indexed="81"/>
            <rFont val="Tahoma"/>
            <family val="2"/>
            <charset val="238"/>
          </rPr>
          <t>Historical value used</t>
        </r>
      </text>
    </comment>
    <comment ref="BB356" authorId="0" shapeId="0" xr:uid="{FB0896D6-3E53-4153-B6B9-29B9FB903B77}">
      <text>
        <r>
          <rPr>
            <sz val="9"/>
            <color indexed="81"/>
            <rFont val="Tahoma"/>
            <family val="2"/>
            <charset val="238"/>
          </rPr>
          <t>Interpolated</t>
        </r>
      </text>
    </comment>
    <comment ref="AV358" authorId="0" shapeId="0" xr:uid="{259A095E-07B2-4F35-973C-5264D7A2ED41}">
      <text>
        <r>
          <rPr>
            <sz val="9"/>
            <color indexed="81"/>
            <rFont val="Tahoma"/>
            <family val="2"/>
            <charset val="238"/>
          </rPr>
          <t>Historical value used</t>
        </r>
      </text>
    </comment>
    <comment ref="BB358" authorId="0" shapeId="0" xr:uid="{54C71258-BD39-4143-B88D-2E6BBC208F6D}">
      <text>
        <r>
          <rPr>
            <sz val="9"/>
            <color indexed="81"/>
            <rFont val="Tahoma"/>
            <family val="2"/>
            <charset val="238"/>
          </rPr>
          <t>Interpolated</t>
        </r>
      </text>
    </comment>
    <comment ref="AV360" authorId="0" shapeId="0" xr:uid="{0FB3BDC4-3100-4F31-8F35-E8BDE4975C21}">
      <text>
        <r>
          <rPr>
            <sz val="9"/>
            <color indexed="81"/>
            <rFont val="Tahoma"/>
            <family val="2"/>
            <charset val="238"/>
          </rPr>
          <t>Historical value used</t>
        </r>
      </text>
    </comment>
    <comment ref="BB360" authorId="0" shapeId="0" xr:uid="{90268E14-7DD9-4CBE-8BD6-F203D0F1B695}">
      <text>
        <r>
          <rPr>
            <sz val="9"/>
            <color indexed="81"/>
            <rFont val="Tahoma"/>
            <family val="2"/>
            <charset val="238"/>
          </rPr>
          <t>Interpolated</t>
        </r>
      </text>
    </comment>
    <comment ref="AV362" authorId="0" shapeId="0" xr:uid="{F9E983D9-E9D2-4A32-B0A8-B4EE7934F6F3}">
      <text>
        <r>
          <rPr>
            <sz val="9"/>
            <color indexed="81"/>
            <rFont val="Tahoma"/>
            <family val="2"/>
            <charset val="238"/>
          </rPr>
          <t>Historical value used</t>
        </r>
      </text>
    </comment>
    <comment ref="BB362" authorId="0" shapeId="0" xr:uid="{B15F1DC4-AD58-45BF-A3E9-1FDA056CBCCE}">
      <text>
        <r>
          <rPr>
            <sz val="9"/>
            <color indexed="81"/>
            <rFont val="Tahoma"/>
            <family val="2"/>
            <charset val="238"/>
          </rPr>
          <t>Interpolated</t>
        </r>
      </text>
    </comment>
    <comment ref="BB363" authorId="0" shapeId="0" xr:uid="{93348170-5576-4948-9E0C-8BDB27726A9D}">
      <text>
        <r>
          <rPr>
            <sz val="9"/>
            <color indexed="81"/>
            <rFont val="Tahoma"/>
            <family val="2"/>
            <charset val="238"/>
          </rPr>
          <t>Interpolated</t>
        </r>
      </text>
    </comment>
    <comment ref="AV364" authorId="0" shapeId="0" xr:uid="{222B1D51-2DCF-4C97-AE3F-368F509387DC}">
      <text>
        <r>
          <rPr>
            <sz val="9"/>
            <color indexed="81"/>
            <rFont val="Tahoma"/>
            <family val="2"/>
            <charset val="238"/>
          </rPr>
          <t>Historical value used</t>
        </r>
      </text>
    </comment>
    <comment ref="BB364" authorId="0" shapeId="0" xr:uid="{826B1112-5139-4564-98C0-3464B7C52C2A}">
      <text>
        <r>
          <rPr>
            <sz val="9"/>
            <color indexed="81"/>
            <rFont val="Tahoma"/>
            <family val="2"/>
            <charset val="238"/>
          </rPr>
          <t>Interpolated</t>
        </r>
      </text>
    </comment>
    <comment ref="BB365" authorId="0" shapeId="0" xr:uid="{3C380661-B283-4917-8C08-52FCAE0D637A}">
      <text>
        <r>
          <rPr>
            <sz val="9"/>
            <color indexed="81"/>
            <rFont val="Tahoma"/>
            <family val="2"/>
            <charset val="238"/>
          </rPr>
          <t>Interpolated</t>
        </r>
      </text>
    </comment>
    <comment ref="AQ366" authorId="0" shapeId="0" xr:uid="{43C1CD60-F98D-4206-B2F2-FF31F3723BB2}">
      <text>
        <r>
          <rPr>
            <sz val="9"/>
            <color indexed="81"/>
            <rFont val="Tahoma"/>
            <family val="2"/>
            <charset val="238"/>
          </rPr>
          <t>Future value used</t>
        </r>
      </text>
    </comment>
    <comment ref="AV366" authorId="0" shapeId="0" xr:uid="{28C4B238-925E-4FBC-88ED-53BFD2EA12C6}">
      <text>
        <r>
          <rPr>
            <sz val="9"/>
            <color indexed="81"/>
            <rFont val="Tahoma"/>
            <family val="2"/>
            <charset val="238"/>
          </rPr>
          <t>Historical value used</t>
        </r>
      </text>
    </comment>
    <comment ref="AW366" authorId="0" shapeId="0" xr:uid="{A9112E83-57FA-405B-A1D1-3C75D09B1E1B}">
      <text>
        <r>
          <rPr>
            <sz val="9"/>
            <color indexed="81"/>
            <rFont val="Tahoma"/>
            <family val="2"/>
            <charset val="238"/>
          </rPr>
          <t>Future value used</t>
        </r>
      </text>
    </comment>
    <comment ref="BO366" authorId="0" shapeId="0" xr:uid="{3D5189EF-F3AF-47B6-93DF-E561030ED196}">
      <text>
        <r>
          <rPr>
            <sz val="9"/>
            <color indexed="81"/>
            <rFont val="Tahoma"/>
            <family val="2"/>
            <charset val="238"/>
          </rPr>
          <t>Future value used</t>
        </r>
      </text>
    </comment>
    <comment ref="AQ367" authorId="0" shapeId="0" xr:uid="{80345D22-8858-46EF-9651-A3B77E35DB23}">
      <text>
        <r>
          <rPr>
            <sz val="9"/>
            <color indexed="81"/>
            <rFont val="Tahoma"/>
            <family val="2"/>
            <charset val="238"/>
          </rPr>
          <t>Future value used</t>
        </r>
      </text>
    </comment>
    <comment ref="AW367" authorId="0" shapeId="0" xr:uid="{6903CD50-E89D-4EEA-8B24-FF2E3553DBE2}">
      <text>
        <r>
          <rPr>
            <sz val="9"/>
            <color indexed="81"/>
            <rFont val="Tahoma"/>
            <family val="2"/>
            <charset val="238"/>
          </rPr>
          <t>Future value used</t>
        </r>
      </text>
    </comment>
    <comment ref="BB367" authorId="0" shapeId="0" xr:uid="{99E98FAB-C122-4BA1-AB27-FB0758273816}">
      <text>
        <r>
          <rPr>
            <sz val="9"/>
            <color indexed="81"/>
            <rFont val="Tahoma"/>
            <family val="2"/>
            <charset val="238"/>
          </rPr>
          <t>Interpolated</t>
        </r>
      </text>
    </comment>
    <comment ref="BO367" authorId="0" shapeId="0" xr:uid="{E9CA0551-2C20-468B-91E6-FFB484F11773}">
      <text>
        <r>
          <rPr>
            <sz val="9"/>
            <color indexed="81"/>
            <rFont val="Tahoma"/>
            <family val="2"/>
            <charset val="238"/>
          </rPr>
          <t>Future value used</t>
        </r>
      </text>
    </comment>
    <comment ref="AB368" authorId="0" shapeId="0" xr:uid="{8F89FE9B-93EF-43E6-8816-60A417FC2AD8}">
      <text>
        <r>
          <rPr>
            <sz val="9"/>
            <color indexed="81"/>
            <rFont val="Tahoma"/>
            <family val="2"/>
            <charset val="238"/>
          </rPr>
          <t>Historical value used</t>
        </r>
      </text>
    </comment>
    <comment ref="AF368" authorId="0" shapeId="0" xr:uid="{FCE70758-6BE7-417F-82F2-B712BF373139}">
      <text>
        <r>
          <rPr>
            <sz val="9"/>
            <color indexed="81"/>
            <rFont val="Tahoma"/>
            <family val="2"/>
            <charset val="238"/>
          </rPr>
          <t>Historical value used</t>
        </r>
      </text>
    </comment>
    <comment ref="AJ368" authorId="0" shapeId="0" xr:uid="{0DBC3938-F9F2-4ED8-9B9C-7E974C29EAC6}">
      <text>
        <r>
          <rPr>
            <sz val="9"/>
            <color indexed="81"/>
            <rFont val="Tahoma"/>
            <family val="2"/>
            <charset val="238"/>
          </rPr>
          <t>Historical value used</t>
        </r>
      </text>
    </comment>
    <comment ref="AK368" authorId="0" shapeId="0" xr:uid="{B98E2120-3505-4B7A-BCFC-34A9AA8B9E7E}">
      <text>
        <r>
          <rPr>
            <sz val="9"/>
            <color indexed="81"/>
            <rFont val="Tahoma"/>
            <family val="2"/>
            <charset val="238"/>
          </rPr>
          <t>Historical value used</t>
        </r>
      </text>
    </comment>
    <comment ref="AQ368" authorId="0" shapeId="0" xr:uid="{93DDF589-5150-462A-8730-95CBDADC98FA}">
      <text>
        <r>
          <rPr>
            <sz val="9"/>
            <color indexed="81"/>
            <rFont val="Tahoma"/>
            <family val="2"/>
            <charset val="238"/>
          </rPr>
          <t>Historical value used</t>
        </r>
      </text>
    </comment>
    <comment ref="AT368" authorId="0" shapeId="0" xr:uid="{C5AA7768-2DF6-4711-950C-0D795D7A0BB4}">
      <text>
        <r>
          <rPr>
            <sz val="9"/>
            <color indexed="81"/>
            <rFont val="Tahoma"/>
            <family val="2"/>
            <charset val="238"/>
          </rPr>
          <t>Historical value used</t>
        </r>
      </text>
    </comment>
    <comment ref="AU368" authorId="0" shapeId="0" xr:uid="{6083575B-6814-4C07-A426-AFF088F8920E}">
      <text>
        <r>
          <rPr>
            <sz val="9"/>
            <color indexed="81"/>
            <rFont val="Tahoma"/>
            <family val="2"/>
            <charset val="238"/>
          </rPr>
          <t>Historical value used</t>
        </r>
      </text>
    </comment>
    <comment ref="AY368" authorId="0" shapeId="0" xr:uid="{73C3F407-03F6-45EF-8AC4-FA0AE4B3D694}">
      <text>
        <r>
          <rPr>
            <sz val="9"/>
            <color indexed="81"/>
            <rFont val="Tahoma"/>
            <family val="2"/>
            <charset val="238"/>
          </rPr>
          <t>Historical value used</t>
        </r>
      </text>
    </comment>
    <comment ref="BL368" authorId="0" shapeId="0" xr:uid="{D456B4EE-7957-44F8-8311-71115F3A47A5}">
      <text>
        <r>
          <rPr>
            <sz val="9"/>
            <color indexed="81"/>
            <rFont val="Tahoma"/>
            <family val="2"/>
            <charset val="238"/>
          </rPr>
          <t>Historical value used</t>
        </r>
      </text>
    </comment>
    <comment ref="BS368" authorId="0" shapeId="0" xr:uid="{77ED8AF9-2F1F-4AFD-9490-A0C912DB1C6B}">
      <text>
        <r>
          <rPr>
            <sz val="9"/>
            <color indexed="81"/>
            <rFont val="Tahoma"/>
            <family val="2"/>
            <charset val="238"/>
          </rPr>
          <t>Historical value used</t>
        </r>
      </text>
    </comment>
    <comment ref="BT368" authorId="0" shapeId="0" xr:uid="{5C4C2303-18DA-4951-BEBA-90A0EF85B72B}">
      <text>
        <r>
          <rPr>
            <sz val="9"/>
            <color indexed="81"/>
            <rFont val="Tahoma"/>
            <family val="2"/>
            <charset val="238"/>
          </rPr>
          <t>Historical value used</t>
        </r>
      </text>
    </comment>
    <comment ref="AB369" authorId="0" shapeId="0" xr:uid="{E5CA9C29-0356-4A4E-88D2-D3C77A975CB0}">
      <text>
        <r>
          <rPr>
            <sz val="9"/>
            <color indexed="81"/>
            <rFont val="Tahoma"/>
            <family val="2"/>
            <charset val="238"/>
          </rPr>
          <t>Historical value used</t>
        </r>
      </text>
    </comment>
    <comment ref="AF369" authorId="0" shapeId="0" xr:uid="{4CCDC7B2-862F-4070-BE0A-4DD35B9E07C3}">
      <text>
        <r>
          <rPr>
            <sz val="9"/>
            <color indexed="81"/>
            <rFont val="Tahoma"/>
            <family val="2"/>
            <charset val="238"/>
          </rPr>
          <t>Historical value used</t>
        </r>
      </text>
    </comment>
    <comment ref="AJ369" authorId="0" shapeId="0" xr:uid="{F87F16B7-C50E-4D8D-B129-B11E463AFCBE}">
      <text>
        <r>
          <rPr>
            <sz val="9"/>
            <color indexed="81"/>
            <rFont val="Tahoma"/>
            <family val="2"/>
            <charset val="238"/>
          </rPr>
          <t>Historical value used</t>
        </r>
      </text>
    </comment>
    <comment ref="AK369" authorId="0" shapeId="0" xr:uid="{FDC33FEC-5A89-40C2-AF81-51ECCBE28150}">
      <text>
        <r>
          <rPr>
            <sz val="9"/>
            <color indexed="81"/>
            <rFont val="Tahoma"/>
            <family val="2"/>
            <charset val="238"/>
          </rPr>
          <t>Historical value used</t>
        </r>
      </text>
    </comment>
    <comment ref="AQ369" authorId="0" shapeId="0" xr:uid="{60151502-B38D-48AE-A2C2-B05D2D433374}">
      <text>
        <r>
          <rPr>
            <sz val="9"/>
            <color indexed="81"/>
            <rFont val="Tahoma"/>
            <family val="2"/>
            <charset val="238"/>
          </rPr>
          <t>Historical value used</t>
        </r>
      </text>
    </comment>
    <comment ref="AV369" authorId="0" shapeId="0" xr:uid="{32BE8B93-895B-40A5-845A-155CB3EF9BAB}">
      <text>
        <r>
          <rPr>
            <sz val="9"/>
            <color indexed="81"/>
            <rFont val="Tahoma"/>
            <family val="2"/>
            <charset val="238"/>
          </rPr>
          <t>Historical value used</t>
        </r>
      </text>
    </comment>
    <comment ref="AY369" authorId="0" shapeId="0" xr:uid="{0B7E0303-DB05-4CBA-8C5D-13B0066185F3}">
      <text>
        <r>
          <rPr>
            <sz val="9"/>
            <color indexed="81"/>
            <rFont val="Tahoma"/>
            <family val="2"/>
            <charset val="238"/>
          </rPr>
          <t>Historical value used</t>
        </r>
      </text>
    </comment>
    <comment ref="BB369" authorId="0" shapeId="0" xr:uid="{540F769D-51D0-4044-9E8A-0C00FA47994B}">
      <text>
        <r>
          <rPr>
            <sz val="9"/>
            <color indexed="81"/>
            <rFont val="Tahoma"/>
            <family val="2"/>
            <charset val="238"/>
          </rPr>
          <t>Interpolated</t>
        </r>
      </text>
    </comment>
    <comment ref="BL369" authorId="0" shapeId="0" xr:uid="{23CB8EB6-0BC7-410F-93AA-1962C1A16379}">
      <text>
        <r>
          <rPr>
            <sz val="9"/>
            <color indexed="81"/>
            <rFont val="Tahoma"/>
            <family val="2"/>
            <charset val="238"/>
          </rPr>
          <t>Historical value used</t>
        </r>
      </text>
    </comment>
    <comment ref="BS369" authorId="0" shapeId="0" xr:uid="{43EE0AC7-FCAD-4582-A715-665982C9E911}">
      <text>
        <r>
          <rPr>
            <sz val="9"/>
            <color indexed="81"/>
            <rFont val="Tahoma"/>
            <family val="2"/>
            <charset val="238"/>
          </rPr>
          <t>Historical value used</t>
        </r>
      </text>
    </comment>
    <comment ref="BT369" authorId="0" shapeId="0" xr:uid="{3EA85FED-EE27-4811-BB72-6B253A66C84C}">
      <text>
        <r>
          <rPr>
            <sz val="9"/>
            <color indexed="81"/>
            <rFont val="Tahoma"/>
            <family val="2"/>
            <charset val="238"/>
          </rPr>
          <t>Historical value used</t>
        </r>
      </text>
    </comment>
    <comment ref="AB370" authorId="0" shapeId="0" xr:uid="{95F8A482-8FC1-4B56-A96B-128666586163}">
      <text>
        <r>
          <rPr>
            <sz val="9"/>
            <color indexed="81"/>
            <rFont val="Tahoma"/>
            <family val="2"/>
            <charset val="238"/>
          </rPr>
          <t>Historical value used</t>
        </r>
      </text>
    </comment>
    <comment ref="AF370" authorId="0" shapeId="0" xr:uid="{B2905C23-9E08-4120-945A-44B4CB10BB00}">
      <text>
        <r>
          <rPr>
            <sz val="9"/>
            <color indexed="81"/>
            <rFont val="Tahoma"/>
            <family val="2"/>
            <charset val="238"/>
          </rPr>
          <t>Historical value used</t>
        </r>
      </text>
    </comment>
    <comment ref="AJ370" authorId="0" shapeId="0" xr:uid="{ABDAED63-1EE3-499B-8ADC-C526BD6D1900}">
      <text>
        <r>
          <rPr>
            <sz val="9"/>
            <color indexed="81"/>
            <rFont val="Tahoma"/>
            <family val="2"/>
            <charset val="238"/>
          </rPr>
          <t>Historical value used</t>
        </r>
      </text>
    </comment>
    <comment ref="AK370" authorId="0" shapeId="0" xr:uid="{1FB7801F-7DE5-4BAF-A3C1-04E6C7616D42}">
      <text>
        <r>
          <rPr>
            <sz val="9"/>
            <color indexed="81"/>
            <rFont val="Tahoma"/>
            <family val="2"/>
            <charset val="238"/>
          </rPr>
          <t>Historical value used</t>
        </r>
      </text>
    </comment>
    <comment ref="AQ370" authorId="0" shapeId="0" xr:uid="{24E1D945-2A3A-4B0F-908C-EC9B648EEA4A}">
      <text>
        <r>
          <rPr>
            <sz val="9"/>
            <color indexed="81"/>
            <rFont val="Tahoma"/>
            <family val="2"/>
            <charset val="238"/>
          </rPr>
          <t>Historical value used</t>
        </r>
      </text>
    </comment>
    <comment ref="AY370" authorId="0" shapeId="0" xr:uid="{35AA7997-5E2E-40B9-B864-CF07A12833BD}">
      <text>
        <r>
          <rPr>
            <sz val="9"/>
            <color indexed="81"/>
            <rFont val="Tahoma"/>
            <family val="2"/>
            <charset val="238"/>
          </rPr>
          <t>Historical value used</t>
        </r>
      </text>
    </comment>
    <comment ref="BL370" authorId="0" shapeId="0" xr:uid="{7F5280C3-9D8B-4F0B-8E60-C41C1D1A94BF}">
      <text>
        <r>
          <rPr>
            <sz val="9"/>
            <color indexed="81"/>
            <rFont val="Tahoma"/>
            <family val="2"/>
            <charset val="238"/>
          </rPr>
          <t>Historical value used</t>
        </r>
      </text>
    </comment>
    <comment ref="BS370" authorId="0" shapeId="0" xr:uid="{CE9523DA-B125-4753-8CB9-2048C216B637}">
      <text>
        <r>
          <rPr>
            <sz val="9"/>
            <color indexed="81"/>
            <rFont val="Tahoma"/>
            <family val="2"/>
            <charset val="238"/>
          </rPr>
          <t>Historical value used</t>
        </r>
      </text>
    </comment>
    <comment ref="BT370" authorId="0" shapeId="0" xr:uid="{75A7D4E5-2F94-4355-9FA8-076BCA85D0A2}">
      <text>
        <r>
          <rPr>
            <sz val="9"/>
            <color indexed="81"/>
            <rFont val="Tahoma"/>
            <family val="2"/>
            <charset val="238"/>
          </rPr>
          <t>Historical value used</t>
        </r>
      </text>
    </comment>
    <comment ref="AB371" authorId="0" shapeId="0" xr:uid="{AE4CDB9B-0133-4910-AC87-CE476279EEF9}">
      <text>
        <r>
          <rPr>
            <sz val="9"/>
            <color indexed="81"/>
            <rFont val="Tahoma"/>
            <family val="2"/>
            <charset val="238"/>
          </rPr>
          <t>Historical value used</t>
        </r>
      </text>
    </comment>
    <comment ref="AF371" authorId="0" shapeId="0" xr:uid="{C642EBD6-6E2B-485E-9B08-9CA91A7C650B}">
      <text>
        <r>
          <rPr>
            <sz val="9"/>
            <color indexed="81"/>
            <rFont val="Tahoma"/>
            <family val="2"/>
            <charset val="238"/>
          </rPr>
          <t>Historical value used</t>
        </r>
      </text>
    </comment>
    <comment ref="AJ371" authorId="0" shapeId="0" xr:uid="{A474951E-5740-40FA-A3C7-2BBE427B07F2}">
      <text>
        <r>
          <rPr>
            <sz val="9"/>
            <color indexed="81"/>
            <rFont val="Tahoma"/>
            <family val="2"/>
            <charset val="238"/>
          </rPr>
          <t>Historical value used</t>
        </r>
      </text>
    </comment>
    <comment ref="AK371" authorId="0" shapeId="0" xr:uid="{CD95532A-28B3-443C-851A-257871F2373B}">
      <text>
        <r>
          <rPr>
            <sz val="9"/>
            <color indexed="81"/>
            <rFont val="Tahoma"/>
            <family val="2"/>
            <charset val="238"/>
          </rPr>
          <t>Historical value used</t>
        </r>
      </text>
    </comment>
    <comment ref="AQ371" authorId="0" shapeId="0" xr:uid="{1FD27AA0-D57B-46F6-BFD2-EDC5D013174A}">
      <text>
        <r>
          <rPr>
            <sz val="9"/>
            <color indexed="81"/>
            <rFont val="Tahoma"/>
            <family val="2"/>
            <charset val="238"/>
          </rPr>
          <t>Historical value used</t>
        </r>
      </text>
    </comment>
    <comment ref="AV371" authorId="0" shapeId="0" xr:uid="{C602CF72-9231-4B7C-AFB8-4866B5B596F0}">
      <text>
        <r>
          <rPr>
            <sz val="9"/>
            <color indexed="81"/>
            <rFont val="Tahoma"/>
            <family val="2"/>
            <charset val="238"/>
          </rPr>
          <t>Historical value used</t>
        </r>
      </text>
    </comment>
    <comment ref="AY371" authorId="0" shapeId="0" xr:uid="{71C6AE18-08D6-4BDE-8E81-0671C009D178}">
      <text>
        <r>
          <rPr>
            <sz val="9"/>
            <color indexed="81"/>
            <rFont val="Tahoma"/>
            <family val="2"/>
            <charset val="238"/>
          </rPr>
          <t>Historical value used</t>
        </r>
      </text>
    </comment>
    <comment ref="BB371" authorId="0" shapeId="0" xr:uid="{461C65DA-1EC9-4DC7-960E-070E9033DDF8}">
      <text>
        <r>
          <rPr>
            <sz val="9"/>
            <color indexed="81"/>
            <rFont val="Tahoma"/>
            <family val="2"/>
            <charset val="238"/>
          </rPr>
          <t>Interpolated</t>
        </r>
      </text>
    </comment>
    <comment ref="BL371" authorId="0" shapeId="0" xr:uid="{FAE7C73F-3FC4-46F9-BF7D-00CC60BD4C8B}">
      <text>
        <r>
          <rPr>
            <sz val="9"/>
            <color indexed="81"/>
            <rFont val="Tahoma"/>
            <family val="2"/>
            <charset val="238"/>
          </rPr>
          <t>Historical value used</t>
        </r>
      </text>
    </comment>
    <comment ref="BS371" authorId="0" shapeId="0" xr:uid="{2E6A0BB3-4351-4EAB-B535-0CC8E6678982}">
      <text>
        <r>
          <rPr>
            <sz val="9"/>
            <color indexed="81"/>
            <rFont val="Tahoma"/>
            <family val="2"/>
            <charset val="238"/>
          </rPr>
          <t>Historical value used</t>
        </r>
      </text>
    </comment>
    <comment ref="BT371" authorId="0" shapeId="0" xr:uid="{EBDB79F9-4FA8-418D-895E-3FF2AC758EC9}">
      <text>
        <r>
          <rPr>
            <sz val="9"/>
            <color indexed="81"/>
            <rFont val="Tahoma"/>
            <family val="2"/>
            <charset val="238"/>
          </rPr>
          <t>Historical value used</t>
        </r>
      </text>
    </comment>
    <comment ref="AB372" authorId="0" shapeId="0" xr:uid="{19670B13-D711-4D1D-80C5-C23C5549D180}">
      <text>
        <r>
          <rPr>
            <sz val="9"/>
            <color indexed="81"/>
            <rFont val="Tahoma"/>
            <family val="2"/>
            <charset val="238"/>
          </rPr>
          <t>Historical value used</t>
        </r>
      </text>
    </comment>
    <comment ref="AF372" authorId="0" shapeId="0" xr:uid="{BC93961A-0311-4B2C-B75B-DFE2BA0654FA}">
      <text>
        <r>
          <rPr>
            <sz val="9"/>
            <color indexed="81"/>
            <rFont val="Tahoma"/>
            <family val="2"/>
            <charset val="238"/>
          </rPr>
          <t>Historical value used</t>
        </r>
      </text>
    </comment>
    <comment ref="AJ372" authorId="0" shapeId="0" xr:uid="{3E9D61D5-42CB-4235-92EF-75861F51DA59}">
      <text>
        <r>
          <rPr>
            <sz val="9"/>
            <color indexed="81"/>
            <rFont val="Tahoma"/>
            <family val="2"/>
            <charset val="238"/>
          </rPr>
          <t>Historical value used</t>
        </r>
      </text>
    </comment>
    <comment ref="AK372" authorId="0" shapeId="0" xr:uid="{FC37B1F5-B19F-4AEF-9BCA-0FA0F4A9076A}">
      <text>
        <r>
          <rPr>
            <sz val="9"/>
            <color indexed="81"/>
            <rFont val="Tahoma"/>
            <family val="2"/>
            <charset val="238"/>
          </rPr>
          <t>Historical value used</t>
        </r>
      </text>
    </comment>
    <comment ref="AQ372" authorId="0" shapeId="0" xr:uid="{16E3B3FB-B1B3-4071-8573-320BF8615295}">
      <text>
        <r>
          <rPr>
            <sz val="9"/>
            <color indexed="81"/>
            <rFont val="Tahoma"/>
            <family val="2"/>
            <charset val="238"/>
          </rPr>
          <t>Historical value used</t>
        </r>
      </text>
    </comment>
    <comment ref="AY372" authorId="0" shapeId="0" xr:uid="{D4221363-F3AD-405B-91DE-D530269EA607}">
      <text>
        <r>
          <rPr>
            <sz val="9"/>
            <color indexed="81"/>
            <rFont val="Tahoma"/>
            <family val="2"/>
            <charset val="238"/>
          </rPr>
          <t>Historical value used</t>
        </r>
      </text>
    </comment>
    <comment ref="BL372" authorId="0" shapeId="0" xr:uid="{4B3BFCE4-2C52-4797-B23C-D34D986E8A6F}">
      <text>
        <r>
          <rPr>
            <sz val="9"/>
            <color indexed="81"/>
            <rFont val="Tahoma"/>
            <family val="2"/>
            <charset val="238"/>
          </rPr>
          <t>Historical value used</t>
        </r>
      </text>
    </comment>
    <comment ref="BS372" authorId="0" shapeId="0" xr:uid="{B1D77CDD-7200-4A25-AD5A-B173056C44DA}">
      <text>
        <r>
          <rPr>
            <sz val="9"/>
            <color indexed="81"/>
            <rFont val="Tahoma"/>
            <family val="2"/>
            <charset val="238"/>
          </rPr>
          <t>Historical value used</t>
        </r>
      </text>
    </comment>
    <comment ref="BT372" authorId="0" shapeId="0" xr:uid="{B47C0F23-E139-4BE1-B5AE-489E8DC90385}">
      <text>
        <r>
          <rPr>
            <sz val="9"/>
            <color indexed="81"/>
            <rFont val="Tahoma"/>
            <family val="2"/>
            <charset val="238"/>
          </rPr>
          <t>Historical value used</t>
        </r>
      </text>
    </comment>
    <comment ref="AV373" authorId="0" shapeId="0" xr:uid="{61D1CFC2-44D8-4F39-A119-0DA38A3ADE7A}">
      <text>
        <r>
          <rPr>
            <sz val="9"/>
            <color indexed="81"/>
            <rFont val="Tahoma"/>
            <family val="2"/>
            <charset val="238"/>
          </rPr>
          <t>Historical value used</t>
        </r>
      </text>
    </comment>
    <comment ref="BB373" authorId="0" shapeId="0" xr:uid="{494CF267-0D1E-4C06-B263-26555A2662C8}">
      <text>
        <r>
          <rPr>
            <sz val="9"/>
            <color indexed="81"/>
            <rFont val="Tahoma"/>
            <family val="2"/>
            <charset val="238"/>
          </rPr>
          <t>Interpolated</t>
        </r>
      </text>
    </comment>
    <comment ref="AQ374" authorId="0" shapeId="0" xr:uid="{7569403B-F70C-4C62-826A-121FF9D43B5E}">
      <text>
        <r>
          <rPr>
            <sz val="9"/>
            <color indexed="81"/>
            <rFont val="Tahoma"/>
            <family val="2"/>
            <charset val="238"/>
          </rPr>
          <t>Interpolated</t>
        </r>
      </text>
    </comment>
    <comment ref="AB375" authorId="0" shapeId="0" xr:uid="{BBE3D6B5-8CE7-47BD-A992-5DCC2D95835B}">
      <text>
        <r>
          <rPr>
            <sz val="9"/>
            <color indexed="81"/>
            <rFont val="Tahoma"/>
            <family val="2"/>
            <charset val="238"/>
          </rPr>
          <t>Interpolated</t>
        </r>
      </text>
    </comment>
    <comment ref="AF375" authorId="0" shapeId="0" xr:uid="{1469C792-049E-4FDA-8D37-A7CC8BDD126B}">
      <text>
        <r>
          <rPr>
            <sz val="9"/>
            <color indexed="81"/>
            <rFont val="Tahoma"/>
            <family val="2"/>
            <charset val="238"/>
          </rPr>
          <t>Interpolated</t>
        </r>
      </text>
    </comment>
    <comment ref="AJ375" authorId="0" shapeId="0" xr:uid="{2B237316-2CFD-4E8B-912A-86996F15AFE2}">
      <text>
        <r>
          <rPr>
            <sz val="9"/>
            <color indexed="81"/>
            <rFont val="Tahoma"/>
            <family val="2"/>
            <charset val="238"/>
          </rPr>
          <t>Interpolated</t>
        </r>
      </text>
    </comment>
    <comment ref="AK375" authorId="0" shapeId="0" xr:uid="{A51AE236-FE9F-4360-9B83-308F39915CF6}">
      <text>
        <r>
          <rPr>
            <sz val="9"/>
            <color indexed="81"/>
            <rFont val="Tahoma"/>
            <family val="2"/>
            <charset val="238"/>
          </rPr>
          <t>Interpolated</t>
        </r>
      </text>
    </comment>
    <comment ref="AQ375" authorId="0" shapeId="0" xr:uid="{E1318B94-C91F-42D3-A3AD-09B232C13D50}">
      <text>
        <r>
          <rPr>
            <sz val="9"/>
            <color indexed="81"/>
            <rFont val="Tahoma"/>
            <family val="2"/>
            <charset val="238"/>
          </rPr>
          <t>Interpolated</t>
        </r>
      </text>
    </comment>
    <comment ref="AV375" authorId="0" shapeId="0" xr:uid="{159978C5-24E6-40C2-AA83-5112405DFDB7}">
      <text>
        <r>
          <rPr>
            <sz val="9"/>
            <color indexed="81"/>
            <rFont val="Tahoma"/>
            <family val="2"/>
            <charset val="238"/>
          </rPr>
          <t>Historical value used</t>
        </r>
      </text>
    </comment>
    <comment ref="AY375" authorId="0" shapeId="0" xr:uid="{B3641FD6-BBF1-4338-9976-9F7D4A56875A}">
      <text>
        <r>
          <rPr>
            <sz val="9"/>
            <color indexed="81"/>
            <rFont val="Tahoma"/>
            <family val="2"/>
            <charset val="238"/>
          </rPr>
          <t>Interpolated</t>
        </r>
      </text>
    </comment>
    <comment ref="BB375" authorId="0" shapeId="0" xr:uid="{0C252C78-EB9F-4C20-B025-0D975819A3D0}">
      <text>
        <r>
          <rPr>
            <sz val="9"/>
            <color indexed="81"/>
            <rFont val="Tahoma"/>
            <family val="2"/>
            <charset val="238"/>
          </rPr>
          <t>Interpolated</t>
        </r>
      </text>
    </comment>
    <comment ref="BL375" authorId="0" shapeId="0" xr:uid="{0E7BCB12-C2BD-4649-AD22-7E2CE4F39EC1}">
      <text>
        <r>
          <rPr>
            <sz val="9"/>
            <color indexed="81"/>
            <rFont val="Tahoma"/>
            <family val="2"/>
            <charset val="238"/>
          </rPr>
          <t>Interpolated</t>
        </r>
      </text>
    </comment>
    <comment ref="BS375" authorId="0" shapeId="0" xr:uid="{8391432C-1B8C-453B-BFC6-C1DD3AC2EE5D}">
      <text>
        <r>
          <rPr>
            <sz val="9"/>
            <color indexed="81"/>
            <rFont val="Tahoma"/>
            <family val="2"/>
            <charset val="238"/>
          </rPr>
          <t>Interpolated</t>
        </r>
      </text>
    </comment>
    <comment ref="BT375" authorId="0" shapeId="0" xr:uid="{65B648D6-78EA-421C-A7E2-620FF65F0283}">
      <text>
        <r>
          <rPr>
            <sz val="9"/>
            <color indexed="81"/>
            <rFont val="Tahoma"/>
            <family val="2"/>
            <charset val="238"/>
          </rPr>
          <t>Interpolated</t>
        </r>
      </text>
    </comment>
    <comment ref="AB376" authorId="0" shapeId="0" xr:uid="{B0B5EF40-CF3F-4ACA-92CC-77F66737C848}">
      <text>
        <r>
          <rPr>
            <sz val="9"/>
            <color indexed="81"/>
            <rFont val="Tahoma"/>
            <family val="2"/>
            <charset val="238"/>
          </rPr>
          <t>Interpolated</t>
        </r>
      </text>
    </comment>
    <comment ref="AF376" authorId="0" shapeId="0" xr:uid="{4F35490E-CD61-47B7-9FB2-BEBF2BC6E97B}">
      <text>
        <r>
          <rPr>
            <sz val="9"/>
            <color indexed="81"/>
            <rFont val="Tahoma"/>
            <family val="2"/>
            <charset val="238"/>
          </rPr>
          <t>Interpolated</t>
        </r>
      </text>
    </comment>
    <comment ref="AJ376" authorId="0" shapeId="0" xr:uid="{18E0F25B-B4A8-42A8-A480-5196B301167A}">
      <text>
        <r>
          <rPr>
            <sz val="9"/>
            <color indexed="81"/>
            <rFont val="Tahoma"/>
            <family val="2"/>
            <charset val="238"/>
          </rPr>
          <t>Interpolated</t>
        </r>
      </text>
    </comment>
    <comment ref="AK376" authorId="0" shapeId="0" xr:uid="{232BD57A-0E34-42CB-BF08-C6026817AD9D}">
      <text>
        <r>
          <rPr>
            <sz val="9"/>
            <color indexed="81"/>
            <rFont val="Tahoma"/>
            <family val="2"/>
            <charset val="238"/>
          </rPr>
          <t>Interpolated</t>
        </r>
      </text>
    </comment>
    <comment ref="AQ376" authorId="0" shapeId="0" xr:uid="{CA7D68BE-C32E-4B96-A587-D3EE67DBE0C1}">
      <text>
        <r>
          <rPr>
            <sz val="9"/>
            <color indexed="81"/>
            <rFont val="Tahoma"/>
            <family val="2"/>
            <charset val="238"/>
          </rPr>
          <t>Interpolated</t>
        </r>
      </text>
    </comment>
    <comment ref="AY376" authorId="0" shapeId="0" xr:uid="{E24F45A1-7121-48E4-97A1-5DC39E6D5E00}">
      <text>
        <r>
          <rPr>
            <sz val="9"/>
            <color indexed="81"/>
            <rFont val="Tahoma"/>
            <family val="2"/>
            <charset val="238"/>
          </rPr>
          <t>Interpolated</t>
        </r>
      </text>
    </comment>
    <comment ref="BB376" authorId="0" shapeId="0" xr:uid="{9CCD9CD1-198A-439A-B47E-7AD20580507B}">
      <text>
        <r>
          <rPr>
            <sz val="9"/>
            <color indexed="81"/>
            <rFont val="Tahoma"/>
            <family val="2"/>
            <charset val="238"/>
          </rPr>
          <t>Interpolated</t>
        </r>
      </text>
    </comment>
    <comment ref="BL376" authorId="0" shapeId="0" xr:uid="{9FF2543B-D3FE-48F1-8F71-C469825D8D2A}">
      <text>
        <r>
          <rPr>
            <sz val="9"/>
            <color indexed="81"/>
            <rFont val="Tahoma"/>
            <family val="2"/>
            <charset val="238"/>
          </rPr>
          <t>Interpolated</t>
        </r>
      </text>
    </comment>
    <comment ref="BS376" authorId="0" shapeId="0" xr:uid="{6B910263-85DC-48D1-A8EB-B8B5C5BBB4E5}">
      <text>
        <r>
          <rPr>
            <sz val="9"/>
            <color indexed="81"/>
            <rFont val="Tahoma"/>
            <family val="2"/>
            <charset val="238"/>
          </rPr>
          <t>Interpolated</t>
        </r>
      </text>
    </comment>
    <comment ref="BT376" authorId="0" shapeId="0" xr:uid="{9A48FF17-831F-4404-89B1-A1675AB2271D}">
      <text>
        <r>
          <rPr>
            <sz val="9"/>
            <color indexed="81"/>
            <rFont val="Tahoma"/>
            <family val="2"/>
            <charset val="238"/>
          </rPr>
          <t>Interpolated</t>
        </r>
      </text>
    </comment>
    <comment ref="AB377" authorId="0" shapeId="0" xr:uid="{E07A019E-E28E-4567-87B4-B1BCE1AF0F7C}">
      <text>
        <r>
          <rPr>
            <sz val="9"/>
            <color indexed="81"/>
            <rFont val="Tahoma"/>
            <family val="2"/>
            <charset val="238"/>
          </rPr>
          <t>Interpolated</t>
        </r>
      </text>
    </comment>
    <comment ref="AF377" authorId="0" shapeId="0" xr:uid="{9D100EA3-CB61-487D-8A6A-646BF84EA240}">
      <text>
        <r>
          <rPr>
            <sz val="9"/>
            <color indexed="81"/>
            <rFont val="Tahoma"/>
            <family val="2"/>
            <charset val="238"/>
          </rPr>
          <t>Interpolated</t>
        </r>
      </text>
    </comment>
    <comment ref="AJ377" authorId="0" shapeId="0" xr:uid="{9584A304-7CDB-46BA-885F-F7EEBC0FAAAF}">
      <text>
        <r>
          <rPr>
            <sz val="9"/>
            <color indexed="81"/>
            <rFont val="Tahoma"/>
            <family val="2"/>
            <charset val="238"/>
          </rPr>
          <t>Interpolated</t>
        </r>
      </text>
    </comment>
    <comment ref="AK377" authorId="0" shapeId="0" xr:uid="{8C614F1F-91E8-4D47-B6C6-5914B5801F14}">
      <text>
        <r>
          <rPr>
            <sz val="9"/>
            <color indexed="81"/>
            <rFont val="Tahoma"/>
            <family val="2"/>
            <charset val="238"/>
          </rPr>
          <t>Interpolated</t>
        </r>
      </text>
    </comment>
    <comment ref="AQ377" authorId="0" shapeId="0" xr:uid="{68BCB475-F43F-485D-9FDC-ED7C4F07AF7D}">
      <text>
        <r>
          <rPr>
            <sz val="9"/>
            <color indexed="81"/>
            <rFont val="Tahoma"/>
            <family val="2"/>
            <charset val="238"/>
          </rPr>
          <t>Interpolated</t>
        </r>
      </text>
    </comment>
    <comment ref="AV377" authorId="0" shapeId="0" xr:uid="{4F51FA8B-9353-4A86-9885-BEE463D51F00}">
      <text>
        <r>
          <rPr>
            <sz val="9"/>
            <color indexed="81"/>
            <rFont val="Tahoma"/>
            <family val="2"/>
            <charset val="238"/>
          </rPr>
          <t>Historical value used</t>
        </r>
      </text>
    </comment>
    <comment ref="AY377" authorId="0" shapeId="0" xr:uid="{74EBF3AB-8B8C-4911-B4C4-983A7CE936EC}">
      <text>
        <r>
          <rPr>
            <sz val="9"/>
            <color indexed="81"/>
            <rFont val="Tahoma"/>
            <family val="2"/>
            <charset val="238"/>
          </rPr>
          <t>Interpolated</t>
        </r>
      </text>
    </comment>
    <comment ref="BB377" authorId="0" shapeId="0" xr:uid="{4B623C6A-7631-4062-904B-ACE18CA9CC3F}">
      <text>
        <r>
          <rPr>
            <sz val="9"/>
            <color indexed="81"/>
            <rFont val="Tahoma"/>
            <family val="2"/>
            <charset val="238"/>
          </rPr>
          <t>Interpolated</t>
        </r>
      </text>
    </comment>
    <comment ref="BL377" authorId="0" shapeId="0" xr:uid="{B8C9DB28-A73D-4486-BC85-A988484E1769}">
      <text>
        <r>
          <rPr>
            <sz val="9"/>
            <color indexed="81"/>
            <rFont val="Tahoma"/>
            <family val="2"/>
            <charset val="238"/>
          </rPr>
          <t>Interpolated</t>
        </r>
      </text>
    </comment>
    <comment ref="BS377" authorId="0" shapeId="0" xr:uid="{00A8223C-5930-40EF-AF7A-75D63E599E5C}">
      <text>
        <r>
          <rPr>
            <sz val="9"/>
            <color indexed="81"/>
            <rFont val="Tahoma"/>
            <family val="2"/>
            <charset val="238"/>
          </rPr>
          <t>Interpolated</t>
        </r>
      </text>
    </comment>
    <comment ref="BT377" authorId="0" shapeId="0" xr:uid="{55B20B67-1F77-4D96-AB24-B4671077AFE9}">
      <text>
        <r>
          <rPr>
            <sz val="9"/>
            <color indexed="81"/>
            <rFont val="Tahoma"/>
            <family val="2"/>
            <charset val="238"/>
          </rPr>
          <t>Interpolated</t>
        </r>
      </text>
    </comment>
    <comment ref="AB378" authorId="0" shapeId="0" xr:uid="{6BB33D16-807C-4DF3-AAFB-2E0291E94343}">
      <text>
        <r>
          <rPr>
            <sz val="9"/>
            <color indexed="81"/>
            <rFont val="Tahoma"/>
            <family val="2"/>
            <charset val="238"/>
          </rPr>
          <t>Interpolated</t>
        </r>
      </text>
    </comment>
    <comment ref="AF378" authorId="0" shapeId="0" xr:uid="{B737A407-2150-4D24-982B-0CE68A1ED535}">
      <text>
        <r>
          <rPr>
            <sz val="9"/>
            <color indexed="81"/>
            <rFont val="Tahoma"/>
            <family val="2"/>
            <charset val="238"/>
          </rPr>
          <t>Interpolated</t>
        </r>
      </text>
    </comment>
    <comment ref="AJ378" authorId="0" shapeId="0" xr:uid="{29A666C2-B9DF-44D1-A59E-F36F6D6B9C21}">
      <text>
        <r>
          <rPr>
            <sz val="9"/>
            <color indexed="81"/>
            <rFont val="Tahoma"/>
            <family val="2"/>
            <charset val="238"/>
          </rPr>
          <t>Interpolated</t>
        </r>
      </text>
    </comment>
    <comment ref="AK378" authorId="0" shapeId="0" xr:uid="{C11FC3AF-26AC-4251-A954-54862EC796E0}">
      <text>
        <r>
          <rPr>
            <sz val="9"/>
            <color indexed="81"/>
            <rFont val="Tahoma"/>
            <family val="2"/>
            <charset val="238"/>
          </rPr>
          <t>Interpolated</t>
        </r>
      </text>
    </comment>
    <comment ref="AY378" authorId="0" shapeId="0" xr:uid="{D0416851-5E51-4A2B-BC28-80EB3A987DC0}">
      <text>
        <r>
          <rPr>
            <sz val="9"/>
            <color indexed="81"/>
            <rFont val="Tahoma"/>
            <family val="2"/>
            <charset val="238"/>
          </rPr>
          <t>Interpolated</t>
        </r>
      </text>
    </comment>
    <comment ref="BB378" authorId="0" shapeId="0" xr:uid="{2702F00D-DBB4-46EA-ADD1-D9F40616F2FE}">
      <text>
        <r>
          <rPr>
            <sz val="9"/>
            <color indexed="81"/>
            <rFont val="Tahoma"/>
            <family val="2"/>
            <charset val="238"/>
          </rPr>
          <t>Interpolated</t>
        </r>
      </text>
    </comment>
    <comment ref="BL378" authorId="0" shapeId="0" xr:uid="{795A009B-47AA-4442-A8E6-1D34D839FD7B}">
      <text>
        <r>
          <rPr>
            <sz val="9"/>
            <color indexed="81"/>
            <rFont val="Tahoma"/>
            <family val="2"/>
            <charset val="238"/>
          </rPr>
          <t>Interpolated</t>
        </r>
      </text>
    </comment>
    <comment ref="BS378" authorId="0" shapeId="0" xr:uid="{64F73934-DE6F-4745-9553-5515B6250649}">
      <text>
        <r>
          <rPr>
            <sz val="9"/>
            <color indexed="81"/>
            <rFont val="Tahoma"/>
            <family val="2"/>
            <charset val="238"/>
          </rPr>
          <t>Interpolated</t>
        </r>
      </text>
    </comment>
    <comment ref="BT378" authorId="0" shapeId="0" xr:uid="{24847634-58BE-4582-80F8-37EBFAFE745A}">
      <text>
        <r>
          <rPr>
            <sz val="9"/>
            <color indexed="81"/>
            <rFont val="Tahoma"/>
            <family val="2"/>
            <charset val="238"/>
          </rPr>
          <t>Interpolated</t>
        </r>
      </text>
    </comment>
    <comment ref="AV379" authorId="0" shapeId="0" xr:uid="{FD189D11-2284-4700-9DC4-4B53FE042244}">
      <text>
        <r>
          <rPr>
            <sz val="9"/>
            <color indexed="81"/>
            <rFont val="Tahoma"/>
            <family val="2"/>
            <charset val="238"/>
          </rPr>
          <t>Historical value used</t>
        </r>
      </text>
    </comment>
    <comment ref="AW379" authorId="0" shapeId="0" xr:uid="{66D85AB1-CA88-494B-97DC-B65C47CC6BE9}">
      <text>
        <r>
          <rPr>
            <sz val="9"/>
            <color indexed="81"/>
            <rFont val="Tahoma"/>
            <family val="2"/>
            <charset val="238"/>
          </rPr>
          <t>Future value used</t>
        </r>
      </text>
    </comment>
    <comment ref="BO379" authorId="0" shapeId="0" xr:uid="{35D9F75C-D633-4FDA-9038-61D6DA26B36E}">
      <text>
        <r>
          <rPr>
            <sz val="9"/>
            <color indexed="81"/>
            <rFont val="Tahoma"/>
            <family val="2"/>
            <charset val="238"/>
          </rPr>
          <t>Future value used</t>
        </r>
      </text>
    </comment>
    <comment ref="AW380" authorId="0" shapeId="0" xr:uid="{34963C33-9998-47B5-8D94-5D5FCEA96C54}">
      <text>
        <r>
          <rPr>
            <sz val="9"/>
            <color indexed="81"/>
            <rFont val="Tahoma"/>
            <family val="2"/>
            <charset val="238"/>
          </rPr>
          <t>Future value used</t>
        </r>
      </text>
    </comment>
    <comment ref="BB380" authorId="0" shapeId="0" xr:uid="{DD89DA9B-BFBE-43C3-AE76-C42BC5BF9EC2}">
      <text>
        <r>
          <rPr>
            <sz val="9"/>
            <color indexed="81"/>
            <rFont val="Tahoma"/>
            <family val="2"/>
            <charset val="238"/>
          </rPr>
          <t>Interpolated</t>
        </r>
      </text>
    </comment>
    <comment ref="BO380" authorId="0" shapeId="0" xr:uid="{0451BAC3-72F8-4204-8266-71A1565950F4}">
      <text>
        <r>
          <rPr>
            <sz val="9"/>
            <color indexed="81"/>
            <rFont val="Tahoma"/>
            <family val="2"/>
            <charset val="238"/>
          </rPr>
          <t>Future value used</t>
        </r>
      </text>
    </comment>
    <comment ref="AQ381" authorId="0" shapeId="0" xr:uid="{17803F1E-B89C-4DEB-AC0E-281C1D5E8BF8}">
      <text>
        <r>
          <rPr>
            <sz val="9"/>
            <color indexed="81"/>
            <rFont val="Tahoma"/>
            <family val="2"/>
            <charset val="238"/>
          </rPr>
          <t>Historical value used</t>
        </r>
      </text>
    </comment>
    <comment ref="BX381" authorId="0" shapeId="0" xr:uid="{67AF74EF-ABA6-4457-8105-0C2B50C6ED7B}">
      <text>
        <r>
          <rPr>
            <sz val="9"/>
            <color indexed="81"/>
            <rFont val="Tahoma"/>
            <family val="2"/>
            <charset val="238"/>
          </rPr>
          <t>Historical value used</t>
        </r>
      </text>
    </comment>
    <comment ref="AV382" authorId="0" shapeId="0" xr:uid="{4AE935F6-6D3A-4509-83B7-5AA215D54D19}">
      <text>
        <r>
          <rPr>
            <sz val="9"/>
            <color indexed="81"/>
            <rFont val="Tahoma"/>
            <family val="2"/>
            <charset val="238"/>
          </rPr>
          <t>Historical value used</t>
        </r>
      </text>
    </comment>
    <comment ref="BB382" authorId="0" shapeId="0" xr:uid="{F834D16B-BEC5-4FFE-B2CF-D40371ECADBB}">
      <text>
        <r>
          <rPr>
            <sz val="9"/>
            <color indexed="81"/>
            <rFont val="Tahoma"/>
            <family val="2"/>
            <charset val="238"/>
          </rPr>
          <t>Interpolated</t>
        </r>
      </text>
    </comment>
    <comment ref="AV384" authorId="0" shapeId="0" xr:uid="{0225F83B-FC0E-47BC-84C1-ACE377AFF7FB}">
      <text>
        <r>
          <rPr>
            <sz val="9"/>
            <color indexed="81"/>
            <rFont val="Tahoma"/>
            <family val="2"/>
            <charset val="238"/>
          </rPr>
          <t>Historical value used</t>
        </r>
      </text>
    </comment>
    <comment ref="BB384" authorId="0" shapeId="0" xr:uid="{23A99183-7335-470F-85F9-C2947BF05500}">
      <text>
        <r>
          <rPr>
            <sz val="9"/>
            <color indexed="81"/>
            <rFont val="Tahoma"/>
            <family val="2"/>
            <charset val="238"/>
          </rPr>
          <t>Interpolated</t>
        </r>
      </text>
    </comment>
    <comment ref="AV386" authorId="0" shapeId="0" xr:uid="{804CB9DA-B082-423E-9793-9C1D883801D8}">
      <text>
        <r>
          <rPr>
            <sz val="9"/>
            <color indexed="81"/>
            <rFont val="Tahoma"/>
            <family val="2"/>
            <charset val="238"/>
          </rPr>
          <t>Historical value used</t>
        </r>
      </text>
    </comment>
    <comment ref="BB386" authorId="0" shapeId="0" xr:uid="{9D880EAC-3790-4337-B1C1-7B9A4B4F99E0}">
      <text>
        <r>
          <rPr>
            <sz val="9"/>
            <color indexed="81"/>
            <rFont val="Tahoma"/>
            <family val="2"/>
            <charset val="238"/>
          </rPr>
          <t>Interpolated</t>
        </r>
      </text>
    </comment>
    <comment ref="AV388" authorId="0" shapeId="0" xr:uid="{CBFB51ED-8B60-4CF2-871A-7109BE0ED5FA}">
      <text>
        <r>
          <rPr>
            <sz val="9"/>
            <color indexed="81"/>
            <rFont val="Tahoma"/>
            <family val="2"/>
            <charset val="238"/>
          </rPr>
          <t>Historical value used</t>
        </r>
      </text>
    </comment>
    <comment ref="BB388" authorId="0" shapeId="0" xr:uid="{4097AD8F-BA11-48BC-BBEA-459705998C2E}">
      <text>
        <r>
          <rPr>
            <sz val="9"/>
            <color indexed="81"/>
            <rFont val="Tahoma"/>
            <family val="2"/>
            <charset val="238"/>
          </rPr>
          <t>Interpolated</t>
        </r>
      </text>
    </comment>
    <comment ref="AQ389" authorId="0" shapeId="0" xr:uid="{F61BB3AA-1CB9-4BBD-A3C1-E1140D8C5C87}">
      <text>
        <r>
          <rPr>
            <sz val="9"/>
            <color indexed="81"/>
            <rFont val="Tahoma"/>
            <family val="2"/>
            <charset val="238"/>
          </rPr>
          <t>Interpolated</t>
        </r>
      </text>
    </comment>
    <comment ref="BB389" authorId="0" shapeId="0" xr:uid="{594669F2-E32C-4FFC-983D-A5D5A8A48072}">
      <text>
        <r>
          <rPr>
            <sz val="9"/>
            <color indexed="81"/>
            <rFont val="Tahoma"/>
            <family val="2"/>
            <charset val="238"/>
          </rPr>
          <t>Interpolated</t>
        </r>
      </text>
    </comment>
    <comment ref="AQ390" authorId="0" shapeId="0" xr:uid="{45A60241-1844-40F3-9692-55E76B0ACFED}">
      <text>
        <r>
          <rPr>
            <sz val="9"/>
            <color indexed="81"/>
            <rFont val="Tahoma"/>
            <family val="2"/>
            <charset val="238"/>
          </rPr>
          <t>Interpolated</t>
        </r>
      </text>
    </comment>
    <comment ref="AV390" authorId="0" shapeId="0" xr:uid="{E93B59AC-2B7E-4F0C-B5BD-BFF784F9BF96}">
      <text>
        <r>
          <rPr>
            <sz val="9"/>
            <color indexed="81"/>
            <rFont val="Tahoma"/>
            <family val="2"/>
            <charset val="238"/>
          </rPr>
          <t>Historical value used</t>
        </r>
      </text>
    </comment>
    <comment ref="BB390" authorId="0" shapeId="0" xr:uid="{37DC8B52-7503-4E20-A896-277BB8C068C4}">
      <text>
        <r>
          <rPr>
            <sz val="9"/>
            <color indexed="81"/>
            <rFont val="Tahoma"/>
            <family val="2"/>
            <charset val="238"/>
          </rPr>
          <t>Interpolated</t>
        </r>
      </text>
    </comment>
    <comment ref="BB391" authorId="0" shapeId="0" xr:uid="{22622809-D98E-4F89-B7ED-AA539FACD28C}">
      <text>
        <r>
          <rPr>
            <sz val="9"/>
            <color indexed="81"/>
            <rFont val="Tahoma"/>
            <family val="2"/>
            <charset val="238"/>
          </rPr>
          <t>Interpolated</t>
        </r>
      </text>
    </comment>
    <comment ref="AV392" authorId="0" shapeId="0" xr:uid="{D09CD409-DDC4-416C-90C7-ADCBE33D06B3}">
      <text>
        <r>
          <rPr>
            <sz val="9"/>
            <color indexed="81"/>
            <rFont val="Tahoma"/>
            <family val="2"/>
            <charset val="238"/>
          </rPr>
          <t>Historical value used</t>
        </r>
      </text>
    </comment>
    <comment ref="AW392" authorId="0" shapeId="0" xr:uid="{A3365B36-8D48-41D6-970A-A08E60ADCB40}">
      <text>
        <r>
          <rPr>
            <sz val="9"/>
            <color indexed="81"/>
            <rFont val="Tahoma"/>
            <family val="2"/>
            <charset val="238"/>
          </rPr>
          <t>Future value used</t>
        </r>
      </text>
    </comment>
    <comment ref="BO392" authorId="0" shapeId="0" xr:uid="{4D81A9B2-F1D8-4E6E-A352-98A3BA9A2C8B}">
      <text>
        <r>
          <rPr>
            <sz val="9"/>
            <color indexed="81"/>
            <rFont val="Tahoma"/>
            <family val="2"/>
            <charset val="238"/>
          </rPr>
          <t>Future value used</t>
        </r>
      </text>
    </comment>
    <comment ref="AW393" authorId="0" shapeId="0" xr:uid="{7E779561-AC93-46F4-A35E-5AB11CBDE19F}">
      <text>
        <r>
          <rPr>
            <sz val="9"/>
            <color indexed="81"/>
            <rFont val="Tahoma"/>
            <family val="2"/>
            <charset val="238"/>
          </rPr>
          <t>Future value used</t>
        </r>
      </text>
    </comment>
    <comment ref="BB393" authorId="0" shapeId="0" xr:uid="{0C8C5802-7608-4517-A83A-15FF7DDF73B1}">
      <text>
        <r>
          <rPr>
            <sz val="9"/>
            <color indexed="81"/>
            <rFont val="Tahoma"/>
            <family val="2"/>
            <charset val="238"/>
          </rPr>
          <t>Interpolated</t>
        </r>
      </text>
    </comment>
    <comment ref="BO393" authorId="0" shapeId="0" xr:uid="{35F79AC5-8F1E-485F-807B-A87EB0891E8B}">
      <text>
        <r>
          <rPr>
            <sz val="9"/>
            <color indexed="81"/>
            <rFont val="Tahoma"/>
            <family val="2"/>
            <charset val="238"/>
          </rPr>
          <t>Future value used</t>
        </r>
      </text>
    </comment>
    <comment ref="AD394" authorId="0" shapeId="0" xr:uid="{A6F747B5-459D-46D0-959E-7ED622B182FD}">
      <text>
        <r>
          <rPr>
            <sz val="9"/>
            <color indexed="81"/>
            <rFont val="Tahoma"/>
            <family val="2"/>
            <charset val="238"/>
          </rPr>
          <t>Historical value used</t>
        </r>
      </text>
    </comment>
    <comment ref="AE394" authorId="0" shapeId="0" xr:uid="{DD5654A5-50BA-49CD-A820-F6A7C3A99CE3}">
      <text>
        <r>
          <rPr>
            <sz val="9"/>
            <color indexed="81"/>
            <rFont val="Tahoma"/>
            <family val="2"/>
            <charset val="238"/>
          </rPr>
          <t>Historical value used</t>
        </r>
      </text>
    </comment>
    <comment ref="AQ394" authorId="0" shapeId="0" xr:uid="{7E33CA2F-458B-4006-9E66-E43B3AA8A12D}">
      <text>
        <r>
          <rPr>
            <sz val="9"/>
            <color indexed="81"/>
            <rFont val="Tahoma"/>
            <family val="2"/>
            <charset val="238"/>
          </rPr>
          <t>Historical value used</t>
        </r>
      </text>
    </comment>
    <comment ref="AU394" authorId="0" shapeId="0" xr:uid="{89F619C7-9C8A-4B24-B6E3-524515AF2A40}">
      <text>
        <r>
          <rPr>
            <sz val="9"/>
            <color indexed="81"/>
            <rFont val="Tahoma"/>
            <family val="2"/>
            <charset val="238"/>
          </rPr>
          <t>Historical value used</t>
        </r>
      </text>
    </comment>
    <comment ref="AB395" authorId="0" shapeId="0" xr:uid="{FF4AC45F-FD06-4C50-BA1D-01FC882B8AC2}">
      <text>
        <r>
          <rPr>
            <sz val="9"/>
            <color indexed="81"/>
            <rFont val="Tahoma"/>
            <family val="2"/>
            <charset val="238"/>
          </rPr>
          <t>Interpolated</t>
        </r>
      </text>
    </comment>
    <comment ref="AD395" authorId="0" shapeId="0" xr:uid="{5431F07E-64A7-47F8-81EE-41D356DB0D30}">
      <text>
        <r>
          <rPr>
            <sz val="9"/>
            <color indexed="81"/>
            <rFont val="Tahoma"/>
            <family val="2"/>
            <charset val="238"/>
          </rPr>
          <t>Historical value used</t>
        </r>
      </text>
    </comment>
    <comment ref="AE395" authorId="0" shapeId="0" xr:uid="{FD4E89BC-928D-476F-B684-794BBF4F8C7D}">
      <text>
        <r>
          <rPr>
            <sz val="9"/>
            <color indexed="81"/>
            <rFont val="Tahoma"/>
            <family val="2"/>
            <charset val="238"/>
          </rPr>
          <t>Historical value used</t>
        </r>
      </text>
    </comment>
    <comment ref="AF395" authorId="0" shapeId="0" xr:uid="{FE571F5A-F570-4536-B68F-55975485346D}">
      <text>
        <r>
          <rPr>
            <sz val="9"/>
            <color indexed="81"/>
            <rFont val="Tahoma"/>
            <family val="2"/>
            <charset val="238"/>
          </rPr>
          <t>Interpolated</t>
        </r>
      </text>
    </comment>
    <comment ref="AJ395" authorId="0" shapeId="0" xr:uid="{172BE658-6984-4AF0-889F-8CB2BEC7E5BA}">
      <text>
        <r>
          <rPr>
            <sz val="9"/>
            <color indexed="81"/>
            <rFont val="Tahoma"/>
            <family val="2"/>
            <charset val="238"/>
          </rPr>
          <t>Interpolated</t>
        </r>
      </text>
    </comment>
    <comment ref="AK395" authorId="0" shapeId="0" xr:uid="{351768B0-633C-4809-914A-A601482C4FB9}">
      <text>
        <r>
          <rPr>
            <sz val="9"/>
            <color indexed="81"/>
            <rFont val="Tahoma"/>
            <family val="2"/>
            <charset val="238"/>
          </rPr>
          <t>Interpolated</t>
        </r>
      </text>
    </comment>
    <comment ref="AQ395" authorId="0" shapeId="0" xr:uid="{D9FD0BBC-5559-402E-B2E3-A5B89EBD704C}">
      <text>
        <r>
          <rPr>
            <sz val="9"/>
            <color indexed="81"/>
            <rFont val="Tahoma"/>
            <family val="2"/>
            <charset val="238"/>
          </rPr>
          <t>Historical value used</t>
        </r>
      </text>
    </comment>
    <comment ref="AV395" authorId="0" shapeId="0" xr:uid="{69484CCD-DEF8-4522-942F-ECAA5330AB0D}">
      <text>
        <r>
          <rPr>
            <sz val="9"/>
            <color indexed="81"/>
            <rFont val="Tahoma"/>
            <family val="2"/>
            <charset val="238"/>
          </rPr>
          <t>Historical value used</t>
        </r>
      </text>
    </comment>
    <comment ref="AY395" authorId="0" shapeId="0" xr:uid="{58F13242-4D18-46F6-904A-86EA5C889BC8}">
      <text>
        <r>
          <rPr>
            <sz val="9"/>
            <color indexed="81"/>
            <rFont val="Tahoma"/>
            <family val="2"/>
            <charset val="238"/>
          </rPr>
          <t>Interpolated</t>
        </r>
      </text>
    </comment>
    <comment ref="BB395" authorId="0" shapeId="0" xr:uid="{DD0C0204-BF82-43A6-880A-CB52F0CDBEC6}">
      <text>
        <r>
          <rPr>
            <sz val="9"/>
            <color indexed="81"/>
            <rFont val="Tahoma"/>
            <family val="2"/>
            <charset val="238"/>
          </rPr>
          <t>Interpolated</t>
        </r>
      </text>
    </comment>
    <comment ref="BL395" authorId="0" shapeId="0" xr:uid="{51CCA393-5B9C-49F6-83AF-784170839474}">
      <text>
        <r>
          <rPr>
            <sz val="9"/>
            <color indexed="81"/>
            <rFont val="Tahoma"/>
            <family val="2"/>
            <charset val="238"/>
          </rPr>
          <t>Interpolated</t>
        </r>
      </text>
    </comment>
    <comment ref="BS395" authorId="0" shapeId="0" xr:uid="{B9068809-B1F8-455D-A90F-9C9534C9A284}">
      <text>
        <r>
          <rPr>
            <sz val="9"/>
            <color indexed="81"/>
            <rFont val="Tahoma"/>
            <family val="2"/>
            <charset val="238"/>
          </rPr>
          <t>Interpolated</t>
        </r>
      </text>
    </comment>
    <comment ref="BT395" authorId="0" shapeId="0" xr:uid="{845D76DB-52D0-4531-AE35-51837774CA17}">
      <text>
        <r>
          <rPr>
            <sz val="9"/>
            <color indexed="81"/>
            <rFont val="Tahoma"/>
            <family val="2"/>
            <charset val="238"/>
          </rPr>
          <t>Interpolated</t>
        </r>
      </text>
    </comment>
    <comment ref="AB396" authorId="0" shapeId="0" xr:uid="{7B539B4D-8DFA-42C8-A70B-F45A465ED02B}">
      <text>
        <r>
          <rPr>
            <sz val="9"/>
            <color indexed="81"/>
            <rFont val="Tahoma"/>
            <family val="2"/>
            <charset val="238"/>
          </rPr>
          <t>Interpolated</t>
        </r>
      </text>
    </comment>
    <comment ref="AD396" authorId="0" shapeId="0" xr:uid="{72AA621C-08EA-477D-A531-9344EEB47CBD}">
      <text>
        <r>
          <rPr>
            <sz val="9"/>
            <color indexed="81"/>
            <rFont val="Tahoma"/>
            <family val="2"/>
            <charset val="238"/>
          </rPr>
          <t>Historical value used</t>
        </r>
      </text>
    </comment>
    <comment ref="AE396" authorId="0" shapeId="0" xr:uid="{D42DB589-9901-4600-89A7-F38DF50B8088}">
      <text>
        <r>
          <rPr>
            <sz val="9"/>
            <color indexed="81"/>
            <rFont val="Tahoma"/>
            <family val="2"/>
            <charset val="238"/>
          </rPr>
          <t>Historical value used</t>
        </r>
      </text>
    </comment>
    <comment ref="AF396" authorId="0" shapeId="0" xr:uid="{DD00D5A0-F5B9-46B6-A5C8-4683CCBDA59B}">
      <text>
        <r>
          <rPr>
            <sz val="9"/>
            <color indexed="81"/>
            <rFont val="Tahoma"/>
            <family val="2"/>
            <charset val="238"/>
          </rPr>
          <t>Interpolated</t>
        </r>
      </text>
    </comment>
    <comment ref="AJ396" authorId="0" shapeId="0" xr:uid="{003077A7-B4DF-444A-9336-76FE475B8590}">
      <text>
        <r>
          <rPr>
            <sz val="9"/>
            <color indexed="81"/>
            <rFont val="Tahoma"/>
            <family val="2"/>
            <charset val="238"/>
          </rPr>
          <t>Interpolated</t>
        </r>
      </text>
    </comment>
    <comment ref="AK396" authorId="0" shapeId="0" xr:uid="{EF3E3324-8D20-4937-BB42-B5D2F2E192BC}">
      <text>
        <r>
          <rPr>
            <sz val="9"/>
            <color indexed="81"/>
            <rFont val="Tahoma"/>
            <family val="2"/>
            <charset val="238"/>
          </rPr>
          <t>Interpolated</t>
        </r>
      </text>
    </comment>
    <comment ref="AQ396" authorId="0" shapeId="0" xr:uid="{AFB1DCA3-0A69-4F26-BD48-11A21B7FA3C6}">
      <text>
        <r>
          <rPr>
            <sz val="9"/>
            <color indexed="81"/>
            <rFont val="Tahoma"/>
            <family val="2"/>
            <charset val="238"/>
          </rPr>
          <t>Historical value used</t>
        </r>
      </text>
    </comment>
    <comment ref="AY396" authorId="0" shapeId="0" xr:uid="{24013867-7F70-4BA4-B40E-46BDE3AD3FAA}">
      <text>
        <r>
          <rPr>
            <sz val="9"/>
            <color indexed="81"/>
            <rFont val="Tahoma"/>
            <family val="2"/>
            <charset val="238"/>
          </rPr>
          <t>Interpolated</t>
        </r>
      </text>
    </comment>
    <comment ref="BL396" authorId="0" shapeId="0" xr:uid="{F8C7258A-9D98-4AEC-9139-4293DB33BFE8}">
      <text>
        <r>
          <rPr>
            <sz val="9"/>
            <color indexed="81"/>
            <rFont val="Tahoma"/>
            <family val="2"/>
            <charset val="238"/>
          </rPr>
          <t>Interpolated</t>
        </r>
      </text>
    </comment>
    <comment ref="BS396" authorId="0" shapeId="0" xr:uid="{18E1EE51-4F51-4FDA-BFF8-A2940958976B}">
      <text>
        <r>
          <rPr>
            <sz val="9"/>
            <color indexed="81"/>
            <rFont val="Tahoma"/>
            <family val="2"/>
            <charset val="238"/>
          </rPr>
          <t>Interpolated</t>
        </r>
      </text>
    </comment>
    <comment ref="BT396" authorId="0" shapeId="0" xr:uid="{0043C24D-F964-496E-B8E0-F82511BE097D}">
      <text>
        <r>
          <rPr>
            <sz val="9"/>
            <color indexed="81"/>
            <rFont val="Tahoma"/>
            <family val="2"/>
            <charset val="238"/>
          </rPr>
          <t>Interpolated</t>
        </r>
      </text>
    </comment>
    <comment ref="AQ397" authorId="0" shapeId="0" xr:uid="{55C8B8DE-1B27-4009-B8FB-95469D4F1365}">
      <text>
        <r>
          <rPr>
            <sz val="9"/>
            <color indexed="81"/>
            <rFont val="Tahoma"/>
            <family val="2"/>
            <charset val="238"/>
          </rPr>
          <t>Historical value used</t>
        </r>
      </text>
    </comment>
    <comment ref="AV397" authorId="0" shapeId="0" xr:uid="{FEC06EC9-0BD0-4E2F-AD7B-65F11063A658}">
      <text>
        <r>
          <rPr>
            <sz val="9"/>
            <color indexed="81"/>
            <rFont val="Tahoma"/>
            <family val="2"/>
            <charset val="238"/>
          </rPr>
          <t>Historical value used</t>
        </r>
      </text>
    </comment>
    <comment ref="BB397" authorId="0" shapeId="0" xr:uid="{73AAB288-DA75-4AA7-8A56-0CB3F85575E6}">
      <text>
        <r>
          <rPr>
            <sz val="9"/>
            <color indexed="81"/>
            <rFont val="Tahoma"/>
            <family val="2"/>
            <charset val="238"/>
          </rPr>
          <t>Interpolated</t>
        </r>
      </text>
    </comment>
    <comment ref="AU398" authorId="0" shapeId="0" xr:uid="{32B2392C-0FD1-4E76-A330-5DD46B65E50A}">
      <text>
        <r>
          <rPr>
            <sz val="9"/>
            <color indexed="81"/>
            <rFont val="Tahoma"/>
            <family val="2"/>
            <charset val="238"/>
          </rPr>
          <t>Interpolated</t>
        </r>
      </text>
    </comment>
    <comment ref="AB399" authorId="0" shapeId="0" xr:uid="{0B57BE88-04BF-45CE-A8A2-87E60E7E0DBB}">
      <text>
        <r>
          <rPr>
            <sz val="9"/>
            <color indexed="81"/>
            <rFont val="Tahoma"/>
            <family val="2"/>
            <charset val="238"/>
          </rPr>
          <t>Interpolated</t>
        </r>
      </text>
    </comment>
    <comment ref="AF399" authorId="0" shapeId="0" xr:uid="{CD24F425-EB10-444F-9BED-06E1C002CD7C}">
      <text>
        <r>
          <rPr>
            <sz val="9"/>
            <color indexed="81"/>
            <rFont val="Tahoma"/>
            <family val="2"/>
            <charset val="238"/>
          </rPr>
          <t>Interpolated</t>
        </r>
      </text>
    </comment>
    <comment ref="AJ399" authorId="0" shapeId="0" xr:uid="{9C9368AC-D6AD-4AF1-91B7-B5938793ABA3}">
      <text>
        <r>
          <rPr>
            <sz val="9"/>
            <color indexed="81"/>
            <rFont val="Tahoma"/>
            <family val="2"/>
            <charset val="238"/>
          </rPr>
          <t>Interpolated</t>
        </r>
      </text>
    </comment>
    <comment ref="AK399" authorId="0" shapeId="0" xr:uid="{C022662F-826D-4295-86C4-47E803C5C4BD}">
      <text>
        <r>
          <rPr>
            <sz val="9"/>
            <color indexed="81"/>
            <rFont val="Tahoma"/>
            <family val="2"/>
            <charset val="238"/>
          </rPr>
          <t>Interpolated</t>
        </r>
      </text>
    </comment>
    <comment ref="AV399" authorId="0" shapeId="0" xr:uid="{3DAEC299-A3E6-4EC4-B527-A4599F9F9403}">
      <text>
        <r>
          <rPr>
            <sz val="9"/>
            <color indexed="81"/>
            <rFont val="Tahoma"/>
            <family val="2"/>
            <charset val="238"/>
          </rPr>
          <t>Historical value used</t>
        </r>
      </text>
    </comment>
    <comment ref="AY399" authorId="0" shapeId="0" xr:uid="{F71988A3-7410-4364-BC0E-52E6814646E7}">
      <text>
        <r>
          <rPr>
            <sz val="9"/>
            <color indexed="81"/>
            <rFont val="Tahoma"/>
            <family val="2"/>
            <charset val="238"/>
          </rPr>
          <t>Interpolated</t>
        </r>
      </text>
    </comment>
    <comment ref="BB399" authorId="0" shapeId="0" xr:uid="{A052B274-58E2-4397-8412-08E1FE93B895}">
      <text>
        <r>
          <rPr>
            <sz val="9"/>
            <color indexed="81"/>
            <rFont val="Tahoma"/>
            <family val="2"/>
            <charset val="238"/>
          </rPr>
          <t>Interpolated</t>
        </r>
      </text>
    </comment>
    <comment ref="BL399" authorId="0" shapeId="0" xr:uid="{1AAA0552-6BEF-4D2C-BBA9-7839C68F0210}">
      <text>
        <r>
          <rPr>
            <sz val="9"/>
            <color indexed="81"/>
            <rFont val="Tahoma"/>
            <family val="2"/>
            <charset val="238"/>
          </rPr>
          <t>Interpolated</t>
        </r>
      </text>
    </comment>
    <comment ref="BS399" authorId="0" shapeId="0" xr:uid="{A1F8D363-01B4-49B4-9FBE-F1DFF0CAB447}">
      <text>
        <r>
          <rPr>
            <sz val="9"/>
            <color indexed="81"/>
            <rFont val="Tahoma"/>
            <family val="2"/>
            <charset val="238"/>
          </rPr>
          <t>Interpolated</t>
        </r>
      </text>
    </comment>
    <comment ref="BT399" authorId="0" shapeId="0" xr:uid="{3C05D11B-C863-4CB2-BF4B-2618AF0A07C5}">
      <text>
        <r>
          <rPr>
            <sz val="9"/>
            <color indexed="81"/>
            <rFont val="Tahoma"/>
            <family val="2"/>
            <charset val="238"/>
          </rPr>
          <t>Interpolated</t>
        </r>
      </text>
    </comment>
    <comment ref="AB400" authorId="0" shapeId="0" xr:uid="{4F218D86-58D1-4A04-9B63-CC65CE0E0302}">
      <text>
        <r>
          <rPr>
            <sz val="9"/>
            <color indexed="81"/>
            <rFont val="Tahoma"/>
            <family val="2"/>
            <charset val="238"/>
          </rPr>
          <t>Interpolated</t>
        </r>
      </text>
    </comment>
    <comment ref="AF400" authorId="0" shapeId="0" xr:uid="{808E0B70-47F8-4FB2-8EEF-E84D548CEC27}">
      <text>
        <r>
          <rPr>
            <sz val="9"/>
            <color indexed="81"/>
            <rFont val="Tahoma"/>
            <family val="2"/>
            <charset val="238"/>
          </rPr>
          <t>Interpolated</t>
        </r>
      </text>
    </comment>
    <comment ref="AJ400" authorId="0" shapeId="0" xr:uid="{03C2A1F9-CA1C-4ABF-802C-EE587405C841}">
      <text>
        <r>
          <rPr>
            <sz val="9"/>
            <color indexed="81"/>
            <rFont val="Tahoma"/>
            <family val="2"/>
            <charset val="238"/>
          </rPr>
          <t>Interpolated</t>
        </r>
      </text>
    </comment>
    <comment ref="AK400" authorId="0" shapeId="0" xr:uid="{EB9028A0-8CED-4B30-B19B-BF37B34343C6}">
      <text>
        <r>
          <rPr>
            <sz val="9"/>
            <color indexed="81"/>
            <rFont val="Tahoma"/>
            <family val="2"/>
            <charset val="238"/>
          </rPr>
          <t>Interpolated</t>
        </r>
      </text>
    </comment>
    <comment ref="AQ400" authorId="0" shapeId="0" xr:uid="{229EECBA-B908-4D6D-8D97-523411A62A63}">
      <text>
        <r>
          <rPr>
            <sz val="9"/>
            <color indexed="81"/>
            <rFont val="Tahoma"/>
            <family val="2"/>
            <charset val="238"/>
          </rPr>
          <t>Interpolated</t>
        </r>
      </text>
    </comment>
    <comment ref="AY400" authorId="0" shapeId="0" xr:uid="{6F03B5D2-9DB3-42EF-99E6-5C2692EFBB36}">
      <text>
        <r>
          <rPr>
            <sz val="9"/>
            <color indexed="81"/>
            <rFont val="Tahoma"/>
            <family val="2"/>
            <charset val="238"/>
          </rPr>
          <t>Interpolated</t>
        </r>
      </text>
    </comment>
    <comment ref="BL400" authorId="0" shapeId="0" xr:uid="{BEC62C7F-B7DD-4DEC-BC8A-FEAC4AFE26B6}">
      <text>
        <r>
          <rPr>
            <sz val="9"/>
            <color indexed="81"/>
            <rFont val="Tahoma"/>
            <family val="2"/>
            <charset val="238"/>
          </rPr>
          <t>Interpolated</t>
        </r>
      </text>
    </comment>
    <comment ref="BS400" authorId="0" shapeId="0" xr:uid="{EBD0528F-FF78-4E49-817B-4C36DF059E36}">
      <text>
        <r>
          <rPr>
            <sz val="9"/>
            <color indexed="81"/>
            <rFont val="Tahoma"/>
            <family val="2"/>
            <charset val="238"/>
          </rPr>
          <t>Interpolated</t>
        </r>
      </text>
    </comment>
    <comment ref="BT400" authorId="0" shapeId="0" xr:uid="{57BDCA24-6E91-4205-8790-42CF4458FD67}">
      <text>
        <r>
          <rPr>
            <sz val="9"/>
            <color indexed="81"/>
            <rFont val="Tahoma"/>
            <family val="2"/>
            <charset val="238"/>
          </rPr>
          <t>Interpolated</t>
        </r>
      </text>
    </comment>
    <comment ref="AB401" authorId="0" shapeId="0" xr:uid="{F4966629-C7A3-42DC-B2F8-113AB4E47698}">
      <text>
        <r>
          <rPr>
            <sz val="9"/>
            <color indexed="81"/>
            <rFont val="Tahoma"/>
            <family val="2"/>
            <charset val="238"/>
          </rPr>
          <t>Interpolated</t>
        </r>
      </text>
    </comment>
    <comment ref="AF401" authorId="0" shapeId="0" xr:uid="{2EB1643E-3126-4D99-B48C-A692B8BC7BEC}">
      <text>
        <r>
          <rPr>
            <sz val="9"/>
            <color indexed="81"/>
            <rFont val="Tahoma"/>
            <family val="2"/>
            <charset val="238"/>
          </rPr>
          <t>Interpolated</t>
        </r>
      </text>
    </comment>
    <comment ref="AJ401" authorId="0" shapeId="0" xr:uid="{E476C738-D97F-4916-9E7F-415F8A1BE907}">
      <text>
        <r>
          <rPr>
            <sz val="9"/>
            <color indexed="81"/>
            <rFont val="Tahoma"/>
            <family val="2"/>
            <charset val="238"/>
          </rPr>
          <t>Interpolated</t>
        </r>
      </text>
    </comment>
    <comment ref="AK401" authorId="0" shapeId="0" xr:uid="{98B5C7CC-7C8A-42EE-8AE9-2E1A5301F81D}">
      <text>
        <r>
          <rPr>
            <sz val="9"/>
            <color indexed="81"/>
            <rFont val="Tahoma"/>
            <family val="2"/>
            <charset val="238"/>
          </rPr>
          <t>Interpolated</t>
        </r>
      </text>
    </comment>
    <comment ref="AQ401" authorId="0" shapeId="0" xr:uid="{CABAE276-5D60-4452-9B28-29DFA7BA0518}">
      <text>
        <r>
          <rPr>
            <sz val="9"/>
            <color indexed="81"/>
            <rFont val="Tahoma"/>
            <family val="2"/>
            <charset val="238"/>
          </rPr>
          <t>Interpolated</t>
        </r>
      </text>
    </comment>
    <comment ref="AV401" authorId="0" shapeId="0" xr:uid="{0C06EAFC-AA6B-43FA-8207-0A74910A71B7}">
      <text>
        <r>
          <rPr>
            <sz val="9"/>
            <color indexed="81"/>
            <rFont val="Tahoma"/>
            <family val="2"/>
            <charset val="238"/>
          </rPr>
          <t>Historical value used</t>
        </r>
      </text>
    </comment>
    <comment ref="AY401" authorId="0" shapeId="0" xr:uid="{6EB2CF68-E6C0-4BEC-A2C7-DD8F2727DA34}">
      <text>
        <r>
          <rPr>
            <sz val="9"/>
            <color indexed="81"/>
            <rFont val="Tahoma"/>
            <family val="2"/>
            <charset val="238"/>
          </rPr>
          <t>Interpolated</t>
        </r>
      </text>
    </comment>
    <comment ref="BB401" authorId="0" shapeId="0" xr:uid="{3F5C6F42-FE82-4782-9FB4-051F822D89A8}">
      <text>
        <r>
          <rPr>
            <sz val="9"/>
            <color indexed="81"/>
            <rFont val="Tahoma"/>
            <family val="2"/>
            <charset val="238"/>
          </rPr>
          <t>Interpolated</t>
        </r>
      </text>
    </comment>
    <comment ref="BL401" authorId="0" shapeId="0" xr:uid="{A788C4A6-8ADA-4C4F-994A-ADB2EE2DF92C}">
      <text>
        <r>
          <rPr>
            <sz val="9"/>
            <color indexed="81"/>
            <rFont val="Tahoma"/>
            <family val="2"/>
            <charset val="238"/>
          </rPr>
          <t>Interpolated</t>
        </r>
      </text>
    </comment>
    <comment ref="BS401" authorId="0" shapeId="0" xr:uid="{42A7605D-71E6-451C-A75A-8FD3E523E308}">
      <text>
        <r>
          <rPr>
            <sz val="9"/>
            <color indexed="81"/>
            <rFont val="Tahoma"/>
            <family val="2"/>
            <charset val="238"/>
          </rPr>
          <t>Interpolated</t>
        </r>
      </text>
    </comment>
    <comment ref="BT401" authorId="0" shapeId="0" xr:uid="{7496B056-5417-4DE4-BED6-2F2A0AC6D30E}">
      <text>
        <r>
          <rPr>
            <sz val="9"/>
            <color indexed="81"/>
            <rFont val="Tahoma"/>
            <family val="2"/>
            <charset val="238"/>
          </rPr>
          <t>Interpolated</t>
        </r>
      </text>
    </comment>
    <comment ref="AB402" authorId="0" shapeId="0" xr:uid="{D99BF762-EF07-4BEA-92B2-7E3D819C39BD}">
      <text>
        <r>
          <rPr>
            <sz val="9"/>
            <color indexed="81"/>
            <rFont val="Tahoma"/>
            <family val="2"/>
            <charset val="238"/>
          </rPr>
          <t>Interpolated</t>
        </r>
      </text>
    </comment>
    <comment ref="AF402" authorId="0" shapeId="0" xr:uid="{E29B9098-BAF5-4B0C-AEED-3587D2ACBD72}">
      <text>
        <r>
          <rPr>
            <sz val="9"/>
            <color indexed="81"/>
            <rFont val="Tahoma"/>
            <family val="2"/>
            <charset val="238"/>
          </rPr>
          <t>Interpolated</t>
        </r>
      </text>
    </comment>
    <comment ref="AJ402" authorId="0" shapeId="0" xr:uid="{F0EA0ECE-FA9A-407A-B5D0-493CDFA873CB}">
      <text>
        <r>
          <rPr>
            <sz val="9"/>
            <color indexed="81"/>
            <rFont val="Tahoma"/>
            <family val="2"/>
            <charset val="238"/>
          </rPr>
          <t>Interpolated</t>
        </r>
      </text>
    </comment>
    <comment ref="AK402" authorId="0" shapeId="0" xr:uid="{0A6136C2-8436-4378-A12D-5F67167332DE}">
      <text>
        <r>
          <rPr>
            <sz val="9"/>
            <color indexed="81"/>
            <rFont val="Tahoma"/>
            <family val="2"/>
            <charset val="238"/>
          </rPr>
          <t>Interpolated</t>
        </r>
      </text>
    </comment>
    <comment ref="AY402" authorId="0" shapeId="0" xr:uid="{1B7C6E0A-58F6-4864-828E-C78FDA0207FD}">
      <text>
        <r>
          <rPr>
            <sz val="9"/>
            <color indexed="81"/>
            <rFont val="Tahoma"/>
            <family val="2"/>
            <charset val="238"/>
          </rPr>
          <t>Interpolated</t>
        </r>
      </text>
    </comment>
    <comment ref="BB402" authorId="0" shapeId="0" xr:uid="{86217565-315F-4AE3-9443-9DA6B77231AC}">
      <text>
        <r>
          <rPr>
            <sz val="9"/>
            <color indexed="81"/>
            <rFont val="Tahoma"/>
            <family val="2"/>
            <charset val="238"/>
          </rPr>
          <t>Interpolated</t>
        </r>
      </text>
    </comment>
    <comment ref="BL402" authorId="0" shapeId="0" xr:uid="{66D3A8A9-8589-4BEF-92FB-06C00DB55A36}">
      <text>
        <r>
          <rPr>
            <sz val="9"/>
            <color indexed="81"/>
            <rFont val="Tahoma"/>
            <family val="2"/>
            <charset val="238"/>
          </rPr>
          <t>Interpolated</t>
        </r>
      </text>
    </comment>
    <comment ref="BS402" authorId="0" shapeId="0" xr:uid="{B5D13DC9-A0BB-4687-A9BA-2BBB8989933B}">
      <text>
        <r>
          <rPr>
            <sz val="9"/>
            <color indexed="81"/>
            <rFont val="Tahoma"/>
            <family val="2"/>
            <charset val="238"/>
          </rPr>
          <t>Interpolated</t>
        </r>
      </text>
    </comment>
    <comment ref="BT402" authorId="0" shapeId="0" xr:uid="{8D032A5A-0FFD-4C1B-B914-B72FF9EDD4FD}">
      <text>
        <r>
          <rPr>
            <sz val="9"/>
            <color indexed="81"/>
            <rFont val="Tahoma"/>
            <family val="2"/>
            <charset val="238"/>
          </rPr>
          <t>Interpolated</t>
        </r>
      </text>
    </comment>
    <comment ref="AB403" authorId="0" shapeId="0" xr:uid="{CA73BDC4-1C80-4EB1-855E-28910F693F5E}">
      <text>
        <r>
          <rPr>
            <sz val="9"/>
            <color indexed="81"/>
            <rFont val="Tahoma"/>
            <family val="2"/>
            <charset val="238"/>
          </rPr>
          <t>Interpolated</t>
        </r>
      </text>
    </comment>
    <comment ref="AF403" authorId="0" shapeId="0" xr:uid="{A907B1B9-545A-4648-B5A8-9C5CD7E56DF2}">
      <text>
        <r>
          <rPr>
            <sz val="9"/>
            <color indexed="81"/>
            <rFont val="Tahoma"/>
            <family val="2"/>
            <charset val="238"/>
          </rPr>
          <t>Interpolated</t>
        </r>
      </text>
    </comment>
    <comment ref="AJ403" authorId="0" shapeId="0" xr:uid="{78E6D865-5BDB-4ADC-BC83-7584C961357F}">
      <text>
        <r>
          <rPr>
            <sz val="9"/>
            <color indexed="81"/>
            <rFont val="Tahoma"/>
            <family val="2"/>
            <charset val="238"/>
          </rPr>
          <t>Interpolated</t>
        </r>
      </text>
    </comment>
    <comment ref="AK403" authorId="0" shapeId="0" xr:uid="{97367CCD-AA44-4CEB-96DB-5FD502FA6684}">
      <text>
        <r>
          <rPr>
            <sz val="9"/>
            <color indexed="81"/>
            <rFont val="Tahoma"/>
            <family val="2"/>
            <charset val="238"/>
          </rPr>
          <t>Interpolated</t>
        </r>
      </text>
    </comment>
    <comment ref="AV403" authorId="0" shapeId="0" xr:uid="{4900F22E-4277-474F-8A98-28515A58B0C0}">
      <text>
        <r>
          <rPr>
            <sz val="9"/>
            <color indexed="81"/>
            <rFont val="Tahoma"/>
            <family val="2"/>
            <charset val="238"/>
          </rPr>
          <t>Historical value used</t>
        </r>
      </text>
    </comment>
    <comment ref="AY403" authorId="0" shapeId="0" xr:uid="{2733BE2F-7DF8-4C4B-B4A2-9CC2ABF22F3C}">
      <text>
        <r>
          <rPr>
            <sz val="9"/>
            <color indexed="81"/>
            <rFont val="Tahoma"/>
            <family val="2"/>
            <charset val="238"/>
          </rPr>
          <t>Interpolated</t>
        </r>
      </text>
    </comment>
    <comment ref="BB403" authorId="0" shapeId="0" xr:uid="{66FD41B8-7620-447F-A4A1-1645CC6AD514}">
      <text>
        <r>
          <rPr>
            <sz val="9"/>
            <color indexed="81"/>
            <rFont val="Tahoma"/>
            <family val="2"/>
            <charset val="238"/>
          </rPr>
          <t>Interpolated</t>
        </r>
      </text>
    </comment>
    <comment ref="BL403" authorId="0" shapeId="0" xr:uid="{0EEF617D-32A8-4702-9C6D-74C2D46DA4ED}">
      <text>
        <r>
          <rPr>
            <sz val="9"/>
            <color indexed="81"/>
            <rFont val="Tahoma"/>
            <family val="2"/>
            <charset val="238"/>
          </rPr>
          <t>Interpolated</t>
        </r>
      </text>
    </comment>
    <comment ref="BS403" authorId="0" shapeId="0" xr:uid="{43B75E69-2726-48C9-951B-DA24A6B3D277}">
      <text>
        <r>
          <rPr>
            <sz val="9"/>
            <color indexed="81"/>
            <rFont val="Tahoma"/>
            <family val="2"/>
            <charset val="238"/>
          </rPr>
          <t>Interpolated</t>
        </r>
      </text>
    </comment>
    <comment ref="BT403" authorId="0" shapeId="0" xr:uid="{1495C943-EA22-4119-90DF-5C5A3F75EF9E}">
      <text>
        <r>
          <rPr>
            <sz val="9"/>
            <color indexed="81"/>
            <rFont val="Tahoma"/>
            <family val="2"/>
            <charset val="238"/>
          </rPr>
          <t>Interpolated</t>
        </r>
      </text>
    </comment>
    <comment ref="AQ404" authorId="0" shapeId="0" xr:uid="{9D0063A9-852C-4565-B75B-9E466A2BED96}">
      <text>
        <r>
          <rPr>
            <sz val="9"/>
            <color indexed="81"/>
            <rFont val="Tahoma"/>
            <family val="2"/>
            <charset val="238"/>
          </rPr>
          <t>Interpolated</t>
        </r>
      </text>
    </comment>
    <comment ref="BB404" authorId="0" shapeId="0" xr:uid="{AC06CBF0-7279-4756-B57F-BEF330BAED0E}">
      <text>
        <r>
          <rPr>
            <sz val="9"/>
            <color indexed="81"/>
            <rFont val="Tahoma"/>
            <family val="2"/>
            <charset val="238"/>
          </rPr>
          <t>Interpolated</t>
        </r>
      </text>
    </comment>
    <comment ref="AQ405" authorId="0" shapeId="0" xr:uid="{1508DD28-4140-4124-8CE0-BA79E76DB521}">
      <text>
        <r>
          <rPr>
            <sz val="9"/>
            <color indexed="81"/>
            <rFont val="Tahoma"/>
            <family val="2"/>
            <charset val="238"/>
          </rPr>
          <t>Interpolated</t>
        </r>
      </text>
    </comment>
    <comment ref="AV405" authorId="0" shapeId="0" xr:uid="{157A8F30-DBB5-4FD1-8B28-1D22E322A370}">
      <text>
        <r>
          <rPr>
            <sz val="9"/>
            <color indexed="81"/>
            <rFont val="Tahoma"/>
            <family val="2"/>
            <charset val="238"/>
          </rPr>
          <t>Historical value used</t>
        </r>
      </text>
    </comment>
    <comment ref="AW405" authorId="0" shapeId="0" xr:uid="{A214D309-B336-4968-8F12-66C317D38B65}">
      <text>
        <r>
          <rPr>
            <sz val="9"/>
            <color indexed="81"/>
            <rFont val="Tahoma"/>
            <family val="2"/>
            <charset val="238"/>
          </rPr>
          <t>Future value used</t>
        </r>
      </text>
    </comment>
    <comment ref="BO405" authorId="0" shapeId="0" xr:uid="{8CC4EBF9-8A69-4475-A971-495FFAAD183D}">
      <text>
        <r>
          <rPr>
            <sz val="9"/>
            <color indexed="81"/>
            <rFont val="Tahoma"/>
            <family val="2"/>
            <charset val="238"/>
          </rPr>
          <t>Future value used</t>
        </r>
      </text>
    </comment>
    <comment ref="AQ406" authorId="0" shapeId="0" xr:uid="{0272F595-8313-4F2D-A378-ED14A02946DF}">
      <text>
        <r>
          <rPr>
            <sz val="9"/>
            <color indexed="81"/>
            <rFont val="Tahoma"/>
            <family val="2"/>
            <charset val="238"/>
          </rPr>
          <t>Interpolated</t>
        </r>
      </text>
    </comment>
    <comment ref="AW406" authorId="0" shapeId="0" xr:uid="{29566B08-FB79-4248-95DE-B8984D303A7A}">
      <text>
        <r>
          <rPr>
            <sz val="9"/>
            <color indexed="81"/>
            <rFont val="Tahoma"/>
            <family val="2"/>
            <charset val="238"/>
          </rPr>
          <t>Future value used</t>
        </r>
      </text>
    </comment>
    <comment ref="BB406" authorId="0" shapeId="0" xr:uid="{EF7BDC46-1DEC-47CE-A3E7-C6BED7ED3536}">
      <text>
        <r>
          <rPr>
            <sz val="9"/>
            <color indexed="81"/>
            <rFont val="Tahoma"/>
            <family val="2"/>
            <charset val="238"/>
          </rPr>
          <t>Interpolated</t>
        </r>
      </text>
    </comment>
    <comment ref="BO406" authorId="0" shapeId="0" xr:uid="{E6F36CAF-457F-48AF-995E-80F00108F71E}">
      <text>
        <r>
          <rPr>
            <sz val="9"/>
            <color indexed="81"/>
            <rFont val="Tahoma"/>
            <family val="2"/>
            <charset val="238"/>
          </rPr>
          <t>Future value used</t>
        </r>
      </text>
    </comment>
    <comment ref="AU407" authorId="0" shapeId="0" xr:uid="{4C992A9F-AD45-4B3E-AE8E-E406DB446D14}">
      <text>
        <r>
          <rPr>
            <sz val="9"/>
            <color indexed="81"/>
            <rFont val="Tahoma"/>
            <family val="2"/>
            <charset val="238"/>
          </rPr>
          <t>Historical value used</t>
        </r>
      </text>
    </comment>
    <comment ref="BX407" authorId="0" shapeId="0" xr:uid="{885A67B3-2B86-45FD-8A96-0AB3B9CA330E}">
      <text>
        <r>
          <rPr>
            <sz val="9"/>
            <color indexed="81"/>
            <rFont val="Tahoma"/>
            <family val="2"/>
            <charset val="238"/>
          </rPr>
          <t>Historical value used</t>
        </r>
      </text>
    </comment>
    <comment ref="AB408" authorId="0" shapeId="0" xr:uid="{6D43FE1A-2695-4804-83FA-258BB347C305}">
      <text>
        <r>
          <rPr>
            <sz val="9"/>
            <color indexed="81"/>
            <rFont val="Tahoma"/>
            <family val="2"/>
            <charset val="238"/>
          </rPr>
          <t>Interpolated</t>
        </r>
      </text>
    </comment>
    <comment ref="AF408" authorId="0" shapeId="0" xr:uid="{52E9725B-B3A4-4C2F-BC27-DC356FEFA8DD}">
      <text>
        <r>
          <rPr>
            <sz val="9"/>
            <color indexed="81"/>
            <rFont val="Tahoma"/>
            <family val="2"/>
            <charset val="238"/>
          </rPr>
          <t>Interpolated</t>
        </r>
      </text>
    </comment>
    <comment ref="AJ408" authorId="0" shapeId="0" xr:uid="{D67FC639-94F0-4807-BA5E-CEC7CC62D0A4}">
      <text>
        <r>
          <rPr>
            <sz val="9"/>
            <color indexed="81"/>
            <rFont val="Tahoma"/>
            <family val="2"/>
            <charset val="238"/>
          </rPr>
          <t>Interpolated</t>
        </r>
      </text>
    </comment>
    <comment ref="AK408" authorId="0" shapeId="0" xr:uid="{D018DE1D-64A8-43F4-81B5-7C7429C964A9}">
      <text>
        <r>
          <rPr>
            <sz val="9"/>
            <color indexed="81"/>
            <rFont val="Tahoma"/>
            <family val="2"/>
            <charset val="238"/>
          </rPr>
          <t>Interpolated</t>
        </r>
      </text>
    </comment>
    <comment ref="AV408" authorId="0" shapeId="0" xr:uid="{696000C1-3297-4ACA-8E00-262E69489E78}">
      <text>
        <r>
          <rPr>
            <sz val="9"/>
            <color indexed="81"/>
            <rFont val="Tahoma"/>
            <family val="2"/>
            <charset val="238"/>
          </rPr>
          <t>Historical value used</t>
        </r>
      </text>
    </comment>
    <comment ref="AY408" authorId="0" shapeId="0" xr:uid="{8646329F-6E40-4417-8719-5F038A9B7922}">
      <text>
        <r>
          <rPr>
            <sz val="9"/>
            <color indexed="81"/>
            <rFont val="Tahoma"/>
            <family val="2"/>
            <charset val="238"/>
          </rPr>
          <t>Interpolated</t>
        </r>
      </text>
    </comment>
    <comment ref="BB408" authorId="0" shapeId="0" xr:uid="{12ED8673-D723-4138-8600-70775874B736}">
      <text>
        <r>
          <rPr>
            <sz val="9"/>
            <color indexed="81"/>
            <rFont val="Tahoma"/>
            <family val="2"/>
            <charset val="238"/>
          </rPr>
          <t>Interpolated</t>
        </r>
      </text>
    </comment>
    <comment ref="BL408" authorId="0" shapeId="0" xr:uid="{A90F7CD7-B31D-4B41-9C66-EFCED4076A37}">
      <text>
        <r>
          <rPr>
            <sz val="9"/>
            <color indexed="81"/>
            <rFont val="Tahoma"/>
            <family val="2"/>
            <charset val="238"/>
          </rPr>
          <t>Interpolated</t>
        </r>
      </text>
    </comment>
    <comment ref="BS408" authorId="0" shapeId="0" xr:uid="{D86F5B1F-8135-45F4-AC76-73035736E6DE}">
      <text>
        <r>
          <rPr>
            <sz val="9"/>
            <color indexed="81"/>
            <rFont val="Tahoma"/>
            <family val="2"/>
            <charset val="238"/>
          </rPr>
          <t>Interpolated</t>
        </r>
      </text>
    </comment>
    <comment ref="BT408" authorId="0" shapeId="0" xr:uid="{66C54D08-214D-4444-95EA-A611BD45D670}">
      <text>
        <r>
          <rPr>
            <sz val="9"/>
            <color indexed="81"/>
            <rFont val="Tahoma"/>
            <family val="2"/>
            <charset val="238"/>
          </rPr>
          <t>Interpolated</t>
        </r>
      </text>
    </comment>
    <comment ref="BX408" authorId="0" shapeId="0" xr:uid="{952AD73B-6A53-4AF6-A4AC-100B53F0342C}">
      <text>
        <r>
          <rPr>
            <sz val="9"/>
            <color indexed="81"/>
            <rFont val="Tahoma"/>
            <family val="2"/>
            <charset val="238"/>
          </rPr>
          <t>Historical value used</t>
        </r>
      </text>
    </comment>
    <comment ref="AB409" authorId="0" shapeId="0" xr:uid="{CF218451-994B-474A-8545-252E00861131}">
      <text>
        <r>
          <rPr>
            <sz val="9"/>
            <color indexed="81"/>
            <rFont val="Tahoma"/>
            <family val="2"/>
            <charset val="238"/>
          </rPr>
          <t>Interpolated</t>
        </r>
      </text>
    </comment>
    <comment ref="AF409" authorId="0" shapeId="0" xr:uid="{D75C0927-7020-4E5F-8B01-32BCEAD41BCB}">
      <text>
        <r>
          <rPr>
            <sz val="9"/>
            <color indexed="81"/>
            <rFont val="Tahoma"/>
            <family val="2"/>
            <charset val="238"/>
          </rPr>
          <t>Interpolated</t>
        </r>
      </text>
    </comment>
    <comment ref="AJ409" authorId="0" shapeId="0" xr:uid="{AF1B8AA6-A9B5-47E0-89B0-57C0B3613E72}">
      <text>
        <r>
          <rPr>
            <sz val="9"/>
            <color indexed="81"/>
            <rFont val="Tahoma"/>
            <family val="2"/>
            <charset val="238"/>
          </rPr>
          <t>Interpolated</t>
        </r>
      </text>
    </comment>
    <comment ref="AK409" authorId="0" shapeId="0" xr:uid="{2994DA09-2FDA-41BB-A353-8E030C3AA7F9}">
      <text>
        <r>
          <rPr>
            <sz val="9"/>
            <color indexed="81"/>
            <rFont val="Tahoma"/>
            <family val="2"/>
            <charset val="238"/>
          </rPr>
          <t>Interpolated</t>
        </r>
      </text>
    </comment>
    <comment ref="AY409" authorId="0" shapeId="0" xr:uid="{B6D60C19-7EC5-4286-8985-88B304DE0CA9}">
      <text>
        <r>
          <rPr>
            <sz val="9"/>
            <color indexed="81"/>
            <rFont val="Tahoma"/>
            <family val="2"/>
            <charset val="238"/>
          </rPr>
          <t>Interpolated</t>
        </r>
      </text>
    </comment>
    <comment ref="BL409" authorId="0" shapeId="0" xr:uid="{D68001AB-76E1-401B-AEAB-DB6747102C3B}">
      <text>
        <r>
          <rPr>
            <sz val="9"/>
            <color indexed="81"/>
            <rFont val="Tahoma"/>
            <family val="2"/>
            <charset val="238"/>
          </rPr>
          <t>Interpolated</t>
        </r>
      </text>
    </comment>
    <comment ref="BS409" authorId="0" shapeId="0" xr:uid="{17D89A9E-A649-4156-AA60-C16D5C31B79A}">
      <text>
        <r>
          <rPr>
            <sz val="9"/>
            <color indexed="81"/>
            <rFont val="Tahoma"/>
            <family val="2"/>
            <charset val="238"/>
          </rPr>
          <t>Interpolated</t>
        </r>
      </text>
    </comment>
    <comment ref="BT409" authorId="0" shapeId="0" xr:uid="{184584AD-97A6-4E0E-BCD8-F53C0B972846}">
      <text>
        <r>
          <rPr>
            <sz val="9"/>
            <color indexed="81"/>
            <rFont val="Tahoma"/>
            <family val="2"/>
            <charset val="238"/>
          </rPr>
          <t>Interpolated</t>
        </r>
      </text>
    </comment>
    <comment ref="AB410" authorId="0" shapeId="0" xr:uid="{158F9286-553B-467E-AFC1-ACCD687E4A98}">
      <text>
        <r>
          <rPr>
            <sz val="9"/>
            <color indexed="81"/>
            <rFont val="Tahoma"/>
            <family val="2"/>
            <charset val="238"/>
          </rPr>
          <t>Interpolated</t>
        </r>
      </text>
    </comment>
    <comment ref="AF410" authorId="0" shapeId="0" xr:uid="{B6ADCA94-75A6-4783-9BFB-A110F0E88806}">
      <text>
        <r>
          <rPr>
            <sz val="9"/>
            <color indexed="81"/>
            <rFont val="Tahoma"/>
            <family val="2"/>
            <charset val="238"/>
          </rPr>
          <t>Interpolated</t>
        </r>
      </text>
    </comment>
    <comment ref="AJ410" authorId="0" shapeId="0" xr:uid="{F89D793D-2986-49EA-A211-3DE245CD9205}">
      <text>
        <r>
          <rPr>
            <sz val="9"/>
            <color indexed="81"/>
            <rFont val="Tahoma"/>
            <family val="2"/>
            <charset val="238"/>
          </rPr>
          <t>Interpolated</t>
        </r>
      </text>
    </comment>
    <comment ref="AK410" authorId="0" shapeId="0" xr:uid="{A1754ECA-7AB9-4464-A880-0F734769C733}">
      <text>
        <r>
          <rPr>
            <sz val="9"/>
            <color indexed="81"/>
            <rFont val="Tahoma"/>
            <family val="2"/>
            <charset val="238"/>
          </rPr>
          <t>Interpolated</t>
        </r>
      </text>
    </comment>
    <comment ref="AV410" authorId="0" shapeId="0" xr:uid="{2E972DCA-DA21-4665-820C-46760315C2CE}">
      <text>
        <r>
          <rPr>
            <sz val="9"/>
            <color indexed="81"/>
            <rFont val="Tahoma"/>
            <family val="2"/>
            <charset val="238"/>
          </rPr>
          <t>Historical value used</t>
        </r>
      </text>
    </comment>
    <comment ref="AY410" authorId="0" shapeId="0" xr:uid="{2E3885BF-5F30-4017-99C3-F40BAD995B2C}">
      <text>
        <r>
          <rPr>
            <sz val="9"/>
            <color indexed="81"/>
            <rFont val="Tahoma"/>
            <family val="2"/>
            <charset val="238"/>
          </rPr>
          <t>Interpolated</t>
        </r>
      </text>
    </comment>
    <comment ref="BB410" authorId="0" shapeId="0" xr:uid="{31B60F5D-D2C7-42A2-9418-83B0DCC36CAC}">
      <text>
        <r>
          <rPr>
            <sz val="9"/>
            <color indexed="81"/>
            <rFont val="Tahoma"/>
            <family val="2"/>
            <charset val="238"/>
          </rPr>
          <t>Interpolated</t>
        </r>
      </text>
    </comment>
    <comment ref="BL410" authorId="0" shapeId="0" xr:uid="{597C235B-7388-4EB0-889E-427991C43A67}">
      <text>
        <r>
          <rPr>
            <sz val="9"/>
            <color indexed="81"/>
            <rFont val="Tahoma"/>
            <family val="2"/>
            <charset val="238"/>
          </rPr>
          <t>Interpolated</t>
        </r>
      </text>
    </comment>
    <comment ref="BS410" authorId="0" shapeId="0" xr:uid="{223B3ACE-1794-40C1-9643-80006F9D4C06}">
      <text>
        <r>
          <rPr>
            <sz val="9"/>
            <color indexed="81"/>
            <rFont val="Tahoma"/>
            <family val="2"/>
            <charset val="238"/>
          </rPr>
          <t>Interpolated</t>
        </r>
      </text>
    </comment>
    <comment ref="BT410" authorId="0" shapeId="0" xr:uid="{90524FDD-CE52-4655-A92D-48422F88B871}">
      <text>
        <r>
          <rPr>
            <sz val="9"/>
            <color indexed="81"/>
            <rFont val="Tahoma"/>
            <family val="2"/>
            <charset val="238"/>
          </rPr>
          <t>Interpolated</t>
        </r>
      </text>
    </comment>
    <comment ref="BX410" authorId="0" shapeId="0" xr:uid="{AA62773E-0817-4078-ADD7-85924CB7D8E2}">
      <text>
        <r>
          <rPr>
            <sz val="9"/>
            <color indexed="81"/>
            <rFont val="Tahoma"/>
            <family val="2"/>
            <charset val="238"/>
          </rPr>
          <t>Interpolated</t>
        </r>
      </text>
    </comment>
    <comment ref="AB411" authorId="0" shapeId="0" xr:uid="{F2A3C9C6-DDFA-44D4-B5F4-12918E6FAECD}">
      <text>
        <r>
          <rPr>
            <sz val="9"/>
            <color indexed="81"/>
            <rFont val="Tahoma"/>
            <family val="2"/>
            <charset val="238"/>
          </rPr>
          <t>Interpolated</t>
        </r>
      </text>
    </comment>
    <comment ref="AF411" authorId="0" shapeId="0" xr:uid="{11171F06-E202-4625-B2D2-BEC2430E5BDF}">
      <text>
        <r>
          <rPr>
            <sz val="9"/>
            <color indexed="81"/>
            <rFont val="Tahoma"/>
            <family val="2"/>
            <charset val="238"/>
          </rPr>
          <t>Interpolated</t>
        </r>
      </text>
    </comment>
    <comment ref="AJ411" authorId="0" shapeId="0" xr:uid="{BA8158DF-F0C4-47AE-871D-52E911C7C270}">
      <text>
        <r>
          <rPr>
            <sz val="9"/>
            <color indexed="81"/>
            <rFont val="Tahoma"/>
            <family val="2"/>
            <charset val="238"/>
          </rPr>
          <t>Interpolated</t>
        </r>
      </text>
    </comment>
    <comment ref="AK411" authorId="0" shapeId="0" xr:uid="{8C063422-EE3E-41B0-9B80-504674AE64E3}">
      <text>
        <r>
          <rPr>
            <sz val="9"/>
            <color indexed="81"/>
            <rFont val="Tahoma"/>
            <family val="2"/>
            <charset val="238"/>
          </rPr>
          <t>Interpolated</t>
        </r>
      </text>
    </comment>
    <comment ref="AY411" authorId="0" shapeId="0" xr:uid="{31C73B23-17C4-4B29-8CE8-0CAE6CCC3A7C}">
      <text>
        <r>
          <rPr>
            <sz val="9"/>
            <color indexed="81"/>
            <rFont val="Tahoma"/>
            <family val="2"/>
            <charset val="238"/>
          </rPr>
          <t>Interpolated</t>
        </r>
      </text>
    </comment>
    <comment ref="BL411" authorId="0" shapeId="0" xr:uid="{BADC5FE1-3874-4274-A91A-8BDEB5598F45}">
      <text>
        <r>
          <rPr>
            <sz val="9"/>
            <color indexed="81"/>
            <rFont val="Tahoma"/>
            <family val="2"/>
            <charset val="238"/>
          </rPr>
          <t>Interpolated</t>
        </r>
      </text>
    </comment>
    <comment ref="BS411" authorId="0" shapeId="0" xr:uid="{D6BE4F61-2853-4E1D-AD4D-D2F3A4150351}">
      <text>
        <r>
          <rPr>
            <sz val="9"/>
            <color indexed="81"/>
            <rFont val="Tahoma"/>
            <family val="2"/>
            <charset val="238"/>
          </rPr>
          <t>Interpolated</t>
        </r>
      </text>
    </comment>
    <comment ref="BT411" authorId="0" shapeId="0" xr:uid="{7FCEEABE-4202-4B0E-A232-51E4DA7C1D5D}">
      <text>
        <r>
          <rPr>
            <sz val="9"/>
            <color indexed="81"/>
            <rFont val="Tahoma"/>
            <family val="2"/>
            <charset val="238"/>
          </rPr>
          <t>Interpolated</t>
        </r>
      </text>
    </comment>
    <comment ref="BX411" authorId="0" shapeId="0" xr:uid="{06D26456-184F-4962-89FC-62C8455595F7}">
      <text>
        <r>
          <rPr>
            <sz val="9"/>
            <color indexed="81"/>
            <rFont val="Tahoma"/>
            <family val="2"/>
            <charset val="238"/>
          </rPr>
          <t>Interpolated</t>
        </r>
      </text>
    </comment>
    <comment ref="AV412" authorId="0" shapeId="0" xr:uid="{13797B89-44C5-4F63-B629-38B01D7DCF71}">
      <text>
        <r>
          <rPr>
            <sz val="9"/>
            <color indexed="81"/>
            <rFont val="Tahoma"/>
            <family val="2"/>
            <charset val="238"/>
          </rPr>
          <t>Historical value used</t>
        </r>
      </text>
    </comment>
    <comment ref="BB412" authorId="0" shapeId="0" xr:uid="{A603EC0E-A076-4D0C-91EB-760E85725365}">
      <text>
        <r>
          <rPr>
            <sz val="9"/>
            <color indexed="81"/>
            <rFont val="Tahoma"/>
            <family val="2"/>
            <charset val="238"/>
          </rPr>
          <t>Interpolated</t>
        </r>
      </text>
    </comment>
    <comment ref="BX412" authorId="0" shapeId="0" xr:uid="{E264D585-5E04-4AA5-8322-089F9C762D26}">
      <text>
        <r>
          <rPr>
            <sz val="9"/>
            <color indexed="81"/>
            <rFont val="Tahoma"/>
            <family val="2"/>
            <charset val="238"/>
          </rPr>
          <t>Interpolated</t>
        </r>
      </text>
    </comment>
    <comment ref="AV414" authorId="0" shapeId="0" xr:uid="{D07BBC04-5418-499F-AE3B-BD68AE43AFDC}">
      <text>
        <r>
          <rPr>
            <sz val="9"/>
            <color indexed="81"/>
            <rFont val="Tahoma"/>
            <family val="2"/>
            <charset val="238"/>
          </rPr>
          <t>Historical value used</t>
        </r>
      </text>
    </comment>
    <comment ref="BB414" authorId="0" shapeId="0" xr:uid="{E44C738A-A026-4836-963A-2B9A18A4929A}">
      <text>
        <r>
          <rPr>
            <sz val="9"/>
            <color indexed="81"/>
            <rFont val="Tahoma"/>
            <family val="2"/>
            <charset val="238"/>
          </rPr>
          <t>Interpolated</t>
        </r>
      </text>
    </comment>
    <comment ref="BX414" authorId="0" shapeId="0" xr:uid="{920BC9DA-1352-4582-9FF6-C7CE74EA8BB8}">
      <text>
        <r>
          <rPr>
            <sz val="9"/>
            <color indexed="81"/>
            <rFont val="Tahoma"/>
            <family val="2"/>
            <charset val="238"/>
          </rPr>
          <t>Interpolated</t>
        </r>
      </text>
    </comment>
    <comment ref="BB415" authorId="0" shapeId="0" xr:uid="{14FB367E-56F1-4DAF-8858-64DE46D2957C}">
      <text>
        <r>
          <rPr>
            <sz val="9"/>
            <color indexed="81"/>
            <rFont val="Tahoma"/>
            <family val="2"/>
            <charset val="238"/>
          </rPr>
          <t>Interpolated</t>
        </r>
      </text>
    </comment>
    <comment ref="BX415" authorId="0" shapeId="0" xr:uid="{E680CA9C-A380-40A3-AA85-1E602D81F267}">
      <text>
        <r>
          <rPr>
            <sz val="9"/>
            <color indexed="81"/>
            <rFont val="Tahoma"/>
            <family val="2"/>
            <charset val="238"/>
          </rPr>
          <t>Interpolated</t>
        </r>
      </text>
    </comment>
    <comment ref="AV416" authorId="0" shapeId="0" xr:uid="{D1D439D1-3DAF-4583-94C8-CCD0C425A603}">
      <text>
        <r>
          <rPr>
            <sz val="9"/>
            <color indexed="81"/>
            <rFont val="Tahoma"/>
            <family val="2"/>
            <charset val="238"/>
          </rPr>
          <t>Historical value used</t>
        </r>
      </text>
    </comment>
    <comment ref="BB416" authorId="0" shapeId="0" xr:uid="{642FD7F2-CB33-4057-A3F3-2D48AB663BF9}">
      <text>
        <r>
          <rPr>
            <sz val="9"/>
            <color indexed="81"/>
            <rFont val="Tahoma"/>
            <family val="2"/>
            <charset val="238"/>
          </rPr>
          <t>Interpolated</t>
        </r>
      </text>
    </comment>
    <comment ref="BB417" authorId="0" shapeId="0" xr:uid="{1B4A690D-B513-441B-99EE-50BA816BDD1F}">
      <text>
        <r>
          <rPr>
            <sz val="9"/>
            <color indexed="81"/>
            <rFont val="Tahoma"/>
            <family val="2"/>
            <charset val="238"/>
          </rPr>
          <t>Interpolated</t>
        </r>
      </text>
    </comment>
    <comment ref="AV418" authorId="0" shapeId="0" xr:uid="{0DD9FE8E-F87C-425B-961C-57BC7D54F362}">
      <text>
        <r>
          <rPr>
            <sz val="9"/>
            <color indexed="81"/>
            <rFont val="Tahoma"/>
            <family val="2"/>
            <charset val="238"/>
          </rPr>
          <t>Historical value used</t>
        </r>
      </text>
    </comment>
    <comment ref="AW418" authorId="0" shapeId="0" xr:uid="{C89E39DF-8E59-4773-BC60-3DAC107BFEF8}">
      <text>
        <r>
          <rPr>
            <sz val="9"/>
            <color indexed="81"/>
            <rFont val="Tahoma"/>
            <family val="2"/>
            <charset val="238"/>
          </rPr>
          <t>Future value used</t>
        </r>
      </text>
    </comment>
    <comment ref="BO418" authorId="0" shapeId="0" xr:uid="{E8780B1D-051E-45AE-B83F-DDC6F3A35335}">
      <text>
        <r>
          <rPr>
            <sz val="9"/>
            <color indexed="81"/>
            <rFont val="Tahoma"/>
            <family val="2"/>
            <charset val="238"/>
          </rPr>
          <t>Future value used</t>
        </r>
      </text>
    </comment>
    <comment ref="AB419" authorId="0" shapeId="0" xr:uid="{812E8BB3-3E9D-43D7-A1BC-064E1548A8F1}">
      <text>
        <r>
          <rPr>
            <sz val="9"/>
            <color indexed="81"/>
            <rFont val="Tahoma"/>
            <family val="2"/>
            <charset val="238"/>
          </rPr>
          <t>Interpolated</t>
        </r>
      </text>
    </comment>
    <comment ref="AF419" authorId="0" shapeId="0" xr:uid="{5E9B13D4-4367-4C8B-B6CC-685903F277B2}">
      <text>
        <r>
          <rPr>
            <sz val="9"/>
            <color indexed="81"/>
            <rFont val="Tahoma"/>
            <family val="2"/>
            <charset val="238"/>
          </rPr>
          <t>Interpolated</t>
        </r>
      </text>
    </comment>
    <comment ref="AJ419" authorId="0" shapeId="0" xr:uid="{7ABD11B7-11A2-45DC-8766-D75A72A594B6}">
      <text>
        <r>
          <rPr>
            <sz val="9"/>
            <color indexed="81"/>
            <rFont val="Tahoma"/>
            <family val="2"/>
            <charset val="238"/>
          </rPr>
          <t>Interpolated</t>
        </r>
      </text>
    </comment>
    <comment ref="AK419" authorId="0" shapeId="0" xr:uid="{3C33D259-1C19-4F73-B0F1-AC193633A60E}">
      <text>
        <r>
          <rPr>
            <sz val="9"/>
            <color indexed="81"/>
            <rFont val="Tahoma"/>
            <family val="2"/>
            <charset val="238"/>
          </rPr>
          <t>Interpolated</t>
        </r>
      </text>
    </comment>
    <comment ref="AW419" authorId="0" shapeId="0" xr:uid="{A95B97F5-341F-4641-874D-D11BED123BAD}">
      <text>
        <r>
          <rPr>
            <sz val="9"/>
            <color indexed="81"/>
            <rFont val="Tahoma"/>
            <family val="2"/>
            <charset val="238"/>
          </rPr>
          <t>Future value used</t>
        </r>
      </text>
    </comment>
    <comment ref="AY419" authorId="0" shapeId="0" xr:uid="{72ADB461-AACD-4058-B3E3-8869A43185DE}">
      <text>
        <r>
          <rPr>
            <sz val="9"/>
            <color indexed="81"/>
            <rFont val="Tahoma"/>
            <family val="2"/>
            <charset val="238"/>
          </rPr>
          <t>Interpolated</t>
        </r>
      </text>
    </comment>
    <comment ref="BB419" authorId="0" shapeId="0" xr:uid="{11960874-85F2-4C2E-8393-B510C325CA28}">
      <text>
        <r>
          <rPr>
            <sz val="9"/>
            <color indexed="81"/>
            <rFont val="Tahoma"/>
            <family val="2"/>
            <charset val="238"/>
          </rPr>
          <t>Interpolated</t>
        </r>
      </text>
    </comment>
    <comment ref="BL419" authorId="0" shapeId="0" xr:uid="{91374239-512A-4964-A1E2-39457B0994FE}">
      <text>
        <r>
          <rPr>
            <sz val="9"/>
            <color indexed="81"/>
            <rFont val="Tahoma"/>
            <family val="2"/>
            <charset val="238"/>
          </rPr>
          <t>Interpolated</t>
        </r>
      </text>
    </comment>
    <comment ref="BO419" authorId="0" shapeId="0" xr:uid="{2D41DEB3-7817-4606-991C-7B4C9DF47C26}">
      <text>
        <r>
          <rPr>
            <sz val="9"/>
            <color indexed="81"/>
            <rFont val="Tahoma"/>
            <family val="2"/>
            <charset val="238"/>
          </rPr>
          <t>Future value used</t>
        </r>
      </text>
    </comment>
    <comment ref="BS419" authorId="0" shapeId="0" xr:uid="{87FBEADB-DAF1-449C-A2F0-BBFCD01F305C}">
      <text>
        <r>
          <rPr>
            <sz val="9"/>
            <color indexed="81"/>
            <rFont val="Tahoma"/>
            <family val="2"/>
            <charset val="238"/>
          </rPr>
          <t>Interpolated</t>
        </r>
      </text>
    </comment>
    <comment ref="BT419" authorId="0" shapeId="0" xr:uid="{F3369282-3002-46F5-84BE-A381EB2695D9}">
      <text>
        <r>
          <rPr>
            <sz val="9"/>
            <color indexed="81"/>
            <rFont val="Tahoma"/>
            <family val="2"/>
            <charset val="238"/>
          </rPr>
          <t>Interpolated</t>
        </r>
      </text>
    </comment>
    <comment ref="BX419" authorId="0" shapeId="0" xr:uid="{B046BBD7-8EFF-46D8-803A-F0B9C05E6E17}">
      <text>
        <r>
          <rPr>
            <sz val="9"/>
            <color indexed="81"/>
            <rFont val="Tahoma"/>
            <family val="2"/>
            <charset val="238"/>
          </rPr>
          <t>Interpolated</t>
        </r>
      </text>
    </comment>
    <comment ref="AD420" authorId="0" shapeId="0" xr:uid="{E914981B-95E2-4575-8753-C0A761A08B75}">
      <text>
        <r>
          <rPr>
            <sz val="9"/>
            <color indexed="81"/>
            <rFont val="Tahoma"/>
            <family val="2"/>
            <charset val="238"/>
          </rPr>
          <t>Historical value used</t>
        </r>
      </text>
    </comment>
    <comment ref="AE420" authorId="0" shapeId="0" xr:uid="{2CDD8415-8140-4C86-A93E-535DAD1EB47A}">
      <text>
        <r>
          <rPr>
            <sz val="9"/>
            <color indexed="81"/>
            <rFont val="Tahoma"/>
            <family val="2"/>
            <charset val="238"/>
          </rPr>
          <t>Historical value used</t>
        </r>
      </text>
    </comment>
    <comment ref="AQ420" authorId="0" shapeId="0" xr:uid="{858BEC99-A202-4C3B-8713-D40A03283FF2}">
      <text>
        <r>
          <rPr>
            <sz val="9"/>
            <color indexed="81"/>
            <rFont val="Tahoma"/>
            <family val="2"/>
            <charset val="238"/>
          </rPr>
          <t>Historical value used</t>
        </r>
      </text>
    </comment>
    <comment ref="AT420" authorId="0" shapeId="0" xr:uid="{108E4FE2-E55B-4B2A-B36A-9F473AB0751F}">
      <text>
        <r>
          <rPr>
            <sz val="9"/>
            <color indexed="81"/>
            <rFont val="Tahoma"/>
            <family val="2"/>
            <charset val="238"/>
          </rPr>
          <t>Historical value used</t>
        </r>
      </text>
    </comment>
    <comment ref="AU420" authorId="0" shapeId="0" xr:uid="{1654E1A6-6739-4426-AB01-00571629A2D1}">
      <text>
        <r>
          <rPr>
            <sz val="9"/>
            <color indexed="81"/>
            <rFont val="Tahoma"/>
            <family val="2"/>
            <charset val="238"/>
          </rPr>
          <t>Historical value used</t>
        </r>
      </text>
    </comment>
    <comment ref="BX420" authorId="0" shapeId="0" xr:uid="{9C1C435D-EEA4-4462-99CA-E6C0248FED27}">
      <text>
        <r>
          <rPr>
            <sz val="9"/>
            <color indexed="81"/>
            <rFont val="Tahoma"/>
            <family val="2"/>
            <charset val="238"/>
          </rPr>
          <t>Historical value used</t>
        </r>
      </text>
    </comment>
    <comment ref="AQ421" authorId="0" shapeId="0" xr:uid="{09ABA263-B7FF-4B8A-913B-C9E1AA2D55CB}">
      <text>
        <r>
          <rPr>
            <sz val="9"/>
            <color indexed="81"/>
            <rFont val="Tahoma"/>
            <family val="2"/>
            <charset val="238"/>
          </rPr>
          <t>Historical value used</t>
        </r>
      </text>
    </comment>
    <comment ref="AU421" authorId="0" shapeId="0" xr:uid="{18258BA2-FCC3-477F-ABAC-F4D70EE88FA7}">
      <text>
        <r>
          <rPr>
            <sz val="9"/>
            <color indexed="81"/>
            <rFont val="Tahoma"/>
            <family val="2"/>
            <charset val="238"/>
          </rPr>
          <t>Historical value used</t>
        </r>
      </text>
    </comment>
    <comment ref="AV421" authorId="0" shapeId="0" xr:uid="{9C360B27-8ACF-4621-A1BC-C47E8173DD83}">
      <text>
        <r>
          <rPr>
            <sz val="9"/>
            <color indexed="81"/>
            <rFont val="Tahoma"/>
            <family val="2"/>
            <charset val="238"/>
          </rPr>
          <t>Historical value used</t>
        </r>
      </text>
    </comment>
    <comment ref="BB421" authorId="0" shapeId="0" xr:uid="{1E42ADEC-7A99-418D-AF5E-3D240744030E}">
      <text>
        <r>
          <rPr>
            <sz val="9"/>
            <color indexed="81"/>
            <rFont val="Tahoma"/>
            <family val="2"/>
            <charset val="238"/>
          </rPr>
          <t>Interpolated</t>
        </r>
      </text>
    </comment>
    <comment ref="BX421" authorId="0" shapeId="0" xr:uid="{34845E56-C7C1-433C-BB80-7A43255ED119}">
      <text>
        <r>
          <rPr>
            <sz val="9"/>
            <color indexed="81"/>
            <rFont val="Tahoma"/>
            <family val="2"/>
            <charset val="238"/>
          </rPr>
          <t>Historical value used</t>
        </r>
      </text>
    </comment>
    <comment ref="AQ422" authorId="0" shapeId="0" xr:uid="{1AA99A5A-7A89-4254-BB1F-2C483CBB8D38}">
      <text>
        <r>
          <rPr>
            <sz val="9"/>
            <color indexed="81"/>
            <rFont val="Tahoma"/>
            <family val="2"/>
            <charset val="238"/>
          </rPr>
          <t>Historical value used</t>
        </r>
      </text>
    </comment>
    <comment ref="AU422" authorId="0" shapeId="0" xr:uid="{27AACEE4-24CB-47C2-A004-3EDE210FF5CE}">
      <text>
        <r>
          <rPr>
            <sz val="9"/>
            <color indexed="81"/>
            <rFont val="Tahoma"/>
            <family val="2"/>
            <charset val="238"/>
          </rPr>
          <t>Historical value used</t>
        </r>
      </text>
    </comment>
    <comment ref="BX422" authorId="0" shapeId="0" xr:uid="{511974A7-C6FB-4D64-958B-177008050F6D}">
      <text>
        <r>
          <rPr>
            <sz val="9"/>
            <color indexed="81"/>
            <rFont val="Tahoma"/>
            <family val="2"/>
            <charset val="238"/>
          </rPr>
          <t>Historical value used</t>
        </r>
      </text>
    </comment>
    <comment ref="AQ423" authorId="0" shapeId="0" xr:uid="{85483C5E-E8EC-460B-8014-54605D491B9A}">
      <text>
        <r>
          <rPr>
            <sz val="9"/>
            <color indexed="81"/>
            <rFont val="Tahoma"/>
            <family val="2"/>
            <charset val="238"/>
          </rPr>
          <t>Historical value used</t>
        </r>
      </text>
    </comment>
    <comment ref="AU423" authorId="0" shapeId="0" xr:uid="{031AA604-F42E-4CB8-8C5A-6EFEB90FFEFF}">
      <text>
        <r>
          <rPr>
            <sz val="9"/>
            <color indexed="81"/>
            <rFont val="Tahoma"/>
            <family val="2"/>
            <charset val="238"/>
          </rPr>
          <t>Historical value used</t>
        </r>
      </text>
    </comment>
    <comment ref="AV423" authorId="0" shapeId="0" xr:uid="{FF3096E8-49A0-4DCD-8F48-720CDB1A3E1A}">
      <text>
        <r>
          <rPr>
            <sz val="9"/>
            <color indexed="81"/>
            <rFont val="Tahoma"/>
            <family val="2"/>
            <charset val="238"/>
          </rPr>
          <t>Historical value used</t>
        </r>
      </text>
    </comment>
    <comment ref="BB423" authorId="0" shapeId="0" xr:uid="{43150ACF-623F-43BD-BAA8-BB10B5E1FDC6}">
      <text>
        <r>
          <rPr>
            <sz val="9"/>
            <color indexed="81"/>
            <rFont val="Tahoma"/>
            <family val="2"/>
            <charset val="238"/>
          </rPr>
          <t>Interpolated</t>
        </r>
      </text>
    </comment>
    <comment ref="BX423" authorId="0" shapeId="0" xr:uid="{9029A776-61D2-4FCF-9246-0901AF29DB06}">
      <text>
        <r>
          <rPr>
            <sz val="9"/>
            <color indexed="81"/>
            <rFont val="Tahoma"/>
            <family val="2"/>
            <charset val="238"/>
          </rPr>
          <t>Historical value used</t>
        </r>
      </text>
    </comment>
    <comment ref="AU424" authorId="0" shapeId="0" xr:uid="{A068819D-F38C-48AE-89F1-6B42D24973C3}">
      <text>
        <r>
          <rPr>
            <sz val="9"/>
            <color indexed="81"/>
            <rFont val="Tahoma"/>
            <family val="2"/>
            <charset val="238"/>
          </rPr>
          <t>Historical value used</t>
        </r>
      </text>
    </comment>
    <comment ref="BX424" authorId="0" shapeId="0" xr:uid="{C3103B0E-046E-4ABA-AFBA-420F006F7D07}">
      <text>
        <r>
          <rPr>
            <sz val="9"/>
            <color indexed="81"/>
            <rFont val="Tahoma"/>
            <family val="2"/>
            <charset val="238"/>
          </rPr>
          <t>Historical value used</t>
        </r>
      </text>
    </comment>
    <comment ref="AQ425" authorId="0" shapeId="0" xr:uid="{192C7572-CF6E-4277-8763-F4E802ED38A9}">
      <text>
        <r>
          <rPr>
            <sz val="9"/>
            <color indexed="81"/>
            <rFont val="Tahoma"/>
            <family val="2"/>
            <charset val="238"/>
          </rPr>
          <t>Interpolated</t>
        </r>
      </text>
    </comment>
    <comment ref="AV425" authorId="0" shapeId="0" xr:uid="{53EF388F-6F7D-423B-A340-2F57D0B9F974}">
      <text>
        <r>
          <rPr>
            <sz val="9"/>
            <color indexed="81"/>
            <rFont val="Tahoma"/>
            <family val="2"/>
            <charset val="238"/>
          </rPr>
          <t>Historical value used</t>
        </r>
      </text>
    </comment>
    <comment ref="BB425" authorId="0" shapeId="0" xr:uid="{62150603-765D-4B04-B9BE-BA5F098713D2}">
      <text>
        <r>
          <rPr>
            <sz val="9"/>
            <color indexed="81"/>
            <rFont val="Tahoma"/>
            <family val="2"/>
            <charset val="238"/>
          </rPr>
          <t>Interpolated</t>
        </r>
      </text>
    </comment>
    <comment ref="AQ426" authorId="0" shapeId="0" xr:uid="{41B5CE45-7802-4734-BD54-B1EECF395531}">
      <text>
        <r>
          <rPr>
            <sz val="9"/>
            <color indexed="81"/>
            <rFont val="Tahoma"/>
            <family val="2"/>
            <charset val="238"/>
          </rPr>
          <t>Interpolated</t>
        </r>
      </text>
    </comment>
    <comment ref="BX426" authorId="0" shapeId="0" xr:uid="{81884BA2-12EE-45EE-859F-E8296B8DEE29}">
      <text>
        <r>
          <rPr>
            <sz val="9"/>
            <color indexed="81"/>
            <rFont val="Tahoma"/>
            <family val="2"/>
            <charset val="238"/>
          </rPr>
          <t>Interpolated</t>
        </r>
      </text>
    </comment>
    <comment ref="AV427" authorId="0" shapeId="0" xr:uid="{27ED1EE7-9838-4682-B1B7-2BB5FF9D847A}">
      <text>
        <r>
          <rPr>
            <sz val="9"/>
            <color indexed="81"/>
            <rFont val="Tahoma"/>
            <family val="2"/>
            <charset val="238"/>
          </rPr>
          <t>Historical value used</t>
        </r>
      </text>
    </comment>
    <comment ref="BB427" authorId="0" shapeId="0" xr:uid="{5703AA02-74E4-4353-AEBD-A9C1244CA1D2}">
      <text>
        <r>
          <rPr>
            <sz val="9"/>
            <color indexed="81"/>
            <rFont val="Tahoma"/>
            <family val="2"/>
            <charset val="238"/>
          </rPr>
          <t>Interpolated</t>
        </r>
      </text>
    </comment>
    <comment ref="BX427" authorId="0" shapeId="0" xr:uid="{472BB59B-87ED-48E8-BF97-83F1949DB234}">
      <text>
        <r>
          <rPr>
            <sz val="9"/>
            <color indexed="81"/>
            <rFont val="Tahoma"/>
            <family val="2"/>
            <charset val="238"/>
          </rPr>
          <t>Interpolated</t>
        </r>
      </text>
    </comment>
    <comment ref="AQ428" authorId="0" shapeId="0" xr:uid="{43F35FDF-A506-4EB0-900D-2649C531890E}">
      <text>
        <r>
          <rPr>
            <sz val="9"/>
            <color indexed="81"/>
            <rFont val="Tahoma"/>
            <family val="2"/>
            <charset val="238"/>
          </rPr>
          <t>Interpolated</t>
        </r>
      </text>
    </comment>
    <comment ref="BB428" authorId="0" shapeId="0" xr:uid="{5E87EA86-63BE-4793-AD65-182BAC566A18}">
      <text>
        <r>
          <rPr>
            <sz val="9"/>
            <color indexed="81"/>
            <rFont val="Tahoma"/>
            <family val="2"/>
            <charset val="238"/>
          </rPr>
          <t>Interpolated</t>
        </r>
      </text>
    </comment>
    <comment ref="BX428" authorId="0" shapeId="0" xr:uid="{BFBC3D71-397C-4950-98CF-5037DE82E53B}">
      <text>
        <r>
          <rPr>
            <sz val="9"/>
            <color indexed="81"/>
            <rFont val="Tahoma"/>
            <family val="2"/>
            <charset val="238"/>
          </rPr>
          <t>Interpolated</t>
        </r>
      </text>
    </comment>
    <comment ref="AQ429" authorId="0" shapeId="0" xr:uid="{45EA8904-1B80-4781-9DA7-B76E1C8656BC}">
      <text>
        <r>
          <rPr>
            <sz val="9"/>
            <color indexed="81"/>
            <rFont val="Tahoma"/>
            <family val="2"/>
            <charset val="238"/>
          </rPr>
          <t>Interpolated</t>
        </r>
      </text>
    </comment>
    <comment ref="AV429" authorId="0" shapeId="0" xr:uid="{0C76C51D-EDA5-4082-BFFB-52BBF9E410D5}">
      <text>
        <r>
          <rPr>
            <sz val="9"/>
            <color indexed="81"/>
            <rFont val="Tahoma"/>
            <family val="2"/>
            <charset val="238"/>
          </rPr>
          <t>Historical value used</t>
        </r>
      </text>
    </comment>
    <comment ref="BB429" authorId="0" shapeId="0" xr:uid="{82C64E62-C3BB-40BB-9550-07F4C2F60C9E}">
      <text>
        <r>
          <rPr>
            <sz val="9"/>
            <color indexed="81"/>
            <rFont val="Tahoma"/>
            <family val="2"/>
            <charset val="238"/>
          </rPr>
          <t>Interpolated</t>
        </r>
      </text>
    </comment>
    <comment ref="BB430" authorId="0" shapeId="0" xr:uid="{356E19CA-CBFA-40F3-BAC4-3F7EF13D8D54}">
      <text>
        <r>
          <rPr>
            <sz val="9"/>
            <color indexed="81"/>
            <rFont val="Tahoma"/>
            <family val="2"/>
            <charset val="238"/>
          </rPr>
          <t>Interpolated</t>
        </r>
      </text>
    </comment>
    <comment ref="AQ431" authorId="0" shapeId="0" xr:uid="{E71AD358-C678-4614-B398-29BEC44C2596}">
      <text>
        <r>
          <rPr>
            <sz val="9"/>
            <color indexed="81"/>
            <rFont val="Tahoma"/>
            <family val="2"/>
            <charset val="238"/>
          </rPr>
          <t>Interpolated</t>
        </r>
      </text>
    </comment>
    <comment ref="AV431" authorId="0" shapeId="0" xr:uid="{D1DD3FEB-8E1E-441A-B649-B5A9367D43A5}">
      <text>
        <r>
          <rPr>
            <sz val="9"/>
            <color indexed="81"/>
            <rFont val="Tahoma"/>
            <family val="2"/>
            <charset val="238"/>
          </rPr>
          <t>Historical value used</t>
        </r>
      </text>
    </comment>
    <comment ref="AW431" authorId="0" shapeId="0" xr:uid="{E6FC2809-F0B2-4A47-BAAA-ACA7E46CB3AF}">
      <text>
        <r>
          <rPr>
            <sz val="9"/>
            <color indexed="81"/>
            <rFont val="Tahoma"/>
            <family val="2"/>
            <charset val="238"/>
          </rPr>
          <t>Future value used</t>
        </r>
      </text>
    </comment>
    <comment ref="BO431" authorId="0" shapeId="0" xr:uid="{12D1105F-5E4D-42A5-B410-AF312CBE6001}">
      <text>
        <r>
          <rPr>
            <sz val="9"/>
            <color indexed="81"/>
            <rFont val="Tahoma"/>
            <family val="2"/>
            <charset val="238"/>
          </rPr>
          <t>Future value used</t>
        </r>
      </text>
    </comment>
    <comment ref="AB432" authorId="0" shapeId="0" xr:uid="{58E6254E-80F5-4BCB-9B17-151D0DEC7129}">
      <text>
        <r>
          <rPr>
            <sz val="9"/>
            <color indexed="81"/>
            <rFont val="Tahoma"/>
            <family val="2"/>
            <charset val="238"/>
          </rPr>
          <t>Interpolated</t>
        </r>
      </text>
    </comment>
    <comment ref="AF432" authorId="0" shapeId="0" xr:uid="{23436C3B-2347-4864-B8B0-63790BDB1830}">
      <text>
        <r>
          <rPr>
            <sz val="9"/>
            <color indexed="81"/>
            <rFont val="Tahoma"/>
            <family val="2"/>
            <charset val="238"/>
          </rPr>
          <t>Interpolated</t>
        </r>
      </text>
    </comment>
    <comment ref="AJ432" authorId="0" shapeId="0" xr:uid="{B9FC13F9-2275-43C9-A30B-740C72AC5416}">
      <text>
        <r>
          <rPr>
            <sz val="9"/>
            <color indexed="81"/>
            <rFont val="Tahoma"/>
            <family val="2"/>
            <charset val="238"/>
          </rPr>
          <t>Interpolated</t>
        </r>
      </text>
    </comment>
    <comment ref="AK432" authorId="0" shapeId="0" xr:uid="{7CBC0EA3-FAB3-4E4F-9454-5C6044FCC6E7}">
      <text>
        <r>
          <rPr>
            <sz val="9"/>
            <color indexed="81"/>
            <rFont val="Tahoma"/>
            <family val="2"/>
            <charset val="238"/>
          </rPr>
          <t>Interpolated</t>
        </r>
      </text>
    </comment>
    <comment ref="AW432" authorId="0" shapeId="0" xr:uid="{EA7BA554-FCA7-4645-8948-D4C20E4DDCAB}">
      <text>
        <r>
          <rPr>
            <sz val="9"/>
            <color indexed="81"/>
            <rFont val="Tahoma"/>
            <family val="2"/>
            <charset val="238"/>
          </rPr>
          <t>Future value used</t>
        </r>
      </text>
    </comment>
    <comment ref="AY432" authorId="0" shapeId="0" xr:uid="{26729DBB-90B5-4025-A257-A21FF1185E3D}">
      <text>
        <r>
          <rPr>
            <sz val="9"/>
            <color indexed="81"/>
            <rFont val="Tahoma"/>
            <family val="2"/>
            <charset val="238"/>
          </rPr>
          <t>Interpolated</t>
        </r>
      </text>
    </comment>
    <comment ref="BB432" authorId="0" shapeId="0" xr:uid="{C87D53AE-C1B7-4E47-91F9-90FA86AF3075}">
      <text>
        <r>
          <rPr>
            <sz val="9"/>
            <color indexed="81"/>
            <rFont val="Tahoma"/>
            <family val="2"/>
            <charset val="238"/>
          </rPr>
          <t>Interpolated</t>
        </r>
      </text>
    </comment>
    <comment ref="BL432" authorId="0" shapeId="0" xr:uid="{4C0A5401-A0A5-4FE6-80AC-4A227089C46E}">
      <text>
        <r>
          <rPr>
            <sz val="9"/>
            <color indexed="81"/>
            <rFont val="Tahoma"/>
            <family val="2"/>
            <charset val="238"/>
          </rPr>
          <t>Interpolated</t>
        </r>
      </text>
    </comment>
    <comment ref="BO432" authorId="0" shapeId="0" xr:uid="{5DF41063-4C12-44D0-8430-5AAC13E714DA}">
      <text>
        <r>
          <rPr>
            <sz val="9"/>
            <color indexed="81"/>
            <rFont val="Tahoma"/>
            <family val="2"/>
            <charset val="238"/>
          </rPr>
          <t>Future value used</t>
        </r>
      </text>
    </comment>
    <comment ref="BS432" authorId="0" shapeId="0" xr:uid="{8BF5CFBF-B04E-4AD3-A5DF-E03D4C91172F}">
      <text>
        <r>
          <rPr>
            <sz val="9"/>
            <color indexed="81"/>
            <rFont val="Tahoma"/>
            <family val="2"/>
            <charset val="238"/>
          </rPr>
          <t>Interpolated</t>
        </r>
      </text>
    </comment>
    <comment ref="BT432" authorId="0" shapeId="0" xr:uid="{88A540A8-577B-4B5C-AA5F-CCBE331800C4}">
      <text>
        <r>
          <rPr>
            <sz val="9"/>
            <color indexed="81"/>
            <rFont val="Tahoma"/>
            <family val="2"/>
            <charset val="238"/>
          </rPr>
          <t>Interpolated</t>
        </r>
      </text>
    </comment>
    <comment ref="BX432" authorId="0" shapeId="0" xr:uid="{AF8D9482-B480-4450-ABF4-E4898599DF74}">
      <text>
        <r>
          <rPr>
            <sz val="9"/>
            <color indexed="81"/>
            <rFont val="Tahoma"/>
            <family val="2"/>
            <charset val="238"/>
          </rPr>
          <t>Interpolated</t>
        </r>
      </text>
    </comment>
    <comment ref="AQ433" authorId="0" shapeId="0" xr:uid="{87FC4810-7C50-4FA4-8A61-395DC3361A1F}">
      <text>
        <r>
          <rPr>
            <sz val="9"/>
            <color indexed="81"/>
            <rFont val="Tahoma"/>
            <family val="2"/>
            <charset val="238"/>
          </rPr>
          <t>Historical value used</t>
        </r>
      </text>
    </comment>
    <comment ref="BX433" authorId="0" shapeId="0" xr:uid="{D02F654E-7D9C-481B-A96D-7327FB6FBA9A}">
      <text>
        <r>
          <rPr>
            <sz val="9"/>
            <color indexed="81"/>
            <rFont val="Tahoma"/>
            <family val="2"/>
            <charset val="238"/>
          </rPr>
          <t>Historical value used</t>
        </r>
      </text>
    </comment>
    <comment ref="AV434" authorId="0" shapeId="0" xr:uid="{9CF90313-EBF7-4511-8B44-3C9B16933C1E}">
      <text>
        <r>
          <rPr>
            <sz val="9"/>
            <color indexed="81"/>
            <rFont val="Tahoma"/>
            <family val="2"/>
            <charset val="238"/>
          </rPr>
          <t>Historical value used</t>
        </r>
      </text>
    </comment>
    <comment ref="BB434" authorId="0" shapeId="0" xr:uid="{16D19E53-AC92-4E70-803C-E597E5DEE343}">
      <text>
        <r>
          <rPr>
            <sz val="9"/>
            <color indexed="81"/>
            <rFont val="Tahoma"/>
            <family val="2"/>
            <charset val="238"/>
          </rPr>
          <t>Interpolated</t>
        </r>
      </text>
    </comment>
    <comment ref="BX434" authorId="0" shapeId="0" xr:uid="{B6A48CCA-BBB6-4951-92FD-DDF9F8055E7C}">
      <text>
        <r>
          <rPr>
            <sz val="9"/>
            <color indexed="81"/>
            <rFont val="Tahoma"/>
            <family val="2"/>
            <charset val="238"/>
          </rPr>
          <t>Historical value used</t>
        </r>
      </text>
    </comment>
    <comment ref="BX435" authorId="0" shapeId="0" xr:uid="{17DF45CB-0594-4C48-972A-E6E052737865}">
      <text>
        <r>
          <rPr>
            <sz val="9"/>
            <color indexed="81"/>
            <rFont val="Tahoma"/>
            <family val="2"/>
            <charset val="238"/>
          </rPr>
          <t>Historical value used</t>
        </r>
      </text>
    </comment>
    <comment ref="AV436" authorId="0" shapeId="0" xr:uid="{C42D90DC-2335-4A3D-BE25-0E60A21854A1}">
      <text>
        <r>
          <rPr>
            <sz val="9"/>
            <color indexed="81"/>
            <rFont val="Tahoma"/>
            <family val="2"/>
            <charset val="238"/>
          </rPr>
          <t>Historical value used</t>
        </r>
      </text>
    </comment>
    <comment ref="BB436" authorId="0" shapeId="0" xr:uid="{17517A5F-78E9-40AF-8B5A-4025E9D4DE85}">
      <text>
        <r>
          <rPr>
            <sz val="9"/>
            <color indexed="81"/>
            <rFont val="Tahoma"/>
            <family val="2"/>
            <charset val="238"/>
          </rPr>
          <t>Interpolated</t>
        </r>
      </text>
    </comment>
    <comment ref="AV438" authorId="0" shapeId="0" xr:uid="{2A5D3621-BF46-48EF-A418-0AD2B5C9E02C}">
      <text>
        <r>
          <rPr>
            <sz val="9"/>
            <color indexed="81"/>
            <rFont val="Tahoma"/>
            <family val="2"/>
            <charset val="238"/>
          </rPr>
          <t>Historical value used</t>
        </r>
      </text>
    </comment>
    <comment ref="BB438" authorId="0" shapeId="0" xr:uid="{4E9CEC8D-17F9-4228-A718-8791D3B8F3F1}">
      <text>
        <r>
          <rPr>
            <sz val="9"/>
            <color indexed="81"/>
            <rFont val="Tahoma"/>
            <family val="2"/>
            <charset val="238"/>
          </rPr>
          <t>Interpolated</t>
        </r>
      </text>
    </comment>
    <comment ref="AV440" authorId="0" shapeId="0" xr:uid="{558E3BB3-F26C-4DB7-BE26-27167E427F90}">
      <text>
        <r>
          <rPr>
            <sz val="9"/>
            <color indexed="81"/>
            <rFont val="Tahoma"/>
            <family val="2"/>
            <charset val="238"/>
          </rPr>
          <t>Historical value used</t>
        </r>
      </text>
    </comment>
    <comment ref="BB440" authorId="0" shapeId="0" xr:uid="{24B81FC7-40B6-4789-BF1E-4BD461349491}">
      <text>
        <r>
          <rPr>
            <sz val="9"/>
            <color indexed="81"/>
            <rFont val="Tahoma"/>
            <family val="2"/>
            <charset val="238"/>
          </rPr>
          <t>Interpolated</t>
        </r>
      </text>
    </comment>
    <comment ref="BB441" authorId="0" shapeId="0" xr:uid="{F2C896A5-20B5-4168-80FA-B04AD592DD8F}">
      <text>
        <r>
          <rPr>
            <sz val="9"/>
            <color indexed="81"/>
            <rFont val="Tahoma"/>
            <family val="2"/>
            <charset val="238"/>
          </rPr>
          <t>Interpolated</t>
        </r>
      </text>
    </comment>
    <comment ref="AV442" authorId="0" shapeId="0" xr:uid="{0ABB62FD-5676-41FF-9BB7-E142245B1D6C}">
      <text>
        <r>
          <rPr>
            <sz val="9"/>
            <color indexed="81"/>
            <rFont val="Tahoma"/>
            <family val="2"/>
            <charset val="238"/>
          </rPr>
          <t>Historical value used</t>
        </r>
      </text>
    </comment>
    <comment ref="BB442" authorId="0" shapeId="0" xr:uid="{DAA252D5-2ADF-4026-BB79-EB412A25C910}">
      <text>
        <r>
          <rPr>
            <sz val="9"/>
            <color indexed="81"/>
            <rFont val="Tahoma"/>
            <family val="2"/>
            <charset val="238"/>
          </rPr>
          <t>Interpolated</t>
        </r>
      </text>
    </comment>
    <comment ref="BB443" authorId="0" shapeId="0" xr:uid="{17B30262-9820-4E88-B5E9-83ABF63413F3}">
      <text>
        <r>
          <rPr>
            <sz val="9"/>
            <color indexed="81"/>
            <rFont val="Tahoma"/>
            <family val="2"/>
            <charset val="238"/>
          </rPr>
          <t>Interpolated</t>
        </r>
      </text>
    </comment>
    <comment ref="AV444" authorId="0" shapeId="0" xr:uid="{F1FB1F93-00F1-430A-A30F-02E102EAD027}">
      <text>
        <r>
          <rPr>
            <sz val="9"/>
            <color indexed="81"/>
            <rFont val="Tahoma"/>
            <family val="2"/>
            <charset val="238"/>
          </rPr>
          <t>Historical value used</t>
        </r>
      </text>
    </comment>
    <comment ref="AW444" authorId="0" shapeId="0" xr:uid="{81433C24-484C-48CE-B6C6-AAB77A6B7EFF}">
      <text>
        <r>
          <rPr>
            <sz val="9"/>
            <color indexed="81"/>
            <rFont val="Tahoma"/>
            <family val="2"/>
            <charset val="238"/>
          </rPr>
          <t>Future value used</t>
        </r>
      </text>
    </comment>
    <comment ref="BO444" authorId="0" shapeId="0" xr:uid="{B8DFEB14-CAAA-454F-916A-4A629DA009F3}">
      <text>
        <r>
          <rPr>
            <sz val="9"/>
            <color indexed="81"/>
            <rFont val="Tahoma"/>
            <family val="2"/>
            <charset val="238"/>
          </rPr>
          <t>Future value used</t>
        </r>
      </text>
    </comment>
    <comment ref="AQ445" authorId="0" shapeId="0" xr:uid="{4F5C029C-BE62-4AF5-88CA-A502AC425652}">
      <text>
        <r>
          <rPr>
            <sz val="9"/>
            <color indexed="81"/>
            <rFont val="Tahoma"/>
            <family val="2"/>
            <charset val="238"/>
          </rPr>
          <t>Future value used</t>
        </r>
      </text>
    </comment>
    <comment ref="AW445" authorId="0" shapeId="0" xr:uid="{914D037A-7271-4475-A29E-F1D30326FC19}">
      <text>
        <r>
          <rPr>
            <sz val="9"/>
            <color indexed="81"/>
            <rFont val="Tahoma"/>
            <family val="2"/>
            <charset val="238"/>
          </rPr>
          <t>Future value used</t>
        </r>
      </text>
    </comment>
    <comment ref="BB445" authorId="0" shapeId="0" xr:uid="{762361F3-B405-401D-96E9-01E59BA9A3B1}">
      <text>
        <r>
          <rPr>
            <sz val="9"/>
            <color indexed="81"/>
            <rFont val="Tahoma"/>
            <family val="2"/>
            <charset val="238"/>
          </rPr>
          <t>Interpolated</t>
        </r>
      </text>
    </comment>
    <comment ref="BO445" authorId="0" shapeId="0" xr:uid="{60543476-E9AA-4178-A005-A715F76E7FF2}">
      <text>
        <r>
          <rPr>
            <sz val="9"/>
            <color indexed="81"/>
            <rFont val="Tahoma"/>
            <family val="2"/>
            <charset val="238"/>
          </rPr>
          <t>Future value used</t>
        </r>
      </text>
    </comment>
    <comment ref="BX445" authorId="0" shapeId="0" xr:uid="{861BB62C-3B3F-4D0A-B22E-DF6B5C61E248}">
      <text>
        <r>
          <rPr>
            <sz val="9"/>
            <color indexed="81"/>
            <rFont val="Tahoma"/>
            <family val="2"/>
            <charset val="238"/>
          </rPr>
          <t>Interpolated</t>
        </r>
      </text>
    </comment>
    <comment ref="BX446" authorId="0" shapeId="0" xr:uid="{B8D92182-4BB8-4C1A-B6C0-73EBA3DD0A86}">
      <text>
        <r>
          <rPr>
            <sz val="9"/>
            <color indexed="81"/>
            <rFont val="Tahoma"/>
            <family val="2"/>
            <charset val="238"/>
          </rPr>
          <t>Historical value used</t>
        </r>
      </text>
    </comment>
    <comment ref="AV447" authorId="0" shapeId="0" xr:uid="{FA610176-394C-4BED-A39D-ADBB6AC1BD2D}">
      <text>
        <r>
          <rPr>
            <sz val="9"/>
            <color indexed="81"/>
            <rFont val="Tahoma"/>
            <family val="2"/>
            <charset val="238"/>
          </rPr>
          <t>Historical value used</t>
        </r>
      </text>
    </comment>
    <comment ref="BB447" authorId="0" shapeId="0" xr:uid="{64D7FABD-8D9C-42F9-8C24-FF4B91A0E43B}">
      <text>
        <r>
          <rPr>
            <sz val="9"/>
            <color indexed="81"/>
            <rFont val="Tahoma"/>
            <family val="2"/>
            <charset val="238"/>
          </rPr>
          <t>Interpolated</t>
        </r>
      </text>
    </comment>
    <comment ref="BX447" authorId="0" shapeId="0" xr:uid="{175B1B83-6CCF-40FF-A086-605BE4956109}">
      <text>
        <r>
          <rPr>
            <sz val="9"/>
            <color indexed="81"/>
            <rFont val="Tahoma"/>
            <family val="2"/>
            <charset val="238"/>
          </rPr>
          <t>Historical value used</t>
        </r>
      </text>
    </comment>
    <comment ref="AV449" authorId="0" shapeId="0" xr:uid="{367C7420-B5C2-41E3-B01F-1D09CC12E29C}">
      <text>
        <r>
          <rPr>
            <sz val="9"/>
            <color indexed="81"/>
            <rFont val="Tahoma"/>
            <family val="2"/>
            <charset val="238"/>
          </rPr>
          <t>Historical value used</t>
        </r>
      </text>
    </comment>
    <comment ref="BB449" authorId="0" shapeId="0" xr:uid="{60469361-28A3-4C9D-B4EC-9EB9753EB424}">
      <text>
        <r>
          <rPr>
            <sz val="9"/>
            <color indexed="81"/>
            <rFont val="Tahoma"/>
            <family val="2"/>
            <charset val="238"/>
          </rPr>
          <t>Interpolated</t>
        </r>
      </text>
    </comment>
    <comment ref="BX450" authorId="0" shapeId="0" xr:uid="{E2486B72-2DA8-49A5-B4EB-F1B4F60BCAC4}">
      <text>
        <r>
          <rPr>
            <sz val="9"/>
            <color indexed="81"/>
            <rFont val="Tahoma"/>
            <family val="2"/>
            <charset val="238"/>
          </rPr>
          <t>Interpolated</t>
        </r>
      </text>
    </comment>
    <comment ref="AV451" authorId="0" shapeId="0" xr:uid="{9BDF9C8D-5C90-49BD-896B-F1A397092951}">
      <text>
        <r>
          <rPr>
            <sz val="9"/>
            <color indexed="81"/>
            <rFont val="Tahoma"/>
            <family val="2"/>
            <charset val="238"/>
          </rPr>
          <t>Historical value used</t>
        </r>
      </text>
    </comment>
    <comment ref="BB451" authorId="0" shapeId="0" xr:uid="{B8A54CD7-0505-4ADC-AA29-F67014C942FA}">
      <text>
        <r>
          <rPr>
            <sz val="9"/>
            <color indexed="81"/>
            <rFont val="Tahoma"/>
            <family val="2"/>
            <charset val="238"/>
          </rPr>
          <t>Interpolated</t>
        </r>
      </text>
    </comment>
    <comment ref="AV453" authorId="0" shapeId="0" xr:uid="{B232B7AB-CC77-44F2-B470-E7A96747BD96}">
      <text>
        <r>
          <rPr>
            <sz val="9"/>
            <color indexed="81"/>
            <rFont val="Tahoma"/>
            <family val="2"/>
            <charset val="238"/>
          </rPr>
          <t>Historical value used</t>
        </r>
      </text>
    </comment>
    <comment ref="BB453" authorId="0" shapeId="0" xr:uid="{AF2840A6-560F-4E1F-932A-1328EB8E86BD}">
      <text>
        <r>
          <rPr>
            <sz val="9"/>
            <color indexed="81"/>
            <rFont val="Tahoma"/>
            <family val="2"/>
            <charset val="238"/>
          </rPr>
          <t>Interpolated</t>
        </r>
      </text>
    </comment>
    <comment ref="BB454" authorId="0" shapeId="0" xr:uid="{96FFA9E0-6063-425E-8EC5-0CB8CC5C2D7A}">
      <text>
        <r>
          <rPr>
            <sz val="9"/>
            <color indexed="81"/>
            <rFont val="Tahoma"/>
            <family val="2"/>
            <charset val="238"/>
          </rPr>
          <t>Interpolated</t>
        </r>
      </text>
    </comment>
    <comment ref="AV455" authorId="0" shapeId="0" xr:uid="{DD551ED0-8283-4367-92AE-2C92DA7E9978}">
      <text>
        <r>
          <rPr>
            <sz val="9"/>
            <color indexed="81"/>
            <rFont val="Tahoma"/>
            <family val="2"/>
            <charset val="238"/>
          </rPr>
          <t>Historical value used</t>
        </r>
      </text>
    </comment>
    <comment ref="BB455" authorId="0" shapeId="0" xr:uid="{F6C412BB-1913-467B-B3B2-776E8FE6C1DC}">
      <text>
        <r>
          <rPr>
            <sz val="9"/>
            <color indexed="81"/>
            <rFont val="Tahoma"/>
            <family val="2"/>
            <charset val="238"/>
          </rPr>
          <t>Interpolated</t>
        </r>
      </text>
    </comment>
    <comment ref="AB456" authorId="0" shapeId="0" xr:uid="{19845A9F-790D-4498-B488-134EE85AB00A}">
      <text>
        <r>
          <rPr>
            <sz val="9"/>
            <color indexed="81"/>
            <rFont val="Tahoma"/>
            <family val="2"/>
            <charset val="238"/>
          </rPr>
          <t>Interpolated</t>
        </r>
      </text>
    </comment>
    <comment ref="AF456" authorId="0" shapeId="0" xr:uid="{458DC322-0B8A-4E3F-91C7-2001D83909A6}">
      <text>
        <r>
          <rPr>
            <sz val="9"/>
            <color indexed="81"/>
            <rFont val="Tahoma"/>
            <family val="2"/>
            <charset val="238"/>
          </rPr>
          <t>Interpolated</t>
        </r>
      </text>
    </comment>
    <comment ref="AJ456" authorId="0" shapeId="0" xr:uid="{A068B34A-9660-4729-ACE7-8C2288D55248}">
      <text>
        <r>
          <rPr>
            <sz val="9"/>
            <color indexed="81"/>
            <rFont val="Tahoma"/>
            <family val="2"/>
            <charset val="238"/>
          </rPr>
          <t>Interpolated</t>
        </r>
      </text>
    </comment>
    <comment ref="AK456" authorId="0" shapeId="0" xr:uid="{08588F88-CDFB-449D-90DC-04DD00F1CA03}">
      <text>
        <r>
          <rPr>
            <sz val="9"/>
            <color indexed="81"/>
            <rFont val="Tahoma"/>
            <family val="2"/>
            <charset val="238"/>
          </rPr>
          <t>Interpolated</t>
        </r>
      </text>
    </comment>
    <comment ref="AQ456" authorId="0" shapeId="0" xr:uid="{CC9893AD-E1B8-4224-A368-739097D6CDAB}">
      <text>
        <r>
          <rPr>
            <sz val="9"/>
            <color indexed="81"/>
            <rFont val="Tahoma"/>
            <family val="2"/>
            <charset val="238"/>
          </rPr>
          <t>Interpolated</t>
        </r>
      </text>
    </comment>
    <comment ref="AY456" authorId="0" shapeId="0" xr:uid="{9AFE54C4-F849-4757-9A12-BB383942DFA2}">
      <text>
        <r>
          <rPr>
            <sz val="9"/>
            <color indexed="81"/>
            <rFont val="Tahoma"/>
            <family val="2"/>
            <charset val="238"/>
          </rPr>
          <t>Interpolated</t>
        </r>
      </text>
    </comment>
    <comment ref="BB456" authorId="0" shapeId="0" xr:uid="{9E43D533-864C-447C-96EC-06912E853185}">
      <text>
        <r>
          <rPr>
            <sz val="9"/>
            <color indexed="81"/>
            <rFont val="Tahoma"/>
            <family val="2"/>
            <charset val="238"/>
          </rPr>
          <t>Interpolated</t>
        </r>
      </text>
    </comment>
    <comment ref="BL456" authorId="0" shapeId="0" xr:uid="{45BFE139-97BE-4274-86DE-825BA8E4CDD6}">
      <text>
        <r>
          <rPr>
            <sz val="9"/>
            <color indexed="81"/>
            <rFont val="Tahoma"/>
            <family val="2"/>
            <charset val="238"/>
          </rPr>
          <t>Interpolated</t>
        </r>
      </text>
    </comment>
    <comment ref="BS456" authorId="0" shapeId="0" xr:uid="{6E13BB2A-6434-4414-A5C3-C7C8D0BA53BD}">
      <text>
        <r>
          <rPr>
            <sz val="9"/>
            <color indexed="81"/>
            <rFont val="Tahoma"/>
            <family val="2"/>
            <charset val="238"/>
          </rPr>
          <t>Interpolated</t>
        </r>
      </text>
    </comment>
    <comment ref="BT456" authorId="0" shapeId="0" xr:uid="{0854D10B-B0E7-4C9A-B4DE-0B4E4218BEB5}">
      <text>
        <r>
          <rPr>
            <sz val="9"/>
            <color indexed="81"/>
            <rFont val="Tahoma"/>
            <family val="2"/>
            <charset val="238"/>
          </rPr>
          <t>Interpolated</t>
        </r>
      </text>
    </comment>
    <comment ref="BX456" authorId="0" shapeId="0" xr:uid="{EC06CD53-B691-47A3-8615-5008F739A6AD}">
      <text>
        <r>
          <rPr>
            <sz val="9"/>
            <color indexed="81"/>
            <rFont val="Tahoma"/>
            <family val="2"/>
            <charset val="238"/>
          </rPr>
          <t>Interpolated</t>
        </r>
      </text>
    </comment>
    <comment ref="AB457" authorId="0" shapeId="0" xr:uid="{9A2FF612-71E5-4FDC-AA0C-84B557DB40E6}">
      <text>
        <r>
          <rPr>
            <sz val="9"/>
            <color indexed="81"/>
            <rFont val="Tahoma"/>
            <family val="2"/>
            <charset val="238"/>
          </rPr>
          <t>Interpolated</t>
        </r>
      </text>
    </comment>
    <comment ref="AF457" authorId="0" shapeId="0" xr:uid="{E342B4BF-8DF4-4B1E-A932-F8853DD70BE3}">
      <text>
        <r>
          <rPr>
            <sz val="9"/>
            <color indexed="81"/>
            <rFont val="Tahoma"/>
            <family val="2"/>
            <charset val="238"/>
          </rPr>
          <t>Interpolated</t>
        </r>
      </text>
    </comment>
    <comment ref="AJ457" authorId="0" shapeId="0" xr:uid="{A2D37A9F-32ED-4F24-8AE8-697E86152D33}">
      <text>
        <r>
          <rPr>
            <sz val="9"/>
            <color indexed="81"/>
            <rFont val="Tahoma"/>
            <family val="2"/>
            <charset val="238"/>
          </rPr>
          <t>Interpolated</t>
        </r>
      </text>
    </comment>
    <comment ref="AK457" authorId="0" shapeId="0" xr:uid="{2870BB22-1E16-4CC2-BAF7-FC8E8E25941D}">
      <text>
        <r>
          <rPr>
            <sz val="9"/>
            <color indexed="81"/>
            <rFont val="Tahoma"/>
            <family val="2"/>
            <charset val="238"/>
          </rPr>
          <t>Interpolated</t>
        </r>
      </text>
    </comment>
    <comment ref="AQ457" authorId="0" shapeId="0" xr:uid="{ECA436DD-1537-414F-8A0F-76E0DA7195AF}">
      <text>
        <r>
          <rPr>
            <sz val="9"/>
            <color indexed="81"/>
            <rFont val="Tahoma"/>
            <family val="2"/>
            <charset val="238"/>
          </rPr>
          <t>Interpolated</t>
        </r>
      </text>
    </comment>
    <comment ref="AV457" authorId="0" shapeId="0" xr:uid="{D63D8A40-CE55-477B-B3D1-B733B3E0D95A}">
      <text>
        <r>
          <rPr>
            <sz val="9"/>
            <color indexed="81"/>
            <rFont val="Tahoma"/>
            <family val="2"/>
            <charset val="238"/>
          </rPr>
          <t>Historical value used</t>
        </r>
      </text>
    </comment>
    <comment ref="AW457" authorId="0" shapeId="0" xr:uid="{66B9822E-0308-4E9B-900D-4BF042CE61FF}">
      <text>
        <r>
          <rPr>
            <sz val="9"/>
            <color indexed="81"/>
            <rFont val="Tahoma"/>
            <family val="2"/>
            <charset val="238"/>
          </rPr>
          <t>Future value used</t>
        </r>
      </text>
    </comment>
    <comment ref="AY457" authorId="0" shapeId="0" xr:uid="{08424478-2B5B-48F3-915F-F31B99CC8267}">
      <text>
        <r>
          <rPr>
            <sz val="9"/>
            <color indexed="81"/>
            <rFont val="Tahoma"/>
            <family val="2"/>
            <charset val="238"/>
          </rPr>
          <t>Interpolated</t>
        </r>
      </text>
    </comment>
    <comment ref="BL457" authorId="0" shapeId="0" xr:uid="{90BC3CE1-C2CD-4EFA-BEAF-88C932A7BAD9}">
      <text>
        <r>
          <rPr>
            <sz val="9"/>
            <color indexed="81"/>
            <rFont val="Tahoma"/>
            <family val="2"/>
            <charset val="238"/>
          </rPr>
          <t>Interpolated</t>
        </r>
      </text>
    </comment>
    <comment ref="BO457" authorId="0" shapeId="0" xr:uid="{3F1DB1CF-03B4-43C2-9296-AC09F2788FA1}">
      <text>
        <r>
          <rPr>
            <sz val="9"/>
            <color indexed="81"/>
            <rFont val="Tahoma"/>
            <family val="2"/>
            <charset val="238"/>
          </rPr>
          <t>Future value used</t>
        </r>
      </text>
    </comment>
    <comment ref="BS457" authorId="0" shapeId="0" xr:uid="{3B1F2D0D-61C0-4715-AF4D-6DE35E1D989A}">
      <text>
        <r>
          <rPr>
            <sz val="9"/>
            <color indexed="81"/>
            <rFont val="Tahoma"/>
            <family val="2"/>
            <charset val="238"/>
          </rPr>
          <t>Interpolated</t>
        </r>
      </text>
    </comment>
    <comment ref="BT457" authorId="0" shapeId="0" xr:uid="{35A288D0-1E05-4A83-A665-2010DFA3C08A}">
      <text>
        <r>
          <rPr>
            <sz val="9"/>
            <color indexed="81"/>
            <rFont val="Tahoma"/>
            <family val="2"/>
            <charset val="238"/>
          </rPr>
          <t>Interpolated</t>
        </r>
      </text>
    </comment>
    <comment ref="AB458" authorId="0" shapeId="0" xr:uid="{596819F2-619C-4B26-83C8-EFBC6680C590}">
      <text>
        <r>
          <rPr>
            <sz val="9"/>
            <color indexed="81"/>
            <rFont val="Tahoma"/>
            <family val="2"/>
            <charset val="238"/>
          </rPr>
          <t>Interpolated</t>
        </r>
      </text>
    </comment>
    <comment ref="AF458" authorId="0" shapeId="0" xr:uid="{7C1F0911-1864-4C53-A6C2-7BB13AAC2D2A}">
      <text>
        <r>
          <rPr>
            <sz val="9"/>
            <color indexed="81"/>
            <rFont val="Tahoma"/>
            <family val="2"/>
            <charset val="238"/>
          </rPr>
          <t>Interpolated</t>
        </r>
      </text>
    </comment>
    <comment ref="AJ458" authorId="0" shapeId="0" xr:uid="{9D89C181-CC48-4B33-B445-83BD8CB9E313}">
      <text>
        <r>
          <rPr>
            <sz val="9"/>
            <color indexed="81"/>
            <rFont val="Tahoma"/>
            <family val="2"/>
            <charset val="238"/>
          </rPr>
          <t>Interpolated</t>
        </r>
      </text>
    </comment>
    <comment ref="AK458" authorId="0" shapeId="0" xr:uid="{3C001429-CE9F-4E2E-B218-BC3E1DBC9201}">
      <text>
        <r>
          <rPr>
            <sz val="9"/>
            <color indexed="81"/>
            <rFont val="Tahoma"/>
            <family val="2"/>
            <charset val="238"/>
          </rPr>
          <t>Interpolated</t>
        </r>
      </text>
    </comment>
    <comment ref="AQ458" authorId="0" shapeId="0" xr:uid="{8F23A315-EAE0-4164-A34D-1993F68A4788}">
      <text>
        <r>
          <rPr>
            <sz val="9"/>
            <color indexed="81"/>
            <rFont val="Tahoma"/>
            <family val="2"/>
            <charset val="238"/>
          </rPr>
          <t>Interpolated</t>
        </r>
      </text>
    </comment>
    <comment ref="AW458" authorId="0" shapeId="0" xr:uid="{B54C70BF-FFAB-4731-BF85-005B9443708D}">
      <text>
        <r>
          <rPr>
            <sz val="9"/>
            <color indexed="81"/>
            <rFont val="Tahoma"/>
            <family val="2"/>
            <charset val="238"/>
          </rPr>
          <t>Future value used</t>
        </r>
      </text>
    </comment>
    <comment ref="AY458" authorId="0" shapeId="0" xr:uid="{2CFBF847-70D7-407B-949E-17CBD2840CA4}">
      <text>
        <r>
          <rPr>
            <sz val="9"/>
            <color indexed="81"/>
            <rFont val="Tahoma"/>
            <family val="2"/>
            <charset val="238"/>
          </rPr>
          <t>Interpolated</t>
        </r>
      </text>
    </comment>
    <comment ref="BB458" authorId="0" shapeId="0" xr:uid="{9BA5903F-1DFA-4C78-8DE7-AF504333D10E}">
      <text>
        <r>
          <rPr>
            <sz val="9"/>
            <color indexed="81"/>
            <rFont val="Tahoma"/>
            <family val="2"/>
            <charset val="238"/>
          </rPr>
          <t>Interpolated</t>
        </r>
      </text>
    </comment>
    <comment ref="BL458" authorId="0" shapeId="0" xr:uid="{CBB6A710-422B-4B44-B0D1-CADE300891B0}">
      <text>
        <r>
          <rPr>
            <sz val="9"/>
            <color indexed="81"/>
            <rFont val="Tahoma"/>
            <family val="2"/>
            <charset val="238"/>
          </rPr>
          <t>Interpolated</t>
        </r>
      </text>
    </comment>
    <comment ref="BO458" authorId="0" shapeId="0" xr:uid="{3AB9E4A6-C953-45F5-9A57-3DBF50A221A0}">
      <text>
        <r>
          <rPr>
            <sz val="9"/>
            <color indexed="81"/>
            <rFont val="Tahoma"/>
            <family val="2"/>
            <charset val="238"/>
          </rPr>
          <t>Future value used</t>
        </r>
      </text>
    </comment>
    <comment ref="BS458" authorId="0" shapeId="0" xr:uid="{513A35E8-1D85-4057-9723-635F6DB8BE66}">
      <text>
        <r>
          <rPr>
            <sz val="9"/>
            <color indexed="81"/>
            <rFont val="Tahoma"/>
            <family val="2"/>
            <charset val="238"/>
          </rPr>
          <t>Interpolated</t>
        </r>
      </text>
    </comment>
    <comment ref="BT458" authorId="0" shapeId="0" xr:uid="{ECB3897F-7316-472E-A98E-3702D7F81F81}">
      <text>
        <r>
          <rPr>
            <sz val="9"/>
            <color indexed="81"/>
            <rFont val="Tahoma"/>
            <family val="2"/>
            <charset val="238"/>
          </rPr>
          <t>Interpolated</t>
        </r>
      </text>
    </comment>
    <comment ref="AD459" authorId="0" shapeId="0" xr:uid="{C9C1DCD5-9AC8-469C-8979-7A3EAFD119C7}">
      <text>
        <r>
          <rPr>
            <sz val="9"/>
            <color indexed="81"/>
            <rFont val="Tahoma"/>
            <family val="2"/>
            <charset val="238"/>
          </rPr>
          <t>Historical value used</t>
        </r>
      </text>
    </comment>
    <comment ref="AQ459" authorId="0" shapeId="0" xr:uid="{E37BA012-8F84-4213-8E4F-DA995290005B}">
      <text>
        <r>
          <rPr>
            <sz val="9"/>
            <color indexed="81"/>
            <rFont val="Tahoma"/>
            <family val="2"/>
            <charset val="238"/>
          </rPr>
          <t>Historical value used</t>
        </r>
      </text>
    </comment>
    <comment ref="BX459" authorId="0" shapeId="0" xr:uid="{C1595078-6DE5-4BB7-89A2-57B1DAEB6F82}">
      <text>
        <r>
          <rPr>
            <sz val="9"/>
            <color indexed="81"/>
            <rFont val="Tahoma"/>
            <family val="2"/>
            <charset val="238"/>
          </rPr>
          <t>Historical value used</t>
        </r>
      </text>
    </comment>
    <comment ref="AV460" authorId="0" shapeId="0" xr:uid="{92FE9395-1456-4005-AE98-4702132E4424}">
      <text>
        <r>
          <rPr>
            <sz val="9"/>
            <color indexed="81"/>
            <rFont val="Tahoma"/>
            <family val="2"/>
            <charset val="238"/>
          </rPr>
          <t>Historical value used</t>
        </r>
      </text>
    </comment>
    <comment ref="BB460" authorId="0" shapeId="0" xr:uid="{0D133DF6-690B-4779-9666-AAF686445D1A}">
      <text>
        <r>
          <rPr>
            <sz val="9"/>
            <color indexed="81"/>
            <rFont val="Tahoma"/>
            <family val="2"/>
            <charset val="238"/>
          </rPr>
          <t>Interpolated</t>
        </r>
      </text>
    </comment>
    <comment ref="AV462" authorId="0" shapeId="0" xr:uid="{40ACF7AD-2763-4286-9126-7EBA2050DDAA}">
      <text>
        <r>
          <rPr>
            <sz val="9"/>
            <color indexed="81"/>
            <rFont val="Tahoma"/>
            <family val="2"/>
            <charset val="238"/>
          </rPr>
          <t>Historical value used</t>
        </r>
      </text>
    </comment>
    <comment ref="BB462" authorId="0" shapeId="0" xr:uid="{6B878230-3B0C-480D-8F15-561E320385FB}">
      <text>
        <r>
          <rPr>
            <sz val="9"/>
            <color indexed="81"/>
            <rFont val="Tahoma"/>
            <family val="2"/>
            <charset val="238"/>
          </rPr>
          <t>Interpolated</t>
        </r>
      </text>
    </comment>
    <comment ref="AV464" authorId="0" shapeId="0" xr:uid="{76A8AAAF-B7F3-4A46-BE79-22AB9F8078CE}">
      <text>
        <r>
          <rPr>
            <sz val="9"/>
            <color indexed="81"/>
            <rFont val="Tahoma"/>
            <family val="2"/>
            <charset val="238"/>
          </rPr>
          <t>Historical value used</t>
        </r>
      </text>
    </comment>
    <comment ref="BB464" authorId="0" shapeId="0" xr:uid="{73B22EDD-F40E-47A0-B305-BFAC5D5C74CD}">
      <text>
        <r>
          <rPr>
            <sz val="9"/>
            <color indexed="81"/>
            <rFont val="Tahoma"/>
            <family val="2"/>
            <charset val="238"/>
          </rPr>
          <t>Interpolated</t>
        </r>
      </text>
    </comment>
    <comment ref="AV466" authorId="0" shapeId="0" xr:uid="{0C31003A-81D9-41C8-9083-A6ED21E9C43D}">
      <text>
        <r>
          <rPr>
            <sz val="9"/>
            <color indexed="81"/>
            <rFont val="Tahoma"/>
            <family val="2"/>
            <charset val="238"/>
          </rPr>
          <t>Historical value used</t>
        </r>
      </text>
    </comment>
    <comment ref="BB466" authorId="0" shapeId="0" xr:uid="{C464F6A5-16F9-4DBE-A064-9876CF5C9968}">
      <text>
        <r>
          <rPr>
            <sz val="9"/>
            <color indexed="81"/>
            <rFont val="Tahoma"/>
            <family val="2"/>
            <charset val="238"/>
          </rPr>
          <t>Interpolated</t>
        </r>
      </text>
    </comment>
    <comment ref="BB467" authorId="0" shapeId="0" xr:uid="{C29DE43F-C88E-4DDB-9266-09BA3302B396}">
      <text>
        <r>
          <rPr>
            <sz val="9"/>
            <color indexed="81"/>
            <rFont val="Tahoma"/>
            <family val="2"/>
            <charset val="238"/>
          </rPr>
          <t>Interpolated</t>
        </r>
      </text>
    </comment>
    <comment ref="AV468" authorId="0" shapeId="0" xr:uid="{7BC41A44-634A-4E8B-95EA-5B92C0DD5479}">
      <text>
        <r>
          <rPr>
            <sz val="9"/>
            <color indexed="81"/>
            <rFont val="Tahoma"/>
            <family val="2"/>
            <charset val="238"/>
          </rPr>
          <t>Historical value used</t>
        </r>
      </text>
    </comment>
    <comment ref="BB468" authorId="0" shapeId="0" xr:uid="{315F9B83-24F8-422D-8359-CF60FF7F35C4}">
      <text>
        <r>
          <rPr>
            <sz val="9"/>
            <color indexed="81"/>
            <rFont val="Tahoma"/>
            <family val="2"/>
            <charset val="238"/>
          </rPr>
          <t>Interpolated</t>
        </r>
      </text>
    </comment>
    <comment ref="BB469" authorId="0" shapeId="0" xr:uid="{C33C2557-8964-4304-B5D4-16E89C91A49D}">
      <text>
        <r>
          <rPr>
            <sz val="9"/>
            <color indexed="81"/>
            <rFont val="Tahoma"/>
            <family val="2"/>
            <charset val="238"/>
          </rPr>
          <t>Interpolated</t>
        </r>
      </text>
    </comment>
    <comment ref="AJ470" authorId="0" shapeId="0" xr:uid="{6B8330AB-4C6B-46F5-975B-0CAE7A78CAED}">
      <text>
        <r>
          <rPr>
            <sz val="9"/>
            <color indexed="81"/>
            <rFont val="Tahoma"/>
            <family val="2"/>
            <charset val="238"/>
          </rPr>
          <t>Interpolated</t>
        </r>
      </text>
    </comment>
    <comment ref="AV470" authorId="0" shapeId="0" xr:uid="{A395B06C-1C33-495F-AAAE-1D579A6EBC89}">
      <text>
        <r>
          <rPr>
            <sz val="9"/>
            <color indexed="81"/>
            <rFont val="Tahoma"/>
            <family val="2"/>
            <charset val="238"/>
          </rPr>
          <t>Historical value used</t>
        </r>
      </text>
    </comment>
    <comment ref="AW470" authorId="0" shapeId="0" xr:uid="{C8AA0DBB-8F31-47F8-9A7E-F530F8A19703}">
      <text>
        <r>
          <rPr>
            <sz val="9"/>
            <color indexed="81"/>
            <rFont val="Tahoma"/>
            <family val="2"/>
            <charset val="238"/>
          </rPr>
          <t>Future value used</t>
        </r>
      </text>
    </comment>
    <comment ref="BO470" authorId="0" shapeId="0" xr:uid="{CDE4FCAD-DCDE-4E9A-B9EC-F7E6192FCC42}">
      <text>
        <r>
          <rPr>
            <sz val="9"/>
            <color indexed="81"/>
            <rFont val="Tahoma"/>
            <family val="2"/>
            <charset val="238"/>
          </rPr>
          <t>Future value used</t>
        </r>
      </text>
    </comment>
    <comment ref="AJ471" authorId="0" shapeId="0" xr:uid="{F82365CF-2A49-40A8-84D2-943924D219D1}">
      <text>
        <r>
          <rPr>
            <sz val="9"/>
            <color indexed="81"/>
            <rFont val="Tahoma"/>
            <family val="2"/>
            <charset val="238"/>
          </rPr>
          <t>Interpolated</t>
        </r>
      </text>
    </comment>
    <comment ref="AK471" authorId="0" shapeId="0" xr:uid="{48E48FD5-D0CB-4DE5-9C75-1A580BD2D169}">
      <text>
        <r>
          <rPr>
            <sz val="9"/>
            <color indexed="81"/>
            <rFont val="Tahoma"/>
            <family val="2"/>
            <charset val="238"/>
          </rPr>
          <t>Interpolated</t>
        </r>
      </text>
    </comment>
    <comment ref="AW471" authorId="0" shapeId="0" xr:uid="{3D70A150-ABF5-4C4C-8141-E1ACE3BF08A0}">
      <text>
        <r>
          <rPr>
            <sz val="9"/>
            <color indexed="81"/>
            <rFont val="Tahoma"/>
            <family val="2"/>
            <charset val="238"/>
          </rPr>
          <t>Future value used</t>
        </r>
      </text>
    </comment>
    <comment ref="BB471" authorId="0" shapeId="0" xr:uid="{8E1666F3-61BC-4F26-89B8-CA2938CF6D00}">
      <text>
        <r>
          <rPr>
            <sz val="9"/>
            <color indexed="81"/>
            <rFont val="Tahoma"/>
            <family val="2"/>
            <charset val="238"/>
          </rPr>
          <t>Interpolated</t>
        </r>
      </text>
    </comment>
    <comment ref="BO471" authorId="0" shapeId="0" xr:uid="{1832E9FA-E398-4148-AE4D-F14D02296A8E}">
      <text>
        <r>
          <rPr>
            <sz val="9"/>
            <color indexed="81"/>
            <rFont val="Tahoma"/>
            <family val="2"/>
            <charset val="238"/>
          </rPr>
          <t>Future value used</t>
        </r>
      </text>
    </comment>
    <comment ref="AU472" authorId="0" shapeId="0" xr:uid="{477A0D60-BFE6-45AE-A307-36D2C207A230}">
      <text>
        <r>
          <rPr>
            <sz val="9"/>
            <color indexed="81"/>
            <rFont val="Tahoma"/>
            <family val="2"/>
            <charset val="238"/>
          </rPr>
          <t>Historical value used</t>
        </r>
      </text>
    </comment>
    <comment ref="BX472" authorId="0" shapeId="0" xr:uid="{458A22A3-B6C0-4CBE-85F6-CF1D43DBE7AA}">
      <text>
        <r>
          <rPr>
            <sz val="9"/>
            <color indexed="81"/>
            <rFont val="Tahoma"/>
            <family val="2"/>
            <charset val="238"/>
          </rPr>
          <t>Historical value used</t>
        </r>
      </text>
    </comment>
    <comment ref="AV473" authorId="0" shapeId="0" xr:uid="{7EAC67B3-9EFF-47F5-B1F1-D542ADFD3D79}">
      <text>
        <r>
          <rPr>
            <sz val="9"/>
            <color indexed="81"/>
            <rFont val="Tahoma"/>
            <family val="2"/>
            <charset val="238"/>
          </rPr>
          <t>Historical value used</t>
        </r>
      </text>
    </comment>
    <comment ref="BB473" authorId="0" shapeId="0" xr:uid="{ADEA1655-1EC2-41A9-81AB-F06268E47988}">
      <text>
        <r>
          <rPr>
            <sz val="9"/>
            <color indexed="81"/>
            <rFont val="Tahoma"/>
            <family val="2"/>
            <charset val="238"/>
          </rPr>
          <t>Interpolated</t>
        </r>
      </text>
    </comment>
    <comment ref="AV475" authorId="0" shapeId="0" xr:uid="{A8EBC330-AC0C-4693-A52B-B14B5BF45789}">
      <text>
        <r>
          <rPr>
            <sz val="9"/>
            <color indexed="81"/>
            <rFont val="Tahoma"/>
            <family val="2"/>
            <charset val="238"/>
          </rPr>
          <t>Historical value used</t>
        </r>
      </text>
    </comment>
    <comment ref="BB475" authorId="0" shapeId="0" xr:uid="{69899626-2A8F-409A-BC0B-1C609788149B}">
      <text>
        <r>
          <rPr>
            <sz val="9"/>
            <color indexed="81"/>
            <rFont val="Tahoma"/>
            <family val="2"/>
            <charset val="238"/>
          </rPr>
          <t>Interpolated</t>
        </r>
      </text>
    </comment>
    <comment ref="AV477" authorId="0" shapeId="0" xr:uid="{983B6AA4-4AD3-4E95-8DE5-7AD2307046F2}">
      <text>
        <r>
          <rPr>
            <sz val="9"/>
            <color indexed="81"/>
            <rFont val="Tahoma"/>
            <family val="2"/>
            <charset val="238"/>
          </rPr>
          <t>Historical value used</t>
        </r>
      </text>
    </comment>
    <comment ref="BB477" authorId="0" shapeId="0" xr:uid="{9A0FC43D-5E4B-49F3-8720-8880DA5F8256}">
      <text>
        <r>
          <rPr>
            <sz val="9"/>
            <color indexed="81"/>
            <rFont val="Tahoma"/>
            <family val="2"/>
            <charset val="238"/>
          </rPr>
          <t>Interpolated</t>
        </r>
      </text>
    </comment>
    <comment ref="AV479" authorId="0" shapeId="0" xr:uid="{DDE7F1A4-555C-4C3F-9B28-9CFC65A66F81}">
      <text>
        <r>
          <rPr>
            <sz val="9"/>
            <color indexed="81"/>
            <rFont val="Tahoma"/>
            <family val="2"/>
            <charset val="238"/>
          </rPr>
          <t>Historical value used</t>
        </r>
      </text>
    </comment>
    <comment ref="BB479" authorId="0" shapeId="0" xr:uid="{9CADDF50-DED0-432C-94FA-C61A3FE8AAC0}">
      <text>
        <r>
          <rPr>
            <sz val="9"/>
            <color indexed="81"/>
            <rFont val="Tahoma"/>
            <family val="2"/>
            <charset val="238"/>
          </rPr>
          <t>Interpolated</t>
        </r>
      </text>
    </comment>
    <comment ref="BB480" authorId="0" shapeId="0" xr:uid="{709C432B-374D-4780-A7B1-D1F6A243AA8B}">
      <text>
        <r>
          <rPr>
            <sz val="9"/>
            <color indexed="81"/>
            <rFont val="Tahoma"/>
            <family val="2"/>
            <charset val="238"/>
          </rPr>
          <t>Interpolated</t>
        </r>
      </text>
    </comment>
    <comment ref="AV481" authorId="0" shapeId="0" xr:uid="{9602127C-D0E1-41EC-B00D-9310A57E1094}">
      <text>
        <r>
          <rPr>
            <sz val="9"/>
            <color indexed="81"/>
            <rFont val="Tahoma"/>
            <family val="2"/>
            <charset val="238"/>
          </rPr>
          <t>Historical value used</t>
        </r>
      </text>
    </comment>
    <comment ref="BB481" authorId="0" shapeId="0" xr:uid="{332D1074-3703-4AEB-BDE3-084329EF688D}">
      <text>
        <r>
          <rPr>
            <sz val="9"/>
            <color indexed="81"/>
            <rFont val="Tahoma"/>
            <family val="2"/>
            <charset val="238"/>
          </rPr>
          <t>Interpolated</t>
        </r>
      </text>
    </comment>
    <comment ref="BB482" authorId="0" shapeId="0" xr:uid="{652CEBF8-E87B-4A3D-91EA-F0A0321212EE}">
      <text>
        <r>
          <rPr>
            <sz val="9"/>
            <color indexed="81"/>
            <rFont val="Tahoma"/>
            <family val="2"/>
            <charset val="238"/>
          </rPr>
          <t>Interpolated</t>
        </r>
      </text>
    </comment>
    <comment ref="AV483" authorId="0" shapeId="0" xr:uid="{88C49D41-7855-4C4B-9584-BA6F317E73D8}">
      <text>
        <r>
          <rPr>
            <sz val="9"/>
            <color indexed="81"/>
            <rFont val="Tahoma"/>
            <family val="2"/>
            <charset val="238"/>
          </rPr>
          <t>Historical value used</t>
        </r>
      </text>
    </comment>
    <comment ref="AW483" authorId="0" shapeId="0" xr:uid="{0DFC8429-F3B8-4DF7-96A5-8786F4C4ECA9}">
      <text>
        <r>
          <rPr>
            <sz val="9"/>
            <color indexed="81"/>
            <rFont val="Tahoma"/>
            <family val="2"/>
            <charset val="238"/>
          </rPr>
          <t>Future value used</t>
        </r>
      </text>
    </comment>
    <comment ref="BO483" authorId="0" shapeId="0" xr:uid="{8B0D731A-D787-43CD-8777-1733AD530946}">
      <text>
        <r>
          <rPr>
            <sz val="9"/>
            <color indexed="81"/>
            <rFont val="Tahoma"/>
            <family val="2"/>
            <charset val="238"/>
          </rPr>
          <t>Future value used</t>
        </r>
      </text>
    </comment>
    <comment ref="AW484" authorId="0" shapeId="0" xr:uid="{01D044CD-3683-414B-9F9A-CF29F7152160}">
      <text>
        <r>
          <rPr>
            <sz val="9"/>
            <color indexed="81"/>
            <rFont val="Tahoma"/>
            <family val="2"/>
            <charset val="238"/>
          </rPr>
          <t>Future value used</t>
        </r>
      </text>
    </comment>
    <comment ref="BB484" authorId="0" shapeId="0" xr:uid="{CC2CFF5A-0246-4F9A-BAE3-DAD65FC5020F}">
      <text>
        <r>
          <rPr>
            <sz val="9"/>
            <color indexed="81"/>
            <rFont val="Tahoma"/>
            <family val="2"/>
            <charset val="238"/>
          </rPr>
          <t>Interpolated</t>
        </r>
      </text>
    </comment>
    <comment ref="BO484" authorId="0" shapeId="0" xr:uid="{0A03D81A-5B1E-4D4A-83D6-BE6191818A0C}">
      <text>
        <r>
          <rPr>
            <sz val="9"/>
            <color indexed="81"/>
            <rFont val="Tahoma"/>
            <family val="2"/>
            <charset val="238"/>
          </rPr>
          <t>Future value used</t>
        </r>
      </text>
    </comment>
    <comment ref="AQ485" authorId="0" shapeId="0" xr:uid="{F8C1206F-C0E6-4165-94FC-9BA9885BC338}">
      <text>
        <r>
          <rPr>
            <sz val="9"/>
            <color indexed="81"/>
            <rFont val="Tahoma"/>
            <family val="2"/>
            <charset val="238"/>
          </rPr>
          <t>Historical value used</t>
        </r>
      </text>
    </comment>
    <comment ref="AT485" authorId="0" shapeId="0" xr:uid="{FF7AC227-36D9-4F37-8224-D3BBB34E06A6}">
      <text>
        <r>
          <rPr>
            <sz val="9"/>
            <color indexed="81"/>
            <rFont val="Tahoma"/>
            <family val="2"/>
            <charset val="238"/>
          </rPr>
          <t>Historical value used</t>
        </r>
      </text>
    </comment>
    <comment ref="BX485" authorId="0" shapeId="0" xr:uid="{08B1B6C5-F622-4AA3-A2A7-890A5DFFDE01}">
      <text>
        <r>
          <rPr>
            <sz val="9"/>
            <color indexed="81"/>
            <rFont val="Tahoma"/>
            <family val="2"/>
            <charset val="238"/>
          </rPr>
          <t>Historical value used</t>
        </r>
      </text>
    </comment>
    <comment ref="AV486" authorId="0" shapeId="0" xr:uid="{7F48DCBF-BD43-4921-BD90-D102760F244E}">
      <text>
        <r>
          <rPr>
            <sz val="9"/>
            <color indexed="81"/>
            <rFont val="Tahoma"/>
            <family val="2"/>
            <charset val="238"/>
          </rPr>
          <t>Historical value used</t>
        </r>
      </text>
    </comment>
    <comment ref="BB486" authorId="0" shapeId="0" xr:uid="{BBFFB994-C802-4259-A72E-C6B2C2B22C64}">
      <text>
        <r>
          <rPr>
            <sz val="9"/>
            <color indexed="81"/>
            <rFont val="Tahoma"/>
            <family val="2"/>
            <charset val="238"/>
          </rPr>
          <t>Interpolated</t>
        </r>
      </text>
    </comment>
    <comment ref="AV488" authorId="0" shapeId="0" xr:uid="{2ED9CB99-9BA8-47B1-95A5-C93FC6E4C98A}">
      <text>
        <r>
          <rPr>
            <sz val="9"/>
            <color indexed="81"/>
            <rFont val="Tahoma"/>
            <family val="2"/>
            <charset val="238"/>
          </rPr>
          <t>Historical value used</t>
        </r>
      </text>
    </comment>
    <comment ref="BB488" authorId="0" shapeId="0" xr:uid="{33B99408-7E5C-4875-A80C-DF3017D04EF6}">
      <text>
        <r>
          <rPr>
            <sz val="9"/>
            <color indexed="81"/>
            <rFont val="Tahoma"/>
            <family val="2"/>
            <charset val="238"/>
          </rPr>
          <t>Interpolated</t>
        </r>
      </text>
    </comment>
    <comment ref="AV490" authorId="0" shapeId="0" xr:uid="{F135AC33-426E-4B79-BF3B-B60FD9360C33}">
      <text>
        <r>
          <rPr>
            <sz val="9"/>
            <color indexed="81"/>
            <rFont val="Tahoma"/>
            <family val="2"/>
            <charset val="238"/>
          </rPr>
          <t>Historical value used</t>
        </r>
      </text>
    </comment>
    <comment ref="BB490" authorId="0" shapeId="0" xr:uid="{64A86751-F674-43D8-8C00-2ECD7FAC9B9A}">
      <text>
        <r>
          <rPr>
            <sz val="9"/>
            <color indexed="81"/>
            <rFont val="Tahoma"/>
            <family val="2"/>
            <charset val="238"/>
          </rPr>
          <t>Interpolated</t>
        </r>
      </text>
    </comment>
    <comment ref="AV492" authorId="0" shapeId="0" xr:uid="{1D61E050-EE4E-4BAD-A50C-8254ACA55ABB}">
      <text>
        <r>
          <rPr>
            <sz val="9"/>
            <color indexed="81"/>
            <rFont val="Tahoma"/>
            <family val="2"/>
            <charset val="238"/>
          </rPr>
          <t>Historical value used</t>
        </r>
      </text>
    </comment>
    <comment ref="BB492" authorId="0" shapeId="0" xr:uid="{FEBADE03-9CC7-4D31-8909-BD1D5218DE4C}">
      <text>
        <r>
          <rPr>
            <sz val="9"/>
            <color indexed="81"/>
            <rFont val="Tahoma"/>
            <family val="2"/>
            <charset val="238"/>
          </rPr>
          <t>Interpolated</t>
        </r>
      </text>
    </comment>
    <comment ref="BB493" authorId="0" shapeId="0" xr:uid="{D611FE03-487A-4D7D-BF75-8F02146C5871}">
      <text>
        <r>
          <rPr>
            <sz val="9"/>
            <color indexed="81"/>
            <rFont val="Tahoma"/>
            <family val="2"/>
            <charset val="238"/>
          </rPr>
          <t>Interpolated</t>
        </r>
      </text>
    </comment>
    <comment ref="AV494" authorId="0" shapeId="0" xr:uid="{C3ADFA36-5079-45F4-BA05-49AC38832A1E}">
      <text>
        <r>
          <rPr>
            <sz val="9"/>
            <color indexed="81"/>
            <rFont val="Tahoma"/>
            <family val="2"/>
            <charset val="238"/>
          </rPr>
          <t>Historical value used</t>
        </r>
      </text>
    </comment>
    <comment ref="BB494" authorId="0" shapeId="0" xr:uid="{D78057A3-7D85-4FBC-AADA-F5D4BAC2E90A}">
      <text>
        <r>
          <rPr>
            <sz val="9"/>
            <color indexed="81"/>
            <rFont val="Tahoma"/>
            <family val="2"/>
            <charset val="238"/>
          </rPr>
          <t>Interpolated</t>
        </r>
      </text>
    </comment>
    <comment ref="BB495" authorId="0" shapeId="0" xr:uid="{1BD453AE-1787-4763-B28B-DE0659A6C3B3}">
      <text>
        <r>
          <rPr>
            <sz val="9"/>
            <color indexed="81"/>
            <rFont val="Tahoma"/>
            <family val="2"/>
            <charset val="238"/>
          </rPr>
          <t>Interpolated</t>
        </r>
      </text>
    </comment>
    <comment ref="AV496" authorId="0" shapeId="0" xr:uid="{8C8E889E-1E84-4BBB-A0A7-B4379DC8EC5B}">
      <text>
        <r>
          <rPr>
            <sz val="9"/>
            <color indexed="81"/>
            <rFont val="Tahoma"/>
            <family val="2"/>
            <charset val="238"/>
          </rPr>
          <t>Historical value used</t>
        </r>
      </text>
    </comment>
    <comment ref="AW496" authorId="0" shapeId="0" xr:uid="{066E84F0-5B06-47F5-93C6-A61B58B1F6E2}">
      <text>
        <r>
          <rPr>
            <sz val="9"/>
            <color indexed="81"/>
            <rFont val="Tahoma"/>
            <family val="2"/>
            <charset val="238"/>
          </rPr>
          <t>Future value used</t>
        </r>
      </text>
    </comment>
    <comment ref="BO496" authorId="0" shapeId="0" xr:uid="{E5DCB0CF-A825-43DA-B572-1E40945C3D00}">
      <text>
        <r>
          <rPr>
            <sz val="9"/>
            <color indexed="81"/>
            <rFont val="Tahoma"/>
            <family val="2"/>
            <charset val="238"/>
          </rPr>
          <t>Future value used</t>
        </r>
      </text>
    </comment>
    <comment ref="AW497" authorId="0" shapeId="0" xr:uid="{1EABDEE0-E809-4CF5-9DD7-229ACED69DD7}">
      <text>
        <r>
          <rPr>
            <sz val="9"/>
            <color indexed="81"/>
            <rFont val="Tahoma"/>
            <family val="2"/>
            <charset val="238"/>
          </rPr>
          <t>Future value used</t>
        </r>
      </text>
    </comment>
    <comment ref="BB497" authorId="0" shapeId="0" xr:uid="{4B698584-3BCA-418A-BEF0-85E82052B683}">
      <text>
        <r>
          <rPr>
            <sz val="9"/>
            <color indexed="81"/>
            <rFont val="Tahoma"/>
            <family val="2"/>
            <charset val="238"/>
          </rPr>
          <t>Interpolated</t>
        </r>
      </text>
    </comment>
    <comment ref="BO497" authorId="0" shapeId="0" xr:uid="{C664C628-76D4-430F-B3BB-A74BBCE3FF6C}">
      <text>
        <r>
          <rPr>
            <sz val="9"/>
            <color indexed="81"/>
            <rFont val="Tahoma"/>
            <family val="2"/>
            <charset val="238"/>
          </rPr>
          <t>Future value used</t>
        </r>
      </text>
    </comment>
    <comment ref="AQ498" authorId="0" shapeId="0" xr:uid="{E4A342C9-CFD4-4ACD-A96A-C339E117B96A}">
      <text>
        <r>
          <rPr>
            <sz val="9"/>
            <color indexed="81"/>
            <rFont val="Tahoma"/>
            <family val="2"/>
            <charset val="238"/>
          </rPr>
          <t>Historical value used</t>
        </r>
      </text>
    </comment>
    <comment ref="BX498" authorId="0" shapeId="0" xr:uid="{A7791647-3E30-468E-BFC4-C0B7521A4DEF}">
      <text>
        <r>
          <rPr>
            <sz val="9"/>
            <color indexed="81"/>
            <rFont val="Tahoma"/>
            <family val="2"/>
            <charset val="238"/>
          </rPr>
          <t>Historical value used</t>
        </r>
      </text>
    </comment>
    <comment ref="AV499" authorId="0" shapeId="0" xr:uid="{F208008F-0B2A-4314-9A77-C03DA76CCB7B}">
      <text>
        <r>
          <rPr>
            <sz val="9"/>
            <color indexed="81"/>
            <rFont val="Tahoma"/>
            <family val="2"/>
            <charset val="238"/>
          </rPr>
          <t>Historical value used</t>
        </r>
      </text>
    </comment>
    <comment ref="BB499" authorId="0" shapeId="0" xr:uid="{C03D34FE-9110-44C8-BDAF-17E03C569A7B}">
      <text>
        <r>
          <rPr>
            <sz val="9"/>
            <color indexed="81"/>
            <rFont val="Tahoma"/>
            <family val="2"/>
            <charset val="238"/>
          </rPr>
          <t>Interpolated</t>
        </r>
      </text>
    </comment>
    <comment ref="AB501" authorId="0" shapeId="0" xr:uid="{2F004199-9B2D-4396-9D5D-51D5EE4DF4D1}">
      <text>
        <r>
          <rPr>
            <sz val="9"/>
            <color indexed="81"/>
            <rFont val="Tahoma"/>
            <family val="2"/>
            <charset val="238"/>
          </rPr>
          <t>Interpolated</t>
        </r>
      </text>
    </comment>
    <comment ref="AF501" authorId="0" shapeId="0" xr:uid="{C9D75097-287F-4DE3-92AB-06E9AD82AB56}">
      <text>
        <r>
          <rPr>
            <sz val="9"/>
            <color indexed="81"/>
            <rFont val="Tahoma"/>
            <family val="2"/>
            <charset val="238"/>
          </rPr>
          <t>Interpolated</t>
        </r>
      </text>
    </comment>
    <comment ref="AJ501" authorId="0" shapeId="0" xr:uid="{4C762795-7541-40AD-A606-9513A317D011}">
      <text>
        <r>
          <rPr>
            <sz val="9"/>
            <color indexed="81"/>
            <rFont val="Tahoma"/>
            <family val="2"/>
            <charset val="238"/>
          </rPr>
          <t>Interpolated</t>
        </r>
      </text>
    </comment>
    <comment ref="AK501" authorId="0" shapeId="0" xr:uid="{AD532F73-E018-4AE2-BD85-A30D36AFDC13}">
      <text>
        <r>
          <rPr>
            <sz val="9"/>
            <color indexed="81"/>
            <rFont val="Tahoma"/>
            <family val="2"/>
            <charset val="238"/>
          </rPr>
          <t>Interpolated</t>
        </r>
      </text>
    </comment>
    <comment ref="AV501" authorId="0" shapeId="0" xr:uid="{7066C611-8DE1-4DFF-9FFA-3A572D71BC8B}">
      <text>
        <r>
          <rPr>
            <sz val="9"/>
            <color indexed="81"/>
            <rFont val="Tahoma"/>
            <family val="2"/>
            <charset val="238"/>
          </rPr>
          <t>Historical value used</t>
        </r>
      </text>
    </comment>
    <comment ref="AY501" authorId="0" shapeId="0" xr:uid="{B097E7FB-F272-49BD-9159-45D4C5B3D2CA}">
      <text>
        <r>
          <rPr>
            <sz val="9"/>
            <color indexed="81"/>
            <rFont val="Tahoma"/>
            <family val="2"/>
            <charset val="238"/>
          </rPr>
          <t>Interpolated</t>
        </r>
      </text>
    </comment>
    <comment ref="BB501" authorId="0" shapeId="0" xr:uid="{3C7B6219-1EE9-40D9-9D5A-E5461D5B50CB}">
      <text>
        <r>
          <rPr>
            <sz val="9"/>
            <color indexed="81"/>
            <rFont val="Tahoma"/>
            <family val="2"/>
            <charset val="238"/>
          </rPr>
          <t>Interpolated</t>
        </r>
      </text>
    </comment>
    <comment ref="BL501" authorId="0" shapeId="0" xr:uid="{C22386E2-FECB-47D1-90FF-667F3DBAB14C}">
      <text>
        <r>
          <rPr>
            <sz val="9"/>
            <color indexed="81"/>
            <rFont val="Tahoma"/>
            <family val="2"/>
            <charset val="238"/>
          </rPr>
          <t>Interpolated</t>
        </r>
      </text>
    </comment>
    <comment ref="BS501" authorId="0" shapeId="0" xr:uid="{743524B1-7D31-4A2C-B58A-2E75AF5E6B2A}">
      <text>
        <r>
          <rPr>
            <sz val="9"/>
            <color indexed="81"/>
            <rFont val="Tahoma"/>
            <family val="2"/>
            <charset val="238"/>
          </rPr>
          <t>Interpolated</t>
        </r>
      </text>
    </comment>
    <comment ref="BT501" authorId="0" shapeId="0" xr:uid="{F2D630CC-2476-4E6D-836E-1E1CB9FDB5EB}">
      <text>
        <r>
          <rPr>
            <sz val="9"/>
            <color indexed="81"/>
            <rFont val="Tahoma"/>
            <family val="2"/>
            <charset val="238"/>
          </rPr>
          <t>Interpolated</t>
        </r>
      </text>
    </comment>
    <comment ref="AV503" authorId="0" shapeId="0" xr:uid="{40005327-66E7-49BF-B3D1-FAB0F57782EF}">
      <text>
        <r>
          <rPr>
            <sz val="9"/>
            <color indexed="81"/>
            <rFont val="Tahoma"/>
            <family val="2"/>
            <charset val="238"/>
          </rPr>
          <t>Historical value used</t>
        </r>
      </text>
    </comment>
    <comment ref="BB503" authorId="0" shapeId="0" xr:uid="{97935015-C59F-4C04-B3DA-E7A8A399C2CC}">
      <text>
        <r>
          <rPr>
            <sz val="9"/>
            <color indexed="81"/>
            <rFont val="Tahoma"/>
            <family val="2"/>
            <charset val="238"/>
          </rPr>
          <t>Interpolated</t>
        </r>
      </text>
    </comment>
    <comment ref="AV505" authorId="0" shapeId="0" xr:uid="{EA56965B-D913-42DB-AAF0-958ADD3267A0}">
      <text>
        <r>
          <rPr>
            <sz val="9"/>
            <color indexed="81"/>
            <rFont val="Tahoma"/>
            <family val="2"/>
            <charset val="238"/>
          </rPr>
          <t>Historical value used</t>
        </r>
      </text>
    </comment>
    <comment ref="BB505" authorId="0" shapeId="0" xr:uid="{83CD7DE0-CD6B-4F60-81A7-BD1447DE0F7D}">
      <text>
        <r>
          <rPr>
            <sz val="9"/>
            <color indexed="81"/>
            <rFont val="Tahoma"/>
            <family val="2"/>
            <charset val="238"/>
          </rPr>
          <t>Interpolated</t>
        </r>
      </text>
    </comment>
    <comment ref="BB506" authorId="0" shapeId="0" xr:uid="{54D78CDF-2431-4A6B-9F59-51AD79B5433B}">
      <text>
        <r>
          <rPr>
            <sz val="9"/>
            <color indexed="81"/>
            <rFont val="Tahoma"/>
            <family val="2"/>
            <charset val="238"/>
          </rPr>
          <t>Interpolated</t>
        </r>
      </text>
    </comment>
    <comment ref="AV507" authorId="0" shapeId="0" xr:uid="{D4193DBD-1E1D-4064-9305-E8A28A051F06}">
      <text>
        <r>
          <rPr>
            <sz val="9"/>
            <color indexed="81"/>
            <rFont val="Tahoma"/>
            <family val="2"/>
            <charset val="238"/>
          </rPr>
          <t>Historical value used</t>
        </r>
      </text>
    </comment>
    <comment ref="BB507" authorId="0" shapeId="0" xr:uid="{37888A05-7C52-4036-AD80-50D0DF8EBBA7}">
      <text>
        <r>
          <rPr>
            <sz val="9"/>
            <color indexed="81"/>
            <rFont val="Tahoma"/>
            <family val="2"/>
            <charset val="238"/>
          </rPr>
          <t>Interpolated</t>
        </r>
      </text>
    </comment>
    <comment ref="BB508" authorId="0" shapeId="0" xr:uid="{CC8BDAFA-9106-4D5F-8B31-04C161A13E2D}">
      <text>
        <r>
          <rPr>
            <sz val="9"/>
            <color indexed="81"/>
            <rFont val="Tahoma"/>
            <family val="2"/>
            <charset val="238"/>
          </rPr>
          <t>Interpolated</t>
        </r>
      </text>
    </comment>
    <comment ref="AV509" authorId="0" shapeId="0" xr:uid="{EC4B2B43-9796-47F8-8A34-D242642FFC61}">
      <text>
        <r>
          <rPr>
            <sz val="9"/>
            <color indexed="81"/>
            <rFont val="Tahoma"/>
            <family val="2"/>
            <charset val="238"/>
          </rPr>
          <t>Historical value used</t>
        </r>
      </text>
    </comment>
    <comment ref="AW509" authorId="0" shapeId="0" xr:uid="{26D56CE0-9C64-448E-B506-D488C557A721}">
      <text>
        <r>
          <rPr>
            <sz val="9"/>
            <color indexed="81"/>
            <rFont val="Tahoma"/>
            <family val="2"/>
            <charset val="238"/>
          </rPr>
          <t>Future value used</t>
        </r>
      </text>
    </comment>
    <comment ref="BO509" authorId="0" shapeId="0" xr:uid="{C951541B-897D-43CB-A0E3-181C3EB22E26}">
      <text>
        <r>
          <rPr>
            <sz val="9"/>
            <color indexed="81"/>
            <rFont val="Tahoma"/>
            <family val="2"/>
            <charset val="238"/>
          </rPr>
          <t>Future value used</t>
        </r>
      </text>
    </comment>
    <comment ref="AW510" authorId="0" shapeId="0" xr:uid="{255667D0-89D4-42E0-BDBF-03C853EC5514}">
      <text>
        <r>
          <rPr>
            <sz val="9"/>
            <color indexed="81"/>
            <rFont val="Tahoma"/>
            <family val="2"/>
            <charset val="238"/>
          </rPr>
          <t>Future value used</t>
        </r>
      </text>
    </comment>
    <comment ref="BB510" authorId="0" shapeId="0" xr:uid="{D8D46A58-0A42-48B2-85EB-077D2399AD9B}">
      <text>
        <r>
          <rPr>
            <sz val="9"/>
            <color indexed="81"/>
            <rFont val="Tahoma"/>
            <family val="2"/>
            <charset val="238"/>
          </rPr>
          <t>Interpolated</t>
        </r>
      </text>
    </comment>
    <comment ref="BO510" authorId="0" shapeId="0" xr:uid="{6977DF7F-3B9B-4675-9ACB-056160F0CBD3}">
      <text>
        <r>
          <rPr>
            <sz val="9"/>
            <color indexed="81"/>
            <rFont val="Tahoma"/>
            <family val="2"/>
            <charset val="238"/>
          </rPr>
          <t>Future value used</t>
        </r>
      </text>
    </comment>
    <comment ref="AQ511" authorId="0" shapeId="0" xr:uid="{6513DD52-03D8-4979-ADA6-454AE833A035}">
      <text>
        <r>
          <rPr>
            <sz val="9"/>
            <color indexed="81"/>
            <rFont val="Tahoma"/>
            <family val="2"/>
            <charset val="238"/>
          </rPr>
          <t>Historical value used</t>
        </r>
      </text>
    </comment>
    <comment ref="BX511" authorId="0" shapeId="0" xr:uid="{514C3482-C6BF-47BA-BC78-3F86EE7C0229}">
      <text>
        <r>
          <rPr>
            <sz val="9"/>
            <color indexed="81"/>
            <rFont val="Tahoma"/>
            <family val="2"/>
            <charset val="238"/>
          </rPr>
          <t>Historical value used</t>
        </r>
      </text>
    </comment>
    <comment ref="AV512" authorId="0" shapeId="0" xr:uid="{E1C7FDDD-E291-43AA-BDA4-BF5EB08FCC35}">
      <text>
        <r>
          <rPr>
            <sz val="9"/>
            <color indexed="81"/>
            <rFont val="Tahoma"/>
            <family val="2"/>
            <charset val="238"/>
          </rPr>
          <t>Historical value used</t>
        </r>
      </text>
    </comment>
    <comment ref="BB512" authorId="0" shapeId="0" xr:uid="{9C4B5359-22A4-40D4-AA8A-409A6598E8AB}">
      <text>
        <r>
          <rPr>
            <sz val="9"/>
            <color indexed="81"/>
            <rFont val="Tahoma"/>
            <family val="2"/>
            <charset val="238"/>
          </rPr>
          <t>Interpolated</t>
        </r>
      </text>
    </comment>
    <comment ref="AV514" authorId="0" shapeId="0" xr:uid="{B854DC4E-2880-4ED8-9EBD-EA61CBBFE5A9}">
      <text>
        <r>
          <rPr>
            <sz val="9"/>
            <color indexed="81"/>
            <rFont val="Tahoma"/>
            <family val="2"/>
            <charset val="238"/>
          </rPr>
          <t>Historical value used</t>
        </r>
      </text>
    </comment>
    <comment ref="BB514" authorId="0" shapeId="0" xr:uid="{03A98496-21B1-440D-8B5D-0D4960969BA2}">
      <text>
        <r>
          <rPr>
            <sz val="9"/>
            <color indexed="81"/>
            <rFont val="Tahoma"/>
            <family val="2"/>
            <charset val="238"/>
          </rPr>
          <t>Interpolated</t>
        </r>
      </text>
    </comment>
    <comment ref="AV516" authorId="0" shapeId="0" xr:uid="{612CDBF9-E23B-4262-8985-809B5B6767E3}">
      <text>
        <r>
          <rPr>
            <sz val="9"/>
            <color indexed="81"/>
            <rFont val="Tahoma"/>
            <family val="2"/>
            <charset val="238"/>
          </rPr>
          <t>Historical value used</t>
        </r>
      </text>
    </comment>
    <comment ref="BB516" authorId="0" shapeId="0" xr:uid="{2DDD28DD-A403-4FFD-8A7E-C9B35EB3ECFD}">
      <text>
        <r>
          <rPr>
            <sz val="9"/>
            <color indexed="81"/>
            <rFont val="Tahoma"/>
            <family val="2"/>
            <charset val="238"/>
          </rPr>
          <t>Interpolated</t>
        </r>
      </text>
    </comment>
    <comment ref="AV518" authorId="0" shapeId="0" xr:uid="{768D65F1-4CDC-462C-B6F8-F528AA01EC2C}">
      <text>
        <r>
          <rPr>
            <sz val="9"/>
            <color indexed="81"/>
            <rFont val="Tahoma"/>
            <family val="2"/>
            <charset val="238"/>
          </rPr>
          <t>Historical value used</t>
        </r>
      </text>
    </comment>
    <comment ref="BB518" authorId="0" shapeId="0" xr:uid="{D2E00745-7CDF-48E0-A8E4-E1E858C95C84}">
      <text>
        <r>
          <rPr>
            <sz val="9"/>
            <color indexed="81"/>
            <rFont val="Tahoma"/>
            <family val="2"/>
            <charset val="238"/>
          </rPr>
          <t>Interpolated</t>
        </r>
      </text>
    </comment>
    <comment ref="BB519" authorId="0" shapeId="0" xr:uid="{B1A2CA50-DAD2-49BE-8713-8E2DA02C70AE}">
      <text>
        <r>
          <rPr>
            <sz val="9"/>
            <color indexed="81"/>
            <rFont val="Tahoma"/>
            <family val="2"/>
            <charset val="238"/>
          </rPr>
          <t>Interpolated</t>
        </r>
      </text>
    </comment>
    <comment ref="AV520" authorId="0" shapeId="0" xr:uid="{A76D033C-B37D-4D1E-9151-90DB29170CDC}">
      <text>
        <r>
          <rPr>
            <sz val="9"/>
            <color indexed="81"/>
            <rFont val="Tahoma"/>
            <family val="2"/>
            <charset val="238"/>
          </rPr>
          <t>Historical value used</t>
        </r>
      </text>
    </comment>
    <comment ref="BB520" authorId="0" shapeId="0" xr:uid="{1A440BFF-8AB1-48D9-B04D-7BD8C3F8CD78}">
      <text>
        <r>
          <rPr>
            <sz val="9"/>
            <color indexed="81"/>
            <rFont val="Tahoma"/>
            <family val="2"/>
            <charset val="238"/>
          </rPr>
          <t>Interpolated</t>
        </r>
      </text>
    </comment>
    <comment ref="BB521" authorId="0" shapeId="0" xr:uid="{AE6052F7-C8A2-4AB3-9E86-D565552D7A0A}">
      <text>
        <r>
          <rPr>
            <sz val="9"/>
            <color indexed="81"/>
            <rFont val="Tahoma"/>
            <family val="2"/>
            <charset val="238"/>
          </rPr>
          <t>Interpolated</t>
        </r>
      </text>
    </comment>
    <comment ref="AV522" authorId="0" shapeId="0" xr:uid="{2C6D0775-0C88-4150-9504-22672A4A7495}">
      <text>
        <r>
          <rPr>
            <sz val="9"/>
            <color indexed="81"/>
            <rFont val="Tahoma"/>
            <family val="2"/>
            <charset val="238"/>
          </rPr>
          <t>Historical value used</t>
        </r>
      </text>
    </comment>
    <comment ref="AW522" authorId="0" shapeId="0" xr:uid="{42A80243-F38D-4CC1-9B64-8826C86DF554}">
      <text>
        <r>
          <rPr>
            <sz val="9"/>
            <color indexed="81"/>
            <rFont val="Tahoma"/>
            <family val="2"/>
            <charset val="238"/>
          </rPr>
          <t>Future value used</t>
        </r>
      </text>
    </comment>
    <comment ref="BO522" authorId="0" shapeId="0" xr:uid="{A6068DF8-B8B8-4AB9-A258-EB2102164EDE}">
      <text>
        <r>
          <rPr>
            <sz val="9"/>
            <color indexed="81"/>
            <rFont val="Tahoma"/>
            <family val="2"/>
            <charset val="238"/>
          </rPr>
          <t>Future value used</t>
        </r>
      </text>
    </comment>
    <comment ref="AW523" authorId="0" shapeId="0" xr:uid="{4EB5F8DE-45FD-40D1-B27B-69EA999CBD1D}">
      <text>
        <r>
          <rPr>
            <sz val="9"/>
            <color indexed="81"/>
            <rFont val="Tahoma"/>
            <family val="2"/>
            <charset val="238"/>
          </rPr>
          <t>Future value used</t>
        </r>
      </text>
    </comment>
    <comment ref="BB523" authorId="0" shapeId="0" xr:uid="{AF24DDFA-8D7B-4917-9324-55B0655F7C3C}">
      <text>
        <r>
          <rPr>
            <sz val="9"/>
            <color indexed="81"/>
            <rFont val="Tahoma"/>
            <family val="2"/>
            <charset val="238"/>
          </rPr>
          <t>Interpolated</t>
        </r>
      </text>
    </comment>
    <comment ref="BO523" authorId="0" shapeId="0" xr:uid="{2960B31A-225F-4A4C-81E7-0BECBD85EC8A}">
      <text>
        <r>
          <rPr>
            <sz val="9"/>
            <color indexed="81"/>
            <rFont val="Tahoma"/>
            <family val="2"/>
            <charset val="238"/>
          </rPr>
          <t>Future value used</t>
        </r>
      </text>
    </comment>
    <comment ref="AU524" authorId="0" shapeId="0" xr:uid="{AF8F55BB-9830-42B5-B47B-2325096C6C80}">
      <text>
        <r>
          <rPr>
            <sz val="9"/>
            <color indexed="81"/>
            <rFont val="Tahoma"/>
            <family val="2"/>
            <charset val="238"/>
          </rPr>
          <t>Historical value used</t>
        </r>
      </text>
    </comment>
    <comment ref="AV525" authorId="0" shapeId="0" xr:uid="{167BCD3C-7AAA-413A-84EE-15623A25A1A9}">
      <text>
        <r>
          <rPr>
            <sz val="9"/>
            <color indexed="81"/>
            <rFont val="Tahoma"/>
            <family val="2"/>
            <charset val="238"/>
          </rPr>
          <t>Historical value used</t>
        </r>
      </text>
    </comment>
    <comment ref="BB525" authorId="0" shapeId="0" xr:uid="{C70DF1E1-4964-480F-A83E-96E9E52E8F92}">
      <text>
        <r>
          <rPr>
            <sz val="9"/>
            <color indexed="81"/>
            <rFont val="Tahoma"/>
            <family val="2"/>
            <charset val="238"/>
          </rPr>
          <t>Interpolated</t>
        </r>
      </text>
    </comment>
    <comment ref="AV527" authorId="0" shapeId="0" xr:uid="{7BC11C43-F492-468A-A2A8-D1FD02392D06}">
      <text>
        <r>
          <rPr>
            <sz val="9"/>
            <color indexed="81"/>
            <rFont val="Tahoma"/>
            <family val="2"/>
            <charset val="238"/>
          </rPr>
          <t>Historical value used</t>
        </r>
      </text>
    </comment>
    <comment ref="BB527" authorId="0" shapeId="0" xr:uid="{F055C4F5-9152-43C6-BB17-125AA41FFAA8}">
      <text>
        <r>
          <rPr>
            <sz val="9"/>
            <color indexed="81"/>
            <rFont val="Tahoma"/>
            <family val="2"/>
            <charset val="238"/>
          </rPr>
          <t>Interpolated</t>
        </r>
      </text>
    </comment>
    <comment ref="AV529" authorId="0" shapeId="0" xr:uid="{EA47A4A5-4D5E-4853-AFE4-128F62CA487A}">
      <text>
        <r>
          <rPr>
            <sz val="9"/>
            <color indexed="81"/>
            <rFont val="Tahoma"/>
            <family val="2"/>
            <charset val="238"/>
          </rPr>
          <t>Historical value used</t>
        </r>
      </text>
    </comment>
    <comment ref="BB529" authorId="0" shapeId="0" xr:uid="{E49B5DF8-99DD-46C4-A1B0-0BA3318A795D}">
      <text>
        <r>
          <rPr>
            <sz val="9"/>
            <color indexed="81"/>
            <rFont val="Tahoma"/>
            <family val="2"/>
            <charset val="238"/>
          </rPr>
          <t>Interpolated</t>
        </r>
      </text>
    </comment>
    <comment ref="AV531" authorId="0" shapeId="0" xr:uid="{697FCA20-A170-4062-A500-89297D357F94}">
      <text>
        <r>
          <rPr>
            <sz val="9"/>
            <color indexed="81"/>
            <rFont val="Tahoma"/>
            <family val="2"/>
            <charset val="238"/>
          </rPr>
          <t>Historical value used</t>
        </r>
      </text>
    </comment>
    <comment ref="BB531" authorId="0" shapeId="0" xr:uid="{1BD03364-075B-4F8B-888F-BB16A65FC1CC}">
      <text>
        <r>
          <rPr>
            <sz val="9"/>
            <color indexed="81"/>
            <rFont val="Tahoma"/>
            <family val="2"/>
            <charset val="238"/>
          </rPr>
          <t>Interpolated</t>
        </r>
      </text>
    </comment>
    <comment ref="BB532" authorId="0" shapeId="0" xr:uid="{B88AAE1C-E8AF-472D-ACF3-3F16B4227106}">
      <text>
        <r>
          <rPr>
            <sz val="9"/>
            <color indexed="81"/>
            <rFont val="Tahoma"/>
            <family val="2"/>
            <charset val="238"/>
          </rPr>
          <t>Interpolated</t>
        </r>
      </text>
    </comment>
    <comment ref="AV533" authorId="0" shapeId="0" xr:uid="{51457238-F4AF-4C10-9B6D-131AC15CE8A6}">
      <text>
        <r>
          <rPr>
            <sz val="9"/>
            <color indexed="81"/>
            <rFont val="Tahoma"/>
            <family val="2"/>
            <charset val="238"/>
          </rPr>
          <t>Historical value used</t>
        </r>
      </text>
    </comment>
    <comment ref="BB533" authorId="0" shapeId="0" xr:uid="{EF8C780B-C99B-45B4-BFF2-4EE9E2FDD14C}">
      <text>
        <r>
          <rPr>
            <sz val="9"/>
            <color indexed="81"/>
            <rFont val="Tahoma"/>
            <family val="2"/>
            <charset val="238"/>
          </rPr>
          <t>Interpolated</t>
        </r>
      </text>
    </comment>
    <comment ref="AQ534" authorId="0" shapeId="0" xr:uid="{5535B3DD-77F4-4063-9CD6-E66178016641}">
      <text>
        <r>
          <rPr>
            <sz val="9"/>
            <color indexed="81"/>
            <rFont val="Tahoma"/>
            <family val="2"/>
            <charset val="238"/>
          </rPr>
          <t>Interpolated</t>
        </r>
      </text>
    </comment>
    <comment ref="BB534" authorId="0" shapeId="0" xr:uid="{6C58F0A7-75A6-430C-B909-36799D18AEDC}">
      <text>
        <r>
          <rPr>
            <sz val="9"/>
            <color indexed="81"/>
            <rFont val="Tahoma"/>
            <family val="2"/>
            <charset val="238"/>
          </rPr>
          <t>Interpolated</t>
        </r>
      </text>
    </comment>
    <comment ref="CA534" authorId="0" shapeId="0" xr:uid="{86B81507-15E5-42F1-8D69-BDA2D0BEB32C}">
      <text>
        <r>
          <rPr>
            <sz val="9"/>
            <color indexed="81"/>
            <rFont val="Tahoma"/>
            <family val="2"/>
            <charset val="238"/>
          </rPr>
          <t>Future value used</t>
        </r>
      </text>
    </comment>
    <comment ref="AV535" authorId="0" shapeId="0" xr:uid="{C4233194-E244-440D-B7FB-AF3C3967EE0A}">
      <text>
        <r>
          <rPr>
            <sz val="9"/>
            <color indexed="81"/>
            <rFont val="Tahoma"/>
            <family val="2"/>
            <charset val="238"/>
          </rPr>
          <t>Historical value used</t>
        </r>
      </text>
    </comment>
    <comment ref="AW535" authorId="0" shapeId="0" xr:uid="{DA79F63C-FE9B-4E6B-AC70-98A21CA4CEFB}">
      <text>
        <r>
          <rPr>
            <sz val="9"/>
            <color indexed="81"/>
            <rFont val="Tahoma"/>
            <family val="2"/>
            <charset val="238"/>
          </rPr>
          <t>Future value used</t>
        </r>
      </text>
    </comment>
    <comment ref="BO535" authorId="0" shapeId="0" xr:uid="{462EBAC3-3567-4257-B42D-CB65724F1FCF}">
      <text>
        <r>
          <rPr>
            <sz val="9"/>
            <color indexed="81"/>
            <rFont val="Tahoma"/>
            <family val="2"/>
            <charset val="238"/>
          </rPr>
          <t>Future value used</t>
        </r>
      </text>
    </comment>
    <comment ref="CA535" authorId="0" shapeId="0" xr:uid="{8A96BD15-DA8D-4F4D-8670-98DDC2BFD714}">
      <text>
        <r>
          <rPr>
            <sz val="9"/>
            <color indexed="81"/>
            <rFont val="Tahoma"/>
            <family val="2"/>
            <charset val="238"/>
          </rPr>
          <t>Future value used</t>
        </r>
      </text>
    </comment>
    <comment ref="AB536" authorId="0" shapeId="0" xr:uid="{2AB6728E-8225-4CE0-8E54-F6CBAD867905}">
      <text>
        <r>
          <rPr>
            <sz val="9"/>
            <color indexed="81"/>
            <rFont val="Tahoma"/>
            <family val="2"/>
            <charset val="238"/>
          </rPr>
          <t>Interpolated</t>
        </r>
      </text>
    </comment>
    <comment ref="AF536" authorId="0" shapeId="0" xr:uid="{AD3208E1-E068-4CA6-89D6-23025AD997B0}">
      <text>
        <r>
          <rPr>
            <sz val="9"/>
            <color indexed="81"/>
            <rFont val="Tahoma"/>
            <family val="2"/>
            <charset val="238"/>
          </rPr>
          <t>Interpolated</t>
        </r>
      </text>
    </comment>
    <comment ref="AQ536" authorId="0" shapeId="0" xr:uid="{E65B9342-4D7F-4D49-88E7-2F34DE2D173F}">
      <text>
        <r>
          <rPr>
            <sz val="9"/>
            <color indexed="81"/>
            <rFont val="Tahoma"/>
            <family val="2"/>
            <charset val="238"/>
          </rPr>
          <t>Interpolated</t>
        </r>
      </text>
    </comment>
    <comment ref="AW536" authorId="0" shapeId="0" xr:uid="{AE3AE646-61FE-426D-88FB-43C2F749F0FE}">
      <text>
        <r>
          <rPr>
            <sz val="9"/>
            <color indexed="81"/>
            <rFont val="Tahoma"/>
            <family val="2"/>
            <charset val="238"/>
          </rPr>
          <t>Future value used</t>
        </r>
      </text>
    </comment>
    <comment ref="AY536" authorId="0" shapeId="0" xr:uid="{0148AAE1-F4C2-480F-80E7-CB0C7C7B69D3}">
      <text>
        <r>
          <rPr>
            <sz val="9"/>
            <color indexed="81"/>
            <rFont val="Tahoma"/>
            <family val="2"/>
            <charset val="238"/>
          </rPr>
          <t>Interpolated</t>
        </r>
      </text>
    </comment>
    <comment ref="BB536" authorId="0" shapeId="0" xr:uid="{88C658BE-B210-465F-B098-398E4B037512}">
      <text>
        <r>
          <rPr>
            <sz val="9"/>
            <color indexed="81"/>
            <rFont val="Tahoma"/>
            <family val="2"/>
            <charset val="238"/>
          </rPr>
          <t>Interpolated</t>
        </r>
      </text>
    </comment>
    <comment ref="BO536" authorId="0" shapeId="0" xr:uid="{57C7EDC2-706A-4634-8A34-96A9E738040F}">
      <text>
        <r>
          <rPr>
            <sz val="9"/>
            <color indexed="81"/>
            <rFont val="Tahoma"/>
            <family val="2"/>
            <charset val="238"/>
          </rPr>
          <t>Future value used</t>
        </r>
      </text>
    </comment>
    <comment ref="BS536" authorId="0" shapeId="0" xr:uid="{F6B7BDAF-56F9-407A-9A3C-C44709B6C35D}">
      <text>
        <r>
          <rPr>
            <sz val="9"/>
            <color indexed="81"/>
            <rFont val="Tahoma"/>
            <family val="2"/>
            <charset val="238"/>
          </rPr>
          <t>Interpolated</t>
        </r>
      </text>
    </comment>
    <comment ref="BT536" authorId="0" shapeId="0" xr:uid="{BE161C78-C074-4033-96AD-03FA8771EF3F}">
      <text>
        <r>
          <rPr>
            <sz val="9"/>
            <color indexed="81"/>
            <rFont val="Tahoma"/>
            <family val="2"/>
            <charset val="238"/>
          </rPr>
          <t>Interpolated</t>
        </r>
      </text>
    </comment>
    <comment ref="CA536" authorId="0" shapeId="0" xr:uid="{C7933374-4DCD-4922-AC0B-0EE9E82991D9}">
      <text>
        <r>
          <rPr>
            <sz val="9"/>
            <color indexed="81"/>
            <rFont val="Tahoma"/>
            <family val="2"/>
            <charset val="238"/>
          </rPr>
          <t>Future value used</t>
        </r>
      </text>
    </comment>
    <comment ref="AU537" authorId="0" shapeId="0" xr:uid="{7ADAE6DF-D39A-4983-86DD-CC1ACCA9EF8F}">
      <text>
        <r>
          <rPr>
            <sz val="9"/>
            <color indexed="81"/>
            <rFont val="Tahoma"/>
            <family val="2"/>
            <charset val="238"/>
          </rPr>
          <t>Historical value used</t>
        </r>
      </text>
    </comment>
    <comment ref="BI537" authorId="0" shapeId="0" xr:uid="{F44AB2F8-02ED-4FD0-99EC-F630CFB0C14F}">
      <text>
        <r>
          <rPr>
            <sz val="9"/>
            <color indexed="81"/>
            <rFont val="Tahoma"/>
            <family val="2"/>
            <charset val="238"/>
          </rPr>
          <t>Historical value used</t>
        </r>
      </text>
    </comment>
    <comment ref="BX537" authorId="0" shapeId="0" xr:uid="{68C8526A-3D17-4BD6-BCC1-58747D775201}">
      <text>
        <r>
          <rPr>
            <sz val="9"/>
            <color indexed="81"/>
            <rFont val="Tahoma"/>
            <family val="2"/>
            <charset val="238"/>
          </rPr>
          <t>Historical value used</t>
        </r>
      </text>
    </comment>
    <comment ref="AV538" authorId="0" shapeId="0" xr:uid="{32BE4BE9-5D39-4B84-85DE-8AC54DEF23D0}">
      <text>
        <r>
          <rPr>
            <sz val="9"/>
            <color indexed="81"/>
            <rFont val="Tahoma"/>
            <family val="2"/>
            <charset val="238"/>
          </rPr>
          <t>Historical value used</t>
        </r>
      </text>
    </comment>
    <comment ref="BB538" authorId="0" shapeId="0" xr:uid="{07B00FAD-3909-42DB-837F-09C7BDA3F286}">
      <text>
        <r>
          <rPr>
            <sz val="9"/>
            <color indexed="81"/>
            <rFont val="Tahoma"/>
            <family val="2"/>
            <charset val="238"/>
          </rPr>
          <t>Interpolated</t>
        </r>
      </text>
    </comment>
    <comment ref="AV540" authorId="0" shapeId="0" xr:uid="{26683453-0465-4DA6-BFA7-55CE8AC1537E}">
      <text>
        <r>
          <rPr>
            <sz val="9"/>
            <color indexed="81"/>
            <rFont val="Tahoma"/>
            <family val="2"/>
            <charset val="238"/>
          </rPr>
          <t>Historical value used</t>
        </r>
      </text>
    </comment>
    <comment ref="BB540" authorId="0" shapeId="0" xr:uid="{7C67E369-92E7-45BB-B9F5-BDB1D235C874}">
      <text>
        <r>
          <rPr>
            <sz val="9"/>
            <color indexed="81"/>
            <rFont val="Tahoma"/>
            <family val="2"/>
            <charset val="238"/>
          </rPr>
          <t>Interpolated</t>
        </r>
      </text>
    </comment>
    <comment ref="BX540" authorId="0" shapeId="0" xr:uid="{7FDF847B-CCDA-43D5-8B4F-809614DBD33A}">
      <text>
        <r>
          <rPr>
            <sz val="9"/>
            <color indexed="81"/>
            <rFont val="Tahoma"/>
            <family val="2"/>
            <charset val="238"/>
          </rPr>
          <t>Interpolated</t>
        </r>
      </text>
    </comment>
    <comment ref="BX541" authorId="0" shapeId="0" xr:uid="{9557B552-712E-4DB8-8EFF-113D35E76C89}">
      <text>
        <r>
          <rPr>
            <sz val="9"/>
            <color indexed="81"/>
            <rFont val="Tahoma"/>
            <family val="2"/>
            <charset val="238"/>
          </rPr>
          <t>Interpolated</t>
        </r>
      </text>
    </comment>
    <comment ref="AV542" authorId="0" shapeId="0" xr:uid="{BDE73294-782E-41FD-AAC7-75CEF8E01997}">
      <text>
        <r>
          <rPr>
            <sz val="9"/>
            <color indexed="81"/>
            <rFont val="Tahoma"/>
            <family val="2"/>
            <charset val="238"/>
          </rPr>
          <t>Historical value used</t>
        </r>
      </text>
    </comment>
    <comment ref="BB542" authorId="0" shapeId="0" xr:uid="{EEA08113-C576-4DEA-AE8E-AF3C27D5AFBD}">
      <text>
        <r>
          <rPr>
            <sz val="9"/>
            <color indexed="81"/>
            <rFont val="Tahoma"/>
            <family val="2"/>
            <charset val="238"/>
          </rPr>
          <t>Interpolated</t>
        </r>
      </text>
    </comment>
    <comment ref="AV544" authorId="0" shapeId="0" xr:uid="{62EA183A-175F-47D9-8B99-70BBC2C13D5A}">
      <text>
        <r>
          <rPr>
            <sz val="9"/>
            <color indexed="81"/>
            <rFont val="Tahoma"/>
            <family val="2"/>
            <charset val="238"/>
          </rPr>
          <t>Historical value used</t>
        </r>
      </text>
    </comment>
    <comment ref="BB544" authorId="0" shapeId="0" xr:uid="{78F629F4-7F9F-4230-90C0-E5BE00055133}">
      <text>
        <r>
          <rPr>
            <sz val="9"/>
            <color indexed="81"/>
            <rFont val="Tahoma"/>
            <family val="2"/>
            <charset val="238"/>
          </rPr>
          <t>Interpolated</t>
        </r>
      </text>
    </comment>
    <comment ref="BB545" authorId="0" shapeId="0" xr:uid="{270A9B48-17EE-4066-AB63-4D7D7D965C9B}">
      <text>
        <r>
          <rPr>
            <sz val="9"/>
            <color indexed="81"/>
            <rFont val="Tahoma"/>
            <family val="2"/>
            <charset val="238"/>
          </rPr>
          <t>Interpolated</t>
        </r>
      </text>
    </comment>
    <comment ref="AV546" authorId="0" shapeId="0" xr:uid="{D2593DEA-0FE5-4AEC-9A79-38AD95D7DC13}">
      <text>
        <r>
          <rPr>
            <sz val="9"/>
            <color indexed="81"/>
            <rFont val="Tahoma"/>
            <family val="2"/>
            <charset val="238"/>
          </rPr>
          <t>Historical value used</t>
        </r>
      </text>
    </comment>
    <comment ref="BB546" authorId="0" shapeId="0" xr:uid="{4A571CEA-65C2-4AE8-B370-DD7FA84FEA61}">
      <text>
        <r>
          <rPr>
            <sz val="9"/>
            <color indexed="81"/>
            <rFont val="Tahoma"/>
            <family val="2"/>
            <charset val="238"/>
          </rPr>
          <t>Interpolated</t>
        </r>
      </text>
    </comment>
    <comment ref="BX546" authorId="0" shapeId="0" xr:uid="{F886FD05-901A-4970-8E02-796E8806C9E2}">
      <text>
        <r>
          <rPr>
            <sz val="9"/>
            <color indexed="81"/>
            <rFont val="Tahoma"/>
            <family val="2"/>
            <charset val="238"/>
          </rPr>
          <t>Interpolated</t>
        </r>
      </text>
    </comment>
    <comment ref="BB547" authorId="0" shapeId="0" xr:uid="{A20A15E1-4337-408D-8FBD-A6179B013BD7}">
      <text>
        <r>
          <rPr>
            <sz val="9"/>
            <color indexed="81"/>
            <rFont val="Tahoma"/>
            <family val="2"/>
            <charset val="238"/>
          </rPr>
          <t>Interpolated</t>
        </r>
      </text>
    </comment>
    <comment ref="AV548" authorId="0" shapeId="0" xr:uid="{19760D02-36B2-4298-BF1C-D80282E5B9DC}">
      <text>
        <r>
          <rPr>
            <sz val="9"/>
            <color indexed="81"/>
            <rFont val="Tahoma"/>
            <family val="2"/>
            <charset val="238"/>
          </rPr>
          <t>Historical value used</t>
        </r>
      </text>
    </comment>
    <comment ref="AW548" authorId="0" shapeId="0" xr:uid="{CD6776B6-A2D1-484C-9852-F2012C3B4C22}">
      <text>
        <r>
          <rPr>
            <sz val="9"/>
            <color indexed="81"/>
            <rFont val="Tahoma"/>
            <family val="2"/>
            <charset val="238"/>
          </rPr>
          <t>Future value used</t>
        </r>
      </text>
    </comment>
    <comment ref="BO548" authorId="0" shapeId="0" xr:uid="{D9AA6E52-D841-426E-BAC8-8D185164F131}">
      <text>
        <r>
          <rPr>
            <sz val="9"/>
            <color indexed="81"/>
            <rFont val="Tahoma"/>
            <family val="2"/>
            <charset val="238"/>
          </rPr>
          <t>Future value used</t>
        </r>
      </text>
    </comment>
    <comment ref="BX548" authorId="0" shapeId="0" xr:uid="{9B911685-D114-49F8-AFDD-6F8F520D086A}">
      <text>
        <r>
          <rPr>
            <sz val="9"/>
            <color indexed="81"/>
            <rFont val="Tahoma"/>
            <family val="2"/>
            <charset val="238"/>
          </rPr>
          <t>Future value used</t>
        </r>
      </text>
    </comment>
    <comment ref="AW549" authorId="0" shapeId="0" xr:uid="{B0696F91-2463-4D0C-963E-54D5C90AD7A8}">
      <text>
        <r>
          <rPr>
            <sz val="9"/>
            <color indexed="81"/>
            <rFont val="Tahoma"/>
            <family val="2"/>
            <charset val="238"/>
          </rPr>
          <t>Future value used</t>
        </r>
      </text>
    </comment>
    <comment ref="BB549" authorId="0" shapeId="0" xr:uid="{BBA1F8C3-8F07-4748-918C-59FE3583DDE0}">
      <text>
        <r>
          <rPr>
            <sz val="9"/>
            <color indexed="81"/>
            <rFont val="Tahoma"/>
            <family val="2"/>
            <charset val="238"/>
          </rPr>
          <t>Interpolated</t>
        </r>
      </text>
    </comment>
    <comment ref="BO549" authorId="0" shapeId="0" xr:uid="{4047D02A-20E4-4C52-8985-D2ECC33DF1BA}">
      <text>
        <r>
          <rPr>
            <sz val="9"/>
            <color indexed="81"/>
            <rFont val="Tahoma"/>
            <family val="2"/>
            <charset val="238"/>
          </rPr>
          <t>Future value used</t>
        </r>
      </text>
    </comment>
    <comment ref="BX549" authorId="0" shapeId="0" xr:uid="{E8E20D9F-F3D3-47B0-874F-05BBBD226CF2}">
      <text>
        <r>
          <rPr>
            <sz val="9"/>
            <color indexed="81"/>
            <rFont val="Tahoma"/>
            <family val="2"/>
            <charset val="238"/>
          </rPr>
          <t>Future value used</t>
        </r>
      </text>
    </comment>
    <comment ref="BX550" authorId="0" shapeId="0" xr:uid="{422CFA55-2B35-489E-8275-474EDED78806}">
      <text>
        <r>
          <rPr>
            <sz val="9"/>
            <color indexed="81"/>
            <rFont val="Tahoma"/>
            <family val="2"/>
            <charset val="238"/>
          </rPr>
          <t>Historical value used</t>
        </r>
      </text>
    </comment>
    <comment ref="AV551" authorId="0" shapeId="0" xr:uid="{D2DD8A92-D7E9-4506-8F48-C7E6E3A9ED1F}">
      <text>
        <r>
          <rPr>
            <sz val="9"/>
            <color indexed="81"/>
            <rFont val="Tahoma"/>
            <family val="2"/>
            <charset val="238"/>
          </rPr>
          <t>Historical value used</t>
        </r>
      </text>
    </comment>
    <comment ref="BB551" authorId="0" shapeId="0" xr:uid="{D5070E0B-B359-4DD6-ADAE-926BFD547C2E}">
      <text>
        <r>
          <rPr>
            <sz val="9"/>
            <color indexed="81"/>
            <rFont val="Tahoma"/>
            <family val="2"/>
            <charset val="238"/>
          </rPr>
          <t>Interpolated</t>
        </r>
      </text>
    </comment>
    <comment ref="BX551" authorId="0" shapeId="0" xr:uid="{2BC3E681-58C2-41CC-98C7-894C93E9D01D}">
      <text>
        <r>
          <rPr>
            <sz val="9"/>
            <color indexed="81"/>
            <rFont val="Tahoma"/>
            <family val="2"/>
            <charset val="238"/>
          </rPr>
          <t>Historical value used</t>
        </r>
      </text>
    </comment>
    <comment ref="AV553" authorId="0" shapeId="0" xr:uid="{15AF4AA1-B198-473F-8964-D42EAE2029AD}">
      <text>
        <r>
          <rPr>
            <sz val="9"/>
            <color indexed="81"/>
            <rFont val="Tahoma"/>
            <family val="2"/>
            <charset val="238"/>
          </rPr>
          <t>Historical value used</t>
        </r>
      </text>
    </comment>
    <comment ref="BB553" authorId="0" shapeId="0" xr:uid="{F8BBDE91-C6E3-45DE-90B9-9C2A9709E936}">
      <text>
        <r>
          <rPr>
            <sz val="9"/>
            <color indexed="81"/>
            <rFont val="Tahoma"/>
            <family val="2"/>
            <charset val="238"/>
          </rPr>
          <t>Interpolated</t>
        </r>
      </text>
    </comment>
    <comment ref="AV555" authorId="0" shapeId="0" xr:uid="{BB58E9A6-9625-4145-A440-D2A2BF9C5144}">
      <text>
        <r>
          <rPr>
            <sz val="9"/>
            <color indexed="81"/>
            <rFont val="Tahoma"/>
            <family val="2"/>
            <charset val="238"/>
          </rPr>
          <t>Historical value used</t>
        </r>
      </text>
    </comment>
    <comment ref="BB555" authorId="0" shapeId="0" xr:uid="{87726C3E-0C7A-4EDD-B745-DE3646906AE5}">
      <text>
        <r>
          <rPr>
            <sz val="9"/>
            <color indexed="81"/>
            <rFont val="Tahoma"/>
            <family val="2"/>
            <charset val="238"/>
          </rPr>
          <t>Interpolated</t>
        </r>
      </text>
    </comment>
    <comment ref="BX555" authorId="0" shapeId="0" xr:uid="{F2ABE6AC-1AFE-4842-8ED1-C2EE768E546E}">
      <text>
        <r>
          <rPr>
            <sz val="9"/>
            <color indexed="81"/>
            <rFont val="Tahoma"/>
            <family val="2"/>
            <charset val="238"/>
          </rPr>
          <t>Interpolated</t>
        </r>
      </text>
    </comment>
    <comment ref="BX556" authorId="0" shapeId="0" xr:uid="{2DD1B3FA-2A86-40C1-81A7-FE69C2838392}">
      <text>
        <r>
          <rPr>
            <sz val="9"/>
            <color indexed="81"/>
            <rFont val="Tahoma"/>
            <family val="2"/>
            <charset val="238"/>
          </rPr>
          <t>Interpolated</t>
        </r>
      </text>
    </comment>
    <comment ref="AV557" authorId="0" shapeId="0" xr:uid="{C455CD92-51DA-414F-B16A-00D360EA286A}">
      <text>
        <r>
          <rPr>
            <sz val="9"/>
            <color indexed="81"/>
            <rFont val="Tahoma"/>
            <family val="2"/>
            <charset val="238"/>
          </rPr>
          <t>Historical value used</t>
        </r>
      </text>
    </comment>
    <comment ref="BB557" authorId="0" shapeId="0" xr:uid="{579E1948-DDCF-44E0-9D2F-3BA220C315B0}">
      <text>
        <r>
          <rPr>
            <sz val="9"/>
            <color indexed="81"/>
            <rFont val="Tahoma"/>
            <family val="2"/>
            <charset val="238"/>
          </rPr>
          <t>Interpolated</t>
        </r>
      </text>
    </comment>
    <comment ref="BB558" authorId="0" shapeId="0" xr:uid="{FAA8966D-260E-4969-BBED-2C0B325DEE63}">
      <text>
        <r>
          <rPr>
            <sz val="9"/>
            <color indexed="81"/>
            <rFont val="Tahoma"/>
            <family val="2"/>
            <charset val="238"/>
          </rPr>
          <t>Interpolated</t>
        </r>
      </text>
    </comment>
    <comment ref="BX558" authorId="0" shapeId="0" xr:uid="{23F7DD13-6241-46AF-8C79-821EA4E5BF61}">
      <text>
        <r>
          <rPr>
            <sz val="9"/>
            <color indexed="81"/>
            <rFont val="Tahoma"/>
            <family val="2"/>
            <charset val="238"/>
          </rPr>
          <t>Interpolated</t>
        </r>
      </text>
    </comment>
    <comment ref="AV559" authorId="0" shapeId="0" xr:uid="{AB472E25-BAD0-45B6-94D3-B8CCF7EDC36C}">
      <text>
        <r>
          <rPr>
            <sz val="9"/>
            <color indexed="81"/>
            <rFont val="Tahoma"/>
            <family val="2"/>
            <charset val="238"/>
          </rPr>
          <t>Historical value used</t>
        </r>
      </text>
    </comment>
    <comment ref="BB559" authorId="0" shapeId="0" xr:uid="{D0EF5549-8A74-4C34-BB23-22444C446D51}">
      <text>
        <r>
          <rPr>
            <sz val="9"/>
            <color indexed="81"/>
            <rFont val="Tahoma"/>
            <family val="2"/>
            <charset val="238"/>
          </rPr>
          <t>Interpolated</t>
        </r>
      </text>
    </comment>
    <comment ref="BB560" authorId="0" shapeId="0" xr:uid="{3C88F9BA-2823-45BA-BF5D-0F4036C99DED}">
      <text>
        <r>
          <rPr>
            <sz val="9"/>
            <color indexed="81"/>
            <rFont val="Tahoma"/>
            <family val="2"/>
            <charset val="238"/>
          </rPr>
          <t>Interpolated</t>
        </r>
      </text>
    </comment>
    <comment ref="AV561" authorId="0" shapeId="0" xr:uid="{373E8A6D-A2F0-43C3-BF79-18A6D920DA96}">
      <text>
        <r>
          <rPr>
            <sz val="9"/>
            <color indexed="81"/>
            <rFont val="Tahoma"/>
            <family val="2"/>
            <charset val="238"/>
          </rPr>
          <t>Historical value used</t>
        </r>
      </text>
    </comment>
    <comment ref="AW561" authorId="0" shapeId="0" xr:uid="{6F7FC81D-31B5-4280-B0F4-6AC3FA55600D}">
      <text>
        <r>
          <rPr>
            <sz val="9"/>
            <color indexed="81"/>
            <rFont val="Tahoma"/>
            <family val="2"/>
            <charset val="238"/>
          </rPr>
          <t>Future value used</t>
        </r>
      </text>
    </comment>
    <comment ref="BO561" authorId="0" shapeId="0" xr:uid="{0BDEC80C-B9B8-4444-BE2D-57F01113DDC7}">
      <text>
        <r>
          <rPr>
            <sz val="9"/>
            <color indexed="81"/>
            <rFont val="Tahoma"/>
            <family val="2"/>
            <charset val="238"/>
          </rPr>
          <t>Future value used</t>
        </r>
      </text>
    </comment>
    <comment ref="BX561" authorId="0" shapeId="0" xr:uid="{84379C01-9302-4B0E-9454-6E6C3DE98EC5}">
      <text>
        <r>
          <rPr>
            <sz val="9"/>
            <color indexed="81"/>
            <rFont val="Tahoma"/>
            <family val="2"/>
            <charset val="238"/>
          </rPr>
          <t>Interpolated</t>
        </r>
      </text>
    </comment>
    <comment ref="AW562" authorId="0" shapeId="0" xr:uid="{18C9BD77-12C1-4966-BA0E-BA5BF23B4191}">
      <text>
        <r>
          <rPr>
            <sz val="9"/>
            <color indexed="81"/>
            <rFont val="Tahoma"/>
            <family val="2"/>
            <charset val="238"/>
          </rPr>
          <t>Future value used</t>
        </r>
      </text>
    </comment>
    <comment ref="BB562" authorId="0" shapeId="0" xr:uid="{E2F7B531-940B-48A2-99A4-43EEF67895D4}">
      <text>
        <r>
          <rPr>
            <sz val="9"/>
            <color indexed="81"/>
            <rFont val="Tahoma"/>
            <family val="2"/>
            <charset val="238"/>
          </rPr>
          <t>Interpolated</t>
        </r>
      </text>
    </comment>
    <comment ref="BO562" authorId="0" shapeId="0" xr:uid="{BB10F693-C8EF-402D-A894-A2096F2AB51F}">
      <text>
        <r>
          <rPr>
            <sz val="9"/>
            <color indexed="81"/>
            <rFont val="Tahoma"/>
            <family val="2"/>
            <charset val="238"/>
          </rPr>
          <t>Future value used</t>
        </r>
      </text>
    </comment>
    <comment ref="BX562" authorId="0" shapeId="0" xr:uid="{D3196317-B7C9-4C40-9221-9B946171DD8D}">
      <text>
        <r>
          <rPr>
            <sz val="9"/>
            <color indexed="81"/>
            <rFont val="Tahoma"/>
            <family val="2"/>
            <charset val="238"/>
          </rPr>
          <t>Interpolated</t>
        </r>
      </text>
    </comment>
    <comment ref="AQ563" authorId="0" shapeId="0" xr:uid="{691B09F4-DAC5-4C2E-A909-DBB3AAEA356C}">
      <text>
        <r>
          <rPr>
            <sz val="9"/>
            <color indexed="81"/>
            <rFont val="Tahoma"/>
            <family val="2"/>
            <charset val="238"/>
          </rPr>
          <t>Historical value used</t>
        </r>
      </text>
    </comment>
    <comment ref="AV564" authorId="0" shapeId="0" xr:uid="{C7F9CA1F-D04F-440A-A7F6-6AF1525B6A26}">
      <text>
        <r>
          <rPr>
            <sz val="9"/>
            <color indexed="81"/>
            <rFont val="Tahoma"/>
            <family val="2"/>
            <charset val="238"/>
          </rPr>
          <t>Historical value used</t>
        </r>
      </text>
    </comment>
    <comment ref="BB564" authorId="0" shapeId="0" xr:uid="{E61E1A15-F1DA-4980-B2AC-AD5F32E0C5A3}">
      <text>
        <r>
          <rPr>
            <sz val="9"/>
            <color indexed="81"/>
            <rFont val="Tahoma"/>
            <family val="2"/>
            <charset val="238"/>
          </rPr>
          <t>Interpolated</t>
        </r>
      </text>
    </comment>
    <comment ref="BX564" authorId="0" shapeId="0" xr:uid="{6354E3E1-2B35-41DC-8BA9-F4F959B035AB}">
      <text>
        <r>
          <rPr>
            <sz val="9"/>
            <color indexed="81"/>
            <rFont val="Tahoma"/>
            <family val="2"/>
            <charset val="238"/>
          </rPr>
          <t>Interpolated</t>
        </r>
      </text>
    </comment>
    <comment ref="AV566" authorId="0" shapeId="0" xr:uid="{27B6ABA1-7E30-4349-9D39-E6BC74AEDA9D}">
      <text>
        <r>
          <rPr>
            <sz val="9"/>
            <color indexed="81"/>
            <rFont val="Tahoma"/>
            <family val="2"/>
            <charset val="238"/>
          </rPr>
          <t>Historical value used</t>
        </r>
      </text>
    </comment>
    <comment ref="BB566" authorId="0" shapeId="0" xr:uid="{396307E6-1FF3-4F73-B8BB-04BBBB309989}">
      <text>
        <r>
          <rPr>
            <sz val="9"/>
            <color indexed="81"/>
            <rFont val="Tahoma"/>
            <family val="2"/>
            <charset val="238"/>
          </rPr>
          <t>Interpolated</t>
        </r>
      </text>
    </comment>
    <comment ref="BX566" authorId="0" shapeId="0" xr:uid="{252ACA15-0666-41BF-8C2F-BCE12CB71B85}">
      <text>
        <r>
          <rPr>
            <sz val="9"/>
            <color indexed="81"/>
            <rFont val="Tahoma"/>
            <family val="2"/>
            <charset val="238"/>
          </rPr>
          <t>Interpolated</t>
        </r>
      </text>
    </comment>
    <comment ref="AK568" authorId="0" shapeId="0" xr:uid="{8A89029A-5D24-4197-A940-9DBBD84E0085}">
      <text>
        <r>
          <rPr>
            <sz val="9"/>
            <color indexed="81"/>
            <rFont val="Tahoma"/>
            <family val="2"/>
            <charset val="238"/>
          </rPr>
          <t>Interpolated</t>
        </r>
      </text>
    </comment>
    <comment ref="AV568" authorId="0" shapeId="0" xr:uid="{D8DE5880-B384-49AD-9820-DFC5D07EC647}">
      <text>
        <r>
          <rPr>
            <sz val="9"/>
            <color indexed="81"/>
            <rFont val="Tahoma"/>
            <family val="2"/>
            <charset val="238"/>
          </rPr>
          <t>Historical value used</t>
        </r>
      </text>
    </comment>
    <comment ref="BB568" authorId="0" shapeId="0" xr:uid="{429A8A43-98AA-4129-84F6-4990D5EEB98B}">
      <text>
        <r>
          <rPr>
            <sz val="9"/>
            <color indexed="81"/>
            <rFont val="Tahoma"/>
            <family val="2"/>
            <charset val="238"/>
          </rPr>
          <t>Interpolated</t>
        </r>
      </text>
    </comment>
    <comment ref="AQ570" authorId="0" shapeId="0" xr:uid="{ABC7BD97-6182-4223-B178-86CACCBC4C2C}">
      <text>
        <r>
          <rPr>
            <sz val="9"/>
            <color indexed="81"/>
            <rFont val="Tahoma"/>
            <family val="2"/>
            <charset val="238"/>
          </rPr>
          <t>Interpolated</t>
        </r>
      </text>
    </comment>
    <comment ref="AV570" authorId="0" shapeId="0" xr:uid="{2B125079-765C-42F9-B440-FE6491931BDB}">
      <text>
        <r>
          <rPr>
            <sz val="9"/>
            <color indexed="81"/>
            <rFont val="Tahoma"/>
            <family val="2"/>
            <charset val="238"/>
          </rPr>
          <t>Historical value used</t>
        </r>
      </text>
    </comment>
    <comment ref="BB570" authorId="0" shapeId="0" xr:uid="{2FFD7F81-6EA1-4AF5-A8F1-2D384B7A0FCB}">
      <text>
        <r>
          <rPr>
            <sz val="9"/>
            <color indexed="81"/>
            <rFont val="Tahoma"/>
            <family val="2"/>
            <charset val="238"/>
          </rPr>
          <t>Interpolated</t>
        </r>
      </text>
    </comment>
    <comment ref="BB571" authorId="0" shapeId="0" xr:uid="{2BBD4E65-7C48-4268-BAB4-6541242BBCCE}">
      <text>
        <r>
          <rPr>
            <sz val="9"/>
            <color indexed="81"/>
            <rFont val="Tahoma"/>
            <family val="2"/>
            <charset val="238"/>
          </rPr>
          <t>Interpolated</t>
        </r>
      </text>
    </comment>
    <comment ref="AQ572" authorId="0" shapeId="0" xr:uid="{AE2013C0-03E7-4702-82B8-7CC06AF4FAA9}">
      <text>
        <r>
          <rPr>
            <sz val="9"/>
            <color indexed="81"/>
            <rFont val="Tahoma"/>
            <family val="2"/>
            <charset val="238"/>
          </rPr>
          <t>Interpolated</t>
        </r>
      </text>
    </comment>
    <comment ref="AV572" authorId="0" shapeId="0" xr:uid="{C8DF1A44-E03A-410D-B323-4B9511C9E38E}">
      <text>
        <r>
          <rPr>
            <sz val="9"/>
            <color indexed="81"/>
            <rFont val="Tahoma"/>
            <family val="2"/>
            <charset val="238"/>
          </rPr>
          <t>Historical value used</t>
        </r>
      </text>
    </comment>
    <comment ref="BB572" authorId="0" shapeId="0" xr:uid="{1611A35A-EB6C-4325-9EE9-77DF73CA0BFA}">
      <text>
        <r>
          <rPr>
            <sz val="9"/>
            <color indexed="81"/>
            <rFont val="Tahoma"/>
            <family val="2"/>
            <charset val="238"/>
          </rPr>
          <t>Interpolated</t>
        </r>
      </text>
    </comment>
    <comment ref="BB573" authorId="0" shapeId="0" xr:uid="{A3E0BDD5-33F4-4086-94EB-A770798C2682}">
      <text>
        <r>
          <rPr>
            <sz val="9"/>
            <color indexed="81"/>
            <rFont val="Tahoma"/>
            <family val="2"/>
            <charset val="238"/>
          </rPr>
          <t>Interpolated</t>
        </r>
      </text>
    </comment>
    <comment ref="AV574" authorId="0" shapeId="0" xr:uid="{17FE0F9B-B9AD-43B3-9539-7BFFF4FC9BF4}">
      <text>
        <r>
          <rPr>
            <sz val="9"/>
            <color indexed="81"/>
            <rFont val="Tahoma"/>
            <family val="2"/>
            <charset val="238"/>
          </rPr>
          <t>Historical value used</t>
        </r>
      </text>
    </comment>
    <comment ref="AW574" authorId="0" shapeId="0" xr:uid="{16CD3F81-226C-4D33-A67F-0091E39451F0}">
      <text>
        <r>
          <rPr>
            <sz val="9"/>
            <color indexed="81"/>
            <rFont val="Tahoma"/>
            <family val="2"/>
            <charset val="238"/>
          </rPr>
          <t>Future value used</t>
        </r>
      </text>
    </comment>
    <comment ref="BO574" authorId="0" shapeId="0" xr:uid="{6B9995D7-2CF6-4FB0-BDA0-974B8CAB778A}">
      <text>
        <r>
          <rPr>
            <sz val="9"/>
            <color indexed="81"/>
            <rFont val="Tahoma"/>
            <family val="2"/>
            <charset val="238"/>
          </rPr>
          <t>Future value used</t>
        </r>
      </text>
    </comment>
    <comment ref="AW575" authorId="0" shapeId="0" xr:uid="{2F2BDEEF-934E-4547-8D53-A313CA1732CA}">
      <text>
        <r>
          <rPr>
            <sz val="9"/>
            <color indexed="81"/>
            <rFont val="Tahoma"/>
            <family val="2"/>
            <charset val="238"/>
          </rPr>
          <t>Future value used</t>
        </r>
      </text>
    </comment>
    <comment ref="BB575" authorId="0" shapeId="0" xr:uid="{BE3B80C9-EDA0-4DDC-BEE9-F68F7EE8B5F5}">
      <text>
        <r>
          <rPr>
            <sz val="9"/>
            <color indexed="81"/>
            <rFont val="Tahoma"/>
            <family val="2"/>
            <charset val="238"/>
          </rPr>
          <t>Interpolated</t>
        </r>
      </text>
    </comment>
    <comment ref="BO575" authorId="0" shapeId="0" xr:uid="{52CEBC4C-FE29-4D5D-BC56-809ADC396327}">
      <text>
        <r>
          <rPr>
            <sz val="9"/>
            <color indexed="81"/>
            <rFont val="Tahoma"/>
            <family val="2"/>
            <charset val="238"/>
          </rPr>
          <t>Future value used</t>
        </r>
      </text>
    </comment>
    <comment ref="AU576" authorId="0" shapeId="0" xr:uid="{D53339AD-C000-4A7F-AB96-E3984BD06063}">
      <text>
        <r>
          <rPr>
            <sz val="9"/>
            <color indexed="81"/>
            <rFont val="Tahoma"/>
            <family val="2"/>
            <charset val="238"/>
          </rPr>
          <t>Historical value used</t>
        </r>
      </text>
    </comment>
    <comment ref="BX576" authorId="0" shapeId="0" xr:uid="{A27A73C5-1551-4B8E-A71D-5FBB8E821945}">
      <text>
        <r>
          <rPr>
            <sz val="9"/>
            <color indexed="81"/>
            <rFont val="Tahoma"/>
            <family val="2"/>
            <charset val="238"/>
          </rPr>
          <t>Historical value used</t>
        </r>
      </text>
    </comment>
    <comment ref="AV577" authorId="0" shapeId="0" xr:uid="{18928EC5-903F-4BD5-B356-302E96D436A7}">
      <text>
        <r>
          <rPr>
            <sz val="9"/>
            <color indexed="81"/>
            <rFont val="Tahoma"/>
            <family val="2"/>
            <charset val="238"/>
          </rPr>
          <t>Historical value used</t>
        </r>
      </text>
    </comment>
    <comment ref="BB577" authorId="0" shapeId="0" xr:uid="{5EEA4D1E-2CAB-4E25-8BD9-8EBB43100E30}">
      <text>
        <r>
          <rPr>
            <sz val="9"/>
            <color indexed="81"/>
            <rFont val="Tahoma"/>
            <family val="2"/>
            <charset val="238"/>
          </rPr>
          <t>Interpolated</t>
        </r>
      </text>
    </comment>
    <comment ref="BX577" authorId="0" shapeId="0" xr:uid="{F9A53246-2626-4A26-8252-82A8F2567F1B}">
      <text>
        <r>
          <rPr>
            <sz val="9"/>
            <color indexed="81"/>
            <rFont val="Tahoma"/>
            <family val="2"/>
            <charset val="238"/>
          </rPr>
          <t>Historical value used</t>
        </r>
      </text>
    </comment>
    <comment ref="AV579" authorId="0" shapeId="0" xr:uid="{8D3240B2-766F-4661-B38D-9198C404B5B4}">
      <text>
        <r>
          <rPr>
            <sz val="9"/>
            <color indexed="81"/>
            <rFont val="Tahoma"/>
            <family val="2"/>
            <charset val="238"/>
          </rPr>
          <t>Historical value used</t>
        </r>
      </text>
    </comment>
    <comment ref="BB579" authorId="0" shapeId="0" xr:uid="{3034075E-7337-4B09-AABB-80CDA0D57CBA}">
      <text>
        <r>
          <rPr>
            <sz val="9"/>
            <color indexed="81"/>
            <rFont val="Tahoma"/>
            <family val="2"/>
            <charset val="238"/>
          </rPr>
          <t>Interpolated</t>
        </r>
      </text>
    </comment>
    <comment ref="AV581" authorId="0" shapeId="0" xr:uid="{EE5B0899-1F01-46EB-ACA1-747E4C805A32}">
      <text>
        <r>
          <rPr>
            <sz val="9"/>
            <color indexed="81"/>
            <rFont val="Tahoma"/>
            <family val="2"/>
            <charset val="238"/>
          </rPr>
          <t>Historical value used</t>
        </r>
      </text>
    </comment>
    <comment ref="BB581" authorId="0" shapeId="0" xr:uid="{7962A9E3-6B2D-4669-BFED-3DE2A56D4632}">
      <text>
        <r>
          <rPr>
            <sz val="9"/>
            <color indexed="81"/>
            <rFont val="Tahoma"/>
            <family val="2"/>
            <charset val="238"/>
          </rPr>
          <t>Interpolated</t>
        </r>
      </text>
    </comment>
    <comment ref="AV583" authorId="0" shapeId="0" xr:uid="{5C4BD435-80DE-4F0E-85AC-12F7691EFF20}">
      <text>
        <r>
          <rPr>
            <sz val="9"/>
            <color indexed="81"/>
            <rFont val="Tahoma"/>
            <family val="2"/>
            <charset val="238"/>
          </rPr>
          <t>Historical value used</t>
        </r>
      </text>
    </comment>
    <comment ref="BB583" authorId="0" shapeId="0" xr:uid="{4D3D2DA8-CEC9-4B57-A4B3-935C3658527F}">
      <text>
        <r>
          <rPr>
            <sz val="9"/>
            <color indexed="81"/>
            <rFont val="Tahoma"/>
            <family val="2"/>
            <charset val="238"/>
          </rPr>
          <t>Interpolated</t>
        </r>
      </text>
    </comment>
    <comment ref="BB584" authorId="0" shapeId="0" xr:uid="{AA8A8FBA-7A04-462F-B79F-C58EED276FF1}">
      <text>
        <r>
          <rPr>
            <sz val="9"/>
            <color indexed="81"/>
            <rFont val="Tahoma"/>
            <family val="2"/>
            <charset val="238"/>
          </rPr>
          <t>Interpolated</t>
        </r>
      </text>
    </comment>
    <comment ref="AQ585" authorId="0" shapeId="0" xr:uid="{2E93284E-FD2A-42F3-B628-14208810FDAB}">
      <text>
        <r>
          <rPr>
            <sz val="9"/>
            <color indexed="81"/>
            <rFont val="Tahoma"/>
            <family val="2"/>
            <charset val="238"/>
          </rPr>
          <t>Future value used</t>
        </r>
      </text>
    </comment>
    <comment ref="AV585" authorId="0" shapeId="0" xr:uid="{14E9A7F2-FCBF-47F1-8B69-F491E8346315}">
      <text>
        <r>
          <rPr>
            <sz val="9"/>
            <color indexed="81"/>
            <rFont val="Tahoma"/>
            <family val="2"/>
            <charset val="238"/>
          </rPr>
          <t>Historical value used</t>
        </r>
      </text>
    </comment>
    <comment ref="BB585" authorId="0" shapeId="0" xr:uid="{8106F942-1840-4543-8ED1-E7F5C7956FD4}">
      <text>
        <r>
          <rPr>
            <sz val="9"/>
            <color indexed="81"/>
            <rFont val="Tahoma"/>
            <family val="2"/>
            <charset val="238"/>
          </rPr>
          <t>Interpolated</t>
        </r>
      </text>
    </comment>
    <comment ref="AQ586" authorId="0" shapeId="0" xr:uid="{04E4491A-0A54-4D2F-B403-E8A2BE3352A9}">
      <text>
        <r>
          <rPr>
            <sz val="9"/>
            <color indexed="81"/>
            <rFont val="Tahoma"/>
            <family val="2"/>
            <charset val="238"/>
          </rPr>
          <t>Future value used</t>
        </r>
      </text>
    </comment>
    <comment ref="BB586" authorId="0" shapeId="0" xr:uid="{691E4E4D-1232-44D6-819C-FBE0D31192F4}">
      <text>
        <r>
          <rPr>
            <sz val="9"/>
            <color indexed="81"/>
            <rFont val="Tahoma"/>
            <family val="2"/>
            <charset val="238"/>
          </rPr>
          <t>Interpolated</t>
        </r>
      </text>
    </comment>
    <comment ref="AQ587" authorId="0" shapeId="0" xr:uid="{89BC6A75-3B16-4A63-9160-67C1A974171E}">
      <text>
        <r>
          <rPr>
            <sz val="9"/>
            <color indexed="81"/>
            <rFont val="Tahoma"/>
            <family val="2"/>
            <charset val="238"/>
          </rPr>
          <t>Future value used</t>
        </r>
      </text>
    </comment>
    <comment ref="AV587" authorId="0" shapeId="0" xr:uid="{3BBFFC98-663D-4C5B-8193-078B67686EC2}">
      <text>
        <r>
          <rPr>
            <sz val="9"/>
            <color indexed="81"/>
            <rFont val="Tahoma"/>
            <family val="2"/>
            <charset val="238"/>
          </rPr>
          <t>Historical value used</t>
        </r>
      </text>
    </comment>
    <comment ref="AW587" authorId="0" shapeId="0" xr:uid="{EACEF82D-5DD6-4B81-AD9D-AD99EE8FF18A}">
      <text>
        <r>
          <rPr>
            <sz val="9"/>
            <color indexed="81"/>
            <rFont val="Tahoma"/>
            <family val="2"/>
            <charset val="238"/>
          </rPr>
          <t>Future value used</t>
        </r>
      </text>
    </comment>
    <comment ref="BO587" authorId="0" shapeId="0" xr:uid="{4F0B6EBB-F2FE-4C42-81AE-A007E253B701}">
      <text>
        <r>
          <rPr>
            <sz val="9"/>
            <color indexed="81"/>
            <rFont val="Tahoma"/>
            <family val="2"/>
            <charset val="238"/>
          </rPr>
          <t>Future value used</t>
        </r>
      </text>
    </comment>
    <comment ref="AQ588" authorId="0" shapeId="0" xr:uid="{B54EB7C4-BB44-46D3-AB8C-9AD148B5FEBC}">
      <text>
        <r>
          <rPr>
            <sz val="9"/>
            <color indexed="81"/>
            <rFont val="Tahoma"/>
            <family val="2"/>
            <charset val="238"/>
          </rPr>
          <t>Future value used</t>
        </r>
      </text>
    </comment>
    <comment ref="AW588" authorId="0" shapeId="0" xr:uid="{0A0E4ECC-97F8-4974-9D22-365051D59AAA}">
      <text>
        <r>
          <rPr>
            <sz val="9"/>
            <color indexed="81"/>
            <rFont val="Tahoma"/>
            <family val="2"/>
            <charset val="238"/>
          </rPr>
          <t>Future value used</t>
        </r>
      </text>
    </comment>
    <comment ref="BB588" authorId="0" shapeId="0" xr:uid="{C4BB7A5B-0E41-4F2F-851C-3A84796429FB}">
      <text>
        <r>
          <rPr>
            <sz val="9"/>
            <color indexed="81"/>
            <rFont val="Tahoma"/>
            <family val="2"/>
            <charset val="238"/>
          </rPr>
          <t>Interpolated</t>
        </r>
      </text>
    </comment>
    <comment ref="BO588" authorId="0" shapeId="0" xr:uid="{99F9A8BD-8B30-48AB-BF43-DC79931E88BA}">
      <text>
        <r>
          <rPr>
            <sz val="9"/>
            <color indexed="81"/>
            <rFont val="Tahoma"/>
            <family val="2"/>
            <charset val="238"/>
          </rPr>
          <t>Future value used</t>
        </r>
      </text>
    </comment>
    <comment ref="AD589" authorId="0" shapeId="0" xr:uid="{BB0223BA-156F-4F17-92C3-373A3932D1C2}">
      <text>
        <r>
          <rPr>
            <sz val="9"/>
            <color indexed="81"/>
            <rFont val="Tahoma"/>
            <family val="2"/>
            <charset val="238"/>
          </rPr>
          <t>Historical value used</t>
        </r>
      </text>
    </comment>
    <comment ref="AE589" authorId="0" shapeId="0" xr:uid="{498C7DC6-6D3B-424B-876C-3A60946C7AB1}">
      <text>
        <r>
          <rPr>
            <sz val="9"/>
            <color indexed="81"/>
            <rFont val="Tahoma"/>
            <family val="2"/>
            <charset val="238"/>
          </rPr>
          <t>Historical value used</t>
        </r>
      </text>
    </comment>
    <comment ref="AU589" authorId="0" shapeId="0" xr:uid="{73CC2912-4ABA-4BCC-87B9-82D94B738510}">
      <text>
        <r>
          <rPr>
            <sz val="9"/>
            <color indexed="81"/>
            <rFont val="Tahoma"/>
            <family val="2"/>
            <charset val="238"/>
          </rPr>
          <t>Historical value used</t>
        </r>
      </text>
    </comment>
    <comment ref="AD590" authorId="0" shapeId="0" xr:uid="{66EAB533-EE6B-434F-A4AF-B6FEED26461F}">
      <text>
        <r>
          <rPr>
            <sz val="9"/>
            <color indexed="81"/>
            <rFont val="Tahoma"/>
            <family val="2"/>
            <charset val="238"/>
          </rPr>
          <t>Historical value used</t>
        </r>
      </text>
    </comment>
    <comment ref="AE590" authorId="0" shapeId="0" xr:uid="{55BA4AF8-19D8-4EA8-99E6-75DED00E1F14}">
      <text>
        <r>
          <rPr>
            <sz val="9"/>
            <color indexed="81"/>
            <rFont val="Tahoma"/>
            <family val="2"/>
            <charset val="238"/>
          </rPr>
          <t>Historical value used</t>
        </r>
      </text>
    </comment>
    <comment ref="AV590" authorId="0" shapeId="0" xr:uid="{64C405EE-43C5-4721-B261-3E3A5546BBD0}">
      <text>
        <r>
          <rPr>
            <sz val="9"/>
            <color indexed="81"/>
            <rFont val="Tahoma"/>
            <family val="2"/>
            <charset val="238"/>
          </rPr>
          <t>Historical value used</t>
        </r>
      </text>
    </comment>
    <comment ref="BB590" authorId="0" shapeId="0" xr:uid="{A2F51408-3064-46E9-A771-26B347696B8C}">
      <text>
        <r>
          <rPr>
            <sz val="9"/>
            <color indexed="81"/>
            <rFont val="Tahoma"/>
            <family val="2"/>
            <charset val="238"/>
          </rPr>
          <t>Interpolated</t>
        </r>
      </text>
    </comment>
    <comment ref="AD591" authorId="0" shapeId="0" xr:uid="{1E4E54F4-CC46-4A8D-93A9-BD868B6A25DB}">
      <text>
        <r>
          <rPr>
            <sz val="9"/>
            <color indexed="81"/>
            <rFont val="Tahoma"/>
            <family val="2"/>
            <charset val="238"/>
          </rPr>
          <t>Historical value used</t>
        </r>
      </text>
    </comment>
    <comment ref="AE591" authorId="0" shapeId="0" xr:uid="{B3AC9789-30EB-4A49-AF1D-014BDB393A6B}">
      <text>
        <r>
          <rPr>
            <sz val="9"/>
            <color indexed="81"/>
            <rFont val="Tahoma"/>
            <family val="2"/>
            <charset val="238"/>
          </rPr>
          <t>Historical value used</t>
        </r>
      </text>
    </comment>
    <comment ref="AD592" authorId="0" shapeId="0" xr:uid="{C4043683-4748-4D78-9CED-9BD3F03166D2}">
      <text>
        <r>
          <rPr>
            <sz val="9"/>
            <color indexed="81"/>
            <rFont val="Tahoma"/>
            <family val="2"/>
            <charset val="238"/>
          </rPr>
          <t>Historical value used</t>
        </r>
      </text>
    </comment>
    <comment ref="AE592" authorId="0" shapeId="0" xr:uid="{076B1353-7653-4F52-8143-A988E98248F6}">
      <text>
        <r>
          <rPr>
            <sz val="9"/>
            <color indexed="81"/>
            <rFont val="Tahoma"/>
            <family val="2"/>
            <charset val="238"/>
          </rPr>
          <t>Historical value used</t>
        </r>
      </text>
    </comment>
    <comment ref="AV592" authorId="0" shapeId="0" xr:uid="{EEC4B853-F2C6-42AA-A8D8-D0F3B8859347}">
      <text>
        <r>
          <rPr>
            <sz val="9"/>
            <color indexed="81"/>
            <rFont val="Tahoma"/>
            <family val="2"/>
            <charset val="238"/>
          </rPr>
          <t>Historical value used</t>
        </r>
      </text>
    </comment>
    <comment ref="BB592" authorId="0" shapeId="0" xr:uid="{E6BD247D-36CA-4763-913F-1742373EC203}">
      <text>
        <r>
          <rPr>
            <sz val="9"/>
            <color indexed="81"/>
            <rFont val="Tahoma"/>
            <family val="2"/>
            <charset val="238"/>
          </rPr>
          <t>Interpolated</t>
        </r>
      </text>
    </comment>
    <comment ref="AD593" authorId="0" shapeId="0" xr:uid="{1F317A88-0AF0-439B-B9A7-E2BA2C6A7A13}">
      <text>
        <r>
          <rPr>
            <sz val="9"/>
            <color indexed="81"/>
            <rFont val="Tahoma"/>
            <family val="2"/>
            <charset val="238"/>
          </rPr>
          <t>Historical value used</t>
        </r>
      </text>
    </comment>
    <comment ref="AE593" authorId="0" shapeId="0" xr:uid="{D4A01BA3-CA61-496C-94F7-26CF9277BBDB}">
      <text>
        <r>
          <rPr>
            <sz val="9"/>
            <color indexed="81"/>
            <rFont val="Tahoma"/>
            <family val="2"/>
            <charset val="238"/>
          </rPr>
          <t>Historical value used</t>
        </r>
      </text>
    </comment>
    <comment ref="AU593" authorId="0" shapeId="0" xr:uid="{A935FB11-66CE-449A-8041-57AA17CF00B5}">
      <text>
        <r>
          <rPr>
            <sz val="9"/>
            <color indexed="81"/>
            <rFont val="Tahoma"/>
            <family val="2"/>
            <charset val="238"/>
          </rPr>
          <t>Interpolated</t>
        </r>
      </text>
    </comment>
    <comment ref="AV594" authorId="0" shapeId="0" xr:uid="{B88C9BF4-2CC3-446A-9C3C-93FDE28E5D7A}">
      <text>
        <r>
          <rPr>
            <sz val="9"/>
            <color indexed="81"/>
            <rFont val="Tahoma"/>
            <family val="2"/>
            <charset val="238"/>
          </rPr>
          <t>Historical value used</t>
        </r>
      </text>
    </comment>
    <comment ref="BB594" authorId="0" shapeId="0" xr:uid="{6C672B74-A430-4662-91BE-480FB5C88292}">
      <text>
        <r>
          <rPr>
            <sz val="9"/>
            <color indexed="81"/>
            <rFont val="Tahoma"/>
            <family val="2"/>
            <charset val="238"/>
          </rPr>
          <t>Interpolated</t>
        </r>
      </text>
    </comment>
    <comment ref="BO595" authorId="0" shapeId="0" xr:uid="{A4072D03-F75C-402C-9513-C95DE877181B}">
      <text>
        <r>
          <rPr>
            <sz val="9"/>
            <color indexed="81"/>
            <rFont val="Tahoma"/>
            <family val="2"/>
            <charset val="238"/>
          </rPr>
          <t>Interpolated</t>
        </r>
      </text>
    </comment>
    <comment ref="AV596" authorId="0" shapeId="0" xr:uid="{6C34B015-3082-45CB-9A6D-21DB1295FCC3}">
      <text>
        <r>
          <rPr>
            <sz val="9"/>
            <color indexed="81"/>
            <rFont val="Tahoma"/>
            <family val="2"/>
            <charset val="238"/>
          </rPr>
          <t>Historical value used</t>
        </r>
      </text>
    </comment>
    <comment ref="BB596" authorId="0" shapeId="0" xr:uid="{BC4B63E7-D304-4B74-8F3A-52B7E2BFEADE}">
      <text>
        <r>
          <rPr>
            <sz val="9"/>
            <color indexed="81"/>
            <rFont val="Tahoma"/>
            <family val="2"/>
            <charset val="238"/>
          </rPr>
          <t>Interpolated</t>
        </r>
      </text>
    </comment>
    <comment ref="BO596" authorId="0" shapeId="0" xr:uid="{CC2671A0-622F-4CFD-9525-C77EC7F2FBE8}">
      <text>
        <r>
          <rPr>
            <sz val="9"/>
            <color indexed="81"/>
            <rFont val="Tahoma"/>
            <family val="2"/>
            <charset val="238"/>
          </rPr>
          <t>Interpolated</t>
        </r>
      </text>
    </comment>
    <comment ref="AQ597" authorId="0" shapeId="0" xr:uid="{11617D26-B18F-42B6-8EA1-998895547AE4}">
      <text>
        <r>
          <rPr>
            <sz val="9"/>
            <color indexed="81"/>
            <rFont val="Tahoma"/>
            <family val="2"/>
            <charset val="238"/>
          </rPr>
          <t>Interpolated</t>
        </r>
      </text>
    </comment>
    <comment ref="BB597" authorId="0" shapeId="0" xr:uid="{E39CF434-226B-48F6-B328-D2C0F8C5681E}">
      <text>
        <r>
          <rPr>
            <sz val="9"/>
            <color indexed="81"/>
            <rFont val="Tahoma"/>
            <family val="2"/>
            <charset val="238"/>
          </rPr>
          <t>Interpolated</t>
        </r>
      </text>
    </comment>
    <comment ref="BO597" authorId="0" shapeId="0" xr:uid="{B54F4150-4214-4B5E-900F-276B38AC68C9}">
      <text>
        <r>
          <rPr>
            <sz val="9"/>
            <color indexed="81"/>
            <rFont val="Tahoma"/>
            <family val="2"/>
            <charset val="238"/>
          </rPr>
          <t>Interpolated</t>
        </r>
      </text>
    </comment>
    <comment ref="AQ598" authorId="0" shapeId="0" xr:uid="{3A4CBB39-C1EE-4E70-B737-069834FFB339}">
      <text>
        <r>
          <rPr>
            <sz val="9"/>
            <color indexed="81"/>
            <rFont val="Tahoma"/>
            <family val="2"/>
            <charset val="238"/>
          </rPr>
          <t>Interpolated</t>
        </r>
      </text>
    </comment>
    <comment ref="AV598" authorId="0" shapeId="0" xr:uid="{06C7F0B8-7792-451B-B925-E7FD8A9F970B}">
      <text>
        <r>
          <rPr>
            <sz val="9"/>
            <color indexed="81"/>
            <rFont val="Tahoma"/>
            <family val="2"/>
            <charset val="238"/>
          </rPr>
          <t>Historical value used</t>
        </r>
      </text>
    </comment>
    <comment ref="BB598" authorId="0" shapeId="0" xr:uid="{A315D7C8-16F2-4754-A451-7F9A9CC175CA}">
      <text>
        <r>
          <rPr>
            <sz val="9"/>
            <color indexed="81"/>
            <rFont val="Tahoma"/>
            <family val="2"/>
            <charset val="238"/>
          </rPr>
          <t>Interpolated</t>
        </r>
      </text>
    </comment>
    <comment ref="BB599" authorId="0" shapeId="0" xr:uid="{524B1F79-748D-487F-9C83-4F2D6401F1A5}">
      <text>
        <r>
          <rPr>
            <sz val="9"/>
            <color indexed="81"/>
            <rFont val="Tahoma"/>
            <family val="2"/>
            <charset val="238"/>
          </rPr>
          <t>Interpolated</t>
        </r>
      </text>
    </comment>
    <comment ref="AV600" authorId="0" shapeId="0" xr:uid="{B6669288-BFAA-4A09-B6A0-EEAE2511C606}">
      <text>
        <r>
          <rPr>
            <sz val="9"/>
            <color indexed="81"/>
            <rFont val="Tahoma"/>
            <family val="2"/>
            <charset val="238"/>
          </rPr>
          <t>Historical value used</t>
        </r>
      </text>
    </comment>
    <comment ref="AW600" authorId="0" shapeId="0" xr:uid="{C409DEBC-BED7-489A-814F-202437D80059}">
      <text>
        <r>
          <rPr>
            <sz val="9"/>
            <color indexed="81"/>
            <rFont val="Tahoma"/>
            <family val="2"/>
            <charset val="238"/>
          </rPr>
          <t>Future value used</t>
        </r>
      </text>
    </comment>
    <comment ref="BO600" authorId="0" shapeId="0" xr:uid="{44B19F39-9B86-41CE-97C5-D811229EF6F7}">
      <text>
        <r>
          <rPr>
            <sz val="9"/>
            <color indexed="81"/>
            <rFont val="Tahoma"/>
            <family val="2"/>
            <charset val="238"/>
          </rPr>
          <t>Future value used</t>
        </r>
      </text>
    </comment>
    <comment ref="AW601" authorId="0" shapeId="0" xr:uid="{B1B2CC72-A8F9-4E20-BF28-69F2338BE1CF}">
      <text>
        <r>
          <rPr>
            <sz val="9"/>
            <color indexed="81"/>
            <rFont val="Tahoma"/>
            <family val="2"/>
            <charset val="238"/>
          </rPr>
          <t>Future value used</t>
        </r>
      </text>
    </comment>
    <comment ref="BB601" authorId="0" shapeId="0" xr:uid="{0870C9C2-A59F-4364-81A2-2865A7B7D6C3}">
      <text>
        <r>
          <rPr>
            <sz val="9"/>
            <color indexed="81"/>
            <rFont val="Tahoma"/>
            <family val="2"/>
            <charset val="238"/>
          </rPr>
          <t>Interpolated</t>
        </r>
      </text>
    </comment>
    <comment ref="BO601" authorId="0" shapeId="0" xr:uid="{5AB5282B-DC2E-40B8-8F50-0CE2C89AB443}">
      <text>
        <r>
          <rPr>
            <sz val="9"/>
            <color indexed="81"/>
            <rFont val="Tahoma"/>
            <family val="2"/>
            <charset val="238"/>
          </rPr>
          <t>Future value used</t>
        </r>
      </text>
    </comment>
    <comment ref="AD602" authorId="0" shapeId="0" xr:uid="{AF52EEF9-C33F-4060-A43A-A8A01C913EBA}">
      <text>
        <r>
          <rPr>
            <sz val="9"/>
            <color indexed="81"/>
            <rFont val="Tahoma"/>
            <family val="2"/>
            <charset val="238"/>
          </rPr>
          <t>Historical value used</t>
        </r>
      </text>
    </comment>
    <comment ref="AE602" authorId="0" shapeId="0" xr:uid="{2E15585D-990A-4FE4-B90D-020E007193D4}">
      <text>
        <r>
          <rPr>
            <sz val="9"/>
            <color indexed="81"/>
            <rFont val="Tahoma"/>
            <family val="2"/>
            <charset val="238"/>
          </rPr>
          <t>Historical value used</t>
        </r>
      </text>
    </comment>
    <comment ref="AQ602" authorId="0" shapeId="0" xr:uid="{65BE41AE-332D-4213-ADE4-F206F4C6814B}">
      <text>
        <r>
          <rPr>
            <sz val="9"/>
            <color indexed="81"/>
            <rFont val="Tahoma"/>
            <family val="2"/>
            <charset val="238"/>
          </rPr>
          <t>Historical value used</t>
        </r>
      </text>
    </comment>
    <comment ref="AT602" authorId="0" shapeId="0" xr:uid="{FB2F851B-E5D5-44CF-907F-4AE51AF89618}">
      <text>
        <r>
          <rPr>
            <sz val="9"/>
            <color indexed="81"/>
            <rFont val="Tahoma"/>
            <family val="2"/>
            <charset val="238"/>
          </rPr>
          <t>Historical value used</t>
        </r>
      </text>
    </comment>
    <comment ref="AU602" authorId="0" shapeId="0" xr:uid="{DB80FE15-6FB3-4DAD-A53C-15EE082E6A13}">
      <text>
        <r>
          <rPr>
            <sz val="9"/>
            <color indexed="81"/>
            <rFont val="Tahoma"/>
            <family val="2"/>
            <charset val="238"/>
          </rPr>
          <t>Historical value used</t>
        </r>
      </text>
    </comment>
    <comment ref="AD603" authorId="0" shapeId="0" xr:uid="{A73BE1A9-DA50-4CE5-A280-7626C3B57A1A}">
      <text>
        <r>
          <rPr>
            <sz val="9"/>
            <color indexed="81"/>
            <rFont val="Tahoma"/>
            <family val="2"/>
            <charset val="238"/>
          </rPr>
          <t>Historical value used</t>
        </r>
      </text>
    </comment>
    <comment ref="AE603" authorId="0" shapeId="0" xr:uid="{FEB80799-40A0-4C96-B7C1-105F2A4A83F4}">
      <text>
        <r>
          <rPr>
            <sz val="9"/>
            <color indexed="81"/>
            <rFont val="Tahoma"/>
            <family val="2"/>
            <charset val="238"/>
          </rPr>
          <t>Historical value used</t>
        </r>
      </text>
    </comment>
    <comment ref="AQ603" authorId="0" shapeId="0" xr:uid="{CA7C3F59-A2CF-474A-BDDD-6CE985EBE068}">
      <text>
        <r>
          <rPr>
            <sz val="9"/>
            <color indexed="81"/>
            <rFont val="Tahoma"/>
            <family val="2"/>
            <charset val="238"/>
          </rPr>
          <t>Historical value used</t>
        </r>
      </text>
    </comment>
    <comment ref="AV603" authorId="0" shapeId="0" xr:uid="{D90CF867-7749-410E-9CDF-7A5F7FF034BB}">
      <text>
        <r>
          <rPr>
            <sz val="9"/>
            <color indexed="81"/>
            <rFont val="Tahoma"/>
            <family val="2"/>
            <charset val="238"/>
          </rPr>
          <t>Historical value used</t>
        </r>
      </text>
    </comment>
    <comment ref="BB603" authorId="0" shapeId="0" xr:uid="{2039548B-E78A-487F-A922-34A9EEAEBE89}">
      <text>
        <r>
          <rPr>
            <sz val="9"/>
            <color indexed="81"/>
            <rFont val="Tahoma"/>
            <family val="2"/>
            <charset val="238"/>
          </rPr>
          <t>Interpolated</t>
        </r>
      </text>
    </comment>
    <comment ref="AD604" authorId="0" shapeId="0" xr:uid="{2C8FCF34-1FDC-421F-AED4-D36BD36A9B2A}">
      <text>
        <r>
          <rPr>
            <sz val="9"/>
            <color indexed="81"/>
            <rFont val="Tahoma"/>
            <family val="2"/>
            <charset val="238"/>
          </rPr>
          <t>Historical value used</t>
        </r>
      </text>
    </comment>
    <comment ref="AE604" authorId="0" shapeId="0" xr:uid="{C2840EA4-1380-4EEC-ACF3-5B3DB3C2C1D8}">
      <text>
        <r>
          <rPr>
            <sz val="9"/>
            <color indexed="81"/>
            <rFont val="Tahoma"/>
            <family val="2"/>
            <charset val="238"/>
          </rPr>
          <t>Historical value used</t>
        </r>
      </text>
    </comment>
    <comment ref="AQ604" authorId="0" shapeId="0" xr:uid="{2AA54038-1F1F-4CCE-903B-10B47963D93A}">
      <text>
        <r>
          <rPr>
            <sz val="9"/>
            <color indexed="81"/>
            <rFont val="Tahoma"/>
            <family val="2"/>
            <charset val="238"/>
          </rPr>
          <t>Historical value used</t>
        </r>
      </text>
    </comment>
    <comment ref="AD605" authorId="0" shapeId="0" xr:uid="{84D8B6C7-8475-43D6-9EDF-AB339ED245F4}">
      <text>
        <r>
          <rPr>
            <sz val="9"/>
            <color indexed="81"/>
            <rFont val="Tahoma"/>
            <family val="2"/>
            <charset val="238"/>
          </rPr>
          <t>Historical value used</t>
        </r>
      </text>
    </comment>
    <comment ref="AE605" authorId="0" shapeId="0" xr:uid="{B2C61A7F-F0A7-4DC1-8557-E020470E99BA}">
      <text>
        <r>
          <rPr>
            <sz val="9"/>
            <color indexed="81"/>
            <rFont val="Tahoma"/>
            <family val="2"/>
            <charset val="238"/>
          </rPr>
          <t>Historical value used</t>
        </r>
      </text>
    </comment>
    <comment ref="AV605" authorId="0" shapeId="0" xr:uid="{A0C025D9-DA4F-4376-9EFA-5542488C7B84}">
      <text>
        <r>
          <rPr>
            <sz val="9"/>
            <color indexed="81"/>
            <rFont val="Tahoma"/>
            <family val="2"/>
            <charset val="238"/>
          </rPr>
          <t>Historical value used</t>
        </r>
      </text>
    </comment>
    <comment ref="BB605" authorId="0" shapeId="0" xr:uid="{D53E9968-766A-4A80-BE6F-6EDE565BB7B2}">
      <text>
        <r>
          <rPr>
            <sz val="9"/>
            <color indexed="81"/>
            <rFont val="Tahoma"/>
            <family val="2"/>
            <charset val="238"/>
          </rPr>
          <t>Interpolated</t>
        </r>
      </text>
    </comment>
    <comment ref="AD606" authorId="0" shapeId="0" xr:uid="{981A01C7-EA70-4AD5-98C4-80396313C0F2}">
      <text>
        <r>
          <rPr>
            <sz val="9"/>
            <color indexed="81"/>
            <rFont val="Tahoma"/>
            <family val="2"/>
            <charset val="238"/>
          </rPr>
          <t>Historical value used</t>
        </r>
      </text>
    </comment>
    <comment ref="AE606" authorId="0" shapeId="0" xr:uid="{9E82ED2F-D9BA-4054-A812-41E2B20E13B4}">
      <text>
        <r>
          <rPr>
            <sz val="9"/>
            <color indexed="81"/>
            <rFont val="Tahoma"/>
            <family val="2"/>
            <charset val="238"/>
          </rPr>
          <t>Historical value used</t>
        </r>
      </text>
    </comment>
    <comment ref="AT606" authorId="0" shapeId="0" xr:uid="{41B3C523-74DB-4212-8467-52CA1DB54DB9}">
      <text>
        <r>
          <rPr>
            <sz val="9"/>
            <color indexed="81"/>
            <rFont val="Tahoma"/>
            <family val="2"/>
            <charset val="238"/>
          </rPr>
          <t>Interpolated</t>
        </r>
      </text>
    </comment>
    <comment ref="AU606" authorId="0" shapeId="0" xr:uid="{2597289D-6786-4B06-A8FB-EAA41A8B5F29}">
      <text>
        <r>
          <rPr>
            <sz val="9"/>
            <color indexed="81"/>
            <rFont val="Tahoma"/>
            <family val="2"/>
            <charset val="238"/>
          </rPr>
          <t>Interpolated</t>
        </r>
      </text>
    </comment>
    <comment ref="AD607" authorId="0" shapeId="0" xr:uid="{6A3B0981-DE16-4F72-8452-70DC4CBCFCED}">
      <text>
        <r>
          <rPr>
            <sz val="9"/>
            <color indexed="81"/>
            <rFont val="Tahoma"/>
            <family val="2"/>
            <charset val="238"/>
          </rPr>
          <t>Historical value used</t>
        </r>
      </text>
    </comment>
    <comment ref="AE607" authorId="0" shapeId="0" xr:uid="{4C57812A-96DE-41E7-A6BE-2EB77677FAC6}">
      <text>
        <r>
          <rPr>
            <sz val="9"/>
            <color indexed="81"/>
            <rFont val="Tahoma"/>
            <family val="2"/>
            <charset val="238"/>
          </rPr>
          <t>Historical value used</t>
        </r>
      </text>
    </comment>
    <comment ref="AV607" authorId="0" shapeId="0" xr:uid="{B74F1CB0-C252-4306-AB14-E1FD6E5FD8D6}">
      <text>
        <r>
          <rPr>
            <sz val="9"/>
            <color indexed="81"/>
            <rFont val="Tahoma"/>
            <family val="2"/>
            <charset val="238"/>
          </rPr>
          <t>Historical value used</t>
        </r>
      </text>
    </comment>
    <comment ref="BB607" authorId="0" shapeId="0" xr:uid="{09D12D7B-7B8F-4B55-9C97-49DDB1FB7610}">
      <text>
        <r>
          <rPr>
            <sz val="9"/>
            <color indexed="81"/>
            <rFont val="Tahoma"/>
            <family val="2"/>
            <charset val="238"/>
          </rPr>
          <t>Interpolated</t>
        </r>
      </text>
    </comment>
    <comment ref="AQ608" authorId="0" shapeId="0" xr:uid="{8651E17C-0692-4FAE-B2D9-064E288CB9AE}">
      <text>
        <r>
          <rPr>
            <sz val="9"/>
            <color indexed="81"/>
            <rFont val="Tahoma"/>
            <family val="2"/>
            <charset val="238"/>
          </rPr>
          <t>Interpolated</t>
        </r>
      </text>
    </comment>
    <comment ref="AV609" authorId="0" shapeId="0" xr:uid="{24F2DCC4-618B-463B-B623-DAF8B215E780}">
      <text>
        <r>
          <rPr>
            <sz val="9"/>
            <color indexed="81"/>
            <rFont val="Tahoma"/>
            <family val="2"/>
            <charset val="238"/>
          </rPr>
          <t>Historical value used</t>
        </r>
      </text>
    </comment>
    <comment ref="BB609" authorId="0" shapeId="0" xr:uid="{B43BD3D1-3F05-49C6-8EBC-8C2B863C4A80}">
      <text>
        <r>
          <rPr>
            <sz val="9"/>
            <color indexed="81"/>
            <rFont val="Tahoma"/>
            <family val="2"/>
            <charset val="238"/>
          </rPr>
          <t>Interpolated</t>
        </r>
      </text>
    </comment>
    <comment ref="BB610" authorId="0" shapeId="0" xr:uid="{14C5A1B7-B51D-4568-A72F-AC892C7AF80C}">
      <text>
        <r>
          <rPr>
            <sz val="9"/>
            <color indexed="81"/>
            <rFont val="Tahoma"/>
            <family val="2"/>
            <charset val="238"/>
          </rPr>
          <t>Interpolated</t>
        </r>
      </text>
    </comment>
    <comment ref="AV611" authorId="0" shapeId="0" xr:uid="{3F030CFE-E137-480D-97B8-68B525521D06}">
      <text>
        <r>
          <rPr>
            <sz val="9"/>
            <color indexed="81"/>
            <rFont val="Tahoma"/>
            <family val="2"/>
            <charset val="238"/>
          </rPr>
          <t>Historical value used</t>
        </r>
      </text>
    </comment>
    <comment ref="BB611" authorId="0" shapeId="0" xr:uid="{E1178A62-391A-4BF7-83B1-2B85AA8CA243}">
      <text>
        <r>
          <rPr>
            <sz val="9"/>
            <color indexed="81"/>
            <rFont val="Tahoma"/>
            <family val="2"/>
            <charset val="238"/>
          </rPr>
          <t>Interpolated</t>
        </r>
      </text>
    </comment>
    <comment ref="BX611" authorId="0" shapeId="0" xr:uid="{1A4AACF7-58BB-4117-B052-B14C70566BC8}">
      <text>
        <r>
          <rPr>
            <sz val="9"/>
            <color indexed="81"/>
            <rFont val="Tahoma"/>
            <family val="2"/>
            <charset val="238"/>
          </rPr>
          <t>Interpolated</t>
        </r>
      </text>
    </comment>
    <comment ref="BB612" authorId="0" shapeId="0" xr:uid="{670EE5E3-6AB7-476E-96D8-114BE11C29D4}">
      <text>
        <r>
          <rPr>
            <sz val="9"/>
            <color indexed="81"/>
            <rFont val="Tahoma"/>
            <family val="2"/>
            <charset val="238"/>
          </rPr>
          <t>Interpolated</t>
        </r>
      </text>
    </comment>
    <comment ref="BX612" authorId="0" shapeId="0" xr:uid="{7F459E7F-5616-4939-A07F-9C072A4C8025}">
      <text>
        <r>
          <rPr>
            <sz val="9"/>
            <color indexed="81"/>
            <rFont val="Tahoma"/>
            <family val="2"/>
            <charset val="238"/>
          </rPr>
          <t>Interpolated</t>
        </r>
      </text>
    </comment>
    <comment ref="AV613" authorId="0" shapeId="0" xr:uid="{B09F8051-2156-43E1-9904-2F4D25995648}">
      <text>
        <r>
          <rPr>
            <sz val="9"/>
            <color indexed="81"/>
            <rFont val="Tahoma"/>
            <family val="2"/>
            <charset val="238"/>
          </rPr>
          <t>Historical value used</t>
        </r>
      </text>
    </comment>
    <comment ref="AW613" authorId="0" shapeId="0" xr:uid="{D38DFCE5-028D-4C3A-BCEA-65C59DAFD145}">
      <text>
        <r>
          <rPr>
            <sz val="9"/>
            <color indexed="81"/>
            <rFont val="Tahoma"/>
            <family val="2"/>
            <charset val="238"/>
          </rPr>
          <t>Future value used</t>
        </r>
      </text>
    </comment>
    <comment ref="BO613" authorId="0" shapeId="0" xr:uid="{55618605-8AC7-4CB8-81E6-78B9858C2224}">
      <text>
        <r>
          <rPr>
            <sz val="9"/>
            <color indexed="81"/>
            <rFont val="Tahoma"/>
            <family val="2"/>
            <charset val="238"/>
          </rPr>
          <t>Future value used</t>
        </r>
      </text>
    </comment>
    <comment ref="BX613" authorId="0" shapeId="0" xr:uid="{09789A06-ABD2-4EB8-B17B-70F00AC2CA65}">
      <text>
        <r>
          <rPr>
            <sz val="9"/>
            <color indexed="81"/>
            <rFont val="Tahoma"/>
            <family val="2"/>
            <charset val="238"/>
          </rPr>
          <t>Interpolated</t>
        </r>
      </text>
    </comment>
    <comment ref="AW614" authorId="0" shapeId="0" xr:uid="{92DCD62A-84E1-4113-A4AF-7DB13278A719}">
      <text>
        <r>
          <rPr>
            <sz val="9"/>
            <color indexed="81"/>
            <rFont val="Tahoma"/>
            <family val="2"/>
            <charset val="238"/>
          </rPr>
          <t>Future value used</t>
        </r>
      </text>
    </comment>
    <comment ref="BB614" authorId="0" shapeId="0" xr:uid="{AF20B91A-D154-43E0-A646-323047115B57}">
      <text>
        <r>
          <rPr>
            <sz val="9"/>
            <color indexed="81"/>
            <rFont val="Tahoma"/>
            <family val="2"/>
            <charset val="238"/>
          </rPr>
          <t>Interpolated</t>
        </r>
      </text>
    </comment>
    <comment ref="BO614" authorId="0" shapeId="0" xr:uid="{F7967E8D-1BAB-4CF7-83F6-F50BC92AA08F}">
      <text>
        <r>
          <rPr>
            <sz val="9"/>
            <color indexed="81"/>
            <rFont val="Tahoma"/>
            <family val="2"/>
            <charset val="238"/>
          </rPr>
          <t>Future value used</t>
        </r>
      </text>
    </comment>
    <comment ref="AQ615" authorId="0" shapeId="0" xr:uid="{30BE5F02-A13D-41D1-AD55-D3019ECFC219}">
      <text>
        <r>
          <rPr>
            <sz val="9"/>
            <color indexed="81"/>
            <rFont val="Tahoma"/>
            <family val="2"/>
            <charset val="238"/>
          </rPr>
          <t>Historical value used</t>
        </r>
      </text>
    </comment>
    <comment ref="BX615" authorId="0" shapeId="0" xr:uid="{8426B449-F57C-4F61-8011-D6EB262A0C48}">
      <text>
        <r>
          <rPr>
            <sz val="9"/>
            <color indexed="81"/>
            <rFont val="Tahoma"/>
            <family val="2"/>
            <charset val="238"/>
          </rPr>
          <t>Historical value used</t>
        </r>
      </text>
    </comment>
    <comment ref="AV616" authorId="0" shapeId="0" xr:uid="{5CF9C6C8-CA69-4C96-9A70-A1E7C4188CBA}">
      <text>
        <r>
          <rPr>
            <sz val="9"/>
            <color indexed="81"/>
            <rFont val="Tahoma"/>
            <family val="2"/>
            <charset val="238"/>
          </rPr>
          <t>Historical value used</t>
        </r>
      </text>
    </comment>
    <comment ref="BB616" authorId="0" shapeId="0" xr:uid="{3431442D-D16B-45B6-9D7C-3E069BAFDD3E}">
      <text>
        <r>
          <rPr>
            <sz val="9"/>
            <color indexed="81"/>
            <rFont val="Tahoma"/>
            <family val="2"/>
            <charset val="238"/>
          </rPr>
          <t>Interpolated</t>
        </r>
      </text>
    </comment>
    <comment ref="AV618" authorId="0" shapeId="0" xr:uid="{173AAD91-6080-41FF-AECA-36A52D16EB4B}">
      <text>
        <r>
          <rPr>
            <sz val="9"/>
            <color indexed="81"/>
            <rFont val="Tahoma"/>
            <family val="2"/>
            <charset val="238"/>
          </rPr>
          <t>Historical value used</t>
        </r>
      </text>
    </comment>
    <comment ref="BB618" authorId="0" shapeId="0" xr:uid="{ADCF5844-300B-40CC-9BE3-63099336103C}">
      <text>
        <r>
          <rPr>
            <sz val="9"/>
            <color indexed="81"/>
            <rFont val="Tahoma"/>
            <family val="2"/>
            <charset val="238"/>
          </rPr>
          <t>Interpolated</t>
        </r>
      </text>
    </comment>
    <comment ref="AV620" authorId="0" shapeId="0" xr:uid="{57635DEA-7D0F-4AB2-9DD6-F8C117BDC2AD}">
      <text>
        <r>
          <rPr>
            <sz val="9"/>
            <color indexed="81"/>
            <rFont val="Tahoma"/>
            <family val="2"/>
            <charset val="238"/>
          </rPr>
          <t>Historical value used</t>
        </r>
      </text>
    </comment>
    <comment ref="BB620" authorId="0" shapeId="0" xr:uid="{677C6E0B-0C63-42BF-BAD9-8CDAC6A1D859}">
      <text>
        <r>
          <rPr>
            <sz val="9"/>
            <color indexed="81"/>
            <rFont val="Tahoma"/>
            <family val="2"/>
            <charset val="238"/>
          </rPr>
          <t>Interpolated</t>
        </r>
      </text>
    </comment>
    <comment ref="AV622" authorId="0" shapeId="0" xr:uid="{3AD90705-790A-48DD-8510-23A82889A2F6}">
      <text>
        <r>
          <rPr>
            <sz val="9"/>
            <color indexed="81"/>
            <rFont val="Tahoma"/>
            <family val="2"/>
            <charset val="238"/>
          </rPr>
          <t>Historical value used</t>
        </r>
      </text>
    </comment>
    <comment ref="BB622" authorId="0" shapeId="0" xr:uid="{98C45BAD-ACD8-4F8B-8C11-EA92545B9334}">
      <text>
        <r>
          <rPr>
            <sz val="9"/>
            <color indexed="81"/>
            <rFont val="Tahoma"/>
            <family val="2"/>
            <charset val="238"/>
          </rPr>
          <t>Interpolated</t>
        </r>
      </text>
    </comment>
    <comment ref="BB623" authorId="0" shapeId="0" xr:uid="{533ACC7B-F628-47AE-AE10-26F2721E4B93}">
      <text>
        <r>
          <rPr>
            <sz val="9"/>
            <color indexed="81"/>
            <rFont val="Tahoma"/>
            <family val="2"/>
            <charset val="238"/>
          </rPr>
          <t>Interpolated</t>
        </r>
      </text>
    </comment>
    <comment ref="AQ624" authorId="0" shapeId="0" xr:uid="{B998468E-B124-4B7D-90C4-B1D8C21AAD76}">
      <text>
        <r>
          <rPr>
            <sz val="9"/>
            <color indexed="81"/>
            <rFont val="Tahoma"/>
            <family val="2"/>
            <charset val="238"/>
          </rPr>
          <t>Future value used</t>
        </r>
      </text>
    </comment>
    <comment ref="AV624" authorId="0" shapeId="0" xr:uid="{E9C02EA1-BC30-4B46-B06D-94338B68E335}">
      <text>
        <r>
          <rPr>
            <sz val="9"/>
            <color indexed="81"/>
            <rFont val="Tahoma"/>
            <family val="2"/>
            <charset val="238"/>
          </rPr>
          <t>Historical value used</t>
        </r>
      </text>
    </comment>
    <comment ref="BB624" authorId="0" shapeId="0" xr:uid="{BCB7B01C-8FC7-4573-9230-C74E136EE000}">
      <text>
        <r>
          <rPr>
            <sz val="9"/>
            <color indexed="81"/>
            <rFont val="Tahoma"/>
            <family val="2"/>
            <charset val="238"/>
          </rPr>
          <t>Interpolated</t>
        </r>
      </text>
    </comment>
    <comment ref="AQ625" authorId="0" shapeId="0" xr:uid="{F245E965-1A92-4F3C-999F-3EFBBD589757}">
      <text>
        <r>
          <rPr>
            <sz val="9"/>
            <color indexed="81"/>
            <rFont val="Tahoma"/>
            <family val="2"/>
            <charset val="238"/>
          </rPr>
          <t>Future value used</t>
        </r>
      </text>
    </comment>
    <comment ref="BB625" authorId="0" shapeId="0" xr:uid="{76F8988F-19C2-4CA9-B587-AE3D233EBD4C}">
      <text>
        <r>
          <rPr>
            <sz val="9"/>
            <color indexed="81"/>
            <rFont val="Tahoma"/>
            <family val="2"/>
            <charset val="238"/>
          </rPr>
          <t>Interpolated</t>
        </r>
      </text>
    </comment>
    <comment ref="AQ626" authorId="0" shapeId="0" xr:uid="{A06767D8-9D2F-4B88-BDA5-12F22584D981}">
      <text>
        <r>
          <rPr>
            <sz val="9"/>
            <color indexed="81"/>
            <rFont val="Tahoma"/>
            <family val="2"/>
            <charset val="238"/>
          </rPr>
          <t>Future value used</t>
        </r>
      </text>
    </comment>
    <comment ref="AV626" authorId="0" shapeId="0" xr:uid="{F91BB411-582D-43B5-9EDE-D762D61B5BF2}">
      <text>
        <r>
          <rPr>
            <sz val="9"/>
            <color indexed="81"/>
            <rFont val="Tahoma"/>
            <family val="2"/>
            <charset val="238"/>
          </rPr>
          <t>Historical value used</t>
        </r>
      </text>
    </comment>
    <comment ref="AW626" authorId="0" shapeId="0" xr:uid="{66E4498A-F21D-4213-AFBD-B829AFE7E58A}">
      <text>
        <r>
          <rPr>
            <sz val="9"/>
            <color indexed="81"/>
            <rFont val="Tahoma"/>
            <family val="2"/>
            <charset val="238"/>
          </rPr>
          <t>Future value used</t>
        </r>
      </text>
    </comment>
    <comment ref="BO626" authorId="0" shapeId="0" xr:uid="{759E65A2-53B6-4FE4-AEC2-7F2F95301F0F}">
      <text>
        <r>
          <rPr>
            <sz val="9"/>
            <color indexed="81"/>
            <rFont val="Tahoma"/>
            <family val="2"/>
            <charset val="238"/>
          </rPr>
          <t>Future value used</t>
        </r>
      </text>
    </comment>
    <comment ref="AB627" authorId="0" shapeId="0" xr:uid="{4C8BF36B-3C16-4C73-B5CA-8FBEEFDE025C}">
      <text>
        <r>
          <rPr>
            <sz val="9"/>
            <color indexed="81"/>
            <rFont val="Tahoma"/>
            <family val="2"/>
            <charset val="238"/>
          </rPr>
          <t>Interpolated</t>
        </r>
      </text>
    </comment>
    <comment ref="AF627" authorId="0" shapeId="0" xr:uid="{270C6680-2C8E-4EFA-B52E-339E8BFC1F56}">
      <text>
        <r>
          <rPr>
            <sz val="9"/>
            <color indexed="81"/>
            <rFont val="Tahoma"/>
            <family val="2"/>
            <charset val="238"/>
          </rPr>
          <t>Interpolated</t>
        </r>
      </text>
    </comment>
    <comment ref="AJ627" authorId="0" shapeId="0" xr:uid="{669CF46D-3546-4850-84DB-42B12222F155}">
      <text>
        <r>
          <rPr>
            <sz val="9"/>
            <color indexed="81"/>
            <rFont val="Tahoma"/>
            <family val="2"/>
            <charset val="238"/>
          </rPr>
          <t>Interpolated</t>
        </r>
      </text>
    </comment>
    <comment ref="AK627" authorId="0" shapeId="0" xr:uid="{31630FBF-9535-4AFF-89B1-9EA59A13B15C}">
      <text>
        <r>
          <rPr>
            <sz val="9"/>
            <color indexed="81"/>
            <rFont val="Tahoma"/>
            <family val="2"/>
            <charset val="238"/>
          </rPr>
          <t>Interpolated</t>
        </r>
      </text>
    </comment>
    <comment ref="AQ627" authorId="0" shapeId="0" xr:uid="{EE739C23-EED9-4DCA-894D-35C51C8493DD}">
      <text>
        <r>
          <rPr>
            <sz val="9"/>
            <color indexed="81"/>
            <rFont val="Tahoma"/>
            <family val="2"/>
            <charset val="238"/>
          </rPr>
          <t>Future value used</t>
        </r>
      </text>
    </comment>
    <comment ref="AW627" authorId="0" shapeId="0" xr:uid="{E59BD6FA-E6AD-4C63-820A-DBC337DE47C9}">
      <text>
        <r>
          <rPr>
            <sz val="9"/>
            <color indexed="81"/>
            <rFont val="Tahoma"/>
            <family val="2"/>
            <charset val="238"/>
          </rPr>
          <t>Future value used</t>
        </r>
      </text>
    </comment>
    <comment ref="AY627" authorId="0" shapeId="0" xr:uid="{C9672888-C32F-4555-A154-732AD13517CC}">
      <text>
        <r>
          <rPr>
            <sz val="9"/>
            <color indexed="81"/>
            <rFont val="Tahoma"/>
            <family val="2"/>
            <charset val="238"/>
          </rPr>
          <t>Interpolated</t>
        </r>
      </text>
    </comment>
    <comment ref="BB627" authorId="0" shapeId="0" xr:uid="{DE71AA6C-F43D-481C-8583-F27275DF8A99}">
      <text>
        <r>
          <rPr>
            <sz val="9"/>
            <color indexed="81"/>
            <rFont val="Tahoma"/>
            <family val="2"/>
            <charset val="238"/>
          </rPr>
          <t>Interpolated</t>
        </r>
      </text>
    </comment>
    <comment ref="BL627" authorId="0" shapeId="0" xr:uid="{4A8E2C42-46FF-4D2C-8498-D3E342F06524}">
      <text>
        <r>
          <rPr>
            <sz val="9"/>
            <color indexed="81"/>
            <rFont val="Tahoma"/>
            <family val="2"/>
            <charset val="238"/>
          </rPr>
          <t>Interpolated</t>
        </r>
      </text>
    </comment>
    <comment ref="BO627" authorId="0" shapeId="0" xr:uid="{BBC06EA5-D332-409E-A755-C859A415EB7F}">
      <text>
        <r>
          <rPr>
            <sz val="9"/>
            <color indexed="81"/>
            <rFont val="Tahoma"/>
            <family val="2"/>
            <charset val="238"/>
          </rPr>
          <t>Future value used</t>
        </r>
      </text>
    </comment>
    <comment ref="BS627" authorId="0" shapeId="0" xr:uid="{E7084B98-955B-42D9-9C88-1EE153ECD249}">
      <text>
        <r>
          <rPr>
            <sz val="9"/>
            <color indexed="81"/>
            <rFont val="Tahoma"/>
            <family val="2"/>
            <charset val="238"/>
          </rPr>
          <t>Interpolated</t>
        </r>
      </text>
    </comment>
    <comment ref="BT627" authorId="0" shapeId="0" xr:uid="{81320258-F60A-45D8-B80D-ACD18119876F}">
      <text>
        <r>
          <rPr>
            <sz val="9"/>
            <color indexed="81"/>
            <rFont val="Tahoma"/>
            <family val="2"/>
            <charset val="238"/>
          </rPr>
          <t>Interpolated</t>
        </r>
      </text>
    </comment>
    <comment ref="AQ628" authorId="0" shapeId="0" xr:uid="{CA72FD0A-93DF-4230-94C0-E4431E43BC8B}">
      <text>
        <r>
          <rPr>
            <sz val="9"/>
            <color indexed="81"/>
            <rFont val="Tahoma"/>
            <family val="2"/>
            <charset val="238"/>
          </rPr>
          <t>Historical value used</t>
        </r>
      </text>
    </comment>
    <comment ref="AU628" authorId="0" shapeId="0" xr:uid="{8947B480-685D-434A-8746-E168EE460F0A}">
      <text>
        <r>
          <rPr>
            <sz val="9"/>
            <color indexed="81"/>
            <rFont val="Tahoma"/>
            <family val="2"/>
            <charset val="238"/>
          </rPr>
          <t>Historical value used</t>
        </r>
      </text>
    </comment>
    <comment ref="AB629" authorId="0" shapeId="0" xr:uid="{F26DF530-3CB4-4C07-9F6F-E17FB6695E3E}">
      <text>
        <r>
          <rPr>
            <sz val="9"/>
            <color indexed="81"/>
            <rFont val="Tahoma"/>
            <family val="2"/>
            <charset val="238"/>
          </rPr>
          <t>Interpolated</t>
        </r>
      </text>
    </comment>
    <comment ref="AF629" authorId="0" shapeId="0" xr:uid="{77C1D947-4D0F-44A4-88CB-B45ECED81AEF}">
      <text>
        <r>
          <rPr>
            <sz val="9"/>
            <color indexed="81"/>
            <rFont val="Tahoma"/>
            <family val="2"/>
            <charset val="238"/>
          </rPr>
          <t>Interpolated</t>
        </r>
      </text>
    </comment>
    <comment ref="AJ629" authorId="0" shapeId="0" xr:uid="{8805B2BD-6C11-46E2-BFD4-FF74DF57F322}">
      <text>
        <r>
          <rPr>
            <sz val="9"/>
            <color indexed="81"/>
            <rFont val="Tahoma"/>
            <family val="2"/>
            <charset val="238"/>
          </rPr>
          <t>Interpolated</t>
        </r>
      </text>
    </comment>
    <comment ref="AK629" authorId="0" shapeId="0" xr:uid="{63D49CD2-714B-434A-81CC-8B0F57A9A435}">
      <text>
        <r>
          <rPr>
            <sz val="9"/>
            <color indexed="81"/>
            <rFont val="Tahoma"/>
            <family val="2"/>
            <charset val="238"/>
          </rPr>
          <t>Interpolated</t>
        </r>
      </text>
    </comment>
    <comment ref="AQ629" authorId="0" shapeId="0" xr:uid="{4FB7EBEF-0303-4660-8E5D-3974B21DE7A3}">
      <text>
        <r>
          <rPr>
            <sz val="9"/>
            <color indexed="81"/>
            <rFont val="Tahoma"/>
            <family val="2"/>
            <charset val="238"/>
          </rPr>
          <t>Historical value used</t>
        </r>
      </text>
    </comment>
    <comment ref="AV629" authorId="0" shapeId="0" xr:uid="{23069381-B3A8-4ACE-B66C-321D6E663E46}">
      <text>
        <r>
          <rPr>
            <sz val="9"/>
            <color indexed="81"/>
            <rFont val="Tahoma"/>
            <family val="2"/>
            <charset val="238"/>
          </rPr>
          <t>Historical value used</t>
        </r>
      </text>
    </comment>
    <comment ref="AY629" authorId="0" shapeId="0" xr:uid="{E7BC0332-3BA9-47C2-98E8-CF548CFA5B0A}">
      <text>
        <r>
          <rPr>
            <sz val="9"/>
            <color indexed="81"/>
            <rFont val="Tahoma"/>
            <family val="2"/>
            <charset val="238"/>
          </rPr>
          <t>Interpolated</t>
        </r>
      </text>
    </comment>
    <comment ref="BB629" authorId="0" shapeId="0" xr:uid="{D353955E-B101-49E6-9694-A61C2A8B54AD}">
      <text>
        <r>
          <rPr>
            <sz val="9"/>
            <color indexed="81"/>
            <rFont val="Tahoma"/>
            <family val="2"/>
            <charset val="238"/>
          </rPr>
          <t>Interpolated</t>
        </r>
      </text>
    </comment>
    <comment ref="BL629" authorId="0" shapeId="0" xr:uid="{0CB4EBE1-D076-4F70-98F5-415B96643818}">
      <text>
        <r>
          <rPr>
            <sz val="9"/>
            <color indexed="81"/>
            <rFont val="Tahoma"/>
            <family val="2"/>
            <charset val="238"/>
          </rPr>
          <t>Interpolated</t>
        </r>
      </text>
    </comment>
    <comment ref="BS629" authorId="0" shapeId="0" xr:uid="{FBF76FF6-847F-4961-8ED3-83C6ED12B8AD}">
      <text>
        <r>
          <rPr>
            <sz val="9"/>
            <color indexed="81"/>
            <rFont val="Tahoma"/>
            <family val="2"/>
            <charset val="238"/>
          </rPr>
          <t>Interpolated</t>
        </r>
      </text>
    </comment>
    <comment ref="BT629" authorId="0" shapeId="0" xr:uid="{565E1229-EB3C-4A5B-A116-53F499662837}">
      <text>
        <r>
          <rPr>
            <sz val="9"/>
            <color indexed="81"/>
            <rFont val="Tahoma"/>
            <family val="2"/>
            <charset val="238"/>
          </rPr>
          <t>Interpolated</t>
        </r>
      </text>
    </comment>
    <comment ref="AB630" authorId="0" shapeId="0" xr:uid="{A117FCAC-6F3E-4501-B933-3F607EDBC8F6}">
      <text>
        <r>
          <rPr>
            <sz val="9"/>
            <color indexed="81"/>
            <rFont val="Tahoma"/>
            <family val="2"/>
            <charset val="238"/>
          </rPr>
          <t>Interpolated</t>
        </r>
      </text>
    </comment>
    <comment ref="AF630" authorId="0" shapeId="0" xr:uid="{75CC986B-105C-4BDF-9B9F-EAB75451D51E}">
      <text>
        <r>
          <rPr>
            <sz val="9"/>
            <color indexed="81"/>
            <rFont val="Tahoma"/>
            <family val="2"/>
            <charset val="238"/>
          </rPr>
          <t>Interpolated</t>
        </r>
      </text>
    </comment>
    <comment ref="AJ630" authorId="0" shapeId="0" xr:uid="{DB60EF67-63AF-4C23-BB40-A7734A20CB28}">
      <text>
        <r>
          <rPr>
            <sz val="9"/>
            <color indexed="81"/>
            <rFont val="Tahoma"/>
            <family val="2"/>
            <charset val="238"/>
          </rPr>
          <t>Interpolated</t>
        </r>
      </text>
    </comment>
    <comment ref="AK630" authorId="0" shapeId="0" xr:uid="{C7508140-5E43-4F12-885C-1F83C9619176}">
      <text>
        <r>
          <rPr>
            <sz val="9"/>
            <color indexed="81"/>
            <rFont val="Tahoma"/>
            <family val="2"/>
            <charset val="238"/>
          </rPr>
          <t>Interpolated</t>
        </r>
      </text>
    </comment>
    <comment ref="AQ630" authorId="0" shapeId="0" xr:uid="{36D4C094-6109-4700-9942-56F6A2BDC53D}">
      <text>
        <r>
          <rPr>
            <sz val="9"/>
            <color indexed="81"/>
            <rFont val="Tahoma"/>
            <family val="2"/>
            <charset val="238"/>
          </rPr>
          <t>Historical value used</t>
        </r>
      </text>
    </comment>
    <comment ref="AY630" authorId="0" shapeId="0" xr:uid="{D74B33F1-AC0D-456E-B2B7-7DDAED3BC60B}">
      <text>
        <r>
          <rPr>
            <sz val="9"/>
            <color indexed="81"/>
            <rFont val="Tahoma"/>
            <family val="2"/>
            <charset val="238"/>
          </rPr>
          <t>Interpolated</t>
        </r>
      </text>
    </comment>
    <comment ref="BL630" authorId="0" shapeId="0" xr:uid="{C9CF5798-DB88-4399-8603-0457A584ADFE}">
      <text>
        <r>
          <rPr>
            <sz val="9"/>
            <color indexed="81"/>
            <rFont val="Tahoma"/>
            <family val="2"/>
            <charset val="238"/>
          </rPr>
          <t>Interpolated</t>
        </r>
      </text>
    </comment>
    <comment ref="BS630" authorId="0" shapeId="0" xr:uid="{A0720DF1-728F-458A-8A9A-6C150EDECC80}">
      <text>
        <r>
          <rPr>
            <sz val="9"/>
            <color indexed="81"/>
            <rFont val="Tahoma"/>
            <family val="2"/>
            <charset val="238"/>
          </rPr>
          <t>Interpolated</t>
        </r>
      </text>
    </comment>
    <comment ref="BT630" authorId="0" shapeId="0" xr:uid="{4ACDD9F4-530C-4E7E-9A6D-BB755A757E2A}">
      <text>
        <r>
          <rPr>
            <sz val="9"/>
            <color indexed="81"/>
            <rFont val="Tahoma"/>
            <family val="2"/>
            <charset val="238"/>
          </rPr>
          <t>Interpolated</t>
        </r>
      </text>
    </comment>
    <comment ref="AV631" authorId="0" shapeId="0" xr:uid="{F8521BB4-8529-4A43-B80E-5A657CB70BBE}">
      <text>
        <r>
          <rPr>
            <sz val="9"/>
            <color indexed="81"/>
            <rFont val="Tahoma"/>
            <family val="2"/>
            <charset val="238"/>
          </rPr>
          <t>Historical value used</t>
        </r>
      </text>
    </comment>
    <comment ref="BB631" authorId="0" shapeId="0" xr:uid="{C6C6D83D-8DA7-403C-916E-DA19C0AB10F9}">
      <text>
        <r>
          <rPr>
            <sz val="9"/>
            <color indexed="81"/>
            <rFont val="Tahoma"/>
            <family val="2"/>
            <charset val="238"/>
          </rPr>
          <t>Interpolated</t>
        </r>
      </text>
    </comment>
    <comment ref="AB633" authorId="0" shapeId="0" xr:uid="{7816D49B-EFD6-4AF5-9910-B247A3E910CC}">
      <text>
        <r>
          <rPr>
            <sz val="9"/>
            <color indexed="81"/>
            <rFont val="Tahoma"/>
            <family val="2"/>
            <charset val="238"/>
          </rPr>
          <t>Interpolated</t>
        </r>
      </text>
    </comment>
    <comment ref="AF633" authorId="0" shapeId="0" xr:uid="{A4C60738-0D63-4FA9-86F4-4B1C0A34515A}">
      <text>
        <r>
          <rPr>
            <sz val="9"/>
            <color indexed="81"/>
            <rFont val="Tahoma"/>
            <family val="2"/>
            <charset val="238"/>
          </rPr>
          <t>Interpolated</t>
        </r>
      </text>
    </comment>
    <comment ref="AJ633" authorId="0" shapeId="0" xr:uid="{9069CCA2-99B1-40D1-9A18-1F50B00C17FB}">
      <text>
        <r>
          <rPr>
            <sz val="9"/>
            <color indexed="81"/>
            <rFont val="Tahoma"/>
            <family val="2"/>
            <charset val="238"/>
          </rPr>
          <t>Interpolated</t>
        </r>
      </text>
    </comment>
    <comment ref="AK633" authorId="0" shapeId="0" xr:uid="{231082CE-BCA2-47D0-98A0-ED21AAB3253B}">
      <text>
        <r>
          <rPr>
            <sz val="9"/>
            <color indexed="81"/>
            <rFont val="Tahoma"/>
            <family val="2"/>
            <charset val="238"/>
          </rPr>
          <t>Interpolated</t>
        </r>
      </text>
    </comment>
    <comment ref="AV633" authorId="0" shapeId="0" xr:uid="{E5006D19-34DC-40F2-AE92-05400EA2860B}">
      <text>
        <r>
          <rPr>
            <sz val="9"/>
            <color indexed="81"/>
            <rFont val="Tahoma"/>
            <family val="2"/>
            <charset val="238"/>
          </rPr>
          <t>Historical value used</t>
        </r>
      </text>
    </comment>
    <comment ref="AY633" authorId="0" shapeId="0" xr:uid="{AA6F23E3-CC88-4D06-802D-7961D85CDB41}">
      <text>
        <r>
          <rPr>
            <sz val="9"/>
            <color indexed="81"/>
            <rFont val="Tahoma"/>
            <family val="2"/>
            <charset val="238"/>
          </rPr>
          <t>Interpolated</t>
        </r>
      </text>
    </comment>
    <comment ref="BB633" authorId="0" shapeId="0" xr:uid="{062339FC-A61B-4D52-96A5-EFF67D345100}">
      <text>
        <r>
          <rPr>
            <sz val="9"/>
            <color indexed="81"/>
            <rFont val="Tahoma"/>
            <family val="2"/>
            <charset val="238"/>
          </rPr>
          <t>Interpolated</t>
        </r>
      </text>
    </comment>
    <comment ref="BL633" authorId="0" shapeId="0" xr:uid="{635D52BE-AF2B-47D9-A0CA-413AF9A7CDB8}">
      <text>
        <r>
          <rPr>
            <sz val="9"/>
            <color indexed="81"/>
            <rFont val="Tahoma"/>
            <family val="2"/>
            <charset val="238"/>
          </rPr>
          <t>Interpolated</t>
        </r>
      </text>
    </comment>
    <comment ref="BS633" authorId="0" shapeId="0" xr:uid="{DFAE2725-4EBB-4985-9E37-6B5576B8BC83}">
      <text>
        <r>
          <rPr>
            <sz val="9"/>
            <color indexed="81"/>
            <rFont val="Tahoma"/>
            <family val="2"/>
            <charset val="238"/>
          </rPr>
          <t>Interpolated</t>
        </r>
      </text>
    </comment>
    <comment ref="BT633" authorId="0" shapeId="0" xr:uid="{D7BB24AF-3C57-47B0-9682-95F4AA9AFC8B}">
      <text>
        <r>
          <rPr>
            <sz val="9"/>
            <color indexed="81"/>
            <rFont val="Tahoma"/>
            <family val="2"/>
            <charset val="238"/>
          </rPr>
          <t>Interpolated</t>
        </r>
      </text>
    </comment>
    <comment ref="AB634" authorId="0" shapeId="0" xr:uid="{D46840B8-739F-4FE1-8807-98DE6E397A63}">
      <text>
        <r>
          <rPr>
            <sz val="9"/>
            <color indexed="81"/>
            <rFont val="Tahoma"/>
            <family val="2"/>
            <charset val="238"/>
          </rPr>
          <t>Interpolated</t>
        </r>
      </text>
    </comment>
    <comment ref="AF634" authorId="0" shapeId="0" xr:uid="{B1A00EF4-CAC6-4000-9624-197F9BE52B38}">
      <text>
        <r>
          <rPr>
            <sz val="9"/>
            <color indexed="81"/>
            <rFont val="Tahoma"/>
            <family val="2"/>
            <charset val="238"/>
          </rPr>
          <t>Interpolated</t>
        </r>
      </text>
    </comment>
    <comment ref="AJ634" authorId="0" shapeId="0" xr:uid="{D535C256-B3AD-4F52-B1DB-9976CDC23C0E}">
      <text>
        <r>
          <rPr>
            <sz val="9"/>
            <color indexed="81"/>
            <rFont val="Tahoma"/>
            <family val="2"/>
            <charset val="238"/>
          </rPr>
          <t>Interpolated</t>
        </r>
      </text>
    </comment>
    <comment ref="AK634" authorId="0" shapeId="0" xr:uid="{2A69168C-E611-4ED8-BE8F-1FC68DA5B7AC}">
      <text>
        <r>
          <rPr>
            <sz val="9"/>
            <color indexed="81"/>
            <rFont val="Tahoma"/>
            <family val="2"/>
            <charset val="238"/>
          </rPr>
          <t>Interpolated</t>
        </r>
      </text>
    </comment>
    <comment ref="AY634" authorId="0" shapeId="0" xr:uid="{DA76A753-AE00-4CA3-B72E-0191764F81A5}">
      <text>
        <r>
          <rPr>
            <sz val="9"/>
            <color indexed="81"/>
            <rFont val="Tahoma"/>
            <family val="2"/>
            <charset val="238"/>
          </rPr>
          <t>Interpolated</t>
        </r>
      </text>
    </comment>
    <comment ref="BL634" authorId="0" shapeId="0" xr:uid="{9A11AECF-DD69-41A6-958D-4324FD0854F1}">
      <text>
        <r>
          <rPr>
            <sz val="9"/>
            <color indexed="81"/>
            <rFont val="Tahoma"/>
            <family val="2"/>
            <charset val="238"/>
          </rPr>
          <t>Interpolated</t>
        </r>
      </text>
    </comment>
    <comment ref="BO634" authorId="0" shapeId="0" xr:uid="{F7350C15-4431-4515-BB3D-0ED3B7C8E064}">
      <text>
        <r>
          <rPr>
            <sz val="9"/>
            <color indexed="81"/>
            <rFont val="Tahoma"/>
            <family val="2"/>
            <charset val="238"/>
          </rPr>
          <t>Interpolated</t>
        </r>
      </text>
    </comment>
    <comment ref="BS634" authorId="0" shapeId="0" xr:uid="{3CBD093F-03BF-4A36-8475-FDD6AF0F45A3}">
      <text>
        <r>
          <rPr>
            <sz val="9"/>
            <color indexed="81"/>
            <rFont val="Tahoma"/>
            <family val="2"/>
            <charset val="238"/>
          </rPr>
          <t>Interpolated</t>
        </r>
      </text>
    </comment>
    <comment ref="BT634" authorId="0" shapeId="0" xr:uid="{44071AB2-BABE-47CD-934F-02FED8FF169E}">
      <text>
        <r>
          <rPr>
            <sz val="9"/>
            <color indexed="81"/>
            <rFont val="Tahoma"/>
            <family val="2"/>
            <charset val="238"/>
          </rPr>
          <t>Interpolated</t>
        </r>
      </text>
    </comment>
    <comment ref="AB635" authorId="0" shapeId="0" xr:uid="{7CD27735-A9D8-44C3-88B5-63D49DE93936}">
      <text>
        <r>
          <rPr>
            <sz val="9"/>
            <color indexed="81"/>
            <rFont val="Tahoma"/>
            <family val="2"/>
            <charset val="238"/>
          </rPr>
          <t>Interpolated</t>
        </r>
      </text>
    </comment>
    <comment ref="AF635" authorId="0" shapeId="0" xr:uid="{CD1F317F-8B1D-4542-A53F-1495E3672F71}">
      <text>
        <r>
          <rPr>
            <sz val="9"/>
            <color indexed="81"/>
            <rFont val="Tahoma"/>
            <family val="2"/>
            <charset val="238"/>
          </rPr>
          <t>Interpolated</t>
        </r>
      </text>
    </comment>
    <comment ref="AJ635" authorId="0" shapeId="0" xr:uid="{8D5988A9-19F9-4519-9787-B9FE1B359CF9}">
      <text>
        <r>
          <rPr>
            <sz val="9"/>
            <color indexed="81"/>
            <rFont val="Tahoma"/>
            <family val="2"/>
            <charset val="238"/>
          </rPr>
          <t>Interpolated</t>
        </r>
      </text>
    </comment>
    <comment ref="AK635" authorId="0" shapeId="0" xr:uid="{53784BD6-B255-4033-AAB8-E7908E29E92A}">
      <text>
        <r>
          <rPr>
            <sz val="9"/>
            <color indexed="81"/>
            <rFont val="Tahoma"/>
            <family val="2"/>
            <charset val="238"/>
          </rPr>
          <t>Interpolated</t>
        </r>
      </text>
    </comment>
    <comment ref="AV635" authorId="0" shapeId="0" xr:uid="{0B0E5A96-91E4-4BB0-B17F-CC7144A5AA92}">
      <text>
        <r>
          <rPr>
            <sz val="9"/>
            <color indexed="81"/>
            <rFont val="Tahoma"/>
            <family val="2"/>
            <charset val="238"/>
          </rPr>
          <t>Historical value used</t>
        </r>
      </text>
    </comment>
    <comment ref="AY635" authorId="0" shapeId="0" xr:uid="{0BB7F59C-CBF7-42CB-9818-29ABF809A491}">
      <text>
        <r>
          <rPr>
            <sz val="9"/>
            <color indexed="81"/>
            <rFont val="Tahoma"/>
            <family val="2"/>
            <charset val="238"/>
          </rPr>
          <t>Interpolated</t>
        </r>
      </text>
    </comment>
    <comment ref="BB635" authorId="0" shapeId="0" xr:uid="{177E63DF-1BD6-4A74-B156-06F55F885B99}">
      <text>
        <r>
          <rPr>
            <sz val="9"/>
            <color indexed="81"/>
            <rFont val="Tahoma"/>
            <family val="2"/>
            <charset val="238"/>
          </rPr>
          <t>Interpolated</t>
        </r>
      </text>
    </comment>
    <comment ref="BL635" authorId="0" shapeId="0" xr:uid="{19E2D296-AC8A-4DAC-B298-6635DFB57BCD}">
      <text>
        <r>
          <rPr>
            <sz val="9"/>
            <color indexed="81"/>
            <rFont val="Tahoma"/>
            <family val="2"/>
            <charset val="238"/>
          </rPr>
          <t>Interpolated</t>
        </r>
      </text>
    </comment>
    <comment ref="BO635" authorId="0" shapeId="0" xr:uid="{7552D466-F878-4B27-A414-BEF09AC31241}">
      <text>
        <r>
          <rPr>
            <sz val="9"/>
            <color indexed="81"/>
            <rFont val="Tahoma"/>
            <family val="2"/>
            <charset val="238"/>
          </rPr>
          <t>Interpolated</t>
        </r>
      </text>
    </comment>
    <comment ref="BS635" authorId="0" shapeId="0" xr:uid="{BBF218F4-A151-4F3C-9A40-CEBA5C5EF15B}">
      <text>
        <r>
          <rPr>
            <sz val="9"/>
            <color indexed="81"/>
            <rFont val="Tahoma"/>
            <family val="2"/>
            <charset val="238"/>
          </rPr>
          <t>Interpolated</t>
        </r>
      </text>
    </comment>
    <comment ref="BT635" authorId="0" shapeId="0" xr:uid="{48F77FE0-89F6-4636-8793-4F53F9239A56}">
      <text>
        <r>
          <rPr>
            <sz val="9"/>
            <color indexed="81"/>
            <rFont val="Tahoma"/>
            <family val="2"/>
            <charset val="238"/>
          </rPr>
          <t>Interpolated</t>
        </r>
      </text>
    </comment>
    <comment ref="AB636" authorId="0" shapeId="0" xr:uid="{4724909F-88DD-47C8-B4B4-76CC236748BB}">
      <text>
        <r>
          <rPr>
            <sz val="9"/>
            <color indexed="81"/>
            <rFont val="Tahoma"/>
            <family val="2"/>
            <charset val="238"/>
          </rPr>
          <t>Interpolated</t>
        </r>
      </text>
    </comment>
    <comment ref="AF636" authorId="0" shapeId="0" xr:uid="{CB5F0E3A-F2AA-4492-97FE-FF367ACB2464}">
      <text>
        <r>
          <rPr>
            <sz val="9"/>
            <color indexed="81"/>
            <rFont val="Tahoma"/>
            <family val="2"/>
            <charset val="238"/>
          </rPr>
          <t>Interpolated</t>
        </r>
      </text>
    </comment>
    <comment ref="AJ636" authorId="0" shapeId="0" xr:uid="{133CA0EA-8905-4A17-813F-5679280CB2C2}">
      <text>
        <r>
          <rPr>
            <sz val="9"/>
            <color indexed="81"/>
            <rFont val="Tahoma"/>
            <family val="2"/>
            <charset val="238"/>
          </rPr>
          <t>Interpolated</t>
        </r>
      </text>
    </comment>
    <comment ref="AK636" authorId="0" shapeId="0" xr:uid="{AE1978ED-CF35-4F4A-929B-3CF1FF036725}">
      <text>
        <r>
          <rPr>
            <sz val="9"/>
            <color indexed="81"/>
            <rFont val="Tahoma"/>
            <family val="2"/>
            <charset val="238"/>
          </rPr>
          <t>Interpolated</t>
        </r>
      </text>
    </comment>
    <comment ref="AY636" authorId="0" shapeId="0" xr:uid="{06A38DC2-2BDA-4D9A-9972-E7A5C92EA8B1}">
      <text>
        <r>
          <rPr>
            <sz val="9"/>
            <color indexed="81"/>
            <rFont val="Tahoma"/>
            <family val="2"/>
            <charset val="238"/>
          </rPr>
          <t>Interpolated</t>
        </r>
      </text>
    </comment>
    <comment ref="BB636" authorId="0" shapeId="0" xr:uid="{09CF50F1-BF62-4B91-B874-1E581C74CF30}">
      <text>
        <r>
          <rPr>
            <sz val="9"/>
            <color indexed="81"/>
            <rFont val="Tahoma"/>
            <family val="2"/>
            <charset val="238"/>
          </rPr>
          <t>Interpolated</t>
        </r>
      </text>
    </comment>
    <comment ref="BL636" authorId="0" shapeId="0" xr:uid="{D0E89F48-AFB5-4D42-9553-52B0B9D497AD}">
      <text>
        <r>
          <rPr>
            <sz val="9"/>
            <color indexed="81"/>
            <rFont val="Tahoma"/>
            <family val="2"/>
            <charset val="238"/>
          </rPr>
          <t>Interpolated</t>
        </r>
      </text>
    </comment>
    <comment ref="BS636" authorId="0" shapeId="0" xr:uid="{B36CA8BA-6A1B-4060-9BDD-7000D0FE28D6}">
      <text>
        <r>
          <rPr>
            <sz val="9"/>
            <color indexed="81"/>
            <rFont val="Tahoma"/>
            <family val="2"/>
            <charset val="238"/>
          </rPr>
          <t>Interpolated</t>
        </r>
      </text>
    </comment>
    <comment ref="BT636" authorId="0" shapeId="0" xr:uid="{1AC64246-647A-4059-B62D-E63A0E9A8667}">
      <text>
        <r>
          <rPr>
            <sz val="9"/>
            <color indexed="81"/>
            <rFont val="Tahoma"/>
            <family val="2"/>
            <charset val="238"/>
          </rPr>
          <t>Interpolated</t>
        </r>
      </text>
    </comment>
    <comment ref="AB637" authorId="0" shapeId="0" xr:uid="{1A52A399-2915-47C4-80D6-31302852AB33}">
      <text>
        <r>
          <rPr>
            <sz val="9"/>
            <color indexed="81"/>
            <rFont val="Tahoma"/>
            <family val="2"/>
            <charset val="238"/>
          </rPr>
          <t>Interpolated</t>
        </r>
      </text>
    </comment>
    <comment ref="AF637" authorId="0" shapeId="0" xr:uid="{1D2542EA-4F64-476C-9C29-C7D37A0F38F4}">
      <text>
        <r>
          <rPr>
            <sz val="9"/>
            <color indexed="81"/>
            <rFont val="Tahoma"/>
            <family val="2"/>
            <charset val="238"/>
          </rPr>
          <t>Interpolated</t>
        </r>
      </text>
    </comment>
    <comment ref="AJ637" authorId="0" shapeId="0" xr:uid="{BD882584-9522-4981-A0BD-9B12C1EB8400}">
      <text>
        <r>
          <rPr>
            <sz val="9"/>
            <color indexed="81"/>
            <rFont val="Tahoma"/>
            <family val="2"/>
            <charset val="238"/>
          </rPr>
          <t>Interpolated</t>
        </r>
      </text>
    </comment>
    <comment ref="AK637" authorId="0" shapeId="0" xr:uid="{981C72C6-0268-41D4-B619-5F2448EA4E6F}">
      <text>
        <r>
          <rPr>
            <sz val="9"/>
            <color indexed="81"/>
            <rFont val="Tahoma"/>
            <family val="2"/>
            <charset val="238"/>
          </rPr>
          <t>Interpolated</t>
        </r>
      </text>
    </comment>
    <comment ref="AV637" authorId="0" shapeId="0" xr:uid="{EEB610D7-3557-434E-B240-11D49016AC35}">
      <text>
        <r>
          <rPr>
            <sz val="9"/>
            <color indexed="81"/>
            <rFont val="Tahoma"/>
            <family val="2"/>
            <charset val="238"/>
          </rPr>
          <t>Historical value used</t>
        </r>
      </text>
    </comment>
    <comment ref="AY637" authorId="0" shapeId="0" xr:uid="{DB1CB889-A1A3-43E2-80CD-CEC925883B61}">
      <text>
        <r>
          <rPr>
            <sz val="9"/>
            <color indexed="81"/>
            <rFont val="Tahoma"/>
            <family val="2"/>
            <charset val="238"/>
          </rPr>
          <t>Interpolated</t>
        </r>
      </text>
    </comment>
    <comment ref="BB637" authorId="0" shapeId="0" xr:uid="{6F6774B7-9A97-4ABD-8BC1-F0487BA5E2EA}">
      <text>
        <r>
          <rPr>
            <sz val="9"/>
            <color indexed="81"/>
            <rFont val="Tahoma"/>
            <family val="2"/>
            <charset val="238"/>
          </rPr>
          <t>Interpolated</t>
        </r>
      </text>
    </comment>
    <comment ref="BL637" authorId="0" shapeId="0" xr:uid="{0F2136B0-E6DF-478C-B476-FB3383E96252}">
      <text>
        <r>
          <rPr>
            <sz val="9"/>
            <color indexed="81"/>
            <rFont val="Tahoma"/>
            <family val="2"/>
            <charset val="238"/>
          </rPr>
          <t>Interpolated</t>
        </r>
      </text>
    </comment>
    <comment ref="BS637" authorId="0" shapeId="0" xr:uid="{5B042BA0-068C-410D-B924-2BE0039C1CC5}">
      <text>
        <r>
          <rPr>
            <sz val="9"/>
            <color indexed="81"/>
            <rFont val="Tahoma"/>
            <family val="2"/>
            <charset val="238"/>
          </rPr>
          <t>Interpolated</t>
        </r>
      </text>
    </comment>
    <comment ref="BT637" authorId="0" shapeId="0" xr:uid="{92D941B3-A781-4EC3-A0F0-66BB66A12DCF}">
      <text>
        <r>
          <rPr>
            <sz val="9"/>
            <color indexed="81"/>
            <rFont val="Tahoma"/>
            <family val="2"/>
            <charset val="238"/>
          </rPr>
          <t>Interpolated</t>
        </r>
      </text>
    </comment>
    <comment ref="AB638" authorId="0" shapeId="0" xr:uid="{5B54F1A3-AF1B-42FB-9A2B-52F9C9185886}">
      <text>
        <r>
          <rPr>
            <sz val="9"/>
            <color indexed="81"/>
            <rFont val="Tahoma"/>
            <family val="2"/>
            <charset val="238"/>
          </rPr>
          <t>Interpolated</t>
        </r>
      </text>
    </comment>
    <comment ref="AF638" authorId="0" shapeId="0" xr:uid="{7D22C137-E5D4-4899-B30B-B4819807D78B}">
      <text>
        <r>
          <rPr>
            <sz val="9"/>
            <color indexed="81"/>
            <rFont val="Tahoma"/>
            <family val="2"/>
            <charset val="238"/>
          </rPr>
          <t>Interpolated</t>
        </r>
      </text>
    </comment>
    <comment ref="AJ638" authorId="0" shapeId="0" xr:uid="{BA308323-E645-44E1-A790-42500C1660D1}">
      <text>
        <r>
          <rPr>
            <sz val="9"/>
            <color indexed="81"/>
            <rFont val="Tahoma"/>
            <family val="2"/>
            <charset val="238"/>
          </rPr>
          <t>Interpolated</t>
        </r>
      </text>
    </comment>
    <comment ref="AK638" authorId="0" shapeId="0" xr:uid="{C0FFD240-BA79-45FD-9EDF-189D8AB3DAA6}">
      <text>
        <r>
          <rPr>
            <sz val="9"/>
            <color indexed="81"/>
            <rFont val="Tahoma"/>
            <family val="2"/>
            <charset val="238"/>
          </rPr>
          <t>Interpolated</t>
        </r>
      </text>
    </comment>
    <comment ref="AY638" authorId="0" shapeId="0" xr:uid="{40328C45-22D9-4320-9013-62D0A7456C23}">
      <text>
        <r>
          <rPr>
            <sz val="9"/>
            <color indexed="81"/>
            <rFont val="Tahoma"/>
            <family val="2"/>
            <charset val="238"/>
          </rPr>
          <t>Interpolated</t>
        </r>
      </text>
    </comment>
    <comment ref="BB638" authorId="0" shapeId="0" xr:uid="{90BDA245-A85A-4ACB-BE73-69D5A8683318}">
      <text>
        <r>
          <rPr>
            <sz val="9"/>
            <color indexed="81"/>
            <rFont val="Tahoma"/>
            <family val="2"/>
            <charset val="238"/>
          </rPr>
          <t>Interpolated</t>
        </r>
      </text>
    </comment>
    <comment ref="BL638" authorId="0" shapeId="0" xr:uid="{9F885425-7424-47E0-8E44-A433FBC5BB22}">
      <text>
        <r>
          <rPr>
            <sz val="9"/>
            <color indexed="81"/>
            <rFont val="Tahoma"/>
            <family val="2"/>
            <charset val="238"/>
          </rPr>
          <t>Interpolated</t>
        </r>
      </text>
    </comment>
    <comment ref="BS638" authorId="0" shapeId="0" xr:uid="{74187A02-F2F5-46BA-962B-3AB569CEC8E8}">
      <text>
        <r>
          <rPr>
            <sz val="9"/>
            <color indexed="81"/>
            <rFont val="Tahoma"/>
            <family val="2"/>
            <charset val="238"/>
          </rPr>
          <t>Interpolated</t>
        </r>
      </text>
    </comment>
    <comment ref="BT638" authorId="0" shapeId="0" xr:uid="{3B522C12-3222-4DE8-B36E-411125A37820}">
      <text>
        <r>
          <rPr>
            <sz val="9"/>
            <color indexed="81"/>
            <rFont val="Tahoma"/>
            <family val="2"/>
            <charset val="238"/>
          </rPr>
          <t>Interpolated</t>
        </r>
      </text>
    </comment>
    <comment ref="BX638" authorId="0" shapeId="0" xr:uid="{6DDDC5EF-6E85-40C6-8816-65DA9840689B}">
      <text>
        <r>
          <rPr>
            <sz val="9"/>
            <color indexed="81"/>
            <rFont val="Tahoma"/>
            <family val="2"/>
            <charset val="238"/>
          </rPr>
          <t>Interpolated</t>
        </r>
      </text>
    </comment>
    <comment ref="AV639" authorId="0" shapeId="0" xr:uid="{45367072-38F1-4977-9BB1-5130FD7CAEA2}">
      <text>
        <r>
          <rPr>
            <sz val="9"/>
            <color indexed="81"/>
            <rFont val="Tahoma"/>
            <family val="2"/>
            <charset val="238"/>
          </rPr>
          <t>Historical value used</t>
        </r>
      </text>
    </comment>
    <comment ref="AW639" authorId="0" shapeId="0" xr:uid="{8C3366FF-430B-433D-A19D-BF81BF1B87B8}">
      <text>
        <r>
          <rPr>
            <sz val="9"/>
            <color indexed="81"/>
            <rFont val="Tahoma"/>
            <family val="2"/>
            <charset val="238"/>
          </rPr>
          <t>Future value used</t>
        </r>
      </text>
    </comment>
    <comment ref="BO639" authorId="0" shapeId="0" xr:uid="{19FCB5B2-8BB4-44B3-85EC-1B7DF224FCE4}">
      <text>
        <r>
          <rPr>
            <sz val="9"/>
            <color indexed="81"/>
            <rFont val="Tahoma"/>
            <family val="2"/>
            <charset val="238"/>
          </rPr>
          <t>Future value used</t>
        </r>
      </text>
    </comment>
    <comment ref="AB640" authorId="0" shapeId="0" xr:uid="{DFEBCD36-A88A-42AC-9755-AFECD1303706}">
      <text>
        <r>
          <rPr>
            <sz val="9"/>
            <color indexed="81"/>
            <rFont val="Tahoma"/>
            <family val="2"/>
            <charset val="238"/>
          </rPr>
          <t>Future value used</t>
        </r>
      </text>
    </comment>
    <comment ref="AF640" authorId="0" shapeId="0" xr:uid="{B4C4726F-DF56-4BAE-9D02-0110EA9061E3}">
      <text>
        <r>
          <rPr>
            <sz val="9"/>
            <color indexed="81"/>
            <rFont val="Tahoma"/>
            <family val="2"/>
            <charset val="238"/>
          </rPr>
          <t>Future value used</t>
        </r>
      </text>
    </comment>
    <comment ref="AJ640" authorId="0" shapeId="0" xr:uid="{BCE5FFD0-59D3-45D5-8A0C-C60C5C4C6DA4}">
      <text>
        <r>
          <rPr>
            <sz val="9"/>
            <color indexed="81"/>
            <rFont val="Tahoma"/>
            <family val="2"/>
            <charset val="238"/>
          </rPr>
          <t>Future value used</t>
        </r>
      </text>
    </comment>
    <comment ref="AK640" authorId="0" shapeId="0" xr:uid="{D4BDEA2D-FC2E-4C0E-B38F-D1B285290E81}">
      <text>
        <r>
          <rPr>
            <sz val="9"/>
            <color indexed="81"/>
            <rFont val="Tahoma"/>
            <family val="2"/>
            <charset val="238"/>
          </rPr>
          <t>Future value used</t>
        </r>
      </text>
    </comment>
    <comment ref="AW640" authorId="0" shapeId="0" xr:uid="{E08BB03C-5B6A-4C05-99D3-F56601810EBF}">
      <text>
        <r>
          <rPr>
            <sz val="9"/>
            <color indexed="81"/>
            <rFont val="Tahoma"/>
            <family val="2"/>
            <charset val="238"/>
          </rPr>
          <t>Future value used</t>
        </r>
      </text>
    </comment>
    <comment ref="AY640" authorId="0" shapeId="0" xr:uid="{6A06E6D5-6C6C-4985-B4AD-568EC068F04D}">
      <text>
        <r>
          <rPr>
            <sz val="9"/>
            <color indexed="81"/>
            <rFont val="Tahoma"/>
            <family val="2"/>
            <charset val="238"/>
          </rPr>
          <t>Future value used</t>
        </r>
      </text>
    </comment>
    <comment ref="BB640" authorId="0" shapeId="0" xr:uid="{633BBF0D-0AB1-4803-9834-0750E792806C}">
      <text>
        <r>
          <rPr>
            <sz val="9"/>
            <color indexed="81"/>
            <rFont val="Tahoma"/>
            <family val="2"/>
            <charset val="238"/>
          </rPr>
          <t>Interpolated</t>
        </r>
      </text>
    </comment>
    <comment ref="BL640" authorId="0" shapeId="0" xr:uid="{09E168B2-3040-4C2B-9882-379DB4873AA5}">
      <text>
        <r>
          <rPr>
            <sz val="9"/>
            <color indexed="81"/>
            <rFont val="Tahoma"/>
            <family val="2"/>
            <charset val="238"/>
          </rPr>
          <t>Future value used</t>
        </r>
      </text>
    </comment>
    <comment ref="BO640" authorId="0" shapeId="0" xr:uid="{355831D6-CA20-48E8-8E60-CEF2984E0CBF}">
      <text>
        <r>
          <rPr>
            <sz val="9"/>
            <color indexed="81"/>
            <rFont val="Tahoma"/>
            <family val="2"/>
            <charset val="238"/>
          </rPr>
          <t>Future value used</t>
        </r>
      </text>
    </comment>
    <comment ref="BS640" authorId="0" shapeId="0" xr:uid="{C6D30153-C1B8-42FA-8AF8-54C8DD408C61}">
      <text>
        <r>
          <rPr>
            <sz val="9"/>
            <color indexed="81"/>
            <rFont val="Tahoma"/>
            <family val="2"/>
            <charset val="238"/>
          </rPr>
          <t>Future value used</t>
        </r>
      </text>
    </comment>
    <comment ref="BT640" authorId="0" shapeId="0" xr:uid="{A63FBA92-8E72-4BAB-952E-A0CE7DA214F9}">
      <text>
        <r>
          <rPr>
            <sz val="9"/>
            <color indexed="81"/>
            <rFont val="Tahoma"/>
            <family val="2"/>
            <charset val="238"/>
          </rPr>
          <t>Future value used</t>
        </r>
      </text>
    </comment>
    <comment ref="BX640" authorId="0" shapeId="0" xr:uid="{CDED5317-D846-4F12-90A0-C2BB5CC212CA}">
      <text>
        <r>
          <rPr>
            <sz val="9"/>
            <color indexed="81"/>
            <rFont val="Tahoma"/>
            <family val="2"/>
            <charset val="238"/>
          </rPr>
          <t>Interpolated</t>
        </r>
      </text>
    </comment>
    <comment ref="AU641" authorId="0" shapeId="0" xr:uid="{005622E0-6C95-4F99-A3E1-94F5F11964A5}">
      <text>
        <r>
          <rPr>
            <sz val="9"/>
            <color indexed="81"/>
            <rFont val="Tahoma"/>
            <family val="2"/>
            <charset val="238"/>
          </rPr>
          <t>Historical value used</t>
        </r>
      </text>
    </comment>
    <comment ref="BS641" authorId="0" shapeId="0" xr:uid="{B3E4B111-71B2-4B5F-BBA9-4893B1779255}">
      <text>
        <r>
          <rPr>
            <sz val="9"/>
            <color indexed="81"/>
            <rFont val="Tahoma"/>
            <family val="2"/>
            <charset val="238"/>
          </rPr>
          <t>Historical value used</t>
        </r>
      </text>
    </comment>
    <comment ref="AB642" authorId="0" shapeId="0" xr:uid="{545ADB6E-2AE2-4CCB-B124-AE2245884496}">
      <text>
        <r>
          <rPr>
            <sz val="9"/>
            <color indexed="81"/>
            <rFont val="Tahoma"/>
            <family val="2"/>
            <charset val="238"/>
          </rPr>
          <t>Interpolated</t>
        </r>
      </text>
    </comment>
    <comment ref="AF642" authorId="0" shapeId="0" xr:uid="{54DEBB3C-3361-495C-9F68-15AB56F47100}">
      <text>
        <r>
          <rPr>
            <sz val="9"/>
            <color indexed="81"/>
            <rFont val="Tahoma"/>
            <family val="2"/>
            <charset val="238"/>
          </rPr>
          <t>Interpolated</t>
        </r>
      </text>
    </comment>
    <comment ref="AJ642" authorId="0" shapeId="0" xr:uid="{D2905088-E995-44CC-91AD-5B00C1A20D3C}">
      <text>
        <r>
          <rPr>
            <sz val="9"/>
            <color indexed="81"/>
            <rFont val="Tahoma"/>
            <family val="2"/>
            <charset val="238"/>
          </rPr>
          <t>Interpolated</t>
        </r>
      </text>
    </comment>
    <comment ref="AK642" authorId="0" shapeId="0" xr:uid="{452E8E35-90BA-4736-AEE1-F4A67CB5B0CD}">
      <text>
        <r>
          <rPr>
            <sz val="9"/>
            <color indexed="81"/>
            <rFont val="Tahoma"/>
            <family val="2"/>
            <charset val="238"/>
          </rPr>
          <t>Interpolated</t>
        </r>
      </text>
    </comment>
    <comment ref="AV642" authorId="0" shapeId="0" xr:uid="{90E16B58-187B-4AE5-A74C-1A893CEC1F52}">
      <text>
        <r>
          <rPr>
            <sz val="9"/>
            <color indexed="81"/>
            <rFont val="Tahoma"/>
            <family val="2"/>
            <charset val="238"/>
          </rPr>
          <t>Historical value used</t>
        </r>
      </text>
    </comment>
    <comment ref="AY642" authorId="0" shapeId="0" xr:uid="{757FBAC7-77C7-4BA9-B838-E0FE505BCA88}">
      <text>
        <r>
          <rPr>
            <sz val="9"/>
            <color indexed="81"/>
            <rFont val="Tahoma"/>
            <family val="2"/>
            <charset val="238"/>
          </rPr>
          <t>Interpolated</t>
        </r>
      </text>
    </comment>
    <comment ref="BB642" authorId="0" shapeId="0" xr:uid="{EC532611-EA71-460D-94E6-5BA31043FE4C}">
      <text>
        <r>
          <rPr>
            <sz val="9"/>
            <color indexed="81"/>
            <rFont val="Tahoma"/>
            <family val="2"/>
            <charset val="238"/>
          </rPr>
          <t>Interpolated</t>
        </r>
      </text>
    </comment>
    <comment ref="BL642" authorId="0" shapeId="0" xr:uid="{82AF2632-7B6D-42B5-8B26-4FAD0784513D}">
      <text>
        <r>
          <rPr>
            <sz val="9"/>
            <color indexed="81"/>
            <rFont val="Tahoma"/>
            <family val="2"/>
            <charset val="238"/>
          </rPr>
          <t>Interpolated</t>
        </r>
      </text>
    </comment>
    <comment ref="BS642" authorId="0" shapeId="0" xr:uid="{65ADCA45-51F4-4FE7-BDAD-1BBFE122B195}">
      <text>
        <r>
          <rPr>
            <sz val="9"/>
            <color indexed="81"/>
            <rFont val="Tahoma"/>
            <family val="2"/>
            <charset val="238"/>
          </rPr>
          <t>Historical value used</t>
        </r>
      </text>
    </comment>
    <comment ref="BT642" authorId="0" shapeId="0" xr:uid="{17AFE4E3-7D83-49C2-9AC6-03593CC27BAA}">
      <text>
        <r>
          <rPr>
            <sz val="9"/>
            <color indexed="81"/>
            <rFont val="Tahoma"/>
            <family val="2"/>
            <charset val="238"/>
          </rPr>
          <t>Interpolated</t>
        </r>
      </text>
    </comment>
    <comment ref="AQ643" authorId="0" shapeId="0" xr:uid="{60457EA8-5408-4C21-9E4D-8CB53357C951}">
      <text>
        <r>
          <rPr>
            <sz val="9"/>
            <color indexed="81"/>
            <rFont val="Tahoma"/>
            <family val="2"/>
            <charset val="238"/>
          </rPr>
          <t>Interpolated</t>
        </r>
      </text>
    </comment>
    <comment ref="AQ644" authorId="0" shapeId="0" xr:uid="{B8786C95-99EE-4D28-8AC1-F1B97E5F9612}">
      <text>
        <r>
          <rPr>
            <sz val="9"/>
            <color indexed="81"/>
            <rFont val="Tahoma"/>
            <family val="2"/>
            <charset val="238"/>
          </rPr>
          <t>Interpolated</t>
        </r>
      </text>
    </comment>
    <comment ref="AV644" authorId="0" shapeId="0" xr:uid="{1566C1A1-1E97-4042-8C77-54223475D109}">
      <text>
        <r>
          <rPr>
            <sz val="9"/>
            <color indexed="81"/>
            <rFont val="Tahoma"/>
            <family val="2"/>
            <charset val="238"/>
          </rPr>
          <t>Historical value used</t>
        </r>
      </text>
    </comment>
    <comment ref="BB644" authorId="0" shapeId="0" xr:uid="{776C7885-63FE-41CF-9AE3-921614625187}">
      <text>
        <r>
          <rPr>
            <sz val="9"/>
            <color indexed="81"/>
            <rFont val="Tahoma"/>
            <family val="2"/>
            <charset val="238"/>
          </rPr>
          <t>Interpolated</t>
        </r>
      </text>
    </comment>
    <comment ref="AQ645" authorId="0" shapeId="0" xr:uid="{F504328C-F9D5-4A85-A2A9-1B8F1D2E9A7D}">
      <text>
        <r>
          <rPr>
            <sz val="9"/>
            <color indexed="81"/>
            <rFont val="Tahoma"/>
            <family val="2"/>
            <charset val="238"/>
          </rPr>
          <t>Interpolated</t>
        </r>
      </text>
    </comment>
    <comment ref="AT645" authorId="0" shapeId="0" xr:uid="{271A6C2E-B4A9-4367-AE80-B8DC593A46AC}">
      <text>
        <r>
          <rPr>
            <sz val="9"/>
            <color indexed="81"/>
            <rFont val="Tahoma"/>
            <family val="2"/>
            <charset val="238"/>
          </rPr>
          <t>Interpolated</t>
        </r>
      </text>
    </comment>
    <comment ref="AQ646" authorId="0" shapeId="0" xr:uid="{34D54A89-E3F4-4D8A-825F-B954E15210CD}">
      <text>
        <r>
          <rPr>
            <sz val="9"/>
            <color indexed="81"/>
            <rFont val="Tahoma"/>
            <family val="2"/>
            <charset val="238"/>
          </rPr>
          <t>Interpolated</t>
        </r>
      </text>
    </comment>
    <comment ref="AV646" authorId="0" shapeId="0" xr:uid="{D98DE4A3-CB85-463A-B16A-DCEE644D7B16}">
      <text>
        <r>
          <rPr>
            <sz val="9"/>
            <color indexed="81"/>
            <rFont val="Tahoma"/>
            <family val="2"/>
            <charset val="238"/>
          </rPr>
          <t>Historical value used</t>
        </r>
      </text>
    </comment>
    <comment ref="BB646" authorId="0" shapeId="0" xr:uid="{4B4830AE-FB31-48AB-B4F0-06B1142DF5D7}">
      <text>
        <r>
          <rPr>
            <sz val="9"/>
            <color indexed="81"/>
            <rFont val="Tahoma"/>
            <family val="2"/>
            <charset val="238"/>
          </rPr>
          <t>Interpolated</t>
        </r>
      </text>
    </comment>
    <comment ref="AQ647" authorId="0" shapeId="0" xr:uid="{2EBE8CD9-9BD3-41E3-9164-0A09A51F0849}">
      <text>
        <r>
          <rPr>
            <sz val="9"/>
            <color indexed="81"/>
            <rFont val="Tahoma"/>
            <family val="2"/>
            <charset val="238"/>
          </rPr>
          <t>Interpolated</t>
        </r>
      </text>
    </comment>
    <comment ref="AV648" authorId="0" shapeId="0" xr:uid="{E2C646C5-9951-470F-91D3-96BC1F469C82}">
      <text>
        <r>
          <rPr>
            <sz val="9"/>
            <color indexed="81"/>
            <rFont val="Tahoma"/>
            <family val="2"/>
            <charset val="238"/>
          </rPr>
          <t>Historical value used</t>
        </r>
      </text>
    </comment>
    <comment ref="BB648" authorId="0" shapeId="0" xr:uid="{FDD9EBE8-517D-481A-98D1-E7A04689290E}">
      <text>
        <r>
          <rPr>
            <sz val="9"/>
            <color indexed="81"/>
            <rFont val="Tahoma"/>
            <family val="2"/>
            <charset val="238"/>
          </rPr>
          <t>Interpolated</t>
        </r>
      </text>
    </comment>
    <comment ref="BB649" authorId="0" shapeId="0" xr:uid="{C3D0FFB8-FF10-4D6B-97DF-5148F80FE8B1}">
      <text>
        <r>
          <rPr>
            <sz val="9"/>
            <color indexed="81"/>
            <rFont val="Tahoma"/>
            <family val="2"/>
            <charset val="238"/>
          </rPr>
          <t>Interpolated</t>
        </r>
      </text>
    </comment>
    <comment ref="AQ650" authorId="0" shapeId="0" xr:uid="{9269E1B3-84DE-4871-8645-683E154202B6}">
      <text>
        <r>
          <rPr>
            <sz val="9"/>
            <color indexed="81"/>
            <rFont val="Tahoma"/>
            <family val="2"/>
            <charset val="238"/>
          </rPr>
          <t>Interpolated</t>
        </r>
      </text>
    </comment>
    <comment ref="AV650" authorId="0" shapeId="0" xr:uid="{D69D4915-FD34-4D3B-9F7A-5A2012E97D04}">
      <text>
        <r>
          <rPr>
            <sz val="9"/>
            <color indexed="81"/>
            <rFont val="Tahoma"/>
            <family val="2"/>
            <charset val="238"/>
          </rPr>
          <t>Historical value used</t>
        </r>
      </text>
    </comment>
    <comment ref="BB650" authorId="0" shapeId="0" xr:uid="{F4253618-8FDD-4C38-AE6F-68D25712850B}">
      <text>
        <r>
          <rPr>
            <sz val="9"/>
            <color indexed="81"/>
            <rFont val="Tahoma"/>
            <family val="2"/>
            <charset val="238"/>
          </rPr>
          <t>Interpolated</t>
        </r>
      </text>
    </comment>
    <comment ref="BX650" authorId="0" shapeId="0" xr:uid="{167FD738-9A06-4535-A391-76B46842E0D1}">
      <text>
        <r>
          <rPr>
            <sz val="9"/>
            <color indexed="81"/>
            <rFont val="Tahoma"/>
            <family val="2"/>
            <charset val="238"/>
          </rPr>
          <t>Interpolated</t>
        </r>
      </text>
    </comment>
    <comment ref="AB651" authorId="0" shapeId="0" xr:uid="{E2A96311-6252-414F-88CE-9486F82C362F}">
      <text>
        <r>
          <rPr>
            <sz val="9"/>
            <color indexed="81"/>
            <rFont val="Tahoma"/>
            <family val="2"/>
            <charset val="238"/>
          </rPr>
          <t>Future value used</t>
        </r>
      </text>
    </comment>
    <comment ref="AF651" authorId="0" shapeId="0" xr:uid="{643ABC32-0C74-4BE7-99E8-1269B8DF7010}">
      <text>
        <r>
          <rPr>
            <sz val="9"/>
            <color indexed="81"/>
            <rFont val="Tahoma"/>
            <family val="2"/>
            <charset val="238"/>
          </rPr>
          <t>Future value used</t>
        </r>
      </text>
    </comment>
    <comment ref="AY651" authorId="0" shapeId="0" xr:uid="{3CB0A46D-ED7E-45FB-B060-FA22F8ECA3DE}">
      <text>
        <r>
          <rPr>
            <sz val="9"/>
            <color indexed="81"/>
            <rFont val="Tahoma"/>
            <family val="2"/>
            <charset val="238"/>
          </rPr>
          <t>Future value used</t>
        </r>
      </text>
    </comment>
    <comment ref="BB651" authorId="0" shapeId="0" xr:uid="{584D2B80-0CD4-4D3B-AA6B-9581C288D4A1}">
      <text>
        <r>
          <rPr>
            <sz val="9"/>
            <color indexed="81"/>
            <rFont val="Tahoma"/>
            <family val="2"/>
            <charset val="238"/>
          </rPr>
          <t>Interpolated</t>
        </r>
      </text>
    </comment>
    <comment ref="BS651" authorId="0" shapeId="0" xr:uid="{26605030-9A5A-40F8-96DB-301DF5333FF0}">
      <text>
        <r>
          <rPr>
            <sz val="9"/>
            <color indexed="81"/>
            <rFont val="Tahoma"/>
            <family val="2"/>
            <charset val="238"/>
          </rPr>
          <t>Future value used</t>
        </r>
      </text>
    </comment>
    <comment ref="AB652" authorId="0" shapeId="0" xr:uid="{9190457F-BA0E-42EA-81EB-D867EC7C21D1}">
      <text>
        <r>
          <rPr>
            <sz val="9"/>
            <color indexed="81"/>
            <rFont val="Tahoma"/>
            <family val="2"/>
            <charset val="238"/>
          </rPr>
          <t>Future value used</t>
        </r>
      </text>
    </comment>
    <comment ref="AF652" authorId="0" shapeId="0" xr:uid="{5DAC8E68-F25D-4673-893A-48CB67E8008C}">
      <text>
        <r>
          <rPr>
            <sz val="9"/>
            <color indexed="81"/>
            <rFont val="Tahoma"/>
            <family val="2"/>
            <charset val="238"/>
          </rPr>
          <t>Future value used</t>
        </r>
      </text>
    </comment>
    <comment ref="AJ652" authorId="0" shapeId="0" xr:uid="{0DBA246C-4CFF-4482-9586-9A20921687FD}">
      <text>
        <r>
          <rPr>
            <sz val="9"/>
            <color indexed="81"/>
            <rFont val="Tahoma"/>
            <family val="2"/>
            <charset val="238"/>
          </rPr>
          <t>Future value used</t>
        </r>
      </text>
    </comment>
    <comment ref="AK652" authorId="0" shapeId="0" xr:uid="{503D5342-39D8-4FD6-9EDF-7263E53D9A94}">
      <text>
        <r>
          <rPr>
            <sz val="9"/>
            <color indexed="81"/>
            <rFont val="Tahoma"/>
            <family val="2"/>
            <charset val="238"/>
          </rPr>
          <t>Future value used</t>
        </r>
      </text>
    </comment>
    <comment ref="AV652" authorId="0" shapeId="0" xr:uid="{847703B7-E9E1-436D-B2FD-228D2588383E}">
      <text>
        <r>
          <rPr>
            <sz val="9"/>
            <color indexed="81"/>
            <rFont val="Tahoma"/>
            <family val="2"/>
            <charset val="238"/>
          </rPr>
          <t>Historical value used</t>
        </r>
      </text>
    </comment>
    <comment ref="AW652" authorId="0" shapeId="0" xr:uid="{5F914063-266F-445F-989A-F9AD6D632A46}">
      <text>
        <r>
          <rPr>
            <sz val="9"/>
            <color indexed="81"/>
            <rFont val="Tahoma"/>
            <family val="2"/>
            <charset val="238"/>
          </rPr>
          <t>Future value used</t>
        </r>
      </text>
    </comment>
    <comment ref="AY652" authorId="0" shapeId="0" xr:uid="{315AFD63-77FC-4BB6-AC62-C2B72A1A42DE}">
      <text>
        <r>
          <rPr>
            <sz val="9"/>
            <color indexed="81"/>
            <rFont val="Tahoma"/>
            <family val="2"/>
            <charset val="238"/>
          </rPr>
          <t>Future value used</t>
        </r>
      </text>
    </comment>
    <comment ref="BL652" authorId="0" shapeId="0" xr:uid="{9169EA85-FF08-4CE9-82AA-1CEDC3AAB4C1}">
      <text>
        <r>
          <rPr>
            <sz val="9"/>
            <color indexed="81"/>
            <rFont val="Tahoma"/>
            <family val="2"/>
            <charset val="238"/>
          </rPr>
          <t>Future value used</t>
        </r>
      </text>
    </comment>
    <comment ref="BO652" authorId="0" shapeId="0" xr:uid="{C42E961C-551D-417A-ADF4-1C8AFB88C5CC}">
      <text>
        <r>
          <rPr>
            <sz val="9"/>
            <color indexed="81"/>
            <rFont val="Tahoma"/>
            <family val="2"/>
            <charset val="238"/>
          </rPr>
          <t>Future value used</t>
        </r>
      </text>
    </comment>
    <comment ref="BS652" authorId="0" shapeId="0" xr:uid="{903F85F8-8EF7-4D6F-819F-1BD3F4128B20}">
      <text>
        <r>
          <rPr>
            <sz val="9"/>
            <color indexed="81"/>
            <rFont val="Tahoma"/>
            <family val="2"/>
            <charset val="238"/>
          </rPr>
          <t>Future value used</t>
        </r>
      </text>
    </comment>
    <comment ref="BT652" authorId="0" shapeId="0" xr:uid="{ED09F55B-1D3C-42B6-B775-E3AEC9B3CA51}">
      <text>
        <r>
          <rPr>
            <sz val="9"/>
            <color indexed="81"/>
            <rFont val="Tahoma"/>
            <family val="2"/>
            <charset val="238"/>
          </rPr>
          <t>Future value used</t>
        </r>
      </text>
    </comment>
    <comment ref="AB653" authorId="0" shapeId="0" xr:uid="{222DF423-C918-467C-9ADB-9879FF7C0922}">
      <text>
        <r>
          <rPr>
            <sz val="9"/>
            <color indexed="81"/>
            <rFont val="Tahoma"/>
            <family val="2"/>
            <charset val="238"/>
          </rPr>
          <t>Future value used</t>
        </r>
      </text>
    </comment>
    <comment ref="AF653" authorId="0" shapeId="0" xr:uid="{F716A6B8-0410-4830-A4E9-0BF53C371BB5}">
      <text>
        <r>
          <rPr>
            <sz val="9"/>
            <color indexed="81"/>
            <rFont val="Tahoma"/>
            <family val="2"/>
            <charset val="238"/>
          </rPr>
          <t>Future value used</t>
        </r>
      </text>
    </comment>
    <comment ref="AJ653" authorId="0" shapeId="0" xr:uid="{6098D7AA-B792-46BE-ABD5-9FF96B1CBA68}">
      <text>
        <r>
          <rPr>
            <sz val="9"/>
            <color indexed="81"/>
            <rFont val="Tahoma"/>
            <family val="2"/>
            <charset val="238"/>
          </rPr>
          <t>Future value used</t>
        </r>
      </text>
    </comment>
    <comment ref="AK653" authorId="0" shapeId="0" xr:uid="{8CDFC1E8-2AE0-41DF-8D34-B6AAA555F138}">
      <text>
        <r>
          <rPr>
            <sz val="9"/>
            <color indexed="81"/>
            <rFont val="Tahoma"/>
            <family val="2"/>
            <charset val="238"/>
          </rPr>
          <t>Future value used</t>
        </r>
      </text>
    </comment>
    <comment ref="AW653" authorId="0" shapeId="0" xr:uid="{ABC92FC6-61A2-4034-9DBE-8BB91F6123E2}">
      <text>
        <r>
          <rPr>
            <sz val="9"/>
            <color indexed="81"/>
            <rFont val="Tahoma"/>
            <family val="2"/>
            <charset val="238"/>
          </rPr>
          <t>Future value used</t>
        </r>
      </text>
    </comment>
    <comment ref="AY653" authorId="0" shapeId="0" xr:uid="{18FD0268-74CB-4894-A940-76E26EA9C4DD}">
      <text>
        <r>
          <rPr>
            <sz val="9"/>
            <color indexed="81"/>
            <rFont val="Tahoma"/>
            <family val="2"/>
            <charset val="238"/>
          </rPr>
          <t>Future value used</t>
        </r>
      </text>
    </comment>
    <comment ref="BB653" authorId="0" shapeId="0" xr:uid="{CAEAF8E8-FBA4-40FD-94A1-EFA60812A6A2}">
      <text>
        <r>
          <rPr>
            <sz val="9"/>
            <color indexed="81"/>
            <rFont val="Tahoma"/>
            <family val="2"/>
            <charset val="238"/>
          </rPr>
          <t>Interpolated</t>
        </r>
      </text>
    </comment>
    <comment ref="BL653" authorId="0" shapeId="0" xr:uid="{816B0F4D-7AB7-43A9-BB53-9FD09B1B18EA}">
      <text>
        <r>
          <rPr>
            <sz val="9"/>
            <color indexed="81"/>
            <rFont val="Tahoma"/>
            <family val="2"/>
            <charset val="238"/>
          </rPr>
          <t>Future value used</t>
        </r>
      </text>
    </comment>
    <comment ref="BO653" authorId="0" shapeId="0" xr:uid="{08123985-5887-4B6A-BEAC-D3FD3A319241}">
      <text>
        <r>
          <rPr>
            <sz val="9"/>
            <color indexed="81"/>
            <rFont val="Tahoma"/>
            <family val="2"/>
            <charset val="238"/>
          </rPr>
          <t>Future value used</t>
        </r>
      </text>
    </comment>
    <comment ref="BS653" authorId="0" shapeId="0" xr:uid="{59E86161-A33F-4B0C-8889-385A35267449}">
      <text>
        <r>
          <rPr>
            <sz val="9"/>
            <color indexed="81"/>
            <rFont val="Tahoma"/>
            <family val="2"/>
            <charset val="238"/>
          </rPr>
          <t>Future value used</t>
        </r>
      </text>
    </comment>
    <comment ref="BT653" authorId="0" shapeId="0" xr:uid="{030F371A-8D87-427E-AFD9-5E9B280B59A4}">
      <text>
        <r>
          <rPr>
            <sz val="9"/>
            <color indexed="81"/>
            <rFont val="Tahoma"/>
            <family val="2"/>
            <charset val="238"/>
          </rPr>
          <t>Future value used</t>
        </r>
      </text>
    </comment>
    <comment ref="AT654" authorId="0" shapeId="0" xr:uid="{E6933FBD-B9B6-44C5-BE8B-966E0E393134}">
      <text>
        <r>
          <rPr>
            <sz val="9"/>
            <color indexed="81"/>
            <rFont val="Tahoma"/>
            <family val="2"/>
            <charset val="238"/>
          </rPr>
          <t>Historical value used</t>
        </r>
      </text>
    </comment>
    <comment ref="AU654" authorId="0" shapeId="0" xr:uid="{AAF38671-EEE3-4547-8468-58ED73372FAD}">
      <text>
        <r>
          <rPr>
            <sz val="9"/>
            <color indexed="81"/>
            <rFont val="Tahoma"/>
            <family val="2"/>
            <charset val="238"/>
          </rPr>
          <t>Historical value used</t>
        </r>
      </text>
    </comment>
    <comment ref="BX654" authorId="0" shapeId="0" xr:uid="{2FBA79EE-A317-437F-9E08-D094A9202623}">
      <text>
        <r>
          <rPr>
            <sz val="9"/>
            <color indexed="81"/>
            <rFont val="Tahoma"/>
            <family val="2"/>
            <charset val="238"/>
          </rPr>
          <t>Historical value used</t>
        </r>
      </text>
    </comment>
    <comment ref="AQ655" authorId="0" shapeId="0" xr:uid="{92AC1512-7852-44F9-9828-F7F8AFF9D954}">
      <text>
        <r>
          <rPr>
            <sz val="9"/>
            <color indexed="81"/>
            <rFont val="Tahoma"/>
            <family val="2"/>
            <charset val="238"/>
          </rPr>
          <t>Interpolated</t>
        </r>
      </text>
    </comment>
    <comment ref="AV655" authorId="0" shapeId="0" xr:uid="{F6E8BF57-C768-4EE8-96B1-2CC2666F2204}">
      <text>
        <r>
          <rPr>
            <sz val="9"/>
            <color indexed="81"/>
            <rFont val="Tahoma"/>
            <family val="2"/>
            <charset val="238"/>
          </rPr>
          <t>Historical value used</t>
        </r>
      </text>
    </comment>
    <comment ref="BB655" authorId="0" shapeId="0" xr:uid="{56831E15-76A8-48CC-B5A7-8BC34817EADC}">
      <text>
        <r>
          <rPr>
            <sz val="9"/>
            <color indexed="81"/>
            <rFont val="Tahoma"/>
            <family val="2"/>
            <charset val="238"/>
          </rPr>
          <t>Interpolated</t>
        </r>
      </text>
    </comment>
    <comment ref="BX655" authorId="0" shapeId="0" xr:uid="{F981AA7E-33C6-4ED0-805C-8C4846A0E124}">
      <text>
        <r>
          <rPr>
            <sz val="9"/>
            <color indexed="81"/>
            <rFont val="Tahoma"/>
            <family val="2"/>
            <charset val="238"/>
          </rPr>
          <t>Historical value used</t>
        </r>
      </text>
    </comment>
    <comment ref="BX656" authorId="0" shapeId="0" xr:uid="{D02CDFB9-1296-4997-9198-C1C777EDD7F3}">
      <text>
        <r>
          <rPr>
            <sz val="9"/>
            <color indexed="81"/>
            <rFont val="Tahoma"/>
            <family val="2"/>
            <charset val="238"/>
          </rPr>
          <t>Historical value used</t>
        </r>
      </text>
    </comment>
    <comment ref="AV657" authorId="0" shapeId="0" xr:uid="{2BE6ED49-59BD-4B5B-BE41-3E2E808D8864}">
      <text>
        <r>
          <rPr>
            <sz val="9"/>
            <color indexed="81"/>
            <rFont val="Tahoma"/>
            <family val="2"/>
            <charset val="238"/>
          </rPr>
          <t>Historical value used</t>
        </r>
      </text>
    </comment>
    <comment ref="BB657" authorId="0" shapeId="0" xr:uid="{9241EA0D-A517-48D0-8100-5E7AE2C82CF4}">
      <text>
        <r>
          <rPr>
            <sz val="9"/>
            <color indexed="81"/>
            <rFont val="Tahoma"/>
            <family val="2"/>
            <charset val="238"/>
          </rPr>
          <t>Interpolated</t>
        </r>
      </text>
    </comment>
    <comment ref="BX658" authorId="0" shapeId="0" xr:uid="{1DF150F7-E365-4B69-A349-51DE5F33734B}">
      <text>
        <r>
          <rPr>
            <sz val="9"/>
            <color indexed="81"/>
            <rFont val="Tahoma"/>
            <family val="2"/>
            <charset val="238"/>
          </rPr>
          <t>Interpolated</t>
        </r>
      </text>
    </comment>
    <comment ref="AV659" authorId="0" shapeId="0" xr:uid="{7703D9EA-E625-401A-A609-B305F50A1A67}">
      <text>
        <r>
          <rPr>
            <sz val="9"/>
            <color indexed="81"/>
            <rFont val="Tahoma"/>
            <family val="2"/>
            <charset val="238"/>
          </rPr>
          <t>Historical value used</t>
        </r>
      </text>
    </comment>
    <comment ref="BB659" authorId="0" shapeId="0" xr:uid="{CA8C1CA9-7CB6-4DF8-98B2-FE4BA700266C}">
      <text>
        <r>
          <rPr>
            <sz val="9"/>
            <color indexed="81"/>
            <rFont val="Tahoma"/>
            <family val="2"/>
            <charset val="238"/>
          </rPr>
          <t>Interpolated</t>
        </r>
      </text>
    </comment>
    <comment ref="BX659" authorId="0" shapeId="0" xr:uid="{F1A0FFBD-4437-4FEB-9260-D764D078657C}">
      <text>
        <r>
          <rPr>
            <sz val="9"/>
            <color indexed="81"/>
            <rFont val="Tahoma"/>
            <family val="2"/>
            <charset val="238"/>
          </rPr>
          <t>Interpolated</t>
        </r>
      </text>
    </comment>
    <comment ref="BX660" authorId="0" shapeId="0" xr:uid="{C0913A43-F052-41C8-9F7F-5352E8A70E6D}">
      <text>
        <r>
          <rPr>
            <sz val="9"/>
            <color indexed="81"/>
            <rFont val="Tahoma"/>
            <family val="2"/>
            <charset val="238"/>
          </rPr>
          <t>Interpolated</t>
        </r>
      </text>
    </comment>
    <comment ref="AV661" authorId="0" shapeId="0" xr:uid="{82975D95-11D0-46C1-8C43-010E406FF5C8}">
      <text>
        <r>
          <rPr>
            <sz val="9"/>
            <color indexed="81"/>
            <rFont val="Tahoma"/>
            <family val="2"/>
            <charset val="238"/>
          </rPr>
          <t>Historical value used</t>
        </r>
      </text>
    </comment>
    <comment ref="BB661" authorId="0" shapeId="0" xr:uid="{EFF4524D-375F-4D0D-8954-AF16AADD3AB5}">
      <text>
        <r>
          <rPr>
            <sz val="9"/>
            <color indexed="81"/>
            <rFont val="Tahoma"/>
            <family val="2"/>
            <charset val="238"/>
          </rPr>
          <t>Interpolated</t>
        </r>
      </text>
    </comment>
    <comment ref="BX661" authorId="0" shapeId="0" xr:uid="{F07CB42D-6195-4EB0-899C-FDF184CDE2C3}">
      <text>
        <r>
          <rPr>
            <sz val="9"/>
            <color indexed="81"/>
            <rFont val="Tahoma"/>
            <family val="2"/>
            <charset val="238"/>
          </rPr>
          <t>Interpolated</t>
        </r>
      </text>
    </comment>
    <comment ref="BB662" authorId="0" shapeId="0" xr:uid="{9CFF7B28-61E7-478C-88FB-93914365CF53}">
      <text>
        <r>
          <rPr>
            <sz val="9"/>
            <color indexed="81"/>
            <rFont val="Tahoma"/>
            <family val="2"/>
            <charset val="238"/>
          </rPr>
          <t>Interpolated</t>
        </r>
      </text>
    </comment>
    <comment ref="BX662" authorId="0" shapeId="0" xr:uid="{81A74459-5D75-46E3-8125-C4AD53636897}">
      <text>
        <r>
          <rPr>
            <sz val="9"/>
            <color indexed="81"/>
            <rFont val="Tahoma"/>
            <family val="2"/>
            <charset val="238"/>
          </rPr>
          <t>Interpolated</t>
        </r>
      </text>
    </comment>
    <comment ref="AV663" authorId="0" shapeId="0" xr:uid="{1D3CFBEC-D816-4E7E-8C27-4113770C73C9}">
      <text>
        <r>
          <rPr>
            <sz val="9"/>
            <color indexed="81"/>
            <rFont val="Tahoma"/>
            <family val="2"/>
            <charset val="238"/>
          </rPr>
          <t>Historical value used</t>
        </r>
      </text>
    </comment>
    <comment ref="BB663" authorId="0" shapeId="0" xr:uid="{4EEFBA2B-4362-4BE1-8352-5202465EF640}">
      <text>
        <r>
          <rPr>
            <sz val="9"/>
            <color indexed="81"/>
            <rFont val="Tahoma"/>
            <family val="2"/>
            <charset val="238"/>
          </rPr>
          <t>Interpolated</t>
        </r>
      </text>
    </comment>
    <comment ref="BX663" authorId="0" shapeId="0" xr:uid="{CE9C2494-2703-4F71-B2FB-66CB634D6605}">
      <text>
        <r>
          <rPr>
            <sz val="9"/>
            <color indexed="81"/>
            <rFont val="Tahoma"/>
            <family val="2"/>
            <charset val="238"/>
          </rPr>
          <t>Interpolated</t>
        </r>
      </text>
    </comment>
    <comment ref="BB664" authorId="0" shapeId="0" xr:uid="{27129D65-83A1-4183-8B13-A24234788646}">
      <text>
        <r>
          <rPr>
            <sz val="9"/>
            <color indexed="81"/>
            <rFont val="Tahoma"/>
            <family val="2"/>
            <charset val="238"/>
          </rPr>
          <t>Interpolated</t>
        </r>
      </text>
    </comment>
    <comment ref="BX664" authorId="0" shapeId="0" xr:uid="{00FE1B38-20C2-4DCD-A4D8-B922026C604D}">
      <text>
        <r>
          <rPr>
            <sz val="9"/>
            <color indexed="81"/>
            <rFont val="Tahoma"/>
            <family val="2"/>
            <charset val="238"/>
          </rPr>
          <t>Interpolated</t>
        </r>
      </text>
    </comment>
    <comment ref="AV665" authorId="0" shapeId="0" xr:uid="{AE6C2856-0798-4B5B-A0FF-8154066C2293}">
      <text>
        <r>
          <rPr>
            <sz val="9"/>
            <color indexed="81"/>
            <rFont val="Tahoma"/>
            <family val="2"/>
            <charset val="238"/>
          </rPr>
          <t>Historical value used</t>
        </r>
      </text>
    </comment>
    <comment ref="AW665" authorId="0" shapeId="0" xr:uid="{33C87C5B-7D4D-4B43-8E9A-EAF55CF9C2ED}">
      <text>
        <r>
          <rPr>
            <sz val="9"/>
            <color indexed="81"/>
            <rFont val="Tahoma"/>
            <family val="2"/>
            <charset val="238"/>
          </rPr>
          <t>Future value used</t>
        </r>
      </text>
    </comment>
    <comment ref="BX665" authorId="0" shapeId="0" xr:uid="{4CFB1755-AB1B-4598-8DC8-449A51227B06}">
      <text>
        <r>
          <rPr>
            <sz val="9"/>
            <color indexed="81"/>
            <rFont val="Tahoma"/>
            <family val="2"/>
            <charset val="238"/>
          </rPr>
          <t>Interpolated</t>
        </r>
      </text>
    </comment>
    <comment ref="AQ666" authorId="0" shapeId="0" xr:uid="{17F68911-0DCC-4D04-99B3-A19233E54CBC}">
      <text>
        <r>
          <rPr>
            <sz val="9"/>
            <color indexed="81"/>
            <rFont val="Tahoma"/>
            <family val="2"/>
            <charset val="238"/>
          </rPr>
          <t>Interpolated</t>
        </r>
      </text>
    </comment>
    <comment ref="AW666" authorId="0" shapeId="0" xr:uid="{73A8754A-3FEA-4CCD-B49A-66C7604CFF1D}">
      <text>
        <r>
          <rPr>
            <sz val="9"/>
            <color indexed="81"/>
            <rFont val="Tahoma"/>
            <family val="2"/>
            <charset val="238"/>
          </rPr>
          <t>Future value used</t>
        </r>
      </text>
    </comment>
    <comment ref="BB666" authorId="0" shapeId="0" xr:uid="{3B0C991C-5288-40CF-A5EA-02E6E667E5AF}">
      <text>
        <r>
          <rPr>
            <sz val="9"/>
            <color indexed="81"/>
            <rFont val="Tahoma"/>
            <family val="2"/>
            <charset val="238"/>
          </rPr>
          <t>Interpolated</t>
        </r>
      </text>
    </comment>
    <comment ref="BX666" authorId="0" shapeId="0" xr:uid="{C27ADCE9-70E9-4C22-81A5-E02648F786D2}">
      <text>
        <r>
          <rPr>
            <sz val="9"/>
            <color indexed="81"/>
            <rFont val="Tahoma"/>
            <family val="2"/>
            <charset val="238"/>
          </rPr>
          <t>Interpolated</t>
        </r>
      </text>
    </comment>
    <comment ref="AQ667" authorId="0" shapeId="0" xr:uid="{9F2D6EAC-205F-47AE-9897-5578A76D5752}">
      <text>
        <r>
          <rPr>
            <sz val="9"/>
            <color indexed="81"/>
            <rFont val="Tahoma"/>
            <family val="2"/>
            <charset val="238"/>
          </rPr>
          <t>Historical value used</t>
        </r>
      </text>
    </comment>
    <comment ref="BX667" authorId="0" shapeId="0" xr:uid="{B31B9E58-ECD6-48C7-9C4D-CEF43E32E355}">
      <text>
        <r>
          <rPr>
            <sz val="9"/>
            <color indexed="81"/>
            <rFont val="Tahoma"/>
            <family val="2"/>
            <charset val="238"/>
          </rPr>
          <t>Historical value used</t>
        </r>
      </text>
    </comment>
    <comment ref="AV668" authorId="0" shapeId="0" xr:uid="{9D358E9B-5D8F-43CE-BD7C-82E6F9976E19}">
      <text>
        <r>
          <rPr>
            <sz val="9"/>
            <color indexed="81"/>
            <rFont val="Tahoma"/>
            <family val="2"/>
            <charset val="238"/>
          </rPr>
          <t>Historical value used</t>
        </r>
      </text>
    </comment>
    <comment ref="BB668" authorId="0" shapeId="0" xr:uid="{84FF7FBC-3B41-4840-AC5A-95A4BEB93460}">
      <text>
        <r>
          <rPr>
            <sz val="9"/>
            <color indexed="81"/>
            <rFont val="Tahoma"/>
            <family val="2"/>
            <charset val="238"/>
          </rPr>
          <t>Interpolated</t>
        </r>
      </text>
    </comment>
    <comment ref="AV670" authorId="0" shapeId="0" xr:uid="{9564DC90-EA9A-4EAB-BB14-83619DC466D9}">
      <text>
        <r>
          <rPr>
            <sz val="9"/>
            <color indexed="81"/>
            <rFont val="Tahoma"/>
            <family val="2"/>
            <charset val="238"/>
          </rPr>
          <t>Historical value used</t>
        </r>
      </text>
    </comment>
    <comment ref="BB670" authorId="0" shapeId="0" xr:uid="{FEAA9BF5-2ADA-43B4-804B-B46D453D2273}">
      <text>
        <r>
          <rPr>
            <sz val="9"/>
            <color indexed="81"/>
            <rFont val="Tahoma"/>
            <family val="2"/>
            <charset val="238"/>
          </rPr>
          <t>Interpolated</t>
        </r>
      </text>
    </comment>
    <comment ref="AV672" authorId="0" shapeId="0" xr:uid="{E32BEF41-A26D-4CC2-9E5F-372D3CC98A2E}">
      <text>
        <r>
          <rPr>
            <sz val="9"/>
            <color indexed="81"/>
            <rFont val="Tahoma"/>
            <family val="2"/>
            <charset val="238"/>
          </rPr>
          <t>Historical value used</t>
        </r>
      </text>
    </comment>
    <comment ref="BB672" authorId="0" shapeId="0" xr:uid="{BA9D6FB7-781F-4181-8FD6-E4AFEA3E2363}">
      <text>
        <r>
          <rPr>
            <sz val="9"/>
            <color indexed="81"/>
            <rFont val="Tahoma"/>
            <family val="2"/>
            <charset val="238"/>
          </rPr>
          <t>Interpolated</t>
        </r>
      </text>
    </comment>
    <comment ref="AV674" authorId="0" shapeId="0" xr:uid="{179ACF91-EA84-4848-9727-6073D85045F8}">
      <text>
        <r>
          <rPr>
            <sz val="9"/>
            <color indexed="81"/>
            <rFont val="Tahoma"/>
            <family val="2"/>
            <charset val="238"/>
          </rPr>
          <t>Historical value used</t>
        </r>
      </text>
    </comment>
    <comment ref="BB674" authorId="0" shapeId="0" xr:uid="{C5476D7A-7668-4023-BFE2-FDACFE3C7856}">
      <text>
        <r>
          <rPr>
            <sz val="9"/>
            <color indexed="81"/>
            <rFont val="Tahoma"/>
            <family val="2"/>
            <charset val="238"/>
          </rPr>
          <t>Interpolated</t>
        </r>
      </text>
    </comment>
    <comment ref="BB675" authorId="0" shapeId="0" xr:uid="{76C31AE4-32A3-4398-9967-99272E090CEF}">
      <text>
        <r>
          <rPr>
            <sz val="9"/>
            <color indexed="81"/>
            <rFont val="Tahoma"/>
            <family val="2"/>
            <charset val="238"/>
          </rPr>
          <t>Interpolated</t>
        </r>
      </text>
    </comment>
    <comment ref="AV676" authorId="0" shapeId="0" xr:uid="{ADCF1991-3B0F-4E51-9A2C-0849A6373C0A}">
      <text>
        <r>
          <rPr>
            <sz val="9"/>
            <color indexed="81"/>
            <rFont val="Tahoma"/>
            <family val="2"/>
            <charset val="238"/>
          </rPr>
          <t>Historical value used</t>
        </r>
      </text>
    </comment>
    <comment ref="BB676" authorId="0" shapeId="0" xr:uid="{9EAF606A-BE27-4425-A7CF-E0BF47B4156A}">
      <text>
        <r>
          <rPr>
            <sz val="9"/>
            <color indexed="81"/>
            <rFont val="Tahoma"/>
            <family val="2"/>
            <charset val="238"/>
          </rPr>
          <t>Interpolated</t>
        </r>
      </text>
    </comment>
    <comment ref="BB677" authorId="0" shapeId="0" xr:uid="{CAA59461-113F-4416-AF00-2AA9DC1F5A6F}">
      <text>
        <r>
          <rPr>
            <sz val="9"/>
            <color indexed="81"/>
            <rFont val="Tahoma"/>
            <family val="2"/>
            <charset val="238"/>
          </rPr>
          <t>Interpolated</t>
        </r>
      </text>
    </comment>
    <comment ref="AV678" authorId="0" shapeId="0" xr:uid="{31A8A0AC-0FF9-475A-8F8D-BE89D469EC0A}">
      <text>
        <r>
          <rPr>
            <sz val="9"/>
            <color indexed="81"/>
            <rFont val="Tahoma"/>
            <family val="2"/>
            <charset val="238"/>
          </rPr>
          <t>Historical value used</t>
        </r>
      </text>
    </comment>
    <comment ref="AW678" authorId="0" shapeId="0" xr:uid="{8AB1CA9D-3FF7-462B-9107-22A6074106A4}">
      <text>
        <r>
          <rPr>
            <sz val="9"/>
            <color indexed="81"/>
            <rFont val="Tahoma"/>
            <family val="2"/>
            <charset val="238"/>
          </rPr>
          <t>Future value used</t>
        </r>
      </text>
    </comment>
    <comment ref="BO678" authorId="0" shapeId="0" xr:uid="{186FB9A7-25E6-4B1E-BEA1-32B2E61E4B18}">
      <text>
        <r>
          <rPr>
            <sz val="9"/>
            <color indexed="81"/>
            <rFont val="Tahoma"/>
            <family val="2"/>
            <charset val="238"/>
          </rPr>
          <t>Future value used</t>
        </r>
      </text>
    </comment>
    <comment ref="AW679" authorId="0" shapeId="0" xr:uid="{22C910F0-3E3E-4678-8BF3-523D1D691281}">
      <text>
        <r>
          <rPr>
            <sz val="9"/>
            <color indexed="81"/>
            <rFont val="Tahoma"/>
            <family val="2"/>
            <charset val="238"/>
          </rPr>
          <t>Future value used</t>
        </r>
      </text>
    </comment>
    <comment ref="BB679" authorId="0" shapeId="0" xr:uid="{EF416A73-1DAC-451A-9EA5-62BD917CF1D1}">
      <text>
        <r>
          <rPr>
            <sz val="9"/>
            <color indexed="81"/>
            <rFont val="Tahoma"/>
            <family val="2"/>
            <charset val="238"/>
          </rPr>
          <t>Interpolated</t>
        </r>
      </text>
    </comment>
    <comment ref="BO679" authorId="0" shapeId="0" xr:uid="{EF8F93AB-2B0E-4F77-BC51-7D535FB1D33E}">
      <text>
        <r>
          <rPr>
            <sz val="9"/>
            <color indexed="81"/>
            <rFont val="Tahoma"/>
            <family val="2"/>
            <charset val="238"/>
          </rPr>
          <t>Future value used</t>
        </r>
      </text>
    </comment>
    <comment ref="AQ680" authorId="0" shapeId="0" xr:uid="{1910005D-E11D-437C-B6D6-8703AFF1F609}">
      <text>
        <r>
          <rPr>
            <sz val="9"/>
            <color indexed="81"/>
            <rFont val="Tahoma"/>
            <family val="2"/>
            <charset val="238"/>
          </rPr>
          <t>Historical value used</t>
        </r>
      </text>
    </comment>
    <comment ref="BX680" authorId="0" shapeId="0" xr:uid="{E33063FF-A291-4BF3-98E8-D496F436B63E}">
      <text>
        <r>
          <rPr>
            <sz val="9"/>
            <color indexed="81"/>
            <rFont val="Tahoma"/>
            <family val="2"/>
            <charset val="238"/>
          </rPr>
          <t>Historical value used</t>
        </r>
      </text>
    </comment>
    <comment ref="AV681" authorId="0" shapeId="0" xr:uid="{7125259F-A5C6-4FFE-A3FF-2A2267740491}">
      <text>
        <r>
          <rPr>
            <sz val="9"/>
            <color indexed="81"/>
            <rFont val="Tahoma"/>
            <family val="2"/>
            <charset val="238"/>
          </rPr>
          <t>Historical value used</t>
        </r>
      </text>
    </comment>
    <comment ref="BB681" authorId="0" shapeId="0" xr:uid="{5A190276-2633-4E93-9A67-A1EBFCE8A77E}">
      <text>
        <r>
          <rPr>
            <sz val="9"/>
            <color indexed="81"/>
            <rFont val="Tahoma"/>
            <family val="2"/>
            <charset val="238"/>
          </rPr>
          <t>Interpolated</t>
        </r>
      </text>
    </comment>
    <comment ref="AV683" authorId="0" shapeId="0" xr:uid="{933C0A56-48F8-4F96-A9F3-C438B7006CC9}">
      <text>
        <r>
          <rPr>
            <sz val="9"/>
            <color indexed="81"/>
            <rFont val="Tahoma"/>
            <family val="2"/>
            <charset val="238"/>
          </rPr>
          <t>Historical value used</t>
        </r>
      </text>
    </comment>
    <comment ref="BB683" authorId="0" shapeId="0" xr:uid="{FE8D0831-1277-4256-8A60-DBED59E1D390}">
      <text>
        <r>
          <rPr>
            <sz val="9"/>
            <color indexed="81"/>
            <rFont val="Tahoma"/>
            <family val="2"/>
            <charset val="238"/>
          </rPr>
          <t>Interpolated</t>
        </r>
      </text>
    </comment>
    <comment ref="AV685" authorId="0" shapeId="0" xr:uid="{97ED7583-E959-4025-B308-A17C1BFB37BF}">
      <text>
        <r>
          <rPr>
            <sz val="9"/>
            <color indexed="81"/>
            <rFont val="Tahoma"/>
            <family val="2"/>
            <charset val="238"/>
          </rPr>
          <t>Historical value used</t>
        </r>
      </text>
    </comment>
    <comment ref="BB685" authorId="0" shapeId="0" xr:uid="{DE3C826A-5719-40A4-B058-DB27D358DD50}">
      <text>
        <r>
          <rPr>
            <sz val="9"/>
            <color indexed="81"/>
            <rFont val="Tahoma"/>
            <family val="2"/>
            <charset val="238"/>
          </rPr>
          <t>Interpolated</t>
        </r>
      </text>
    </comment>
    <comment ref="AV687" authorId="0" shapeId="0" xr:uid="{F46AB018-A028-49DB-AB9E-CEA3E4088CAB}">
      <text>
        <r>
          <rPr>
            <sz val="9"/>
            <color indexed="81"/>
            <rFont val="Tahoma"/>
            <family val="2"/>
            <charset val="238"/>
          </rPr>
          <t>Historical value used</t>
        </r>
      </text>
    </comment>
    <comment ref="BB687" authorId="0" shapeId="0" xr:uid="{7AF95341-067C-4113-8C35-E30250071B6E}">
      <text>
        <r>
          <rPr>
            <sz val="9"/>
            <color indexed="81"/>
            <rFont val="Tahoma"/>
            <family val="2"/>
            <charset val="238"/>
          </rPr>
          <t>Interpolated</t>
        </r>
      </text>
    </comment>
    <comment ref="BB688" authorId="0" shapeId="0" xr:uid="{F8DB9C83-3EA4-4F76-9641-4CE253A50568}">
      <text>
        <r>
          <rPr>
            <sz val="9"/>
            <color indexed="81"/>
            <rFont val="Tahoma"/>
            <family val="2"/>
            <charset val="238"/>
          </rPr>
          <t>Interpolated</t>
        </r>
      </text>
    </comment>
    <comment ref="AV689" authorId="0" shapeId="0" xr:uid="{07388E0E-9928-4256-B316-2CFF444014AD}">
      <text>
        <r>
          <rPr>
            <sz val="9"/>
            <color indexed="81"/>
            <rFont val="Tahoma"/>
            <family val="2"/>
            <charset val="238"/>
          </rPr>
          <t>Historical value used</t>
        </r>
      </text>
    </comment>
    <comment ref="BB689" authorId="0" shapeId="0" xr:uid="{717205CC-4CB8-4B5F-9C05-153457601268}">
      <text>
        <r>
          <rPr>
            <sz val="9"/>
            <color indexed="81"/>
            <rFont val="Tahoma"/>
            <family val="2"/>
            <charset val="238"/>
          </rPr>
          <t>Interpolated</t>
        </r>
      </text>
    </comment>
    <comment ref="BB690" authorId="0" shapeId="0" xr:uid="{36280C6B-F621-48A7-81BA-E9BC7C3DCDC9}">
      <text>
        <r>
          <rPr>
            <sz val="9"/>
            <color indexed="81"/>
            <rFont val="Tahoma"/>
            <family val="2"/>
            <charset val="238"/>
          </rPr>
          <t>Interpolated</t>
        </r>
      </text>
    </comment>
    <comment ref="AV691" authorId="0" shapeId="0" xr:uid="{025E3542-43D0-4974-B6C9-79BBA24973A9}">
      <text>
        <r>
          <rPr>
            <sz val="9"/>
            <color indexed="81"/>
            <rFont val="Tahoma"/>
            <family val="2"/>
            <charset val="238"/>
          </rPr>
          <t>Historical value used</t>
        </r>
      </text>
    </comment>
    <comment ref="AW691" authorId="0" shapeId="0" xr:uid="{D6BC45EE-7DE0-4052-9823-903EDC88891F}">
      <text>
        <r>
          <rPr>
            <sz val="9"/>
            <color indexed="81"/>
            <rFont val="Tahoma"/>
            <family val="2"/>
            <charset val="238"/>
          </rPr>
          <t>Future value used</t>
        </r>
      </text>
    </comment>
    <comment ref="BO691" authorId="0" shapeId="0" xr:uid="{8274A51C-FF75-42C3-BCA9-42D44A4B27C4}">
      <text>
        <r>
          <rPr>
            <sz val="9"/>
            <color indexed="81"/>
            <rFont val="Tahoma"/>
            <family val="2"/>
            <charset val="238"/>
          </rPr>
          <t>Future value used</t>
        </r>
      </text>
    </comment>
    <comment ref="AW692" authorId="0" shapeId="0" xr:uid="{99692DE2-95A7-4362-BD82-8CD38EC6DF38}">
      <text>
        <r>
          <rPr>
            <sz val="9"/>
            <color indexed="81"/>
            <rFont val="Tahoma"/>
            <family val="2"/>
            <charset val="238"/>
          </rPr>
          <t>Future value used</t>
        </r>
      </text>
    </comment>
    <comment ref="BB692" authorId="0" shapeId="0" xr:uid="{FCDAD094-D280-4D52-96D5-6BBA74E840B3}">
      <text>
        <r>
          <rPr>
            <sz val="9"/>
            <color indexed="81"/>
            <rFont val="Tahoma"/>
            <family val="2"/>
            <charset val="238"/>
          </rPr>
          <t>Interpolated</t>
        </r>
      </text>
    </comment>
    <comment ref="BO692" authorId="0" shapeId="0" xr:uid="{B1EBC2E7-9C37-4356-BBCB-1D9BE0DFA605}">
      <text>
        <r>
          <rPr>
            <sz val="9"/>
            <color indexed="81"/>
            <rFont val="Tahoma"/>
            <family val="2"/>
            <charset val="238"/>
          </rPr>
          <t>Future value used</t>
        </r>
      </text>
    </comment>
    <comment ref="AQ693" authorId="0" shapeId="0" xr:uid="{0545CE57-1887-4C54-8446-1C4A6523EE53}">
      <text>
        <r>
          <rPr>
            <sz val="9"/>
            <color indexed="81"/>
            <rFont val="Tahoma"/>
            <family val="2"/>
            <charset val="238"/>
          </rPr>
          <t>Historical value used</t>
        </r>
      </text>
    </comment>
    <comment ref="AU693" authorId="0" shapeId="0" xr:uid="{9593C939-A017-46FB-AF50-4FA64AC685A5}">
      <text>
        <r>
          <rPr>
            <sz val="9"/>
            <color indexed="81"/>
            <rFont val="Tahoma"/>
            <family val="2"/>
            <charset val="238"/>
          </rPr>
          <t>Historical value used</t>
        </r>
      </text>
    </comment>
    <comment ref="AQ694" authorId="0" shapeId="0" xr:uid="{D7B67CAB-EE43-4E5A-8BAA-A8121C473AAE}">
      <text>
        <r>
          <rPr>
            <sz val="9"/>
            <color indexed="81"/>
            <rFont val="Tahoma"/>
            <family val="2"/>
            <charset val="238"/>
          </rPr>
          <t>Historical value used</t>
        </r>
      </text>
    </comment>
    <comment ref="AV694" authorId="0" shapeId="0" xr:uid="{9F0B00DA-F1F8-4F19-AAF8-6B6AD7ED7C14}">
      <text>
        <r>
          <rPr>
            <sz val="9"/>
            <color indexed="81"/>
            <rFont val="Tahoma"/>
            <family val="2"/>
            <charset val="238"/>
          </rPr>
          <t>Historical value used</t>
        </r>
      </text>
    </comment>
    <comment ref="BB694" authorId="0" shapeId="0" xr:uid="{7E876539-FF6A-49B0-BCA5-CECB5005735C}">
      <text>
        <r>
          <rPr>
            <sz val="9"/>
            <color indexed="81"/>
            <rFont val="Tahoma"/>
            <family val="2"/>
            <charset val="238"/>
          </rPr>
          <t>Interpolated</t>
        </r>
      </text>
    </comment>
    <comment ref="AQ695" authorId="0" shapeId="0" xr:uid="{4CC81715-C4D3-46C3-A58F-F7BC8E3650C4}">
      <text>
        <r>
          <rPr>
            <sz val="9"/>
            <color indexed="81"/>
            <rFont val="Tahoma"/>
            <family val="2"/>
            <charset val="238"/>
          </rPr>
          <t>Historical value used</t>
        </r>
      </text>
    </comment>
    <comment ref="AV696" authorId="0" shapeId="0" xr:uid="{BEBBC2B6-5903-41F4-8950-3717B90945C9}">
      <text>
        <r>
          <rPr>
            <sz val="9"/>
            <color indexed="81"/>
            <rFont val="Tahoma"/>
            <family val="2"/>
            <charset val="238"/>
          </rPr>
          <t>Historical value used</t>
        </r>
      </text>
    </comment>
    <comment ref="BB696" authorId="0" shapeId="0" xr:uid="{2D789862-9C8C-4BE9-AE60-6588FBB4E985}">
      <text>
        <r>
          <rPr>
            <sz val="9"/>
            <color indexed="81"/>
            <rFont val="Tahoma"/>
            <family val="2"/>
            <charset val="238"/>
          </rPr>
          <t>Interpolated</t>
        </r>
      </text>
    </comment>
    <comment ref="AV698" authorId="0" shapeId="0" xr:uid="{8AC8CE88-655D-4D23-B91F-0BECF0450753}">
      <text>
        <r>
          <rPr>
            <sz val="9"/>
            <color indexed="81"/>
            <rFont val="Tahoma"/>
            <family val="2"/>
            <charset val="238"/>
          </rPr>
          <t>Historical value used</t>
        </r>
      </text>
    </comment>
    <comment ref="BB698" authorId="0" shapeId="0" xr:uid="{81DA1F0A-0172-419B-B853-B8F97A3B93F8}">
      <text>
        <r>
          <rPr>
            <sz val="9"/>
            <color indexed="81"/>
            <rFont val="Tahoma"/>
            <family val="2"/>
            <charset val="238"/>
          </rPr>
          <t>Interpolated</t>
        </r>
      </text>
    </comment>
    <comment ref="AV700" authorId="0" shapeId="0" xr:uid="{B204F7BA-2FDA-489F-B3C5-5CA614DEA292}">
      <text>
        <r>
          <rPr>
            <sz val="9"/>
            <color indexed="81"/>
            <rFont val="Tahoma"/>
            <family val="2"/>
            <charset val="238"/>
          </rPr>
          <t>Historical value used</t>
        </r>
      </text>
    </comment>
    <comment ref="BB700" authorId="0" shapeId="0" xr:uid="{796C5AE6-1E57-4931-B1B3-0808E4E2033A}">
      <text>
        <r>
          <rPr>
            <sz val="9"/>
            <color indexed="81"/>
            <rFont val="Tahoma"/>
            <family val="2"/>
            <charset val="238"/>
          </rPr>
          <t>Interpolated</t>
        </r>
      </text>
    </comment>
    <comment ref="BB701" authorId="0" shapeId="0" xr:uid="{53CA7059-EAD1-42C3-8D02-532FACC08FDC}">
      <text>
        <r>
          <rPr>
            <sz val="9"/>
            <color indexed="81"/>
            <rFont val="Tahoma"/>
            <family val="2"/>
            <charset val="238"/>
          </rPr>
          <t>Interpolated</t>
        </r>
      </text>
    </comment>
    <comment ref="AV702" authorId="0" shapeId="0" xr:uid="{DEDB7182-7220-4D8C-A208-2178EF4C0639}">
      <text>
        <r>
          <rPr>
            <sz val="9"/>
            <color indexed="81"/>
            <rFont val="Tahoma"/>
            <family val="2"/>
            <charset val="238"/>
          </rPr>
          <t>Historical value used</t>
        </r>
      </text>
    </comment>
    <comment ref="BB702" authorId="0" shapeId="0" xr:uid="{D5D25E84-29B5-4D55-9793-7B74D28786EC}">
      <text>
        <r>
          <rPr>
            <sz val="9"/>
            <color indexed="81"/>
            <rFont val="Tahoma"/>
            <family val="2"/>
            <charset val="238"/>
          </rPr>
          <t>Interpolated</t>
        </r>
      </text>
    </comment>
    <comment ref="BB703" authorId="0" shapeId="0" xr:uid="{6B116498-AEE1-412C-BDAF-5BD893FDD402}">
      <text>
        <r>
          <rPr>
            <sz val="9"/>
            <color indexed="81"/>
            <rFont val="Tahoma"/>
            <family val="2"/>
            <charset val="238"/>
          </rPr>
          <t>Interpolated</t>
        </r>
      </text>
    </comment>
    <comment ref="AV704" authorId="0" shapeId="0" xr:uid="{0A5FDBD6-8B26-4930-984A-9DF9AD1B71AA}">
      <text>
        <r>
          <rPr>
            <sz val="9"/>
            <color indexed="81"/>
            <rFont val="Tahoma"/>
            <family val="2"/>
            <charset val="238"/>
          </rPr>
          <t>Historical value used</t>
        </r>
      </text>
    </comment>
    <comment ref="AW704" authorId="0" shapeId="0" xr:uid="{79FFC6C6-4D4C-4414-A09E-E66AEBE2B220}">
      <text>
        <r>
          <rPr>
            <sz val="9"/>
            <color indexed="81"/>
            <rFont val="Tahoma"/>
            <family val="2"/>
            <charset val="238"/>
          </rPr>
          <t>Future value used</t>
        </r>
      </text>
    </comment>
    <comment ref="BO704" authorId="0" shapeId="0" xr:uid="{8ADDF76A-83CC-448F-9119-1E7633530A93}">
      <text>
        <r>
          <rPr>
            <sz val="9"/>
            <color indexed="81"/>
            <rFont val="Tahoma"/>
            <family val="2"/>
            <charset val="238"/>
          </rPr>
          <t>Future value used</t>
        </r>
      </text>
    </comment>
    <comment ref="AB705" authorId="0" shapeId="0" xr:uid="{58CF1E31-5281-47A0-844A-A8F6F5782B04}">
      <text>
        <r>
          <rPr>
            <sz val="9"/>
            <color indexed="81"/>
            <rFont val="Tahoma"/>
            <family val="2"/>
            <charset val="238"/>
          </rPr>
          <t>Future value used</t>
        </r>
      </text>
    </comment>
    <comment ref="AF705" authorId="0" shapeId="0" xr:uid="{CEACD574-B3EC-4EE0-B0AC-CE8FEA8635E1}">
      <text>
        <r>
          <rPr>
            <sz val="9"/>
            <color indexed="81"/>
            <rFont val="Tahoma"/>
            <family val="2"/>
            <charset val="238"/>
          </rPr>
          <t>Future value used</t>
        </r>
      </text>
    </comment>
    <comment ref="AJ705" authorId="0" shapeId="0" xr:uid="{0D8C1786-D844-4A6D-9B50-52F575F60013}">
      <text>
        <r>
          <rPr>
            <sz val="9"/>
            <color indexed="81"/>
            <rFont val="Tahoma"/>
            <family val="2"/>
            <charset val="238"/>
          </rPr>
          <t>Future value used</t>
        </r>
      </text>
    </comment>
    <comment ref="AK705" authorId="0" shapeId="0" xr:uid="{E06490CE-4B87-43E5-9AAC-CC063D1B0C2B}">
      <text>
        <r>
          <rPr>
            <sz val="9"/>
            <color indexed="81"/>
            <rFont val="Tahoma"/>
            <family val="2"/>
            <charset val="238"/>
          </rPr>
          <t>Future value used</t>
        </r>
      </text>
    </comment>
    <comment ref="AW705" authorId="0" shapeId="0" xr:uid="{39FE2E16-CFCE-4ADD-8D50-6C29103952A7}">
      <text>
        <r>
          <rPr>
            <sz val="9"/>
            <color indexed="81"/>
            <rFont val="Tahoma"/>
            <family val="2"/>
            <charset val="238"/>
          </rPr>
          <t>Future value used</t>
        </r>
      </text>
    </comment>
    <comment ref="AY705" authorId="0" shapeId="0" xr:uid="{AD34F79F-1C09-4396-B61A-7049B9082BE8}">
      <text>
        <r>
          <rPr>
            <sz val="9"/>
            <color indexed="81"/>
            <rFont val="Tahoma"/>
            <family val="2"/>
            <charset val="238"/>
          </rPr>
          <t>Future value used</t>
        </r>
      </text>
    </comment>
    <comment ref="BB705" authorId="0" shapeId="0" xr:uid="{51113773-D922-475A-96C1-A025BFDD54DD}">
      <text>
        <r>
          <rPr>
            <sz val="9"/>
            <color indexed="81"/>
            <rFont val="Tahoma"/>
            <family val="2"/>
            <charset val="238"/>
          </rPr>
          <t>Interpolated</t>
        </r>
      </text>
    </comment>
    <comment ref="BL705" authorId="0" shapeId="0" xr:uid="{8A847BAB-6BCB-4594-98FE-EE48A7A0CF23}">
      <text>
        <r>
          <rPr>
            <sz val="9"/>
            <color indexed="81"/>
            <rFont val="Tahoma"/>
            <family val="2"/>
            <charset val="238"/>
          </rPr>
          <t>Future value used</t>
        </r>
      </text>
    </comment>
    <comment ref="BO705" authorId="0" shapeId="0" xr:uid="{6D6A29A4-E7C9-4CC3-927D-98E7DBB1ECE1}">
      <text>
        <r>
          <rPr>
            <sz val="9"/>
            <color indexed="81"/>
            <rFont val="Tahoma"/>
            <family val="2"/>
            <charset val="238"/>
          </rPr>
          <t>Future value used</t>
        </r>
      </text>
    </comment>
    <comment ref="BS705" authorId="0" shapeId="0" xr:uid="{99C2F99C-CC6A-438A-A447-EA3E37713D89}">
      <text>
        <r>
          <rPr>
            <sz val="9"/>
            <color indexed="81"/>
            <rFont val="Tahoma"/>
            <family val="2"/>
            <charset val="238"/>
          </rPr>
          <t>Future value used</t>
        </r>
      </text>
    </comment>
    <comment ref="BT705" authorId="0" shapeId="0" xr:uid="{EF4A0BDE-8F77-4A30-87A4-8088BDFAC93D}">
      <text>
        <r>
          <rPr>
            <sz val="9"/>
            <color indexed="81"/>
            <rFont val="Tahoma"/>
            <family val="2"/>
            <charset val="238"/>
          </rPr>
          <t>Future value used</t>
        </r>
      </text>
    </comment>
    <comment ref="AT706" authorId="0" shapeId="0" xr:uid="{9E5CCCF7-857E-4DA9-B18F-E2EE0B995E76}">
      <text>
        <r>
          <rPr>
            <sz val="9"/>
            <color indexed="81"/>
            <rFont val="Tahoma"/>
            <family val="2"/>
            <charset val="238"/>
          </rPr>
          <t>Historical value used</t>
        </r>
      </text>
    </comment>
    <comment ref="AU706" authorId="0" shapeId="0" xr:uid="{89717B18-4BAE-4BB2-B4BD-56935E93C615}">
      <text>
        <r>
          <rPr>
            <sz val="9"/>
            <color indexed="81"/>
            <rFont val="Tahoma"/>
            <family val="2"/>
            <charset val="238"/>
          </rPr>
          <t>Historical value used</t>
        </r>
      </text>
    </comment>
    <comment ref="AB707" authorId="0" shapeId="0" xr:uid="{97C24DB1-91E7-4347-8B83-05436701ACA9}">
      <text>
        <r>
          <rPr>
            <sz val="9"/>
            <color indexed="81"/>
            <rFont val="Tahoma"/>
            <family val="2"/>
            <charset val="238"/>
          </rPr>
          <t>Interpolated</t>
        </r>
      </text>
    </comment>
    <comment ref="AF707" authorId="0" shapeId="0" xr:uid="{503E0CC3-4D42-4E2D-95B0-AB44EF63397E}">
      <text>
        <r>
          <rPr>
            <sz val="9"/>
            <color indexed="81"/>
            <rFont val="Tahoma"/>
            <family val="2"/>
            <charset val="238"/>
          </rPr>
          <t>Interpolated</t>
        </r>
      </text>
    </comment>
    <comment ref="AJ707" authorId="0" shapeId="0" xr:uid="{D997617B-E21B-4718-977B-1B81AB91C80F}">
      <text>
        <r>
          <rPr>
            <sz val="9"/>
            <color indexed="81"/>
            <rFont val="Tahoma"/>
            <family val="2"/>
            <charset val="238"/>
          </rPr>
          <t>Interpolated</t>
        </r>
      </text>
    </comment>
    <comment ref="AK707" authorId="0" shapeId="0" xr:uid="{BC7F8C52-7F65-4A0F-865E-551BF7B31FA6}">
      <text>
        <r>
          <rPr>
            <sz val="9"/>
            <color indexed="81"/>
            <rFont val="Tahoma"/>
            <family val="2"/>
            <charset val="238"/>
          </rPr>
          <t>Interpolated</t>
        </r>
      </text>
    </comment>
    <comment ref="AV707" authorId="0" shapeId="0" xr:uid="{69DC6E67-91F8-42C4-BE1F-F731E17184DF}">
      <text>
        <r>
          <rPr>
            <sz val="9"/>
            <color indexed="81"/>
            <rFont val="Tahoma"/>
            <family val="2"/>
            <charset val="238"/>
          </rPr>
          <t>Historical value used</t>
        </r>
      </text>
    </comment>
    <comment ref="AY707" authorId="0" shapeId="0" xr:uid="{36DEE90A-CFA4-42C7-B671-FB78A57A0BA7}">
      <text>
        <r>
          <rPr>
            <sz val="9"/>
            <color indexed="81"/>
            <rFont val="Tahoma"/>
            <family val="2"/>
            <charset val="238"/>
          </rPr>
          <t>Interpolated</t>
        </r>
      </text>
    </comment>
    <comment ref="BB707" authorId="0" shapeId="0" xr:uid="{2043BCA5-78A4-4BA1-AF23-375958F555C8}">
      <text>
        <r>
          <rPr>
            <sz val="9"/>
            <color indexed="81"/>
            <rFont val="Tahoma"/>
            <family val="2"/>
            <charset val="238"/>
          </rPr>
          <t>Interpolated</t>
        </r>
      </text>
    </comment>
    <comment ref="BL707" authorId="0" shapeId="0" xr:uid="{12D387D7-0970-485C-822C-F00AD7655DF7}">
      <text>
        <r>
          <rPr>
            <sz val="9"/>
            <color indexed="81"/>
            <rFont val="Tahoma"/>
            <family val="2"/>
            <charset val="238"/>
          </rPr>
          <t>Interpolated</t>
        </r>
      </text>
    </comment>
    <comment ref="BS707" authorId="0" shapeId="0" xr:uid="{2EEEFCB7-BA32-4541-AE4E-D60B0936DE4A}">
      <text>
        <r>
          <rPr>
            <sz val="9"/>
            <color indexed="81"/>
            <rFont val="Tahoma"/>
            <family val="2"/>
            <charset val="238"/>
          </rPr>
          <t>Interpolated</t>
        </r>
      </text>
    </comment>
    <comment ref="BT707" authorId="0" shapeId="0" xr:uid="{7CFA0554-16B7-4191-B0B2-3FB35CDBE456}">
      <text>
        <r>
          <rPr>
            <sz val="9"/>
            <color indexed="81"/>
            <rFont val="Tahoma"/>
            <family val="2"/>
            <charset val="238"/>
          </rPr>
          <t>Interpolated</t>
        </r>
      </text>
    </comment>
    <comment ref="AB708" authorId="0" shapeId="0" xr:uid="{1D637B7E-5EDF-4894-8FE0-59AC8E2ADCCB}">
      <text>
        <r>
          <rPr>
            <sz val="9"/>
            <color indexed="81"/>
            <rFont val="Tahoma"/>
            <family val="2"/>
            <charset val="238"/>
          </rPr>
          <t>Interpolated</t>
        </r>
      </text>
    </comment>
    <comment ref="AF708" authorId="0" shapeId="0" xr:uid="{FBAD5187-111E-43A1-BA00-476482832210}">
      <text>
        <r>
          <rPr>
            <sz val="9"/>
            <color indexed="81"/>
            <rFont val="Tahoma"/>
            <family val="2"/>
            <charset val="238"/>
          </rPr>
          <t>Interpolated</t>
        </r>
      </text>
    </comment>
    <comment ref="AJ708" authorId="0" shapeId="0" xr:uid="{03420D3B-51DE-4A8F-A3A7-0814B63CFD78}">
      <text>
        <r>
          <rPr>
            <sz val="9"/>
            <color indexed="81"/>
            <rFont val="Tahoma"/>
            <family val="2"/>
            <charset val="238"/>
          </rPr>
          <t>Interpolated</t>
        </r>
      </text>
    </comment>
    <comment ref="AK708" authorId="0" shapeId="0" xr:uid="{23F2356C-2B7F-4864-9B1D-EF3DB3C4914C}">
      <text>
        <r>
          <rPr>
            <sz val="9"/>
            <color indexed="81"/>
            <rFont val="Tahoma"/>
            <family val="2"/>
            <charset val="238"/>
          </rPr>
          <t>Interpolated</t>
        </r>
      </text>
    </comment>
    <comment ref="AY708" authorId="0" shapeId="0" xr:uid="{27DDBB8F-BAC3-4041-A652-BBC4F07BA849}">
      <text>
        <r>
          <rPr>
            <sz val="9"/>
            <color indexed="81"/>
            <rFont val="Tahoma"/>
            <family val="2"/>
            <charset val="238"/>
          </rPr>
          <t>Interpolated</t>
        </r>
      </text>
    </comment>
    <comment ref="BL708" authorId="0" shapeId="0" xr:uid="{96B4D973-BA39-41D6-A9B7-1CF7BAA27756}">
      <text>
        <r>
          <rPr>
            <sz val="9"/>
            <color indexed="81"/>
            <rFont val="Tahoma"/>
            <family val="2"/>
            <charset val="238"/>
          </rPr>
          <t>Interpolated</t>
        </r>
      </text>
    </comment>
    <comment ref="BS708" authorId="0" shapeId="0" xr:uid="{026614FB-845E-4AE4-AFD0-BC189789CDE9}">
      <text>
        <r>
          <rPr>
            <sz val="9"/>
            <color indexed="81"/>
            <rFont val="Tahoma"/>
            <family val="2"/>
            <charset val="238"/>
          </rPr>
          <t>Interpolated</t>
        </r>
      </text>
    </comment>
    <comment ref="BT708" authorId="0" shapeId="0" xr:uid="{777BD96F-298C-421C-AF1C-4A7C7E8BC373}">
      <text>
        <r>
          <rPr>
            <sz val="9"/>
            <color indexed="81"/>
            <rFont val="Tahoma"/>
            <family val="2"/>
            <charset val="238"/>
          </rPr>
          <t>Interpolated</t>
        </r>
      </text>
    </comment>
    <comment ref="AV709" authorId="0" shapeId="0" xr:uid="{5B4E4304-6602-4BBB-B1CB-C4FB239CE039}">
      <text>
        <r>
          <rPr>
            <sz val="9"/>
            <color indexed="81"/>
            <rFont val="Tahoma"/>
            <family val="2"/>
            <charset val="238"/>
          </rPr>
          <t>Historical value used</t>
        </r>
      </text>
    </comment>
    <comment ref="BB709" authorId="0" shapeId="0" xr:uid="{F772BDA1-7145-4CF4-AD19-CE5C768E22E6}">
      <text>
        <r>
          <rPr>
            <sz val="9"/>
            <color indexed="81"/>
            <rFont val="Tahoma"/>
            <family val="2"/>
            <charset val="238"/>
          </rPr>
          <t>Interpolated</t>
        </r>
      </text>
    </comment>
    <comment ref="AV711" authorId="0" shapeId="0" xr:uid="{87AB1ACB-CC3C-41E5-95C2-8AF09AEA8B5D}">
      <text>
        <r>
          <rPr>
            <sz val="9"/>
            <color indexed="81"/>
            <rFont val="Tahoma"/>
            <family val="2"/>
            <charset val="238"/>
          </rPr>
          <t>Historical value used</t>
        </r>
      </text>
    </comment>
    <comment ref="BB711" authorId="0" shapeId="0" xr:uid="{2DF072ED-5F55-4D33-89EF-835CA226D66E}">
      <text>
        <r>
          <rPr>
            <sz val="9"/>
            <color indexed="81"/>
            <rFont val="Tahoma"/>
            <family val="2"/>
            <charset val="238"/>
          </rPr>
          <t>Interpolated</t>
        </r>
      </text>
    </comment>
    <comment ref="AV713" authorId="0" shapeId="0" xr:uid="{3A79C0F5-D6A4-4BFA-A0F9-B7D9D35DF13B}">
      <text>
        <r>
          <rPr>
            <sz val="9"/>
            <color indexed="81"/>
            <rFont val="Tahoma"/>
            <family val="2"/>
            <charset val="238"/>
          </rPr>
          <t>Historical value used</t>
        </r>
      </text>
    </comment>
    <comment ref="BB713" authorId="0" shapeId="0" xr:uid="{0DBA389A-234D-43C6-8A6C-46E69177A9A2}">
      <text>
        <r>
          <rPr>
            <sz val="9"/>
            <color indexed="81"/>
            <rFont val="Tahoma"/>
            <family val="2"/>
            <charset val="238"/>
          </rPr>
          <t>Interpolated</t>
        </r>
      </text>
    </comment>
    <comment ref="BB714" authorId="0" shapeId="0" xr:uid="{E715FEDC-565F-45E2-82D0-324F8EE83AAB}">
      <text>
        <r>
          <rPr>
            <sz val="9"/>
            <color indexed="81"/>
            <rFont val="Tahoma"/>
            <family val="2"/>
            <charset val="238"/>
          </rPr>
          <t>Interpolated</t>
        </r>
      </text>
    </comment>
    <comment ref="AV715" authorId="0" shapeId="0" xr:uid="{2FFEA6AE-A735-4A87-9FC6-D4B6E0AD5B01}">
      <text>
        <r>
          <rPr>
            <sz val="9"/>
            <color indexed="81"/>
            <rFont val="Tahoma"/>
            <family val="2"/>
            <charset val="238"/>
          </rPr>
          <t>Historical value used</t>
        </r>
      </text>
    </comment>
    <comment ref="BB715" authorId="0" shapeId="0" xr:uid="{D87B2255-E5B3-4D76-AEA7-8DF67531A1AA}">
      <text>
        <r>
          <rPr>
            <sz val="9"/>
            <color indexed="81"/>
            <rFont val="Tahoma"/>
            <family val="2"/>
            <charset val="238"/>
          </rPr>
          <t>Interpolated</t>
        </r>
      </text>
    </comment>
    <comment ref="BB716" authorId="0" shapeId="0" xr:uid="{F3C79573-6F55-47DD-8F42-ACD496DBDE31}">
      <text>
        <r>
          <rPr>
            <sz val="9"/>
            <color indexed="81"/>
            <rFont val="Tahoma"/>
            <family val="2"/>
            <charset val="238"/>
          </rPr>
          <t>Interpolated</t>
        </r>
      </text>
    </comment>
    <comment ref="AV717" authorId="0" shapeId="0" xr:uid="{EFD791D8-1344-46C7-ADCE-71C1A5C9DEB3}">
      <text>
        <r>
          <rPr>
            <sz val="9"/>
            <color indexed="81"/>
            <rFont val="Tahoma"/>
            <family val="2"/>
            <charset val="238"/>
          </rPr>
          <t>Historical value used</t>
        </r>
      </text>
    </comment>
    <comment ref="AW717" authorId="0" shapeId="0" xr:uid="{814E1656-C6C5-43BF-8B57-833E80EDB4C4}">
      <text>
        <r>
          <rPr>
            <sz val="9"/>
            <color indexed="81"/>
            <rFont val="Tahoma"/>
            <family val="2"/>
            <charset val="238"/>
          </rPr>
          <t>Future value used</t>
        </r>
      </text>
    </comment>
    <comment ref="BO717" authorId="0" shapeId="0" xr:uid="{614C6F91-65C4-4914-A478-F3AEA1D14A50}">
      <text>
        <r>
          <rPr>
            <sz val="9"/>
            <color indexed="81"/>
            <rFont val="Tahoma"/>
            <family val="2"/>
            <charset val="238"/>
          </rPr>
          <t>Future value used</t>
        </r>
      </text>
    </comment>
    <comment ref="AW718" authorId="0" shapeId="0" xr:uid="{48DD8D3B-B12C-4687-A2BC-9F938ED70F2B}">
      <text>
        <r>
          <rPr>
            <sz val="9"/>
            <color indexed="81"/>
            <rFont val="Tahoma"/>
            <family val="2"/>
            <charset val="238"/>
          </rPr>
          <t>Future value used</t>
        </r>
      </text>
    </comment>
    <comment ref="BB718" authorId="0" shapeId="0" xr:uid="{E3258A30-660F-4964-A56B-9EDA9411850A}">
      <text>
        <r>
          <rPr>
            <sz val="9"/>
            <color indexed="81"/>
            <rFont val="Tahoma"/>
            <family val="2"/>
            <charset val="238"/>
          </rPr>
          <t>Interpolated</t>
        </r>
      </text>
    </comment>
    <comment ref="BO718" authorId="0" shapeId="0" xr:uid="{D8D2BA13-3E81-4ACA-969C-F78BA04AB5AC}">
      <text>
        <r>
          <rPr>
            <sz val="9"/>
            <color indexed="81"/>
            <rFont val="Tahoma"/>
            <family val="2"/>
            <charset val="238"/>
          </rPr>
          <t>Future value used</t>
        </r>
      </text>
    </comment>
    <comment ref="AV720" authorId="0" shapeId="0" xr:uid="{4762949D-8E98-4AD7-84F9-69B7FE4652BA}">
      <text>
        <r>
          <rPr>
            <sz val="9"/>
            <color indexed="81"/>
            <rFont val="Tahoma"/>
            <family val="2"/>
            <charset val="238"/>
          </rPr>
          <t>Historical value used</t>
        </r>
      </text>
    </comment>
    <comment ref="BB720" authorId="0" shapeId="0" xr:uid="{6CDDB8FE-98CE-4AC0-9CD3-6FBB75A846E5}">
      <text>
        <r>
          <rPr>
            <sz val="9"/>
            <color indexed="81"/>
            <rFont val="Tahoma"/>
            <family val="2"/>
            <charset val="238"/>
          </rPr>
          <t>Interpolated</t>
        </r>
      </text>
    </comment>
    <comment ref="AV722" authorId="0" shapeId="0" xr:uid="{38D83BA2-3C50-4583-BEFC-5818DDB61143}">
      <text>
        <r>
          <rPr>
            <sz val="9"/>
            <color indexed="81"/>
            <rFont val="Tahoma"/>
            <family val="2"/>
            <charset val="238"/>
          </rPr>
          <t>Historical value used</t>
        </r>
      </text>
    </comment>
    <comment ref="BB722" authorId="0" shapeId="0" xr:uid="{E36107C2-7970-4EBA-8EAF-3774E20024C3}">
      <text>
        <r>
          <rPr>
            <sz val="9"/>
            <color indexed="81"/>
            <rFont val="Tahoma"/>
            <family val="2"/>
            <charset val="238"/>
          </rPr>
          <t>Interpolated</t>
        </r>
      </text>
    </comment>
    <comment ref="AV724" authorId="0" shapeId="0" xr:uid="{A2EAB1F9-8A38-415D-B210-746121328A38}">
      <text>
        <r>
          <rPr>
            <sz val="9"/>
            <color indexed="81"/>
            <rFont val="Tahoma"/>
            <family val="2"/>
            <charset val="238"/>
          </rPr>
          <t>Historical value used</t>
        </r>
      </text>
    </comment>
    <comment ref="BB724" authorId="0" shapeId="0" xr:uid="{9BEEB266-E5E8-4929-A960-A67613C08A5B}">
      <text>
        <r>
          <rPr>
            <sz val="9"/>
            <color indexed="81"/>
            <rFont val="Tahoma"/>
            <family val="2"/>
            <charset val="238"/>
          </rPr>
          <t>Interpolated</t>
        </r>
      </text>
    </comment>
    <comment ref="AV726" authorId="0" shapeId="0" xr:uid="{6808EE3B-B565-4B8C-A552-F0260143A136}">
      <text>
        <r>
          <rPr>
            <sz val="9"/>
            <color indexed="81"/>
            <rFont val="Tahoma"/>
            <family val="2"/>
            <charset val="238"/>
          </rPr>
          <t>Historical value used</t>
        </r>
      </text>
    </comment>
    <comment ref="BB726" authorId="0" shapeId="0" xr:uid="{C783CBDC-ED91-4F84-82AE-07AA35F79BA0}">
      <text>
        <r>
          <rPr>
            <sz val="9"/>
            <color indexed="81"/>
            <rFont val="Tahoma"/>
            <family val="2"/>
            <charset val="238"/>
          </rPr>
          <t>Interpolated</t>
        </r>
      </text>
    </comment>
    <comment ref="BB727" authorId="0" shapeId="0" xr:uid="{00F123B9-99EF-47AA-88A8-7FF1DFE1FFCB}">
      <text>
        <r>
          <rPr>
            <sz val="9"/>
            <color indexed="81"/>
            <rFont val="Tahoma"/>
            <family val="2"/>
            <charset val="238"/>
          </rPr>
          <t>Interpolated</t>
        </r>
      </text>
    </comment>
    <comment ref="AV728" authorId="0" shapeId="0" xr:uid="{62E93124-63E6-41E4-A5F0-B29A7C359E79}">
      <text>
        <r>
          <rPr>
            <sz val="9"/>
            <color indexed="81"/>
            <rFont val="Tahoma"/>
            <family val="2"/>
            <charset val="238"/>
          </rPr>
          <t>Historical value used</t>
        </r>
      </text>
    </comment>
    <comment ref="BB728" authorId="0" shapeId="0" xr:uid="{D3738C96-8957-4372-B37B-D91266D6EFAC}">
      <text>
        <r>
          <rPr>
            <sz val="9"/>
            <color indexed="81"/>
            <rFont val="Tahoma"/>
            <family val="2"/>
            <charset val="238"/>
          </rPr>
          <t>Interpolated</t>
        </r>
      </text>
    </comment>
    <comment ref="BB729" authorId="0" shapeId="0" xr:uid="{D4947A9B-176B-4A8C-9A87-77971F1C4EC2}">
      <text>
        <r>
          <rPr>
            <sz val="9"/>
            <color indexed="81"/>
            <rFont val="Tahoma"/>
            <family val="2"/>
            <charset val="238"/>
          </rPr>
          <t>Interpolated</t>
        </r>
      </text>
    </comment>
    <comment ref="AV730" authorId="0" shapeId="0" xr:uid="{B97D9E1E-C4EC-4084-8247-A099B6764A87}">
      <text>
        <r>
          <rPr>
            <sz val="9"/>
            <color indexed="81"/>
            <rFont val="Tahoma"/>
            <family val="2"/>
            <charset val="238"/>
          </rPr>
          <t>Historical value used</t>
        </r>
      </text>
    </comment>
    <comment ref="AW730" authorId="0" shapeId="0" xr:uid="{A3F290A2-F9F3-444E-A80C-66F4965769C7}">
      <text>
        <r>
          <rPr>
            <sz val="9"/>
            <color indexed="81"/>
            <rFont val="Tahoma"/>
            <family val="2"/>
            <charset val="238"/>
          </rPr>
          <t>Future value used</t>
        </r>
      </text>
    </comment>
    <comment ref="BO730" authorId="0" shapeId="0" xr:uid="{93230310-0DEA-42CD-A445-B45DB37DEBCB}">
      <text>
        <r>
          <rPr>
            <sz val="9"/>
            <color indexed="81"/>
            <rFont val="Tahoma"/>
            <family val="2"/>
            <charset val="238"/>
          </rPr>
          <t>Future value used</t>
        </r>
      </text>
    </comment>
    <comment ref="AQ731" authorId="0" shapeId="0" xr:uid="{8E100AD9-E6DB-4796-9DE2-C44E071503C1}">
      <text>
        <r>
          <rPr>
            <sz val="9"/>
            <color indexed="81"/>
            <rFont val="Tahoma"/>
            <family val="2"/>
            <charset val="238"/>
          </rPr>
          <t>Interpolated</t>
        </r>
      </text>
    </comment>
    <comment ref="AW731" authorId="0" shapeId="0" xr:uid="{119B89E3-1DCB-4BD4-B7F9-7E60D9059A6F}">
      <text>
        <r>
          <rPr>
            <sz val="9"/>
            <color indexed="81"/>
            <rFont val="Tahoma"/>
            <family val="2"/>
            <charset val="238"/>
          </rPr>
          <t>Future value used</t>
        </r>
      </text>
    </comment>
    <comment ref="BB731" authorId="0" shapeId="0" xr:uid="{8E6BEFC3-1716-496F-896D-A6BC4EA7BBB7}">
      <text>
        <r>
          <rPr>
            <sz val="9"/>
            <color indexed="81"/>
            <rFont val="Tahoma"/>
            <family val="2"/>
            <charset val="238"/>
          </rPr>
          <t>Interpolated</t>
        </r>
      </text>
    </comment>
    <comment ref="BO731" authorId="0" shapeId="0" xr:uid="{A3790A18-7D13-42DA-AF4F-488A81AA6D40}">
      <text>
        <r>
          <rPr>
            <sz val="9"/>
            <color indexed="81"/>
            <rFont val="Tahoma"/>
            <family val="2"/>
            <charset val="238"/>
          </rPr>
          <t>Future value used</t>
        </r>
      </text>
    </comment>
    <comment ref="AQ732" authorId="0" shapeId="0" xr:uid="{6633AAFA-8428-491B-9ADB-814BD2EB17FB}">
      <text>
        <r>
          <rPr>
            <sz val="9"/>
            <color indexed="81"/>
            <rFont val="Tahoma"/>
            <family val="2"/>
            <charset val="238"/>
          </rPr>
          <t>Historical value used</t>
        </r>
      </text>
    </comment>
    <comment ref="BX732" authorId="0" shapeId="0" xr:uid="{BC6D8CE3-6B5E-4CC6-920B-A60502E66AF9}">
      <text>
        <r>
          <rPr>
            <sz val="9"/>
            <color indexed="81"/>
            <rFont val="Tahoma"/>
            <family val="2"/>
            <charset val="238"/>
          </rPr>
          <t>Historical value used</t>
        </r>
      </text>
    </comment>
    <comment ref="AV733" authorId="0" shapeId="0" xr:uid="{80342E57-5439-4417-8D8F-276DB328EEB6}">
      <text>
        <r>
          <rPr>
            <sz val="9"/>
            <color indexed="81"/>
            <rFont val="Tahoma"/>
            <family val="2"/>
            <charset val="238"/>
          </rPr>
          <t>Historical value used</t>
        </r>
      </text>
    </comment>
    <comment ref="BB733" authorId="0" shapeId="0" xr:uid="{8BB4A151-ABD2-4F58-8EE5-13F040D47AFA}">
      <text>
        <r>
          <rPr>
            <sz val="9"/>
            <color indexed="81"/>
            <rFont val="Tahoma"/>
            <family val="2"/>
            <charset val="238"/>
          </rPr>
          <t>Interpolated</t>
        </r>
      </text>
    </comment>
    <comment ref="AV735" authorId="0" shapeId="0" xr:uid="{CA2C26C1-B276-4994-A40D-CC8D92C44793}">
      <text>
        <r>
          <rPr>
            <sz val="9"/>
            <color indexed="81"/>
            <rFont val="Tahoma"/>
            <family val="2"/>
            <charset val="238"/>
          </rPr>
          <t>Historical value used</t>
        </r>
      </text>
    </comment>
    <comment ref="BB735" authorId="0" shapeId="0" xr:uid="{90060041-C0C1-4EA5-9637-80DC96261AEC}">
      <text>
        <r>
          <rPr>
            <sz val="9"/>
            <color indexed="81"/>
            <rFont val="Tahoma"/>
            <family val="2"/>
            <charset val="238"/>
          </rPr>
          <t>Interpolated</t>
        </r>
      </text>
    </comment>
    <comment ref="AV737" authorId="0" shapeId="0" xr:uid="{2A515F2F-34ED-439A-96D0-97DCC02AA129}">
      <text>
        <r>
          <rPr>
            <sz val="9"/>
            <color indexed="81"/>
            <rFont val="Tahoma"/>
            <family val="2"/>
            <charset val="238"/>
          </rPr>
          <t>Historical value used</t>
        </r>
      </text>
    </comment>
    <comment ref="BB737" authorId="0" shapeId="0" xr:uid="{B7D9E18A-83EF-42F0-AE59-6F241D3C6EB7}">
      <text>
        <r>
          <rPr>
            <sz val="9"/>
            <color indexed="81"/>
            <rFont val="Tahoma"/>
            <family val="2"/>
            <charset val="238"/>
          </rPr>
          <t>Interpolated</t>
        </r>
      </text>
    </comment>
    <comment ref="AV739" authorId="0" shapeId="0" xr:uid="{3B4C22E4-69B3-4D70-A2F3-80367144CBDB}">
      <text>
        <r>
          <rPr>
            <sz val="9"/>
            <color indexed="81"/>
            <rFont val="Tahoma"/>
            <family val="2"/>
            <charset val="238"/>
          </rPr>
          <t>Historical value used</t>
        </r>
      </text>
    </comment>
    <comment ref="BB739" authorId="0" shapeId="0" xr:uid="{C4DF632C-13E2-4DD6-BB45-845CF623AF26}">
      <text>
        <r>
          <rPr>
            <sz val="9"/>
            <color indexed="81"/>
            <rFont val="Tahoma"/>
            <family val="2"/>
            <charset val="238"/>
          </rPr>
          <t>Interpolated</t>
        </r>
      </text>
    </comment>
    <comment ref="BB740" authorId="0" shapeId="0" xr:uid="{9CDDD540-835D-472D-BA37-7B8D34875216}">
      <text>
        <r>
          <rPr>
            <sz val="9"/>
            <color indexed="81"/>
            <rFont val="Tahoma"/>
            <family val="2"/>
            <charset val="238"/>
          </rPr>
          <t>Interpolated</t>
        </r>
      </text>
    </comment>
    <comment ref="AV741" authorId="0" shapeId="0" xr:uid="{DA3D2001-0ED3-4F6B-98A0-A6D63CBA2363}">
      <text>
        <r>
          <rPr>
            <sz val="9"/>
            <color indexed="81"/>
            <rFont val="Tahoma"/>
            <family val="2"/>
            <charset val="238"/>
          </rPr>
          <t>Historical value used</t>
        </r>
      </text>
    </comment>
    <comment ref="BB741" authorId="0" shapeId="0" xr:uid="{7108B6F1-9E10-4575-A23F-6C9A5F51DFB5}">
      <text>
        <r>
          <rPr>
            <sz val="9"/>
            <color indexed="81"/>
            <rFont val="Tahoma"/>
            <family val="2"/>
            <charset val="238"/>
          </rPr>
          <t>Interpolated</t>
        </r>
      </text>
    </comment>
    <comment ref="BB742" authorId="0" shapeId="0" xr:uid="{DCACAD36-C43E-47C5-B8E0-B16F2E068B6A}">
      <text>
        <r>
          <rPr>
            <sz val="9"/>
            <color indexed="81"/>
            <rFont val="Tahoma"/>
            <family val="2"/>
            <charset val="238"/>
          </rPr>
          <t>Interpolated</t>
        </r>
      </text>
    </comment>
    <comment ref="BX742" authorId="0" shapeId="0" xr:uid="{C735E949-00F9-43D8-9B12-1431034D2CD6}">
      <text>
        <r>
          <rPr>
            <sz val="9"/>
            <color indexed="81"/>
            <rFont val="Tahoma"/>
            <family val="2"/>
            <charset val="238"/>
          </rPr>
          <t>Future value used</t>
        </r>
      </text>
    </comment>
    <comment ref="AV743" authorId="0" shapeId="0" xr:uid="{ED4B2FF4-BBF0-48CA-B708-01AFB92137F8}">
      <text>
        <r>
          <rPr>
            <sz val="9"/>
            <color indexed="81"/>
            <rFont val="Tahoma"/>
            <family val="2"/>
            <charset val="238"/>
          </rPr>
          <t>Historical value used</t>
        </r>
      </text>
    </comment>
    <comment ref="AW743" authorId="0" shapeId="0" xr:uid="{267E4455-7F82-471F-AE0A-035F68254B6A}">
      <text>
        <r>
          <rPr>
            <sz val="9"/>
            <color indexed="81"/>
            <rFont val="Tahoma"/>
            <family val="2"/>
            <charset val="238"/>
          </rPr>
          <t>Future value used</t>
        </r>
      </text>
    </comment>
    <comment ref="BO743" authorId="0" shapeId="0" xr:uid="{80C7875F-D526-4B23-AFC0-828C46CDDB00}">
      <text>
        <r>
          <rPr>
            <sz val="9"/>
            <color indexed="81"/>
            <rFont val="Tahoma"/>
            <family val="2"/>
            <charset val="238"/>
          </rPr>
          <t>Future value used</t>
        </r>
      </text>
    </comment>
    <comment ref="BX743" authorId="0" shapeId="0" xr:uid="{93B0D69C-4705-4A24-8C6C-188A53518268}">
      <text>
        <r>
          <rPr>
            <sz val="9"/>
            <color indexed="81"/>
            <rFont val="Tahoma"/>
            <family val="2"/>
            <charset val="238"/>
          </rPr>
          <t>Future value used</t>
        </r>
      </text>
    </comment>
    <comment ref="AW744" authorId="0" shapeId="0" xr:uid="{7BF4AFBC-2D4D-4086-8748-BACB92AE8FCF}">
      <text>
        <r>
          <rPr>
            <sz val="9"/>
            <color indexed="81"/>
            <rFont val="Tahoma"/>
            <family val="2"/>
            <charset val="238"/>
          </rPr>
          <t>Future value used</t>
        </r>
      </text>
    </comment>
    <comment ref="BB744" authorId="0" shapeId="0" xr:uid="{585DFDEC-E166-4E26-A6F6-D741C77DC34D}">
      <text>
        <r>
          <rPr>
            <sz val="9"/>
            <color indexed="81"/>
            <rFont val="Tahoma"/>
            <family val="2"/>
            <charset val="238"/>
          </rPr>
          <t>Interpolated</t>
        </r>
      </text>
    </comment>
    <comment ref="BO744" authorId="0" shapeId="0" xr:uid="{063BFFF2-920F-4037-AD7B-A3DABE349746}">
      <text>
        <r>
          <rPr>
            <sz val="9"/>
            <color indexed="81"/>
            <rFont val="Tahoma"/>
            <family val="2"/>
            <charset val="238"/>
          </rPr>
          <t>Future value used</t>
        </r>
      </text>
    </comment>
    <comment ref="BX744" authorId="0" shapeId="0" xr:uid="{AADB37AC-2324-40F3-832C-6082B51A3AD0}">
      <text>
        <r>
          <rPr>
            <sz val="9"/>
            <color indexed="81"/>
            <rFont val="Tahoma"/>
            <family val="2"/>
            <charset val="238"/>
          </rPr>
          <t>Future value used</t>
        </r>
      </text>
    </comment>
    <comment ref="AQ745" authorId="0" shapeId="0" xr:uid="{DE9DAE1E-E59B-44F4-879C-6D5AFC73E0E8}">
      <text>
        <r>
          <rPr>
            <sz val="9"/>
            <color indexed="81"/>
            <rFont val="Tahoma"/>
            <family val="2"/>
            <charset val="238"/>
          </rPr>
          <t>Historical value used</t>
        </r>
      </text>
    </comment>
    <comment ref="AU745" authorId="0" shapeId="0" xr:uid="{3BEACB94-808D-420A-81CF-457C387128E8}">
      <text>
        <r>
          <rPr>
            <sz val="9"/>
            <color indexed="81"/>
            <rFont val="Tahoma"/>
            <family val="2"/>
            <charset val="238"/>
          </rPr>
          <t>Historical value used</t>
        </r>
      </text>
    </comment>
    <comment ref="AV746" authorId="0" shapeId="0" xr:uid="{2D504CBD-27CA-4B5B-802F-499BA959B3AF}">
      <text>
        <r>
          <rPr>
            <sz val="9"/>
            <color indexed="81"/>
            <rFont val="Tahoma"/>
            <family val="2"/>
            <charset val="238"/>
          </rPr>
          <t>Historical value used</t>
        </r>
      </text>
    </comment>
    <comment ref="BB746" authorId="0" shapeId="0" xr:uid="{D0021D20-AD71-4685-8D34-AB56DA0CBA9B}">
      <text>
        <r>
          <rPr>
            <sz val="9"/>
            <color indexed="81"/>
            <rFont val="Tahoma"/>
            <family val="2"/>
            <charset val="238"/>
          </rPr>
          <t>Interpolated</t>
        </r>
      </text>
    </comment>
    <comment ref="AV748" authorId="0" shapeId="0" xr:uid="{E4B8C66B-55D4-4C17-896C-543B02880247}">
      <text>
        <r>
          <rPr>
            <sz val="9"/>
            <color indexed="81"/>
            <rFont val="Tahoma"/>
            <family val="2"/>
            <charset val="238"/>
          </rPr>
          <t>Historical value used</t>
        </r>
      </text>
    </comment>
    <comment ref="BB748" authorId="0" shapeId="0" xr:uid="{EBAE28F9-719F-419C-8A3E-2E98852C7DF4}">
      <text>
        <r>
          <rPr>
            <sz val="9"/>
            <color indexed="81"/>
            <rFont val="Tahoma"/>
            <family val="2"/>
            <charset val="238"/>
          </rPr>
          <t>Interpolated</t>
        </r>
      </text>
    </comment>
    <comment ref="AV750" authorId="0" shapeId="0" xr:uid="{A7DC4A01-4A2C-4E71-870E-A12DAE2616B2}">
      <text>
        <r>
          <rPr>
            <sz val="9"/>
            <color indexed="81"/>
            <rFont val="Tahoma"/>
            <family val="2"/>
            <charset val="238"/>
          </rPr>
          <t>Historical value used</t>
        </r>
      </text>
    </comment>
    <comment ref="BB750" authorId="0" shapeId="0" xr:uid="{78CA1346-9C36-4699-B818-111B1F9B2B10}">
      <text>
        <r>
          <rPr>
            <sz val="9"/>
            <color indexed="81"/>
            <rFont val="Tahoma"/>
            <family val="2"/>
            <charset val="238"/>
          </rPr>
          <t>Interpolated</t>
        </r>
      </text>
    </comment>
    <comment ref="AV752" authorId="0" shapeId="0" xr:uid="{4D5B2713-5D4C-4C69-A011-ECA3A849A4A6}">
      <text>
        <r>
          <rPr>
            <sz val="9"/>
            <color indexed="81"/>
            <rFont val="Tahoma"/>
            <family val="2"/>
            <charset val="238"/>
          </rPr>
          <t>Historical value used</t>
        </r>
      </text>
    </comment>
    <comment ref="BB752" authorId="0" shapeId="0" xr:uid="{B628F349-6FAA-4C8A-B26D-EAD89611F1A3}">
      <text>
        <r>
          <rPr>
            <sz val="9"/>
            <color indexed="81"/>
            <rFont val="Tahoma"/>
            <family val="2"/>
            <charset val="238"/>
          </rPr>
          <t>Interpolated</t>
        </r>
      </text>
    </comment>
    <comment ref="BB753" authorId="0" shapeId="0" xr:uid="{83AE6138-822B-4532-988C-7420EAE08B27}">
      <text>
        <r>
          <rPr>
            <sz val="9"/>
            <color indexed="81"/>
            <rFont val="Tahoma"/>
            <family val="2"/>
            <charset val="238"/>
          </rPr>
          <t>Interpolated</t>
        </r>
      </text>
    </comment>
    <comment ref="AQ754" authorId="0" shapeId="0" xr:uid="{F571FEFB-A68F-4078-BB54-47AAEFF6C74E}">
      <text>
        <r>
          <rPr>
            <sz val="9"/>
            <color indexed="81"/>
            <rFont val="Tahoma"/>
            <family val="2"/>
            <charset val="238"/>
          </rPr>
          <t>Interpolated</t>
        </r>
      </text>
    </comment>
    <comment ref="AV754" authorId="0" shapeId="0" xr:uid="{62D3EFDA-FA94-4D18-9A0F-366E261AF4E2}">
      <text>
        <r>
          <rPr>
            <sz val="9"/>
            <color indexed="81"/>
            <rFont val="Tahoma"/>
            <family val="2"/>
            <charset val="238"/>
          </rPr>
          <t>Historical value used</t>
        </r>
      </text>
    </comment>
    <comment ref="BB754" authorId="0" shapeId="0" xr:uid="{3A69ACBD-8937-4DA8-9B7A-BB3F0422D352}">
      <text>
        <r>
          <rPr>
            <sz val="9"/>
            <color indexed="81"/>
            <rFont val="Tahoma"/>
            <family val="2"/>
            <charset val="238"/>
          </rPr>
          <t>Interpolated</t>
        </r>
      </text>
    </comment>
    <comment ref="BB755" authorId="0" shapeId="0" xr:uid="{6884487E-1E91-4D34-8CDC-AE6F4AB10609}">
      <text>
        <r>
          <rPr>
            <sz val="9"/>
            <color indexed="81"/>
            <rFont val="Tahoma"/>
            <family val="2"/>
            <charset val="238"/>
          </rPr>
          <t>Interpolated</t>
        </r>
      </text>
    </comment>
    <comment ref="AV756" authorId="0" shapeId="0" xr:uid="{432B4731-7C7E-464A-833C-73520FBC21B6}">
      <text>
        <r>
          <rPr>
            <sz val="9"/>
            <color indexed="81"/>
            <rFont val="Tahoma"/>
            <family val="2"/>
            <charset val="238"/>
          </rPr>
          <t>Historical value used</t>
        </r>
      </text>
    </comment>
    <comment ref="AW756" authorId="0" shapeId="0" xr:uid="{E79DDD1B-967C-4967-BD1D-C1B31F64ABD0}">
      <text>
        <r>
          <rPr>
            <sz val="9"/>
            <color indexed="81"/>
            <rFont val="Tahoma"/>
            <family val="2"/>
            <charset val="238"/>
          </rPr>
          <t>Future value used</t>
        </r>
      </text>
    </comment>
    <comment ref="BO756" authorId="0" shapeId="0" xr:uid="{241E5BE1-F5E2-4CF8-85CD-B495EBACC654}">
      <text>
        <r>
          <rPr>
            <sz val="9"/>
            <color indexed="81"/>
            <rFont val="Tahoma"/>
            <family val="2"/>
            <charset val="238"/>
          </rPr>
          <t>Future value used</t>
        </r>
      </text>
    </comment>
    <comment ref="AQ757" authorId="0" shapeId="0" xr:uid="{BA39D0D2-B4F2-4B1E-9E5B-788ABC1979D4}">
      <text>
        <r>
          <rPr>
            <sz val="9"/>
            <color indexed="81"/>
            <rFont val="Tahoma"/>
            <family val="2"/>
            <charset val="238"/>
          </rPr>
          <t>Interpolated</t>
        </r>
      </text>
    </comment>
    <comment ref="AW757" authorId="0" shapeId="0" xr:uid="{B3AF7BC0-E30C-45A6-8114-54089F05A372}">
      <text>
        <r>
          <rPr>
            <sz val="9"/>
            <color indexed="81"/>
            <rFont val="Tahoma"/>
            <family val="2"/>
            <charset val="238"/>
          </rPr>
          <t>Future value used</t>
        </r>
      </text>
    </comment>
    <comment ref="BB757" authorId="0" shapeId="0" xr:uid="{E96D3913-9B10-4948-8915-0B8BF3E4A42D}">
      <text>
        <r>
          <rPr>
            <sz val="9"/>
            <color indexed="81"/>
            <rFont val="Tahoma"/>
            <family val="2"/>
            <charset val="238"/>
          </rPr>
          <t>Interpolated</t>
        </r>
      </text>
    </comment>
    <comment ref="BO757" authorId="0" shapeId="0" xr:uid="{4BE2514E-3452-44FB-AEE5-3025FD7152A5}">
      <text>
        <r>
          <rPr>
            <sz val="9"/>
            <color indexed="81"/>
            <rFont val="Tahoma"/>
            <family val="2"/>
            <charset val="238"/>
          </rPr>
          <t>Future value used</t>
        </r>
      </text>
    </comment>
    <comment ref="BX757" authorId="0" shapeId="0" xr:uid="{3A0AD93C-2E5D-4B1E-9AE3-77F4C7655898}">
      <text>
        <r>
          <rPr>
            <sz val="9"/>
            <color indexed="81"/>
            <rFont val="Tahoma"/>
            <family val="2"/>
            <charset val="238"/>
          </rPr>
          <t>Interpolated</t>
        </r>
      </text>
    </comment>
    <comment ref="AQ758" authorId="0" shapeId="0" xr:uid="{A8797B76-C677-45BF-A51F-3D94688EB8D5}">
      <text>
        <r>
          <rPr>
            <sz val="9"/>
            <color indexed="81"/>
            <rFont val="Tahoma"/>
            <family val="2"/>
            <charset val="238"/>
          </rPr>
          <t>Historical value used</t>
        </r>
      </text>
    </comment>
    <comment ref="BX758" authorId="0" shapeId="0" xr:uid="{997CBF62-7E77-48AA-BA1E-8F1EEB437709}">
      <text>
        <r>
          <rPr>
            <sz val="9"/>
            <color indexed="81"/>
            <rFont val="Tahoma"/>
            <family val="2"/>
            <charset val="238"/>
          </rPr>
          <t>Historical value used</t>
        </r>
      </text>
    </comment>
    <comment ref="AV759" authorId="0" shapeId="0" xr:uid="{730DBEEA-6C44-4C6A-970B-B1BAE1C0A279}">
      <text>
        <r>
          <rPr>
            <sz val="9"/>
            <color indexed="81"/>
            <rFont val="Tahoma"/>
            <family val="2"/>
            <charset val="238"/>
          </rPr>
          <t>Historical value used</t>
        </r>
      </text>
    </comment>
    <comment ref="BB759" authorId="0" shapeId="0" xr:uid="{9822DE3D-C7A5-4A64-B124-20317C732024}">
      <text>
        <r>
          <rPr>
            <sz val="9"/>
            <color indexed="81"/>
            <rFont val="Tahoma"/>
            <family val="2"/>
            <charset val="238"/>
          </rPr>
          <t>Interpolated</t>
        </r>
      </text>
    </comment>
    <comment ref="AV761" authorId="0" shapeId="0" xr:uid="{AF912D36-DCDA-44B4-BFC7-EA7042D36671}">
      <text>
        <r>
          <rPr>
            <sz val="9"/>
            <color indexed="81"/>
            <rFont val="Tahoma"/>
            <family val="2"/>
            <charset val="238"/>
          </rPr>
          <t>Historical value used</t>
        </r>
      </text>
    </comment>
    <comment ref="BB761" authorId="0" shapeId="0" xr:uid="{FDF8F757-9607-4797-ABAC-E15BA55B0E39}">
      <text>
        <r>
          <rPr>
            <sz val="9"/>
            <color indexed="81"/>
            <rFont val="Tahoma"/>
            <family val="2"/>
            <charset val="238"/>
          </rPr>
          <t>Interpolated</t>
        </r>
      </text>
    </comment>
    <comment ref="AV763" authorId="0" shapeId="0" xr:uid="{0BDBA143-19CA-4A6E-9F83-4593CD957A2C}">
      <text>
        <r>
          <rPr>
            <sz val="9"/>
            <color indexed="81"/>
            <rFont val="Tahoma"/>
            <family val="2"/>
            <charset val="238"/>
          </rPr>
          <t>Historical value used</t>
        </r>
      </text>
    </comment>
    <comment ref="BB763" authorId="0" shapeId="0" xr:uid="{03E32291-E6CA-41DF-B0EE-509E3898D8A2}">
      <text>
        <r>
          <rPr>
            <sz val="9"/>
            <color indexed="81"/>
            <rFont val="Tahoma"/>
            <family val="2"/>
            <charset val="238"/>
          </rPr>
          <t>Interpolated</t>
        </r>
      </text>
    </comment>
    <comment ref="AV765" authorId="0" shapeId="0" xr:uid="{91D6DB1A-AF72-499A-AB9C-D62DCA69AF1F}">
      <text>
        <r>
          <rPr>
            <sz val="9"/>
            <color indexed="81"/>
            <rFont val="Tahoma"/>
            <family val="2"/>
            <charset val="238"/>
          </rPr>
          <t>Historical value used</t>
        </r>
      </text>
    </comment>
    <comment ref="BB765" authorId="0" shapeId="0" xr:uid="{48DD5353-9B18-4A97-A8B5-014F3920D774}">
      <text>
        <r>
          <rPr>
            <sz val="9"/>
            <color indexed="81"/>
            <rFont val="Tahoma"/>
            <family val="2"/>
            <charset val="238"/>
          </rPr>
          <t>Interpolated</t>
        </r>
      </text>
    </comment>
    <comment ref="BX765" authorId="0" shapeId="0" xr:uid="{3B27D989-318B-4BCF-88D7-CFAB2236CBDA}">
      <text>
        <r>
          <rPr>
            <sz val="9"/>
            <color indexed="81"/>
            <rFont val="Tahoma"/>
            <family val="2"/>
            <charset val="238"/>
          </rPr>
          <t>Interpolated</t>
        </r>
      </text>
    </comment>
    <comment ref="BB766" authorId="0" shapeId="0" xr:uid="{4D87F536-120C-4E1D-A6A6-E8DD3206A01D}">
      <text>
        <r>
          <rPr>
            <sz val="9"/>
            <color indexed="81"/>
            <rFont val="Tahoma"/>
            <family val="2"/>
            <charset val="238"/>
          </rPr>
          <t>Interpolated</t>
        </r>
      </text>
    </comment>
    <comment ref="AV767" authorId="0" shapeId="0" xr:uid="{DF16FA25-660A-478A-A3F2-BC3BC4BB2987}">
      <text>
        <r>
          <rPr>
            <sz val="9"/>
            <color indexed="81"/>
            <rFont val="Tahoma"/>
            <family val="2"/>
            <charset val="238"/>
          </rPr>
          <t>Historical value used</t>
        </r>
      </text>
    </comment>
    <comment ref="BB767" authorId="0" shapeId="0" xr:uid="{5EE7AC02-E74A-4C1B-9864-EAE9282F470B}">
      <text>
        <r>
          <rPr>
            <sz val="9"/>
            <color indexed="81"/>
            <rFont val="Tahoma"/>
            <family val="2"/>
            <charset val="238"/>
          </rPr>
          <t>Interpolated</t>
        </r>
      </text>
    </comment>
    <comment ref="BB768" authorId="0" shapeId="0" xr:uid="{06A59539-670C-4FD7-A4F0-DEB1CD0B5815}">
      <text>
        <r>
          <rPr>
            <sz val="9"/>
            <color indexed="81"/>
            <rFont val="Tahoma"/>
            <family val="2"/>
            <charset val="238"/>
          </rPr>
          <t>Interpolated</t>
        </r>
      </text>
    </comment>
    <comment ref="AV769" authorId="0" shapeId="0" xr:uid="{20F18A9A-9588-4D65-992F-36033DE3B2DE}">
      <text>
        <r>
          <rPr>
            <sz val="9"/>
            <color indexed="81"/>
            <rFont val="Tahoma"/>
            <family val="2"/>
            <charset val="238"/>
          </rPr>
          <t>Historical value used</t>
        </r>
      </text>
    </comment>
    <comment ref="AW769" authorId="0" shapeId="0" xr:uid="{6977C633-FEF2-43FC-BA9F-B0DF851C58DF}">
      <text>
        <r>
          <rPr>
            <sz val="9"/>
            <color indexed="81"/>
            <rFont val="Tahoma"/>
            <family val="2"/>
            <charset val="238"/>
          </rPr>
          <t>Future value used</t>
        </r>
      </text>
    </comment>
    <comment ref="BO769" authorId="0" shapeId="0" xr:uid="{7DF9F197-37D1-42D6-A34C-643386D4A674}">
      <text>
        <r>
          <rPr>
            <sz val="9"/>
            <color indexed="81"/>
            <rFont val="Tahoma"/>
            <family val="2"/>
            <charset val="238"/>
          </rPr>
          <t>Future value used</t>
        </r>
      </text>
    </comment>
    <comment ref="AW770" authorId="0" shapeId="0" xr:uid="{5F239D3F-745D-451C-A59B-B86E86BE6B52}">
      <text>
        <r>
          <rPr>
            <sz val="9"/>
            <color indexed="81"/>
            <rFont val="Tahoma"/>
            <family val="2"/>
            <charset val="238"/>
          </rPr>
          <t>Future value used</t>
        </r>
      </text>
    </comment>
    <comment ref="BB770" authorId="0" shapeId="0" xr:uid="{914642E4-C480-4C50-AB5D-115F5B4FB294}">
      <text>
        <r>
          <rPr>
            <sz val="9"/>
            <color indexed="81"/>
            <rFont val="Tahoma"/>
            <family val="2"/>
            <charset val="238"/>
          </rPr>
          <t>Interpolated</t>
        </r>
      </text>
    </comment>
    <comment ref="BO770" authorId="0" shapeId="0" xr:uid="{5D4C99A5-B079-4722-BB58-BED39C7B7F33}">
      <text>
        <r>
          <rPr>
            <sz val="9"/>
            <color indexed="81"/>
            <rFont val="Tahoma"/>
            <family val="2"/>
            <charset val="238"/>
          </rPr>
          <t>Future value used</t>
        </r>
      </text>
    </comment>
    <comment ref="AU771" authorId="0" shapeId="0" xr:uid="{D2EA55FB-D949-4720-A78F-F22971B2E770}">
      <text>
        <r>
          <rPr>
            <sz val="9"/>
            <color indexed="81"/>
            <rFont val="Tahoma"/>
            <family val="2"/>
            <charset val="238"/>
          </rPr>
          <t>Historical value used</t>
        </r>
      </text>
    </comment>
    <comment ref="BX771" authorId="0" shapeId="0" xr:uid="{07DDF334-F25A-479C-84BF-749A26D57A56}">
      <text>
        <r>
          <rPr>
            <sz val="9"/>
            <color indexed="81"/>
            <rFont val="Tahoma"/>
            <family val="2"/>
            <charset val="238"/>
          </rPr>
          <t>Historical value used</t>
        </r>
      </text>
    </comment>
    <comment ref="AB772" authorId="0" shapeId="0" xr:uid="{8CCB5EFB-D1FA-4FDA-9BD2-462BB03DCB7A}">
      <text>
        <r>
          <rPr>
            <sz val="9"/>
            <color indexed="81"/>
            <rFont val="Tahoma"/>
            <family val="2"/>
            <charset val="238"/>
          </rPr>
          <t>Interpolated</t>
        </r>
      </text>
    </comment>
    <comment ref="AF772" authorId="0" shapeId="0" xr:uid="{6A4AE295-6667-4D08-9EBD-FDC9C5E0D278}">
      <text>
        <r>
          <rPr>
            <sz val="9"/>
            <color indexed="81"/>
            <rFont val="Tahoma"/>
            <family val="2"/>
            <charset val="238"/>
          </rPr>
          <t>Interpolated</t>
        </r>
      </text>
    </comment>
    <comment ref="AJ772" authorId="0" shapeId="0" xr:uid="{378F2972-5DA8-4A70-9FE2-76F41DB05906}">
      <text>
        <r>
          <rPr>
            <sz val="9"/>
            <color indexed="81"/>
            <rFont val="Tahoma"/>
            <family val="2"/>
            <charset val="238"/>
          </rPr>
          <t>Interpolated</t>
        </r>
      </text>
    </comment>
    <comment ref="AK772" authorId="0" shapeId="0" xr:uid="{19E8FA46-0B83-4252-B962-2EC1ADBB5E33}">
      <text>
        <r>
          <rPr>
            <sz val="9"/>
            <color indexed="81"/>
            <rFont val="Tahoma"/>
            <family val="2"/>
            <charset val="238"/>
          </rPr>
          <t>Interpolated</t>
        </r>
      </text>
    </comment>
    <comment ref="AV772" authorId="0" shapeId="0" xr:uid="{C1EE52C7-D607-441D-9A96-6B887B30C74F}">
      <text>
        <r>
          <rPr>
            <sz val="9"/>
            <color indexed="81"/>
            <rFont val="Tahoma"/>
            <family val="2"/>
            <charset val="238"/>
          </rPr>
          <t>Historical value used</t>
        </r>
      </text>
    </comment>
    <comment ref="AY772" authorId="0" shapeId="0" xr:uid="{06B1CDDC-34C5-4C35-A32F-65D13E8A6BD9}">
      <text>
        <r>
          <rPr>
            <sz val="9"/>
            <color indexed="81"/>
            <rFont val="Tahoma"/>
            <family val="2"/>
            <charset val="238"/>
          </rPr>
          <t>Interpolated</t>
        </r>
      </text>
    </comment>
    <comment ref="BB772" authorId="0" shapeId="0" xr:uid="{A259C3B5-FB90-419A-936E-7E543859122A}">
      <text>
        <r>
          <rPr>
            <sz val="9"/>
            <color indexed="81"/>
            <rFont val="Tahoma"/>
            <family val="2"/>
            <charset val="238"/>
          </rPr>
          <t>Interpolated</t>
        </r>
      </text>
    </comment>
    <comment ref="BL772" authorId="0" shapeId="0" xr:uid="{35B287F4-B572-419F-8419-4065488EE3A8}">
      <text>
        <r>
          <rPr>
            <sz val="9"/>
            <color indexed="81"/>
            <rFont val="Tahoma"/>
            <family val="2"/>
            <charset val="238"/>
          </rPr>
          <t>Interpolated</t>
        </r>
      </text>
    </comment>
    <comment ref="BS772" authorId="0" shapeId="0" xr:uid="{7A243E88-30ED-4CD1-981A-B1E2A33C1B89}">
      <text>
        <r>
          <rPr>
            <sz val="9"/>
            <color indexed="81"/>
            <rFont val="Tahoma"/>
            <family val="2"/>
            <charset val="238"/>
          </rPr>
          <t>Interpolated</t>
        </r>
      </text>
    </comment>
    <comment ref="BT772" authorId="0" shapeId="0" xr:uid="{0AE7EDBD-9A9E-4F34-B6D6-175FCAD27906}">
      <text>
        <r>
          <rPr>
            <sz val="9"/>
            <color indexed="81"/>
            <rFont val="Tahoma"/>
            <family val="2"/>
            <charset val="238"/>
          </rPr>
          <t>Interpolated</t>
        </r>
      </text>
    </comment>
    <comment ref="BX772" authorId="0" shapeId="0" xr:uid="{AA7FF39D-AFA4-42F3-AF83-7491FC4BAFB1}">
      <text>
        <r>
          <rPr>
            <sz val="9"/>
            <color indexed="81"/>
            <rFont val="Tahoma"/>
            <family val="2"/>
            <charset val="238"/>
          </rPr>
          <t>Historical value used</t>
        </r>
      </text>
    </comment>
    <comment ref="AB773" authorId="0" shapeId="0" xr:uid="{5DDE8D9F-D2CA-46C2-BEA1-BF88FC85C4D5}">
      <text>
        <r>
          <rPr>
            <sz val="9"/>
            <color indexed="81"/>
            <rFont val="Tahoma"/>
            <family val="2"/>
            <charset val="238"/>
          </rPr>
          <t>Interpolated</t>
        </r>
      </text>
    </comment>
    <comment ref="AF773" authorId="0" shapeId="0" xr:uid="{A067C580-F2F6-4126-B1CF-C94078A8FD54}">
      <text>
        <r>
          <rPr>
            <sz val="9"/>
            <color indexed="81"/>
            <rFont val="Tahoma"/>
            <family val="2"/>
            <charset val="238"/>
          </rPr>
          <t>Interpolated</t>
        </r>
      </text>
    </comment>
    <comment ref="AJ773" authorId="0" shapeId="0" xr:uid="{4BDE34B1-AFBC-4C54-BFE1-CFDD58C657B8}">
      <text>
        <r>
          <rPr>
            <sz val="9"/>
            <color indexed="81"/>
            <rFont val="Tahoma"/>
            <family val="2"/>
            <charset val="238"/>
          </rPr>
          <t>Interpolated</t>
        </r>
      </text>
    </comment>
    <comment ref="AK773" authorId="0" shapeId="0" xr:uid="{1C537BD5-90E4-428B-B5B6-103C4027BA0F}">
      <text>
        <r>
          <rPr>
            <sz val="9"/>
            <color indexed="81"/>
            <rFont val="Tahoma"/>
            <family val="2"/>
            <charset val="238"/>
          </rPr>
          <t>Interpolated</t>
        </r>
      </text>
    </comment>
    <comment ref="AY773" authorId="0" shapeId="0" xr:uid="{9CB82A4C-8370-40CD-AB8E-57640FD2858D}">
      <text>
        <r>
          <rPr>
            <sz val="9"/>
            <color indexed="81"/>
            <rFont val="Tahoma"/>
            <family val="2"/>
            <charset val="238"/>
          </rPr>
          <t>Interpolated</t>
        </r>
      </text>
    </comment>
    <comment ref="BL773" authorId="0" shapeId="0" xr:uid="{9042D9FE-C289-4E12-AEB7-C02AD5FA01F1}">
      <text>
        <r>
          <rPr>
            <sz val="9"/>
            <color indexed="81"/>
            <rFont val="Tahoma"/>
            <family val="2"/>
            <charset val="238"/>
          </rPr>
          <t>Interpolated</t>
        </r>
      </text>
    </comment>
    <comment ref="BS773" authorId="0" shapeId="0" xr:uid="{BA55073C-0C05-46F7-9CEF-3F18817650DC}">
      <text>
        <r>
          <rPr>
            <sz val="9"/>
            <color indexed="81"/>
            <rFont val="Tahoma"/>
            <family val="2"/>
            <charset val="238"/>
          </rPr>
          <t>Interpolated</t>
        </r>
      </text>
    </comment>
    <comment ref="BT773" authorId="0" shapeId="0" xr:uid="{D846F949-E3E2-4DC2-A938-15BC5AED0163}">
      <text>
        <r>
          <rPr>
            <sz val="9"/>
            <color indexed="81"/>
            <rFont val="Tahoma"/>
            <family val="2"/>
            <charset val="238"/>
          </rPr>
          <t>Interpolated</t>
        </r>
      </text>
    </comment>
    <comment ref="BX773" authorId="0" shapeId="0" xr:uid="{62764449-27BD-4A93-99B3-1575A04FDDDB}">
      <text>
        <r>
          <rPr>
            <sz val="9"/>
            <color indexed="81"/>
            <rFont val="Tahoma"/>
            <family val="2"/>
            <charset val="238"/>
          </rPr>
          <t>Historical value used</t>
        </r>
      </text>
    </comment>
    <comment ref="AV774" authorId="0" shapeId="0" xr:uid="{53C123D4-0FBB-46B4-BDF0-EE50A0A7ADFB}">
      <text>
        <r>
          <rPr>
            <sz val="9"/>
            <color indexed="81"/>
            <rFont val="Tahoma"/>
            <family val="2"/>
            <charset val="238"/>
          </rPr>
          <t>Historical value used</t>
        </r>
      </text>
    </comment>
    <comment ref="BB774" authorId="0" shapeId="0" xr:uid="{A4C037E9-D37F-42AE-ABC4-8F8B62C0A705}">
      <text>
        <r>
          <rPr>
            <sz val="9"/>
            <color indexed="81"/>
            <rFont val="Tahoma"/>
            <family val="2"/>
            <charset val="238"/>
          </rPr>
          <t>Interpolated</t>
        </r>
      </text>
    </comment>
    <comment ref="BX775" authorId="0" shapeId="0" xr:uid="{DCBC1334-B9A3-4792-8235-120770EF37C1}">
      <text>
        <r>
          <rPr>
            <sz val="9"/>
            <color indexed="81"/>
            <rFont val="Tahoma"/>
            <family val="2"/>
            <charset val="238"/>
          </rPr>
          <t>Interpolated</t>
        </r>
      </text>
    </comment>
    <comment ref="AV776" authorId="0" shapeId="0" xr:uid="{3017C5AD-6BAB-479D-8A7F-64BA49999B58}">
      <text>
        <r>
          <rPr>
            <sz val="9"/>
            <color indexed="81"/>
            <rFont val="Tahoma"/>
            <family val="2"/>
            <charset val="238"/>
          </rPr>
          <t>Historical value used</t>
        </r>
      </text>
    </comment>
    <comment ref="BB776" authorId="0" shapeId="0" xr:uid="{EF1CAE7E-ADF3-4F3A-A9A0-799B56C6E54B}">
      <text>
        <r>
          <rPr>
            <sz val="9"/>
            <color indexed="81"/>
            <rFont val="Tahoma"/>
            <family val="2"/>
            <charset val="238"/>
          </rPr>
          <t>Interpolated</t>
        </r>
      </text>
    </comment>
    <comment ref="BX776" authorId="0" shapeId="0" xr:uid="{C65704C8-AF99-4921-8AD0-F7CB0C211284}">
      <text>
        <r>
          <rPr>
            <sz val="9"/>
            <color indexed="81"/>
            <rFont val="Tahoma"/>
            <family val="2"/>
            <charset val="238"/>
          </rPr>
          <t>Interpolated</t>
        </r>
      </text>
    </comment>
    <comment ref="BX777" authorId="0" shapeId="0" xr:uid="{687352DA-6335-417B-BD4F-644767195AC5}">
      <text>
        <r>
          <rPr>
            <sz val="9"/>
            <color indexed="81"/>
            <rFont val="Tahoma"/>
            <family val="2"/>
            <charset val="238"/>
          </rPr>
          <t>Interpolated</t>
        </r>
      </text>
    </comment>
    <comment ref="AV778" authorId="0" shapeId="0" xr:uid="{FAE32EC1-A7C3-4AF7-9980-36D819B972F7}">
      <text>
        <r>
          <rPr>
            <sz val="9"/>
            <color indexed="81"/>
            <rFont val="Tahoma"/>
            <family val="2"/>
            <charset val="238"/>
          </rPr>
          <t>Historical value used</t>
        </r>
      </text>
    </comment>
    <comment ref="BB778" authorId="0" shapeId="0" xr:uid="{5F56F93A-56FE-4C4B-9DFF-06237DCA8943}">
      <text>
        <r>
          <rPr>
            <sz val="9"/>
            <color indexed="81"/>
            <rFont val="Tahoma"/>
            <family val="2"/>
            <charset val="238"/>
          </rPr>
          <t>Interpolated</t>
        </r>
      </text>
    </comment>
    <comment ref="BB779" authorId="0" shapeId="0" xr:uid="{C054856A-563A-4206-B6A4-E07D5303DC73}">
      <text>
        <r>
          <rPr>
            <sz val="9"/>
            <color indexed="81"/>
            <rFont val="Tahoma"/>
            <family val="2"/>
            <charset val="238"/>
          </rPr>
          <t>Interpolated</t>
        </r>
      </text>
    </comment>
    <comment ref="AV780" authorId="0" shapeId="0" xr:uid="{851E29D1-66EA-4DCD-9B7B-1D624228D7F2}">
      <text>
        <r>
          <rPr>
            <sz val="9"/>
            <color indexed="81"/>
            <rFont val="Tahoma"/>
            <family val="2"/>
            <charset val="238"/>
          </rPr>
          <t>Historical value used</t>
        </r>
      </text>
    </comment>
    <comment ref="BB780" authorId="0" shapeId="0" xr:uid="{6D0FD845-B860-429F-9C18-FC27E0C3D8B5}">
      <text>
        <r>
          <rPr>
            <sz val="9"/>
            <color indexed="81"/>
            <rFont val="Tahoma"/>
            <family val="2"/>
            <charset val="238"/>
          </rPr>
          <t>Interpolated</t>
        </r>
      </text>
    </comment>
    <comment ref="BB781" authorId="0" shapeId="0" xr:uid="{70FACBF7-F615-44C6-86BC-5884A7C04FFF}">
      <text>
        <r>
          <rPr>
            <sz val="9"/>
            <color indexed="81"/>
            <rFont val="Tahoma"/>
            <family val="2"/>
            <charset val="238"/>
          </rPr>
          <t>Interpolated</t>
        </r>
      </text>
    </comment>
    <comment ref="AV782" authorId="0" shapeId="0" xr:uid="{0F83F976-A1D0-42D9-8B1D-3F806ECC10B8}">
      <text>
        <r>
          <rPr>
            <sz val="9"/>
            <color indexed="81"/>
            <rFont val="Tahoma"/>
            <family val="2"/>
            <charset val="238"/>
          </rPr>
          <t>Historical value used</t>
        </r>
      </text>
    </comment>
    <comment ref="AW782" authorId="0" shapeId="0" xr:uid="{E1FC2500-6F86-46E2-BA78-B49593DA7480}">
      <text>
        <r>
          <rPr>
            <sz val="9"/>
            <color indexed="81"/>
            <rFont val="Tahoma"/>
            <family val="2"/>
            <charset val="238"/>
          </rPr>
          <t>Future value used</t>
        </r>
      </text>
    </comment>
    <comment ref="BO782" authorId="0" shapeId="0" xr:uid="{D3F122D9-0E61-4153-8982-0BCF86D2110D}">
      <text>
        <r>
          <rPr>
            <sz val="9"/>
            <color indexed="81"/>
            <rFont val="Tahoma"/>
            <family val="2"/>
            <charset val="238"/>
          </rPr>
          <t>Future value used</t>
        </r>
      </text>
    </comment>
    <comment ref="AQ783" authorId="0" shapeId="0" xr:uid="{9D7655AE-8E95-47E1-8F1A-44D260FA0F63}">
      <text>
        <r>
          <rPr>
            <sz val="9"/>
            <color indexed="81"/>
            <rFont val="Tahoma"/>
            <family val="2"/>
            <charset val="238"/>
          </rPr>
          <t>Interpolated</t>
        </r>
      </text>
    </comment>
    <comment ref="AW783" authorId="0" shapeId="0" xr:uid="{4F54EE63-7872-4BE1-8C21-44069D170D2A}">
      <text>
        <r>
          <rPr>
            <sz val="9"/>
            <color indexed="81"/>
            <rFont val="Tahoma"/>
            <family val="2"/>
            <charset val="238"/>
          </rPr>
          <t>Future value used</t>
        </r>
      </text>
    </comment>
    <comment ref="BB783" authorId="0" shapeId="0" xr:uid="{867707ED-B32B-4F83-8C0E-43F756CC5A49}">
      <text>
        <r>
          <rPr>
            <sz val="9"/>
            <color indexed="81"/>
            <rFont val="Tahoma"/>
            <family val="2"/>
            <charset val="238"/>
          </rPr>
          <t>Interpolated</t>
        </r>
      </text>
    </comment>
    <comment ref="BO783" authorId="0" shapeId="0" xr:uid="{0BFF5B0A-E05A-475D-810B-EFE1E473EE0E}">
      <text>
        <r>
          <rPr>
            <sz val="9"/>
            <color indexed="81"/>
            <rFont val="Tahoma"/>
            <family val="2"/>
            <charset val="238"/>
          </rPr>
          <t>Future value used</t>
        </r>
      </text>
    </comment>
    <comment ref="AQ784" authorId="0" shapeId="0" xr:uid="{BA656162-8705-49C2-A332-231DCF3FA8BB}">
      <text>
        <r>
          <rPr>
            <sz val="9"/>
            <color indexed="81"/>
            <rFont val="Tahoma"/>
            <family val="2"/>
            <charset val="238"/>
          </rPr>
          <t>Historical value used</t>
        </r>
      </text>
    </comment>
    <comment ref="AT784" authorId="0" shapeId="0" xr:uid="{65B4CF3A-5342-40E0-AD78-B389D985ABFF}">
      <text>
        <r>
          <rPr>
            <sz val="9"/>
            <color indexed="81"/>
            <rFont val="Tahoma"/>
            <family val="2"/>
            <charset val="238"/>
          </rPr>
          <t>Historical value used</t>
        </r>
      </text>
    </comment>
    <comment ref="AU784" authorId="0" shapeId="0" xr:uid="{76DD9722-53F8-4B83-90EC-46029D8197DB}">
      <text>
        <r>
          <rPr>
            <sz val="9"/>
            <color indexed="81"/>
            <rFont val="Tahoma"/>
            <family val="2"/>
            <charset val="238"/>
          </rPr>
          <t>Historical value used</t>
        </r>
      </text>
    </comment>
    <comment ref="AV785" authorId="0" shapeId="0" xr:uid="{4852F8EE-6612-44C3-BE9C-D7395CD7AF13}">
      <text>
        <r>
          <rPr>
            <sz val="9"/>
            <color indexed="81"/>
            <rFont val="Tahoma"/>
            <family val="2"/>
            <charset val="238"/>
          </rPr>
          <t>Historical value used</t>
        </r>
      </text>
    </comment>
    <comment ref="BB785" authorId="0" shapeId="0" xr:uid="{94EE0E09-DAD4-41D8-9F13-9226861B9094}">
      <text>
        <r>
          <rPr>
            <sz val="9"/>
            <color indexed="81"/>
            <rFont val="Tahoma"/>
            <family val="2"/>
            <charset val="238"/>
          </rPr>
          <t>Interpolated</t>
        </r>
      </text>
    </comment>
    <comment ref="AV787" authorId="0" shapeId="0" xr:uid="{B684104E-E2B7-4466-9A95-94ACA3CD39A0}">
      <text>
        <r>
          <rPr>
            <sz val="9"/>
            <color indexed="81"/>
            <rFont val="Tahoma"/>
            <family val="2"/>
            <charset val="238"/>
          </rPr>
          <t>Historical value used</t>
        </r>
      </text>
    </comment>
    <comment ref="BB787" authorId="0" shapeId="0" xr:uid="{F5D5946A-A122-4407-917B-2EB2BBBB48C6}">
      <text>
        <r>
          <rPr>
            <sz val="9"/>
            <color indexed="81"/>
            <rFont val="Tahoma"/>
            <family val="2"/>
            <charset val="238"/>
          </rPr>
          <t>Interpolated</t>
        </r>
      </text>
    </comment>
    <comment ref="AQ789" authorId="0" shapeId="0" xr:uid="{B29F52C7-F23C-4D13-BBDA-3EE1088978DC}">
      <text>
        <r>
          <rPr>
            <sz val="9"/>
            <color indexed="81"/>
            <rFont val="Tahoma"/>
            <family val="2"/>
            <charset val="238"/>
          </rPr>
          <t>Interpolated</t>
        </r>
      </text>
    </comment>
    <comment ref="AV789" authorId="0" shapeId="0" xr:uid="{C3BA4DAD-E4C3-4FF3-B8A2-6537BF76ACC0}">
      <text>
        <r>
          <rPr>
            <sz val="9"/>
            <color indexed="81"/>
            <rFont val="Tahoma"/>
            <family val="2"/>
            <charset val="238"/>
          </rPr>
          <t>Historical value used</t>
        </r>
      </text>
    </comment>
    <comment ref="BB789" authorId="0" shapeId="0" xr:uid="{EDC4BC4A-3A2F-4CE1-AEFE-D0175298F195}">
      <text>
        <r>
          <rPr>
            <sz val="9"/>
            <color indexed="81"/>
            <rFont val="Tahoma"/>
            <family val="2"/>
            <charset val="238"/>
          </rPr>
          <t>Interpolated</t>
        </r>
      </text>
    </comment>
    <comment ref="AV791" authorId="0" shapeId="0" xr:uid="{FEF95F5C-29C9-48EC-8CD8-9F406B847BE5}">
      <text>
        <r>
          <rPr>
            <sz val="9"/>
            <color indexed="81"/>
            <rFont val="Tahoma"/>
            <family val="2"/>
            <charset val="238"/>
          </rPr>
          <t>Historical value used</t>
        </r>
      </text>
    </comment>
    <comment ref="BB791" authorId="0" shapeId="0" xr:uid="{D2747DDE-ADE3-4F9F-9EB3-4EB2E750A750}">
      <text>
        <r>
          <rPr>
            <sz val="9"/>
            <color indexed="81"/>
            <rFont val="Tahoma"/>
            <family val="2"/>
            <charset val="238"/>
          </rPr>
          <t>Interpolated</t>
        </r>
      </text>
    </comment>
    <comment ref="BB792" authorId="0" shapeId="0" xr:uid="{DF4CA826-EB25-4AE5-B56E-99F33192519A}">
      <text>
        <r>
          <rPr>
            <sz val="9"/>
            <color indexed="81"/>
            <rFont val="Tahoma"/>
            <family val="2"/>
            <charset val="238"/>
          </rPr>
          <t>Interpolated</t>
        </r>
      </text>
    </comment>
    <comment ref="AV793" authorId="0" shapeId="0" xr:uid="{50032965-02DE-4362-B869-D371D0216AB4}">
      <text>
        <r>
          <rPr>
            <sz val="9"/>
            <color indexed="81"/>
            <rFont val="Tahoma"/>
            <family val="2"/>
            <charset val="238"/>
          </rPr>
          <t>Historical value used</t>
        </r>
      </text>
    </comment>
    <comment ref="BB793" authorId="0" shapeId="0" xr:uid="{1A4B3712-16E2-4060-A250-391B1C62E053}">
      <text>
        <r>
          <rPr>
            <sz val="9"/>
            <color indexed="81"/>
            <rFont val="Tahoma"/>
            <family val="2"/>
            <charset val="238"/>
          </rPr>
          <t>Interpolated</t>
        </r>
      </text>
    </comment>
    <comment ref="BB794" authorId="0" shapeId="0" xr:uid="{C4A7C640-5AB2-4063-97E4-E71A689808B6}">
      <text>
        <r>
          <rPr>
            <sz val="9"/>
            <color indexed="81"/>
            <rFont val="Tahoma"/>
            <family val="2"/>
            <charset val="238"/>
          </rPr>
          <t>Interpolated</t>
        </r>
      </text>
    </comment>
    <comment ref="AV795" authorId="0" shapeId="0" xr:uid="{AD55F124-C826-46AF-B3C5-DA82C4E1CF0D}">
      <text>
        <r>
          <rPr>
            <sz val="9"/>
            <color indexed="81"/>
            <rFont val="Tahoma"/>
            <family val="2"/>
            <charset val="238"/>
          </rPr>
          <t>Historical value used</t>
        </r>
      </text>
    </comment>
    <comment ref="AW795" authorId="0" shapeId="0" xr:uid="{F2AB0CA8-30C1-4B3A-B72E-BB0A23557079}">
      <text>
        <r>
          <rPr>
            <sz val="9"/>
            <color indexed="81"/>
            <rFont val="Tahoma"/>
            <family val="2"/>
            <charset val="238"/>
          </rPr>
          <t>Future value used</t>
        </r>
      </text>
    </comment>
    <comment ref="BO795" authorId="0" shapeId="0" xr:uid="{75B0B8A5-9735-4EAA-A49C-E353654B7C6F}">
      <text>
        <r>
          <rPr>
            <sz val="9"/>
            <color indexed="81"/>
            <rFont val="Tahoma"/>
            <family val="2"/>
            <charset val="238"/>
          </rPr>
          <t>Future value used</t>
        </r>
      </text>
    </comment>
    <comment ref="AB796" authorId="0" shapeId="0" xr:uid="{7D05BE02-52F0-4CC4-8016-8B06B81B315C}">
      <text>
        <r>
          <rPr>
            <sz val="9"/>
            <color indexed="81"/>
            <rFont val="Tahoma"/>
            <family val="2"/>
            <charset val="238"/>
          </rPr>
          <t>Future value used</t>
        </r>
      </text>
    </comment>
    <comment ref="AF796" authorId="0" shapeId="0" xr:uid="{4AA34CED-808C-46EB-AA8F-2507A4FC64F2}">
      <text>
        <r>
          <rPr>
            <sz val="9"/>
            <color indexed="81"/>
            <rFont val="Tahoma"/>
            <family val="2"/>
            <charset val="238"/>
          </rPr>
          <t>Future value used</t>
        </r>
      </text>
    </comment>
    <comment ref="AJ796" authorId="0" shapeId="0" xr:uid="{17501C1E-6119-437B-8AAC-765038039068}">
      <text>
        <r>
          <rPr>
            <sz val="9"/>
            <color indexed="81"/>
            <rFont val="Tahoma"/>
            <family val="2"/>
            <charset val="238"/>
          </rPr>
          <t>Future value used</t>
        </r>
      </text>
    </comment>
    <comment ref="AK796" authorId="0" shapeId="0" xr:uid="{9B269728-7FD1-4484-9806-D38AF5552599}">
      <text>
        <r>
          <rPr>
            <sz val="9"/>
            <color indexed="81"/>
            <rFont val="Tahoma"/>
            <family val="2"/>
            <charset val="238"/>
          </rPr>
          <t>Future value used</t>
        </r>
      </text>
    </comment>
    <comment ref="AW796" authorId="0" shapeId="0" xr:uid="{427CBC53-79D6-4AA6-9BFD-9725E3BCE2A4}">
      <text>
        <r>
          <rPr>
            <sz val="9"/>
            <color indexed="81"/>
            <rFont val="Tahoma"/>
            <family val="2"/>
            <charset val="238"/>
          </rPr>
          <t>Future value used</t>
        </r>
      </text>
    </comment>
    <comment ref="AY796" authorId="0" shapeId="0" xr:uid="{EB87AF7A-1DEE-4ED2-9B87-63CBCA95465C}">
      <text>
        <r>
          <rPr>
            <sz val="9"/>
            <color indexed="81"/>
            <rFont val="Tahoma"/>
            <family val="2"/>
            <charset val="238"/>
          </rPr>
          <t>Future value used</t>
        </r>
      </text>
    </comment>
    <comment ref="BB796" authorId="0" shapeId="0" xr:uid="{94CE2DD5-5961-4FE7-AEA6-CCED56626642}">
      <text>
        <r>
          <rPr>
            <sz val="9"/>
            <color indexed="81"/>
            <rFont val="Tahoma"/>
            <family val="2"/>
            <charset val="238"/>
          </rPr>
          <t>Interpolated</t>
        </r>
      </text>
    </comment>
    <comment ref="BL796" authorId="0" shapeId="0" xr:uid="{107C315F-7204-424B-9148-14D7A1F4434B}">
      <text>
        <r>
          <rPr>
            <sz val="9"/>
            <color indexed="81"/>
            <rFont val="Tahoma"/>
            <family val="2"/>
            <charset val="238"/>
          </rPr>
          <t>Future value used</t>
        </r>
      </text>
    </comment>
    <comment ref="BO796" authorId="0" shapeId="0" xr:uid="{5BB88610-54F7-4A63-865B-EF5AA099D4FB}">
      <text>
        <r>
          <rPr>
            <sz val="9"/>
            <color indexed="81"/>
            <rFont val="Tahoma"/>
            <family val="2"/>
            <charset val="238"/>
          </rPr>
          <t>Future value used</t>
        </r>
      </text>
    </comment>
    <comment ref="BS796" authorId="0" shapeId="0" xr:uid="{D5957F8F-1A4B-402C-A8BD-DBDC8BAE20FA}">
      <text>
        <r>
          <rPr>
            <sz val="9"/>
            <color indexed="81"/>
            <rFont val="Tahoma"/>
            <family val="2"/>
            <charset val="238"/>
          </rPr>
          <t>Future value used</t>
        </r>
      </text>
    </comment>
    <comment ref="BT796" authorId="0" shapeId="0" xr:uid="{26267F8B-DE77-488F-87DC-4CF203AC680A}">
      <text>
        <r>
          <rPr>
            <sz val="9"/>
            <color indexed="81"/>
            <rFont val="Tahoma"/>
            <family val="2"/>
            <charset val="238"/>
          </rPr>
          <t>Future value used</t>
        </r>
      </text>
    </comment>
    <comment ref="AU797" authorId="0" shapeId="0" xr:uid="{4DB456A7-4AE5-4AD2-BA36-A4A9B57C47B7}">
      <text>
        <r>
          <rPr>
            <sz val="9"/>
            <color indexed="81"/>
            <rFont val="Tahoma"/>
            <family val="2"/>
            <charset val="238"/>
          </rPr>
          <t>Historical value used</t>
        </r>
      </text>
    </comment>
    <comment ref="AV798" authorId="0" shapeId="0" xr:uid="{41561604-A8DC-4249-B544-A85040FB7A8B}">
      <text>
        <r>
          <rPr>
            <sz val="9"/>
            <color indexed="81"/>
            <rFont val="Tahoma"/>
            <family val="2"/>
            <charset val="238"/>
          </rPr>
          <t>Historical value used</t>
        </r>
      </text>
    </comment>
    <comment ref="BB798" authorId="0" shapeId="0" xr:uid="{77BC7799-92B7-4D34-88B7-187A261674AC}">
      <text>
        <r>
          <rPr>
            <sz val="9"/>
            <color indexed="81"/>
            <rFont val="Tahoma"/>
            <family val="2"/>
            <charset val="238"/>
          </rPr>
          <t>Interpolated</t>
        </r>
      </text>
    </comment>
    <comment ref="AV800" authorId="0" shapeId="0" xr:uid="{15A5A99D-CF95-4953-BF3A-B768A8BFE2AD}">
      <text>
        <r>
          <rPr>
            <sz val="9"/>
            <color indexed="81"/>
            <rFont val="Tahoma"/>
            <family val="2"/>
            <charset val="238"/>
          </rPr>
          <t>Historical value used</t>
        </r>
      </text>
    </comment>
    <comment ref="BB800" authorId="0" shapeId="0" xr:uid="{E4EA30C3-564D-45D5-9141-10C8547DD18F}">
      <text>
        <r>
          <rPr>
            <sz val="9"/>
            <color indexed="81"/>
            <rFont val="Tahoma"/>
            <family val="2"/>
            <charset val="238"/>
          </rPr>
          <t>Interpolated</t>
        </r>
      </text>
    </comment>
    <comment ref="AV802" authorId="0" shapeId="0" xr:uid="{401AC2FB-ADAE-4B09-98A5-DB9BD7FAA1C3}">
      <text>
        <r>
          <rPr>
            <sz val="9"/>
            <color indexed="81"/>
            <rFont val="Tahoma"/>
            <family val="2"/>
            <charset val="238"/>
          </rPr>
          <t>Historical value used</t>
        </r>
      </text>
    </comment>
    <comment ref="BB802" authorId="0" shapeId="0" xr:uid="{F664A93B-3D56-4CF2-8697-BCA5836B363B}">
      <text>
        <r>
          <rPr>
            <sz val="9"/>
            <color indexed="81"/>
            <rFont val="Tahoma"/>
            <family val="2"/>
            <charset val="238"/>
          </rPr>
          <t>Interpolated</t>
        </r>
      </text>
    </comment>
    <comment ref="AV804" authorId="0" shapeId="0" xr:uid="{D4F9A3C1-0507-40D7-BC3C-7AF0D05D99B9}">
      <text>
        <r>
          <rPr>
            <sz val="9"/>
            <color indexed="81"/>
            <rFont val="Tahoma"/>
            <family val="2"/>
            <charset val="238"/>
          </rPr>
          <t>Historical value used</t>
        </r>
      </text>
    </comment>
    <comment ref="BB804" authorId="0" shapeId="0" xr:uid="{58C4604A-957F-42A7-8FA6-AE604BDDE82A}">
      <text>
        <r>
          <rPr>
            <sz val="9"/>
            <color indexed="81"/>
            <rFont val="Tahoma"/>
            <family val="2"/>
            <charset val="238"/>
          </rPr>
          <t>Interpolated</t>
        </r>
      </text>
    </comment>
    <comment ref="BB805" authorId="0" shapeId="0" xr:uid="{84688FFA-69A3-44F3-88EE-BD624704F4B9}">
      <text>
        <r>
          <rPr>
            <sz val="9"/>
            <color indexed="81"/>
            <rFont val="Tahoma"/>
            <family val="2"/>
            <charset val="238"/>
          </rPr>
          <t>Interpolated</t>
        </r>
      </text>
    </comment>
    <comment ref="AV806" authorId="0" shapeId="0" xr:uid="{5326EFDB-0464-4510-A9D4-FCDB85FC8576}">
      <text>
        <r>
          <rPr>
            <sz val="9"/>
            <color indexed="81"/>
            <rFont val="Tahoma"/>
            <family val="2"/>
            <charset val="238"/>
          </rPr>
          <t>Historical value used</t>
        </r>
      </text>
    </comment>
    <comment ref="BB806" authorId="0" shapeId="0" xr:uid="{61FB1368-34C1-4AA3-AD4A-F80B57CED733}">
      <text>
        <r>
          <rPr>
            <sz val="9"/>
            <color indexed="81"/>
            <rFont val="Tahoma"/>
            <family val="2"/>
            <charset val="238"/>
          </rPr>
          <t>Interpolated</t>
        </r>
      </text>
    </comment>
    <comment ref="BB807" authorId="0" shapeId="0" xr:uid="{FB5BD94A-DAEC-4C48-9F14-F5BFD6E9076A}">
      <text>
        <r>
          <rPr>
            <sz val="9"/>
            <color indexed="81"/>
            <rFont val="Tahoma"/>
            <family val="2"/>
            <charset val="238"/>
          </rPr>
          <t>Interpolated</t>
        </r>
      </text>
    </comment>
    <comment ref="AV808" authorId="0" shapeId="0" xr:uid="{3D12B0B2-D923-49A8-A205-2E98AFE7D401}">
      <text>
        <r>
          <rPr>
            <sz val="9"/>
            <color indexed="81"/>
            <rFont val="Tahoma"/>
            <family val="2"/>
            <charset val="238"/>
          </rPr>
          <t>Historical value used</t>
        </r>
      </text>
    </comment>
    <comment ref="AW808" authorId="0" shapeId="0" xr:uid="{81E739C2-8A2E-46A6-97E0-34CCE4ED2DA8}">
      <text>
        <r>
          <rPr>
            <sz val="9"/>
            <color indexed="81"/>
            <rFont val="Tahoma"/>
            <family val="2"/>
            <charset val="238"/>
          </rPr>
          <t>Future value used</t>
        </r>
      </text>
    </comment>
    <comment ref="BO808" authorId="0" shapeId="0" xr:uid="{EEDD7F84-E8C5-41F6-859E-C5F7F4D6F502}">
      <text>
        <r>
          <rPr>
            <sz val="9"/>
            <color indexed="81"/>
            <rFont val="Tahoma"/>
            <family val="2"/>
            <charset val="238"/>
          </rPr>
          <t>Future value used</t>
        </r>
      </text>
    </comment>
    <comment ref="AW809" authorId="0" shapeId="0" xr:uid="{4EA71CB2-1937-45D5-9925-29436DBF656E}">
      <text>
        <r>
          <rPr>
            <sz val="9"/>
            <color indexed="81"/>
            <rFont val="Tahoma"/>
            <family val="2"/>
            <charset val="238"/>
          </rPr>
          <t>Future value used</t>
        </r>
      </text>
    </comment>
    <comment ref="BB809" authorId="0" shapeId="0" xr:uid="{EFA5F028-92A9-4B6D-B4B4-8985CB90CA5F}">
      <text>
        <r>
          <rPr>
            <sz val="9"/>
            <color indexed="81"/>
            <rFont val="Tahoma"/>
            <family val="2"/>
            <charset val="238"/>
          </rPr>
          <t>Interpolated</t>
        </r>
      </text>
    </comment>
    <comment ref="BO809" authorId="0" shapeId="0" xr:uid="{F0FFD44A-3CAA-4DF3-B226-751C39AA93D7}">
      <text>
        <r>
          <rPr>
            <sz val="9"/>
            <color indexed="81"/>
            <rFont val="Tahoma"/>
            <family val="2"/>
            <charset val="238"/>
          </rPr>
          <t>Future value used</t>
        </r>
      </text>
    </comment>
    <comment ref="AT810" authorId="0" shapeId="0" xr:uid="{F004AAB3-DFC3-43AC-B7F1-67C57E916024}">
      <text>
        <r>
          <rPr>
            <sz val="9"/>
            <color indexed="81"/>
            <rFont val="Tahoma"/>
            <family val="2"/>
            <charset val="238"/>
          </rPr>
          <t>Historical value used</t>
        </r>
      </text>
    </comment>
    <comment ref="AU810" authorId="0" shapeId="0" xr:uid="{0EA42949-B35C-4337-A100-42079D958B3A}">
      <text>
        <r>
          <rPr>
            <sz val="9"/>
            <color indexed="81"/>
            <rFont val="Tahoma"/>
            <family val="2"/>
            <charset val="238"/>
          </rPr>
          <t>Historical value used</t>
        </r>
      </text>
    </comment>
    <comment ref="AV811" authorId="0" shapeId="0" xr:uid="{30BF95E5-5602-4FD6-8341-2DE0972035C0}">
      <text>
        <r>
          <rPr>
            <sz val="9"/>
            <color indexed="81"/>
            <rFont val="Tahoma"/>
            <family val="2"/>
            <charset val="238"/>
          </rPr>
          <t>Historical value used</t>
        </r>
      </text>
    </comment>
    <comment ref="BB811" authorId="0" shapeId="0" xr:uid="{EB6F6787-D106-4BDE-9F93-809C919C56FB}">
      <text>
        <r>
          <rPr>
            <sz val="9"/>
            <color indexed="81"/>
            <rFont val="Tahoma"/>
            <family val="2"/>
            <charset val="238"/>
          </rPr>
          <t>Interpolated</t>
        </r>
      </text>
    </comment>
    <comment ref="AV813" authorId="0" shapeId="0" xr:uid="{6E076FFE-4899-4D75-BE1D-B11AEDE3F2F5}">
      <text>
        <r>
          <rPr>
            <sz val="9"/>
            <color indexed="81"/>
            <rFont val="Tahoma"/>
            <family val="2"/>
            <charset val="238"/>
          </rPr>
          <t>Historical value used</t>
        </r>
      </text>
    </comment>
    <comment ref="BB813" authorId="0" shapeId="0" xr:uid="{E83562DE-DF34-460D-BD47-0DE61FF35633}">
      <text>
        <r>
          <rPr>
            <sz val="9"/>
            <color indexed="81"/>
            <rFont val="Tahoma"/>
            <family val="2"/>
            <charset val="238"/>
          </rPr>
          <t>Interpolated</t>
        </r>
      </text>
    </comment>
    <comment ref="AT814" authorId="0" shapeId="0" xr:uid="{D0D97608-D54D-470F-AD6C-036C2C2F0535}">
      <text>
        <r>
          <rPr>
            <sz val="9"/>
            <color indexed="81"/>
            <rFont val="Tahoma"/>
            <family val="2"/>
            <charset val="238"/>
          </rPr>
          <t>Interpolated</t>
        </r>
      </text>
    </comment>
    <comment ref="AU814" authorId="0" shapeId="0" xr:uid="{EB35071E-DF49-482C-9E05-BBAE716415E9}">
      <text>
        <r>
          <rPr>
            <sz val="9"/>
            <color indexed="81"/>
            <rFont val="Tahoma"/>
            <family val="2"/>
            <charset val="238"/>
          </rPr>
          <t>Interpolated</t>
        </r>
      </text>
    </comment>
    <comment ref="AV815" authorId="0" shapeId="0" xr:uid="{3EC37DC1-01C9-41C3-95C9-3C99C16F0542}">
      <text>
        <r>
          <rPr>
            <sz val="9"/>
            <color indexed="81"/>
            <rFont val="Tahoma"/>
            <family val="2"/>
            <charset val="238"/>
          </rPr>
          <t>Historical value used</t>
        </r>
      </text>
    </comment>
    <comment ref="BB815" authorId="0" shapeId="0" xr:uid="{3564A3A7-52CB-460A-BCEC-649B0744674D}">
      <text>
        <r>
          <rPr>
            <sz val="9"/>
            <color indexed="81"/>
            <rFont val="Tahoma"/>
            <family val="2"/>
            <charset val="238"/>
          </rPr>
          <t>Interpolated</t>
        </r>
      </text>
    </comment>
    <comment ref="AV817" authorId="0" shapeId="0" xr:uid="{273A595D-4FE3-4C14-B37E-82746E4A27B1}">
      <text>
        <r>
          <rPr>
            <sz val="9"/>
            <color indexed="81"/>
            <rFont val="Tahoma"/>
            <family val="2"/>
            <charset val="238"/>
          </rPr>
          <t>Historical value used</t>
        </r>
      </text>
    </comment>
    <comment ref="BB817" authorId="0" shapeId="0" xr:uid="{0325BFDA-5C41-4838-B265-EB0A0534D725}">
      <text>
        <r>
          <rPr>
            <sz val="9"/>
            <color indexed="81"/>
            <rFont val="Tahoma"/>
            <family val="2"/>
            <charset val="238"/>
          </rPr>
          <t>Interpolated</t>
        </r>
      </text>
    </comment>
    <comment ref="BB818" authorId="0" shapeId="0" xr:uid="{D0D28C56-7AE2-406F-BBC5-79C8C4B5EF49}">
      <text>
        <r>
          <rPr>
            <sz val="9"/>
            <color indexed="81"/>
            <rFont val="Tahoma"/>
            <family val="2"/>
            <charset val="238"/>
          </rPr>
          <t>Interpolated</t>
        </r>
      </text>
    </comment>
    <comment ref="AV819" authorId="0" shapeId="0" xr:uid="{58315C08-5A46-4984-8C73-ADC3B1A074C0}">
      <text>
        <r>
          <rPr>
            <sz val="9"/>
            <color indexed="81"/>
            <rFont val="Tahoma"/>
            <family val="2"/>
            <charset val="238"/>
          </rPr>
          <t>Historical value used</t>
        </r>
      </text>
    </comment>
    <comment ref="BB819" authorId="0" shapeId="0" xr:uid="{53B314B0-4476-429A-98A7-CF946ED9D168}">
      <text>
        <r>
          <rPr>
            <sz val="9"/>
            <color indexed="81"/>
            <rFont val="Tahoma"/>
            <family val="2"/>
            <charset val="238"/>
          </rPr>
          <t>Interpolated</t>
        </r>
      </text>
    </comment>
    <comment ref="BB820" authorId="0" shapeId="0" xr:uid="{0112AD24-9B55-4B05-8571-273C67812505}">
      <text>
        <r>
          <rPr>
            <sz val="9"/>
            <color indexed="81"/>
            <rFont val="Tahoma"/>
            <family val="2"/>
            <charset val="238"/>
          </rPr>
          <t>Interpolated</t>
        </r>
      </text>
    </comment>
    <comment ref="AV821" authorId="0" shapeId="0" xr:uid="{637C3358-9DBF-4FF1-808B-1FA389A00621}">
      <text>
        <r>
          <rPr>
            <sz val="9"/>
            <color indexed="81"/>
            <rFont val="Tahoma"/>
            <family val="2"/>
            <charset val="238"/>
          </rPr>
          <t>Historical value used</t>
        </r>
      </text>
    </comment>
    <comment ref="AW821" authorId="0" shapeId="0" xr:uid="{7E1D7CD3-425A-429E-8CC8-09A818BC4C2D}">
      <text>
        <r>
          <rPr>
            <sz val="9"/>
            <color indexed="81"/>
            <rFont val="Tahoma"/>
            <family val="2"/>
            <charset val="238"/>
          </rPr>
          <t>Future value used</t>
        </r>
      </text>
    </comment>
    <comment ref="BO821" authorId="0" shapeId="0" xr:uid="{EF3BC0CC-A91B-44E9-8029-32763910C4CF}">
      <text>
        <r>
          <rPr>
            <sz val="9"/>
            <color indexed="81"/>
            <rFont val="Tahoma"/>
            <family val="2"/>
            <charset val="238"/>
          </rPr>
          <t>Future value used</t>
        </r>
      </text>
    </comment>
    <comment ref="AW822" authorId="0" shapeId="0" xr:uid="{49BCB4B3-8005-417C-882F-792F5D47C1F0}">
      <text>
        <r>
          <rPr>
            <sz val="9"/>
            <color indexed="81"/>
            <rFont val="Tahoma"/>
            <family val="2"/>
            <charset val="238"/>
          </rPr>
          <t>Future value used</t>
        </r>
      </text>
    </comment>
    <comment ref="BB822" authorId="0" shapeId="0" xr:uid="{668D1665-4047-44B4-A9A3-8B1E89901F87}">
      <text>
        <r>
          <rPr>
            <sz val="9"/>
            <color indexed="81"/>
            <rFont val="Tahoma"/>
            <family val="2"/>
            <charset val="238"/>
          </rPr>
          <t>Interpolated</t>
        </r>
      </text>
    </comment>
    <comment ref="BO822" authorId="0" shapeId="0" xr:uid="{D6D4EF03-FC89-49AF-A5E3-79694C5F6CE6}">
      <text>
        <r>
          <rPr>
            <sz val="9"/>
            <color indexed="81"/>
            <rFont val="Tahoma"/>
            <family val="2"/>
            <charset val="238"/>
          </rPr>
          <t>Future value used</t>
        </r>
      </text>
    </comment>
    <comment ref="AB823" authorId="0" shapeId="0" xr:uid="{B2649BAE-1E50-427A-BE95-ECE95E9BD93B}">
      <text>
        <r>
          <rPr>
            <sz val="9"/>
            <color indexed="81"/>
            <rFont val="Tahoma"/>
            <family val="2"/>
            <charset val="238"/>
          </rPr>
          <t>Historical value used</t>
        </r>
      </text>
    </comment>
    <comment ref="AF823" authorId="0" shapeId="0" xr:uid="{5F079F76-5710-42A9-9B38-F1E273E4D335}">
      <text>
        <r>
          <rPr>
            <sz val="9"/>
            <color indexed="81"/>
            <rFont val="Tahoma"/>
            <family val="2"/>
            <charset val="238"/>
          </rPr>
          <t>Historical value used</t>
        </r>
      </text>
    </comment>
    <comment ref="AJ823" authorId="0" shapeId="0" xr:uid="{7762B49B-E275-4D11-9741-DF48AD7B4078}">
      <text>
        <r>
          <rPr>
            <sz val="9"/>
            <color indexed="81"/>
            <rFont val="Tahoma"/>
            <family val="2"/>
            <charset val="238"/>
          </rPr>
          <t>Historical value used</t>
        </r>
      </text>
    </comment>
    <comment ref="AK823" authorId="0" shapeId="0" xr:uid="{E2299C16-A624-4357-9A82-E55BBCC0A452}">
      <text>
        <r>
          <rPr>
            <sz val="9"/>
            <color indexed="81"/>
            <rFont val="Tahoma"/>
            <family val="2"/>
            <charset val="238"/>
          </rPr>
          <t>Historical value used</t>
        </r>
      </text>
    </comment>
    <comment ref="AT823" authorId="0" shapeId="0" xr:uid="{E3B2029D-B4B8-4C33-BC12-1194536B0CFB}">
      <text>
        <r>
          <rPr>
            <sz val="9"/>
            <color indexed="81"/>
            <rFont val="Tahoma"/>
            <family val="2"/>
            <charset val="238"/>
          </rPr>
          <t>Historical value used</t>
        </r>
      </text>
    </comment>
    <comment ref="AU823" authorId="0" shapeId="0" xr:uid="{B446CED8-700F-494C-9807-FB9B4FA067B1}">
      <text>
        <r>
          <rPr>
            <sz val="9"/>
            <color indexed="81"/>
            <rFont val="Tahoma"/>
            <family val="2"/>
            <charset val="238"/>
          </rPr>
          <t>Historical value used</t>
        </r>
      </text>
    </comment>
    <comment ref="AY823" authorId="0" shapeId="0" xr:uid="{37A5F3E1-6222-4B99-83BE-CB8DF7057F68}">
      <text>
        <r>
          <rPr>
            <sz val="9"/>
            <color indexed="81"/>
            <rFont val="Tahoma"/>
            <family val="2"/>
            <charset val="238"/>
          </rPr>
          <t>Historical value used</t>
        </r>
      </text>
    </comment>
    <comment ref="BL823" authorId="0" shapeId="0" xr:uid="{36DE75F3-E118-43C6-B683-89805C08EA3A}">
      <text>
        <r>
          <rPr>
            <sz val="9"/>
            <color indexed="81"/>
            <rFont val="Tahoma"/>
            <family val="2"/>
            <charset val="238"/>
          </rPr>
          <t>Historical value used</t>
        </r>
      </text>
    </comment>
    <comment ref="BS823" authorId="0" shapeId="0" xr:uid="{A051E2E9-D2FD-4929-8803-23AC21FF43CF}">
      <text>
        <r>
          <rPr>
            <sz val="9"/>
            <color indexed="81"/>
            <rFont val="Tahoma"/>
            <family val="2"/>
            <charset val="238"/>
          </rPr>
          <t>Historical value used</t>
        </r>
      </text>
    </comment>
    <comment ref="BT823" authorId="0" shapeId="0" xr:uid="{BDECEBCF-D453-4BAF-9936-CD82806598DF}">
      <text>
        <r>
          <rPr>
            <sz val="9"/>
            <color indexed="81"/>
            <rFont val="Tahoma"/>
            <family val="2"/>
            <charset val="238"/>
          </rPr>
          <t>Historical value used</t>
        </r>
      </text>
    </comment>
    <comment ref="AB824" authorId="0" shapeId="0" xr:uid="{2E618421-F854-4F14-961A-0E140DB2F823}">
      <text>
        <r>
          <rPr>
            <sz val="9"/>
            <color indexed="81"/>
            <rFont val="Tahoma"/>
            <family val="2"/>
            <charset val="238"/>
          </rPr>
          <t>Historical value used</t>
        </r>
      </text>
    </comment>
    <comment ref="AF824" authorId="0" shapeId="0" xr:uid="{DB050C1A-8A91-427A-8313-0915F5087A3A}">
      <text>
        <r>
          <rPr>
            <sz val="9"/>
            <color indexed="81"/>
            <rFont val="Tahoma"/>
            <family val="2"/>
            <charset val="238"/>
          </rPr>
          <t>Historical value used</t>
        </r>
      </text>
    </comment>
    <comment ref="AJ824" authorId="0" shapeId="0" xr:uid="{775403B5-605C-496A-B13B-C6A1E28A1ACB}">
      <text>
        <r>
          <rPr>
            <sz val="9"/>
            <color indexed="81"/>
            <rFont val="Tahoma"/>
            <family val="2"/>
            <charset val="238"/>
          </rPr>
          <t>Historical value used</t>
        </r>
      </text>
    </comment>
    <comment ref="AK824" authorId="0" shapeId="0" xr:uid="{CB0F6C80-F49E-4194-B6FA-51F4E35FF4E4}">
      <text>
        <r>
          <rPr>
            <sz val="9"/>
            <color indexed="81"/>
            <rFont val="Tahoma"/>
            <family val="2"/>
            <charset val="238"/>
          </rPr>
          <t>Historical value used</t>
        </r>
      </text>
    </comment>
    <comment ref="AV824" authorId="0" shapeId="0" xr:uid="{16EF7C4E-FC8D-4B17-A278-D0AC17D7039A}">
      <text>
        <r>
          <rPr>
            <sz val="9"/>
            <color indexed="81"/>
            <rFont val="Tahoma"/>
            <family val="2"/>
            <charset val="238"/>
          </rPr>
          <t>Historical value used</t>
        </r>
      </text>
    </comment>
    <comment ref="AY824" authorId="0" shapeId="0" xr:uid="{2B930CC1-0773-4053-BC0B-B83B527D65AB}">
      <text>
        <r>
          <rPr>
            <sz val="9"/>
            <color indexed="81"/>
            <rFont val="Tahoma"/>
            <family val="2"/>
            <charset val="238"/>
          </rPr>
          <t>Historical value used</t>
        </r>
      </text>
    </comment>
    <comment ref="BB824" authorId="0" shapeId="0" xr:uid="{2F5BBD91-DA91-4E69-984E-F533B6D81D25}">
      <text>
        <r>
          <rPr>
            <sz val="9"/>
            <color indexed="81"/>
            <rFont val="Tahoma"/>
            <family val="2"/>
            <charset val="238"/>
          </rPr>
          <t>Interpolated</t>
        </r>
      </text>
    </comment>
    <comment ref="BL824" authorId="0" shapeId="0" xr:uid="{81ABCAE1-E7EA-42BF-8EDC-51F6B83251B6}">
      <text>
        <r>
          <rPr>
            <sz val="9"/>
            <color indexed="81"/>
            <rFont val="Tahoma"/>
            <family val="2"/>
            <charset val="238"/>
          </rPr>
          <t>Historical value used</t>
        </r>
      </text>
    </comment>
    <comment ref="BS824" authorId="0" shapeId="0" xr:uid="{760DEA17-3247-4092-BF31-AEC00D033C57}">
      <text>
        <r>
          <rPr>
            <sz val="9"/>
            <color indexed="81"/>
            <rFont val="Tahoma"/>
            <family val="2"/>
            <charset val="238"/>
          </rPr>
          <t>Historical value used</t>
        </r>
      </text>
    </comment>
    <comment ref="BT824" authorId="0" shapeId="0" xr:uid="{23BA0D88-C615-454C-B05C-BED9DD1CF281}">
      <text>
        <r>
          <rPr>
            <sz val="9"/>
            <color indexed="81"/>
            <rFont val="Tahoma"/>
            <family val="2"/>
            <charset val="238"/>
          </rPr>
          <t>Historical value used</t>
        </r>
      </text>
    </comment>
    <comment ref="AB825" authorId="0" shapeId="0" xr:uid="{DC8AAEB1-A611-40AF-8638-A8A5570FCCA6}">
      <text>
        <r>
          <rPr>
            <sz val="9"/>
            <color indexed="81"/>
            <rFont val="Tahoma"/>
            <family val="2"/>
            <charset val="238"/>
          </rPr>
          <t>Historical value used</t>
        </r>
      </text>
    </comment>
    <comment ref="AF825" authorId="0" shapeId="0" xr:uid="{46133368-CC72-49BC-BDEC-1DA264581A13}">
      <text>
        <r>
          <rPr>
            <sz val="9"/>
            <color indexed="81"/>
            <rFont val="Tahoma"/>
            <family val="2"/>
            <charset val="238"/>
          </rPr>
          <t>Historical value used</t>
        </r>
      </text>
    </comment>
    <comment ref="AJ825" authorId="0" shapeId="0" xr:uid="{15210CDF-8AC8-48E4-8EAC-451B588BB6C1}">
      <text>
        <r>
          <rPr>
            <sz val="9"/>
            <color indexed="81"/>
            <rFont val="Tahoma"/>
            <family val="2"/>
            <charset val="238"/>
          </rPr>
          <t>Historical value used</t>
        </r>
      </text>
    </comment>
    <comment ref="AK825" authorId="0" shapeId="0" xr:uid="{223F1BD8-482C-4190-BD22-39C46B083DDA}">
      <text>
        <r>
          <rPr>
            <sz val="9"/>
            <color indexed="81"/>
            <rFont val="Tahoma"/>
            <family val="2"/>
            <charset val="238"/>
          </rPr>
          <t>Historical value used</t>
        </r>
      </text>
    </comment>
    <comment ref="AY825" authorId="0" shapeId="0" xr:uid="{7B512F3A-2065-43BD-871D-84676A9B2E92}">
      <text>
        <r>
          <rPr>
            <sz val="9"/>
            <color indexed="81"/>
            <rFont val="Tahoma"/>
            <family val="2"/>
            <charset val="238"/>
          </rPr>
          <t>Historical value used</t>
        </r>
      </text>
    </comment>
    <comment ref="BL825" authorId="0" shapeId="0" xr:uid="{5D23F9BE-3656-421C-A558-669DF2AF8709}">
      <text>
        <r>
          <rPr>
            <sz val="9"/>
            <color indexed="81"/>
            <rFont val="Tahoma"/>
            <family val="2"/>
            <charset val="238"/>
          </rPr>
          <t>Historical value used</t>
        </r>
      </text>
    </comment>
    <comment ref="BS825" authorId="0" shapeId="0" xr:uid="{A64F4AFA-1785-4230-BC83-E0EB9706CE48}">
      <text>
        <r>
          <rPr>
            <sz val="9"/>
            <color indexed="81"/>
            <rFont val="Tahoma"/>
            <family val="2"/>
            <charset val="238"/>
          </rPr>
          <t>Historical value used</t>
        </r>
      </text>
    </comment>
    <comment ref="BT825" authorId="0" shapeId="0" xr:uid="{8ACF70EE-507A-4D2C-A6E0-EF235A21511F}">
      <text>
        <r>
          <rPr>
            <sz val="9"/>
            <color indexed="81"/>
            <rFont val="Tahoma"/>
            <family val="2"/>
            <charset val="238"/>
          </rPr>
          <t>Historical value used</t>
        </r>
      </text>
    </comment>
    <comment ref="AB826" authorId="0" shapeId="0" xr:uid="{6B1E7B92-BAB3-46FD-AF2B-997C4BCDD1B9}">
      <text>
        <r>
          <rPr>
            <sz val="9"/>
            <color indexed="81"/>
            <rFont val="Tahoma"/>
            <family val="2"/>
            <charset val="238"/>
          </rPr>
          <t>Historical value used</t>
        </r>
      </text>
    </comment>
    <comment ref="AF826" authorId="0" shapeId="0" xr:uid="{D3D97151-03BE-4FC4-84F4-F198352D13F8}">
      <text>
        <r>
          <rPr>
            <sz val="9"/>
            <color indexed="81"/>
            <rFont val="Tahoma"/>
            <family val="2"/>
            <charset val="238"/>
          </rPr>
          <t>Historical value used</t>
        </r>
      </text>
    </comment>
    <comment ref="AJ826" authorId="0" shapeId="0" xr:uid="{8867D0AD-973E-403F-928C-72258B568307}">
      <text>
        <r>
          <rPr>
            <sz val="9"/>
            <color indexed="81"/>
            <rFont val="Tahoma"/>
            <family val="2"/>
            <charset val="238"/>
          </rPr>
          <t>Historical value used</t>
        </r>
      </text>
    </comment>
    <comment ref="AK826" authorId="0" shapeId="0" xr:uid="{21B26876-3D50-41BA-8CC8-A209B930FB9C}">
      <text>
        <r>
          <rPr>
            <sz val="9"/>
            <color indexed="81"/>
            <rFont val="Tahoma"/>
            <family val="2"/>
            <charset val="238"/>
          </rPr>
          <t>Historical value used</t>
        </r>
      </text>
    </comment>
    <comment ref="AV826" authorId="0" shapeId="0" xr:uid="{1AA7DA56-089D-4BCA-9A03-D345FEDB9040}">
      <text>
        <r>
          <rPr>
            <sz val="9"/>
            <color indexed="81"/>
            <rFont val="Tahoma"/>
            <family val="2"/>
            <charset val="238"/>
          </rPr>
          <t>Historical value used</t>
        </r>
      </text>
    </comment>
    <comment ref="AY826" authorId="0" shapeId="0" xr:uid="{24A8D9CD-D680-4EAC-9A65-98A31DA25919}">
      <text>
        <r>
          <rPr>
            <sz val="9"/>
            <color indexed="81"/>
            <rFont val="Tahoma"/>
            <family val="2"/>
            <charset val="238"/>
          </rPr>
          <t>Historical value used</t>
        </r>
      </text>
    </comment>
    <comment ref="BB826" authorId="0" shapeId="0" xr:uid="{C601140C-4302-4C78-B9B5-6F745B7AFF9E}">
      <text>
        <r>
          <rPr>
            <sz val="9"/>
            <color indexed="81"/>
            <rFont val="Tahoma"/>
            <family val="2"/>
            <charset val="238"/>
          </rPr>
          <t>Interpolated</t>
        </r>
      </text>
    </comment>
    <comment ref="BL826" authorId="0" shapeId="0" xr:uid="{85A6F0DD-E948-4350-B7F3-9C01D5AAABED}">
      <text>
        <r>
          <rPr>
            <sz val="9"/>
            <color indexed="81"/>
            <rFont val="Tahoma"/>
            <family val="2"/>
            <charset val="238"/>
          </rPr>
          <t>Historical value used</t>
        </r>
      </text>
    </comment>
    <comment ref="BS826" authorId="0" shapeId="0" xr:uid="{101F5C9D-6928-4DD5-ADAA-59B4905155F2}">
      <text>
        <r>
          <rPr>
            <sz val="9"/>
            <color indexed="81"/>
            <rFont val="Tahoma"/>
            <family val="2"/>
            <charset val="238"/>
          </rPr>
          <t>Historical value used</t>
        </r>
      </text>
    </comment>
    <comment ref="BT826" authorId="0" shapeId="0" xr:uid="{6E37B7C3-2DA9-4887-BF9C-7FE768079381}">
      <text>
        <r>
          <rPr>
            <sz val="9"/>
            <color indexed="81"/>
            <rFont val="Tahoma"/>
            <family val="2"/>
            <charset val="238"/>
          </rPr>
          <t>Historical value used</t>
        </r>
      </text>
    </comment>
    <comment ref="AV828" authorId="0" shapeId="0" xr:uid="{D119A32F-8570-4273-AAD3-435D7DA94FDB}">
      <text>
        <r>
          <rPr>
            <sz val="9"/>
            <color indexed="81"/>
            <rFont val="Tahoma"/>
            <family val="2"/>
            <charset val="238"/>
          </rPr>
          <t>Historical value used</t>
        </r>
      </text>
    </comment>
    <comment ref="BB828" authorId="0" shapeId="0" xr:uid="{6E39279F-07CF-4FDD-8AC1-4EBD7F29EB1B}">
      <text>
        <r>
          <rPr>
            <sz val="9"/>
            <color indexed="81"/>
            <rFont val="Tahoma"/>
            <family val="2"/>
            <charset val="238"/>
          </rPr>
          <t>Interpolated</t>
        </r>
      </text>
    </comment>
    <comment ref="AV830" authorId="0" shapeId="0" xr:uid="{DD965612-D718-4B48-85AC-C100ABAEE645}">
      <text>
        <r>
          <rPr>
            <sz val="9"/>
            <color indexed="81"/>
            <rFont val="Tahoma"/>
            <family val="2"/>
            <charset val="238"/>
          </rPr>
          <t>Historical value used</t>
        </r>
      </text>
    </comment>
    <comment ref="BB830" authorId="0" shapeId="0" xr:uid="{209FBA39-172D-4240-9BBA-E5D4034FDBE2}">
      <text>
        <r>
          <rPr>
            <sz val="9"/>
            <color indexed="81"/>
            <rFont val="Tahoma"/>
            <family val="2"/>
            <charset val="238"/>
          </rPr>
          <t>Interpolated</t>
        </r>
      </text>
    </comment>
    <comment ref="BB831" authorId="0" shapeId="0" xr:uid="{26218ECA-F015-45EE-9ED7-B116CDF467AF}">
      <text>
        <r>
          <rPr>
            <sz val="9"/>
            <color indexed="81"/>
            <rFont val="Tahoma"/>
            <family val="2"/>
            <charset val="238"/>
          </rPr>
          <t>Interpolated</t>
        </r>
      </text>
    </comment>
    <comment ref="AV832" authorId="0" shapeId="0" xr:uid="{003BF8B9-85B5-4FC6-8527-83EA6BF50A2A}">
      <text>
        <r>
          <rPr>
            <sz val="9"/>
            <color indexed="81"/>
            <rFont val="Tahoma"/>
            <family val="2"/>
            <charset val="238"/>
          </rPr>
          <t>Historical value used</t>
        </r>
      </text>
    </comment>
    <comment ref="BB832" authorId="0" shapeId="0" xr:uid="{A85330A2-C22A-47BA-94CF-B76E4178F630}">
      <text>
        <r>
          <rPr>
            <sz val="9"/>
            <color indexed="81"/>
            <rFont val="Tahoma"/>
            <family val="2"/>
            <charset val="238"/>
          </rPr>
          <t>Interpolated</t>
        </r>
      </text>
    </comment>
    <comment ref="BB833" authorId="0" shapeId="0" xr:uid="{78256735-21EC-4F29-81A3-E333E0697BE8}">
      <text>
        <r>
          <rPr>
            <sz val="9"/>
            <color indexed="81"/>
            <rFont val="Tahoma"/>
            <family val="2"/>
            <charset val="238"/>
          </rPr>
          <t>Interpolated</t>
        </r>
      </text>
    </comment>
    <comment ref="AV834" authorId="0" shapeId="0" xr:uid="{072DA11C-BEFB-4879-A983-C84F6E226C4C}">
      <text>
        <r>
          <rPr>
            <sz val="9"/>
            <color indexed="81"/>
            <rFont val="Tahoma"/>
            <family val="2"/>
            <charset val="238"/>
          </rPr>
          <t>Historical value used</t>
        </r>
      </text>
    </comment>
    <comment ref="AW834" authorId="0" shapeId="0" xr:uid="{0E8E5E8E-8A63-4F1C-AFC2-5BBE703C6016}">
      <text>
        <r>
          <rPr>
            <sz val="9"/>
            <color indexed="81"/>
            <rFont val="Tahoma"/>
            <family val="2"/>
            <charset val="238"/>
          </rPr>
          <t>Future value used</t>
        </r>
      </text>
    </comment>
    <comment ref="BO834" authorId="0" shapeId="0" xr:uid="{C18A7870-F47C-4D99-8F3C-8FDE4E9B2F45}">
      <text>
        <r>
          <rPr>
            <sz val="9"/>
            <color indexed="81"/>
            <rFont val="Tahoma"/>
            <family val="2"/>
            <charset val="238"/>
          </rPr>
          <t>Future value used</t>
        </r>
      </text>
    </comment>
    <comment ref="AW835" authorId="0" shapeId="0" xr:uid="{6C1C7B8A-A5F3-4B77-8577-E36F374BE73A}">
      <text>
        <r>
          <rPr>
            <sz val="9"/>
            <color indexed="81"/>
            <rFont val="Tahoma"/>
            <family val="2"/>
            <charset val="238"/>
          </rPr>
          <t>Future value used</t>
        </r>
      </text>
    </comment>
    <comment ref="BB835" authorId="0" shapeId="0" xr:uid="{3E18A86C-CA85-4436-BF64-4710FA60FBFD}">
      <text>
        <r>
          <rPr>
            <sz val="9"/>
            <color indexed="81"/>
            <rFont val="Tahoma"/>
            <family val="2"/>
            <charset val="238"/>
          </rPr>
          <t>Interpolated</t>
        </r>
      </text>
    </comment>
    <comment ref="BO835" authorId="0" shapeId="0" xr:uid="{32DA63DF-1A85-452F-999E-286C1BC100D5}">
      <text>
        <r>
          <rPr>
            <sz val="9"/>
            <color indexed="81"/>
            <rFont val="Tahoma"/>
            <family val="2"/>
            <charset val="238"/>
          </rPr>
          <t>Future value used</t>
        </r>
      </text>
    </comment>
    <comment ref="AQ836" authorId="0" shapeId="0" xr:uid="{CB9CEFB0-E871-4003-8984-033A7D35B27C}">
      <text>
        <r>
          <rPr>
            <sz val="9"/>
            <color indexed="81"/>
            <rFont val="Tahoma"/>
            <family val="2"/>
            <charset val="238"/>
          </rPr>
          <t>Historical value used</t>
        </r>
      </text>
    </comment>
    <comment ref="AU836" authorId="0" shapeId="0" xr:uid="{F837A1C0-39FE-472D-8939-1ACC769E4472}">
      <text>
        <r>
          <rPr>
            <sz val="9"/>
            <color indexed="81"/>
            <rFont val="Tahoma"/>
            <family val="2"/>
            <charset val="238"/>
          </rPr>
          <t>Historical value used</t>
        </r>
      </text>
    </comment>
    <comment ref="BX836" authorId="0" shapeId="0" xr:uid="{2FA5902F-8D66-441D-90A3-C448C730A0BE}">
      <text>
        <r>
          <rPr>
            <sz val="9"/>
            <color indexed="81"/>
            <rFont val="Tahoma"/>
            <family val="2"/>
            <charset val="238"/>
          </rPr>
          <t>Historical value used</t>
        </r>
      </text>
    </comment>
    <comment ref="AV837" authorId="0" shapeId="0" xr:uid="{5F23E4C6-CB7C-443B-B70C-8289D4939A98}">
      <text>
        <r>
          <rPr>
            <sz val="9"/>
            <color indexed="81"/>
            <rFont val="Tahoma"/>
            <family val="2"/>
            <charset val="238"/>
          </rPr>
          <t>Historical value used</t>
        </r>
      </text>
    </comment>
    <comment ref="BB837" authorId="0" shapeId="0" xr:uid="{673713CE-6DE0-45B8-B890-CD4EB30CE90F}">
      <text>
        <r>
          <rPr>
            <sz val="9"/>
            <color indexed="81"/>
            <rFont val="Tahoma"/>
            <family val="2"/>
            <charset val="238"/>
          </rPr>
          <t>Interpolated</t>
        </r>
      </text>
    </comment>
    <comment ref="BX837" authorId="0" shapeId="0" xr:uid="{C5624382-204C-466A-9A51-72B257E6169B}">
      <text>
        <r>
          <rPr>
            <sz val="9"/>
            <color indexed="81"/>
            <rFont val="Tahoma"/>
            <family val="2"/>
            <charset val="238"/>
          </rPr>
          <t>Historical value used</t>
        </r>
      </text>
    </comment>
    <comment ref="AB838" authorId="0" shapeId="0" xr:uid="{4DB3A531-E5A3-49DC-BB08-00AD5AA5BD74}">
      <text>
        <r>
          <rPr>
            <sz val="9"/>
            <color indexed="81"/>
            <rFont val="Tahoma"/>
            <family val="2"/>
            <charset val="238"/>
          </rPr>
          <t>Interpolated</t>
        </r>
      </text>
    </comment>
    <comment ref="AF838" authorId="0" shapeId="0" xr:uid="{6ED38337-6C79-4FAF-9F62-372EAAB31EFD}">
      <text>
        <r>
          <rPr>
            <sz val="9"/>
            <color indexed="81"/>
            <rFont val="Tahoma"/>
            <family val="2"/>
            <charset val="238"/>
          </rPr>
          <t>Interpolated</t>
        </r>
      </text>
    </comment>
    <comment ref="AJ838" authorId="0" shapeId="0" xr:uid="{4CA170C8-E0ED-4FDF-B823-2616829BD6A2}">
      <text>
        <r>
          <rPr>
            <sz val="9"/>
            <color indexed="81"/>
            <rFont val="Tahoma"/>
            <family val="2"/>
            <charset val="238"/>
          </rPr>
          <t>Interpolated</t>
        </r>
      </text>
    </comment>
    <comment ref="AK838" authorId="0" shapeId="0" xr:uid="{7AF07906-4D65-4430-B336-00C99CABD7CA}">
      <text>
        <r>
          <rPr>
            <sz val="9"/>
            <color indexed="81"/>
            <rFont val="Tahoma"/>
            <family val="2"/>
            <charset val="238"/>
          </rPr>
          <t>Interpolated</t>
        </r>
      </text>
    </comment>
    <comment ref="AY838" authorId="0" shapeId="0" xr:uid="{34404734-3D01-4E80-AEA6-43684D018D3B}">
      <text>
        <r>
          <rPr>
            <sz val="9"/>
            <color indexed="81"/>
            <rFont val="Tahoma"/>
            <family val="2"/>
            <charset val="238"/>
          </rPr>
          <t>Interpolated</t>
        </r>
      </text>
    </comment>
    <comment ref="BL838" authorId="0" shapeId="0" xr:uid="{7A1C3182-E240-4951-97DB-58EA3ED6570E}">
      <text>
        <r>
          <rPr>
            <sz val="9"/>
            <color indexed="81"/>
            <rFont val="Tahoma"/>
            <family val="2"/>
            <charset val="238"/>
          </rPr>
          <t>Interpolated</t>
        </r>
      </text>
    </comment>
    <comment ref="BS838" authorId="0" shapeId="0" xr:uid="{EC043112-41DD-4CC3-BFED-C69A6EDD3AA8}">
      <text>
        <r>
          <rPr>
            <sz val="9"/>
            <color indexed="81"/>
            <rFont val="Tahoma"/>
            <family val="2"/>
            <charset val="238"/>
          </rPr>
          <t>Interpolated</t>
        </r>
      </text>
    </comment>
    <comment ref="BT838" authorId="0" shapeId="0" xr:uid="{A3BEB0A7-834B-496D-A729-BB54851AE3D6}">
      <text>
        <r>
          <rPr>
            <sz val="9"/>
            <color indexed="81"/>
            <rFont val="Tahoma"/>
            <family val="2"/>
            <charset val="238"/>
          </rPr>
          <t>Interpolated</t>
        </r>
      </text>
    </comment>
    <comment ref="BX838" authorId="0" shapeId="0" xr:uid="{DC05E610-AC44-46C2-9B1F-9A9261C40A4C}">
      <text>
        <r>
          <rPr>
            <sz val="9"/>
            <color indexed="81"/>
            <rFont val="Tahoma"/>
            <family val="2"/>
            <charset val="238"/>
          </rPr>
          <t>Historical value used</t>
        </r>
      </text>
    </comment>
    <comment ref="AV839" authorId="0" shapeId="0" xr:uid="{6FC52F68-D6CD-4B2B-9302-995683ED3AC3}">
      <text>
        <r>
          <rPr>
            <sz val="9"/>
            <color indexed="81"/>
            <rFont val="Tahoma"/>
            <family val="2"/>
            <charset val="238"/>
          </rPr>
          <t>Historical value used</t>
        </r>
      </text>
    </comment>
    <comment ref="BB839" authorId="0" shapeId="0" xr:uid="{076EB396-7D9E-4846-9B04-ADD45B5DAD9F}">
      <text>
        <r>
          <rPr>
            <sz val="9"/>
            <color indexed="81"/>
            <rFont val="Tahoma"/>
            <family val="2"/>
            <charset val="238"/>
          </rPr>
          <t>Interpolated</t>
        </r>
      </text>
    </comment>
    <comment ref="AV841" authorId="0" shapeId="0" xr:uid="{15F08C75-316A-4C76-9847-E31D66640492}">
      <text>
        <r>
          <rPr>
            <sz val="9"/>
            <color indexed="81"/>
            <rFont val="Tahoma"/>
            <family val="2"/>
            <charset val="238"/>
          </rPr>
          <t>Historical value used</t>
        </r>
      </text>
    </comment>
    <comment ref="BB841" authorId="0" shapeId="0" xr:uid="{89BABB23-7B41-49DD-B00B-CBBAB8072ECB}">
      <text>
        <r>
          <rPr>
            <sz val="9"/>
            <color indexed="81"/>
            <rFont val="Tahoma"/>
            <family val="2"/>
            <charset val="238"/>
          </rPr>
          <t>Interpolated</t>
        </r>
      </text>
    </comment>
    <comment ref="AV843" authorId="0" shapeId="0" xr:uid="{DD581BD3-F8DD-484B-9AFA-50DBAE8501A1}">
      <text>
        <r>
          <rPr>
            <sz val="9"/>
            <color indexed="81"/>
            <rFont val="Tahoma"/>
            <family val="2"/>
            <charset val="238"/>
          </rPr>
          <t>Historical value used</t>
        </r>
      </text>
    </comment>
    <comment ref="BB843" authorId="0" shapeId="0" xr:uid="{F430BD71-505D-4411-87BF-907CA393D0AA}">
      <text>
        <r>
          <rPr>
            <sz val="9"/>
            <color indexed="81"/>
            <rFont val="Tahoma"/>
            <family val="2"/>
            <charset val="238"/>
          </rPr>
          <t>Interpolated</t>
        </r>
      </text>
    </comment>
    <comment ref="BB844" authorId="0" shapeId="0" xr:uid="{AE79500B-7121-4ACC-A9E4-8C5EB280ACFC}">
      <text>
        <r>
          <rPr>
            <sz val="9"/>
            <color indexed="81"/>
            <rFont val="Tahoma"/>
            <family val="2"/>
            <charset val="238"/>
          </rPr>
          <t>Interpolated</t>
        </r>
      </text>
    </comment>
    <comment ref="AQ845" authorId="0" shapeId="0" xr:uid="{2D98A333-1A2E-4E34-B31B-005BCAD79FA8}">
      <text>
        <r>
          <rPr>
            <sz val="9"/>
            <color indexed="81"/>
            <rFont val="Tahoma"/>
            <family val="2"/>
            <charset val="238"/>
          </rPr>
          <t>Interpolated</t>
        </r>
      </text>
    </comment>
    <comment ref="AV845" authorId="0" shapeId="0" xr:uid="{D8E6F63D-FCE1-437F-9650-F133BD77EBA1}">
      <text>
        <r>
          <rPr>
            <sz val="9"/>
            <color indexed="81"/>
            <rFont val="Tahoma"/>
            <family val="2"/>
            <charset val="238"/>
          </rPr>
          <t>Historical value used</t>
        </r>
      </text>
    </comment>
    <comment ref="BB845" authorId="0" shapeId="0" xr:uid="{08F94507-2CAA-4C36-8033-06AD3D1FD1B2}">
      <text>
        <r>
          <rPr>
            <sz val="9"/>
            <color indexed="81"/>
            <rFont val="Tahoma"/>
            <family val="2"/>
            <charset val="238"/>
          </rPr>
          <t>Interpolated</t>
        </r>
      </text>
    </comment>
    <comment ref="BB846" authorId="0" shapeId="0" xr:uid="{1218B5D0-23F5-4431-B6F2-BA24CC9C9CC7}">
      <text>
        <r>
          <rPr>
            <sz val="9"/>
            <color indexed="81"/>
            <rFont val="Tahoma"/>
            <family val="2"/>
            <charset val="238"/>
          </rPr>
          <t>Interpolated</t>
        </r>
      </text>
    </comment>
    <comment ref="AV847" authorId="0" shapeId="0" xr:uid="{3BD5594F-84A1-4F8E-996E-F348AB67CAFB}">
      <text>
        <r>
          <rPr>
            <sz val="9"/>
            <color indexed="81"/>
            <rFont val="Tahoma"/>
            <family val="2"/>
            <charset val="238"/>
          </rPr>
          <t>Historical value used</t>
        </r>
      </text>
    </comment>
    <comment ref="AW847" authorId="0" shapeId="0" xr:uid="{F5A9F27C-7252-4C53-A797-38A221547743}">
      <text>
        <r>
          <rPr>
            <sz val="9"/>
            <color indexed="81"/>
            <rFont val="Tahoma"/>
            <family val="2"/>
            <charset val="238"/>
          </rPr>
          <t>Future value used</t>
        </r>
      </text>
    </comment>
    <comment ref="BO847" authorId="0" shapeId="0" xr:uid="{F2F05B4E-228E-47E1-9AC0-22E57AA4604A}">
      <text>
        <r>
          <rPr>
            <sz val="9"/>
            <color indexed="81"/>
            <rFont val="Tahoma"/>
            <family val="2"/>
            <charset val="238"/>
          </rPr>
          <t>Future value used</t>
        </r>
      </text>
    </comment>
    <comment ref="BX847" authorId="0" shapeId="0" xr:uid="{456ED399-7434-4722-A12B-CF512975A8DF}">
      <text>
        <r>
          <rPr>
            <sz val="9"/>
            <color indexed="81"/>
            <rFont val="Tahoma"/>
            <family val="2"/>
            <charset val="238"/>
          </rPr>
          <t>Interpolated</t>
        </r>
      </text>
    </comment>
    <comment ref="AW848" authorId="0" shapeId="0" xr:uid="{C8BFEC47-EC74-4643-8233-7C7BAE208AC2}">
      <text>
        <r>
          <rPr>
            <sz val="9"/>
            <color indexed="81"/>
            <rFont val="Tahoma"/>
            <family val="2"/>
            <charset val="238"/>
          </rPr>
          <t>Future value used</t>
        </r>
      </text>
    </comment>
    <comment ref="BB848" authorId="0" shapeId="0" xr:uid="{7E612122-3149-479F-9935-ABBA6A74F9E8}">
      <text>
        <r>
          <rPr>
            <sz val="9"/>
            <color indexed="81"/>
            <rFont val="Tahoma"/>
            <family val="2"/>
            <charset val="238"/>
          </rPr>
          <t>Interpolated</t>
        </r>
      </text>
    </comment>
    <comment ref="BO848" authorId="0" shapeId="0" xr:uid="{DDAB0DFB-BB5D-4E8C-ABFD-4EB1B1182D6E}">
      <text>
        <r>
          <rPr>
            <sz val="9"/>
            <color indexed="81"/>
            <rFont val="Tahoma"/>
            <family val="2"/>
            <charset val="238"/>
          </rPr>
          <t>Future value used</t>
        </r>
      </text>
    </comment>
    <comment ref="AQ849" authorId="0" shapeId="0" xr:uid="{57411687-5227-4181-B68F-2C50B9C0C38B}">
      <text>
        <r>
          <rPr>
            <sz val="9"/>
            <color indexed="81"/>
            <rFont val="Tahoma"/>
            <family val="2"/>
            <charset val="238"/>
          </rPr>
          <t>Historical value used</t>
        </r>
      </text>
    </comment>
    <comment ref="BX849" authorId="0" shapeId="0" xr:uid="{F23391A7-D21D-4C49-B923-62505DD2D753}">
      <text>
        <r>
          <rPr>
            <sz val="9"/>
            <color indexed="81"/>
            <rFont val="Tahoma"/>
            <family val="2"/>
            <charset val="238"/>
          </rPr>
          <t>Historical value used</t>
        </r>
      </text>
    </comment>
    <comment ref="AV850" authorId="0" shapeId="0" xr:uid="{9A2BA2AC-4BC8-47D8-A239-119DB40FDC24}">
      <text>
        <r>
          <rPr>
            <sz val="9"/>
            <color indexed="81"/>
            <rFont val="Tahoma"/>
            <family val="2"/>
            <charset val="238"/>
          </rPr>
          <t>Historical value used</t>
        </r>
      </text>
    </comment>
    <comment ref="BB850" authorId="0" shapeId="0" xr:uid="{F0682719-A519-47B9-AFAC-40CAD4BA8783}">
      <text>
        <r>
          <rPr>
            <sz val="9"/>
            <color indexed="81"/>
            <rFont val="Tahoma"/>
            <family val="2"/>
            <charset val="238"/>
          </rPr>
          <t>Interpolated</t>
        </r>
      </text>
    </comment>
    <comment ref="AV852" authorId="0" shapeId="0" xr:uid="{0ED88F83-EAC5-49AB-ADB0-6799AB462075}">
      <text>
        <r>
          <rPr>
            <sz val="9"/>
            <color indexed="81"/>
            <rFont val="Tahoma"/>
            <family val="2"/>
            <charset val="238"/>
          </rPr>
          <t>Historical value used</t>
        </r>
      </text>
    </comment>
    <comment ref="BB852" authorId="0" shapeId="0" xr:uid="{461AE411-3071-4E30-8ECB-D4C2B94BD7AF}">
      <text>
        <r>
          <rPr>
            <sz val="9"/>
            <color indexed="81"/>
            <rFont val="Tahoma"/>
            <family val="2"/>
            <charset val="238"/>
          </rPr>
          <t>Interpolated</t>
        </r>
      </text>
    </comment>
    <comment ref="AV854" authorId="0" shapeId="0" xr:uid="{A8B6C0D6-3E30-47CF-9C05-53699C812885}">
      <text>
        <r>
          <rPr>
            <sz val="9"/>
            <color indexed="81"/>
            <rFont val="Tahoma"/>
            <family val="2"/>
            <charset val="238"/>
          </rPr>
          <t>Historical value used</t>
        </r>
      </text>
    </comment>
    <comment ref="BB854" authorId="0" shapeId="0" xr:uid="{7E08065B-4A52-41AB-84E1-FEC9F26BA741}">
      <text>
        <r>
          <rPr>
            <sz val="9"/>
            <color indexed="81"/>
            <rFont val="Tahoma"/>
            <family val="2"/>
            <charset val="238"/>
          </rPr>
          <t>Interpolated</t>
        </r>
      </text>
    </comment>
    <comment ref="AV856" authorId="0" shapeId="0" xr:uid="{67862747-2B0B-4B41-BE7F-E3C062C0C789}">
      <text>
        <r>
          <rPr>
            <sz val="9"/>
            <color indexed="81"/>
            <rFont val="Tahoma"/>
            <family val="2"/>
            <charset val="238"/>
          </rPr>
          <t>Historical value used</t>
        </r>
      </text>
    </comment>
    <comment ref="BB856" authorId="0" shapeId="0" xr:uid="{DE21C1E1-0C99-4D57-AB8E-8452EEEEEBBB}">
      <text>
        <r>
          <rPr>
            <sz val="9"/>
            <color indexed="81"/>
            <rFont val="Tahoma"/>
            <family val="2"/>
            <charset val="238"/>
          </rPr>
          <t>Interpolated</t>
        </r>
      </text>
    </comment>
    <comment ref="BB857" authorId="0" shapeId="0" xr:uid="{115E7484-DA1F-4F1C-AA1C-71360CB9EBDB}">
      <text>
        <r>
          <rPr>
            <sz val="9"/>
            <color indexed="81"/>
            <rFont val="Tahoma"/>
            <family val="2"/>
            <charset val="238"/>
          </rPr>
          <t>Interpolated</t>
        </r>
      </text>
    </comment>
    <comment ref="AV858" authorId="0" shapeId="0" xr:uid="{A12D35AF-6EEB-4394-A39E-496EAA471C28}">
      <text>
        <r>
          <rPr>
            <sz val="9"/>
            <color indexed="81"/>
            <rFont val="Tahoma"/>
            <family val="2"/>
            <charset val="238"/>
          </rPr>
          <t>Historical value used</t>
        </r>
      </text>
    </comment>
    <comment ref="BB858" authorId="0" shapeId="0" xr:uid="{9833D958-B7D2-494D-AE7C-92367E4D91E8}">
      <text>
        <r>
          <rPr>
            <sz val="9"/>
            <color indexed="81"/>
            <rFont val="Tahoma"/>
            <family val="2"/>
            <charset val="238"/>
          </rPr>
          <t>Interpolated</t>
        </r>
      </text>
    </comment>
    <comment ref="BB859" authorId="0" shapeId="0" xr:uid="{5774C3EE-F4B0-478B-B928-84483D6AD5E8}">
      <text>
        <r>
          <rPr>
            <sz val="9"/>
            <color indexed="81"/>
            <rFont val="Tahoma"/>
            <family val="2"/>
            <charset val="238"/>
          </rPr>
          <t>Interpolated</t>
        </r>
      </text>
    </comment>
    <comment ref="AV860" authorId="0" shapeId="0" xr:uid="{4D6AA622-A754-4E6F-B478-F647D9FF730A}">
      <text>
        <r>
          <rPr>
            <sz val="9"/>
            <color indexed="81"/>
            <rFont val="Tahoma"/>
            <family val="2"/>
            <charset val="238"/>
          </rPr>
          <t>Historical value used</t>
        </r>
      </text>
    </comment>
    <comment ref="AW860" authorId="0" shapeId="0" xr:uid="{7A47ADED-BABC-4275-B68C-95C8191173AB}">
      <text>
        <r>
          <rPr>
            <sz val="9"/>
            <color indexed="81"/>
            <rFont val="Tahoma"/>
            <family val="2"/>
            <charset val="238"/>
          </rPr>
          <t>Future value used</t>
        </r>
      </text>
    </comment>
    <comment ref="BO860" authorId="0" shapeId="0" xr:uid="{E8945450-2EE2-4278-B2B9-B5E2CCAF887C}">
      <text>
        <r>
          <rPr>
            <sz val="9"/>
            <color indexed="81"/>
            <rFont val="Tahoma"/>
            <family val="2"/>
            <charset val="238"/>
          </rPr>
          <t>Future value used</t>
        </r>
      </text>
    </comment>
    <comment ref="AW861" authorId="0" shapeId="0" xr:uid="{16FE987B-827F-4F8A-AEA9-1A92AE766769}">
      <text>
        <r>
          <rPr>
            <sz val="9"/>
            <color indexed="81"/>
            <rFont val="Tahoma"/>
            <family val="2"/>
            <charset val="238"/>
          </rPr>
          <t>Future value used</t>
        </r>
      </text>
    </comment>
    <comment ref="BB861" authorId="0" shapeId="0" xr:uid="{F30C2626-66B0-40F0-A61C-D3326BEE53B9}">
      <text>
        <r>
          <rPr>
            <sz val="9"/>
            <color indexed="81"/>
            <rFont val="Tahoma"/>
            <family val="2"/>
            <charset val="238"/>
          </rPr>
          <t>Interpolated</t>
        </r>
      </text>
    </comment>
    <comment ref="BO861" authorId="0" shapeId="0" xr:uid="{840BC438-59A8-42F9-8E07-B2328E6D01BB}">
      <text>
        <r>
          <rPr>
            <sz val="9"/>
            <color indexed="81"/>
            <rFont val="Tahoma"/>
            <family val="2"/>
            <charset val="238"/>
          </rPr>
          <t>Future value used</t>
        </r>
      </text>
    </comment>
    <comment ref="AU862" authorId="0" shapeId="0" xr:uid="{0F407564-67C9-468E-8345-9F46679EAC66}">
      <text>
        <r>
          <rPr>
            <sz val="9"/>
            <color indexed="81"/>
            <rFont val="Tahoma"/>
            <family val="2"/>
            <charset val="238"/>
          </rPr>
          <t>Historical value used</t>
        </r>
      </text>
    </comment>
    <comment ref="BX862" authorId="0" shapeId="0" xr:uid="{5C095125-CE3B-4352-AFB3-C6E94DED9083}">
      <text>
        <r>
          <rPr>
            <sz val="9"/>
            <color indexed="81"/>
            <rFont val="Tahoma"/>
            <family val="2"/>
            <charset val="238"/>
          </rPr>
          <t>Historical value used</t>
        </r>
      </text>
    </comment>
    <comment ref="AB863" authorId="0" shapeId="0" xr:uid="{B5B85988-A895-47A3-8064-4E7FCB6966AC}">
      <text>
        <r>
          <rPr>
            <sz val="9"/>
            <color indexed="81"/>
            <rFont val="Tahoma"/>
            <family val="2"/>
            <charset val="238"/>
          </rPr>
          <t>Interpolated</t>
        </r>
      </text>
    </comment>
    <comment ref="AF863" authorId="0" shapeId="0" xr:uid="{D4EE7D3C-417F-4573-B995-97CE6526A693}">
      <text>
        <r>
          <rPr>
            <sz val="9"/>
            <color indexed="81"/>
            <rFont val="Tahoma"/>
            <family val="2"/>
            <charset val="238"/>
          </rPr>
          <t>Interpolated</t>
        </r>
      </text>
    </comment>
    <comment ref="AJ863" authorId="0" shapeId="0" xr:uid="{49DBB79F-5A37-476C-9CBA-5D8542C1675E}">
      <text>
        <r>
          <rPr>
            <sz val="9"/>
            <color indexed="81"/>
            <rFont val="Tahoma"/>
            <family val="2"/>
            <charset val="238"/>
          </rPr>
          <t>Interpolated</t>
        </r>
      </text>
    </comment>
    <comment ref="AK863" authorId="0" shapeId="0" xr:uid="{4CEAEF6C-A6EB-4EA3-8AA6-2A889DC44464}">
      <text>
        <r>
          <rPr>
            <sz val="9"/>
            <color indexed="81"/>
            <rFont val="Tahoma"/>
            <family val="2"/>
            <charset val="238"/>
          </rPr>
          <t>Interpolated</t>
        </r>
      </text>
    </comment>
    <comment ref="AV863" authorId="0" shapeId="0" xr:uid="{592C7A3A-BA84-4AB3-9E6B-A8129618767D}">
      <text>
        <r>
          <rPr>
            <sz val="9"/>
            <color indexed="81"/>
            <rFont val="Tahoma"/>
            <family val="2"/>
            <charset val="238"/>
          </rPr>
          <t>Historical value used</t>
        </r>
      </text>
    </comment>
    <comment ref="AY863" authorId="0" shapeId="0" xr:uid="{A9FF3C74-B9A3-443E-B76A-2E257C760662}">
      <text>
        <r>
          <rPr>
            <sz val="9"/>
            <color indexed="81"/>
            <rFont val="Tahoma"/>
            <family val="2"/>
            <charset val="238"/>
          </rPr>
          <t>Interpolated</t>
        </r>
      </text>
    </comment>
    <comment ref="BB863" authorId="0" shapeId="0" xr:uid="{1023ED8C-545C-4293-97D6-89494335D897}">
      <text>
        <r>
          <rPr>
            <sz val="9"/>
            <color indexed="81"/>
            <rFont val="Tahoma"/>
            <family val="2"/>
            <charset val="238"/>
          </rPr>
          <t>Interpolated</t>
        </r>
      </text>
    </comment>
    <comment ref="BL863" authorId="0" shapeId="0" xr:uid="{570DC575-056B-4F9F-9A56-D8EDF7B45183}">
      <text>
        <r>
          <rPr>
            <sz val="9"/>
            <color indexed="81"/>
            <rFont val="Tahoma"/>
            <family val="2"/>
            <charset val="238"/>
          </rPr>
          <t>Interpolated</t>
        </r>
      </text>
    </comment>
    <comment ref="BS863" authorId="0" shapeId="0" xr:uid="{2357182D-F643-440A-B5DE-51F1E2E2B168}">
      <text>
        <r>
          <rPr>
            <sz val="9"/>
            <color indexed="81"/>
            <rFont val="Tahoma"/>
            <family val="2"/>
            <charset val="238"/>
          </rPr>
          <t>Interpolated</t>
        </r>
      </text>
    </comment>
    <comment ref="BT863" authorId="0" shapeId="0" xr:uid="{9122250B-6DAF-424F-BD17-021AECAC451C}">
      <text>
        <r>
          <rPr>
            <sz val="9"/>
            <color indexed="81"/>
            <rFont val="Tahoma"/>
            <family val="2"/>
            <charset val="238"/>
          </rPr>
          <t>Interpolated</t>
        </r>
      </text>
    </comment>
    <comment ref="BX863" authorId="0" shapeId="0" xr:uid="{FF926BDA-47E5-4CD5-98D8-24230B648972}">
      <text>
        <r>
          <rPr>
            <sz val="9"/>
            <color indexed="81"/>
            <rFont val="Tahoma"/>
            <family val="2"/>
            <charset val="238"/>
          </rPr>
          <t>Historical value used</t>
        </r>
      </text>
    </comment>
    <comment ref="AB864" authorId="0" shapeId="0" xr:uid="{D5D9C398-E755-4151-B30D-7AFA71ACC12C}">
      <text>
        <r>
          <rPr>
            <sz val="9"/>
            <color indexed="81"/>
            <rFont val="Tahoma"/>
            <family val="2"/>
            <charset val="238"/>
          </rPr>
          <t>Interpolated</t>
        </r>
      </text>
    </comment>
    <comment ref="AF864" authorId="0" shapeId="0" xr:uid="{8F8B81D1-E010-4189-8E22-5E4FC3F7872D}">
      <text>
        <r>
          <rPr>
            <sz val="9"/>
            <color indexed="81"/>
            <rFont val="Tahoma"/>
            <family val="2"/>
            <charset val="238"/>
          </rPr>
          <t>Interpolated</t>
        </r>
      </text>
    </comment>
    <comment ref="AJ864" authorId="0" shapeId="0" xr:uid="{377052CF-1EC8-4DE7-B35F-F4C07580777B}">
      <text>
        <r>
          <rPr>
            <sz val="9"/>
            <color indexed="81"/>
            <rFont val="Tahoma"/>
            <family val="2"/>
            <charset val="238"/>
          </rPr>
          <t>Interpolated</t>
        </r>
      </text>
    </comment>
    <comment ref="AK864" authorId="0" shapeId="0" xr:uid="{ADCCD19F-4F5E-4E08-8F9F-D0A9BD6F0CEA}">
      <text>
        <r>
          <rPr>
            <sz val="9"/>
            <color indexed="81"/>
            <rFont val="Tahoma"/>
            <family val="2"/>
            <charset val="238"/>
          </rPr>
          <t>Interpolated</t>
        </r>
      </text>
    </comment>
    <comment ref="AQ864" authorId="0" shapeId="0" xr:uid="{6DC99014-941C-4CBD-AA94-CD01938CD0D4}">
      <text>
        <r>
          <rPr>
            <sz val="9"/>
            <color indexed="81"/>
            <rFont val="Tahoma"/>
            <family val="2"/>
            <charset val="238"/>
          </rPr>
          <t>Interpolated</t>
        </r>
      </text>
    </comment>
    <comment ref="AY864" authorId="0" shapeId="0" xr:uid="{067B12E8-AE6E-4BEB-A1FB-64BF872CCBF5}">
      <text>
        <r>
          <rPr>
            <sz val="9"/>
            <color indexed="81"/>
            <rFont val="Tahoma"/>
            <family val="2"/>
            <charset val="238"/>
          </rPr>
          <t>Interpolated</t>
        </r>
      </text>
    </comment>
    <comment ref="BL864" authorId="0" shapeId="0" xr:uid="{CCA64DD8-DB31-4971-ADF3-9A3B64846B28}">
      <text>
        <r>
          <rPr>
            <sz val="9"/>
            <color indexed="81"/>
            <rFont val="Tahoma"/>
            <family val="2"/>
            <charset val="238"/>
          </rPr>
          <t>Interpolated</t>
        </r>
      </text>
    </comment>
    <comment ref="BS864" authorId="0" shapeId="0" xr:uid="{5B8EFA22-A863-41BC-A3B3-1886DB0272F2}">
      <text>
        <r>
          <rPr>
            <sz val="9"/>
            <color indexed="81"/>
            <rFont val="Tahoma"/>
            <family val="2"/>
            <charset val="238"/>
          </rPr>
          <t>Interpolated</t>
        </r>
      </text>
    </comment>
    <comment ref="BT864" authorId="0" shapeId="0" xr:uid="{2C74C13E-1147-402D-BDE1-13F994A9D05C}">
      <text>
        <r>
          <rPr>
            <sz val="9"/>
            <color indexed="81"/>
            <rFont val="Tahoma"/>
            <family val="2"/>
            <charset val="238"/>
          </rPr>
          <t>Interpolated</t>
        </r>
      </text>
    </comment>
    <comment ref="AV865" authorId="0" shapeId="0" xr:uid="{E4CF2760-FBC2-4660-AC60-734219993158}">
      <text>
        <r>
          <rPr>
            <sz val="9"/>
            <color indexed="81"/>
            <rFont val="Tahoma"/>
            <family val="2"/>
            <charset val="238"/>
          </rPr>
          <t>Historical value used</t>
        </r>
      </text>
    </comment>
    <comment ref="BB865" authorId="0" shapeId="0" xr:uid="{0A8EFE1F-C99B-4CA5-A547-FA131B42E719}">
      <text>
        <r>
          <rPr>
            <sz val="9"/>
            <color indexed="81"/>
            <rFont val="Tahoma"/>
            <family val="2"/>
            <charset val="238"/>
          </rPr>
          <t>Interpolated</t>
        </r>
      </text>
    </comment>
    <comment ref="BX865" authorId="0" shapeId="0" xr:uid="{87955641-0CD1-43E3-AB3C-737E6BA1F8BE}">
      <text>
        <r>
          <rPr>
            <sz val="9"/>
            <color indexed="81"/>
            <rFont val="Tahoma"/>
            <family val="2"/>
            <charset val="238"/>
          </rPr>
          <t>Interpolated</t>
        </r>
      </text>
    </comment>
    <comment ref="BX866" authorId="0" shapeId="0" xr:uid="{BD340750-EC4D-4F79-BCFD-40A7979CEE5C}">
      <text>
        <r>
          <rPr>
            <sz val="9"/>
            <color indexed="81"/>
            <rFont val="Tahoma"/>
            <family val="2"/>
            <charset val="238"/>
          </rPr>
          <t>Interpolated</t>
        </r>
      </text>
    </comment>
    <comment ref="AV867" authorId="0" shapeId="0" xr:uid="{34D75FF4-AB6F-4FAB-8E3C-78686C4CECC4}">
      <text>
        <r>
          <rPr>
            <sz val="9"/>
            <color indexed="81"/>
            <rFont val="Tahoma"/>
            <family val="2"/>
            <charset val="238"/>
          </rPr>
          <t>Historical value used</t>
        </r>
      </text>
    </comment>
    <comment ref="BB867" authorId="0" shapeId="0" xr:uid="{0FB8A898-86C6-470E-B5F2-440792A555E9}">
      <text>
        <r>
          <rPr>
            <sz val="9"/>
            <color indexed="81"/>
            <rFont val="Tahoma"/>
            <family val="2"/>
            <charset val="238"/>
          </rPr>
          <t>Interpolated</t>
        </r>
      </text>
    </comment>
    <comment ref="BX867" authorId="0" shapeId="0" xr:uid="{BC1416F3-FA82-4773-B667-7ED2E2BA874A}">
      <text>
        <r>
          <rPr>
            <sz val="9"/>
            <color indexed="81"/>
            <rFont val="Tahoma"/>
            <family val="2"/>
            <charset val="238"/>
          </rPr>
          <t>Interpolated</t>
        </r>
      </text>
    </comment>
    <comment ref="BX868" authorId="0" shapeId="0" xr:uid="{84B5DF6B-2919-4060-BEE6-3DEB0FF66139}">
      <text>
        <r>
          <rPr>
            <sz val="9"/>
            <color indexed="81"/>
            <rFont val="Tahoma"/>
            <family val="2"/>
            <charset val="238"/>
          </rPr>
          <t>Interpolated</t>
        </r>
      </text>
    </comment>
    <comment ref="AV869" authorId="0" shapeId="0" xr:uid="{38B59FB2-DD98-40DD-806E-14363277C525}">
      <text>
        <r>
          <rPr>
            <sz val="9"/>
            <color indexed="81"/>
            <rFont val="Tahoma"/>
            <family val="2"/>
            <charset val="238"/>
          </rPr>
          <t>Historical value used</t>
        </r>
      </text>
    </comment>
    <comment ref="BB869" authorId="0" shapeId="0" xr:uid="{8A77E061-0BCB-4F34-9B5B-C4B00706EBD0}">
      <text>
        <r>
          <rPr>
            <sz val="9"/>
            <color indexed="81"/>
            <rFont val="Tahoma"/>
            <family val="2"/>
            <charset val="238"/>
          </rPr>
          <t>Interpolated</t>
        </r>
      </text>
    </comment>
    <comment ref="AQ870" authorId="0" shapeId="0" xr:uid="{7F6CAD86-955C-4B5A-BB97-80A63194F139}">
      <text>
        <r>
          <rPr>
            <sz val="9"/>
            <color indexed="81"/>
            <rFont val="Tahoma"/>
            <family val="2"/>
            <charset val="238"/>
          </rPr>
          <t>Interpolated</t>
        </r>
      </text>
    </comment>
    <comment ref="BB870" authorId="0" shapeId="0" xr:uid="{D3FB9907-0D35-4A0C-883E-5B0698ED302C}">
      <text>
        <r>
          <rPr>
            <sz val="9"/>
            <color indexed="81"/>
            <rFont val="Tahoma"/>
            <family val="2"/>
            <charset val="238"/>
          </rPr>
          <t>Interpolated</t>
        </r>
      </text>
    </comment>
    <comment ref="AV871" authorId="0" shapeId="0" xr:uid="{E1DA0252-DB44-41EE-8C5A-0FA935088964}">
      <text>
        <r>
          <rPr>
            <sz val="9"/>
            <color indexed="81"/>
            <rFont val="Tahoma"/>
            <family val="2"/>
            <charset val="238"/>
          </rPr>
          <t>Historical value used</t>
        </r>
      </text>
    </comment>
    <comment ref="BB871" authorId="0" shapeId="0" xr:uid="{10EF949A-C5AF-4927-9F94-FFDDF8BA8FE4}">
      <text>
        <r>
          <rPr>
            <sz val="9"/>
            <color indexed="81"/>
            <rFont val="Tahoma"/>
            <family val="2"/>
            <charset val="238"/>
          </rPr>
          <t>Interpolated</t>
        </r>
      </text>
    </comment>
    <comment ref="BX871" authorId="0" shapeId="0" xr:uid="{3D249A6D-F26D-4305-A358-FC1E8E085E0B}">
      <text>
        <r>
          <rPr>
            <sz val="9"/>
            <color indexed="81"/>
            <rFont val="Tahoma"/>
            <family val="2"/>
            <charset val="238"/>
          </rPr>
          <t>Interpolated</t>
        </r>
      </text>
    </comment>
    <comment ref="AQ872" authorId="0" shapeId="0" xr:uid="{FF47F759-BEC7-4645-B78F-CF1C28697B2D}">
      <text>
        <r>
          <rPr>
            <sz val="9"/>
            <color indexed="81"/>
            <rFont val="Tahoma"/>
            <family val="2"/>
            <charset val="238"/>
          </rPr>
          <t>Interpolated</t>
        </r>
      </text>
    </comment>
    <comment ref="BB872" authorId="0" shapeId="0" xr:uid="{F533B043-4322-4829-AAC2-4D25E465F60E}">
      <text>
        <r>
          <rPr>
            <sz val="9"/>
            <color indexed="81"/>
            <rFont val="Tahoma"/>
            <family val="2"/>
            <charset val="238"/>
          </rPr>
          <t>Interpolated</t>
        </r>
      </text>
    </comment>
    <comment ref="BX872" authorId="0" shapeId="0" xr:uid="{E9D47C5B-549F-4FA7-8B43-018C3F64E41D}">
      <text>
        <r>
          <rPr>
            <sz val="9"/>
            <color indexed="81"/>
            <rFont val="Tahoma"/>
            <family val="2"/>
            <charset val="238"/>
          </rPr>
          <t>Interpolated</t>
        </r>
      </text>
    </comment>
    <comment ref="AV873" authorId="0" shapeId="0" xr:uid="{10C69188-F05E-424B-B32D-641542BAA48C}">
      <text>
        <r>
          <rPr>
            <sz val="9"/>
            <color indexed="81"/>
            <rFont val="Tahoma"/>
            <family val="2"/>
            <charset val="238"/>
          </rPr>
          <t>Historical value used</t>
        </r>
      </text>
    </comment>
    <comment ref="AW873" authorId="0" shapeId="0" xr:uid="{EB285058-BDF9-4A73-B0CD-0EDD6412442C}">
      <text>
        <r>
          <rPr>
            <sz val="9"/>
            <color indexed="81"/>
            <rFont val="Tahoma"/>
            <family val="2"/>
            <charset val="238"/>
          </rPr>
          <t>Future value used</t>
        </r>
      </text>
    </comment>
    <comment ref="BO873" authorId="0" shapeId="0" xr:uid="{ABD008CB-4B22-4B8A-9A3A-695A88A9DF06}">
      <text>
        <r>
          <rPr>
            <sz val="9"/>
            <color indexed="81"/>
            <rFont val="Tahoma"/>
            <family val="2"/>
            <charset val="238"/>
          </rPr>
          <t>Future value used</t>
        </r>
      </text>
    </comment>
    <comment ref="AQ874" authorId="0" shapeId="0" xr:uid="{7FAEE59E-DEF0-4AA3-A0DE-64C6FEAC29F4}">
      <text>
        <r>
          <rPr>
            <sz val="9"/>
            <color indexed="81"/>
            <rFont val="Tahoma"/>
            <family val="2"/>
            <charset val="238"/>
          </rPr>
          <t>Future value used</t>
        </r>
      </text>
    </comment>
    <comment ref="AW874" authorId="0" shapeId="0" xr:uid="{B6144E39-E28B-4B68-B097-373632E5AF91}">
      <text>
        <r>
          <rPr>
            <sz val="9"/>
            <color indexed="81"/>
            <rFont val="Tahoma"/>
            <family val="2"/>
            <charset val="238"/>
          </rPr>
          <t>Future value used</t>
        </r>
      </text>
    </comment>
    <comment ref="BB874" authorId="0" shapeId="0" xr:uid="{120A60C7-DFEE-41C7-BAA5-A9BAC913DD91}">
      <text>
        <r>
          <rPr>
            <sz val="9"/>
            <color indexed="81"/>
            <rFont val="Tahoma"/>
            <family val="2"/>
            <charset val="238"/>
          </rPr>
          <t>Interpolated</t>
        </r>
      </text>
    </comment>
    <comment ref="BO874" authorId="0" shapeId="0" xr:uid="{AC0FDFE0-B141-4A1D-A6C9-29DD407DECD4}">
      <text>
        <r>
          <rPr>
            <sz val="9"/>
            <color indexed="81"/>
            <rFont val="Tahoma"/>
            <family val="2"/>
            <charset val="238"/>
          </rPr>
          <t>Future value used</t>
        </r>
      </text>
    </comment>
    <comment ref="AQ875" authorId="0" shapeId="0" xr:uid="{0F2C1690-A2AD-4773-B7EE-95BDE9E90434}">
      <text>
        <r>
          <rPr>
            <sz val="9"/>
            <color indexed="81"/>
            <rFont val="Tahoma"/>
            <family val="2"/>
            <charset val="238"/>
          </rPr>
          <t>Historical value used</t>
        </r>
      </text>
    </comment>
    <comment ref="AU875" authorId="0" shapeId="0" xr:uid="{20E15F75-6F6B-4F45-A4C6-5C320769D7AA}">
      <text>
        <r>
          <rPr>
            <sz val="9"/>
            <color indexed="81"/>
            <rFont val="Tahoma"/>
            <family val="2"/>
            <charset val="238"/>
          </rPr>
          <t>Historical value used</t>
        </r>
      </text>
    </comment>
    <comment ref="BX875" authorId="0" shapeId="0" xr:uid="{A6E7C41D-D943-4C1B-9CB7-4B0E2930B11D}">
      <text>
        <r>
          <rPr>
            <sz val="9"/>
            <color indexed="81"/>
            <rFont val="Tahoma"/>
            <family val="2"/>
            <charset val="238"/>
          </rPr>
          <t>Historical value used</t>
        </r>
      </text>
    </comment>
    <comment ref="AV876" authorId="0" shapeId="0" xr:uid="{D96E3BA0-928C-46F6-85FD-51079414898D}">
      <text>
        <r>
          <rPr>
            <sz val="9"/>
            <color indexed="81"/>
            <rFont val="Tahoma"/>
            <family val="2"/>
            <charset val="238"/>
          </rPr>
          <t>Historical value used</t>
        </r>
      </text>
    </comment>
    <comment ref="BB876" authorId="0" shapeId="0" xr:uid="{EB05B516-3E01-4563-9932-8857FB04DDE3}">
      <text>
        <r>
          <rPr>
            <sz val="9"/>
            <color indexed="81"/>
            <rFont val="Tahoma"/>
            <family val="2"/>
            <charset val="238"/>
          </rPr>
          <t>Interpolated</t>
        </r>
      </text>
    </comment>
    <comment ref="AV878" authorId="0" shapeId="0" xr:uid="{24D86B45-20D8-49EE-8AD0-E685304D7602}">
      <text>
        <r>
          <rPr>
            <sz val="9"/>
            <color indexed="81"/>
            <rFont val="Tahoma"/>
            <family val="2"/>
            <charset val="238"/>
          </rPr>
          <t>Historical value used</t>
        </r>
      </text>
    </comment>
    <comment ref="BB878" authorId="0" shapeId="0" xr:uid="{50101231-9E4F-4A70-953E-B6CA43432C7D}">
      <text>
        <r>
          <rPr>
            <sz val="9"/>
            <color indexed="81"/>
            <rFont val="Tahoma"/>
            <family val="2"/>
            <charset val="238"/>
          </rPr>
          <t>Interpolated</t>
        </r>
      </text>
    </comment>
    <comment ref="AV880" authorId="0" shapeId="0" xr:uid="{A14D0D29-8D93-4773-A50B-85F81EFF8F3A}">
      <text>
        <r>
          <rPr>
            <sz val="9"/>
            <color indexed="81"/>
            <rFont val="Tahoma"/>
            <family val="2"/>
            <charset val="238"/>
          </rPr>
          <t>Historical value used</t>
        </r>
      </text>
    </comment>
    <comment ref="BB880" authorId="0" shapeId="0" xr:uid="{AF120C82-4684-49EF-96D6-C69D80F4E185}">
      <text>
        <r>
          <rPr>
            <sz val="9"/>
            <color indexed="81"/>
            <rFont val="Tahoma"/>
            <family val="2"/>
            <charset val="238"/>
          </rPr>
          <t>Interpolated</t>
        </r>
      </text>
    </comment>
    <comment ref="AV882" authorId="0" shapeId="0" xr:uid="{8CFE3F9D-6090-4A84-931B-0ACABACC1697}">
      <text>
        <r>
          <rPr>
            <sz val="9"/>
            <color indexed="81"/>
            <rFont val="Tahoma"/>
            <family val="2"/>
            <charset val="238"/>
          </rPr>
          <t>Historical value used</t>
        </r>
      </text>
    </comment>
    <comment ref="BB882" authorId="0" shapeId="0" xr:uid="{3B7ABA4D-CF12-4992-9497-6AB869334CF8}">
      <text>
        <r>
          <rPr>
            <sz val="9"/>
            <color indexed="81"/>
            <rFont val="Tahoma"/>
            <family val="2"/>
            <charset val="238"/>
          </rPr>
          <t>Interpolated</t>
        </r>
      </text>
    </comment>
    <comment ref="BB883" authorId="0" shapeId="0" xr:uid="{C191C295-806E-4C49-95EF-FF40264613AE}">
      <text>
        <r>
          <rPr>
            <sz val="9"/>
            <color indexed="81"/>
            <rFont val="Tahoma"/>
            <family val="2"/>
            <charset val="238"/>
          </rPr>
          <t>Interpolated</t>
        </r>
      </text>
    </comment>
    <comment ref="AV884" authorId="0" shapeId="0" xr:uid="{E7FAC15C-6A5A-4E00-91E5-5E59E5F39313}">
      <text>
        <r>
          <rPr>
            <sz val="9"/>
            <color indexed="81"/>
            <rFont val="Tahoma"/>
            <family val="2"/>
            <charset val="238"/>
          </rPr>
          <t>Historical value used</t>
        </r>
      </text>
    </comment>
    <comment ref="BB884" authorId="0" shapeId="0" xr:uid="{EEAF631F-B667-4567-BBCF-0D52FC2F58B1}">
      <text>
        <r>
          <rPr>
            <sz val="9"/>
            <color indexed="81"/>
            <rFont val="Tahoma"/>
            <family val="2"/>
            <charset val="238"/>
          </rPr>
          <t>Interpolated</t>
        </r>
      </text>
    </comment>
    <comment ref="BB885" authorId="0" shapeId="0" xr:uid="{776B0495-4FDC-4DAD-8D6B-DD733334EF4D}">
      <text>
        <r>
          <rPr>
            <sz val="9"/>
            <color indexed="81"/>
            <rFont val="Tahoma"/>
            <family val="2"/>
            <charset val="238"/>
          </rPr>
          <t>Interpolated</t>
        </r>
      </text>
    </comment>
    <comment ref="AV886" authorId="0" shapeId="0" xr:uid="{ED84C365-7CF8-494E-A8F0-FE362D8B00D2}">
      <text>
        <r>
          <rPr>
            <sz val="9"/>
            <color indexed="81"/>
            <rFont val="Tahoma"/>
            <family val="2"/>
            <charset val="238"/>
          </rPr>
          <t>Historical value used</t>
        </r>
      </text>
    </comment>
    <comment ref="AW886" authorId="0" shapeId="0" xr:uid="{F98AA934-34E1-4CC8-9A4F-6B042771047F}">
      <text>
        <r>
          <rPr>
            <sz val="9"/>
            <color indexed="81"/>
            <rFont val="Tahoma"/>
            <family val="2"/>
            <charset val="238"/>
          </rPr>
          <t>Future value used</t>
        </r>
      </text>
    </comment>
    <comment ref="BO886" authorId="0" shapeId="0" xr:uid="{C04BCFDA-98F8-4F3E-90DF-1EE05BD3F5B6}">
      <text>
        <r>
          <rPr>
            <sz val="9"/>
            <color indexed="81"/>
            <rFont val="Tahoma"/>
            <family val="2"/>
            <charset val="238"/>
          </rPr>
          <t>Future value used</t>
        </r>
      </text>
    </comment>
    <comment ref="AW887" authorId="0" shapeId="0" xr:uid="{272F67E3-F3C3-4435-ABF9-41C6C44DB6A7}">
      <text>
        <r>
          <rPr>
            <sz val="9"/>
            <color indexed="81"/>
            <rFont val="Tahoma"/>
            <family val="2"/>
            <charset val="238"/>
          </rPr>
          <t>Future value used</t>
        </r>
      </text>
    </comment>
    <comment ref="BB887" authorId="0" shapeId="0" xr:uid="{78C05976-47CF-440F-AA2F-978D1E27942F}">
      <text>
        <r>
          <rPr>
            <sz val="9"/>
            <color indexed="81"/>
            <rFont val="Tahoma"/>
            <family val="2"/>
            <charset val="238"/>
          </rPr>
          <t>Interpolated</t>
        </r>
      </text>
    </comment>
    <comment ref="BO887" authorId="0" shapeId="0" xr:uid="{287DE218-B81C-4FED-8917-EDF2249183DB}">
      <text>
        <r>
          <rPr>
            <sz val="9"/>
            <color indexed="81"/>
            <rFont val="Tahoma"/>
            <family val="2"/>
            <charset val="238"/>
          </rPr>
          <t>Future value used</t>
        </r>
      </text>
    </comment>
    <comment ref="AB888" authorId="0" shapeId="0" xr:uid="{E0B20881-36DE-4475-BE66-45DE0F7E9D78}">
      <text>
        <r>
          <rPr>
            <sz val="9"/>
            <color indexed="81"/>
            <rFont val="Tahoma"/>
            <family val="2"/>
            <charset val="238"/>
          </rPr>
          <t>Historical value used</t>
        </r>
      </text>
    </comment>
    <comment ref="AF888" authorId="0" shapeId="0" xr:uid="{E748D3E1-E083-4BE9-AC79-AD084A70BBCA}">
      <text>
        <r>
          <rPr>
            <sz val="9"/>
            <color indexed="81"/>
            <rFont val="Tahoma"/>
            <family val="2"/>
            <charset val="238"/>
          </rPr>
          <t>Historical value used</t>
        </r>
      </text>
    </comment>
    <comment ref="AJ888" authorId="0" shapeId="0" xr:uid="{F923845E-603F-4AE2-BA94-4F8E23C306D5}">
      <text>
        <r>
          <rPr>
            <sz val="9"/>
            <color indexed="81"/>
            <rFont val="Tahoma"/>
            <family val="2"/>
            <charset val="238"/>
          </rPr>
          <t>Historical value used</t>
        </r>
      </text>
    </comment>
    <comment ref="AK888" authorId="0" shapeId="0" xr:uid="{28BA63C5-64F3-41DF-841B-F0738ED88AD1}">
      <text>
        <r>
          <rPr>
            <sz val="9"/>
            <color indexed="81"/>
            <rFont val="Tahoma"/>
            <family val="2"/>
            <charset val="238"/>
          </rPr>
          <t>Historical value used</t>
        </r>
      </text>
    </comment>
    <comment ref="AY888" authorId="0" shapeId="0" xr:uid="{EBA9450F-CBF8-481F-9B56-364B86AA555A}">
      <text>
        <r>
          <rPr>
            <sz val="9"/>
            <color indexed="81"/>
            <rFont val="Tahoma"/>
            <family val="2"/>
            <charset val="238"/>
          </rPr>
          <t>Historical value used</t>
        </r>
      </text>
    </comment>
    <comment ref="BL888" authorId="0" shapeId="0" xr:uid="{F5CF1D11-0B71-4BC0-BE27-4E9034130A26}">
      <text>
        <r>
          <rPr>
            <sz val="9"/>
            <color indexed="81"/>
            <rFont val="Tahoma"/>
            <family val="2"/>
            <charset val="238"/>
          </rPr>
          <t>Historical value used</t>
        </r>
      </text>
    </comment>
    <comment ref="BS888" authorId="0" shapeId="0" xr:uid="{4AAC09B7-83DF-4752-9C4B-736459F85D61}">
      <text>
        <r>
          <rPr>
            <sz val="9"/>
            <color indexed="81"/>
            <rFont val="Tahoma"/>
            <family val="2"/>
            <charset val="238"/>
          </rPr>
          <t>Historical value used</t>
        </r>
      </text>
    </comment>
    <comment ref="BT888" authorId="0" shapeId="0" xr:uid="{145D9C95-70B3-4C3A-B519-C4582C21242F}">
      <text>
        <r>
          <rPr>
            <sz val="9"/>
            <color indexed="81"/>
            <rFont val="Tahoma"/>
            <family val="2"/>
            <charset val="238"/>
          </rPr>
          <t>Historical value used</t>
        </r>
      </text>
    </comment>
    <comment ref="AV889" authorId="0" shapeId="0" xr:uid="{DAB0604E-CD84-41B1-BA7E-DFADAAD7834A}">
      <text>
        <r>
          <rPr>
            <sz val="9"/>
            <color indexed="81"/>
            <rFont val="Tahoma"/>
            <family val="2"/>
            <charset val="238"/>
          </rPr>
          <t>Historical value used</t>
        </r>
      </text>
    </comment>
    <comment ref="BB889" authorId="0" shapeId="0" xr:uid="{AA59A5CE-DF7B-46B2-BDB2-A9EFCBB30BF2}">
      <text>
        <r>
          <rPr>
            <sz val="9"/>
            <color indexed="81"/>
            <rFont val="Tahoma"/>
            <family val="2"/>
            <charset val="238"/>
          </rPr>
          <t>Interpolated</t>
        </r>
      </text>
    </comment>
    <comment ref="AV891" authorId="0" shapeId="0" xr:uid="{8551138F-9A53-4233-98E7-247AC3F86001}">
      <text>
        <r>
          <rPr>
            <sz val="9"/>
            <color indexed="81"/>
            <rFont val="Tahoma"/>
            <family val="2"/>
            <charset val="238"/>
          </rPr>
          <t>Historical value used</t>
        </r>
      </text>
    </comment>
    <comment ref="BB891" authorId="0" shapeId="0" xr:uid="{4C9EA220-69B5-4057-81DE-03F744AE8458}">
      <text>
        <r>
          <rPr>
            <sz val="9"/>
            <color indexed="81"/>
            <rFont val="Tahoma"/>
            <family val="2"/>
            <charset val="238"/>
          </rPr>
          <t>Interpolated</t>
        </r>
      </text>
    </comment>
    <comment ref="AV893" authorId="0" shapeId="0" xr:uid="{87FD614C-F4EF-4BC8-8C3E-C8276E69F2DE}">
      <text>
        <r>
          <rPr>
            <sz val="9"/>
            <color indexed="81"/>
            <rFont val="Tahoma"/>
            <family val="2"/>
            <charset val="238"/>
          </rPr>
          <t>Historical value used</t>
        </r>
      </text>
    </comment>
    <comment ref="BB893" authorId="0" shapeId="0" xr:uid="{0E9C6B06-11A4-4D5D-B410-1F922D627450}">
      <text>
        <r>
          <rPr>
            <sz val="9"/>
            <color indexed="81"/>
            <rFont val="Tahoma"/>
            <family val="2"/>
            <charset val="238"/>
          </rPr>
          <t>Interpolated</t>
        </r>
      </text>
    </comment>
    <comment ref="AB894" authorId="0" shapeId="0" xr:uid="{951C71A5-9249-4137-9A11-02FC479F3C6C}">
      <text>
        <r>
          <rPr>
            <sz val="9"/>
            <color indexed="81"/>
            <rFont val="Tahoma"/>
            <family val="2"/>
            <charset val="238"/>
          </rPr>
          <t>Interpolated</t>
        </r>
      </text>
    </comment>
    <comment ref="AF894" authorId="0" shapeId="0" xr:uid="{71DCFF71-FAB0-4110-9431-2FF4FC3CE673}">
      <text>
        <r>
          <rPr>
            <sz val="9"/>
            <color indexed="81"/>
            <rFont val="Tahoma"/>
            <family val="2"/>
            <charset val="238"/>
          </rPr>
          <t>Interpolated</t>
        </r>
      </text>
    </comment>
    <comment ref="AJ894" authorId="0" shapeId="0" xr:uid="{0A553012-5432-4146-BF06-9F2B4D300964}">
      <text>
        <r>
          <rPr>
            <sz val="9"/>
            <color indexed="81"/>
            <rFont val="Tahoma"/>
            <family val="2"/>
            <charset val="238"/>
          </rPr>
          <t>Interpolated</t>
        </r>
      </text>
    </comment>
    <comment ref="AK894" authorId="0" shapeId="0" xr:uid="{1A3FDB4E-23FA-444C-81B9-E22C13F5AAE0}">
      <text>
        <r>
          <rPr>
            <sz val="9"/>
            <color indexed="81"/>
            <rFont val="Tahoma"/>
            <family val="2"/>
            <charset val="238"/>
          </rPr>
          <t>Interpolated</t>
        </r>
      </text>
    </comment>
    <comment ref="AY894" authorId="0" shapeId="0" xr:uid="{2C901D32-7C59-4ED0-AE05-027A74AD7E07}">
      <text>
        <r>
          <rPr>
            <sz val="9"/>
            <color indexed="81"/>
            <rFont val="Tahoma"/>
            <family val="2"/>
            <charset val="238"/>
          </rPr>
          <t>Interpolated</t>
        </r>
      </text>
    </comment>
    <comment ref="BL894" authorId="0" shapeId="0" xr:uid="{4C82C4ED-F1FF-4E0B-9D4C-F68ACDA1A3FB}">
      <text>
        <r>
          <rPr>
            <sz val="9"/>
            <color indexed="81"/>
            <rFont val="Tahoma"/>
            <family val="2"/>
            <charset val="238"/>
          </rPr>
          <t>Interpolated</t>
        </r>
      </text>
    </comment>
    <comment ref="BS894" authorId="0" shapeId="0" xr:uid="{82F6B6AE-9E31-459E-9275-A24956C5250D}">
      <text>
        <r>
          <rPr>
            <sz val="9"/>
            <color indexed="81"/>
            <rFont val="Tahoma"/>
            <family val="2"/>
            <charset val="238"/>
          </rPr>
          <t>Interpolated</t>
        </r>
      </text>
    </comment>
    <comment ref="AB895" authorId="0" shapeId="0" xr:uid="{6B32D73A-683A-4F94-BE19-E522314EE8E8}">
      <text>
        <r>
          <rPr>
            <sz val="9"/>
            <color indexed="81"/>
            <rFont val="Tahoma"/>
            <family val="2"/>
            <charset val="238"/>
          </rPr>
          <t>Interpolated</t>
        </r>
      </text>
    </comment>
    <comment ref="AF895" authorId="0" shapeId="0" xr:uid="{3C9F9F11-43AC-4C60-AD52-67A644D2F571}">
      <text>
        <r>
          <rPr>
            <sz val="9"/>
            <color indexed="81"/>
            <rFont val="Tahoma"/>
            <family val="2"/>
            <charset val="238"/>
          </rPr>
          <t>Interpolated</t>
        </r>
      </text>
    </comment>
    <comment ref="AJ895" authorId="0" shapeId="0" xr:uid="{42FAB287-792E-4032-A479-EC51ACEDFA73}">
      <text>
        <r>
          <rPr>
            <sz val="9"/>
            <color indexed="81"/>
            <rFont val="Tahoma"/>
            <family val="2"/>
            <charset val="238"/>
          </rPr>
          <t>Interpolated</t>
        </r>
      </text>
    </comment>
    <comment ref="AK895" authorId="0" shapeId="0" xr:uid="{459EC7E7-A160-4C05-99AB-142E77EDDEF9}">
      <text>
        <r>
          <rPr>
            <sz val="9"/>
            <color indexed="81"/>
            <rFont val="Tahoma"/>
            <family val="2"/>
            <charset val="238"/>
          </rPr>
          <t>Interpolated</t>
        </r>
      </text>
    </comment>
    <comment ref="AV895" authorId="0" shapeId="0" xr:uid="{030F390A-35ED-4C91-888B-D7668C64B662}">
      <text>
        <r>
          <rPr>
            <sz val="9"/>
            <color indexed="81"/>
            <rFont val="Tahoma"/>
            <family val="2"/>
            <charset val="238"/>
          </rPr>
          <t>Historical value used</t>
        </r>
      </text>
    </comment>
    <comment ref="AY895" authorId="0" shapeId="0" xr:uid="{AFA360A3-BD57-41A8-983C-2643ECC6D8C1}">
      <text>
        <r>
          <rPr>
            <sz val="9"/>
            <color indexed="81"/>
            <rFont val="Tahoma"/>
            <family val="2"/>
            <charset val="238"/>
          </rPr>
          <t>Interpolated</t>
        </r>
      </text>
    </comment>
    <comment ref="BB895" authorId="0" shapeId="0" xr:uid="{028D0B21-2F2B-40A7-AE93-E6450AC1BF07}">
      <text>
        <r>
          <rPr>
            <sz val="9"/>
            <color indexed="81"/>
            <rFont val="Tahoma"/>
            <family val="2"/>
            <charset val="238"/>
          </rPr>
          <t>Interpolated</t>
        </r>
      </text>
    </comment>
    <comment ref="BL895" authorId="0" shapeId="0" xr:uid="{41738C76-C48A-41B3-93C3-9328D78671CC}">
      <text>
        <r>
          <rPr>
            <sz val="9"/>
            <color indexed="81"/>
            <rFont val="Tahoma"/>
            <family val="2"/>
            <charset val="238"/>
          </rPr>
          <t>Interpolated</t>
        </r>
      </text>
    </comment>
    <comment ref="BS895" authorId="0" shapeId="0" xr:uid="{E67CC3DE-378A-4296-81A9-53C472319A9C}">
      <text>
        <r>
          <rPr>
            <sz val="9"/>
            <color indexed="81"/>
            <rFont val="Tahoma"/>
            <family val="2"/>
            <charset val="238"/>
          </rPr>
          <t>Interpolated</t>
        </r>
      </text>
    </comment>
    <comment ref="AB896" authorId="0" shapeId="0" xr:uid="{20D1A24A-4F87-4A25-9315-897B0B068FC5}">
      <text>
        <r>
          <rPr>
            <sz val="9"/>
            <color indexed="81"/>
            <rFont val="Tahoma"/>
            <family val="2"/>
            <charset val="238"/>
          </rPr>
          <t>Interpolated</t>
        </r>
      </text>
    </comment>
    <comment ref="AF896" authorId="0" shapeId="0" xr:uid="{2E64EC79-D59C-4AD4-BA7C-FACE63190E0B}">
      <text>
        <r>
          <rPr>
            <sz val="9"/>
            <color indexed="81"/>
            <rFont val="Tahoma"/>
            <family val="2"/>
            <charset val="238"/>
          </rPr>
          <t>Interpolated</t>
        </r>
      </text>
    </comment>
    <comment ref="AJ896" authorId="0" shapeId="0" xr:uid="{0D1E93CD-650F-45EA-8369-0D514CCB9F17}">
      <text>
        <r>
          <rPr>
            <sz val="9"/>
            <color indexed="81"/>
            <rFont val="Tahoma"/>
            <family val="2"/>
            <charset val="238"/>
          </rPr>
          <t>Interpolated</t>
        </r>
      </text>
    </comment>
    <comment ref="AK896" authorId="0" shapeId="0" xr:uid="{10A396CD-26C9-45FA-B380-6FAE5C8BE14D}">
      <text>
        <r>
          <rPr>
            <sz val="9"/>
            <color indexed="81"/>
            <rFont val="Tahoma"/>
            <family val="2"/>
            <charset val="238"/>
          </rPr>
          <t>Interpolated</t>
        </r>
      </text>
    </comment>
    <comment ref="AY896" authorId="0" shapeId="0" xr:uid="{B595284C-FEB0-4AE8-9CEB-4D3AE2253BF7}">
      <text>
        <r>
          <rPr>
            <sz val="9"/>
            <color indexed="81"/>
            <rFont val="Tahoma"/>
            <family val="2"/>
            <charset val="238"/>
          </rPr>
          <t>Interpolated</t>
        </r>
      </text>
    </comment>
    <comment ref="BB896" authorId="0" shapeId="0" xr:uid="{4DEA0D38-6F01-4096-8051-3EAB5063BAEC}">
      <text>
        <r>
          <rPr>
            <sz val="9"/>
            <color indexed="81"/>
            <rFont val="Tahoma"/>
            <family val="2"/>
            <charset val="238"/>
          </rPr>
          <t>Interpolated</t>
        </r>
      </text>
    </comment>
    <comment ref="BL896" authorId="0" shapeId="0" xr:uid="{6D0A58E5-D5F5-45C9-9365-400BEEC77571}">
      <text>
        <r>
          <rPr>
            <sz val="9"/>
            <color indexed="81"/>
            <rFont val="Tahoma"/>
            <family val="2"/>
            <charset val="238"/>
          </rPr>
          <t>Interpolated</t>
        </r>
      </text>
    </comment>
    <comment ref="BS896" authorId="0" shapeId="0" xr:uid="{6E76D00A-C680-45D3-B889-92B23CADB310}">
      <text>
        <r>
          <rPr>
            <sz val="9"/>
            <color indexed="81"/>
            <rFont val="Tahoma"/>
            <family val="2"/>
            <charset val="238"/>
          </rPr>
          <t>Interpolated</t>
        </r>
      </text>
    </comment>
    <comment ref="AV897" authorId="0" shapeId="0" xr:uid="{8E506ABA-612E-4D22-94D5-246BD9566F9E}">
      <text>
        <r>
          <rPr>
            <sz val="9"/>
            <color indexed="81"/>
            <rFont val="Tahoma"/>
            <family val="2"/>
            <charset val="238"/>
          </rPr>
          <t>Historical value used</t>
        </r>
      </text>
    </comment>
    <comment ref="BB897" authorId="0" shapeId="0" xr:uid="{1DFCC0CC-1348-48B8-8EFA-83239B715DE2}">
      <text>
        <r>
          <rPr>
            <sz val="9"/>
            <color indexed="81"/>
            <rFont val="Tahoma"/>
            <family val="2"/>
            <charset val="238"/>
          </rPr>
          <t>Interpolated</t>
        </r>
      </text>
    </comment>
    <comment ref="BB898" authorId="0" shapeId="0" xr:uid="{58522E1B-71DD-4148-804F-4CFE94302310}">
      <text>
        <r>
          <rPr>
            <sz val="9"/>
            <color indexed="81"/>
            <rFont val="Tahoma"/>
            <family val="2"/>
            <charset val="238"/>
          </rPr>
          <t>Interpolated</t>
        </r>
      </text>
    </comment>
    <comment ref="AV899" authorId="0" shapeId="0" xr:uid="{52FBF859-CC07-4DF7-ACBF-7D2A0B274931}">
      <text>
        <r>
          <rPr>
            <sz val="9"/>
            <color indexed="81"/>
            <rFont val="Tahoma"/>
            <family val="2"/>
            <charset val="238"/>
          </rPr>
          <t>Historical value used</t>
        </r>
      </text>
    </comment>
    <comment ref="AW899" authorId="0" shapeId="0" xr:uid="{A2A0F3EB-2718-4D96-97DA-E991D14C20C2}">
      <text>
        <r>
          <rPr>
            <sz val="9"/>
            <color indexed="81"/>
            <rFont val="Tahoma"/>
            <family val="2"/>
            <charset val="238"/>
          </rPr>
          <t>Future value used</t>
        </r>
      </text>
    </comment>
    <comment ref="BO899" authorId="0" shapeId="0" xr:uid="{E2A235CF-4A09-4F6A-8F3A-52DC831ABAE4}">
      <text>
        <r>
          <rPr>
            <sz val="9"/>
            <color indexed="81"/>
            <rFont val="Tahoma"/>
            <family val="2"/>
            <charset val="238"/>
          </rPr>
          <t>Future value used</t>
        </r>
      </text>
    </comment>
    <comment ref="AW900" authorId="0" shapeId="0" xr:uid="{F8F42669-CD8C-497B-AE40-3BA9E961560C}">
      <text>
        <r>
          <rPr>
            <sz val="9"/>
            <color indexed="81"/>
            <rFont val="Tahoma"/>
            <family val="2"/>
            <charset val="238"/>
          </rPr>
          <t>Future value used</t>
        </r>
      </text>
    </comment>
    <comment ref="BB900" authorId="0" shapeId="0" xr:uid="{0550473A-D053-486B-911D-68A9F12BA9F4}">
      <text>
        <r>
          <rPr>
            <sz val="9"/>
            <color indexed="81"/>
            <rFont val="Tahoma"/>
            <family val="2"/>
            <charset val="238"/>
          </rPr>
          <t>Interpolated</t>
        </r>
      </text>
    </comment>
    <comment ref="BO900" authorId="0" shapeId="0" xr:uid="{5DED1B80-C81A-47D8-9849-B10F9308AF16}">
      <text>
        <r>
          <rPr>
            <sz val="9"/>
            <color indexed="81"/>
            <rFont val="Tahoma"/>
            <family val="2"/>
            <charset val="238"/>
          </rPr>
          <t>Future value used</t>
        </r>
      </text>
    </comment>
    <comment ref="AQ901" authorId="0" shapeId="0" xr:uid="{5A4E20D1-5732-402D-817A-A0B9E2AB603A}">
      <text>
        <r>
          <rPr>
            <sz val="9"/>
            <color indexed="81"/>
            <rFont val="Tahoma"/>
            <family val="2"/>
            <charset val="238"/>
          </rPr>
          <t>Historical value used</t>
        </r>
      </text>
    </comment>
    <comment ref="AU901" authorId="0" shapeId="0" xr:uid="{39EB522B-76AC-403E-B409-E533DF46E843}">
      <text>
        <r>
          <rPr>
            <sz val="9"/>
            <color indexed="81"/>
            <rFont val="Tahoma"/>
            <family val="2"/>
            <charset val="238"/>
          </rPr>
          <t>Historical value used</t>
        </r>
      </text>
    </comment>
    <comment ref="BX901" authorId="0" shapeId="0" xr:uid="{3573E0D3-7F3C-453C-A628-F9484656F1D7}">
      <text>
        <r>
          <rPr>
            <sz val="9"/>
            <color indexed="81"/>
            <rFont val="Tahoma"/>
            <family val="2"/>
            <charset val="238"/>
          </rPr>
          <t>Historical value used</t>
        </r>
      </text>
    </comment>
    <comment ref="AV902" authorId="0" shapeId="0" xr:uid="{AFEC0A63-B444-464E-8B57-C398DB6789E1}">
      <text>
        <r>
          <rPr>
            <sz val="9"/>
            <color indexed="81"/>
            <rFont val="Tahoma"/>
            <family val="2"/>
            <charset val="238"/>
          </rPr>
          <t>Historical value used</t>
        </r>
      </text>
    </comment>
    <comment ref="BB902" authorId="0" shapeId="0" xr:uid="{F9DDDF7D-6D38-4FF7-870D-9B7F62144502}">
      <text>
        <r>
          <rPr>
            <sz val="9"/>
            <color indexed="81"/>
            <rFont val="Tahoma"/>
            <family val="2"/>
            <charset val="238"/>
          </rPr>
          <t>Interpolated</t>
        </r>
      </text>
    </comment>
    <comment ref="AV904" authorId="0" shapeId="0" xr:uid="{604A72C2-DF48-47A1-B0AE-4BD22D233B93}">
      <text>
        <r>
          <rPr>
            <sz val="9"/>
            <color indexed="81"/>
            <rFont val="Tahoma"/>
            <family val="2"/>
            <charset val="238"/>
          </rPr>
          <t>Historical value used</t>
        </r>
      </text>
    </comment>
    <comment ref="BB904" authorId="0" shapeId="0" xr:uid="{D6ACEFCB-5739-47A3-B45D-9910E767A614}">
      <text>
        <r>
          <rPr>
            <sz val="9"/>
            <color indexed="81"/>
            <rFont val="Tahoma"/>
            <family val="2"/>
            <charset val="238"/>
          </rPr>
          <t>Interpolated</t>
        </r>
      </text>
    </comment>
    <comment ref="AB905" authorId="0" shapeId="0" xr:uid="{EA328A56-BB85-4F4A-A4BA-C40F14CB1DB1}">
      <text>
        <r>
          <rPr>
            <sz val="9"/>
            <color indexed="81"/>
            <rFont val="Tahoma"/>
            <family val="2"/>
            <charset val="238"/>
          </rPr>
          <t>Interpolated</t>
        </r>
      </text>
    </comment>
    <comment ref="AF905" authorId="0" shapeId="0" xr:uid="{DED39435-2C09-45B9-A5C6-0CB30E09D98E}">
      <text>
        <r>
          <rPr>
            <sz val="9"/>
            <color indexed="81"/>
            <rFont val="Tahoma"/>
            <family val="2"/>
            <charset val="238"/>
          </rPr>
          <t>Interpolated</t>
        </r>
      </text>
    </comment>
    <comment ref="AJ905" authorId="0" shapeId="0" xr:uid="{89880145-2450-425F-ACBA-DEC6978D750B}">
      <text>
        <r>
          <rPr>
            <sz val="9"/>
            <color indexed="81"/>
            <rFont val="Tahoma"/>
            <family val="2"/>
            <charset val="238"/>
          </rPr>
          <t>Interpolated</t>
        </r>
      </text>
    </comment>
    <comment ref="AK905" authorId="0" shapeId="0" xr:uid="{2657C89D-A938-4CE9-AACA-5CE3F5AB502B}">
      <text>
        <r>
          <rPr>
            <sz val="9"/>
            <color indexed="81"/>
            <rFont val="Tahoma"/>
            <family val="2"/>
            <charset val="238"/>
          </rPr>
          <t>Interpolated</t>
        </r>
      </text>
    </comment>
    <comment ref="AY905" authorId="0" shapeId="0" xr:uid="{A8F69F93-1464-4F36-A135-631BA8F0DC3D}">
      <text>
        <r>
          <rPr>
            <sz val="9"/>
            <color indexed="81"/>
            <rFont val="Tahoma"/>
            <family val="2"/>
            <charset val="238"/>
          </rPr>
          <t>Interpolated</t>
        </r>
      </text>
    </comment>
    <comment ref="BL905" authorId="0" shapeId="0" xr:uid="{D7E02D88-1969-4AD6-9D1F-CF2AE68BDB19}">
      <text>
        <r>
          <rPr>
            <sz val="9"/>
            <color indexed="81"/>
            <rFont val="Tahoma"/>
            <family val="2"/>
            <charset val="238"/>
          </rPr>
          <t>Interpolated</t>
        </r>
      </text>
    </comment>
    <comment ref="BS905" authorId="0" shapeId="0" xr:uid="{A2A85FDF-E1BE-4F25-95DF-F4EF8A3A2ED2}">
      <text>
        <r>
          <rPr>
            <sz val="9"/>
            <color indexed="81"/>
            <rFont val="Tahoma"/>
            <family val="2"/>
            <charset val="238"/>
          </rPr>
          <t>Interpolated</t>
        </r>
      </text>
    </comment>
    <comment ref="BT905" authorId="0" shapeId="0" xr:uid="{B1080975-5428-4719-9A00-77F6A70EF555}">
      <text>
        <r>
          <rPr>
            <sz val="9"/>
            <color indexed="81"/>
            <rFont val="Tahoma"/>
            <family val="2"/>
            <charset val="238"/>
          </rPr>
          <t>Interpolated</t>
        </r>
      </text>
    </comment>
    <comment ref="AV906" authorId="0" shapeId="0" xr:uid="{4F34265E-A7B1-4F1B-995F-60BF34EF7938}">
      <text>
        <r>
          <rPr>
            <sz val="9"/>
            <color indexed="81"/>
            <rFont val="Tahoma"/>
            <family val="2"/>
            <charset val="238"/>
          </rPr>
          <t>Historical value used</t>
        </r>
      </text>
    </comment>
    <comment ref="BB906" authorId="0" shapeId="0" xr:uid="{F4EF144E-E628-4DC2-9902-05BF1FF27DCF}">
      <text>
        <r>
          <rPr>
            <sz val="9"/>
            <color indexed="81"/>
            <rFont val="Tahoma"/>
            <family val="2"/>
            <charset val="238"/>
          </rPr>
          <t>Interpolated</t>
        </r>
      </text>
    </comment>
    <comment ref="AV908" authorId="0" shapeId="0" xr:uid="{80A90F23-143C-4FB8-80D8-D9B91DDAFADC}">
      <text>
        <r>
          <rPr>
            <sz val="9"/>
            <color indexed="81"/>
            <rFont val="Tahoma"/>
            <family val="2"/>
            <charset val="238"/>
          </rPr>
          <t>Historical value used</t>
        </r>
      </text>
    </comment>
    <comment ref="BB908" authorId="0" shapeId="0" xr:uid="{A823A4D8-E265-4EE6-92BF-F210FE8318E2}">
      <text>
        <r>
          <rPr>
            <sz val="9"/>
            <color indexed="81"/>
            <rFont val="Tahoma"/>
            <family val="2"/>
            <charset val="238"/>
          </rPr>
          <t>Interpolated</t>
        </r>
      </text>
    </comment>
    <comment ref="AB909" authorId="0" shapeId="0" xr:uid="{E1A87F3A-CCA8-480A-92AD-A3847FF5703E}">
      <text>
        <r>
          <rPr>
            <sz val="9"/>
            <color indexed="81"/>
            <rFont val="Tahoma"/>
            <family val="2"/>
            <charset val="238"/>
          </rPr>
          <t>Interpolated</t>
        </r>
      </text>
    </comment>
    <comment ref="AF909" authorId="0" shapeId="0" xr:uid="{20F30618-539B-4D5F-992D-DC5F78ACDC41}">
      <text>
        <r>
          <rPr>
            <sz val="9"/>
            <color indexed="81"/>
            <rFont val="Tahoma"/>
            <family val="2"/>
            <charset val="238"/>
          </rPr>
          <t>Interpolated</t>
        </r>
      </text>
    </comment>
    <comment ref="AJ909" authorId="0" shapeId="0" xr:uid="{F04AAC0F-3985-4560-91AC-0A3C2B5E6909}">
      <text>
        <r>
          <rPr>
            <sz val="9"/>
            <color indexed="81"/>
            <rFont val="Tahoma"/>
            <family val="2"/>
            <charset val="238"/>
          </rPr>
          <t>Interpolated</t>
        </r>
      </text>
    </comment>
    <comment ref="AK909" authorId="0" shapeId="0" xr:uid="{06039CB4-4D8E-466A-A52B-05D7E0D58431}">
      <text>
        <r>
          <rPr>
            <sz val="9"/>
            <color indexed="81"/>
            <rFont val="Tahoma"/>
            <family val="2"/>
            <charset val="238"/>
          </rPr>
          <t>Interpolated</t>
        </r>
      </text>
    </comment>
    <comment ref="AY909" authorId="0" shapeId="0" xr:uid="{BEBE6D6B-43F2-44DB-BA42-2DC2EF75A028}">
      <text>
        <r>
          <rPr>
            <sz val="9"/>
            <color indexed="81"/>
            <rFont val="Tahoma"/>
            <family val="2"/>
            <charset val="238"/>
          </rPr>
          <t>Interpolated</t>
        </r>
      </text>
    </comment>
    <comment ref="BB909" authorId="0" shapeId="0" xr:uid="{604606C8-C243-4FBD-B21B-1215C2E6EC05}">
      <text>
        <r>
          <rPr>
            <sz val="9"/>
            <color indexed="81"/>
            <rFont val="Tahoma"/>
            <family val="2"/>
            <charset val="238"/>
          </rPr>
          <t>Interpolated</t>
        </r>
      </text>
    </comment>
    <comment ref="BL909" authorId="0" shapeId="0" xr:uid="{46866C84-5699-43FF-8456-980577E876F2}">
      <text>
        <r>
          <rPr>
            <sz val="9"/>
            <color indexed="81"/>
            <rFont val="Tahoma"/>
            <family val="2"/>
            <charset val="238"/>
          </rPr>
          <t>Interpolated</t>
        </r>
      </text>
    </comment>
    <comment ref="BS909" authorId="0" shapeId="0" xr:uid="{BA3DCB62-28F8-4AF7-B09C-049FD9706E1D}">
      <text>
        <r>
          <rPr>
            <sz val="9"/>
            <color indexed="81"/>
            <rFont val="Tahoma"/>
            <family val="2"/>
            <charset val="238"/>
          </rPr>
          <t>Interpolated</t>
        </r>
      </text>
    </comment>
    <comment ref="BT909" authorId="0" shapeId="0" xr:uid="{668CB295-FA38-4805-8687-2A2E59ACF9DF}">
      <text>
        <r>
          <rPr>
            <sz val="9"/>
            <color indexed="81"/>
            <rFont val="Tahoma"/>
            <family val="2"/>
            <charset val="238"/>
          </rPr>
          <t>Interpolated</t>
        </r>
      </text>
    </comment>
    <comment ref="AV910" authorId="0" shapeId="0" xr:uid="{73B233DB-0B9B-490F-9DF6-7E5E546668BE}">
      <text>
        <r>
          <rPr>
            <sz val="9"/>
            <color indexed="81"/>
            <rFont val="Tahoma"/>
            <family val="2"/>
            <charset val="238"/>
          </rPr>
          <t>Historical value used</t>
        </r>
      </text>
    </comment>
    <comment ref="BB910" authorId="0" shapeId="0" xr:uid="{3210768B-69A5-45EA-8B38-16E0E1D86F7D}">
      <text>
        <r>
          <rPr>
            <sz val="9"/>
            <color indexed="81"/>
            <rFont val="Tahoma"/>
            <family val="2"/>
            <charset val="238"/>
          </rPr>
          <t>Interpolated</t>
        </r>
      </text>
    </comment>
    <comment ref="BB911" authorId="0" shapeId="0" xr:uid="{AE53E2F5-E3DE-41D6-8C45-A0247355B336}">
      <text>
        <r>
          <rPr>
            <sz val="9"/>
            <color indexed="81"/>
            <rFont val="Tahoma"/>
            <family val="2"/>
            <charset val="238"/>
          </rPr>
          <t>Interpolated</t>
        </r>
      </text>
    </comment>
    <comment ref="AB912" authorId="0" shapeId="0" xr:uid="{7B269619-95DF-40D8-AD82-FA9E07FB7F70}">
      <text>
        <r>
          <rPr>
            <sz val="9"/>
            <color indexed="81"/>
            <rFont val="Tahoma"/>
            <family val="2"/>
            <charset val="238"/>
          </rPr>
          <t>Interpolated</t>
        </r>
      </text>
    </comment>
    <comment ref="AF912" authorId="0" shapeId="0" xr:uid="{B5B2823E-985D-434E-A1BF-97742B5BD82D}">
      <text>
        <r>
          <rPr>
            <sz val="9"/>
            <color indexed="81"/>
            <rFont val="Tahoma"/>
            <family val="2"/>
            <charset val="238"/>
          </rPr>
          <t>Interpolated</t>
        </r>
      </text>
    </comment>
    <comment ref="AJ912" authorId="0" shapeId="0" xr:uid="{A1F0FCDA-FC8C-4EE6-9F47-B13414872FCE}">
      <text>
        <r>
          <rPr>
            <sz val="9"/>
            <color indexed="81"/>
            <rFont val="Tahoma"/>
            <family val="2"/>
            <charset val="238"/>
          </rPr>
          <t>Interpolated</t>
        </r>
      </text>
    </comment>
    <comment ref="AK912" authorId="0" shapeId="0" xr:uid="{7E13B9EE-BDB6-4CDE-8F8B-F2D26F03A206}">
      <text>
        <r>
          <rPr>
            <sz val="9"/>
            <color indexed="81"/>
            <rFont val="Tahoma"/>
            <family val="2"/>
            <charset val="238"/>
          </rPr>
          <t>Interpolated</t>
        </r>
      </text>
    </comment>
    <comment ref="AV912" authorId="0" shapeId="0" xr:uid="{68C8D42F-6CF0-4EF2-9AB4-0BC4B82566A4}">
      <text>
        <r>
          <rPr>
            <sz val="9"/>
            <color indexed="81"/>
            <rFont val="Tahoma"/>
            <family val="2"/>
            <charset val="238"/>
          </rPr>
          <t>Historical value used</t>
        </r>
      </text>
    </comment>
    <comment ref="AW912" authorId="0" shapeId="0" xr:uid="{E4FDE95F-AD22-4EAC-9B1C-DB94C423F4E8}">
      <text>
        <r>
          <rPr>
            <sz val="9"/>
            <color indexed="81"/>
            <rFont val="Tahoma"/>
            <family val="2"/>
            <charset val="238"/>
          </rPr>
          <t>Future value used</t>
        </r>
      </text>
    </comment>
    <comment ref="AY912" authorId="0" shapeId="0" xr:uid="{6E948C3D-CB89-4DBB-A786-FF34E12149B4}">
      <text>
        <r>
          <rPr>
            <sz val="9"/>
            <color indexed="81"/>
            <rFont val="Tahoma"/>
            <family val="2"/>
            <charset val="238"/>
          </rPr>
          <t>Interpolated</t>
        </r>
      </text>
    </comment>
    <comment ref="BL912" authorId="0" shapeId="0" xr:uid="{9FD23246-8FC1-4AA6-BBAC-9351F30E2482}">
      <text>
        <r>
          <rPr>
            <sz val="9"/>
            <color indexed="81"/>
            <rFont val="Tahoma"/>
            <family val="2"/>
            <charset val="238"/>
          </rPr>
          <t>Interpolated</t>
        </r>
      </text>
    </comment>
    <comment ref="BO912" authorId="0" shapeId="0" xr:uid="{ED1714CC-9632-4E36-AAFA-44259129DA9D}">
      <text>
        <r>
          <rPr>
            <sz val="9"/>
            <color indexed="81"/>
            <rFont val="Tahoma"/>
            <family val="2"/>
            <charset val="238"/>
          </rPr>
          <t>Future value used</t>
        </r>
      </text>
    </comment>
    <comment ref="BS912" authorId="0" shapeId="0" xr:uid="{86AB747F-AAB4-42DA-BE83-4BB2F6781060}">
      <text>
        <r>
          <rPr>
            <sz val="9"/>
            <color indexed="81"/>
            <rFont val="Tahoma"/>
            <family val="2"/>
            <charset val="238"/>
          </rPr>
          <t>Interpolated</t>
        </r>
      </text>
    </comment>
    <comment ref="BT912" authorId="0" shapeId="0" xr:uid="{803A666A-7B5B-454E-AA95-AFA369DAC95D}">
      <text>
        <r>
          <rPr>
            <sz val="9"/>
            <color indexed="81"/>
            <rFont val="Tahoma"/>
            <family val="2"/>
            <charset val="238"/>
          </rPr>
          <t>Interpolated</t>
        </r>
      </text>
    </comment>
    <comment ref="AB913" authorId="0" shapeId="0" xr:uid="{AEF99002-18D9-4944-A0AF-AFD9461758AA}">
      <text>
        <r>
          <rPr>
            <sz val="9"/>
            <color indexed="81"/>
            <rFont val="Tahoma"/>
            <family val="2"/>
            <charset val="238"/>
          </rPr>
          <t>Interpolated</t>
        </r>
      </text>
    </comment>
    <comment ref="AF913" authorId="0" shapeId="0" xr:uid="{8B2183FA-A066-48AA-A91F-9A3800807846}">
      <text>
        <r>
          <rPr>
            <sz val="9"/>
            <color indexed="81"/>
            <rFont val="Tahoma"/>
            <family val="2"/>
            <charset val="238"/>
          </rPr>
          <t>Interpolated</t>
        </r>
      </text>
    </comment>
    <comment ref="AJ913" authorId="0" shapeId="0" xr:uid="{81A74C8A-6CA4-45F3-9C53-24FA589D0E82}">
      <text>
        <r>
          <rPr>
            <sz val="9"/>
            <color indexed="81"/>
            <rFont val="Tahoma"/>
            <family val="2"/>
            <charset val="238"/>
          </rPr>
          <t>Interpolated</t>
        </r>
      </text>
    </comment>
    <comment ref="AK913" authorId="0" shapeId="0" xr:uid="{AF8F79B3-BEA8-46B7-8D97-6F4ED8C7E850}">
      <text>
        <r>
          <rPr>
            <sz val="9"/>
            <color indexed="81"/>
            <rFont val="Tahoma"/>
            <family val="2"/>
            <charset val="238"/>
          </rPr>
          <t>Interpolated</t>
        </r>
      </text>
    </comment>
    <comment ref="AW913" authorId="0" shapeId="0" xr:uid="{C7575439-4318-4D57-933D-D0662C2A1479}">
      <text>
        <r>
          <rPr>
            <sz val="9"/>
            <color indexed="81"/>
            <rFont val="Tahoma"/>
            <family val="2"/>
            <charset val="238"/>
          </rPr>
          <t>Future value used</t>
        </r>
      </text>
    </comment>
    <comment ref="AY913" authorId="0" shapeId="0" xr:uid="{8AB65E9D-6FE1-40C1-9AFA-87C8A2E798CA}">
      <text>
        <r>
          <rPr>
            <sz val="9"/>
            <color indexed="81"/>
            <rFont val="Tahoma"/>
            <family val="2"/>
            <charset val="238"/>
          </rPr>
          <t>Interpolated</t>
        </r>
      </text>
    </comment>
    <comment ref="BB913" authorId="0" shapeId="0" xr:uid="{826A7665-7834-4B43-BF60-57DDC1CB6651}">
      <text>
        <r>
          <rPr>
            <sz val="9"/>
            <color indexed="81"/>
            <rFont val="Tahoma"/>
            <family val="2"/>
            <charset val="238"/>
          </rPr>
          <t>Interpolated</t>
        </r>
      </text>
    </comment>
    <comment ref="BL913" authorId="0" shapeId="0" xr:uid="{7E90C4F8-C1C7-4969-9B08-8AEFE0DE864F}">
      <text>
        <r>
          <rPr>
            <sz val="9"/>
            <color indexed="81"/>
            <rFont val="Tahoma"/>
            <family val="2"/>
            <charset val="238"/>
          </rPr>
          <t>Interpolated</t>
        </r>
      </text>
    </comment>
    <comment ref="BO913" authorId="0" shapeId="0" xr:uid="{BF99AB0A-B828-46F7-A745-DD73D5213C73}">
      <text>
        <r>
          <rPr>
            <sz val="9"/>
            <color indexed="81"/>
            <rFont val="Tahoma"/>
            <family val="2"/>
            <charset val="238"/>
          </rPr>
          <t>Future value used</t>
        </r>
      </text>
    </comment>
    <comment ref="BS913" authorId="0" shapeId="0" xr:uid="{B8E6AF02-18DE-44FB-8943-02850B8D2178}">
      <text>
        <r>
          <rPr>
            <sz val="9"/>
            <color indexed="81"/>
            <rFont val="Tahoma"/>
            <family val="2"/>
            <charset val="238"/>
          </rPr>
          <t>Interpolated</t>
        </r>
      </text>
    </comment>
    <comment ref="BT913" authorId="0" shapeId="0" xr:uid="{7849DF36-9AA5-4BE9-BAA2-7680EE395EDF}">
      <text>
        <r>
          <rPr>
            <sz val="9"/>
            <color indexed="81"/>
            <rFont val="Tahoma"/>
            <family val="2"/>
            <charset val="238"/>
          </rPr>
          <t>Interpolated</t>
        </r>
      </text>
    </comment>
    <comment ref="AU914" authorId="0" shapeId="0" xr:uid="{990CE426-A206-400A-916B-291AE80EF3CE}">
      <text>
        <r>
          <rPr>
            <sz val="9"/>
            <color indexed="81"/>
            <rFont val="Tahoma"/>
            <family val="2"/>
            <charset val="238"/>
          </rPr>
          <t>Historical value used</t>
        </r>
      </text>
    </comment>
    <comment ref="AV915" authorId="0" shapeId="0" xr:uid="{948561ED-5F5B-46CD-B9C4-084680A17EF1}">
      <text>
        <r>
          <rPr>
            <sz val="9"/>
            <color indexed="81"/>
            <rFont val="Tahoma"/>
            <family val="2"/>
            <charset val="238"/>
          </rPr>
          <t>Historical value used</t>
        </r>
      </text>
    </comment>
    <comment ref="BB915" authorId="0" shapeId="0" xr:uid="{CC32C0B6-EDFF-4A72-A7F7-38E7B2555D82}">
      <text>
        <r>
          <rPr>
            <sz val="9"/>
            <color indexed="81"/>
            <rFont val="Tahoma"/>
            <family val="2"/>
            <charset val="238"/>
          </rPr>
          <t>Interpolated</t>
        </r>
      </text>
    </comment>
    <comment ref="AV917" authorId="0" shapeId="0" xr:uid="{7796D7BC-C6F5-41E6-983E-E638166752B7}">
      <text>
        <r>
          <rPr>
            <sz val="9"/>
            <color indexed="81"/>
            <rFont val="Tahoma"/>
            <family val="2"/>
            <charset val="238"/>
          </rPr>
          <t>Historical value used</t>
        </r>
      </text>
    </comment>
    <comment ref="BB917" authorId="0" shapeId="0" xr:uid="{0985423D-13B1-4791-9ACC-84CFE1B24274}">
      <text>
        <r>
          <rPr>
            <sz val="9"/>
            <color indexed="81"/>
            <rFont val="Tahoma"/>
            <family val="2"/>
            <charset val="238"/>
          </rPr>
          <t>Interpolated</t>
        </r>
      </text>
    </comment>
    <comment ref="AV919" authorId="0" shapeId="0" xr:uid="{FE237CFC-9AB1-4BAC-92CF-85108BD8D36F}">
      <text>
        <r>
          <rPr>
            <sz val="9"/>
            <color indexed="81"/>
            <rFont val="Tahoma"/>
            <family val="2"/>
            <charset val="238"/>
          </rPr>
          <t>Historical value used</t>
        </r>
      </text>
    </comment>
    <comment ref="BB919" authorId="0" shapeId="0" xr:uid="{BD677DA5-3D4A-4B19-AF54-C789EBD28681}">
      <text>
        <r>
          <rPr>
            <sz val="9"/>
            <color indexed="81"/>
            <rFont val="Tahoma"/>
            <family val="2"/>
            <charset val="238"/>
          </rPr>
          <t>Interpolated</t>
        </r>
      </text>
    </comment>
    <comment ref="AQ921" authorId="0" shapeId="0" xr:uid="{2F76EF46-DEAD-4E75-ABE1-37E2626466B4}">
      <text>
        <r>
          <rPr>
            <sz val="9"/>
            <color indexed="81"/>
            <rFont val="Tahoma"/>
            <family val="2"/>
            <charset val="238"/>
          </rPr>
          <t>Interpolated</t>
        </r>
      </text>
    </comment>
    <comment ref="AV921" authorId="0" shapeId="0" xr:uid="{22A093E9-A9B2-4134-9AF6-0AFD097E3C95}">
      <text>
        <r>
          <rPr>
            <sz val="9"/>
            <color indexed="81"/>
            <rFont val="Tahoma"/>
            <family val="2"/>
            <charset val="238"/>
          </rPr>
          <t>Historical value used</t>
        </r>
      </text>
    </comment>
    <comment ref="BB921" authorId="0" shapeId="0" xr:uid="{5B1C4293-4F59-43B9-A87D-E02DB02A35B8}">
      <text>
        <r>
          <rPr>
            <sz val="9"/>
            <color indexed="81"/>
            <rFont val="Tahoma"/>
            <family val="2"/>
            <charset val="238"/>
          </rPr>
          <t>Interpolated</t>
        </r>
      </text>
    </comment>
    <comment ref="AQ922" authorId="0" shapeId="0" xr:uid="{FEAD7D51-804A-455F-8F53-CB1AED08C32F}">
      <text>
        <r>
          <rPr>
            <sz val="9"/>
            <color indexed="81"/>
            <rFont val="Tahoma"/>
            <family val="2"/>
            <charset val="238"/>
          </rPr>
          <t>Interpolated</t>
        </r>
      </text>
    </comment>
    <comment ref="BB922" authorId="0" shapeId="0" xr:uid="{5B7ADA02-0F4D-4936-B506-CDBE0E9445CE}">
      <text>
        <r>
          <rPr>
            <sz val="9"/>
            <color indexed="81"/>
            <rFont val="Tahoma"/>
            <family val="2"/>
            <charset val="238"/>
          </rPr>
          <t>Interpolated</t>
        </r>
      </text>
    </comment>
    <comment ref="AV923" authorId="0" shapeId="0" xr:uid="{05977186-74A5-4E1D-8E1A-F42DDDABB54B}">
      <text>
        <r>
          <rPr>
            <sz val="9"/>
            <color indexed="81"/>
            <rFont val="Tahoma"/>
            <family val="2"/>
            <charset val="238"/>
          </rPr>
          <t>Historical value used</t>
        </r>
      </text>
    </comment>
    <comment ref="BB923" authorId="0" shapeId="0" xr:uid="{FD195DE1-3AE6-4C60-894F-3D6BA069CA29}">
      <text>
        <r>
          <rPr>
            <sz val="9"/>
            <color indexed="81"/>
            <rFont val="Tahoma"/>
            <family val="2"/>
            <charset val="238"/>
          </rPr>
          <t>Interpolated</t>
        </r>
      </text>
    </comment>
    <comment ref="BB924" authorId="0" shapeId="0" xr:uid="{B7848DC2-B42A-4548-B215-29CCDEAE7C27}">
      <text>
        <r>
          <rPr>
            <sz val="9"/>
            <color indexed="81"/>
            <rFont val="Tahoma"/>
            <family val="2"/>
            <charset val="238"/>
          </rPr>
          <t>Interpolated</t>
        </r>
      </text>
    </comment>
    <comment ref="AV925" authorId="0" shapeId="0" xr:uid="{DB362826-A150-4CF5-9EFB-7B625F23547C}">
      <text>
        <r>
          <rPr>
            <sz val="9"/>
            <color indexed="81"/>
            <rFont val="Tahoma"/>
            <family val="2"/>
            <charset val="238"/>
          </rPr>
          <t>Historical value used</t>
        </r>
      </text>
    </comment>
    <comment ref="AW925" authorId="0" shapeId="0" xr:uid="{6B9AC6D3-73B6-40D1-B431-D34654A11224}">
      <text>
        <r>
          <rPr>
            <sz val="9"/>
            <color indexed="81"/>
            <rFont val="Tahoma"/>
            <family val="2"/>
            <charset val="238"/>
          </rPr>
          <t>Future value used</t>
        </r>
      </text>
    </comment>
    <comment ref="BO925" authorId="0" shapeId="0" xr:uid="{EC693D1B-87F8-4E89-9CFD-2C6BA6DE4A47}">
      <text>
        <r>
          <rPr>
            <sz val="9"/>
            <color indexed="81"/>
            <rFont val="Tahoma"/>
            <family val="2"/>
            <charset val="238"/>
          </rPr>
          <t>Future value used</t>
        </r>
      </text>
    </comment>
    <comment ref="AW926" authorId="0" shapeId="0" xr:uid="{BACE08C6-748E-4F2B-A5DD-3A264AAFAA6D}">
      <text>
        <r>
          <rPr>
            <sz val="9"/>
            <color indexed="81"/>
            <rFont val="Tahoma"/>
            <family val="2"/>
            <charset val="238"/>
          </rPr>
          <t>Future value used</t>
        </r>
      </text>
    </comment>
    <comment ref="BB926" authorId="0" shapeId="0" xr:uid="{D1F7F3B3-B1A0-41DC-9EDE-BA24FB68EFAD}">
      <text>
        <r>
          <rPr>
            <sz val="9"/>
            <color indexed="81"/>
            <rFont val="Tahoma"/>
            <family val="2"/>
            <charset val="238"/>
          </rPr>
          <t>Interpolated</t>
        </r>
      </text>
    </comment>
    <comment ref="BO926" authorId="0" shapeId="0" xr:uid="{0BE00855-9E2F-4B05-ABE6-0670797B4D9A}">
      <text>
        <r>
          <rPr>
            <sz val="9"/>
            <color indexed="81"/>
            <rFont val="Tahoma"/>
            <family val="2"/>
            <charset val="238"/>
          </rPr>
          <t>Future value used</t>
        </r>
      </text>
    </comment>
    <comment ref="AV928" authorId="0" shapeId="0" xr:uid="{C9EF5D00-A0CC-444B-8E7A-D25A9676011F}">
      <text>
        <r>
          <rPr>
            <sz val="9"/>
            <color indexed="81"/>
            <rFont val="Tahoma"/>
            <family val="2"/>
            <charset val="238"/>
          </rPr>
          <t>Historical value used</t>
        </r>
      </text>
    </comment>
    <comment ref="BB928" authorId="0" shapeId="0" xr:uid="{8550088D-DB49-4486-84DC-2C9175ED9A6C}">
      <text>
        <r>
          <rPr>
            <sz val="9"/>
            <color indexed="81"/>
            <rFont val="Tahoma"/>
            <family val="2"/>
            <charset val="238"/>
          </rPr>
          <t>Interpolated</t>
        </r>
      </text>
    </comment>
    <comment ref="BX928" authorId="0" shapeId="0" xr:uid="{E9EA1AC3-A981-4A6F-9637-6D83B0050C5D}">
      <text>
        <r>
          <rPr>
            <sz val="9"/>
            <color indexed="81"/>
            <rFont val="Tahoma"/>
            <family val="2"/>
            <charset val="238"/>
          </rPr>
          <t>Interpolated</t>
        </r>
      </text>
    </comment>
    <comment ref="BX929" authorId="0" shapeId="0" xr:uid="{3B55D5A3-38CE-4601-B485-7040DFBE0F19}">
      <text>
        <r>
          <rPr>
            <sz val="9"/>
            <color indexed="81"/>
            <rFont val="Tahoma"/>
            <family val="2"/>
            <charset val="238"/>
          </rPr>
          <t>Interpolated</t>
        </r>
      </text>
    </comment>
    <comment ref="AV930" authorId="0" shapeId="0" xr:uid="{81BEC7D8-E42A-4611-A4E8-8C12E245031E}">
      <text>
        <r>
          <rPr>
            <sz val="9"/>
            <color indexed="81"/>
            <rFont val="Tahoma"/>
            <family val="2"/>
            <charset val="238"/>
          </rPr>
          <t>Historical value used</t>
        </r>
      </text>
    </comment>
    <comment ref="BB930" authorId="0" shapeId="0" xr:uid="{887EB580-B174-42BF-8608-78AA981A67E8}">
      <text>
        <r>
          <rPr>
            <sz val="9"/>
            <color indexed="81"/>
            <rFont val="Tahoma"/>
            <family val="2"/>
            <charset val="238"/>
          </rPr>
          <t>Interpolated</t>
        </r>
      </text>
    </comment>
    <comment ref="BX930" authorId="0" shapeId="0" xr:uid="{CF403C15-E52C-4669-BF09-B44C259887EF}">
      <text>
        <r>
          <rPr>
            <sz val="9"/>
            <color indexed="81"/>
            <rFont val="Tahoma"/>
            <family val="2"/>
            <charset val="238"/>
          </rPr>
          <t>Interpolated</t>
        </r>
      </text>
    </comment>
    <comment ref="AV932" authorId="0" shapeId="0" xr:uid="{6B4141BE-64D0-4875-84C1-A97CA15787F3}">
      <text>
        <r>
          <rPr>
            <sz val="9"/>
            <color indexed="81"/>
            <rFont val="Tahoma"/>
            <family val="2"/>
            <charset val="238"/>
          </rPr>
          <t>Historical value used</t>
        </r>
      </text>
    </comment>
    <comment ref="BB932" authorId="0" shapeId="0" xr:uid="{EB8562D0-5227-4691-A8BC-7DBCD657662B}">
      <text>
        <r>
          <rPr>
            <sz val="9"/>
            <color indexed="81"/>
            <rFont val="Tahoma"/>
            <family val="2"/>
            <charset val="238"/>
          </rPr>
          <t>Interpolated</t>
        </r>
      </text>
    </comment>
    <comment ref="AQ934" authorId="0" shapeId="0" xr:uid="{A00A85AD-C437-4169-902B-EB13A6467D32}">
      <text>
        <r>
          <rPr>
            <sz val="9"/>
            <color indexed="81"/>
            <rFont val="Tahoma"/>
            <family val="2"/>
            <charset val="238"/>
          </rPr>
          <t>Interpolated</t>
        </r>
      </text>
    </comment>
    <comment ref="AV934" authorId="0" shapeId="0" xr:uid="{4617DB3A-03D5-4691-BF32-53CFC63A43FA}">
      <text>
        <r>
          <rPr>
            <sz val="9"/>
            <color indexed="81"/>
            <rFont val="Tahoma"/>
            <family val="2"/>
            <charset val="238"/>
          </rPr>
          <t>Historical value used</t>
        </r>
      </text>
    </comment>
    <comment ref="BB934" authorId="0" shapeId="0" xr:uid="{91C7281B-88A6-4A63-81DA-408F8A750057}">
      <text>
        <r>
          <rPr>
            <sz val="9"/>
            <color indexed="81"/>
            <rFont val="Tahoma"/>
            <family val="2"/>
            <charset val="238"/>
          </rPr>
          <t>Interpolated</t>
        </r>
      </text>
    </comment>
    <comment ref="BB935" authorId="0" shapeId="0" xr:uid="{BC25570D-1CA7-4C5F-8A38-3954868FA5A4}">
      <text>
        <r>
          <rPr>
            <sz val="9"/>
            <color indexed="81"/>
            <rFont val="Tahoma"/>
            <family val="2"/>
            <charset val="238"/>
          </rPr>
          <t>Interpolated</t>
        </r>
      </text>
    </comment>
    <comment ref="AV936" authorId="0" shapeId="0" xr:uid="{250808D5-16E6-4A8E-9230-7D9E6D01A9E8}">
      <text>
        <r>
          <rPr>
            <sz val="9"/>
            <color indexed="81"/>
            <rFont val="Tahoma"/>
            <family val="2"/>
            <charset val="238"/>
          </rPr>
          <t>Historical value used</t>
        </r>
      </text>
    </comment>
    <comment ref="BB936" authorId="0" shapeId="0" xr:uid="{2634713C-B882-406F-B662-A8DA755E4AED}">
      <text>
        <r>
          <rPr>
            <sz val="9"/>
            <color indexed="81"/>
            <rFont val="Tahoma"/>
            <family val="2"/>
            <charset val="238"/>
          </rPr>
          <t>Interpolated</t>
        </r>
      </text>
    </comment>
    <comment ref="BB937" authorId="0" shapeId="0" xr:uid="{39DB51D6-2831-497C-8933-B3527F9E4771}">
      <text>
        <r>
          <rPr>
            <sz val="9"/>
            <color indexed="81"/>
            <rFont val="Tahoma"/>
            <family val="2"/>
            <charset val="238"/>
          </rPr>
          <t>Interpolated</t>
        </r>
      </text>
    </comment>
    <comment ref="AV938" authorId="0" shapeId="0" xr:uid="{A90C3F4A-4527-4564-89EF-2B1406101EED}">
      <text>
        <r>
          <rPr>
            <sz val="9"/>
            <color indexed="81"/>
            <rFont val="Tahoma"/>
            <family val="2"/>
            <charset val="238"/>
          </rPr>
          <t>Historical value used</t>
        </r>
      </text>
    </comment>
    <comment ref="AW938" authorId="0" shapeId="0" xr:uid="{736283AB-FB4C-4BBA-B1E5-B9EA929FD38C}">
      <text>
        <r>
          <rPr>
            <sz val="9"/>
            <color indexed="81"/>
            <rFont val="Tahoma"/>
            <family val="2"/>
            <charset val="238"/>
          </rPr>
          <t>Future value used</t>
        </r>
      </text>
    </comment>
    <comment ref="BO938" authorId="0" shapeId="0" xr:uid="{B5DE35CD-59EE-4029-9113-818C12368B4C}">
      <text>
        <r>
          <rPr>
            <sz val="9"/>
            <color indexed="81"/>
            <rFont val="Tahoma"/>
            <family val="2"/>
            <charset val="238"/>
          </rPr>
          <t>Future value used</t>
        </r>
      </text>
    </comment>
    <comment ref="AW939" authorId="0" shapeId="0" xr:uid="{9F81C4AD-79EC-4AAC-A13C-7B5825C43B98}">
      <text>
        <r>
          <rPr>
            <sz val="9"/>
            <color indexed="81"/>
            <rFont val="Tahoma"/>
            <family val="2"/>
            <charset val="238"/>
          </rPr>
          <t>Future value used</t>
        </r>
      </text>
    </comment>
    <comment ref="BB939" authorId="0" shapeId="0" xr:uid="{0D3E1038-D754-49FB-9EC5-167BB5911B49}">
      <text>
        <r>
          <rPr>
            <sz val="9"/>
            <color indexed="81"/>
            <rFont val="Tahoma"/>
            <family val="2"/>
            <charset val="238"/>
          </rPr>
          <t>Interpolated</t>
        </r>
      </text>
    </comment>
    <comment ref="BO939" authorId="0" shapeId="0" xr:uid="{07CE0CC5-B697-454A-937B-7498FCB02DC5}">
      <text>
        <r>
          <rPr>
            <sz val="9"/>
            <color indexed="81"/>
            <rFont val="Tahoma"/>
            <family val="2"/>
            <charset val="238"/>
          </rPr>
          <t>Future value used</t>
        </r>
      </text>
    </comment>
    <comment ref="AQ940" authorId="0" shapeId="0" xr:uid="{34B31762-53CC-4AB4-BC8D-D2626B44F5AA}">
      <text>
        <r>
          <rPr>
            <sz val="9"/>
            <color indexed="81"/>
            <rFont val="Tahoma"/>
            <family val="2"/>
            <charset val="238"/>
          </rPr>
          <t>Historical value used</t>
        </r>
      </text>
    </comment>
    <comment ref="AU940" authorId="0" shapeId="0" xr:uid="{59D4FED3-58FB-4E65-8B4F-0419A0ADC580}">
      <text>
        <r>
          <rPr>
            <sz val="9"/>
            <color indexed="81"/>
            <rFont val="Tahoma"/>
            <family val="2"/>
            <charset val="238"/>
          </rPr>
          <t>Historical value used</t>
        </r>
      </text>
    </comment>
    <comment ref="BX940" authorId="0" shapeId="0" xr:uid="{C09FDFAF-10CC-4102-9697-C708D84F1E5C}">
      <text>
        <r>
          <rPr>
            <sz val="9"/>
            <color indexed="81"/>
            <rFont val="Tahoma"/>
            <family val="2"/>
            <charset val="238"/>
          </rPr>
          <t>Historical value used</t>
        </r>
      </text>
    </comment>
    <comment ref="AQ941" authorId="0" shapeId="0" xr:uid="{2F4891C7-25BD-4145-B4A8-73C115F7CC76}">
      <text>
        <r>
          <rPr>
            <sz val="9"/>
            <color indexed="81"/>
            <rFont val="Tahoma"/>
            <family val="2"/>
            <charset val="238"/>
          </rPr>
          <t>Historical value used</t>
        </r>
      </text>
    </comment>
    <comment ref="AV941" authorId="0" shapeId="0" xr:uid="{409DD233-A185-4F8B-9C9B-10C1CC882DF6}">
      <text>
        <r>
          <rPr>
            <sz val="9"/>
            <color indexed="81"/>
            <rFont val="Tahoma"/>
            <family val="2"/>
            <charset val="238"/>
          </rPr>
          <t>Historical value used</t>
        </r>
      </text>
    </comment>
    <comment ref="BB941" authorId="0" shapeId="0" xr:uid="{6A51EA66-3632-4170-8BAE-4E7ABC4C8131}">
      <text>
        <r>
          <rPr>
            <sz val="9"/>
            <color indexed="81"/>
            <rFont val="Tahoma"/>
            <family val="2"/>
            <charset val="238"/>
          </rPr>
          <t>Interpolated</t>
        </r>
      </text>
    </comment>
    <comment ref="BX941" authorId="0" shapeId="0" xr:uid="{19424D43-FD82-4B0D-A1FD-AB764F30A1DB}">
      <text>
        <r>
          <rPr>
            <sz val="9"/>
            <color indexed="81"/>
            <rFont val="Tahoma"/>
            <family val="2"/>
            <charset val="238"/>
          </rPr>
          <t>Historical value used</t>
        </r>
      </text>
    </comment>
    <comment ref="AV943" authorId="0" shapeId="0" xr:uid="{D815CFD4-7F50-4522-BFAA-7CC386F681D8}">
      <text>
        <r>
          <rPr>
            <sz val="9"/>
            <color indexed="81"/>
            <rFont val="Tahoma"/>
            <family val="2"/>
            <charset val="238"/>
          </rPr>
          <t>Historical value used</t>
        </r>
      </text>
    </comment>
    <comment ref="BB943" authorId="0" shapeId="0" xr:uid="{982FB0EF-0CA7-483B-AC86-93D030FAB9DC}">
      <text>
        <r>
          <rPr>
            <sz val="9"/>
            <color indexed="81"/>
            <rFont val="Tahoma"/>
            <family val="2"/>
            <charset val="238"/>
          </rPr>
          <t>Interpolated</t>
        </r>
      </text>
    </comment>
    <comment ref="AQ944" authorId="0" shapeId="0" xr:uid="{2010992D-A602-4D5C-B333-5EA17317593D}">
      <text>
        <r>
          <rPr>
            <sz val="9"/>
            <color indexed="81"/>
            <rFont val="Tahoma"/>
            <family val="2"/>
            <charset val="238"/>
          </rPr>
          <t>Interpolated</t>
        </r>
      </text>
    </comment>
    <comment ref="AV945" authorId="0" shapeId="0" xr:uid="{283F0555-8478-4392-996E-3DC1A36FD007}">
      <text>
        <r>
          <rPr>
            <sz val="9"/>
            <color indexed="81"/>
            <rFont val="Tahoma"/>
            <family val="2"/>
            <charset val="238"/>
          </rPr>
          <t>Historical value used</t>
        </r>
      </text>
    </comment>
    <comment ref="BB945" authorId="0" shapeId="0" xr:uid="{17B8AB8A-99BE-4186-9BF9-8556F3DA494E}">
      <text>
        <r>
          <rPr>
            <sz val="9"/>
            <color indexed="81"/>
            <rFont val="Tahoma"/>
            <family val="2"/>
            <charset val="238"/>
          </rPr>
          <t>Interpolated</t>
        </r>
      </text>
    </comment>
    <comment ref="AV947" authorId="0" shapeId="0" xr:uid="{99D46ACD-B26D-45FE-86CC-1863FE30ED36}">
      <text>
        <r>
          <rPr>
            <sz val="9"/>
            <color indexed="81"/>
            <rFont val="Tahoma"/>
            <family val="2"/>
            <charset val="238"/>
          </rPr>
          <t>Historical value used</t>
        </r>
      </text>
    </comment>
    <comment ref="BB947" authorId="0" shapeId="0" xr:uid="{519189C1-42AB-4F5E-B0D4-7027EC2652F7}">
      <text>
        <r>
          <rPr>
            <sz val="9"/>
            <color indexed="81"/>
            <rFont val="Tahoma"/>
            <family val="2"/>
            <charset val="238"/>
          </rPr>
          <t>Interpolated</t>
        </r>
      </text>
    </comment>
    <comment ref="BB948" authorId="0" shapeId="0" xr:uid="{0487E3C4-D893-4369-B795-6FC90392100E}">
      <text>
        <r>
          <rPr>
            <sz val="9"/>
            <color indexed="81"/>
            <rFont val="Tahoma"/>
            <family val="2"/>
            <charset val="238"/>
          </rPr>
          <t>Interpolated</t>
        </r>
      </text>
    </comment>
    <comment ref="AV949" authorId="0" shapeId="0" xr:uid="{5E14946B-88A7-4093-9D15-7605EC1BD6F4}">
      <text>
        <r>
          <rPr>
            <sz val="9"/>
            <color indexed="81"/>
            <rFont val="Tahoma"/>
            <family val="2"/>
            <charset val="238"/>
          </rPr>
          <t>Historical value used</t>
        </r>
      </text>
    </comment>
    <comment ref="BB949" authorId="0" shapeId="0" xr:uid="{246A287A-07E1-47C5-B5C7-3E793095F360}">
      <text>
        <r>
          <rPr>
            <sz val="9"/>
            <color indexed="81"/>
            <rFont val="Tahoma"/>
            <family val="2"/>
            <charset val="238"/>
          </rPr>
          <t>Interpolated</t>
        </r>
      </text>
    </comment>
    <comment ref="AJ950" authorId="0" shapeId="0" xr:uid="{D4167F41-89B5-414C-B2F7-CFBD8ADD1D93}">
      <text>
        <r>
          <rPr>
            <sz val="9"/>
            <color indexed="81"/>
            <rFont val="Tahoma"/>
            <family val="2"/>
            <charset val="238"/>
          </rPr>
          <t>Interpolated</t>
        </r>
      </text>
    </comment>
    <comment ref="BB950" authorId="0" shapeId="0" xr:uid="{F9698E77-C817-4710-840D-DD5B9E442C22}">
      <text>
        <r>
          <rPr>
            <sz val="9"/>
            <color indexed="81"/>
            <rFont val="Tahoma"/>
            <family val="2"/>
            <charset val="238"/>
          </rPr>
          <t>Interpolated</t>
        </r>
      </text>
    </comment>
    <comment ref="AF951" authorId="0" shapeId="0" xr:uid="{352735E7-6E2A-4FF8-BA99-E3C95E843C7F}">
      <text>
        <r>
          <rPr>
            <sz val="9"/>
            <color indexed="81"/>
            <rFont val="Tahoma"/>
            <family val="2"/>
            <charset val="238"/>
          </rPr>
          <t>Interpolated</t>
        </r>
      </text>
    </comment>
    <comment ref="AV951" authorId="0" shapeId="0" xr:uid="{F5F1E463-296C-4BE5-BF1B-0A58E5884EBF}">
      <text>
        <r>
          <rPr>
            <sz val="9"/>
            <color indexed="81"/>
            <rFont val="Tahoma"/>
            <family val="2"/>
            <charset val="238"/>
          </rPr>
          <t>Historical value used</t>
        </r>
      </text>
    </comment>
    <comment ref="AW951" authorId="0" shapeId="0" xr:uid="{9F026A2C-D2E1-4124-BB64-B24547FEFB80}">
      <text>
        <r>
          <rPr>
            <sz val="9"/>
            <color indexed="81"/>
            <rFont val="Tahoma"/>
            <family val="2"/>
            <charset val="238"/>
          </rPr>
          <t>Future value used</t>
        </r>
      </text>
    </comment>
    <comment ref="BO951" authorId="0" shapeId="0" xr:uid="{111CE952-5695-4E12-A416-42CD44CC8BCB}">
      <text>
        <r>
          <rPr>
            <sz val="9"/>
            <color indexed="81"/>
            <rFont val="Tahoma"/>
            <family val="2"/>
            <charset val="238"/>
          </rPr>
          <t>Future value used</t>
        </r>
      </text>
    </comment>
    <comment ref="AB952" authorId="0" shapeId="0" xr:uid="{A59F517E-A324-4928-AF25-2E13C9B70C98}">
      <text>
        <r>
          <rPr>
            <sz val="9"/>
            <color indexed="81"/>
            <rFont val="Tahoma"/>
            <family val="2"/>
            <charset val="238"/>
          </rPr>
          <t>Interpolated</t>
        </r>
      </text>
    </comment>
    <comment ref="AF952" authorId="0" shapeId="0" xr:uid="{6AA17507-F138-42CB-8BFB-36047F414659}">
      <text>
        <r>
          <rPr>
            <sz val="9"/>
            <color indexed="81"/>
            <rFont val="Tahoma"/>
            <family val="2"/>
            <charset val="238"/>
          </rPr>
          <t>Interpolated</t>
        </r>
      </text>
    </comment>
    <comment ref="AJ952" authorId="0" shapeId="0" xr:uid="{2B5116C9-4942-49DA-889D-7107D8098240}">
      <text>
        <r>
          <rPr>
            <sz val="9"/>
            <color indexed="81"/>
            <rFont val="Tahoma"/>
            <family val="2"/>
            <charset val="238"/>
          </rPr>
          <t>Interpolated</t>
        </r>
      </text>
    </comment>
    <comment ref="AK952" authorId="0" shapeId="0" xr:uid="{CF88C17B-571C-446B-A0C2-39AABDC48D13}">
      <text>
        <r>
          <rPr>
            <sz val="9"/>
            <color indexed="81"/>
            <rFont val="Tahoma"/>
            <family val="2"/>
            <charset val="238"/>
          </rPr>
          <t>Interpolated</t>
        </r>
      </text>
    </comment>
    <comment ref="AW952" authorId="0" shapeId="0" xr:uid="{96607D80-A98D-4B59-8155-5F61521868C3}">
      <text>
        <r>
          <rPr>
            <sz val="9"/>
            <color indexed="81"/>
            <rFont val="Tahoma"/>
            <family val="2"/>
            <charset val="238"/>
          </rPr>
          <t>Future value used</t>
        </r>
      </text>
    </comment>
    <comment ref="AY952" authorId="0" shapeId="0" xr:uid="{7205DE3A-2C9B-4DA3-BD0A-D3A2804A1F9C}">
      <text>
        <r>
          <rPr>
            <sz val="9"/>
            <color indexed="81"/>
            <rFont val="Tahoma"/>
            <family val="2"/>
            <charset val="238"/>
          </rPr>
          <t>Interpolated</t>
        </r>
      </text>
    </comment>
    <comment ref="BB952" authorId="0" shapeId="0" xr:uid="{EC938142-3974-4BE8-ABEB-3A89751A4174}">
      <text>
        <r>
          <rPr>
            <sz val="9"/>
            <color indexed="81"/>
            <rFont val="Tahoma"/>
            <family val="2"/>
            <charset val="238"/>
          </rPr>
          <t>Interpolated</t>
        </r>
      </text>
    </comment>
    <comment ref="BL952" authorId="0" shapeId="0" xr:uid="{6FFC23E3-F038-411D-9249-A1D5003479EE}">
      <text>
        <r>
          <rPr>
            <sz val="9"/>
            <color indexed="81"/>
            <rFont val="Tahoma"/>
            <family val="2"/>
            <charset val="238"/>
          </rPr>
          <t>Interpolated</t>
        </r>
      </text>
    </comment>
    <comment ref="BO952" authorId="0" shapeId="0" xr:uid="{4AA5D248-DB92-4E61-B5C5-E20DAED8F2B2}">
      <text>
        <r>
          <rPr>
            <sz val="9"/>
            <color indexed="81"/>
            <rFont val="Tahoma"/>
            <family val="2"/>
            <charset val="238"/>
          </rPr>
          <t>Future value used</t>
        </r>
      </text>
    </comment>
    <comment ref="BT952" authorId="0" shapeId="0" xr:uid="{FCBD0DF7-6995-466B-BBEE-281403EAB507}">
      <text>
        <r>
          <rPr>
            <sz val="9"/>
            <color indexed="81"/>
            <rFont val="Tahoma"/>
            <family val="2"/>
            <charset val="238"/>
          </rPr>
          <t>Interpolated</t>
        </r>
      </text>
    </comment>
    <comment ref="AV954" authorId="0" shapeId="0" xr:uid="{2D975D68-B2D2-400B-997E-2549B7869AE6}">
      <text>
        <r>
          <rPr>
            <sz val="9"/>
            <color indexed="81"/>
            <rFont val="Tahoma"/>
            <family val="2"/>
            <charset val="238"/>
          </rPr>
          <t>Historical value used</t>
        </r>
      </text>
    </comment>
    <comment ref="BB954" authorId="0" shapeId="0" xr:uid="{1619FF11-08CA-4F70-AB56-D66F681F8AA7}">
      <text>
        <r>
          <rPr>
            <sz val="9"/>
            <color indexed="81"/>
            <rFont val="Tahoma"/>
            <family val="2"/>
            <charset val="238"/>
          </rPr>
          <t>Interpolated</t>
        </r>
      </text>
    </comment>
    <comment ref="AV956" authorId="0" shapeId="0" xr:uid="{7FB07F09-1430-469C-94E1-038BBD6E39FB}">
      <text>
        <r>
          <rPr>
            <sz val="9"/>
            <color indexed="81"/>
            <rFont val="Tahoma"/>
            <family val="2"/>
            <charset val="238"/>
          </rPr>
          <t>Historical value used</t>
        </r>
      </text>
    </comment>
    <comment ref="BB956" authorId="0" shapeId="0" xr:uid="{F8F10BB8-FCDC-44FE-8DD1-E0A0023F3A36}">
      <text>
        <r>
          <rPr>
            <sz val="9"/>
            <color indexed="81"/>
            <rFont val="Tahoma"/>
            <family val="2"/>
            <charset val="238"/>
          </rPr>
          <t>Interpolated</t>
        </r>
      </text>
    </comment>
    <comment ref="AV958" authorId="0" shapeId="0" xr:uid="{3EAC8C06-B706-41F7-BE1D-2CE45A65C656}">
      <text>
        <r>
          <rPr>
            <sz val="9"/>
            <color indexed="81"/>
            <rFont val="Tahoma"/>
            <family val="2"/>
            <charset val="238"/>
          </rPr>
          <t>Historical value used</t>
        </r>
      </text>
    </comment>
    <comment ref="BB958" authorId="0" shapeId="0" xr:uid="{3948968D-A541-45AB-9A97-8DDFB3E4D653}">
      <text>
        <r>
          <rPr>
            <sz val="9"/>
            <color indexed="81"/>
            <rFont val="Tahoma"/>
            <family val="2"/>
            <charset val="238"/>
          </rPr>
          <t>Interpolated</t>
        </r>
      </text>
    </comment>
    <comment ref="AV960" authorId="0" shapeId="0" xr:uid="{941788EC-58D2-4FD9-AAE0-2DD90C880098}">
      <text>
        <r>
          <rPr>
            <sz val="9"/>
            <color indexed="81"/>
            <rFont val="Tahoma"/>
            <family val="2"/>
            <charset val="238"/>
          </rPr>
          <t>Historical value used</t>
        </r>
      </text>
    </comment>
    <comment ref="BB960" authorId="0" shapeId="0" xr:uid="{22921AC2-0E8D-4CB9-B255-D4B38E49F376}">
      <text>
        <r>
          <rPr>
            <sz val="9"/>
            <color indexed="81"/>
            <rFont val="Tahoma"/>
            <family val="2"/>
            <charset val="238"/>
          </rPr>
          <t>Interpolated</t>
        </r>
      </text>
    </comment>
    <comment ref="BB961" authorId="0" shapeId="0" xr:uid="{0C1AFE48-624A-4AF8-8E8B-685AAFD4CB2E}">
      <text>
        <r>
          <rPr>
            <sz val="9"/>
            <color indexed="81"/>
            <rFont val="Tahoma"/>
            <family val="2"/>
            <charset val="238"/>
          </rPr>
          <t>Interpolated</t>
        </r>
      </text>
    </comment>
    <comment ref="AV962" authorId="0" shapeId="0" xr:uid="{3D6795F0-36DE-476F-AD3B-2F6BF90A34CD}">
      <text>
        <r>
          <rPr>
            <sz val="9"/>
            <color indexed="81"/>
            <rFont val="Tahoma"/>
            <family val="2"/>
            <charset val="238"/>
          </rPr>
          <t>Historical value used</t>
        </r>
      </text>
    </comment>
    <comment ref="BB962" authorId="0" shapeId="0" xr:uid="{8DB391F1-85EB-4799-9ADB-2BC85FD095CC}">
      <text>
        <r>
          <rPr>
            <sz val="9"/>
            <color indexed="81"/>
            <rFont val="Tahoma"/>
            <family val="2"/>
            <charset val="238"/>
          </rPr>
          <t>Interpolated</t>
        </r>
      </text>
    </comment>
    <comment ref="BL962" authorId="0" shapeId="0" xr:uid="{77DCD070-2870-42A4-A4FF-4A9445BF0A4F}">
      <text>
        <r>
          <rPr>
            <sz val="9"/>
            <color indexed="81"/>
            <rFont val="Tahoma"/>
            <family val="2"/>
            <charset val="238"/>
          </rPr>
          <t>Interpolated</t>
        </r>
      </text>
    </comment>
    <comment ref="BB963" authorId="0" shapeId="0" xr:uid="{D61602EC-68BB-4805-951F-0EE264184EBB}">
      <text>
        <r>
          <rPr>
            <sz val="9"/>
            <color indexed="81"/>
            <rFont val="Tahoma"/>
            <family val="2"/>
            <charset val="238"/>
          </rPr>
          <t>Interpolated</t>
        </r>
      </text>
    </comment>
    <comment ref="AV964" authorId="0" shapeId="0" xr:uid="{6EDAB829-0A73-42C1-AA52-DC63C99BB4C1}">
      <text>
        <r>
          <rPr>
            <sz val="9"/>
            <color indexed="81"/>
            <rFont val="Tahoma"/>
            <family val="2"/>
            <charset val="238"/>
          </rPr>
          <t>Historical value used</t>
        </r>
      </text>
    </comment>
    <comment ref="AW964" authorId="0" shapeId="0" xr:uid="{2B45D42A-2D10-4D6A-8881-B8AEE715C75B}">
      <text>
        <r>
          <rPr>
            <sz val="9"/>
            <color indexed="81"/>
            <rFont val="Tahoma"/>
            <family val="2"/>
            <charset val="238"/>
          </rPr>
          <t>Future value used</t>
        </r>
      </text>
    </comment>
    <comment ref="BO964" authorId="0" shapeId="0" xr:uid="{246E807F-E8D2-4DE0-A891-CCCB2297375C}">
      <text>
        <r>
          <rPr>
            <sz val="9"/>
            <color indexed="81"/>
            <rFont val="Tahoma"/>
            <family val="2"/>
            <charset val="238"/>
          </rPr>
          <t>Future value used</t>
        </r>
      </text>
    </comment>
    <comment ref="AW965" authorId="0" shapeId="0" xr:uid="{0C36C22A-736D-4972-877A-F8A00758E065}">
      <text>
        <r>
          <rPr>
            <sz val="9"/>
            <color indexed="81"/>
            <rFont val="Tahoma"/>
            <family val="2"/>
            <charset val="238"/>
          </rPr>
          <t>Future value used</t>
        </r>
      </text>
    </comment>
    <comment ref="BB965" authorId="0" shapeId="0" xr:uid="{65991330-4E9E-4204-BD23-C538241E1E1F}">
      <text>
        <r>
          <rPr>
            <sz val="9"/>
            <color indexed="81"/>
            <rFont val="Tahoma"/>
            <family val="2"/>
            <charset val="238"/>
          </rPr>
          <t>Interpolated</t>
        </r>
      </text>
    </comment>
    <comment ref="BO965" authorId="0" shapeId="0" xr:uid="{4F552577-6905-4875-BBFB-55FD2E2E1CD6}">
      <text>
        <r>
          <rPr>
            <sz val="9"/>
            <color indexed="81"/>
            <rFont val="Tahoma"/>
            <family val="2"/>
            <charset val="238"/>
          </rPr>
          <t>Future value used</t>
        </r>
      </text>
    </comment>
    <comment ref="AQ966" authorId="0" shapeId="0" xr:uid="{C21D82E1-C36C-4261-B02E-2CC0672ABD8C}">
      <text>
        <r>
          <rPr>
            <sz val="9"/>
            <color indexed="81"/>
            <rFont val="Tahoma"/>
            <family val="2"/>
            <charset val="238"/>
          </rPr>
          <t>Historical value used</t>
        </r>
      </text>
    </comment>
    <comment ref="AU966" authorId="0" shapeId="0" xr:uid="{75B5C19E-A395-4017-B2C7-5556E8B4366E}">
      <text>
        <r>
          <rPr>
            <sz val="9"/>
            <color indexed="81"/>
            <rFont val="Tahoma"/>
            <family val="2"/>
            <charset val="238"/>
          </rPr>
          <t>Historical value used</t>
        </r>
      </text>
    </comment>
    <comment ref="BX966" authorId="0" shapeId="0" xr:uid="{275E6F86-A801-4349-844F-521BC17969AB}">
      <text>
        <r>
          <rPr>
            <sz val="9"/>
            <color indexed="81"/>
            <rFont val="Tahoma"/>
            <family val="2"/>
            <charset val="238"/>
          </rPr>
          <t>Historical value used</t>
        </r>
      </text>
    </comment>
    <comment ref="AV967" authorId="0" shapeId="0" xr:uid="{A044F6FD-CE9B-4978-913B-525B5D524F6C}">
      <text>
        <r>
          <rPr>
            <sz val="9"/>
            <color indexed="81"/>
            <rFont val="Tahoma"/>
            <family val="2"/>
            <charset val="238"/>
          </rPr>
          <t>Historical value used</t>
        </r>
      </text>
    </comment>
    <comment ref="BB967" authorId="0" shapeId="0" xr:uid="{563652D7-C08B-4215-A9BC-AC1D679FA2B9}">
      <text>
        <r>
          <rPr>
            <sz val="9"/>
            <color indexed="81"/>
            <rFont val="Tahoma"/>
            <family val="2"/>
            <charset val="238"/>
          </rPr>
          <t>Interpolated</t>
        </r>
      </text>
    </comment>
    <comment ref="AV969" authorId="0" shapeId="0" xr:uid="{B7A03604-F81A-409F-A114-CE22C234570E}">
      <text>
        <r>
          <rPr>
            <sz val="9"/>
            <color indexed="81"/>
            <rFont val="Tahoma"/>
            <family val="2"/>
            <charset val="238"/>
          </rPr>
          <t>Historical value used</t>
        </r>
      </text>
    </comment>
    <comment ref="BB969" authorId="0" shapeId="0" xr:uid="{64BC7E7C-61A9-4042-8DE4-B5E116C5D0F9}">
      <text>
        <r>
          <rPr>
            <sz val="9"/>
            <color indexed="81"/>
            <rFont val="Tahoma"/>
            <family val="2"/>
            <charset val="238"/>
          </rPr>
          <t>Interpolated</t>
        </r>
      </text>
    </comment>
    <comment ref="AV971" authorId="0" shapeId="0" xr:uid="{EE326C9E-9028-4294-8614-FE079BDB49B0}">
      <text>
        <r>
          <rPr>
            <sz val="9"/>
            <color indexed="81"/>
            <rFont val="Tahoma"/>
            <family val="2"/>
            <charset val="238"/>
          </rPr>
          <t>Historical value used</t>
        </r>
      </text>
    </comment>
    <comment ref="BB971" authorId="0" shapeId="0" xr:uid="{F5E2E95A-7B26-4CC0-8CE5-1244EE22C336}">
      <text>
        <r>
          <rPr>
            <sz val="9"/>
            <color indexed="81"/>
            <rFont val="Tahoma"/>
            <family val="2"/>
            <charset val="238"/>
          </rPr>
          <t>Interpolated</t>
        </r>
      </text>
    </comment>
    <comment ref="AV973" authorId="0" shapeId="0" xr:uid="{DE894CDC-ADB2-41E0-93E8-FB191509A0B5}">
      <text>
        <r>
          <rPr>
            <sz val="9"/>
            <color indexed="81"/>
            <rFont val="Tahoma"/>
            <family val="2"/>
            <charset val="238"/>
          </rPr>
          <t>Historical value used</t>
        </r>
      </text>
    </comment>
    <comment ref="BB973" authorId="0" shapeId="0" xr:uid="{A2929621-6069-446E-8B6C-EFB56D9569CA}">
      <text>
        <r>
          <rPr>
            <sz val="9"/>
            <color indexed="81"/>
            <rFont val="Tahoma"/>
            <family val="2"/>
            <charset val="238"/>
          </rPr>
          <t>Interpolated</t>
        </r>
      </text>
    </comment>
    <comment ref="BB974" authorId="0" shapeId="0" xr:uid="{54AF63D6-26C7-4A10-AFC6-4D2CE44560CA}">
      <text>
        <r>
          <rPr>
            <sz val="9"/>
            <color indexed="81"/>
            <rFont val="Tahoma"/>
            <family val="2"/>
            <charset val="238"/>
          </rPr>
          <t>Interpolated</t>
        </r>
      </text>
    </comment>
    <comment ref="AV975" authorId="0" shapeId="0" xr:uid="{F77BD388-204D-49F6-A659-3F2CD36EE324}">
      <text>
        <r>
          <rPr>
            <sz val="9"/>
            <color indexed="81"/>
            <rFont val="Tahoma"/>
            <family val="2"/>
            <charset val="238"/>
          </rPr>
          <t>Historical value used</t>
        </r>
      </text>
    </comment>
    <comment ref="BB975" authorId="0" shapeId="0" xr:uid="{A1EA62AC-1A6E-4D66-BD3C-337CA1A55538}">
      <text>
        <r>
          <rPr>
            <sz val="9"/>
            <color indexed="81"/>
            <rFont val="Tahoma"/>
            <family val="2"/>
            <charset val="238"/>
          </rPr>
          <t>Interpolated</t>
        </r>
      </text>
    </comment>
    <comment ref="BB976" authorId="0" shapeId="0" xr:uid="{1A75CBDD-D048-449F-B783-CE82F1FACA62}">
      <text>
        <r>
          <rPr>
            <sz val="9"/>
            <color indexed="81"/>
            <rFont val="Tahoma"/>
            <family val="2"/>
            <charset val="238"/>
          </rPr>
          <t>Interpolated</t>
        </r>
      </text>
    </comment>
    <comment ref="AV977" authorId="0" shapeId="0" xr:uid="{ADC83201-5EAD-4F10-93C8-01A4385D43D6}">
      <text>
        <r>
          <rPr>
            <sz val="9"/>
            <color indexed="81"/>
            <rFont val="Tahoma"/>
            <family val="2"/>
            <charset val="238"/>
          </rPr>
          <t>Historical value used</t>
        </r>
      </text>
    </comment>
    <comment ref="AW977" authorId="0" shapeId="0" xr:uid="{4F16EFAF-C927-436F-80C2-404B80B8DA73}">
      <text>
        <r>
          <rPr>
            <sz val="9"/>
            <color indexed="81"/>
            <rFont val="Tahoma"/>
            <family val="2"/>
            <charset val="238"/>
          </rPr>
          <t>Future value used</t>
        </r>
      </text>
    </comment>
    <comment ref="BO977" authorId="0" shapeId="0" xr:uid="{52E7A812-2777-43D8-99CE-A842CB53115C}">
      <text>
        <r>
          <rPr>
            <sz val="9"/>
            <color indexed="81"/>
            <rFont val="Tahoma"/>
            <family val="2"/>
            <charset val="238"/>
          </rPr>
          <t>Future value used</t>
        </r>
      </text>
    </comment>
    <comment ref="AW978" authorId="0" shapeId="0" xr:uid="{9903B95F-183E-49C8-945D-1393DB20B61A}">
      <text>
        <r>
          <rPr>
            <sz val="9"/>
            <color indexed="81"/>
            <rFont val="Tahoma"/>
            <family val="2"/>
            <charset val="238"/>
          </rPr>
          <t>Future value used</t>
        </r>
      </text>
    </comment>
    <comment ref="BB978" authorId="0" shapeId="0" xr:uid="{8B1349C0-F9F8-44CD-B3D8-EC98299A2F92}">
      <text>
        <r>
          <rPr>
            <sz val="9"/>
            <color indexed="81"/>
            <rFont val="Tahoma"/>
            <family val="2"/>
            <charset val="238"/>
          </rPr>
          <t>Interpolated</t>
        </r>
      </text>
    </comment>
    <comment ref="BO978" authorId="0" shapeId="0" xr:uid="{9DC06052-ADB3-43E3-923A-A6528CB9C4C5}">
      <text>
        <r>
          <rPr>
            <sz val="9"/>
            <color indexed="81"/>
            <rFont val="Tahoma"/>
            <family val="2"/>
            <charset val="238"/>
          </rPr>
          <t>Future value used</t>
        </r>
      </text>
    </comment>
    <comment ref="AQ979" authorId="0" shapeId="0" xr:uid="{1D41241A-19DD-47F5-A857-F32059EEAF33}">
      <text>
        <r>
          <rPr>
            <sz val="9"/>
            <color indexed="81"/>
            <rFont val="Tahoma"/>
            <family val="2"/>
            <charset val="238"/>
          </rPr>
          <t>Historical value used</t>
        </r>
      </text>
    </comment>
    <comment ref="AU979" authorId="0" shapeId="0" xr:uid="{39E34652-4662-48EA-9B92-DC3B1885B091}">
      <text>
        <r>
          <rPr>
            <sz val="9"/>
            <color indexed="81"/>
            <rFont val="Tahoma"/>
            <family val="2"/>
            <charset val="238"/>
          </rPr>
          <t>Historical value used</t>
        </r>
      </text>
    </comment>
    <comment ref="BX979" authorId="0" shapeId="0" xr:uid="{F19714BB-878B-4E44-8150-19EF741371B7}">
      <text>
        <r>
          <rPr>
            <sz val="9"/>
            <color indexed="81"/>
            <rFont val="Tahoma"/>
            <family val="2"/>
            <charset val="238"/>
          </rPr>
          <t>Historical value used</t>
        </r>
      </text>
    </comment>
    <comment ref="AV980" authorId="0" shapeId="0" xr:uid="{14F93F22-2AE8-4E51-A793-69FB2596E6E0}">
      <text>
        <r>
          <rPr>
            <sz val="9"/>
            <color indexed="81"/>
            <rFont val="Tahoma"/>
            <family val="2"/>
            <charset val="238"/>
          </rPr>
          <t>Historical value used</t>
        </r>
      </text>
    </comment>
    <comment ref="BB980" authorId="0" shapeId="0" xr:uid="{A02C13E8-F484-43B5-97B4-72A44A07E840}">
      <text>
        <r>
          <rPr>
            <sz val="9"/>
            <color indexed="81"/>
            <rFont val="Tahoma"/>
            <family val="2"/>
            <charset val="238"/>
          </rPr>
          <t>Interpolated</t>
        </r>
      </text>
    </comment>
    <comment ref="AV982" authorId="0" shapeId="0" xr:uid="{F9763290-19F8-4A62-8C57-27F898707BCB}">
      <text>
        <r>
          <rPr>
            <sz val="9"/>
            <color indexed="81"/>
            <rFont val="Tahoma"/>
            <family val="2"/>
            <charset val="238"/>
          </rPr>
          <t>Historical value used</t>
        </r>
      </text>
    </comment>
    <comment ref="BB982" authorId="0" shapeId="0" xr:uid="{45CFDC8D-C89F-4F06-A6B8-B0BD6EBC21C8}">
      <text>
        <r>
          <rPr>
            <sz val="9"/>
            <color indexed="81"/>
            <rFont val="Tahoma"/>
            <family val="2"/>
            <charset val="238"/>
          </rPr>
          <t>Interpolated</t>
        </r>
      </text>
    </comment>
    <comment ref="AV984" authorId="0" shapeId="0" xr:uid="{77DA3A11-1B5B-49A2-995F-1A0EE67C441C}">
      <text>
        <r>
          <rPr>
            <sz val="9"/>
            <color indexed="81"/>
            <rFont val="Tahoma"/>
            <family val="2"/>
            <charset val="238"/>
          </rPr>
          <t>Historical value used</t>
        </r>
      </text>
    </comment>
    <comment ref="BB984" authorId="0" shapeId="0" xr:uid="{646B9E8C-382C-4E0A-8E77-3B7D862311D2}">
      <text>
        <r>
          <rPr>
            <sz val="9"/>
            <color indexed="81"/>
            <rFont val="Tahoma"/>
            <family val="2"/>
            <charset val="238"/>
          </rPr>
          <t>Interpolated</t>
        </r>
      </text>
    </comment>
    <comment ref="AV986" authorId="0" shapeId="0" xr:uid="{97D9A0E2-C58C-42C1-8AF4-DB46CD1C7265}">
      <text>
        <r>
          <rPr>
            <sz val="9"/>
            <color indexed="81"/>
            <rFont val="Tahoma"/>
            <family val="2"/>
            <charset val="238"/>
          </rPr>
          <t>Historical value used</t>
        </r>
      </text>
    </comment>
    <comment ref="BB986" authorId="0" shapeId="0" xr:uid="{08BD98EA-75F6-483C-A434-92133E676D29}">
      <text>
        <r>
          <rPr>
            <sz val="9"/>
            <color indexed="81"/>
            <rFont val="Tahoma"/>
            <family val="2"/>
            <charset val="238"/>
          </rPr>
          <t>Interpolated</t>
        </r>
      </text>
    </comment>
    <comment ref="BB987" authorId="0" shapeId="0" xr:uid="{FB9D61BF-7DCD-4264-BC86-552C81425949}">
      <text>
        <r>
          <rPr>
            <sz val="9"/>
            <color indexed="81"/>
            <rFont val="Tahoma"/>
            <family val="2"/>
            <charset val="238"/>
          </rPr>
          <t>Interpolated</t>
        </r>
      </text>
    </comment>
    <comment ref="AV988" authorId="0" shapeId="0" xr:uid="{E429EAC5-DA7C-47BA-A0FA-2F423CF56408}">
      <text>
        <r>
          <rPr>
            <sz val="9"/>
            <color indexed="81"/>
            <rFont val="Tahoma"/>
            <family val="2"/>
            <charset val="238"/>
          </rPr>
          <t>Historical value used</t>
        </r>
      </text>
    </comment>
    <comment ref="BB988" authorId="0" shapeId="0" xr:uid="{E9D98A10-BEF3-43BD-ADBB-F234C22B86A9}">
      <text>
        <r>
          <rPr>
            <sz val="9"/>
            <color indexed="81"/>
            <rFont val="Tahoma"/>
            <family val="2"/>
            <charset val="238"/>
          </rPr>
          <t>Interpolated</t>
        </r>
      </text>
    </comment>
    <comment ref="BB989" authorId="0" shapeId="0" xr:uid="{F686A88A-452B-4117-82D0-C0D4DD104E69}">
      <text>
        <r>
          <rPr>
            <sz val="9"/>
            <color indexed="81"/>
            <rFont val="Tahoma"/>
            <family val="2"/>
            <charset val="238"/>
          </rPr>
          <t>Interpolated</t>
        </r>
      </text>
    </comment>
    <comment ref="AV990" authorId="0" shapeId="0" xr:uid="{B57DEC3C-6CA4-4D33-9420-93AEFE3B6475}">
      <text>
        <r>
          <rPr>
            <sz val="9"/>
            <color indexed="81"/>
            <rFont val="Tahoma"/>
            <family val="2"/>
            <charset val="238"/>
          </rPr>
          <t>Historical value used</t>
        </r>
      </text>
    </comment>
    <comment ref="AW990" authorId="0" shapeId="0" xr:uid="{4093A76D-51BE-4C33-B5CF-C7615BFF7816}">
      <text>
        <r>
          <rPr>
            <sz val="9"/>
            <color indexed="81"/>
            <rFont val="Tahoma"/>
            <family val="2"/>
            <charset val="238"/>
          </rPr>
          <t>Future value used</t>
        </r>
      </text>
    </comment>
    <comment ref="BO990" authorId="0" shapeId="0" xr:uid="{78F441D2-74DF-4F2B-A965-F5A2D980ED3A}">
      <text>
        <r>
          <rPr>
            <sz val="9"/>
            <color indexed="81"/>
            <rFont val="Tahoma"/>
            <family val="2"/>
            <charset val="238"/>
          </rPr>
          <t>Future value used</t>
        </r>
      </text>
    </comment>
    <comment ref="AW991" authorId="0" shapeId="0" xr:uid="{1967377E-6C42-46FA-8FCE-ADB09156B474}">
      <text>
        <r>
          <rPr>
            <sz val="9"/>
            <color indexed="81"/>
            <rFont val="Tahoma"/>
            <family val="2"/>
            <charset val="238"/>
          </rPr>
          <t>Future value used</t>
        </r>
      </text>
    </comment>
    <comment ref="BB991" authorId="0" shapeId="0" xr:uid="{EC6DB4AB-0F31-449C-9FAB-43988D61AF62}">
      <text>
        <r>
          <rPr>
            <sz val="9"/>
            <color indexed="81"/>
            <rFont val="Tahoma"/>
            <family val="2"/>
            <charset val="238"/>
          </rPr>
          <t>Interpolated</t>
        </r>
      </text>
    </comment>
    <comment ref="BO991" authorId="0" shapeId="0" xr:uid="{2E053D7B-71DD-4940-8059-346FACFC4994}">
      <text>
        <r>
          <rPr>
            <sz val="9"/>
            <color indexed="81"/>
            <rFont val="Tahoma"/>
            <family val="2"/>
            <charset val="238"/>
          </rPr>
          <t>Future value used</t>
        </r>
      </text>
    </comment>
    <comment ref="AQ992" authorId="0" shapeId="0" xr:uid="{819F97FA-CB5A-4CA7-B8C7-CBA8A216165F}">
      <text>
        <r>
          <rPr>
            <sz val="9"/>
            <color indexed="81"/>
            <rFont val="Tahoma"/>
            <family val="2"/>
            <charset val="238"/>
          </rPr>
          <t>Historical value used</t>
        </r>
      </text>
    </comment>
    <comment ref="BX992" authorId="0" shapeId="0" xr:uid="{3A04DFCB-A1CB-487E-A7ED-86E0FCC8E7BD}">
      <text>
        <r>
          <rPr>
            <sz val="9"/>
            <color indexed="81"/>
            <rFont val="Tahoma"/>
            <family val="2"/>
            <charset val="238"/>
          </rPr>
          <t>Historical value used</t>
        </r>
      </text>
    </comment>
    <comment ref="AV993" authorId="0" shapeId="0" xr:uid="{40A04DD9-C20E-47E5-A09C-BE9C5D44E0EA}">
      <text>
        <r>
          <rPr>
            <sz val="9"/>
            <color indexed="81"/>
            <rFont val="Tahoma"/>
            <family val="2"/>
            <charset val="238"/>
          </rPr>
          <t>Historical value used</t>
        </r>
      </text>
    </comment>
    <comment ref="BB993" authorId="0" shapeId="0" xr:uid="{82D0FCD8-A7BE-4798-B284-3A9D25B37689}">
      <text>
        <r>
          <rPr>
            <sz val="9"/>
            <color indexed="81"/>
            <rFont val="Tahoma"/>
            <family val="2"/>
            <charset val="238"/>
          </rPr>
          <t>Interpolated</t>
        </r>
      </text>
    </comment>
    <comment ref="AV995" authorId="0" shapeId="0" xr:uid="{FCC30D49-01B0-4C27-8612-46E9B96221AB}">
      <text>
        <r>
          <rPr>
            <sz val="9"/>
            <color indexed="81"/>
            <rFont val="Tahoma"/>
            <family val="2"/>
            <charset val="238"/>
          </rPr>
          <t>Historical value used</t>
        </r>
      </text>
    </comment>
    <comment ref="BB995" authorId="0" shapeId="0" xr:uid="{8E410A18-D0DC-4CA7-B3D6-93E6A282E71E}">
      <text>
        <r>
          <rPr>
            <sz val="9"/>
            <color indexed="81"/>
            <rFont val="Tahoma"/>
            <family val="2"/>
            <charset val="238"/>
          </rPr>
          <t>Interpolated</t>
        </r>
      </text>
    </comment>
    <comment ref="AV997" authorId="0" shapeId="0" xr:uid="{30FB380B-4196-4F52-8819-A6799CF680DD}">
      <text>
        <r>
          <rPr>
            <sz val="9"/>
            <color indexed="81"/>
            <rFont val="Tahoma"/>
            <family val="2"/>
            <charset val="238"/>
          </rPr>
          <t>Historical value used</t>
        </r>
      </text>
    </comment>
    <comment ref="BB997" authorId="0" shapeId="0" xr:uid="{D391BBD1-BDC5-4E96-80D8-F1B509266F25}">
      <text>
        <r>
          <rPr>
            <sz val="9"/>
            <color indexed="81"/>
            <rFont val="Tahoma"/>
            <family val="2"/>
            <charset val="238"/>
          </rPr>
          <t>Interpolated</t>
        </r>
      </text>
    </comment>
    <comment ref="AV999" authorId="0" shapeId="0" xr:uid="{20CA92E9-80A6-443E-9B31-DC3E498719BA}">
      <text>
        <r>
          <rPr>
            <sz val="9"/>
            <color indexed="81"/>
            <rFont val="Tahoma"/>
            <family val="2"/>
            <charset val="238"/>
          </rPr>
          <t>Historical value used</t>
        </r>
      </text>
    </comment>
    <comment ref="BB999" authorId="0" shapeId="0" xr:uid="{384BA5B9-E823-4FCF-9C25-CB92BDA3A38A}">
      <text>
        <r>
          <rPr>
            <sz val="9"/>
            <color indexed="81"/>
            <rFont val="Tahoma"/>
            <family val="2"/>
            <charset val="238"/>
          </rPr>
          <t>Interpolated</t>
        </r>
      </text>
    </comment>
    <comment ref="BB1000" authorId="0" shapeId="0" xr:uid="{F519504F-EBCA-45F9-BD96-989840A553C9}">
      <text>
        <r>
          <rPr>
            <sz val="9"/>
            <color indexed="81"/>
            <rFont val="Tahoma"/>
            <family val="2"/>
            <charset val="238"/>
          </rPr>
          <t>Interpolated</t>
        </r>
      </text>
    </comment>
    <comment ref="AV1001" authorId="0" shapeId="0" xr:uid="{AC9DACD2-8CB1-4C97-BE58-F70272A65622}">
      <text>
        <r>
          <rPr>
            <sz val="9"/>
            <color indexed="81"/>
            <rFont val="Tahoma"/>
            <family val="2"/>
            <charset val="238"/>
          </rPr>
          <t>Historical value used</t>
        </r>
      </text>
    </comment>
    <comment ref="BB1001" authorId="0" shapeId="0" xr:uid="{90C64059-552D-4528-9468-1771BDCFC477}">
      <text>
        <r>
          <rPr>
            <sz val="9"/>
            <color indexed="81"/>
            <rFont val="Tahoma"/>
            <family val="2"/>
            <charset val="238"/>
          </rPr>
          <t>Interpolated</t>
        </r>
      </text>
    </comment>
    <comment ref="BB1002" authorId="0" shapeId="0" xr:uid="{6CCF6FE0-BC80-4405-ADEE-E363E2A1F1FE}">
      <text>
        <r>
          <rPr>
            <sz val="9"/>
            <color indexed="81"/>
            <rFont val="Tahoma"/>
            <family val="2"/>
            <charset val="238"/>
          </rPr>
          <t>Interpolated</t>
        </r>
      </text>
    </comment>
    <comment ref="AV1003" authorId="0" shapeId="0" xr:uid="{F4502388-C6D8-4605-81AD-D6EC0F11FE32}">
      <text>
        <r>
          <rPr>
            <sz val="9"/>
            <color indexed="81"/>
            <rFont val="Tahoma"/>
            <family val="2"/>
            <charset val="238"/>
          </rPr>
          <t>Historical value used</t>
        </r>
      </text>
    </comment>
    <comment ref="AW1003" authorId="0" shapeId="0" xr:uid="{5CEB78B9-E2F7-456D-8CDF-C5D7168E616C}">
      <text>
        <r>
          <rPr>
            <sz val="9"/>
            <color indexed="81"/>
            <rFont val="Tahoma"/>
            <family val="2"/>
            <charset val="238"/>
          </rPr>
          <t>Future value used</t>
        </r>
      </text>
    </comment>
    <comment ref="BO1003" authorId="0" shapeId="0" xr:uid="{FA67E616-28E1-40BF-92D2-ACDBE5470D47}">
      <text>
        <r>
          <rPr>
            <sz val="9"/>
            <color indexed="81"/>
            <rFont val="Tahoma"/>
            <family val="2"/>
            <charset val="238"/>
          </rPr>
          <t>Future value used</t>
        </r>
      </text>
    </comment>
    <comment ref="AW1004" authorId="0" shapeId="0" xr:uid="{38404A8D-8B12-4D6A-AF6E-34C4669458A1}">
      <text>
        <r>
          <rPr>
            <sz val="9"/>
            <color indexed="81"/>
            <rFont val="Tahoma"/>
            <family val="2"/>
            <charset val="238"/>
          </rPr>
          <t>Future value used</t>
        </r>
      </text>
    </comment>
    <comment ref="BB1004" authorId="0" shapeId="0" xr:uid="{41DD5B67-5CEA-4E8E-AB3F-F8352F48CC65}">
      <text>
        <r>
          <rPr>
            <sz val="9"/>
            <color indexed="81"/>
            <rFont val="Tahoma"/>
            <family val="2"/>
            <charset val="238"/>
          </rPr>
          <t>Interpolated</t>
        </r>
      </text>
    </comment>
    <comment ref="BO1004" authorId="0" shapeId="0" xr:uid="{16360EC5-514A-4E5B-BBD4-71619A5B0E72}">
      <text>
        <r>
          <rPr>
            <sz val="9"/>
            <color indexed="81"/>
            <rFont val="Tahoma"/>
            <family val="2"/>
            <charset val="238"/>
          </rPr>
          <t>Future value used</t>
        </r>
      </text>
    </comment>
    <comment ref="AU1005" authorId="0" shapeId="0" xr:uid="{6B8EAE7A-FCD4-445C-BFF8-48D99924751F}">
      <text>
        <r>
          <rPr>
            <sz val="9"/>
            <color indexed="81"/>
            <rFont val="Tahoma"/>
            <family val="2"/>
            <charset val="238"/>
          </rPr>
          <t>Historical value used</t>
        </r>
      </text>
    </comment>
    <comment ref="AV1006" authorId="0" shapeId="0" xr:uid="{A107A4C2-E730-48B2-B0F4-35F31D432E0B}">
      <text>
        <r>
          <rPr>
            <sz val="9"/>
            <color indexed="81"/>
            <rFont val="Tahoma"/>
            <family val="2"/>
            <charset val="238"/>
          </rPr>
          <t>Historical value used</t>
        </r>
      </text>
    </comment>
    <comment ref="BB1006" authorId="0" shapeId="0" xr:uid="{83DBBB9E-F931-4AE7-8D0F-376CE73222DC}">
      <text>
        <r>
          <rPr>
            <sz val="9"/>
            <color indexed="81"/>
            <rFont val="Tahoma"/>
            <family val="2"/>
            <charset val="238"/>
          </rPr>
          <t>Interpolated</t>
        </r>
      </text>
    </comment>
    <comment ref="AV1008" authorId="0" shapeId="0" xr:uid="{0AFED9E7-95D6-4153-AD09-DC8A74BEDE2E}">
      <text>
        <r>
          <rPr>
            <sz val="9"/>
            <color indexed="81"/>
            <rFont val="Tahoma"/>
            <family val="2"/>
            <charset val="238"/>
          </rPr>
          <t>Historical value used</t>
        </r>
      </text>
    </comment>
    <comment ref="BB1008" authorId="0" shapeId="0" xr:uid="{04DE6E14-A612-416C-BF95-64FDC0150FE4}">
      <text>
        <r>
          <rPr>
            <sz val="9"/>
            <color indexed="81"/>
            <rFont val="Tahoma"/>
            <family val="2"/>
            <charset val="238"/>
          </rPr>
          <t>Interpolated</t>
        </r>
      </text>
    </comment>
    <comment ref="AB1009" authorId="0" shapeId="0" xr:uid="{9B4E8E60-6914-442E-B9F6-3A102BC00F03}">
      <text>
        <r>
          <rPr>
            <sz val="9"/>
            <color indexed="81"/>
            <rFont val="Tahoma"/>
            <family val="2"/>
            <charset val="238"/>
          </rPr>
          <t>Interpolated</t>
        </r>
      </text>
    </comment>
    <comment ref="AF1009" authorId="0" shapeId="0" xr:uid="{61C8940F-9F7F-47B9-99C6-A501E81390AC}">
      <text>
        <r>
          <rPr>
            <sz val="9"/>
            <color indexed="81"/>
            <rFont val="Tahoma"/>
            <family val="2"/>
            <charset val="238"/>
          </rPr>
          <t>Interpolated</t>
        </r>
      </text>
    </comment>
    <comment ref="AJ1009" authorId="0" shapeId="0" xr:uid="{C18202C0-B7B0-4A9D-90B3-AB1C321FB361}">
      <text>
        <r>
          <rPr>
            <sz val="9"/>
            <color indexed="81"/>
            <rFont val="Tahoma"/>
            <family val="2"/>
            <charset val="238"/>
          </rPr>
          <t>Interpolated</t>
        </r>
      </text>
    </comment>
    <comment ref="AK1009" authorId="0" shapeId="0" xr:uid="{60E86457-091B-4EBF-9E4A-B3A9709C7F8D}">
      <text>
        <r>
          <rPr>
            <sz val="9"/>
            <color indexed="81"/>
            <rFont val="Tahoma"/>
            <family val="2"/>
            <charset val="238"/>
          </rPr>
          <t>Interpolated</t>
        </r>
      </text>
    </comment>
    <comment ref="AY1009" authorId="0" shapeId="0" xr:uid="{1CA312B4-7117-4F39-91DC-D16DFCC73DFB}">
      <text>
        <r>
          <rPr>
            <sz val="9"/>
            <color indexed="81"/>
            <rFont val="Tahoma"/>
            <family val="2"/>
            <charset val="238"/>
          </rPr>
          <t>Interpolated</t>
        </r>
      </text>
    </comment>
    <comment ref="BL1009" authorId="0" shapeId="0" xr:uid="{9F220C27-42AB-499E-B006-7EBC9E65299D}">
      <text>
        <r>
          <rPr>
            <sz val="9"/>
            <color indexed="81"/>
            <rFont val="Tahoma"/>
            <family val="2"/>
            <charset val="238"/>
          </rPr>
          <t>Interpolated</t>
        </r>
      </text>
    </comment>
    <comment ref="BS1009" authorId="0" shapeId="0" xr:uid="{E5E4378B-110B-4CD8-A43C-0CFDF3E1CA89}">
      <text>
        <r>
          <rPr>
            <sz val="9"/>
            <color indexed="81"/>
            <rFont val="Tahoma"/>
            <family val="2"/>
            <charset val="238"/>
          </rPr>
          <t>Interpolated</t>
        </r>
      </text>
    </comment>
    <comment ref="BT1009" authorId="0" shapeId="0" xr:uid="{234B7A1B-C6D3-413B-9131-AD7D2C36F435}">
      <text>
        <r>
          <rPr>
            <sz val="9"/>
            <color indexed="81"/>
            <rFont val="Tahoma"/>
            <family val="2"/>
            <charset val="238"/>
          </rPr>
          <t>Interpolated</t>
        </r>
      </text>
    </comment>
    <comment ref="AV1010" authorId="0" shapeId="0" xr:uid="{A29F145D-DC7A-4DCA-AD20-A11A6F31EE10}">
      <text>
        <r>
          <rPr>
            <sz val="9"/>
            <color indexed="81"/>
            <rFont val="Tahoma"/>
            <family val="2"/>
            <charset val="238"/>
          </rPr>
          <t>Historical value used</t>
        </r>
      </text>
    </comment>
    <comment ref="BB1010" authorId="0" shapeId="0" xr:uid="{0D19F2E8-F02F-4A74-A4F9-A88A22DB3908}">
      <text>
        <r>
          <rPr>
            <sz val="9"/>
            <color indexed="81"/>
            <rFont val="Tahoma"/>
            <family val="2"/>
            <charset val="238"/>
          </rPr>
          <t>Interpolated</t>
        </r>
      </text>
    </comment>
    <comment ref="AB1011" authorId="0" shapeId="0" xr:uid="{54C81790-71F0-49E4-A88A-A048D121008E}">
      <text>
        <r>
          <rPr>
            <sz val="9"/>
            <color indexed="81"/>
            <rFont val="Tahoma"/>
            <family val="2"/>
            <charset val="238"/>
          </rPr>
          <t>Interpolated</t>
        </r>
      </text>
    </comment>
    <comment ref="AF1011" authorId="0" shapeId="0" xr:uid="{E4E7EC3F-5D79-45CB-B747-EDB847743397}">
      <text>
        <r>
          <rPr>
            <sz val="9"/>
            <color indexed="81"/>
            <rFont val="Tahoma"/>
            <family val="2"/>
            <charset val="238"/>
          </rPr>
          <t>Interpolated</t>
        </r>
      </text>
    </comment>
    <comment ref="AJ1011" authorId="0" shapeId="0" xr:uid="{BD17AC4B-8448-4015-A2B1-22E42C1DC258}">
      <text>
        <r>
          <rPr>
            <sz val="9"/>
            <color indexed="81"/>
            <rFont val="Tahoma"/>
            <family val="2"/>
            <charset val="238"/>
          </rPr>
          <t>Interpolated</t>
        </r>
      </text>
    </comment>
    <comment ref="AK1011" authorId="0" shapeId="0" xr:uid="{5C694F94-67D7-4441-A3F6-5E236C8BAF16}">
      <text>
        <r>
          <rPr>
            <sz val="9"/>
            <color indexed="81"/>
            <rFont val="Tahoma"/>
            <family val="2"/>
            <charset val="238"/>
          </rPr>
          <t>Interpolated</t>
        </r>
      </text>
    </comment>
    <comment ref="AY1011" authorId="0" shapeId="0" xr:uid="{9E696CEE-C5A3-4EF8-95ED-67C7EF2DF9A0}">
      <text>
        <r>
          <rPr>
            <sz val="9"/>
            <color indexed="81"/>
            <rFont val="Tahoma"/>
            <family val="2"/>
            <charset val="238"/>
          </rPr>
          <t>Interpolated</t>
        </r>
      </text>
    </comment>
    <comment ref="BL1011" authorId="0" shapeId="0" xr:uid="{46BA6870-C228-4435-A07F-E7EF6DFBE3A9}">
      <text>
        <r>
          <rPr>
            <sz val="9"/>
            <color indexed="81"/>
            <rFont val="Tahoma"/>
            <family val="2"/>
            <charset val="238"/>
          </rPr>
          <t>Interpolated</t>
        </r>
      </text>
    </comment>
    <comment ref="BS1011" authorId="0" shapeId="0" xr:uid="{CD6BBF9C-5BB3-4F91-B3E6-570F218DB3F7}">
      <text>
        <r>
          <rPr>
            <sz val="9"/>
            <color indexed="81"/>
            <rFont val="Tahoma"/>
            <family val="2"/>
            <charset val="238"/>
          </rPr>
          <t>Interpolated</t>
        </r>
      </text>
    </comment>
    <comment ref="BT1011" authorId="0" shapeId="0" xr:uid="{18DD6A84-6875-4C21-A427-96C68B243BB1}">
      <text>
        <r>
          <rPr>
            <sz val="9"/>
            <color indexed="81"/>
            <rFont val="Tahoma"/>
            <family val="2"/>
            <charset val="238"/>
          </rPr>
          <t>Interpolated</t>
        </r>
      </text>
    </comment>
    <comment ref="AB1012" authorId="0" shapeId="0" xr:uid="{13890A77-9517-44E1-951E-274845D71E40}">
      <text>
        <r>
          <rPr>
            <sz val="9"/>
            <color indexed="81"/>
            <rFont val="Tahoma"/>
            <family val="2"/>
            <charset val="238"/>
          </rPr>
          <t>Interpolated</t>
        </r>
      </text>
    </comment>
    <comment ref="AF1012" authorId="0" shapeId="0" xr:uid="{C6F68782-4C6F-4DB5-BA28-160204864C9A}">
      <text>
        <r>
          <rPr>
            <sz val="9"/>
            <color indexed="81"/>
            <rFont val="Tahoma"/>
            <family val="2"/>
            <charset val="238"/>
          </rPr>
          <t>Interpolated</t>
        </r>
      </text>
    </comment>
    <comment ref="AJ1012" authorId="0" shapeId="0" xr:uid="{D4C5C16D-8D49-49CA-930A-7377DC37A661}">
      <text>
        <r>
          <rPr>
            <sz val="9"/>
            <color indexed="81"/>
            <rFont val="Tahoma"/>
            <family val="2"/>
            <charset val="238"/>
          </rPr>
          <t>Interpolated</t>
        </r>
      </text>
    </comment>
    <comment ref="AK1012" authorId="0" shapeId="0" xr:uid="{D19DDF16-000C-46FB-9E9C-771015585B3C}">
      <text>
        <r>
          <rPr>
            <sz val="9"/>
            <color indexed="81"/>
            <rFont val="Tahoma"/>
            <family val="2"/>
            <charset val="238"/>
          </rPr>
          <t>Interpolated</t>
        </r>
      </text>
    </comment>
    <comment ref="AV1012" authorId="0" shapeId="0" xr:uid="{EC243B15-7AB6-47F2-90C0-BEE3153F931F}">
      <text>
        <r>
          <rPr>
            <sz val="9"/>
            <color indexed="81"/>
            <rFont val="Tahoma"/>
            <family val="2"/>
            <charset val="238"/>
          </rPr>
          <t>Historical value used</t>
        </r>
      </text>
    </comment>
    <comment ref="AY1012" authorId="0" shapeId="0" xr:uid="{BC22B36B-D69C-4585-98E1-D5C2B4DF3A14}">
      <text>
        <r>
          <rPr>
            <sz val="9"/>
            <color indexed="81"/>
            <rFont val="Tahoma"/>
            <family val="2"/>
            <charset val="238"/>
          </rPr>
          <t>Interpolated</t>
        </r>
      </text>
    </comment>
    <comment ref="BB1012" authorId="0" shapeId="0" xr:uid="{A8A2986F-F911-4AC6-A8E7-70B83DDC45DE}">
      <text>
        <r>
          <rPr>
            <sz val="9"/>
            <color indexed="81"/>
            <rFont val="Tahoma"/>
            <family val="2"/>
            <charset val="238"/>
          </rPr>
          <t>Interpolated</t>
        </r>
      </text>
    </comment>
    <comment ref="BL1012" authorId="0" shapeId="0" xr:uid="{9FFE917E-768F-4B27-B38E-601BA9775635}">
      <text>
        <r>
          <rPr>
            <sz val="9"/>
            <color indexed="81"/>
            <rFont val="Tahoma"/>
            <family val="2"/>
            <charset val="238"/>
          </rPr>
          <t>Interpolated</t>
        </r>
      </text>
    </comment>
    <comment ref="BS1012" authorId="0" shapeId="0" xr:uid="{815B00EC-32E0-4873-9A57-990309A9C5A1}">
      <text>
        <r>
          <rPr>
            <sz val="9"/>
            <color indexed="81"/>
            <rFont val="Tahoma"/>
            <family val="2"/>
            <charset val="238"/>
          </rPr>
          <t>Interpolated</t>
        </r>
      </text>
    </comment>
    <comment ref="BT1012" authorId="0" shapeId="0" xr:uid="{A1D9FC02-BE41-4194-BF31-BC68FEC14A96}">
      <text>
        <r>
          <rPr>
            <sz val="9"/>
            <color indexed="81"/>
            <rFont val="Tahoma"/>
            <family val="2"/>
            <charset val="238"/>
          </rPr>
          <t>Interpolated</t>
        </r>
      </text>
    </comment>
    <comment ref="BB1013" authorId="0" shapeId="0" xr:uid="{F944C4CD-317B-4E26-8E96-0D68083FB94C}">
      <text>
        <r>
          <rPr>
            <sz val="9"/>
            <color indexed="81"/>
            <rFont val="Tahoma"/>
            <family val="2"/>
            <charset val="238"/>
          </rPr>
          <t>Interpolated</t>
        </r>
      </text>
    </comment>
    <comment ref="BX1013" authorId="0" shapeId="0" xr:uid="{C0B3465E-054F-400F-8C49-CE4AD8DED02D}">
      <text>
        <r>
          <rPr>
            <sz val="9"/>
            <color indexed="81"/>
            <rFont val="Tahoma"/>
            <family val="2"/>
            <charset val="238"/>
          </rPr>
          <t>Interpolated</t>
        </r>
      </text>
    </comment>
    <comment ref="AV1014" authorId="0" shapeId="0" xr:uid="{46A47C1F-0B88-4C80-AC71-CFFD41D82215}">
      <text>
        <r>
          <rPr>
            <sz val="9"/>
            <color indexed="81"/>
            <rFont val="Tahoma"/>
            <family val="2"/>
            <charset val="238"/>
          </rPr>
          <t>Historical value used</t>
        </r>
      </text>
    </comment>
    <comment ref="BB1014" authorId="0" shapeId="0" xr:uid="{AFE52D8A-AD03-492A-A0C2-5E3D494027A7}">
      <text>
        <r>
          <rPr>
            <sz val="9"/>
            <color indexed="81"/>
            <rFont val="Tahoma"/>
            <family val="2"/>
            <charset val="238"/>
          </rPr>
          <t>Interpolated</t>
        </r>
      </text>
    </comment>
    <comment ref="AB1015" authorId="0" shapeId="0" xr:uid="{6DCC148A-26DB-4C16-AFF0-C2B8389EFC07}">
      <text>
        <r>
          <rPr>
            <sz val="9"/>
            <color indexed="81"/>
            <rFont val="Tahoma"/>
            <family val="2"/>
            <charset val="238"/>
          </rPr>
          <t>Interpolated</t>
        </r>
      </text>
    </comment>
    <comment ref="AF1015" authorId="0" shapeId="0" xr:uid="{B084F9AC-CEC6-44CF-9965-400C61915B40}">
      <text>
        <r>
          <rPr>
            <sz val="9"/>
            <color indexed="81"/>
            <rFont val="Tahoma"/>
            <family val="2"/>
            <charset val="238"/>
          </rPr>
          <t>Interpolated</t>
        </r>
      </text>
    </comment>
    <comment ref="AJ1015" authorId="0" shapeId="0" xr:uid="{C3E57287-726C-48C0-8A9B-790F7708446E}">
      <text>
        <r>
          <rPr>
            <sz val="9"/>
            <color indexed="81"/>
            <rFont val="Tahoma"/>
            <family val="2"/>
            <charset val="238"/>
          </rPr>
          <t>Interpolated</t>
        </r>
      </text>
    </comment>
    <comment ref="AK1015" authorId="0" shapeId="0" xr:uid="{C04EBAAB-9788-423F-B0A4-3BF7F4B14CFE}">
      <text>
        <r>
          <rPr>
            <sz val="9"/>
            <color indexed="81"/>
            <rFont val="Tahoma"/>
            <family val="2"/>
            <charset val="238"/>
          </rPr>
          <t>Interpolated</t>
        </r>
      </text>
    </comment>
    <comment ref="AQ1015" authorId="0" shapeId="0" xr:uid="{AB04845F-FF4E-4A60-9A92-CBF46F008EE0}">
      <text>
        <r>
          <rPr>
            <sz val="9"/>
            <color indexed="81"/>
            <rFont val="Tahoma"/>
            <family val="2"/>
            <charset val="238"/>
          </rPr>
          <t>Interpolated</t>
        </r>
      </text>
    </comment>
    <comment ref="AY1015" authorId="0" shapeId="0" xr:uid="{CB6880BB-5877-4D34-98B5-2354550D4366}">
      <text>
        <r>
          <rPr>
            <sz val="9"/>
            <color indexed="81"/>
            <rFont val="Tahoma"/>
            <family val="2"/>
            <charset val="238"/>
          </rPr>
          <t>Interpolated</t>
        </r>
      </text>
    </comment>
    <comment ref="BB1015" authorId="0" shapeId="0" xr:uid="{1D0236CA-FF5F-42D6-8DCD-BFE4DA1AE77A}">
      <text>
        <r>
          <rPr>
            <sz val="9"/>
            <color indexed="81"/>
            <rFont val="Tahoma"/>
            <family val="2"/>
            <charset val="238"/>
          </rPr>
          <t>Interpolated</t>
        </r>
      </text>
    </comment>
    <comment ref="BL1015" authorId="0" shapeId="0" xr:uid="{4EFA1F8D-C722-43F1-AA76-6A558824882D}">
      <text>
        <r>
          <rPr>
            <sz val="9"/>
            <color indexed="81"/>
            <rFont val="Tahoma"/>
            <family val="2"/>
            <charset val="238"/>
          </rPr>
          <t>Interpolated</t>
        </r>
      </text>
    </comment>
    <comment ref="BS1015" authorId="0" shapeId="0" xr:uid="{97EBC5D7-CFDA-4E7D-BE56-4A2318968350}">
      <text>
        <r>
          <rPr>
            <sz val="9"/>
            <color indexed="81"/>
            <rFont val="Tahoma"/>
            <family val="2"/>
            <charset val="238"/>
          </rPr>
          <t>Interpolated</t>
        </r>
      </text>
    </comment>
    <comment ref="BT1015" authorId="0" shapeId="0" xr:uid="{D3A23E66-C087-43AF-93C4-2A81004F1A38}">
      <text>
        <r>
          <rPr>
            <sz val="9"/>
            <color indexed="81"/>
            <rFont val="Tahoma"/>
            <family val="2"/>
            <charset val="238"/>
          </rPr>
          <t>Interpolated</t>
        </r>
      </text>
    </comment>
    <comment ref="AQ1016" authorId="0" shapeId="0" xr:uid="{C1F74FFA-0798-4B35-8012-218D6742D39D}">
      <text>
        <r>
          <rPr>
            <sz val="9"/>
            <color indexed="81"/>
            <rFont val="Tahoma"/>
            <family val="2"/>
            <charset val="238"/>
          </rPr>
          <t>Interpolated</t>
        </r>
      </text>
    </comment>
    <comment ref="AV1016" authorId="0" shapeId="0" xr:uid="{C288C8C5-440F-4602-BA3E-A7BAF0D5BCB4}">
      <text>
        <r>
          <rPr>
            <sz val="9"/>
            <color indexed="81"/>
            <rFont val="Tahoma"/>
            <family val="2"/>
            <charset val="238"/>
          </rPr>
          <t>Historical value used</t>
        </r>
      </text>
    </comment>
    <comment ref="AW1016" authorId="0" shapeId="0" xr:uid="{9178AB78-300A-46CB-8282-88F920FBB7C7}">
      <text>
        <r>
          <rPr>
            <sz val="9"/>
            <color indexed="81"/>
            <rFont val="Tahoma"/>
            <family val="2"/>
            <charset val="238"/>
          </rPr>
          <t>Future value used</t>
        </r>
      </text>
    </comment>
    <comment ref="BO1016" authorId="0" shapeId="0" xr:uid="{949CA447-0410-408D-8E91-3337345113BC}">
      <text>
        <r>
          <rPr>
            <sz val="9"/>
            <color indexed="81"/>
            <rFont val="Tahoma"/>
            <family val="2"/>
            <charset val="238"/>
          </rPr>
          <t>Future value used</t>
        </r>
      </text>
    </comment>
    <comment ref="AB1017" authorId="0" shapeId="0" xr:uid="{CE1A12F2-5296-4723-B66C-A8CF18991D59}">
      <text>
        <r>
          <rPr>
            <sz val="9"/>
            <color indexed="81"/>
            <rFont val="Tahoma"/>
            <family val="2"/>
            <charset val="238"/>
          </rPr>
          <t>Interpolated</t>
        </r>
      </text>
    </comment>
    <comment ref="AF1017" authorId="0" shapeId="0" xr:uid="{AB5A0FF6-364D-4780-B483-57C8977A558C}">
      <text>
        <r>
          <rPr>
            <sz val="9"/>
            <color indexed="81"/>
            <rFont val="Tahoma"/>
            <family val="2"/>
            <charset val="238"/>
          </rPr>
          <t>Interpolated</t>
        </r>
      </text>
    </comment>
    <comment ref="AJ1017" authorId="0" shapeId="0" xr:uid="{7E132CD8-9F8F-44B8-B815-9F7EA38A57C1}">
      <text>
        <r>
          <rPr>
            <sz val="9"/>
            <color indexed="81"/>
            <rFont val="Tahoma"/>
            <family val="2"/>
            <charset val="238"/>
          </rPr>
          <t>Interpolated</t>
        </r>
      </text>
    </comment>
    <comment ref="AK1017" authorId="0" shapeId="0" xr:uid="{5FFA77C4-0B8B-46B9-A5E1-028DADD24868}">
      <text>
        <r>
          <rPr>
            <sz val="9"/>
            <color indexed="81"/>
            <rFont val="Tahoma"/>
            <family val="2"/>
            <charset val="238"/>
          </rPr>
          <t>Interpolated</t>
        </r>
      </text>
    </comment>
    <comment ref="AW1017" authorId="0" shapeId="0" xr:uid="{0274829B-3042-4CE1-A73F-6FB5DE5F9F52}">
      <text>
        <r>
          <rPr>
            <sz val="9"/>
            <color indexed="81"/>
            <rFont val="Tahoma"/>
            <family val="2"/>
            <charset val="238"/>
          </rPr>
          <t>Future value used</t>
        </r>
      </text>
    </comment>
    <comment ref="AY1017" authorId="0" shapeId="0" xr:uid="{7C1A69D7-F267-41B0-90C2-6D84D26B62BA}">
      <text>
        <r>
          <rPr>
            <sz val="9"/>
            <color indexed="81"/>
            <rFont val="Tahoma"/>
            <family val="2"/>
            <charset val="238"/>
          </rPr>
          <t>Interpolated</t>
        </r>
      </text>
    </comment>
    <comment ref="BB1017" authorId="0" shapeId="0" xr:uid="{EA8357FA-88A8-4F1D-94D3-3A29E58321DA}">
      <text>
        <r>
          <rPr>
            <sz val="9"/>
            <color indexed="81"/>
            <rFont val="Tahoma"/>
            <family val="2"/>
            <charset val="238"/>
          </rPr>
          <t>Interpolated</t>
        </r>
      </text>
    </comment>
    <comment ref="BL1017" authorId="0" shapeId="0" xr:uid="{28D1AAC9-5BFE-41B3-8E0A-342D4C1E9948}">
      <text>
        <r>
          <rPr>
            <sz val="9"/>
            <color indexed="81"/>
            <rFont val="Tahoma"/>
            <family val="2"/>
            <charset val="238"/>
          </rPr>
          <t>Interpolated</t>
        </r>
      </text>
    </comment>
    <comment ref="BO1017" authorId="0" shapeId="0" xr:uid="{BBA4DEA5-7B28-4454-9693-9099CBC1247C}">
      <text>
        <r>
          <rPr>
            <sz val="9"/>
            <color indexed="81"/>
            <rFont val="Tahoma"/>
            <family val="2"/>
            <charset val="238"/>
          </rPr>
          <t>Future value used</t>
        </r>
      </text>
    </comment>
    <comment ref="BS1017" authorId="0" shapeId="0" xr:uid="{30DD6D42-A52B-415C-85F1-608229F95090}">
      <text>
        <r>
          <rPr>
            <sz val="9"/>
            <color indexed="81"/>
            <rFont val="Tahoma"/>
            <family val="2"/>
            <charset val="238"/>
          </rPr>
          <t>Interpolated</t>
        </r>
      </text>
    </comment>
    <comment ref="BT1017" authorId="0" shapeId="0" xr:uid="{CDECA348-8305-4AC2-BDC3-50A6E0FDC342}">
      <text>
        <r>
          <rPr>
            <sz val="9"/>
            <color indexed="81"/>
            <rFont val="Tahoma"/>
            <family val="2"/>
            <charset val="238"/>
          </rPr>
          <t>Interpolated</t>
        </r>
      </text>
    </comment>
    <comment ref="AQ1018" authorId="0" shapeId="0" xr:uid="{25C776A7-BC78-4CB1-840B-7341C3E0BB5C}">
      <text>
        <r>
          <rPr>
            <sz val="9"/>
            <color indexed="81"/>
            <rFont val="Tahoma"/>
            <family val="2"/>
            <charset val="238"/>
          </rPr>
          <t>Historical value used</t>
        </r>
      </text>
    </comment>
    <comment ref="AU1018" authorId="0" shapeId="0" xr:uid="{CD3CFC42-3DB8-462B-A655-0BE666109DBB}">
      <text>
        <r>
          <rPr>
            <sz val="9"/>
            <color indexed="81"/>
            <rFont val="Tahoma"/>
            <family val="2"/>
            <charset val="238"/>
          </rPr>
          <t>Historical value used</t>
        </r>
      </text>
    </comment>
    <comment ref="BX1018" authorId="0" shapeId="0" xr:uid="{58973581-A1BC-4153-AB47-52BD803CE213}">
      <text>
        <r>
          <rPr>
            <sz val="9"/>
            <color indexed="81"/>
            <rFont val="Tahoma"/>
            <family val="2"/>
            <charset val="238"/>
          </rPr>
          <t>Historical value used</t>
        </r>
      </text>
    </comment>
    <comment ref="AQ1019" authorId="0" shapeId="0" xr:uid="{09A498EE-6EF7-45E8-9D2A-1F831A446B37}">
      <text>
        <r>
          <rPr>
            <sz val="9"/>
            <color indexed="81"/>
            <rFont val="Tahoma"/>
            <family val="2"/>
            <charset val="238"/>
          </rPr>
          <t>Historical value used</t>
        </r>
      </text>
    </comment>
    <comment ref="AV1019" authorId="0" shapeId="0" xr:uid="{4D09E520-C5F7-4EB0-A072-9DF4FF735A1E}">
      <text>
        <r>
          <rPr>
            <sz val="9"/>
            <color indexed="81"/>
            <rFont val="Tahoma"/>
            <family val="2"/>
            <charset val="238"/>
          </rPr>
          <t>Historical value used</t>
        </r>
      </text>
    </comment>
    <comment ref="BB1019" authorId="0" shapeId="0" xr:uid="{12BF50EB-0DF8-468F-BFB5-9CF91C7AC24A}">
      <text>
        <r>
          <rPr>
            <sz val="9"/>
            <color indexed="81"/>
            <rFont val="Tahoma"/>
            <family val="2"/>
            <charset val="238"/>
          </rPr>
          <t>Interpolated</t>
        </r>
      </text>
    </comment>
    <comment ref="BX1019" authorId="0" shapeId="0" xr:uid="{DC4D8CD8-E670-42F5-8B24-F3E713AD03DB}">
      <text>
        <r>
          <rPr>
            <sz val="9"/>
            <color indexed="81"/>
            <rFont val="Tahoma"/>
            <family val="2"/>
            <charset val="238"/>
          </rPr>
          <t>Historical value used</t>
        </r>
      </text>
    </comment>
    <comment ref="AV1021" authorId="0" shapeId="0" xr:uid="{07771799-123D-41B3-A0BD-277C0706BDD7}">
      <text>
        <r>
          <rPr>
            <sz val="9"/>
            <color indexed="81"/>
            <rFont val="Tahoma"/>
            <family val="2"/>
            <charset val="238"/>
          </rPr>
          <t>Historical value used</t>
        </r>
      </text>
    </comment>
    <comment ref="BB1021" authorId="0" shapeId="0" xr:uid="{2FAE2D31-0503-43A7-9FA1-B6A12C40CB19}">
      <text>
        <r>
          <rPr>
            <sz val="9"/>
            <color indexed="81"/>
            <rFont val="Tahoma"/>
            <family val="2"/>
            <charset val="238"/>
          </rPr>
          <t>Interpolated</t>
        </r>
      </text>
    </comment>
    <comment ref="AV1023" authorId="0" shapeId="0" xr:uid="{91E3A123-694F-444D-A62A-9938B8969D9B}">
      <text>
        <r>
          <rPr>
            <sz val="9"/>
            <color indexed="81"/>
            <rFont val="Tahoma"/>
            <family val="2"/>
            <charset val="238"/>
          </rPr>
          <t>Historical value used</t>
        </r>
      </text>
    </comment>
    <comment ref="BB1023" authorId="0" shapeId="0" xr:uid="{BDD775FC-508B-4C30-B474-6EEA2521C0A4}">
      <text>
        <r>
          <rPr>
            <sz val="9"/>
            <color indexed="81"/>
            <rFont val="Tahoma"/>
            <family val="2"/>
            <charset val="238"/>
          </rPr>
          <t>Interpolated</t>
        </r>
      </text>
    </comment>
    <comment ref="AV1025" authorId="0" shapeId="0" xr:uid="{2CCE77CC-0D3A-44DE-8873-F3CCDC07F6AD}">
      <text>
        <r>
          <rPr>
            <sz val="9"/>
            <color indexed="81"/>
            <rFont val="Tahoma"/>
            <family val="2"/>
            <charset val="238"/>
          </rPr>
          <t>Historical value used</t>
        </r>
      </text>
    </comment>
    <comment ref="BB1025" authorId="0" shapeId="0" xr:uid="{050A665A-5B9A-427B-8331-B0DC10BD0A7B}">
      <text>
        <r>
          <rPr>
            <sz val="9"/>
            <color indexed="81"/>
            <rFont val="Tahoma"/>
            <family val="2"/>
            <charset val="238"/>
          </rPr>
          <t>Interpolated</t>
        </r>
      </text>
    </comment>
    <comment ref="BB1026" authorId="0" shapeId="0" xr:uid="{6726A126-1CE9-4A8E-9883-AD3B48CFC404}">
      <text>
        <r>
          <rPr>
            <sz val="9"/>
            <color indexed="81"/>
            <rFont val="Tahoma"/>
            <family val="2"/>
            <charset val="238"/>
          </rPr>
          <t>Interpolated</t>
        </r>
      </text>
    </comment>
    <comment ref="AV1027" authorId="0" shapeId="0" xr:uid="{DC237266-28B7-45AE-87F4-DD2C4A6F28D4}">
      <text>
        <r>
          <rPr>
            <sz val="9"/>
            <color indexed="81"/>
            <rFont val="Tahoma"/>
            <family val="2"/>
            <charset val="238"/>
          </rPr>
          <t>Historical value used</t>
        </r>
      </text>
    </comment>
    <comment ref="BB1027" authorId="0" shapeId="0" xr:uid="{AC578B20-FEAF-454C-B5DF-88D5F3FCF251}">
      <text>
        <r>
          <rPr>
            <sz val="9"/>
            <color indexed="81"/>
            <rFont val="Tahoma"/>
            <family val="2"/>
            <charset val="238"/>
          </rPr>
          <t>Interpolated</t>
        </r>
      </text>
    </comment>
    <comment ref="AB1028" authorId="0" shapeId="0" xr:uid="{42DEE794-FD53-40DC-B438-3ACFDF20E660}">
      <text>
        <r>
          <rPr>
            <sz val="9"/>
            <color indexed="81"/>
            <rFont val="Tahoma"/>
            <family val="2"/>
            <charset val="238"/>
          </rPr>
          <t>Interpolated</t>
        </r>
      </text>
    </comment>
    <comment ref="AF1028" authorId="0" shapeId="0" xr:uid="{2A210E29-D607-4D87-A9CE-312EE8817C8D}">
      <text>
        <r>
          <rPr>
            <sz val="9"/>
            <color indexed="81"/>
            <rFont val="Tahoma"/>
            <family val="2"/>
            <charset val="238"/>
          </rPr>
          <t>Interpolated</t>
        </r>
      </text>
    </comment>
    <comment ref="AJ1028" authorId="0" shapeId="0" xr:uid="{AB67E58E-396F-4B31-B8D6-E3583714FD4D}">
      <text>
        <r>
          <rPr>
            <sz val="9"/>
            <color indexed="81"/>
            <rFont val="Tahoma"/>
            <family val="2"/>
            <charset val="238"/>
          </rPr>
          <t>Interpolated</t>
        </r>
      </text>
    </comment>
    <comment ref="AQ1028" authorId="0" shapeId="0" xr:uid="{21305F19-52AF-48B8-B0EC-97798429FDF6}">
      <text>
        <r>
          <rPr>
            <sz val="9"/>
            <color indexed="81"/>
            <rFont val="Tahoma"/>
            <family val="2"/>
            <charset val="238"/>
          </rPr>
          <t>Future value used</t>
        </r>
      </text>
    </comment>
    <comment ref="AY1028" authorId="0" shapeId="0" xr:uid="{EDD9A4D4-C9FD-454C-88E4-FA5A876B94E5}">
      <text>
        <r>
          <rPr>
            <sz val="9"/>
            <color indexed="81"/>
            <rFont val="Tahoma"/>
            <family val="2"/>
            <charset val="238"/>
          </rPr>
          <t>Interpolated</t>
        </r>
      </text>
    </comment>
    <comment ref="BB1028" authorId="0" shapeId="0" xr:uid="{A4C1A897-AF10-4C42-BE2A-20B85F2940A6}">
      <text>
        <r>
          <rPr>
            <sz val="9"/>
            <color indexed="81"/>
            <rFont val="Tahoma"/>
            <family val="2"/>
            <charset val="238"/>
          </rPr>
          <t>Interpolated</t>
        </r>
      </text>
    </comment>
    <comment ref="BS1028" authorId="0" shapeId="0" xr:uid="{BED8A659-3A27-402D-B38E-0F8F767B3273}">
      <text>
        <r>
          <rPr>
            <sz val="9"/>
            <color indexed="81"/>
            <rFont val="Tahoma"/>
            <family val="2"/>
            <charset val="238"/>
          </rPr>
          <t>Interpolated</t>
        </r>
      </text>
    </comment>
    <comment ref="BX1028" authorId="0" shapeId="0" xr:uid="{F21554F0-9C13-4D43-A4AB-D6B0587676C2}">
      <text>
        <r>
          <rPr>
            <sz val="9"/>
            <color indexed="81"/>
            <rFont val="Tahoma"/>
            <family val="2"/>
            <charset val="238"/>
          </rPr>
          <t>Future value used</t>
        </r>
      </text>
    </comment>
    <comment ref="AQ1029" authorId="0" shapeId="0" xr:uid="{1ED4D431-54CE-4987-B560-69650CDAAAD8}">
      <text>
        <r>
          <rPr>
            <sz val="9"/>
            <color indexed="81"/>
            <rFont val="Tahoma"/>
            <family val="2"/>
            <charset val="238"/>
          </rPr>
          <t>Future value used</t>
        </r>
      </text>
    </comment>
    <comment ref="AV1029" authorId="0" shapeId="0" xr:uid="{D085BBD1-349B-4957-A4A4-145817587574}">
      <text>
        <r>
          <rPr>
            <sz val="9"/>
            <color indexed="81"/>
            <rFont val="Tahoma"/>
            <family val="2"/>
            <charset val="238"/>
          </rPr>
          <t>Historical value used</t>
        </r>
      </text>
    </comment>
    <comment ref="AW1029" authorId="0" shapeId="0" xr:uid="{8E38EB01-D054-4EDC-B6B1-8F0E16D3F156}">
      <text>
        <r>
          <rPr>
            <sz val="9"/>
            <color indexed="81"/>
            <rFont val="Tahoma"/>
            <family val="2"/>
            <charset val="238"/>
          </rPr>
          <t>Future value used</t>
        </r>
      </text>
    </comment>
    <comment ref="BO1029" authorId="0" shapeId="0" xr:uid="{9FED4CE1-8B21-4281-AB6B-AF02BA65BCFE}">
      <text>
        <r>
          <rPr>
            <sz val="9"/>
            <color indexed="81"/>
            <rFont val="Tahoma"/>
            <family val="2"/>
            <charset val="238"/>
          </rPr>
          <t>Future value used</t>
        </r>
      </text>
    </comment>
    <comment ref="BX1029" authorId="0" shapeId="0" xr:uid="{E3074386-93D7-4DB9-869A-5B7891DA0C2E}">
      <text>
        <r>
          <rPr>
            <sz val="9"/>
            <color indexed="81"/>
            <rFont val="Tahoma"/>
            <family val="2"/>
            <charset val="238"/>
          </rPr>
          <t>Future value used</t>
        </r>
      </text>
    </comment>
    <comment ref="AQ1030" authorId="0" shapeId="0" xr:uid="{31CCB497-A230-429A-9EE2-87649B8B26C3}">
      <text>
        <r>
          <rPr>
            <sz val="9"/>
            <color indexed="81"/>
            <rFont val="Tahoma"/>
            <family val="2"/>
            <charset val="238"/>
          </rPr>
          <t>Future value used</t>
        </r>
      </text>
    </comment>
    <comment ref="AW1030" authorId="0" shapeId="0" xr:uid="{99CFBD30-7293-4124-9BD0-2A9382D94CC6}">
      <text>
        <r>
          <rPr>
            <sz val="9"/>
            <color indexed="81"/>
            <rFont val="Tahoma"/>
            <family val="2"/>
            <charset val="238"/>
          </rPr>
          <t>Future value used</t>
        </r>
      </text>
    </comment>
    <comment ref="BB1030" authorId="0" shapeId="0" xr:uid="{FE817684-6CD0-4900-82B4-D3891EE307D9}">
      <text>
        <r>
          <rPr>
            <sz val="9"/>
            <color indexed="81"/>
            <rFont val="Tahoma"/>
            <family val="2"/>
            <charset val="238"/>
          </rPr>
          <t>Interpolated</t>
        </r>
      </text>
    </comment>
    <comment ref="BO1030" authorId="0" shapeId="0" xr:uid="{A3A1B1AD-4D76-4461-BF58-9C044F19379F}">
      <text>
        <r>
          <rPr>
            <sz val="9"/>
            <color indexed="81"/>
            <rFont val="Tahoma"/>
            <family val="2"/>
            <charset val="238"/>
          </rPr>
          <t>Future value used</t>
        </r>
      </text>
    </comment>
    <comment ref="BX1030" authorId="0" shapeId="0" xr:uid="{95952C24-3F05-4344-8D25-961F92C1B119}">
      <text>
        <r>
          <rPr>
            <sz val="9"/>
            <color indexed="81"/>
            <rFont val="Tahoma"/>
            <family val="2"/>
            <charset val="238"/>
          </rPr>
          <t>Future value used</t>
        </r>
      </text>
    </comment>
    <comment ref="AU1031" authorId="0" shapeId="0" xr:uid="{B75A8636-CC30-4D66-B1D5-056E89B4A3F4}">
      <text>
        <r>
          <rPr>
            <sz val="9"/>
            <color indexed="81"/>
            <rFont val="Tahoma"/>
            <family val="2"/>
            <charset val="238"/>
          </rPr>
          <t>Historical value used</t>
        </r>
      </text>
    </comment>
    <comment ref="AV1032" authorId="0" shapeId="0" xr:uid="{E35D2845-5D19-42CD-9322-BE2A6FF62A25}">
      <text>
        <r>
          <rPr>
            <sz val="9"/>
            <color indexed="81"/>
            <rFont val="Tahoma"/>
            <family val="2"/>
            <charset val="238"/>
          </rPr>
          <t>Historical value used</t>
        </r>
      </text>
    </comment>
    <comment ref="BB1032" authorId="0" shapeId="0" xr:uid="{1AF05F8D-7225-4366-8243-6C4F477C7FF4}">
      <text>
        <r>
          <rPr>
            <sz val="9"/>
            <color indexed="81"/>
            <rFont val="Tahoma"/>
            <family val="2"/>
            <charset val="238"/>
          </rPr>
          <t>Interpolated</t>
        </r>
      </text>
    </comment>
    <comment ref="AV1034" authorId="0" shapeId="0" xr:uid="{74A8DFCE-C34D-440F-A044-48EED05A6B05}">
      <text>
        <r>
          <rPr>
            <sz val="9"/>
            <color indexed="81"/>
            <rFont val="Tahoma"/>
            <family val="2"/>
            <charset val="238"/>
          </rPr>
          <t>Historical value used</t>
        </r>
      </text>
    </comment>
    <comment ref="BB1034" authorId="0" shapeId="0" xr:uid="{5C075DA6-555A-42AC-AF93-1775790551D4}">
      <text>
        <r>
          <rPr>
            <sz val="9"/>
            <color indexed="81"/>
            <rFont val="Tahoma"/>
            <family val="2"/>
            <charset val="238"/>
          </rPr>
          <t>Interpolated</t>
        </r>
      </text>
    </comment>
    <comment ref="AV1036" authorId="0" shapeId="0" xr:uid="{C8916907-DC18-496D-8616-943FE1380FCF}">
      <text>
        <r>
          <rPr>
            <sz val="9"/>
            <color indexed="81"/>
            <rFont val="Tahoma"/>
            <family val="2"/>
            <charset val="238"/>
          </rPr>
          <t>Historical value used</t>
        </r>
      </text>
    </comment>
    <comment ref="BB1036" authorId="0" shapeId="0" xr:uid="{A91E4A71-3755-460C-8C12-2192012632AD}">
      <text>
        <r>
          <rPr>
            <sz val="9"/>
            <color indexed="81"/>
            <rFont val="Tahoma"/>
            <family val="2"/>
            <charset val="238"/>
          </rPr>
          <t>Interpolated</t>
        </r>
      </text>
    </comment>
    <comment ref="AV1038" authorId="0" shapeId="0" xr:uid="{55EDE9CF-C5A6-4201-8589-26F338213BD9}">
      <text>
        <r>
          <rPr>
            <sz val="9"/>
            <color indexed="81"/>
            <rFont val="Tahoma"/>
            <family val="2"/>
            <charset val="238"/>
          </rPr>
          <t>Historical value used</t>
        </r>
      </text>
    </comment>
    <comment ref="BB1038" authorId="0" shapeId="0" xr:uid="{21E993C6-3A7A-4F6E-B1C0-9431D050D111}">
      <text>
        <r>
          <rPr>
            <sz val="9"/>
            <color indexed="81"/>
            <rFont val="Tahoma"/>
            <family val="2"/>
            <charset val="238"/>
          </rPr>
          <t>Interpolated</t>
        </r>
      </text>
    </comment>
    <comment ref="BB1039" authorId="0" shapeId="0" xr:uid="{0ABFB08E-BFFE-49BE-816A-68E1232F925C}">
      <text>
        <r>
          <rPr>
            <sz val="9"/>
            <color indexed="81"/>
            <rFont val="Tahoma"/>
            <family val="2"/>
            <charset val="238"/>
          </rPr>
          <t>Interpolated</t>
        </r>
      </text>
    </comment>
    <comment ref="BX1039" authorId="0" shapeId="0" xr:uid="{A1E1C7E0-D793-4C12-8ADD-099A32C682ED}">
      <text>
        <r>
          <rPr>
            <sz val="9"/>
            <color indexed="81"/>
            <rFont val="Tahoma"/>
            <family val="2"/>
            <charset val="238"/>
          </rPr>
          <t>Interpolated</t>
        </r>
      </text>
    </comment>
    <comment ref="AV1040" authorId="0" shapeId="0" xr:uid="{6DFFCEB3-D3F2-43F0-9F19-6C598BB09DC9}">
      <text>
        <r>
          <rPr>
            <sz val="9"/>
            <color indexed="81"/>
            <rFont val="Tahoma"/>
            <family val="2"/>
            <charset val="238"/>
          </rPr>
          <t>Historical value used</t>
        </r>
      </text>
    </comment>
    <comment ref="BB1040" authorId="0" shapeId="0" xr:uid="{5E885D61-E8CA-46EB-B316-9B50ABF09295}">
      <text>
        <r>
          <rPr>
            <sz val="9"/>
            <color indexed="81"/>
            <rFont val="Tahoma"/>
            <family val="2"/>
            <charset val="238"/>
          </rPr>
          <t>Interpolated</t>
        </r>
      </text>
    </comment>
    <comment ref="BX1040" authorId="0" shapeId="0" xr:uid="{5431A0B4-661C-4963-BF89-D96CEC258AFB}">
      <text>
        <r>
          <rPr>
            <sz val="9"/>
            <color indexed="81"/>
            <rFont val="Tahoma"/>
            <family val="2"/>
            <charset val="238"/>
          </rPr>
          <t>Interpolated</t>
        </r>
      </text>
    </comment>
    <comment ref="BB1041" authorId="0" shapeId="0" xr:uid="{2515A20F-D189-42A6-B558-D771D3258166}">
      <text>
        <r>
          <rPr>
            <sz val="9"/>
            <color indexed="81"/>
            <rFont val="Tahoma"/>
            <family val="2"/>
            <charset val="238"/>
          </rPr>
          <t>Interpolated</t>
        </r>
      </text>
    </comment>
    <comment ref="AV1042" authorId="0" shapeId="0" xr:uid="{9A17D10F-FAA0-4049-BCB7-BDB40C03BCF6}">
      <text>
        <r>
          <rPr>
            <sz val="9"/>
            <color indexed="81"/>
            <rFont val="Tahoma"/>
            <family val="2"/>
            <charset val="238"/>
          </rPr>
          <t>Historical value used</t>
        </r>
      </text>
    </comment>
    <comment ref="AW1042" authorId="0" shapeId="0" xr:uid="{329209A4-257C-4AB5-8C3C-94DD82E88C77}">
      <text>
        <r>
          <rPr>
            <sz val="9"/>
            <color indexed="81"/>
            <rFont val="Tahoma"/>
            <family val="2"/>
            <charset val="238"/>
          </rPr>
          <t>Future value used</t>
        </r>
      </text>
    </comment>
    <comment ref="BO1042" authorId="0" shapeId="0" xr:uid="{10180510-C874-44A8-81B5-F7B10C179380}">
      <text>
        <r>
          <rPr>
            <sz val="9"/>
            <color indexed="81"/>
            <rFont val="Tahoma"/>
            <family val="2"/>
            <charset val="238"/>
          </rPr>
          <t>Future value used</t>
        </r>
      </text>
    </comment>
    <comment ref="AW1043" authorId="0" shapeId="0" xr:uid="{1AFF38BB-C713-4116-B2F6-BBE52F1C4177}">
      <text>
        <r>
          <rPr>
            <sz val="9"/>
            <color indexed="81"/>
            <rFont val="Tahoma"/>
            <family val="2"/>
            <charset val="238"/>
          </rPr>
          <t>Future value used</t>
        </r>
      </text>
    </comment>
    <comment ref="BB1043" authorId="0" shapeId="0" xr:uid="{DFF5DCB8-16F7-43F9-A0DC-FBC10C0D1900}">
      <text>
        <r>
          <rPr>
            <sz val="9"/>
            <color indexed="81"/>
            <rFont val="Tahoma"/>
            <family val="2"/>
            <charset val="238"/>
          </rPr>
          <t>Interpolated</t>
        </r>
      </text>
    </comment>
    <comment ref="BO1043" authorId="0" shapeId="0" xr:uid="{30CF9E01-EA40-41A2-AF14-E95908BE13D5}">
      <text>
        <r>
          <rPr>
            <sz val="9"/>
            <color indexed="81"/>
            <rFont val="Tahoma"/>
            <family val="2"/>
            <charset val="238"/>
          </rPr>
          <t>Future value used</t>
        </r>
      </text>
    </comment>
    <comment ref="AE1044" authorId="0" shapeId="0" xr:uid="{5C066941-3594-48F2-B82D-5E7749AF0DB3}">
      <text>
        <r>
          <rPr>
            <sz val="9"/>
            <color indexed="81"/>
            <rFont val="Tahoma"/>
            <family val="2"/>
            <charset val="238"/>
          </rPr>
          <t>Historical value used</t>
        </r>
      </text>
    </comment>
    <comment ref="BX1044" authorId="0" shapeId="0" xr:uid="{0D36A524-1FCB-4E3B-B869-8DFF458170C1}">
      <text>
        <r>
          <rPr>
            <sz val="9"/>
            <color indexed="81"/>
            <rFont val="Tahoma"/>
            <family val="2"/>
            <charset val="238"/>
          </rPr>
          <t>Historical value used</t>
        </r>
      </text>
    </comment>
    <comment ref="AV1045" authorId="0" shapeId="0" xr:uid="{D95779B6-576D-4887-B0D9-2700B75C3E4F}">
      <text>
        <r>
          <rPr>
            <sz val="9"/>
            <color indexed="81"/>
            <rFont val="Tahoma"/>
            <family val="2"/>
            <charset val="238"/>
          </rPr>
          <t>Historical value used</t>
        </r>
      </text>
    </comment>
    <comment ref="BB1045" authorId="0" shapeId="0" xr:uid="{C8104FB4-E0CE-48B7-8AB4-BC44483DA380}">
      <text>
        <r>
          <rPr>
            <sz val="9"/>
            <color indexed="81"/>
            <rFont val="Tahoma"/>
            <family val="2"/>
            <charset val="238"/>
          </rPr>
          <t>Interpolated</t>
        </r>
      </text>
    </comment>
    <comment ref="BX1045" authorId="0" shapeId="0" xr:uid="{8CBD1EDF-6ED0-459C-8B03-E7F9A3DCC958}">
      <text>
        <r>
          <rPr>
            <sz val="9"/>
            <color indexed="81"/>
            <rFont val="Tahoma"/>
            <family val="2"/>
            <charset val="238"/>
          </rPr>
          <t>Historical value used</t>
        </r>
      </text>
    </comment>
    <comment ref="AV1047" authorId="0" shapeId="0" xr:uid="{D749CBA8-F756-46A7-9C55-EC2BB5A54F7C}">
      <text>
        <r>
          <rPr>
            <sz val="9"/>
            <color indexed="81"/>
            <rFont val="Tahoma"/>
            <family val="2"/>
            <charset val="238"/>
          </rPr>
          <t>Historical value used</t>
        </r>
      </text>
    </comment>
    <comment ref="BB1047" authorId="0" shapeId="0" xr:uid="{E38D2A31-78AA-4F2E-804A-FE25827CCAD3}">
      <text>
        <r>
          <rPr>
            <sz val="9"/>
            <color indexed="81"/>
            <rFont val="Tahoma"/>
            <family val="2"/>
            <charset val="238"/>
          </rPr>
          <t>Interpolated</t>
        </r>
      </text>
    </comment>
    <comment ref="AV1049" authorId="0" shapeId="0" xr:uid="{ED12DE98-9CEE-4331-B252-F31F9520BB20}">
      <text>
        <r>
          <rPr>
            <sz val="9"/>
            <color indexed="81"/>
            <rFont val="Tahoma"/>
            <family val="2"/>
            <charset val="238"/>
          </rPr>
          <t>Historical value used</t>
        </r>
      </text>
    </comment>
    <comment ref="BB1049" authorId="0" shapeId="0" xr:uid="{043EC6CC-27A4-4B04-A986-21087BCDCCDC}">
      <text>
        <r>
          <rPr>
            <sz val="9"/>
            <color indexed="81"/>
            <rFont val="Tahoma"/>
            <family val="2"/>
            <charset val="238"/>
          </rPr>
          <t>Interpolated</t>
        </r>
      </text>
    </comment>
    <comment ref="AV1051" authorId="0" shapeId="0" xr:uid="{4555F984-DF21-468B-92BF-BDC7AA785A6D}">
      <text>
        <r>
          <rPr>
            <sz val="9"/>
            <color indexed="81"/>
            <rFont val="Tahoma"/>
            <family val="2"/>
            <charset val="238"/>
          </rPr>
          <t>Historical value used</t>
        </r>
      </text>
    </comment>
    <comment ref="BB1051" authorId="0" shapeId="0" xr:uid="{B63A4B41-C91E-45FC-AAA4-EE518ED35B81}">
      <text>
        <r>
          <rPr>
            <sz val="9"/>
            <color indexed="81"/>
            <rFont val="Tahoma"/>
            <family val="2"/>
            <charset val="238"/>
          </rPr>
          <t>Interpolated</t>
        </r>
      </text>
    </comment>
    <comment ref="BB1052" authorId="0" shapeId="0" xr:uid="{BA633FE9-2F49-42F4-BD7B-08ED4A9BC51C}">
      <text>
        <r>
          <rPr>
            <sz val="9"/>
            <color indexed="81"/>
            <rFont val="Tahoma"/>
            <family val="2"/>
            <charset val="238"/>
          </rPr>
          <t>Interpolated</t>
        </r>
      </text>
    </comment>
    <comment ref="AV1053" authorId="0" shapeId="0" xr:uid="{DB37A1B0-2864-496F-A280-1876785908A7}">
      <text>
        <r>
          <rPr>
            <sz val="9"/>
            <color indexed="81"/>
            <rFont val="Tahoma"/>
            <family val="2"/>
            <charset val="238"/>
          </rPr>
          <t>Historical value used</t>
        </r>
      </text>
    </comment>
    <comment ref="BB1053" authorId="0" shapeId="0" xr:uid="{3EE9EB3A-B62C-4A8F-A64E-D2028CAECF77}">
      <text>
        <r>
          <rPr>
            <sz val="9"/>
            <color indexed="81"/>
            <rFont val="Tahoma"/>
            <family val="2"/>
            <charset val="238"/>
          </rPr>
          <t>Interpolated</t>
        </r>
      </text>
    </comment>
    <comment ref="BB1054" authorId="0" shapeId="0" xr:uid="{88E9A7B5-6875-4977-9DFC-35E645BB36D5}">
      <text>
        <r>
          <rPr>
            <sz val="9"/>
            <color indexed="81"/>
            <rFont val="Tahoma"/>
            <family val="2"/>
            <charset val="238"/>
          </rPr>
          <t>Interpolated</t>
        </r>
      </text>
    </comment>
    <comment ref="BS1054" authorId="0" shapeId="0" xr:uid="{9121DE6E-35F2-454C-9058-4BACCCC66281}">
      <text>
        <r>
          <rPr>
            <sz val="9"/>
            <color indexed="81"/>
            <rFont val="Tahoma"/>
            <family val="2"/>
            <charset val="238"/>
          </rPr>
          <t>Interpolated</t>
        </r>
      </text>
    </comment>
    <comment ref="AV1055" authorId="0" shapeId="0" xr:uid="{A2B5E6FC-23F3-44BA-A111-174770E58091}">
      <text>
        <r>
          <rPr>
            <sz val="9"/>
            <color indexed="81"/>
            <rFont val="Tahoma"/>
            <family val="2"/>
            <charset val="238"/>
          </rPr>
          <t>Historical value used</t>
        </r>
      </text>
    </comment>
    <comment ref="AW1055" authorId="0" shapeId="0" xr:uid="{C5EB57C6-86BF-479E-9374-E28B490A2E6A}">
      <text>
        <r>
          <rPr>
            <sz val="9"/>
            <color indexed="81"/>
            <rFont val="Tahoma"/>
            <family val="2"/>
            <charset val="238"/>
          </rPr>
          <t>Future value used</t>
        </r>
      </text>
    </comment>
    <comment ref="BO1055" authorId="0" shapeId="0" xr:uid="{80C2957D-202B-46B0-BB6B-6986F2B6B5C9}">
      <text>
        <r>
          <rPr>
            <sz val="9"/>
            <color indexed="81"/>
            <rFont val="Tahoma"/>
            <family val="2"/>
            <charset val="238"/>
          </rPr>
          <t>Future value used</t>
        </r>
      </text>
    </comment>
    <comment ref="BS1055" authorId="0" shapeId="0" xr:uid="{E4B013AB-5164-4516-BBF5-101CE8CBEE8A}">
      <text>
        <r>
          <rPr>
            <sz val="9"/>
            <color indexed="81"/>
            <rFont val="Tahoma"/>
            <family val="2"/>
            <charset val="238"/>
          </rPr>
          <t>Interpolated</t>
        </r>
      </text>
    </comment>
    <comment ref="AW1056" authorId="0" shapeId="0" xr:uid="{D5AB27FF-F418-4424-9F58-57CE543ECEE3}">
      <text>
        <r>
          <rPr>
            <sz val="9"/>
            <color indexed="81"/>
            <rFont val="Tahoma"/>
            <family val="2"/>
            <charset val="238"/>
          </rPr>
          <t>Future value used</t>
        </r>
      </text>
    </comment>
    <comment ref="BB1056" authorId="0" shapeId="0" xr:uid="{A09FEFB3-3D7D-4C4A-9C87-4B9BD5200E01}">
      <text>
        <r>
          <rPr>
            <sz val="9"/>
            <color indexed="81"/>
            <rFont val="Tahoma"/>
            <family val="2"/>
            <charset val="238"/>
          </rPr>
          <t>Interpolated</t>
        </r>
      </text>
    </comment>
    <comment ref="BO1056" authorId="0" shapeId="0" xr:uid="{6743CAEF-A3C9-45CE-8058-749B5572727B}">
      <text>
        <r>
          <rPr>
            <sz val="9"/>
            <color indexed="81"/>
            <rFont val="Tahoma"/>
            <family val="2"/>
            <charset val="238"/>
          </rPr>
          <t>Future value used</t>
        </r>
      </text>
    </comment>
    <comment ref="AU1057" authorId="0" shapeId="0" xr:uid="{422327CE-C8EC-4997-B625-C75ABB3F451C}">
      <text>
        <r>
          <rPr>
            <sz val="9"/>
            <color indexed="81"/>
            <rFont val="Tahoma"/>
            <family val="2"/>
            <charset val="238"/>
          </rPr>
          <t>Historical value used</t>
        </r>
      </text>
    </comment>
    <comment ref="BX1057" authorId="0" shapeId="0" xr:uid="{A9A4BBD7-49B6-4E9C-9D58-6569EB81E9A4}">
      <text>
        <r>
          <rPr>
            <sz val="9"/>
            <color indexed="81"/>
            <rFont val="Tahoma"/>
            <family val="2"/>
            <charset val="238"/>
          </rPr>
          <t>Historical value used</t>
        </r>
      </text>
    </comment>
    <comment ref="AV1058" authorId="0" shapeId="0" xr:uid="{5C33E995-70AA-4038-A9CA-F8DB41A4481C}">
      <text>
        <r>
          <rPr>
            <sz val="9"/>
            <color indexed="81"/>
            <rFont val="Tahoma"/>
            <family val="2"/>
            <charset val="238"/>
          </rPr>
          <t>Historical value used</t>
        </r>
      </text>
    </comment>
    <comment ref="BB1058" authorId="0" shapeId="0" xr:uid="{03A0F739-D722-4266-AB0B-9627132E0004}">
      <text>
        <r>
          <rPr>
            <sz val="9"/>
            <color indexed="81"/>
            <rFont val="Tahoma"/>
            <family val="2"/>
            <charset val="238"/>
          </rPr>
          <t>Interpolated</t>
        </r>
      </text>
    </comment>
    <comment ref="BX1058" authorId="0" shapeId="0" xr:uid="{B64A60F9-1CB5-43D4-811F-58D4626CD1E2}">
      <text>
        <r>
          <rPr>
            <sz val="9"/>
            <color indexed="81"/>
            <rFont val="Tahoma"/>
            <family val="2"/>
            <charset val="238"/>
          </rPr>
          <t>Historical value used</t>
        </r>
      </text>
    </comment>
    <comment ref="BX1059" authorId="0" shapeId="0" xr:uid="{5F659DBA-91CE-491F-9F1A-6198783CB683}">
      <text>
        <r>
          <rPr>
            <sz val="9"/>
            <color indexed="81"/>
            <rFont val="Tahoma"/>
            <family val="2"/>
            <charset val="238"/>
          </rPr>
          <t>Historical value used</t>
        </r>
      </text>
    </comment>
    <comment ref="AV1060" authorId="0" shapeId="0" xr:uid="{A4AD04B4-6830-437C-9BA2-EE59401427B9}">
      <text>
        <r>
          <rPr>
            <sz val="9"/>
            <color indexed="81"/>
            <rFont val="Tahoma"/>
            <family val="2"/>
            <charset val="238"/>
          </rPr>
          <t>Historical value used</t>
        </r>
      </text>
    </comment>
    <comment ref="BB1060" authorId="0" shapeId="0" xr:uid="{E9B8ED3A-D36D-40F1-9775-82C3C356FB8E}">
      <text>
        <r>
          <rPr>
            <sz val="9"/>
            <color indexed="81"/>
            <rFont val="Tahoma"/>
            <family val="2"/>
            <charset val="238"/>
          </rPr>
          <t>Interpolated</t>
        </r>
      </text>
    </comment>
    <comment ref="BX1061" authorId="0" shapeId="0" xr:uid="{2F8CB45D-6BE6-43AC-844D-EFC9BCEF12C0}">
      <text>
        <r>
          <rPr>
            <sz val="9"/>
            <color indexed="81"/>
            <rFont val="Tahoma"/>
            <family val="2"/>
            <charset val="238"/>
          </rPr>
          <t>Interpolated</t>
        </r>
      </text>
    </comment>
    <comment ref="AV1062" authorId="0" shapeId="0" xr:uid="{ACB8237D-5C43-47F0-BC24-C65263630EDF}">
      <text>
        <r>
          <rPr>
            <sz val="9"/>
            <color indexed="81"/>
            <rFont val="Tahoma"/>
            <family val="2"/>
            <charset val="238"/>
          </rPr>
          <t>Historical value used</t>
        </r>
      </text>
    </comment>
    <comment ref="BB1062" authorId="0" shapeId="0" xr:uid="{FCBDAB36-BDCC-45A8-ACE5-D7D3A8ED2B40}">
      <text>
        <r>
          <rPr>
            <sz val="9"/>
            <color indexed="81"/>
            <rFont val="Tahoma"/>
            <family val="2"/>
            <charset val="238"/>
          </rPr>
          <t>Interpolated</t>
        </r>
      </text>
    </comment>
    <comment ref="AV1064" authorId="0" shapeId="0" xr:uid="{FA631285-E4EF-4C4A-B818-6CED33BF0C79}">
      <text>
        <r>
          <rPr>
            <sz val="9"/>
            <color indexed="81"/>
            <rFont val="Tahoma"/>
            <family val="2"/>
            <charset val="238"/>
          </rPr>
          <t>Historical value used</t>
        </r>
      </text>
    </comment>
    <comment ref="BB1064" authorId="0" shapeId="0" xr:uid="{741E8504-7B50-480F-B48B-75026F1B655E}">
      <text>
        <r>
          <rPr>
            <sz val="9"/>
            <color indexed="81"/>
            <rFont val="Tahoma"/>
            <family val="2"/>
            <charset val="238"/>
          </rPr>
          <t>Interpolated</t>
        </r>
      </text>
    </comment>
    <comment ref="BB1065" authorId="0" shapeId="0" xr:uid="{05C81FE7-D170-4DA8-9813-4E313F6F9709}">
      <text>
        <r>
          <rPr>
            <sz val="9"/>
            <color indexed="81"/>
            <rFont val="Tahoma"/>
            <family val="2"/>
            <charset val="238"/>
          </rPr>
          <t>Interpolated</t>
        </r>
      </text>
    </comment>
    <comment ref="BX1065" authorId="0" shapeId="0" xr:uid="{272443AC-2976-488D-86E8-E4A579C0BDCC}">
      <text>
        <r>
          <rPr>
            <sz val="9"/>
            <color indexed="81"/>
            <rFont val="Tahoma"/>
            <family val="2"/>
            <charset val="238"/>
          </rPr>
          <t>Interpolated</t>
        </r>
      </text>
    </comment>
    <comment ref="AV1066" authorId="0" shapeId="0" xr:uid="{998A5D4A-6106-4491-B1BB-E923EC09C5D6}">
      <text>
        <r>
          <rPr>
            <sz val="9"/>
            <color indexed="81"/>
            <rFont val="Tahoma"/>
            <family val="2"/>
            <charset val="238"/>
          </rPr>
          <t>Historical value used</t>
        </r>
      </text>
    </comment>
    <comment ref="BB1066" authorId="0" shapeId="0" xr:uid="{8C1C6DBD-4E5E-4585-9D42-20D15DEF2145}">
      <text>
        <r>
          <rPr>
            <sz val="9"/>
            <color indexed="81"/>
            <rFont val="Tahoma"/>
            <family val="2"/>
            <charset val="238"/>
          </rPr>
          <t>Interpolated</t>
        </r>
      </text>
    </comment>
    <comment ref="BX1066" authorId="0" shapeId="0" xr:uid="{F15E9B77-A398-44A4-8D98-A176C7DBB9FD}">
      <text>
        <r>
          <rPr>
            <sz val="9"/>
            <color indexed="81"/>
            <rFont val="Tahoma"/>
            <family val="2"/>
            <charset val="238"/>
          </rPr>
          <t>Interpolated</t>
        </r>
      </text>
    </comment>
    <comment ref="BB1067" authorId="0" shapeId="0" xr:uid="{47377B9F-A968-4708-A301-54D02BF2E233}">
      <text>
        <r>
          <rPr>
            <sz val="9"/>
            <color indexed="81"/>
            <rFont val="Tahoma"/>
            <family val="2"/>
            <charset val="238"/>
          </rPr>
          <t>Interpolated</t>
        </r>
      </text>
    </comment>
    <comment ref="BX1067" authorId="0" shapeId="0" xr:uid="{B4EEAE11-B90C-42B1-8389-70E53B56D1AB}">
      <text>
        <r>
          <rPr>
            <sz val="9"/>
            <color indexed="81"/>
            <rFont val="Tahoma"/>
            <family val="2"/>
            <charset val="238"/>
          </rPr>
          <t>Interpolated</t>
        </r>
      </text>
    </comment>
    <comment ref="AQ1068" authorId="0" shapeId="0" xr:uid="{5B079125-FAD9-426B-9EAC-B7E5FD59C06E}">
      <text>
        <r>
          <rPr>
            <sz val="9"/>
            <color indexed="81"/>
            <rFont val="Tahoma"/>
            <family val="2"/>
            <charset val="238"/>
          </rPr>
          <t>Interpolated</t>
        </r>
      </text>
    </comment>
    <comment ref="AV1068" authorId="0" shapeId="0" xr:uid="{BF0B7EA2-1ED3-42EB-8566-5710F48EF7EC}">
      <text>
        <r>
          <rPr>
            <sz val="9"/>
            <color indexed="81"/>
            <rFont val="Tahoma"/>
            <family val="2"/>
            <charset val="238"/>
          </rPr>
          <t>Historical value used</t>
        </r>
      </text>
    </comment>
    <comment ref="AW1068" authorId="0" shapeId="0" xr:uid="{9A02BC48-435C-4B69-827E-772DFF29C945}">
      <text>
        <r>
          <rPr>
            <sz val="9"/>
            <color indexed="81"/>
            <rFont val="Tahoma"/>
            <family val="2"/>
            <charset val="238"/>
          </rPr>
          <t>Future value used</t>
        </r>
      </text>
    </comment>
    <comment ref="BO1068" authorId="0" shapeId="0" xr:uid="{0FF948A8-3647-4AEF-9BF6-E26F1C70B057}">
      <text>
        <r>
          <rPr>
            <sz val="9"/>
            <color indexed="81"/>
            <rFont val="Tahoma"/>
            <family val="2"/>
            <charset val="238"/>
          </rPr>
          <t>Future value used</t>
        </r>
      </text>
    </comment>
    <comment ref="BX1068" authorId="0" shapeId="0" xr:uid="{F517E4CF-2C12-4A15-9270-5AE757E3F8BF}">
      <text>
        <r>
          <rPr>
            <sz val="9"/>
            <color indexed="81"/>
            <rFont val="Tahoma"/>
            <family val="2"/>
            <charset val="238"/>
          </rPr>
          <t>Interpolated</t>
        </r>
      </text>
    </comment>
    <comment ref="AQ1069" authorId="0" shapeId="0" xr:uid="{64200AC1-4F33-470D-BB99-8A5261A76733}">
      <text>
        <r>
          <rPr>
            <sz val="9"/>
            <color indexed="81"/>
            <rFont val="Tahoma"/>
            <family val="2"/>
            <charset val="238"/>
          </rPr>
          <t>Interpolated</t>
        </r>
      </text>
    </comment>
    <comment ref="AW1069" authorId="0" shapeId="0" xr:uid="{7C0589E3-1DD8-4A47-9E7F-D6C82840077B}">
      <text>
        <r>
          <rPr>
            <sz val="9"/>
            <color indexed="81"/>
            <rFont val="Tahoma"/>
            <family val="2"/>
            <charset val="238"/>
          </rPr>
          <t>Future value used</t>
        </r>
      </text>
    </comment>
    <comment ref="BB1069" authorId="0" shapeId="0" xr:uid="{8AAF86DE-FE92-4D01-B719-C023061D4E3F}">
      <text>
        <r>
          <rPr>
            <sz val="9"/>
            <color indexed="81"/>
            <rFont val="Tahoma"/>
            <family val="2"/>
            <charset val="238"/>
          </rPr>
          <t>Interpolated</t>
        </r>
      </text>
    </comment>
    <comment ref="BO1069" authorId="0" shapeId="0" xr:uid="{50FED839-69E9-4849-8FBB-62D7F784968B}">
      <text>
        <r>
          <rPr>
            <sz val="9"/>
            <color indexed="81"/>
            <rFont val="Tahoma"/>
            <family val="2"/>
            <charset val="238"/>
          </rPr>
          <t>Future value used</t>
        </r>
      </text>
    </comment>
    <comment ref="BX1069" authorId="0" shapeId="0" xr:uid="{6B667ED2-FFEA-4BC6-8DA0-C4C52530D5EE}">
      <text>
        <r>
          <rPr>
            <sz val="9"/>
            <color indexed="81"/>
            <rFont val="Tahoma"/>
            <family val="2"/>
            <charset val="238"/>
          </rPr>
          <t>Interpolated</t>
        </r>
      </text>
    </comment>
    <comment ref="AQ1070" authorId="0" shapeId="0" xr:uid="{733F86D0-E25A-4D9C-9E1E-5A7E1D0A2683}">
      <text>
        <r>
          <rPr>
            <sz val="9"/>
            <color indexed="81"/>
            <rFont val="Tahoma"/>
            <family val="2"/>
            <charset val="238"/>
          </rPr>
          <t>Historical value used</t>
        </r>
      </text>
    </comment>
    <comment ref="BX1070" authorId="0" shapeId="0" xr:uid="{037D5957-FC09-4B17-AD26-C13231BFF6E5}">
      <text>
        <r>
          <rPr>
            <sz val="9"/>
            <color indexed="81"/>
            <rFont val="Tahoma"/>
            <family val="2"/>
            <charset val="238"/>
          </rPr>
          <t>Historical value used</t>
        </r>
      </text>
    </comment>
    <comment ref="AV1071" authorId="0" shapeId="0" xr:uid="{4A7FA85E-4F68-42D6-AF1F-BD66F32DAC17}">
      <text>
        <r>
          <rPr>
            <sz val="9"/>
            <color indexed="81"/>
            <rFont val="Tahoma"/>
            <family val="2"/>
            <charset val="238"/>
          </rPr>
          <t>Historical value used</t>
        </r>
      </text>
    </comment>
    <comment ref="BB1071" authorId="0" shapeId="0" xr:uid="{5C0EF2DB-09F8-4F0F-8699-9BBAA613845D}">
      <text>
        <r>
          <rPr>
            <sz val="9"/>
            <color indexed="81"/>
            <rFont val="Tahoma"/>
            <family val="2"/>
            <charset val="238"/>
          </rPr>
          <t>Interpolated</t>
        </r>
      </text>
    </comment>
    <comment ref="AV1073" authorId="0" shapeId="0" xr:uid="{6FB16F17-203F-430B-A316-26656BAEEB10}">
      <text>
        <r>
          <rPr>
            <sz val="9"/>
            <color indexed="81"/>
            <rFont val="Tahoma"/>
            <family val="2"/>
            <charset val="238"/>
          </rPr>
          <t>Historical value used</t>
        </r>
      </text>
    </comment>
    <comment ref="BB1073" authorId="0" shapeId="0" xr:uid="{BB6CAD12-D767-4B10-AACC-C497FDA6A1C7}">
      <text>
        <r>
          <rPr>
            <sz val="9"/>
            <color indexed="81"/>
            <rFont val="Tahoma"/>
            <family val="2"/>
            <charset val="238"/>
          </rPr>
          <t>Interpolated</t>
        </r>
      </text>
    </comment>
    <comment ref="AV1075" authorId="0" shapeId="0" xr:uid="{361BFF47-EB99-424A-B801-80613AFB7CBA}">
      <text>
        <r>
          <rPr>
            <sz val="9"/>
            <color indexed="81"/>
            <rFont val="Tahoma"/>
            <family val="2"/>
            <charset val="238"/>
          </rPr>
          <t>Historical value used</t>
        </r>
      </text>
    </comment>
    <comment ref="BB1075" authorId="0" shapeId="0" xr:uid="{4AA43665-49BD-4284-813D-1081CFAECC8A}">
      <text>
        <r>
          <rPr>
            <sz val="9"/>
            <color indexed="81"/>
            <rFont val="Tahoma"/>
            <family val="2"/>
            <charset val="238"/>
          </rPr>
          <t>Interpolated</t>
        </r>
      </text>
    </comment>
    <comment ref="AV1077" authorId="0" shapeId="0" xr:uid="{A647EF37-953C-4B36-9DEB-A47B85F1F1F7}">
      <text>
        <r>
          <rPr>
            <sz val="9"/>
            <color indexed="81"/>
            <rFont val="Tahoma"/>
            <family val="2"/>
            <charset val="238"/>
          </rPr>
          <t>Historical value used</t>
        </r>
      </text>
    </comment>
    <comment ref="BB1077" authorId="0" shapeId="0" xr:uid="{28197D5B-4A91-41E2-A5D3-9320100CFB64}">
      <text>
        <r>
          <rPr>
            <sz val="9"/>
            <color indexed="81"/>
            <rFont val="Tahoma"/>
            <family val="2"/>
            <charset val="238"/>
          </rPr>
          <t>Interpolated</t>
        </r>
      </text>
    </comment>
    <comment ref="BB1078" authorId="0" shapeId="0" xr:uid="{9EF04637-EFEC-4F14-BEA4-21B8E275DC75}">
      <text>
        <r>
          <rPr>
            <sz val="9"/>
            <color indexed="81"/>
            <rFont val="Tahoma"/>
            <family val="2"/>
            <charset val="238"/>
          </rPr>
          <t>Interpolated</t>
        </r>
      </text>
    </comment>
    <comment ref="AV1079" authorId="0" shapeId="0" xr:uid="{820937E9-3CC0-4B80-AE47-DD709FBD82D2}">
      <text>
        <r>
          <rPr>
            <sz val="9"/>
            <color indexed="81"/>
            <rFont val="Tahoma"/>
            <family val="2"/>
            <charset val="238"/>
          </rPr>
          <t>Historical value used</t>
        </r>
      </text>
    </comment>
    <comment ref="BB1079" authorId="0" shapeId="0" xr:uid="{E54D195D-6371-45B6-9357-3F8238B8E2AC}">
      <text>
        <r>
          <rPr>
            <sz val="9"/>
            <color indexed="81"/>
            <rFont val="Tahoma"/>
            <family val="2"/>
            <charset val="238"/>
          </rPr>
          <t>Interpolated</t>
        </r>
      </text>
    </comment>
    <comment ref="AB1080" authorId="0" shapeId="0" xr:uid="{0302168A-70FF-4735-A695-EDC31BBD7CE6}">
      <text>
        <r>
          <rPr>
            <sz val="9"/>
            <color indexed="81"/>
            <rFont val="Tahoma"/>
            <family val="2"/>
            <charset val="238"/>
          </rPr>
          <t>Interpolated</t>
        </r>
      </text>
    </comment>
    <comment ref="AF1080" authorId="0" shapeId="0" xr:uid="{57E52276-E40F-4529-90A9-486F7E09C210}">
      <text>
        <r>
          <rPr>
            <sz val="9"/>
            <color indexed="81"/>
            <rFont val="Tahoma"/>
            <family val="2"/>
            <charset val="238"/>
          </rPr>
          <t>Interpolated</t>
        </r>
      </text>
    </comment>
    <comment ref="AJ1080" authorId="0" shapeId="0" xr:uid="{C1857F9A-B8EB-48CC-8058-950263F48CBE}">
      <text>
        <r>
          <rPr>
            <sz val="9"/>
            <color indexed="81"/>
            <rFont val="Tahoma"/>
            <family val="2"/>
            <charset val="238"/>
          </rPr>
          <t>Interpolated</t>
        </r>
      </text>
    </comment>
    <comment ref="AY1080" authorId="0" shapeId="0" xr:uid="{DEFBEBAB-3B70-4B5C-8CE1-84305B02D90B}">
      <text>
        <r>
          <rPr>
            <sz val="9"/>
            <color indexed="81"/>
            <rFont val="Tahoma"/>
            <family val="2"/>
            <charset val="238"/>
          </rPr>
          <t>Interpolated</t>
        </r>
      </text>
    </comment>
    <comment ref="BB1080" authorId="0" shapeId="0" xr:uid="{29943C4A-6EED-4185-9362-D2F3E9DCEF1C}">
      <text>
        <r>
          <rPr>
            <sz val="9"/>
            <color indexed="81"/>
            <rFont val="Tahoma"/>
            <family val="2"/>
            <charset val="238"/>
          </rPr>
          <t>Interpolated</t>
        </r>
      </text>
    </comment>
    <comment ref="BS1080" authorId="0" shapeId="0" xr:uid="{EBB4C8E0-7D89-4485-89A9-859BE903E971}">
      <text>
        <r>
          <rPr>
            <sz val="9"/>
            <color indexed="81"/>
            <rFont val="Tahoma"/>
            <family val="2"/>
            <charset val="238"/>
          </rPr>
          <t>Interpolated</t>
        </r>
      </text>
    </comment>
    <comment ref="AV1081" authorId="0" shapeId="0" xr:uid="{60828F70-C20D-42A1-979E-6223D1A2370E}">
      <text>
        <r>
          <rPr>
            <sz val="9"/>
            <color indexed="81"/>
            <rFont val="Tahoma"/>
            <family val="2"/>
            <charset val="238"/>
          </rPr>
          <t>Historical value used</t>
        </r>
      </text>
    </comment>
    <comment ref="AW1081" authorId="0" shapeId="0" xr:uid="{C98E84AB-CE3B-404B-B4FA-30C94279CC2F}">
      <text>
        <r>
          <rPr>
            <sz val="9"/>
            <color indexed="81"/>
            <rFont val="Tahoma"/>
            <family val="2"/>
            <charset val="238"/>
          </rPr>
          <t>Future value used</t>
        </r>
      </text>
    </comment>
    <comment ref="BO1081" authorId="0" shapeId="0" xr:uid="{31AF0E9D-E534-467D-B88E-8253D2235D28}">
      <text>
        <r>
          <rPr>
            <sz val="9"/>
            <color indexed="81"/>
            <rFont val="Tahoma"/>
            <family val="2"/>
            <charset val="238"/>
          </rPr>
          <t>Future value used</t>
        </r>
      </text>
    </comment>
    <comment ref="AW1082" authorId="0" shapeId="0" xr:uid="{E8BE1B37-0472-4ECE-9D95-8E6997CD40FE}">
      <text>
        <r>
          <rPr>
            <sz val="9"/>
            <color indexed="81"/>
            <rFont val="Tahoma"/>
            <family val="2"/>
            <charset val="238"/>
          </rPr>
          <t>Future value used</t>
        </r>
      </text>
    </comment>
    <comment ref="BB1082" authorId="0" shapeId="0" xr:uid="{BC207FD6-835E-4040-A33A-E806850E0AC7}">
      <text>
        <r>
          <rPr>
            <sz val="9"/>
            <color indexed="81"/>
            <rFont val="Tahoma"/>
            <family val="2"/>
            <charset val="238"/>
          </rPr>
          <t>Interpolated</t>
        </r>
      </text>
    </comment>
    <comment ref="BO1082" authorId="0" shapeId="0" xr:uid="{88D49F63-09FE-4E96-8776-6CA5D16924A3}">
      <text>
        <r>
          <rPr>
            <sz val="9"/>
            <color indexed="81"/>
            <rFont val="Tahoma"/>
            <family val="2"/>
            <charset val="238"/>
          </rPr>
          <t>Future value used</t>
        </r>
      </text>
    </comment>
    <comment ref="AU1083" authorId="0" shapeId="0" xr:uid="{C68673CF-8C8D-4B6A-B931-6C40E01942D2}">
      <text>
        <r>
          <rPr>
            <sz val="9"/>
            <color indexed="81"/>
            <rFont val="Tahoma"/>
            <family val="2"/>
            <charset val="238"/>
          </rPr>
          <t>Historical value used</t>
        </r>
      </text>
    </comment>
    <comment ref="BX1083" authorId="0" shapeId="0" xr:uid="{4BE97E73-C392-4087-83F8-77C8291E5242}">
      <text>
        <r>
          <rPr>
            <sz val="9"/>
            <color indexed="81"/>
            <rFont val="Tahoma"/>
            <family val="2"/>
            <charset val="238"/>
          </rPr>
          <t>Historical value used</t>
        </r>
      </text>
    </comment>
    <comment ref="AB1084" authorId="0" shapeId="0" xr:uid="{B430BFDA-2147-4BC2-8F78-620C50DF5DAF}">
      <text>
        <r>
          <rPr>
            <sz val="9"/>
            <color indexed="81"/>
            <rFont val="Tahoma"/>
            <family val="2"/>
            <charset val="238"/>
          </rPr>
          <t>Interpolated</t>
        </r>
      </text>
    </comment>
    <comment ref="AF1084" authorId="0" shapeId="0" xr:uid="{C1AA61E6-24EF-4315-B0C3-B42DDD1D835F}">
      <text>
        <r>
          <rPr>
            <sz val="9"/>
            <color indexed="81"/>
            <rFont val="Tahoma"/>
            <family val="2"/>
            <charset val="238"/>
          </rPr>
          <t>Interpolated</t>
        </r>
      </text>
    </comment>
    <comment ref="AJ1084" authorId="0" shapeId="0" xr:uid="{482340DA-3562-409B-A869-59052586C0EB}">
      <text>
        <r>
          <rPr>
            <sz val="9"/>
            <color indexed="81"/>
            <rFont val="Tahoma"/>
            <family val="2"/>
            <charset val="238"/>
          </rPr>
          <t>Interpolated</t>
        </r>
      </text>
    </comment>
    <comment ref="AK1084" authorId="0" shapeId="0" xr:uid="{08AA5C9A-2360-442B-A2A5-4D89558A23CD}">
      <text>
        <r>
          <rPr>
            <sz val="9"/>
            <color indexed="81"/>
            <rFont val="Tahoma"/>
            <family val="2"/>
            <charset val="238"/>
          </rPr>
          <t>Interpolated</t>
        </r>
      </text>
    </comment>
    <comment ref="AV1084" authorId="0" shapeId="0" xr:uid="{EE2F18D0-EBDA-4EBE-9472-C5E56525B9F1}">
      <text>
        <r>
          <rPr>
            <sz val="9"/>
            <color indexed="81"/>
            <rFont val="Tahoma"/>
            <family val="2"/>
            <charset val="238"/>
          </rPr>
          <t>Historical value used</t>
        </r>
      </text>
    </comment>
    <comment ref="AY1084" authorId="0" shapeId="0" xr:uid="{6050F7A6-837B-4D36-A426-6C255599AEDF}">
      <text>
        <r>
          <rPr>
            <sz val="9"/>
            <color indexed="81"/>
            <rFont val="Tahoma"/>
            <family val="2"/>
            <charset val="238"/>
          </rPr>
          <t>Interpolated</t>
        </r>
      </text>
    </comment>
    <comment ref="BB1084" authorId="0" shapeId="0" xr:uid="{D7414326-4F34-485B-AE48-F4E78D64F5F3}">
      <text>
        <r>
          <rPr>
            <sz val="9"/>
            <color indexed="81"/>
            <rFont val="Tahoma"/>
            <family val="2"/>
            <charset val="238"/>
          </rPr>
          <t>Interpolated</t>
        </r>
      </text>
    </comment>
    <comment ref="BL1084" authorId="0" shapeId="0" xr:uid="{70EDB057-636D-4873-9159-DB75C5AF6D70}">
      <text>
        <r>
          <rPr>
            <sz val="9"/>
            <color indexed="81"/>
            <rFont val="Tahoma"/>
            <family val="2"/>
            <charset val="238"/>
          </rPr>
          <t>Interpolated</t>
        </r>
      </text>
    </comment>
    <comment ref="BT1084" authorId="0" shapeId="0" xr:uid="{AF0BAEB6-9525-4984-ABC4-ADFA2A77D577}">
      <text>
        <r>
          <rPr>
            <sz val="9"/>
            <color indexed="81"/>
            <rFont val="Tahoma"/>
            <family val="2"/>
            <charset val="238"/>
          </rPr>
          <t>Interpolated</t>
        </r>
      </text>
    </comment>
    <comment ref="AB1085" authorId="0" shapeId="0" xr:uid="{9D41FD0C-8271-4F3D-AF7A-95182F776EB5}">
      <text>
        <r>
          <rPr>
            <sz val="9"/>
            <color indexed="81"/>
            <rFont val="Tahoma"/>
            <family val="2"/>
            <charset val="238"/>
          </rPr>
          <t>Interpolated</t>
        </r>
      </text>
    </comment>
    <comment ref="AF1085" authorId="0" shapeId="0" xr:uid="{2260B0BB-4136-43D0-84A8-EBD5DA17BBE7}">
      <text>
        <r>
          <rPr>
            <sz val="9"/>
            <color indexed="81"/>
            <rFont val="Tahoma"/>
            <family val="2"/>
            <charset val="238"/>
          </rPr>
          <t>Interpolated</t>
        </r>
      </text>
    </comment>
    <comment ref="AJ1085" authorId="0" shapeId="0" xr:uid="{9D97084B-DDE6-4B0A-B48F-CBD66AFB7801}">
      <text>
        <r>
          <rPr>
            <sz val="9"/>
            <color indexed="81"/>
            <rFont val="Tahoma"/>
            <family val="2"/>
            <charset val="238"/>
          </rPr>
          <t>Interpolated</t>
        </r>
      </text>
    </comment>
    <comment ref="AK1085" authorId="0" shapeId="0" xr:uid="{4A8581E1-412A-49B1-935F-B09A6DD48440}">
      <text>
        <r>
          <rPr>
            <sz val="9"/>
            <color indexed="81"/>
            <rFont val="Tahoma"/>
            <family val="2"/>
            <charset val="238"/>
          </rPr>
          <t>Interpolated</t>
        </r>
      </text>
    </comment>
    <comment ref="AY1085" authorId="0" shapeId="0" xr:uid="{25BB3485-AF94-4CC8-8F5E-13B3654384EA}">
      <text>
        <r>
          <rPr>
            <sz val="9"/>
            <color indexed="81"/>
            <rFont val="Tahoma"/>
            <family val="2"/>
            <charset val="238"/>
          </rPr>
          <t>Interpolated</t>
        </r>
      </text>
    </comment>
    <comment ref="BL1085" authorId="0" shapeId="0" xr:uid="{A784292E-FEFD-43AE-B247-68144A6A0F5C}">
      <text>
        <r>
          <rPr>
            <sz val="9"/>
            <color indexed="81"/>
            <rFont val="Tahoma"/>
            <family val="2"/>
            <charset val="238"/>
          </rPr>
          <t>Interpolated</t>
        </r>
      </text>
    </comment>
    <comment ref="BT1085" authorId="0" shapeId="0" xr:uid="{C03408B2-3F5E-4B50-9BC6-E8C3F9FB5F3C}">
      <text>
        <r>
          <rPr>
            <sz val="9"/>
            <color indexed="81"/>
            <rFont val="Tahoma"/>
            <family val="2"/>
            <charset val="238"/>
          </rPr>
          <t>Interpolated</t>
        </r>
      </text>
    </comment>
    <comment ref="AV1086" authorId="0" shapeId="0" xr:uid="{0E6ACCD5-0F86-4122-B954-A48C4E91E0A2}">
      <text>
        <r>
          <rPr>
            <sz val="9"/>
            <color indexed="81"/>
            <rFont val="Tahoma"/>
            <family val="2"/>
            <charset val="238"/>
          </rPr>
          <t>Historical value used</t>
        </r>
      </text>
    </comment>
    <comment ref="BB1086" authorId="0" shapeId="0" xr:uid="{9ED836F4-0166-423D-886C-CB50AEE89ED9}">
      <text>
        <r>
          <rPr>
            <sz val="9"/>
            <color indexed="81"/>
            <rFont val="Tahoma"/>
            <family val="2"/>
            <charset val="238"/>
          </rPr>
          <t>Interpolated</t>
        </r>
      </text>
    </comment>
    <comment ref="AJ1087" authorId="0" shapeId="0" xr:uid="{3FCF4CC1-1009-4097-BDC1-0D4077F4814F}">
      <text>
        <r>
          <rPr>
            <sz val="9"/>
            <color indexed="81"/>
            <rFont val="Tahoma"/>
            <family val="2"/>
            <charset val="238"/>
          </rPr>
          <t>Interpolated</t>
        </r>
      </text>
    </comment>
    <comment ref="AK1087" authorId="0" shapeId="0" xr:uid="{E812C58C-4193-4A01-ABEA-16C2D55FFA0B}">
      <text>
        <r>
          <rPr>
            <sz val="9"/>
            <color indexed="81"/>
            <rFont val="Tahoma"/>
            <family val="2"/>
            <charset val="238"/>
          </rPr>
          <t>Interpolated</t>
        </r>
      </text>
    </comment>
    <comment ref="AJ1088" authorId="0" shapeId="0" xr:uid="{6581BC2F-F6C0-4A17-8520-7034B90CBFD4}">
      <text>
        <r>
          <rPr>
            <sz val="9"/>
            <color indexed="81"/>
            <rFont val="Tahoma"/>
            <family val="2"/>
            <charset val="238"/>
          </rPr>
          <t>Interpolated</t>
        </r>
      </text>
    </comment>
    <comment ref="AK1088" authorId="0" shapeId="0" xr:uid="{326967F7-5B2C-499D-A95E-814238B9C025}">
      <text>
        <r>
          <rPr>
            <sz val="9"/>
            <color indexed="81"/>
            <rFont val="Tahoma"/>
            <family val="2"/>
            <charset val="238"/>
          </rPr>
          <t>Interpolated</t>
        </r>
      </text>
    </comment>
    <comment ref="AV1088" authorId="0" shapeId="0" xr:uid="{9AB16A83-F41B-4BA2-BB5F-DA5A72D91A44}">
      <text>
        <r>
          <rPr>
            <sz val="9"/>
            <color indexed="81"/>
            <rFont val="Tahoma"/>
            <family val="2"/>
            <charset val="238"/>
          </rPr>
          <t>Historical value used</t>
        </r>
      </text>
    </comment>
    <comment ref="BB1088" authorId="0" shapeId="0" xr:uid="{BB5594EE-8797-4ABB-A0D7-F46CF4CB258A}">
      <text>
        <r>
          <rPr>
            <sz val="9"/>
            <color indexed="81"/>
            <rFont val="Tahoma"/>
            <family val="2"/>
            <charset val="238"/>
          </rPr>
          <t>Interpolated</t>
        </r>
      </text>
    </comment>
    <comment ref="AJ1089" authorId="0" shapeId="0" xr:uid="{DDB95B03-9506-4886-8D71-2AE33DB7C81E}">
      <text>
        <r>
          <rPr>
            <sz val="9"/>
            <color indexed="81"/>
            <rFont val="Tahoma"/>
            <family val="2"/>
            <charset val="238"/>
          </rPr>
          <t>Interpolated</t>
        </r>
      </text>
    </comment>
    <comment ref="AK1089" authorId="0" shapeId="0" xr:uid="{97A0257C-49F1-44B8-B885-0A2068C1DE9E}">
      <text>
        <r>
          <rPr>
            <sz val="9"/>
            <color indexed="81"/>
            <rFont val="Tahoma"/>
            <family val="2"/>
            <charset val="238"/>
          </rPr>
          <t>Interpolated</t>
        </r>
      </text>
    </comment>
    <comment ref="AJ1090" authorId="0" shapeId="0" xr:uid="{BE8E7E63-CDBC-44D6-9B63-9C8E8B3E632A}">
      <text>
        <r>
          <rPr>
            <sz val="9"/>
            <color indexed="81"/>
            <rFont val="Tahoma"/>
            <family val="2"/>
            <charset val="238"/>
          </rPr>
          <t>Interpolated</t>
        </r>
      </text>
    </comment>
    <comment ref="AK1090" authorId="0" shapeId="0" xr:uid="{1C9C436F-B781-4C24-AC97-44007016B93F}">
      <text>
        <r>
          <rPr>
            <sz val="9"/>
            <color indexed="81"/>
            <rFont val="Tahoma"/>
            <family val="2"/>
            <charset val="238"/>
          </rPr>
          <t>Interpolated</t>
        </r>
      </text>
    </comment>
    <comment ref="AV1090" authorId="0" shapeId="0" xr:uid="{2F8F49A6-D0FA-46EC-ACCF-97AA66DF54E7}">
      <text>
        <r>
          <rPr>
            <sz val="9"/>
            <color indexed="81"/>
            <rFont val="Tahoma"/>
            <family val="2"/>
            <charset val="238"/>
          </rPr>
          <t>Historical value used</t>
        </r>
      </text>
    </comment>
    <comment ref="BB1090" authorId="0" shapeId="0" xr:uid="{AC478AAC-EA9B-4940-B284-D627FB5F76F8}">
      <text>
        <r>
          <rPr>
            <sz val="9"/>
            <color indexed="81"/>
            <rFont val="Tahoma"/>
            <family val="2"/>
            <charset val="238"/>
          </rPr>
          <t>Interpolated</t>
        </r>
      </text>
    </comment>
    <comment ref="AJ1091" authorId="0" shapeId="0" xr:uid="{9593A9FA-A321-4FD6-8BCD-59B27020F07C}">
      <text>
        <r>
          <rPr>
            <sz val="9"/>
            <color indexed="81"/>
            <rFont val="Tahoma"/>
            <family val="2"/>
            <charset val="238"/>
          </rPr>
          <t>Interpolated</t>
        </r>
      </text>
    </comment>
    <comment ref="AK1091" authorId="0" shapeId="0" xr:uid="{91E60DC4-7D54-4212-9564-3EC5B222199F}">
      <text>
        <r>
          <rPr>
            <sz val="9"/>
            <color indexed="81"/>
            <rFont val="Tahoma"/>
            <family val="2"/>
            <charset val="238"/>
          </rPr>
          <t>Interpolated</t>
        </r>
      </text>
    </comment>
    <comment ref="BB1091" authorId="0" shapeId="0" xr:uid="{42F2004E-E685-496E-81B9-FFE7517BD516}">
      <text>
        <r>
          <rPr>
            <sz val="9"/>
            <color indexed="81"/>
            <rFont val="Tahoma"/>
            <family val="2"/>
            <charset val="238"/>
          </rPr>
          <t>Interpolated</t>
        </r>
      </text>
    </comment>
    <comment ref="AJ1092" authorId="0" shapeId="0" xr:uid="{3C0674AC-A424-4D2D-B4AD-704D727382D6}">
      <text>
        <r>
          <rPr>
            <sz val="9"/>
            <color indexed="81"/>
            <rFont val="Tahoma"/>
            <family val="2"/>
            <charset val="238"/>
          </rPr>
          <t>Interpolated</t>
        </r>
      </text>
    </comment>
    <comment ref="AK1092" authorId="0" shapeId="0" xr:uid="{205FC474-E82E-4BE3-99F8-CB2F2F4282BB}">
      <text>
        <r>
          <rPr>
            <sz val="9"/>
            <color indexed="81"/>
            <rFont val="Tahoma"/>
            <family val="2"/>
            <charset val="238"/>
          </rPr>
          <t>Interpolated</t>
        </r>
      </text>
    </comment>
    <comment ref="AV1092" authorId="0" shapeId="0" xr:uid="{F80B6795-73DA-4D51-B1C6-4030D9D1AEDA}">
      <text>
        <r>
          <rPr>
            <sz val="9"/>
            <color indexed="81"/>
            <rFont val="Tahoma"/>
            <family val="2"/>
            <charset val="238"/>
          </rPr>
          <t>Historical value used</t>
        </r>
      </text>
    </comment>
    <comment ref="BB1092" authorId="0" shapeId="0" xr:uid="{C99171FB-CEB2-4654-9A23-EBD238BD9C1D}">
      <text>
        <r>
          <rPr>
            <sz val="9"/>
            <color indexed="81"/>
            <rFont val="Tahoma"/>
            <family val="2"/>
            <charset val="238"/>
          </rPr>
          <t>Interpolated</t>
        </r>
      </text>
    </comment>
    <comment ref="BX1092" authorId="0" shapeId="0" xr:uid="{79CD4484-B8D7-4A97-A7C1-9AA66D681FCA}">
      <text>
        <r>
          <rPr>
            <sz val="9"/>
            <color indexed="81"/>
            <rFont val="Tahoma"/>
            <family val="2"/>
            <charset val="238"/>
          </rPr>
          <t>Interpolated</t>
        </r>
      </text>
    </comment>
    <comment ref="AB1093" authorId="0" shapeId="0" xr:uid="{65272F49-0598-4677-B7B2-2AC3B74DB5B6}">
      <text>
        <r>
          <rPr>
            <sz val="9"/>
            <color indexed="81"/>
            <rFont val="Tahoma"/>
            <family val="2"/>
            <charset val="238"/>
          </rPr>
          <t>Interpolated</t>
        </r>
      </text>
    </comment>
    <comment ref="AJ1093" authorId="0" shapeId="0" xr:uid="{4E6C38E7-E9C7-4FD0-A6EA-69AACC2E5947}">
      <text>
        <r>
          <rPr>
            <sz val="9"/>
            <color indexed="81"/>
            <rFont val="Tahoma"/>
            <family val="2"/>
            <charset val="238"/>
          </rPr>
          <t>Interpolated</t>
        </r>
      </text>
    </comment>
    <comment ref="AK1093" authorId="0" shapeId="0" xr:uid="{BFD49310-AD25-4A56-B784-70ECD45FE14A}">
      <text>
        <r>
          <rPr>
            <sz val="9"/>
            <color indexed="81"/>
            <rFont val="Tahoma"/>
            <family val="2"/>
            <charset val="238"/>
          </rPr>
          <t>Interpolated</t>
        </r>
      </text>
    </comment>
    <comment ref="AY1093" authorId="0" shapeId="0" xr:uid="{625F63ED-825E-4436-964D-C8E9A3B24658}">
      <text>
        <r>
          <rPr>
            <sz val="9"/>
            <color indexed="81"/>
            <rFont val="Tahoma"/>
            <family val="2"/>
            <charset val="238"/>
          </rPr>
          <t>Interpolated</t>
        </r>
      </text>
    </comment>
    <comment ref="BB1093" authorId="0" shapeId="0" xr:uid="{96B2356D-E574-4CB7-9F29-BFFC3AF6BC26}">
      <text>
        <r>
          <rPr>
            <sz val="9"/>
            <color indexed="81"/>
            <rFont val="Tahoma"/>
            <family val="2"/>
            <charset val="238"/>
          </rPr>
          <t>Interpolated</t>
        </r>
      </text>
    </comment>
    <comment ref="BX1093" authorId="0" shapeId="0" xr:uid="{46908E84-BD9D-464D-BF8E-95FA9CE70D88}">
      <text>
        <r>
          <rPr>
            <sz val="9"/>
            <color indexed="81"/>
            <rFont val="Tahoma"/>
            <family val="2"/>
            <charset val="238"/>
          </rPr>
          <t>Interpolated</t>
        </r>
      </text>
    </comment>
    <comment ref="AJ1094" authorId="0" shapeId="0" xr:uid="{000EF2C6-8AD9-449A-BD1E-04ADB8DF6EBF}">
      <text>
        <r>
          <rPr>
            <sz val="9"/>
            <color indexed="81"/>
            <rFont val="Tahoma"/>
            <family val="2"/>
            <charset val="238"/>
          </rPr>
          <t>Interpolated</t>
        </r>
      </text>
    </comment>
    <comment ref="AK1094" authorId="0" shapeId="0" xr:uid="{B1E120FE-0681-4CB5-8458-59C715D04FC2}">
      <text>
        <r>
          <rPr>
            <sz val="9"/>
            <color indexed="81"/>
            <rFont val="Tahoma"/>
            <family val="2"/>
            <charset val="238"/>
          </rPr>
          <t>Interpolated</t>
        </r>
      </text>
    </comment>
    <comment ref="AV1094" authorId="0" shapeId="0" xr:uid="{FC3E272F-BE6B-42F2-B1CA-09A64B00CF58}">
      <text>
        <r>
          <rPr>
            <sz val="9"/>
            <color indexed="81"/>
            <rFont val="Tahoma"/>
            <family val="2"/>
            <charset val="238"/>
          </rPr>
          <t>Historical value used</t>
        </r>
      </text>
    </comment>
    <comment ref="AW1094" authorId="0" shapeId="0" xr:uid="{08699B7B-F78B-4F1E-9F5E-344484BB34F5}">
      <text>
        <r>
          <rPr>
            <sz val="9"/>
            <color indexed="81"/>
            <rFont val="Tahoma"/>
            <family val="2"/>
            <charset val="238"/>
          </rPr>
          <t>Future value used</t>
        </r>
      </text>
    </comment>
    <comment ref="BO1094" authorId="0" shapeId="0" xr:uid="{CA83148A-41BA-4DBA-832C-93D3D997A4F9}">
      <text>
        <r>
          <rPr>
            <sz val="9"/>
            <color indexed="81"/>
            <rFont val="Tahoma"/>
            <family val="2"/>
            <charset val="238"/>
          </rPr>
          <t>Future value used</t>
        </r>
      </text>
    </comment>
    <comment ref="BX1094" authorId="0" shapeId="0" xr:uid="{D134D37E-93EF-4C27-A872-59DB0E3545E1}">
      <text>
        <r>
          <rPr>
            <sz val="9"/>
            <color indexed="81"/>
            <rFont val="Tahoma"/>
            <family val="2"/>
            <charset val="238"/>
          </rPr>
          <t>Interpolated</t>
        </r>
      </text>
    </comment>
    <comment ref="AJ1095" authorId="0" shapeId="0" xr:uid="{C4DC4D40-4AD0-43CD-87F0-35ADD427E206}">
      <text>
        <r>
          <rPr>
            <sz val="9"/>
            <color indexed="81"/>
            <rFont val="Tahoma"/>
            <family val="2"/>
            <charset val="238"/>
          </rPr>
          <t>Interpolated</t>
        </r>
      </text>
    </comment>
    <comment ref="AK1095" authorId="0" shapeId="0" xr:uid="{5CB85D9D-3023-4712-9BC9-71EB95B268FD}">
      <text>
        <r>
          <rPr>
            <sz val="9"/>
            <color indexed="81"/>
            <rFont val="Tahoma"/>
            <family val="2"/>
            <charset val="238"/>
          </rPr>
          <t>Interpolated</t>
        </r>
      </text>
    </comment>
    <comment ref="AW1095" authorId="0" shapeId="0" xr:uid="{BBD9B99D-13D0-4B47-B6C3-0DFB02AF2519}">
      <text>
        <r>
          <rPr>
            <sz val="9"/>
            <color indexed="81"/>
            <rFont val="Tahoma"/>
            <family val="2"/>
            <charset val="238"/>
          </rPr>
          <t>Future value used</t>
        </r>
      </text>
    </comment>
    <comment ref="BB1095" authorId="0" shapeId="0" xr:uid="{FF88713A-9085-44F5-B705-209DDCD75582}">
      <text>
        <r>
          <rPr>
            <sz val="9"/>
            <color indexed="81"/>
            <rFont val="Tahoma"/>
            <family val="2"/>
            <charset val="238"/>
          </rPr>
          <t>Interpolated</t>
        </r>
      </text>
    </comment>
    <comment ref="BO1095" authorId="0" shapeId="0" xr:uid="{4EBFBECA-16EA-4908-9163-E5F82FB834A2}">
      <text>
        <r>
          <rPr>
            <sz val="9"/>
            <color indexed="81"/>
            <rFont val="Tahoma"/>
            <family val="2"/>
            <charset val="238"/>
          </rPr>
          <t>Future value used</t>
        </r>
      </text>
    </comment>
    <comment ref="BX1095" authorId="0" shapeId="0" xr:uid="{6A9504A5-F695-41EF-82F0-E350D51AD2DF}">
      <text>
        <r>
          <rPr>
            <sz val="9"/>
            <color indexed="81"/>
            <rFont val="Tahoma"/>
            <family val="2"/>
            <charset val="238"/>
          </rPr>
          <t>Interpolated</t>
        </r>
      </text>
    </comment>
    <comment ref="AT1096" authorId="0" shapeId="0" xr:uid="{37896C74-54B9-4163-8BBD-1583183BAC15}">
      <text>
        <r>
          <rPr>
            <sz val="9"/>
            <color indexed="81"/>
            <rFont val="Tahoma"/>
            <family val="2"/>
            <charset val="238"/>
          </rPr>
          <t>Historical value used</t>
        </r>
      </text>
    </comment>
    <comment ref="AU1096" authorId="0" shapeId="0" xr:uid="{8F7667B7-A481-4109-8F86-B066F857200D}">
      <text>
        <r>
          <rPr>
            <sz val="9"/>
            <color indexed="81"/>
            <rFont val="Tahoma"/>
            <family val="2"/>
            <charset val="238"/>
          </rPr>
          <t>Historical value used</t>
        </r>
      </text>
    </comment>
    <comment ref="AV1097" authorId="0" shapeId="0" xr:uid="{121BCD1E-5412-4D19-888F-CDD1D78F05CD}">
      <text>
        <r>
          <rPr>
            <sz val="9"/>
            <color indexed="81"/>
            <rFont val="Tahoma"/>
            <family val="2"/>
            <charset val="238"/>
          </rPr>
          <t>Historical value used</t>
        </r>
      </text>
    </comment>
    <comment ref="BB1097" authorId="0" shapeId="0" xr:uid="{FA776A87-6F4B-46CC-ABC8-C063D6FDE8B9}">
      <text>
        <r>
          <rPr>
            <sz val="9"/>
            <color indexed="81"/>
            <rFont val="Tahoma"/>
            <family val="2"/>
            <charset val="238"/>
          </rPr>
          <t>Interpolated</t>
        </r>
      </text>
    </comment>
    <comment ref="AV1099" authorId="0" shapeId="0" xr:uid="{0A0AD168-6F1E-4749-903F-11026719DF9D}">
      <text>
        <r>
          <rPr>
            <sz val="9"/>
            <color indexed="81"/>
            <rFont val="Tahoma"/>
            <family val="2"/>
            <charset val="238"/>
          </rPr>
          <t>Historical value used</t>
        </r>
      </text>
    </comment>
    <comment ref="BB1099" authorId="0" shapeId="0" xr:uid="{14F21080-670B-4614-9B67-F83365BC2C50}">
      <text>
        <r>
          <rPr>
            <sz val="9"/>
            <color indexed="81"/>
            <rFont val="Tahoma"/>
            <family val="2"/>
            <charset val="238"/>
          </rPr>
          <t>Interpolated</t>
        </r>
      </text>
    </comment>
    <comment ref="AV1101" authorId="0" shapeId="0" xr:uid="{95B82508-8EB4-488B-AE0E-5FE3237CA593}">
      <text>
        <r>
          <rPr>
            <sz val="9"/>
            <color indexed="81"/>
            <rFont val="Tahoma"/>
            <family val="2"/>
            <charset val="238"/>
          </rPr>
          <t>Historical value used</t>
        </r>
      </text>
    </comment>
    <comment ref="BB1101" authorId="0" shapeId="0" xr:uid="{EB483A67-ADE7-466E-B3C9-0BAE120624E3}">
      <text>
        <r>
          <rPr>
            <sz val="9"/>
            <color indexed="81"/>
            <rFont val="Tahoma"/>
            <family val="2"/>
            <charset val="238"/>
          </rPr>
          <t>Interpolated</t>
        </r>
      </text>
    </comment>
    <comment ref="AV1103" authorId="0" shapeId="0" xr:uid="{C64BF1E6-3772-4DC0-A089-DB2AA30D92E6}">
      <text>
        <r>
          <rPr>
            <sz val="9"/>
            <color indexed="81"/>
            <rFont val="Tahoma"/>
            <family val="2"/>
            <charset val="238"/>
          </rPr>
          <t>Historical value used</t>
        </r>
      </text>
    </comment>
    <comment ref="BB1103" authorId="0" shapeId="0" xr:uid="{0CC6549A-62F2-4626-AFE0-BC6531FAF4BD}">
      <text>
        <r>
          <rPr>
            <sz val="9"/>
            <color indexed="81"/>
            <rFont val="Tahoma"/>
            <family val="2"/>
            <charset val="238"/>
          </rPr>
          <t>Interpolated</t>
        </r>
      </text>
    </comment>
    <comment ref="BB1104" authorId="0" shapeId="0" xr:uid="{8686BBFE-8485-4C54-8B74-EB0BBC8DEEF1}">
      <text>
        <r>
          <rPr>
            <sz val="9"/>
            <color indexed="81"/>
            <rFont val="Tahoma"/>
            <family val="2"/>
            <charset val="238"/>
          </rPr>
          <t>Interpolated</t>
        </r>
      </text>
    </comment>
    <comment ref="AV1105" authorId="0" shapeId="0" xr:uid="{908E3066-5C7C-48A8-A853-75FE9D897D6F}">
      <text>
        <r>
          <rPr>
            <sz val="9"/>
            <color indexed="81"/>
            <rFont val="Tahoma"/>
            <family val="2"/>
            <charset val="238"/>
          </rPr>
          <t>Historical value used</t>
        </r>
      </text>
    </comment>
    <comment ref="BB1105" authorId="0" shapeId="0" xr:uid="{89EF95C7-C1B8-4FFC-8710-6E889CF2D9CF}">
      <text>
        <r>
          <rPr>
            <sz val="9"/>
            <color indexed="81"/>
            <rFont val="Tahoma"/>
            <family val="2"/>
            <charset val="238"/>
          </rPr>
          <t>Interpolated</t>
        </r>
      </text>
    </comment>
    <comment ref="BB1106" authorId="0" shapeId="0" xr:uid="{75FF5E24-2C17-403B-B88E-9224BF14C06E}">
      <text>
        <r>
          <rPr>
            <sz val="9"/>
            <color indexed="81"/>
            <rFont val="Tahoma"/>
            <family val="2"/>
            <charset val="238"/>
          </rPr>
          <t>Interpolated</t>
        </r>
      </text>
    </comment>
    <comment ref="BS1106" authorId="0" shapeId="0" xr:uid="{5DB3CBCA-9322-4BC8-8DED-BA8FC18E0F79}">
      <text>
        <r>
          <rPr>
            <sz val="9"/>
            <color indexed="81"/>
            <rFont val="Tahoma"/>
            <family val="2"/>
            <charset val="238"/>
          </rPr>
          <t>Interpolated</t>
        </r>
      </text>
    </comment>
    <comment ref="AV1107" authorId="0" shapeId="0" xr:uid="{F4367C74-3367-4AE2-B7F3-863667F72116}">
      <text>
        <r>
          <rPr>
            <sz val="9"/>
            <color indexed="81"/>
            <rFont val="Tahoma"/>
            <family val="2"/>
            <charset val="238"/>
          </rPr>
          <t>Historical value used</t>
        </r>
      </text>
    </comment>
    <comment ref="AW1107" authorId="0" shapeId="0" xr:uid="{2A3F5D7B-FF17-4EA5-B6FE-C3349D76C254}">
      <text>
        <r>
          <rPr>
            <sz val="9"/>
            <color indexed="81"/>
            <rFont val="Tahoma"/>
            <family val="2"/>
            <charset val="238"/>
          </rPr>
          <t>Future value used</t>
        </r>
      </text>
    </comment>
    <comment ref="BO1107" authorId="0" shapeId="0" xr:uid="{0516D2EF-CC90-4772-B5BE-F9EA20C8A102}">
      <text>
        <r>
          <rPr>
            <sz val="9"/>
            <color indexed="81"/>
            <rFont val="Tahoma"/>
            <family val="2"/>
            <charset val="238"/>
          </rPr>
          <t>Future value used</t>
        </r>
      </text>
    </comment>
    <comment ref="BS1107" authorId="0" shapeId="0" xr:uid="{AA477DA8-10C9-4952-976D-8B2CDCEEAFE1}">
      <text>
        <r>
          <rPr>
            <sz val="9"/>
            <color indexed="81"/>
            <rFont val="Tahoma"/>
            <family val="2"/>
            <charset val="238"/>
          </rPr>
          <t>Interpolated</t>
        </r>
      </text>
    </comment>
    <comment ref="AW1108" authorId="0" shapeId="0" xr:uid="{C2F2139C-580D-4671-9BFB-3ED601B50F49}">
      <text>
        <r>
          <rPr>
            <sz val="9"/>
            <color indexed="81"/>
            <rFont val="Tahoma"/>
            <family val="2"/>
            <charset val="238"/>
          </rPr>
          <t>Future value used</t>
        </r>
      </text>
    </comment>
    <comment ref="BB1108" authorId="0" shapeId="0" xr:uid="{CE3D594E-AD04-4A23-8FAB-FD2FE02D912B}">
      <text>
        <r>
          <rPr>
            <sz val="9"/>
            <color indexed="81"/>
            <rFont val="Tahoma"/>
            <family val="2"/>
            <charset val="238"/>
          </rPr>
          <t>Interpolated</t>
        </r>
      </text>
    </comment>
    <comment ref="BO1108" authorId="0" shapeId="0" xr:uid="{2534C77C-4944-4023-A724-0219899FA6E0}">
      <text>
        <r>
          <rPr>
            <sz val="9"/>
            <color indexed="81"/>
            <rFont val="Tahoma"/>
            <family val="2"/>
            <charset val="238"/>
          </rPr>
          <t>Future value used</t>
        </r>
      </text>
    </comment>
    <comment ref="AT1109" authorId="0" shapeId="0" xr:uid="{6EFC9A0B-5B6D-4966-8257-24C708BB6F2D}">
      <text>
        <r>
          <rPr>
            <sz val="9"/>
            <color indexed="81"/>
            <rFont val="Tahoma"/>
            <family val="2"/>
            <charset val="238"/>
          </rPr>
          <t>Historical value used</t>
        </r>
      </text>
    </comment>
    <comment ref="AU1109" authorId="0" shapeId="0" xr:uid="{A73F910D-93B2-490B-89EE-4F3B9DA6F223}">
      <text>
        <r>
          <rPr>
            <sz val="9"/>
            <color indexed="81"/>
            <rFont val="Tahoma"/>
            <family val="2"/>
            <charset val="238"/>
          </rPr>
          <t>Historical value used</t>
        </r>
      </text>
    </comment>
    <comment ref="BX1109" authorId="0" shapeId="0" xr:uid="{05FB3D6E-5B0C-43E9-B833-57E6B6D7EC65}">
      <text>
        <r>
          <rPr>
            <sz val="9"/>
            <color indexed="81"/>
            <rFont val="Tahoma"/>
            <family val="2"/>
            <charset val="238"/>
          </rPr>
          <t>Historical value used</t>
        </r>
      </text>
    </comment>
    <comment ref="AV1110" authorId="0" shapeId="0" xr:uid="{C03E4026-51AE-4F39-8E3B-13B1480A0196}">
      <text>
        <r>
          <rPr>
            <sz val="9"/>
            <color indexed="81"/>
            <rFont val="Tahoma"/>
            <family val="2"/>
            <charset val="238"/>
          </rPr>
          <t>Historical value used</t>
        </r>
      </text>
    </comment>
    <comment ref="BB1110" authorId="0" shapeId="0" xr:uid="{51AA23FE-B271-4FD0-A1AE-AE7EC4DC8B94}">
      <text>
        <r>
          <rPr>
            <sz val="9"/>
            <color indexed="81"/>
            <rFont val="Tahoma"/>
            <family val="2"/>
            <charset val="238"/>
          </rPr>
          <t>Interpolated</t>
        </r>
      </text>
    </comment>
    <comment ref="BX1110" authorId="0" shapeId="0" xr:uid="{6B0683C3-81A9-4F4C-B71D-B19BC5DDA8FE}">
      <text>
        <r>
          <rPr>
            <sz val="9"/>
            <color indexed="81"/>
            <rFont val="Tahoma"/>
            <family val="2"/>
            <charset val="238"/>
          </rPr>
          <t>Historical value used</t>
        </r>
      </text>
    </comment>
    <comment ref="AV1112" authorId="0" shapeId="0" xr:uid="{FFCBED10-8287-43B3-9BF4-1EC15B6FAA7C}">
      <text>
        <r>
          <rPr>
            <sz val="9"/>
            <color indexed="81"/>
            <rFont val="Tahoma"/>
            <family val="2"/>
            <charset val="238"/>
          </rPr>
          <t>Historical value used</t>
        </r>
      </text>
    </comment>
    <comment ref="BB1112" authorId="0" shapeId="0" xr:uid="{A3AF561B-2C21-4AE9-893F-0433AA836F8D}">
      <text>
        <r>
          <rPr>
            <sz val="9"/>
            <color indexed="81"/>
            <rFont val="Tahoma"/>
            <family val="2"/>
            <charset val="238"/>
          </rPr>
          <t>Interpolated</t>
        </r>
      </text>
    </comment>
    <comment ref="AV1114" authorId="0" shapeId="0" xr:uid="{E4A861F3-1E76-4A9C-924D-13E82EFDDD5E}">
      <text>
        <r>
          <rPr>
            <sz val="9"/>
            <color indexed="81"/>
            <rFont val="Tahoma"/>
            <family val="2"/>
            <charset val="238"/>
          </rPr>
          <t>Historical value used</t>
        </r>
      </text>
    </comment>
    <comment ref="BB1114" authorId="0" shapeId="0" xr:uid="{AD94B1AB-C488-49B2-8925-56CB8646D9AC}">
      <text>
        <r>
          <rPr>
            <sz val="9"/>
            <color indexed="81"/>
            <rFont val="Tahoma"/>
            <family val="2"/>
            <charset val="238"/>
          </rPr>
          <t>Interpolated</t>
        </r>
      </text>
    </comment>
    <comment ref="AB1115" authorId="0" shapeId="0" xr:uid="{E7796FBF-A0ED-4B92-BF0F-5C7E82258CCA}">
      <text>
        <r>
          <rPr>
            <sz val="9"/>
            <color indexed="81"/>
            <rFont val="Tahoma"/>
            <family val="2"/>
            <charset val="238"/>
          </rPr>
          <t>Interpolated</t>
        </r>
      </text>
    </comment>
    <comment ref="AF1115" authorId="0" shapeId="0" xr:uid="{A613621B-C4D7-4671-BA67-B08D2F7BAB5B}">
      <text>
        <r>
          <rPr>
            <sz val="9"/>
            <color indexed="81"/>
            <rFont val="Tahoma"/>
            <family val="2"/>
            <charset val="238"/>
          </rPr>
          <t>Interpolated</t>
        </r>
      </text>
    </comment>
    <comment ref="AJ1115" authorId="0" shapeId="0" xr:uid="{B54EAC77-EB36-4B47-A7F6-4CE93E0C0F08}">
      <text>
        <r>
          <rPr>
            <sz val="9"/>
            <color indexed="81"/>
            <rFont val="Tahoma"/>
            <family val="2"/>
            <charset val="238"/>
          </rPr>
          <t>Interpolated</t>
        </r>
      </text>
    </comment>
    <comment ref="AK1115" authorId="0" shapeId="0" xr:uid="{622A1B4B-9C16-4C4C-95B2-2E3D5D87CA72}">
      <text>
        <r>
          <rPr>
            <sz val="9"/>
            <color indexed="81"/>
            <rFont val="Tahoma"/>
            <family val="2"/>
            <charset val="238"/>
          </rPr>
          <t>Interpolated</t>
        </r>
      </text>
    </comment>
    <comment ref="AY1115" authorId="0" shapeId="0" xr:uid="{FB04C339-EA7E-4D42-BB16-F4DF1184354C}">
      <text>
        <r>
          <rPr>
            <sz val="9"/>
            <color indexed="81"/>
            <rFont val="Tahoma"/>
            <family val="2"/>
            <charset val="238"/>
          </rPr>
          <t>Interpolated</t>
        </r>
      </text>
    </comment>
    <comment ref="BL1115" authorId="0" shapeId="0" xr:uid="{A2D9CA16-94EA-43B7-84BC-BBB6F7AF8A19}">
      <text>
        <r>
          <rPr>
            <sz val="9"/>
            <color indexed="81"/>
            <rFont val="Tahoma"/>
            <family val="2"/>
            <charset val="238"/>
          </rPr>
          <t>Interpolated</t>
        </r>
      </text>
    </comment>
    <comment ref="BS1115" authorId="0" shapeId="0" xr:uid="{6743FCCC-BAC2-4611-BCC0-8498C4725C61}">
      <text>
        <r>
          <rPr>
            <sz val="9"/>
            <color indexed="81"/>
            <rFont val="Tahoma"/>
            <family val="2"/>
            <charset val="238"/>
          </rPr>
          <t>Interpolated</t>
        </r>
      </text>
    </comment>
    <comment ref="BT1115" authorId="0" shapeId="0" xr:uid="{571DE9AD-6EC2-4288-885D-6C783BD055BA}">
      <text>
        <r>
          <rPr>
            <sz val="9"/>
            <color indexed="81"/>
            <rFont val="Tahoma"/>
            <family val="2"/>
            <charset val="238"/>
          </rPr>
          <t>Interpolated</t>
        </r>
      </text>
    </comment>
    <comment ref="AB1116" authorId="0" shapeId="0" xr:uid="{84925096-337B-4627-AD0C-7B29A81848F1}">
      <text>
        <r>
          <rPr>
            <sz val="9"/>
            <color indexed="81"/>
            <rFont val="Tahoma"/>
            <family val="2"/>
            <charset val="238"/>
          </rPr>
          <t>Interpolated</t>
        </r>
      </text>
    </comment>
    <comment ref="AF1116" authorId="0" shapeId="0" xr:uid="{474CB19D-E4BD-4E2E-92BE-3DC03BB8084D}">
      <text>
        <r>
          <rPr>
            <sz val="9"/>
            <color indexed="81"/>
            <rFont val="Tahoma"/>
            <family val="2"/>
            <charset val="238"/>
          </rPr>
          <t>Interpolated</t>
        </r>
      </text>
    </comment>
    <comment ref="AJ1116" authorId="0" shapeId="0" xr:uid="{304954A5-E100-413E-8BCE-271FDA6DEF88}">
      <text>
        <r>
          <rPr>
            <sz val="9"/>
            <color indexed="81"/>
            <rFont val="Tahoma"/>
            <family val="2"/>
            <charset val="238"/>
          </rPr>
          <t>Interpolated</t>
        </r>
      </text>
    </comment>
    <comment ref="AK1116" authorId="0" shapeId="0" xr:uid="{B40F79E3-AFDE-475F-AB86-2F7F8B8D3DA2}">
      <text>
        <r>
          <rPr>
            <sz val="9"/>
            <color indexed="81"/>
            <rFont val="Tahoma"/>
            <family val="2"/>
            <charset val="238"/>
          </rPr>
          <t>Interpolated</t>
        </r>
      </text>
    </comment>
    <comment ref="AV1116" authorId="0" shapeId="0" xr:uid="{B3F51040-562A-4303-B411-818F14AFE354}">
      <text>
        <r>
          <rPr>
            <sz val="9"/>
            <color indexed="81"/>
            <rFont val="Tahoma"/>
            <family val="2"/>
            <charset val="238"/>
          </rPr>
          <t>Historical value used</t>
        </r>
      </text>
    </comment>
    <comment ref="AY1116" authorId="0" shapeId="0" xr:uid="{CA46FA77-EABB-42B4-89CB-F8CFA73D05FD}">
      <text>
        <r>
          <rPr>
            <sz val="9"/>
            <color indexed="81"/>
            <rFont val="Tahoma"/>
            <family val="2"/>
            <charset val="238"/>
          </rPr>
          <t>Interpolated</t>
        </r>
      </text>
    </comment>
    <comment ref="BB1116" authorId="0" shapeId="0" xr:uid="{FA84A16D-2920-4CE2-A187-F16E7479DE88}">
      <text>
        <r>
          <rPr>
            <sz val="9"/>
            <color indexed="81"/>
            <rFont val="Tahoma"/>
            <family val="2"/>
            <charset val="238"/>
          </rPr>
          <t>Interpolated</t>
        </r>
      </text>
    </comment>
    <comment ref="BL1116" authorId="0" shapeId="0" xr:uid="{6D235204-B81C-4C5F-9DC7-C1968036DBB8}">
      <text>
        <r>
          <rPr>
            <sz val="9"/>
            <color indexed="81"/>
            <rFont val="Tahoma"/>
            <family val="2"/>
            <charset val="238"/>
          </rPr>
          <t>Interpolated</t>
        </r>
      </text>
    </comment>
    <comment ref="BS1116" authorId="0" shapeId="0" xr:uid="{EFBD3F1D-2C7F-4858-BB5A-A4AE5F6D033F}">
      <text>
        <r>
          <rPr>
            <sz val="9"/>
            <color indexed="81"/>
            <rFont val="Tahoma"/>
            <family val="2"/>
            <charset val="238"/>
          </rPr>
          <t>Interpolated</t>
        </r>
      </text>
    </comment>
    <comment ref="BT1116" authorId="0" shapeId="0" xr:uid="{3A449E41-9302-4B7A-826B-3E7D210D50DB}">
      <text>
        <r>
          <rPr>
            <sz val="9"/>
            <color indexed="81"/>
            <rFont val="Tahoma"/>
            <family val="2"/>
            <charset val="238"/>
          </rPr>
          <t>Interpolated</t>
        </r>
      </text>
    </comment>
    <comment ref="AB1117" authorId="0" shapeId="0" xr:uid="{31358FD6-1222-4A9C-9FC7-B4BB4BDD8846}">
      <text>
        <r>
          <rPr>
            <sz val="9"/>
            <color indexed="81"/>
            <rFont val="Tahoma"/>
            <family val="2"/>
            <charset val="238"/>
          </rPr>
          <t>Interpolated</t>
        </r>
      </text>
    </comment>
    <comment ref="AF1117" authorId="0" shapeId="0" xr:uid="{0D0DAA94-9234-4718-B530-C51984647E6B}">
      <text>
        <r>
          <rPr>
            <sz val="9"/>
            <color indexed="81"/>
            <rFont val="Tahoma"/>
            <family val="2"/>
            <charset val="238"/>
          </rPr>
          <t>Interpolated</t>
        </r>
      </text>
    </comment>
    <comment ref="AJ1117" authorId="0" shapeId="0" xr:uid="{BE36EF79-A81A-47B5-87BC-2F86F5E67D14}">
      <text>
        <r>
          <rPr>
            <sz val="9"/>
            <color indexed="81"/>
            <rFont val="Tahoma"/>
            <family val="2"/>
            <charset val="238"/>
          </rPr>
          <t>Interpolated</t>
        </r>
      </text>
    </comment>
    <comment ref="AK1117" authorId="0" shapeId="0" xr:uid="{955E6062-A6DF-4594-B6AD-8EF2F086874E}">
      <text>
        <r>
          <rPr>
            <sz val="9"/>
            <color indexed="81"/>
            <rFont val="Tahoma"/>
            <family val="2"/>
            <charset val="238"/>
          </rPr>
          <t>Interpolated</t>
        </r>
      </text>
    </comment>
    <comment ref="AY1117" authorId="0" shapeId="0" xr:uid="{31EB2973-88CE-4782-A410-169747201981}">
      <text>
        <r>
          <rPr>
            <sz val="9"/>
            <color indexed="81"/>
            <rFont val="Tahoma"/>
            <family val="2"/>
            <charset val="238"/>
          </rPr>
          <t>Interpolated</t>
        </r>
      </text>
    </comment>
    <comment ref="BB1117" authorId="0" shapeId="0" xr:uid="{1A340ED3-32BF-4FE4-951D-CEA9676793EE}">
      <text>
        <r>
          <rPr>
            <sz val="9"/>
            <color indexed="81"/>
            <rFont val="Tahoma"/>
            <family val="2"/>
            <charset val="238"/>
          </rPr>
          <t>Interpolated</t>
        </r>
      </text>
    </comment>
    <comment ref="BL1117" authorId="0" shapeId="0" xr:uid="{6E6394BB-C3B0-49F1-B444-35CFA32613E8}">
      <text>
        <r>
          <rPr>
            <sz val="9"/>
            <color indexed="81"/>
            <rFont val="Tahoma"/>
            <family val="2"/>
            <charset val="238"/>
          </rPr>
          <t>Interpolated</t>
        </r>
      </text>
    </comment>
    <comment ref="BS1117" authorId="0" shapeId="0" xr:uid="{D7BC53E0-D95D-451A-91DB-D3CEE5CA88DB}">
      <text>
        <r>
          <rPr>
            <sz val="9"/>
            <color indexed="81"/>
            <rFont val="Tahoma"/>
            <family val="2"/>
            <charset val="238"/>
          </rPr>
          <t>Interpolated</t>
        </r>
      </text>
    </comment>
    <comment ref="BT1117" authorId="0" shapeId="0" xr:uid="{6C27E096-C40D-4657-BFFD-855F8F490649}">
      <text>
        <r>
          <rPr>
            <sz val="9"/>
            <color indexed="81"/>
            <rFont val="Tahoma"/>
            <family val="2"/>
            <charset val="238"/>
          </rPr>
          <t>Interpolated</t>
        </r>
      </text>
    </comment>
    <comment ref="AB1118" authorId="0" shapeId="0" xr:uid="{142D8B2F-2942-47D2-91E2-BF87D75E6BA4}">
      <text>
        <r>
          <rPr>
            <sz val="9"/>
            <color indexed="81"/>
            <rFont val="Tahoma"/>
            <family val="2"/>
            <charset val="238"/>
          </rPr>
          <t>Interpolated</t>
        </r>
      </text>
    </comment>
    <comment ref="AF1118" authorId="0" shapeId="0" xr:uid="{1A2577A0-525E-4E28-9144-E04A33A347AE}">
      <text>
        <r>
          <rPr>
            <sz val="9"/>
            <color indexed="81"/>
            <rFont val="Tahoma"/>
            <family val="2"/>
            <charset val="238"/>
          </rPr>
          <t>Interpolated</t>
        </r>
      </text>
    </comment>
    <comment ref="AJ1118" authorId="0" shapeId="0" xr:uid="{61C2CE99-315D-485F-AA34-E2F2E1A3ACE7}">
      <text>
        <r>
          <rPr>
            <sz val="9"/>
            <color indexed="81"/>
            <rFont val="Tahoma"/>
            <family val="2"/>
            <charset val="238"/>
          </rPr>
          <t>Interpolated</t>
        </r>
      </text>
    </comment>
    <comment ref="AK1118" authorId="0" shapeId="0" xr:uid="{9B8CAC84-B5B5-482A-BC84-ED8FC2F0FD78}">
      <text>
        <r>
          <rPr>
            <sz val="9"/>
            <color indexed="81"/>
            <rFont val="Tahoma"/>
            <family val="2"/>
            <charset val="238"/>
          </rPr>
          <t>Interpolated</t>
        </r>
      </text>
    </comment>
    <comment ref="AV1118" authorId="0" shapeId="0" xr:uid="{3C41DAAD-D9E9-4646-BEC5-8C15860A2C5C}">
      <text>
        <r>
          <rPr>
            <sz val="9"/>
            <color indexed="81"/>
            <rFont val="Tahoma"/>
            <family val="2"/>
            <charset val="238"/>
          </rPr>
          <t>Historical value used</t>
        </r>
      </text>
    </comment>
    <comment ref="AY1118" authorId="0" shapeId="0" xr:uid="{79993988-54A0-4FE5-9A70-2F372777746F}">
      <text>
        <r>
          <rPr>
            <sz val="9"/>
            <color indexed="81"/>
            <rFont val="Tahoma"/>
            <family val="2"/>
            <charset val="238"/>
          </rPr>
          <t>Interpolated</t>
        </r>
      </text>
    </comment>
    <comment ref="BB1118" authorId="0" shapeId="0" xr:uid="{984E319F-DF25-4EE1-BE14-026A3E480C56}">
      <text>
        <r>
          <rPr>
            <sz val="9"/>
            <color indexed="81"/>
            <rFont val="Tahoma"/>
            <family val="2"/>
            <charset val="238"/>
          </rPr>
          <t>Interpolated</t>
        </r>
      </text>
    </comment>
    <comment ref="BL1118" authorId="0" shapeId="0" xr:uid="{97521E02-52F7-44CB-964C-606EEA8552E9}">
      <text>
        <r>
          <rPr>
            <sz val="9"/>
            <color indexed="81"/>
            <rFont val="Tahoma"/>
            <family val="2"/>
            <charset val="238"/>
          </rPr>
          <t>Interpolated</t>
        </r>
      </text>
    </comment>
    <comment ref="BS1118" authorId="0" shapeId="0" xr:uid="{89A2920C-F648-44F4-830A-5A95AD9399D0}">
      <text>
        <r>
          <rPr>
            <sz val="9"/>
            <color indexed="81"/>
            <rFont val="Tahoma"/>
            <family val="2"/>
            <charset val="238"/>
          </rPr>
          <t>Interpolated</t>
        </r>
      </text>
    </comment>
    <comment ref="BT1118" authorId="0" shapeId="0" xr:uid="{CAD9FA9B-1870-410F-BB00-18695FD01AF2}">
      <text>
        <r>
          <rPr>
            <sz val="9"/>
            <color indexed="81"/>
            <rFont val="Tahoma"/>
            <family val="2"/>
            <charset val="238"/>
          </rPr>
          <t>Interpolated</t>
        </r>
      </text>
    </comment>
    <comment ref="BB1119" authorId="0" shapeId="0" xr:uid="{844AC32A-49D9-487B-9A73-60EBA3369AC0}">
      <text>
        <r>
          <rPr>
            <sz val="9"/>
            <color indexed="81"/>
            <rFont val="Tahoma"/>
            <family val="2"/>
            <charset val="238"/>
          </rPr>
          <t>Interpolated</t>
        </r>
      </text>
    </comment>
    <comment ref="BL1119" authorId="0" shapeId="0" xr:uid="{BBEF3ED0-06AA-4474-A325-B36AB036DA18}">
      <text>
        <r>
          <rPr>
            <sz val="9"/>
            <color indexed="81"/>
            <rFont val="Tahoma"/>
            <family val="2"/>
            <charset val="238"/>
          </rPr>
          <t>Interpolated</t>
        </r>
      </text>
    </comment>
    <comment ref="BS1119" authorId="0" shapeId="0" xr:uid="{6C132EEE-EA86-4446-808C-8E2C53989AFB}">
      <text>
        <r>
          <rPr>
            <sz val="9"/>
            <color indexed="81"/>
            <rFont val="Tahoma"/>
            <family val="2"/>
            <charset val="238"/>
          </rPr>
          <t>Interpolated</t>
        </r>
      </text>
    </comment>
    <comment ref="AJ1120" authorId="0" shapeId="0" xr:uid="{46EE74D5-248F-4BE0-9C08-56DBAE86ECD9}">
      <text>
        <r>
          <rPr>
            <sz val="9"/>
            <color indexed="81"/>
            <rFont val="Tahoma"/>
            <family val="2"/>
            <charset val="238"/>
          </rPr>
          <t>Interpolated</t>
        </r>
      </text>
    </comment>
    <comment ref="AV1120" authorId="0" shapeId="0" xr:uid="{B0529F79-A8C3-42AD-97EE-2B950CDEAE12}">
      <text>
        <r>
          <rPr>
            <sz val="9"/>
            <color indexed="81"/>
            <rFont val="Tahoma"/>
            <family val="2"/>
            <charset val="238"/>
          </rPr>
          <t>Historical value used</t>
        </r>
      </text>
    </comment>
    <comment ref="AW1120" authorId="0" shapeId="0" xr:uid="{CA2B7E6A-BDC2-4869-87D4-4797BF885564}">
      <text>
        <r>
          <rPr>
            <sz val="9"/>
            <color indexed="81"/>
            <rFont val="Tahoma"/>
            <family val="2"/>
            <charset val="238"/>
          </rPr>
          <t>Future value used</t>
        </r>
      </text>
    </comment>
    <comment ref="BO1120" authorId="0" shapeId="0" xr:uid="{154B58B7-3592-4495-AAC6-4957B899AF69}">
      <text>
        <r>
          <rPr>
            <sz val="9"/>
            <color indexed="81"/>
            <rFont val="Tahoma"/>
            <family val="2"/>
            <charset val="238"/>
          </rPr>
          <t>Future value used</t>
        </r>
      </text>
    </comment>
    <comment ref="AB1121" authorId="0" shapeId="0" xr:uid="{3DA95E13-F371-4903-AE06-A303619BDA59}">
      <text>
        <r>
          <rPr>
            <sz val="9"/>
            <color indexed="81"/>
            <rFont val="Tahoma"/>
            <family val="2"/>
            <charset val="238"/>
          </rPr>
          <t>Interpolated</t>
        </r>
      </text>
    </comment>
    <comment ref="AF1121" authorId="0" shapeId="0" xr:uid="{DB75C522-DC8D-470C-A209-F506DDFC53F3}">
      <text>
        <r>
          <rPr>
            <sz val="9"/>
            <color indexed="81"/>
            <rFont val="Tahoma"/>
            <family val="2"/>
            <charset val="238"/>
          </rPr>
          <t>Interpolated</t>
        </r>
      </text>
    </comment>
    <comment ref="AJ1121" authorId="0" shapeId="0" xr:uid="{1F55A35C-4844-4F0E-BD3A-162BB9131099}">
      <text>
        <r>
          <rPr>
            <sz val="9"/>
            <color indexed="81"/>
            <rFont val="Tahoma"/>
            <family val="2"/>
            <charset val="238"/>
          </rPr>
          <t>Interpolated</t>
        </r>
      </text>
    </comment>
    <comment ref="AK1121" authorId="0" shapeId="0" xr:uid="{67E7C3E8-0A9E-410A-9BA5-E4F03B3ACCD6}">
      <text>
        <r>
          <rPr>
            <sz val="9"/>
            <color indexed="81"/>
            <rFont val="Tahoma"/>
            <family val="2"/>
            <charset val="238"/>
          </rPr>
          <t>Interpolated</t>
        </r>
      </text>
    </comment>
    <comment ref="AW1121" authorId="0" shapeId="0" xr:uid="{9179F9E6-8166-441A-9049-2C1EB15FC73F}">
      <text>
        <r>
          <rPr>
            <sz val="9"/>
            <color indexed="81"/>
            <rFont val="Tahoma"/>
            <family val="2"/>
            <charset val="238"/>
          </rPr>
          <t>Future value used</t>
        </r>
      </text>
    </comment>
    <comment ref="AY1121" authorId="0" shapeId="0" xr:uid="{68F0FB1A-607A-4983-9738-45FBCEABC304}">
      <text>
        <r>
          <rPr>
            <sz val="9"/>
            <color indexed="81"/>
            <rFont val="Tahoma"/>
            <family val="2"/>
            <charset val="238"/>
          </rPr>
          <t>Interpolated</t>
        </r>
      </text>
    </comment>
    <comment ref="BB1121" authorId="0" shapeId="0" xr:uid="{6F1542BC-A19A-4D24-BB2E-A0B43F4E1501}">
      <text>
        <r>
          <rPr>
            <sz val="9"/>
            <color indexed="81"/>
            <rFont val="Tahoma"/>
            <family val="2"/>
            <charset val="238"/>
          </rPr>
          <t>Interpolated</t>
        </r>
      </text>
    </comment>
    <comment ref="BL1121" authorId="0" shapeId="0" xr:uid="{D2A56492-4A58-4813-8187-997FDF30FC7B}">
      <text>
        <r>
          <rPr>
            <sz val="9"/>
            <color indexed="81"/>
            <rFont val="Tahoma"/>
            <family val="2"/>
            <charset val="238"/>
          </rPr>
          <t>Interpolated</t>
        </r>
      </text>
    </comment>
    <comment ref="BO1121" authorId="0" shapeId="0" xr:uid="{5620D9D4-93C6-4560-B961-FE6341C6C4F2}">
      <text>
        <r>
          <rPr>
            <sz val="9"/>
            <color indexed="81"/>
            <rFont val="Tahoma"/>
            <family val="2"/>
            <charset val="238"/>
          </rPr>
          <t>Future value used</t>
        </r>
      </text>
    </comment>
    <comment ref="BS1121" authorId="0" shapeId="0" xr:uid="{EE683D46-AE21-4A41-A8D5-3EF1F7EEFF10}">
      <text>
        <r>
          <rPr>
            <sz val="9"/>
            <color indexed="81"/>
            <rFont val="Tahoma"/>
            <family val="2"/>
            <charset val="238"/>
          </rPr>
          <t>Interpolated</t>
        </r>
      </text>
    </comment>
    <comment ref="BT1121" authorId="0" shapeId="0" xr:uid="{BEB7573F-8506-4CBA-A354-36C480445E77}">
      <text>
        <r>
          <rPr>
            <sz val="9"/>
            <color indexed="81"/>
            <rFont val="Tahoma"/>
            <family val="2"/>
            <charset val="238"/>
          </rPr>
          <t>Interpolated</t>
        </r>
      </text>
    </comment>
    <comment ref="AD1122" authorId="0" shapeId="0" xr:uid="{A96DC2F0-3761-4539-8902-BFDC57463B7D}">
      <text>
        <r>
          <rPr>
            <sz val="9"/>
            <color indexed="81"/>
            <rFont val="Tahoma"/>
            <family val="2"/>
            <charset val="238"/>
          </rPr>
          <t>Historical value used</t>
        </r>
      </text>
    </comment>
    <comment ref="AQ1122" authorId="0" shapeId="0" xr:uid="{D8F76F6C-283C-4EEB-A65E-8FA6AF49DF0D}">
      <text>
        <r>
          <rPr>
            <sz val="9"/>
            <color indexed="81"/>
            <rFont val="Tahoma"/>
            <family val="2"/>
            <charset val="238"/>
          </rPr>
          <t>Historical value used</t>
        </r>
      </text>
    </comment>
    <comment ref="BX1122" authorId="0" shapeId="0" xr:uid="{FFD01345-53C7-4900-9364-75EFBE02BA21}">
      <text>
        <r>
          <rPr>
            <sz val="9"/>
            <color indexed="81"/>
            <rFont val="Tahoma"/>
            <family val="2"/>
            <charset val="238"/>
          </rPr>
          <t>Historical value used</t>
        </r>
      </text>
    </comment>
    <comment ref="AV1123" authorId="0" shapeId="0" xr:uid="{648F5B81-BD83-4C95-9083-FC569159A5F4}">
      <text>
        <r>
          <rPr>
            <sz val="9"/>
            <color indexed="81"/>
            <rFont val="Tahoma"/>
            <family val="2"/>
            <charset val="238"/>
          </rPr>
          <t>Historical value used</t>
        </r>
      </text>
    </comment>
    <comment ref="BB1123" authorId="0" shapeId="0" xr:uid="{59DCD230-003A-4EB5-8BBC-11855466C8DF}">
      <text>
        <r>
          <rPr>
            <sz val="9"/>
            <color indexed="81"/>
            <rFont val="Tahoma"/>
            <family val="2"/>
            <charset val="238"/>
          </rPr>
          <t>Interpolated</t>
        </r>
      </text>
    </comment>
    <comment ref="AV1125" authorId="0" shapeId="0" xr:uid="{B1163FF2-3834-4DAE-A036-91376658FFBE}">
      <text>
        <r>
          <rPr>
            <sz val="9"/>
            <color indexed="81"/>
            <rFont val="Tahoma"/>
            <family val="2"/>
            <charset val="238"/>
          </rPr>
          <t>Historical value used</t>
        </r>
      </text>
    </comment>
    <comment ref="BB1125" authorId="0" shapeId="0" xr:uid="{AEA777CB-43B5-44F6-AA75-AE8B18E959CA}">
      <text>
        <r>
          <rPr>
            <sz val="9"/>
            <color indexed="81"/>
            <rFont val="Tahoma"/>
            <family val="2"/>
            <charset val="238"/>
          </rPr>
          <t>Interpolated</t>
        </r>
      </text>
    </comment>
    <comment ref="AV1127" authorId="0" shapeId="0" xr:uid="{279672A1-CEA1-4187-8C14-24A1AD6513D8}">
      <text>
        <r>
          <rPr>
            <sz val="9"/>
            <color indexed="81"/>
            <rFont val="Tahoma"/>
            <family val="2"/>
            <charset val="238"/>
          </rPr>
          <t>Historical value used</t>
        </r>
      </text>
    </comment>
    <comment ref="BB1127" authorId="0" shapeId="0" xr:uid="{BC342A02-CD1D-4C79-935A-C76F24C7871C}">
      <text>
        <r>
          <rPr>
            <sz val="9"/>
            <color indexed="81"/>
            <rFont val="Tahoma"/>
            <family val="2"/>
            <charset val="238"/>
          </rPr>
          <t>Interpolated</t>
        </r>
      </text>
    </comment>
    <comment ref="AV1129" authorId="0" shapeId="0" xr:uid="{79034408-902B-4397-BBA3-223643A30BE8}">
      <text>
        <r>
          <rPr>
            <sz val="9"/>
            <color indexed="81"/>
            <rFont val="Tahoma"/>
            <family val="2"/>
            <charset val="238"/>
          </rPr>
          <t>Historical value used</t>
        </r>
      </text>
    </comment>
    <comment ref="BB1129" authorId="0" shapeId="0" xr:uid="{04EB7E21-0D7B-4848-9C5D-C10EC4E81D3E}">
      <text>
        <r>
          <rPr>
            <sz val="9"/>
            <color indexed="81"/>
            <rFont val="Tahoma"/>
            <family val="2"/>
            <charset val="238"/>
          </rPr>
          <t>Interpolated</t>
        </r>
      </text>
    </comment>
    <comment ref="BB1130" authorId="0" shapeId="0" xr:uid="{AB1487D7-E50B-4903-8616-14C687C6BC08}">
      <text>
        <r>
          <rPr>
            <sz val="9"/>
            <color indexed="81"/>
            <rFont val="Tahoma"/>
            <family val="2"/>
            <charset val="238"/>
          </rPr>
          <t>Interpolated</t>
        </r>
      </text>
    </comment>
    <comment ref="AV1131" authorId="0" shapeId="0" xr:uid="{495DC88C-5D88-485C-93CD-3C33B85E72E9}">
      <text>
        <r>
          <rPr>
            <sz val="9"/>
            <color indexed="81"/>
            <rFont val="Tahoma"/>
            <family val="2"/>
            <charset val="238"/>
          </rPr>
          <t>Historical value used</t>
        </r>
      </text>
    </comment>
    <comment ref="BB1131" authorId="0" shapeId="0" xr:uid="{8572A721-7004-47F8-B3B1-0500ED265993}">
      <text>
        <r>
          <rPr>
            <sz val="9"/>
            <color indexed="81"/>
            <rFont val="Tahoma"/>
            <family val="2"/>
            <charset val="238"/>
          </rPr>
          <t>Interpolated</t>
        </r>
      </text>
    </comment>
    <comment ref="BB1132" authorId="0" shapeId="0" xr:uid="{1A886D7C-54D4-4C03-B2BC-DAFAA9F0F87F}">
      <text>
        <r>
          <rPr>
            <sz val="9"/>
            <color indexed="81"/>
            <rFont val="Tahoma"/>
            <family val="2"/>
            <charset val="238"/>
          </rPr>
          <t>Interpolated</t>
        </r>
      </text>
    </comment>
    <comment ref="AV1133" authorId="0" shapeId="0" xr:uid="{E0CF87D9-971F-4664-8F38-8AEF8D90E1AC}">
      <text>
        <r>
          <rPr>
            <sz val="9"/>
            <color indexed="81"/>
            <rFont val="Tahoma"/>
            <family val="2"/>
            <charset val="238"/>
          </rPr>
          <t>Historical value used</t>
        </r>
      </text>
    </comment>
    <comment ref="AW1133" authorId="0" shapeId="0" xr:uid="{090A9B2E-25C5-4247-B467-BA4336C05412}">
      <text>
        <r>
          <rPr>
            <sz val="9"/>
            <color indexed="81"/>
            <rFont val="Tahoma"/>
            <family val="2"/>
            <charset val="238"/>
          </rPr>
          <t>Future value used</t>
        </r>
      </text>
    </comment>
    <comment ref="BO1133" authorId="0" shapeId="0" xr:uid="{B80AB9CC-BCA0-40F3-965A-27E0594CB38E}">
      <text>
        <r>
          <rPr>
            <sz val="9"/>
            <color indexed="81"/>
            <rFont val="Tahoma"/>
            <family val="2"/>
            <charset val="238"/>
          </rPr>
          <t>Future value used</t>
        </r>
      </text>
    </comment>
    <comment ref="AB1134" authorId="0" shapeId="0" xr:uid="{A4562FE2-5AE8-43A9-B504-9E077C1C5A96}">
      <text>
        <r>
          <rPr>
            <sz val="9"/>
            <color indexed="81"/>
            <rFont val="Tahoma"/>
            <family val="2"/>
            <charset val="238"/>
          </rPr>
          <t>Interpolated</t>
        </r>
      </text>
    </comment>
    <comment ref="AF1134" authorId="0" shapeId="0" xr:uid="{4ACC081D-FC3A-42D9-B30C-D5E9920CFF14}">
      <text>
        <r>
          <rPr>
            <sz val="9"/>
            <color indexed="81"/>
            <rFont val="Tahoma"/>
            <family val="2"/>
            <charset val="238"/>
          </rPr>
          <t>Interpolated</t>
        </r>
      </text>
    </comment>
    <comment ref="AJ1134" authorId="0" shapeId="0" xr:uid="{835E3803-EEDF-4516-8518-A31D74D8ECA2}">
      <text>
        <r>
          <rPr>
            <sz val="9"/>
            <color indexed="81"/>
            <rFont val="Tahoma"/>
            <family val="2"/>
            <charset val="238"/>
          </rPr>
          <t>Interpolated</t>
        </r>
      </text>
    </comment>
    <comment ref="AK1134" authorId="0" shapeId="0" xr:uid="{A5A6F7C4-5C1F-4520-9348-5FB575DC098E}">
      <text>
        <r>
          <rPr>
            <sz val="9"/>
            <color indexed="81"/>
            <rFont val="Tahoma"/>
            <family val="2"/>
            <charset val="238"/>
          </rPr>
          <t>Interpolated</t>
        </r>
      </text>
    </comment>
    <comment ref="AW1134" authorId="0" shapeId="0" xr:uid="{51804CC1-0691-4180-AD6A-38B9D5204C95}">
      <text>
        <r>
          <rPr>
            <sz val="9"/>
            <color indexed="81"/>
            <rFont val="Tahoma"/>
            <family val="2"/>
            <charset val="238"/>
          </rPr>
          <t>Future value used</t>
        </r>
      </text>
    </comment>
    <comment ref="AY1134" authorId="0" shapeId="0" xr:uid="{5A312E5C-E136-44A3-AF45-354C9C2881FA}">
      <text>
        <r>
          <rPr>
            <sz val="9"/>
            <color indexed="81"/>
            <rFont val="Tahoma"/>
            <family val="2"/>
            <charset val="238"/>
          </rPr>
          <t>Interpolated</t>
        </r>
      </text>
    </comment>
    <comment ref="BB1134" authorId="0" shapeId="0" xr:uid="{EAF992D5-4CE9-4ADF-8296-1826CDD1CDF7}">
      <text>
        <r>
          <rPr>
            <sz val="9"/>
            <color indexed="81"/>
            <rFont val="Tahoma"/>
            <family val="2"/>
            <charset val="238"/>
          </rPr>
          <t>Interpolated</t>
        </r>
      </text>
    </comment>
    <comment ref="BL1134" authorId="0" shapeId="0" xr:uid="{28829590-D856-4F37-954D-563C5BAEDCCA}">
      <text>
        <r>
          <rPr>
            <sz val="9"/>
            <color indexed="81"/>
            <rFont val="Tahoma"/>
            <family val="2"/>
            <charset val="238"/>
          </rPr>
          <t>Interpolated</t>
        </r>
      </text>
    </comment>
    <comment ref="BO1134" authorId="0" shapeId="0" xr:uid="{6E50AA1D-1A14-474A-86A8-7CCEA3A81F1D}">
      <text>
        <r>
          <rPr>
            <sz val="9"/>
            <color indexed="81"/>
            <rFont val="Tahoma"/>
            <family val="2"/>
            <charset val="238"/>
          </rPr>
          <t>Future value used</t>
        </r>
      </text>
    </comment>
    <comment ref="BS1134" authorId="0" shapeId="0" xr:uid="{65BA9487-512F-40E5-B2E1-24045051EBC8}">
      <text>
        <r>
          <rPr>
            <sz val="9"/>
            <color indexed="81"/>
            <rFont val="Tahoma"/>
            <family val="2"/>
            <charset val="238"/>
          </rPr>
          <t>Interpolated</t>
        </r>
      </text>
    </comment>
    <comment ref="BT1134" authorId="0" shapeId="0" xr:uid="{7E9A0EA7-245B-4CD9-9F25-BB00EF15CD07}">
      <text>
        <r>
          <rPr>
            <sz val="9"/>
            <color indexed="81"/>
            <rFont val="Tahoma"/>
            <family val="2"/>
            <charset val="238"/>
          </rPr>
          <t>Interpolated</t>
        </r>
      </text>
    </comment>
    <comment ref="AT1135" authorId="0" shapeId="0" xr:uid="{CA768291-6B0D-4120-A25E-13F779560574}">
      <text>
        <r>
          <rPr>
            <sz val="9"/>
            <color indexed="81"/>
            <rFont val="Tahoma"/>
            <family val="2"/>
            <charset val="238"/>
          </rPr>
          <t>Historical value used</t>
        </r>
      </text>
    </comment>
    <comment ref="AU1135" authorId="0" shapeId="0" xr:uid="{AB3120EF-1020-4AE5-A481-2782E5DE5800}">
      <text>
        <r>
          <rPr>
            <sz val="9"/>
            <color indexed="81"/>
            <rFont val="Tahoma"/>
            <family val="2"/>
            <charset val="238"/>
          </rPr>
          <t>Historical value used</t>
        </r>
      </text>
    </comment>
    <comment ref="CA1135" authorId="0" shapeId="0" xr:uid="{A4B21C31-68A1-44CC-BA10-A356FD7D27C1}">
      <text>
        <r>
          <rPr>
            <sz val="9"/>
            <color indexed="81"/>
            <rFont val="Tahoma"/>
            <family val="2"/>
            <charset val="238"/>
          </rPr>
          <t>Historical value used</t>
        </r>
      </text>
    </comment>
    <comment ref="AV1136" authorId="0" shapeId="0" xr:uid="{113384E4-47AA-4EA1-8034-8CAA93060CD7}">
      <text>
        <r>
          <rPr>
            <sz val="9"/>
            <color indexed="81"/>
            <rFont val="Tahoma"/>
            <family val="2"/>
            <charset val="238"/>
          </rPr>
          <t>Historical value used</t>
        </r>
      </text>
    </comment>
    <comment ref="BB1136" authorId="0" shapeId="0" xr:uid="{5232C143-D22A-4639-8B87-11884F4BECF9}">
      <text>
        <r>
          <rPr>
            <sz val="9"/>
            <color indexed="81"/>
            <rFont val="Tahoma"/>
            <family val="2"/>
            <charset val="238"/>
          </rPr>
          <t>Interpolated</t>
        </r>
      </text>
    </comment>
    <comment ref="AV1138" authorId="0" shapeId="0" xr:uid="{2ED534F7-9356-488E-995A-F44E6C766965}">
      <text>
        <r>
          <rPr>
            <sz val="9"/>
            <color indexed="81"/>
            <rFont val="Tahoma"/>
            <family val="2"/>
            <charset val="238"/>
          </rPr>
          <t>Historical value used</t>
        </r>
      </text>
    </comment>
    <comment ref="BB1138" authorId="0" shapeId="0" xr:uid="{5BF07960-7EC3-4F3D-88F2-2148D888D17A}">
      <text>
        <r>
          <rPr>
            <sz val="9"/>
            <color indexed="81"/>
            <rFont val="Tahoma"/>
            <family val="2"/>
            <charset val="238"/>
          </rPr>
          <t>Interpolated</t>
        </r>
      </text>
    </comment>
    <comment ref="BS1138" authorId="0" shapeId="0" xr:uid="{D688701F-8DCB-45E9-A2F3-750D2F40FE8B}">
      <text>
        <r>
          <rPr>
            <sz val="9"/>
            <color indexed="81"/>
            <rFont val="Tahoma"/>
            <family val="2"/>
            <charset val="238"/>
          </rPr>
          <t>Interpolated</t>
        </r>
      </text>
    </comment>
    <comment ref="BS1139" authorId="0" shapeId="0" xr:uid="{F20734B0-C32B-4023-864E-E078C14F0A26}">
      <text>
        <r>
          <rPr>
            <sz val="9"/>
            <color indexed="81"/>
            <rFont val="Tahoma"/>
            <family val="2"/>
            <charset val="238"/>
          </rPr>
          <t>Interpolated</t>
        </r>
      </text>
    </comment>
    <comment ref="AV1140" authorId="0" shapeId="0" xr:uid="{D3F579E8-02BE-4163-9F75-FA2E758019C6}">
      <text>
        <r>
          <rPr>
            <sz val="9"/>
            <color indexed="81"/>
            <rFont val="Tahoma"/>
            <family val="2"/>
            <charset val="238"/>
          </rPr>
          <t>Historical value used</t>
        </r>
      </text>
    </comment>
    <comment ref="BB1140" authorId="0" shapeId="0" xr:uid="{6EF48CEC-8C94-4597-AE8C-16BE6FAEAC0B}">
      <text>
        <r>
          <rPr>
            <sz val="9"/>
            <color indexed="81"/>
            <rFont val="Tahoma"/>
            <family val="2"/>
            <charset val="238"/>
          </rPr>
          <t>Interpolated</t>
        </r>
      </text>
    </comment>
    <comment ref="BS1140" authorId="0" shapeId="0" xr:uid="{8022B0B2-FFE5-4B7D-AE59-1CB9F5252F44}">
      <text>
        <r>
          <rPr>
            <sz val="9"/>
            <color indexed="81"/>
            <rFont val="Tahoma"/>
            <family val="2"/>
            <charset val="238"/>
          </rPr>
          <t>Interpolated</t>
        </r>
      </text>
    </comment>
    <comment ref="BS1141" authorId="0" shapeId="0" xr:uid="{81D16574-96C1-461E-9F38-F6C9A6898253}">
      <text>
        <r>
          <rPr>
            <sz val="9"/>
            <color indexed="81"/>
            <rFont val="Tahoma"/>
            <family val="2"/>
            <charset val="238"/>
          </rPr>
          <t>Interpolated</t>
        </r>
      </text>
    </comment>
    <comment ref="AV1142" authorId="0" shapeId="0" xr:uid="{A221D30E-54EA-4589-9770-AFEC9528BD0C}">
      <text>
        <r>
          <rPr>
            <sz val="9"/>
            <color indexed="81"/>
            <rFont val="Tahoma"/>
            <family val="2"/>
            <charset val="238"/>
          </rPr>
          <t>Historical value used</t>
        </r>
      </text>
    </comment>
    <comment ref="BB1142" authorId="0" shapeId="0" xr:uid="{F8D1C07E-B1B6-4063-9E3B-6BD347B64A94}">
      <text>
        <r>
          <rPr>
            <sz val="9"/>
            <color indexed="81"/>
            <rFont val="Tahoma"/>
            <family val="2"/>
            <charset val="238"/>
          </rPr>
          <t>Interpolated</t>
        </r>
      </text>
    </comment>
    <comment ref="BS1142" authorId="0" shapeId="0" xr:uid="{180BB1BF-4D20-44BF-829F-739A47C8A269}">
      <text>
        <r>
          <rPr>
            <sz val="9"/>
            <color indexed="81"/>
            <rFont val="Tahoma"/>
            <family val="2"/>
            <charset val="238"/>
          </rPr>
          <t>Interpolated</t>
        </r>
      </text>
    </comment>
    <comment ref="BB1143" authorId="0" shapeId="0" xr:uid="{A5B0AB2E-E350-4801-B5F7-8E249BA8793F}">
      <text>
        <r>
          <rPr>
            <sz val="9"/>
            <color indexed="81"/>
            <rFont val="Tahoma"/>
            <family val="2"/>
            <charset val="238"/>
          </rPr>
          <t>Interpolated</t>
        </r>
      </text>
    </comment>
    <comment ref="BS1143" authorId="0" shapeId="0" xr:uid="{3BA1DCFE-7FD1-4677-87D8-AF2F2ED673B2}">
      <text>
        <r>
          <rPr>
            <sz val="9"/>
            <color indexed="81"/>
            <rFont val="Tahoma"/>
            <family val="2"/>
            <charset val="238"/>
          </rPr>
          <t>Interpolated</t>
        </r>
      </text>
    </comment>
    <comment ref="AV1144" authorId="0" shapeId="0" xr:uid="{D81F322B-05A8-4516-A651-8844E3AB894C}">
      <text>
        <r>
          <rPr>
            <sz val="9"/>
            <color indexed="81"/>
            <rFont val="Tahoma"/>
            <family val="2"/>
            <charset val="238"/>
          </rPr>
          <t>Historical value used</t>
        </r>
      </text>
    </comment>
    <comment ref="BB1144" authorId="0" shapeId="0" xr:uid="{61552C5D-7AFD-43DE-94B4-53A396F97066}">
      <text>
        <r>
          <rPr>
            <sz val="9"/>
            <color indexed="81"/>
            <rFont val="Tahoma"/>
            <family val="2"/>
            <charset val="238"/>
          </rPr>
          <t>Interpolated</t>
        </r>
      </text>
    </comment>
    <comment ref="BB1145" authorId="0" shapeId="0" xr:uid="{5715011C-C387-46BD-A0EE-8A4BF267948F}">
      <text>
        <r>
          <rPr>
            <sz val="9"/>
            <color indexed="81"/>
            <rFont val="Tahoma"/>
            <family val="2"/>
            <charset val="238"/>
          </rPr>
          <t>Interpolated</t>
        </r>
      </text>
    </comment>
    <comment ref="AV1146" authorId="0" shapeId="0" xr:uid="{887DE3EA-8CCD-46F7-8C1D-6782B16386B3}">
      <text>
        <r>
          <rPr>
            <sz val="9"/>
            <color indexed="81"/>
            <rFont val="Tahoma"/>
            <family val="2"/>
            <charset val="238"/>
          </rPr>
          <t>Historical value used</t>
        </r>
      </text>
    </comment>
    <comment ref="AW1146" authorId="0" shapeId="0" xr:uid="{2A3B8165-7EBF-4076-A485-EB529B66F3EA}">
      <text>
        <r>
          <rPr>
            <sz val="9"/>
            <color indexed="81"/>
            <rFont val="Tahoma"/>
            <family val="2"/>
            <charset val="238"/>
          </rPr>
          <t>Future value used</t>
        </r>
      </text>
    </comment>
    <comment ref="BO1146" authorId="0" shapeId="0" xr:uid="{007B3D71-ADBD-4100-A7A2-82AC7A8812E8}">
      <text>
        <r>
          <rPr>
            <sz val="9"/>
            <color indexed="81"/>
            <rFont val="Tahoma"/>
            <family val="2"/>
            <charset val="238"/>
          </rPr>
          <t>Future value used</t>
        </r>
      </text>
    </comment>
    <comment ref="AF1147" authorId="0" shapeId="0" xr:uid="{08FC428A-988F-43DF-B999-A75B62787FC5}">
      <text>
        <r>
          <rPr>
            <sz val="9"/>
            <color indexed="81"/>
            <rFont val="Tahoma"/>
            <family val="2"/>
            <charset val="238"/>
          </rPr>
          <t>Interpolated</t>
        </r>
      </text>
    </comment>
    <comment ref="AW1147" authorId="0" shapeId="0" xr:uid="{1DB88E87-120F-4191-81D6-388AE0033F53}">
      <text>
        <r>
          <rPr>
            <sz val="9"/>
            <color indexed="81"/>
            <rFont val="Tahoma"/>
            <family val="2"/>
            <charset val="238"/>
          </rPr>
          <t>Future value used</t>
        </r>
      </text>
    </comment>
    <comment ref="BB1147" authorId="0" shapeId="0" xr:uid="{9DE47D78-A274-4BDE-811B-1CCE097B9EEA}">
      <text>
        <r>
          <rPr>
            <sz val="9"/>
            <color indexed="81"/>
            <rFont val="Tahoma"/>
            <family val="2"/>
            <charset val="238"/>
          </rPr>
          <t>Interpolated</t>
        </r>
      </text>
    </comment>
    <comment ref="BO1147" authorId="0" shapeId="0" xr:uid="{75E48211-CE2D-496C-BD54-9646F67BF333}">
      <text>
        <r>
          <rPr>
            <sz val="9"/>
            <color indexed="81"/>
            <rFont val="Tahoma"/>
            <family val="2"/>
            <charset val="238"/>
          </rPr>
          <t>Future value used</t>
        </r>
      </text>
    </comment>
    <comment ref="BS1147" authorId="0" shapeId="0" xr:uid="{D3753092-D505-4A72-9192-3CD0FD7C5007}">
      <text>
        <r>
          <rPr>
            <sz val="9"/>
            <color indexed="81"/>
            <rFont val="Tahoma"/>
            <family val="2"/>
            <charset val="238"/>
          </rPr>
          <t>Interpolated</t>
        </r>
      </text>
    </comment>
    <comment ref="AQ1148" authorId="0" shapeId="0" xr:uid="{077F7BA9-B327-4A94-8D08-EDAC057A259E}">
      <text>
        <r>
          <rPr>
            <sz val="9"/>
            <color indexed="81"/>
            <rFont val="Tahoma"/>
            <family val="2"/>
            <charset val="238"/>
          </rPr>
          <t>Historical value used</t>
        </r>
      </text>
    </comment>
    <comment ref="AU1148" authorId="0" shapeId="0" xr:uid="{ED0DE9E3-B029-4F1C-8B39-B58805676B73}">
      <text>
        <r>
          <rPr>
            <sz val="9"/>
            <color indexed="81"/>
            <rFont val="Tahoma"/>
            <family val="2"/>
            <charset val="238"/>
          </rPr>
          <t>Historical value used</t>
        </r>
      </text>
    </comment>
    <comment ref="BX1148" authorId="0" shapeId="0" xr:uid="{97186B57-0526-49F7-BD03-AF061A69EF74}">
      <text>
        <r>
          <rPr>
            <sz val="9"/>
            <color indexed="81"/>
            <rFont val="Tahoma"/>
            <family val="2"/>
            <charset val="238"/>
          </rPr>
          <t>Historical value used</t>
        </r>
      </text>
    </comment>
    <comment ref="AB1149" authorId="0" shapeId="0" xr:uid="{3C8D1461-000A-406D-86BC-BB0209898B21}">
      <text>
        <r>
          <rPr>
            <sz val="9"/>
            <color indexed="81"/>
            <rFont val="Tahoma"/>
            <family val="2"/>
            <charset val="238"/>
          </rPr>
          <t>Interpolated</t>
        </r>
      </text>
    </comment>
    <comment ref="AF1149" authorId="0" shapeId="0" xr:uid="{461F8A94-8B29-4484-970D-13F0ADEB4950}">
      <text>
        <r>
          <rPr>
            <sz val="9"/>
            <color indexed="81"/>
            <rFont val="Tahoma"/>
            <family val="2"/>
            <charset val="238"/>
          </rPr>
          <t>Interpolated</t>
        </r>
      </text>
    </comment>
    <comment ref="AJ1149" authorId="0" shapeId="0" xr:uid="{00451F1A-69F6-4883-9929-BFC0EBFAFAE9}">
      <text>
        <r>
          <rPr>
            <sz val="9"/>
            <color indexed="81"/>
            <rFont val="Tahoma"/>
            <family val="2"/>
            <charset val="238"/>
          </rPr>
          <t>Interpolated</t>
        </r>
      </text>
    </comment>
    <comment ref="AK1149" authorId="0" shapeId="0" xr:uid="{E2B2B731-97A3-4F43-BB76-A114A6607C69}">
      <text>
        <r>
          <rPr>
            <sz val="9"/>
            <color indexed="81"/>
            <rFont val="Tahoma"/>
            <family val="2"/>
            <charset val="238"/>
          </rPr>
          <t>Interpolated</t>
        </r>
      </text>
    </comment>
    <comment ref="AQ1149" authorId="0" shapeId="0" xr:uid="{53EA2B95-55A7-4CCC-A1DD-19984994C93D}">
      <text>
        <r>
          <rPr>
            <sz val="9"/>
            <color indexed="81"/>
            <rFont val="Tahoma"/>
            <family val="2"/>
            <charset val="238"/>
          </rPr>
          <t>Historical value used</t>
        </r>
      </text>
    </comment>
    <comment ref="AV1149" authorId="0" shapeId="0" xr:uid="{E97EDBB9-969E-4F2C-9344-8513E5B783B3}">
      <text>
        <r>
          <rPr>
            <sz val="9"/>
            <color indexed="81"/>
            <rFont val="Tahoma"/>
            <family val="2"/>
            <charset val="238"/>
          </rPr>
          <t>Historical value used</t>
        </r>
      </text>
    </comment>
    <comment ref="AY1149" authorId="0" shapeId="0" xr:uid="{5EA64D3B-D19A-4E07-A96B-84CF40157D32}">
      <text>
        <r>
          <rPr>
            <sz val="9"/>
            <color indexed="81"/>
            <rFont val="Tahoma"/>
            <family val="2"/>
            <charset val="238"/>
          </rPr>
          <t>Interpolated</t>
        </r>
      </text>
    </comment>
    <comment ref="BB1149" authorId="0" shapeId="0" xr:uid="{0D77D01E-9B70-4371-87A8-4D970ECE4164}">
      <text>
        <r>
          <rPr>
            <sz val="9"/>
            <color indexed="81"/>
            <rFont val="Tahoma"/>
            <family val="2"/>
            <charset val="238"/>
          </rPr>
          <t>Interpolated</t>
        </r>
      </text>
    </comment>
    <comment ref="BL1149" authorId="0" shapeId="0" xr:uid="{8C08A53C-9D7E-4C7C-BE4E-1F77F5BC0D8F}">
      <text>
        <r>
          <rPr>
            <sz val="9"/>
            <color indexed="81"/>
            <rFont val="Tahoma"/>
            <family val="2"/>
            <charset val="238"/>
          </rPr>
          <t>Interpolated</t>
        </r>
      </text>
    </comment>
    <comment ref="BS1149" authorId="0" shapeId="0" xr:uid="{06844F86-4229-455D-8AE2-CCEC7A0B1E2A}">
      <text>
        <r>
          <rPr>
            <sz val="9"/>
            <color indexed="81"/>
            <rFont val="Tahoma"/>
            <family val="2"/>
            <charset val="238"/>
          </rPr>
          <t>Interpolated</t>
        </r>
      </text>
    </comment>
    <comment ref="BT1149" authorId="0" shapeId="0" xr:uid="{3DB53415-4048-4879-A19E-8B246E9F258B}">
      <text>
        <r>
          <rPr>
            <sz val="9"/>
            <color indexed="81"/>
            <rFont val="Tahoma"/>
            <family val="2"/>
            <charset val="238"/>
          </rPr>
          <t>Interpolated</t>
        </r>
      </text>
    </comment>
    <comment ref="BX1149" authorId="0" shapeId="0" xr:uid="{D662E32E-BB4D-4913-96F9-BE15A71465F4}">
      <text>
        <r>
          <rPr>
            <sz val="9"/>
            <color indexed="81"/>
            <rFont val="Tahoma"/>
            <family val="2"/>
            <charset val="238"/>
          </rPr>
          <t>Historical value used</t>
        </r>
      </text>
    </comment>
    <comment ref="AB1150" authorId="0" shapeId="0" xr:uid="{CE2E81D4-96EE-4479-ACCB-E36A6497E695}">
      <text>
        <r>
          <rPr>
            <sz val="9"/>
            <color indexed="81"/>
            <rFont val="Tahoma"/>
            <family val="2"/>
            <charset val="238"/>
          </rPr>
          <t>Interpolated</t>
        </r>
      </text>
    </comment>
    <comment ref="AF1150" authorId="0" shapeId="0" xr:uid="{9E087266-CCE7-477A-8B92-0E23C63A8955}">
      <text>
        <r>
          <rPr>
            <sz val="9"/>
            <color indexed="81"/>
            <rFont val="Tahoma"/>
            <family val="2"/>
            <charset val="238"/>
          </rPr>
          <t>Interpolated</t>
        </r>
      </text>
    </comment>
    <comment ref="AJ1150" authorId="0" shapeId="0" xr:uid="{A720BC6C-B218-48C8-A3F7-712CC77F5A0F}">
      <text>
        <r>
          <rPr>
            <sz val="9"/>
            <color indexed="81"/>
            <rFont val="Tahoma"/>
            <family val="2"/>
            <charset val="238"/>
          </rPr>
          <t>Interpolated</t>
        </r>
      </text>
    </comment>
    <comment ref="AK1150" authorId="0" shapeId="0" xr:uid="{853D0C18-1291-41C1-A1F3-7E9A50136FE3}">
      <text>
        <r>
          <rPr>
            <sz val="9"/>
            <color indexed="81"/>
            <rFont val="Tahoma"/>
            <family val="2"/>
            <charset val="238"/>
          </rPr>
          <t>Interpolated</t>
        </r>
      </text>
    </comment>
    <comment ref="AQ1150" authorId="0" shapeId="0" xr:uid="{6D1882CE-3513-44CC-96C7-5C8F0266CF23}">
      <text>
        <r>
          <rPr>
            <sz val="9"/>
            <color indexed="81"/>
            <rFont val="Tahoma"/>
            <family val="2"/>
            <charset val="238"/>
          </rPr>
          <t>Historical value used</t>
        </r>
      </text>
    </comment>
    <comment ref="AY1150" authorId="0" shapeId="0" xr:uid="{1AA35C34-C4D1-4772-B40D-816548BD8AB2}">
      <text>
        <r>
          <rPr>
            <sz val="9"/>
            <color indexed="81"/>
            <rFont val="Tahoma"/>
            <family val="2"/>
            <charset val="238"/>
          </rPr>
          <t>Interpolated</t>
        </r>
      </text>
    </comment>
    <comment ref="BL1150" authorId="0" shapeId="0" xr:uid="{BEA1F5F9-3EB6-400B-97F0-BFC0588243AC}">
      <text>
        <r>
          <rPr>
            <sz val="9"/>
            <color indexed="81"/>
            <rFont val="Tahoma"/>
            <family val="2"/>
            <charset val="238"/>
          </rPr>
          <t>Interpolated</t>
        </r>
      </text>
    </comment>
    <comment ref="BS1150" authorId="0" shapeId="0" xr:uid="{D6D2F210-0A89-4F08-89E3-CA6A469932C3}">
      <text>
        <r>
          <rPr>
            <sz val="9"/>
            <color indexed="81"/>
            <rFont val="Tahoma"/>
            <family val="2"/>
            <charset val="238"/>
          </rPr>
          <t>Interpolated</t>
        </r>
      </text>
    </comment>
    <comment ref="BT1150" authorId="0" shapeId="0" xr:uid="{AFBD0174-2D50-4ABE-B99D-7D9B65A3B7E0}">
      <text>
        <r>
          <rPr>
            <sz val="9"/>
            <color indexed="81"/>
            <rFont val="Tahoma"/>
            <family val="2"/>
            <charset val="238"/>
          </rPr>
          <t>Interpolated</t>
        </r>
      </text>
    </comment>
    <comment ref="BX1150" authorId="0" shapeId="0" xr:uid="{935F3B10-0367-43CA-BBCC-36A41B90961E}">
      <text>
        <r>
          <rPr>
            <sz val="9"/>
            <color indexed="81"/>
            <rFont val="Tahoma"/>
            <family val="2"/>
            <charset val="238"/>
          </rPr>
          <t>Historical value used</t>
        </r>
      </text>
    </comment>
    <comment ref="AQ1151" authorId="0" shapeId="0" xr:uid="{45DBF55D-2CCE-4A7E-9F6C-96D327FD18C0}">
      <text>
        <r>
          <rPr>
            <sz val="9"/>
            <color indexed="81"/>
            <rFont val="Tahoma"/>
            <family val="2"/>
            <charset val="238"/>
          </rPr>
          <t>Historical value used</t>
        </r>
      </text>
    </comment>
    <comment ref="AV1151" authorId="0" shapeId="0" xr:uid="{82843B3A-A086-4807-BA1F-A162260CB416}">
      <text>
        <r>
          <rPr>
            <sz val="9"/>
            <color indexed="81"/>
            <rFont val="Tahoma"/>
            <family val="2"/>
            <charset val="238"/>
          </rPr>
          <t>Historical value used</t>
        </r>
      </text>
    </comment>
    <comment ref="BB1151" authorId="0" shapeId="0" xr:uid="{6E280115-C46D-4B64-98DC-7BF794D860E4}">
      <text>
        <r>
          <rPr>
            <sz val="9"/>
            <color indexed="81"/>
            <rFont val="Tahoma"/>
            <family val="2"/>
            <charset val="238"/>
          </rPr>
          <t>Interpolated</t>
        </r>
      </text>
    </comment>
    <comment ref="BX1151" authorId="0" shapeId="0" xr:uid="{1C75BB01-EA19-45C4-93A6-4D3047C6F20A}">
      <text>
        <r>
          <rPr>
            <sz val="9"/>
            <color indexed="81"/>
            <rFont val="Tahoma"/>
            <family val="2"/>
            <charset val="238"/>
          </rPr>
          <t>Historical value used</t>
        </r>
      </text>
    </comment>
    <comment ref="AB1152" authorId="0" shapeId="0" xr:uid="{497C0A94-CA7C-4919-A424-8098D3A3715C}">
      <text>
        <r>
          <rPr>
            <sz val="9"/>
            <color indexed="81"/>
            <rFont val="Tahoma"/>
            <family val="2"/>
            <charset val="238"/>
          </rPr>
          <t>Interpolated</t>
        </r>
      </text>
    </comment>
    <comment ref="AF1152" authorId="0" shapeId="0" xr:uid="{7CA9072A-01DD-41EA-96DA-3063D17E6006}">
      <text>
        <r>
          <rPr>
            <sz val="9"/>
            <color indexed="81"/>
            <rFont val="Tahoma"/>
            <family val="2"/>
            <charset val="238"/>
          </rPr>
          <t>Interpolated</t>
        </r>
      </text>
    </comment>
    <comment ref="AJ1152" authorId="0" shapeId="0" xr:uid="{7A026877-D45B-49C9-A252-24E2340CF6F2}">
      <text>
        <r>
          <rPr>
            <sz val="9"/>
            <color indexed="81"/>
            <rFont val="Tahoma"/>
            <family val="2"/>
            <charset val="238"/>
          </rPr>
          <t>Interpolated</t>
        </r>
      </text>
    </comment>
    <comment ref="AK1152" authorId="0" shapeId="0" xr:uid="{12D2EE06-4D78-4CE3-9D13-4662703F019C}">
      <text>
        <r>
          <rPr>
            <sz val="9"/>
            <color indexed="81"/>
            <rFont val="Tahoma"/>
            <family val="2"/>
            <charset val="238"/>
          </rPr>
          <t>Interpolated</t>
        </r>
      </text>
    </comment>
    <comment ref="AQ1152" authorId="0" shapeId="0" xr:uid="{E51EC2BF-AFF5-4EA4-B07A-BB324F89DA64}">
      <text>
        <r>
          <rPr>
            <sz val="9"/>
            <color indexed="81"/>
            <rFont val="Tahoma"/>
            <family val="2"/>
            <charset val="238"/>
          </rPr>
          <t>Historical value used</t>
        </r>
      </text>
    </comment>
    <comment ref="AY1152" authorId="0" shapeId="0" xr:uid="{3CFA860E-AC94-41B1-AE59-47B0E5C879F2}">
      <text>
        <r>
          <rPr>
            <sz val="9"/>
            <color indexed="81"/>
            <rFont val="Tahoma"/>
            <family val="2"/>
            <charset val="238"/>
          </rPr>
          <t>Interpolated</t>
        </r>
      </text>
    </comment>
    <comment ref="BL1152" authorId="0" shapeId="0" xr:uid="{72627486-3C61-4131-896F-F3F4EFB833B8}">
      <text>
        <r>
          <rPr>
            <sz val="9"/>
            <color indexed="81"/>
            <rFont val="Tahoma"/>
            <family val="2"/>
            <charset val="238"/>
          </rPr>
          <t>Interpolated</t>
        </r>
      </text>
    </comment>
    <comment ref="BS1152" authorId="0" shapeId="0" xr:uid="{7A0E6284-66C5-482C-AC24-4AF853345ED0}">
      <text>
        <r>
          <rPr>
            <sz val="9"/>
            <color indexed="81"/>
            <rFont val="Tahoma"/>
            <family val="2"/>
            <charset val="238"/>
          </rPr>
          <t>Interpolated</t>
        </r>
      </text>
    </comment>
    <comment ref="BT1152" authorId="0" shapeId="0" xr:uid="{D20725BB-1566-4D71-A959-22D3EADB6646}">
      <text>
        <r>
          <rPr>
            <sz val="9"/>
            <color indexed="81"/>
            <rFont val="Tahoma"/>
            <family val="2"/>
            <charset val="238"/>
          </rPr>
          <t>Interpolated</t>
        </r>
      </text>
    </comment>
    <comment ref="AV1153" authorId="0" shapeId="0" xr:uid="{7B3F70F9-8C09-4BD3-8D5D-F8F378CA0C59}">
      <text>
        <r>
          <rPr>
            <sz val="9"/>
            <color indexed="81"/>
            <rFont val="Tahoma"/>
            <family val="2"/>
            <charset val="238"/>
          </rPr>
          <t>Historical value used</t>
        </r>
      </text>
    </comment>
    <comment ref="BB1153" authorId="0" shapeId="0" xr:uid="{E4A3FE30-E5E5-40D1-B6E1-7B3E4651EE07}">
      <text>
        <r>
          <rPr>
            <sz val="9"/>
            <color indexed="81"/>
            <rFont val="Tahoma"/>
            <family val="2"/>
            <charset val="238"/>
          </rPr>
          <t>Interpolated</t>
        </r>
      </text>
    </comment>
    <comment ref="BX1154" authorId="0" shapeId="0" xr:uid="{13926DEE-9477-4E1D-9CAC-70D859FB25E5}">
      <text>
        <r>
          <rPr>
            <sz val="9"/>
            <color indexed="81"/>
            <rFont val="Tahoma"/>
            <family val="2"/>
            <charset val="238"/>
          </rPr>
          <t>Interpolated</t>
        </r>
      </text>
    </comment>
    <comment ref="AB1155" authorId="0" shapeId="0" xr:uid="{5AE6FAAD-4811-43D2-89F1-97860577812F}">
      <text>
        <r>
          <rPr>
            <sz val="9"/>
            <color indexed="81"/>
            <rFont val="Tahoma"/>
            <family val="2"/>
            <charset val="238"/>
          </rPr>
          <t>Interpolated</t>
        </r>
      </text>
    </comment>
    <comment ref="AF1155" authorId="0" shapeId="0" xr:uid="{C41FF6A7-AF93-4C92-B9AF-093E6049F858}">
      <text>
        <r>
          <rPr>
            <sz val="9"/>
            <color indexed="81"/>
            <rFont val="Tahoma"/>
            <family val="2"/>
            <charset val="238"/>
          </rPr>
          <t>Interpolated</t>
        </r>
      </text>
    </comment>
    <comment ref="AJ1155" authorId="0" shapeId="0" xr:uid="{F7B66C95-D0B2-42E0-9E12-13CDCA8A6168}">
      <text>
        <r>
          <rPr>
            <sz val="9"/>
            <color indexed="81"/>
            <rFont val="Tahoma"/>
            <family val="2"/>
            <charset val="238"/>
          </rPr>
          <t>Interpolated</t>
        </r>
      </text>
    </comment>
    <comment ref="AK1155" authorId="0" shapeId="0" xr:uid="{6D244F20-EF61-41AA-A6CA-87295D9E5F2E}">
      <text>
        <r>
          <rPr>
            <sz val="9"/>
            <color indexed="81"/>
            <rFont val="Tahoma"/>
            <family val="2"/>
            <charset val="238"/>
          </rPr>
          <t>Interpolated</t>
        </r>
      </text>
    </comment>
    <comment ref="AV1155" authorId="0" shapeId="0" xr:uid="{A3FAD445-09FB-4B35-B602-A7A76C2A69AA}">
      <text>
        <r>
          <rPr>
            <sz val="9"/>
            <color indexed="81"/>
            <rFont val="Tahoma"/>
            <family val="2"/>
            <charset val="238"/>
          </rPr>
          <t>Historical value used</t>
        </r>
      </text>
    </comment>
    <comment ref="AY1155" authorId="0" shapeId="0" xr:uid="{93FE0528-87F5-4BD3-96DB-423AC2DB1249}">
      <text>
        <r>
          <rPr>
            <sz val="9"/>
            <color indexed="81"/>
            <rFont val="Tahoma"/>
            <family val="2"/>
            <charset val="238"/>
          </rPr>
          <t>Interpolated</t>
        </r>
      </text>
    </comment>
    <comment ref="BB1155" authorId="0" shapeId="0" xr:uid="{06C625EF-2000-4279-90BA-1D9F1C4DE3CD}">
      <text>
        <r>
          <rPr>
            <sz val="9"/>
            <color indexed="81"/>
            <rFont val="Tahoma"/>
            <family val="2"/>
            <charset val="238"/>
          </rPr>
          <t>Interpolated</t>
        </r>
      </text>
    </comment>
    <comment ref="BL1155" authorId="0" shapeId="0" xr:uid="{1C139000-5596-4C6A-BAF2-5C578CB863C7}">
      <text>
        <r>
          <rPr>
            <sz val="9"/>
            <color indexed="81"/>
            <rFont val="Tahoma"/>
            <family val="2"/>
            <charset val="238"/>
          </rPr>
          <t>Interpolated</t>
        </r>
      </text>
    </comment>
    <comment ref="BS1155" authorId="0" shapeId="0" xr:uid="{A8594589-A85B-4E9C-AE0F-6D0725EC7E73}">
      <text>
        <r>
          <rPr>
            <sz val="9"/>
            <color indexed="81"/>
            <rFont val="Tahoma"/>
            <family val="2"/>
            <charset val="238"/>
          </rPr>
          <t>Interpolated</t>
        </r>
      </text>
    </comment>
    <comment ref="BT1155" authorId="0" shapeId="0" xr:uid="{8E85BE5D-0FAD-433C-B7F5-6E5B293DBC10}">
      <text>
        <r>
          <rPr>
            <sz val="9"/>
            <color indexed="81"/>
            <rFont val="Tahoma"/>
            <family val="2"/>
            <charset val="238"/>
          </rPr>
          <t>Interpolated</t>
        </r>
      </text>
    </comment>
    <comment ref="AB1156" authorId="0" shapeId="0" xr:uid="{871E3285-4959-4D94-ADC6-C78453D2A76B}">
      <text>
        <r>
          <rPr>
            <sz val="9"/>
            <color indexed="81"/>
            <rFont val="Tahoma"/>
            <family val="2"/>
            <charset val="238"/>
          </rPr>
          <t>Interpolated</t>
        </r>
      </text>
    </comment>
    <comment ref="AF1156" authorId="0" shapeId="0" xr:uid="{7D7FC054-8D20-485C-AA45-E657C3D73C7A}">
      <text>
        <r>
          <rPr>
            <sz val="9"/>
            <color indexed="81"/>
            <rFont val="Tahoma"/>
            <family val="2"/>
            <charset val="238"/>
          </rPr>
          <t>Interpolated</t>
        </r>
      </text>
    </comment>
    <comment ref="AJ1156" authorId="0" shapeId="0" xr:uid="{B0A93228-834F-4E44-96C1-7C6517DE0266}">
      <text>
        <r>
          <rPr>
            <sz val="9"/>
            <color indexed="81"/>
            <rFont val="Tahoma"/>
            <family val="2"/>
            <charset val="238"/>
          </rPr>
          <t>Interpolated</t>
        </r>
      </text>
    </comment>
    <comment ref="AK1156" authorId="0" shapeId="0" xr:uid="{270D2CD6-8913-4011-B154-52208D280730}">
      <text>
        <r>
          <rPr>
            <sz val="9"/>
            <color indexed="81"/>
            <rFont val="Tahoma"/>
            <family val="2"/>
            <charset val="238"/>
          </rPr>
          <t>Interpolated</t>
        </r>
      </text>
    </comment>
    <comment ref="AY1156" authorId="0" shapeId="0" xr:uid="{514DD0CF-9D9A-4A1A-8603-3D82D6B02090}">
      <text>
        <r>
          <rPr>
            <sz val="9"/>
            <color indexed="81"/>
            <rFont val="Tahoma"/>
            <family val="2"/>
            <charset val="238"/>
          </rPr>
          <t>Interpolated</t>
        </r>
      </text>
    </comment>
    <comment ref="BB1156" authorId="0" shapeId="0" xr:uid="{94A6E7A1-C8D4-4576-9B74-890B65618A8F}">
      <text>
        <r>
          <rPr>
            <sz val="9"/>
            <color indexed="81"/>
            <rFont val="Tahoma"/>
            <family val="2"/>
            <charset val="238"/>
          </rPr>
          <t>Interpolated</t>
        </r>
      </text>
    </comment>
    <comment ref="BL1156" authorId="0" shapeId="0" xr:uid="{CE50DFD9-5ADC-44B1-9C02-66B2A08F65B0}">
      <text>
        <r>
          <rPr>
            <sz val="9"/>
            <color indexed="81"/>
            <rFont val="Tahoma"/>
            <family val="2"/>
            <charset val="238"/>
          </rPr>
          <t>Interpolated</t>
        </r>
      </text>
    </comment>
    <comment ref="BS1156" authorId="0" shapeId="0" xr:uid="{2888AF07-F4BD-4BBD-8A07-C5C9716522DE}">
      <text>
        <r>
          <rPr>
            <sz val="9"/>
            <color indexed="81"/>
            <rFont val="Tahoma"/>
            <family val="2"/>
            <charset val="238"/>
          </rPr>
          <t>Interpolated</t>
        </r>
      </text>
    </comment>
    <comment ref="BT1156" authorId="0" shapeId="0" xr:uid="{BE2D7D5B-5CA7-4B5A-96E4-834E97B06801}">
      <text>
        <r>
          <rPr>
            <sz val="9"/>
            <color indexed="81"/>
            <rFont val="Tahoma"/>
            <family val="2"/>
            <charset val="238"/>
          </rPr>
          <t>Interpolated</t>
        </r>
      </text>
    </comment>
    <comment ref="AB1157" authorId="0" shapeId="0" xr:uid="{ABC41FAF-7FCC-4DE7-9BC6-0FE48850458D}">
      <text>
        <r>
          <rPr>
            <sz val="9"/>
            <color indexed="81"/>
            <rFont val="Tahoma"/>
            <family val="2"/>
            <charset val="238"/>
          </rPr>
          <t>Interpolated</t>
        </r>
      </text>
    </comment>
    <comment ref="AF1157" authorId="0" shapeId="0" xr:uid="{7C7934E7-4357-4970-B91A-6BC920EF489F}">
      <text>
        <r>
          <rPr>
            <sz val="9"/>
            <color indexed="81"/>
            <rFont val="Tahoma"/>
            <family val="2"/>
            <charset val="238"/>
          </rPr>
          <t>Interpolated</t>
        </r>
      </text>
    </comment>
    <comment ref="AJ1157" authorId="0" shapeId="0" xr:uid="{D20217C4-3754-4341-B739-31F8674FD8C3}">
      <text>
        <r>
          <rPr>
            <sz val="9"/>
            <color indexed="81"/>
            <rFont val="Tahoma"/>
            <family val="2"/>
            <charset val="238"/>
          </rPr>
          <t>Interpolated</t>
        </r>
      </text>
    </comment>
    <comment ref="AK1157" authorId="0" shapeId="0" xr:uid="{D63B79DF-009E-4293-81C9-49682FB83282}">
      <text>
        <r>
          <rPr>
            <sz val="9"/>
            <color indexed="81"/>
            <rFont val="Tahoma"/>
            <family val="2"/>
            <charset val="238"/>
          </rPr>
          <t>Interpolated</t>
        </r>
      </text>
    </comment>
    <comment ref="AV1157" authorId="0" shapeId="0" xr:uid="{A625661D-4726-48A1-A198-C9EF96B981CB}">
      <text>
        <r>
          <rPr>
            <sz val="9"/>
            <color indexed="81"/>
            <rFont val="Tahoma"/>
            <family val="2"/>
            <charset val="238"/>
          </rPr>
          <t>Historical value used</t>
        </r>
      </text>
    </comment>
    <comment ref="AY1157" authorId="0" shapeId="0" xr:uid="{FEA9C477-6F15-42E5-BC61-5DED0359A61A}">
      <text>
        <r>
          <rPr>
            <sz val="9"/>
            <color indexed="81"/>
            <rFont val="Tahoma"/>
            <family val="2"/>
            <charset val="238"/>
          </rPr>
          <t>Interpolated</t>
        </r>
      </text>
    </comment>
    <comment ref="BB1157" authorId="0" shapeId="0" xr:uid="{E3B20CFD-F88D-4F03-A115-6C606BF0FF7A}">
      <text>
        <r>
          <rPr>
            <sz val="9"/>
            <color indexed="81"/>
            <rFont val="Tahoma"/>
            <family val="2"/>
            <charset val="238"/>
          </rPr>
          <t>Interpolated</t>
        </r>
      </text>
    </comment>
    <comment ref="BL1157" authorId="0" shapeId="0" xr:uid="{E941D200-B993-4FD8-B561-000A4889C833}">
      <text>
        <r>
          <rPr>
            <sz val="9"/>
            <color indexed="81"/>
            <rFont val="Tahoma"/>
            <family val="2"/>
            <charset val="238"/>
          </rPr>
          <t>Interpolated</t>
        </r>
      </text>
    </comment>
    <comment ref="BS1157" authorId="0" shapeId="0" xr:uid="{5266C0FC-7CA6-4AC5-8A9A-20A3322DEA9A}">
      <text>
        <r>
          <rPr>
            <sz val="9"/>
            <color indexed="81"/>
            <rFont val="Tahoma"/>
            <family val="2"/>
            <charset val="238"/>
          </rPr>
          <t>Interpolated</t>
        </r>
      </text>
    </comment>
    <comment ref="BT1157" authorId="0" shapeId="0" xr:uid="{0A640030-370E-481C-BC69-C15826FFA2B5}">
      <text>
        <r>
          <rPr>
            <sz val="9"/>
            <color indexed="81"/>
            <rFont val="Tahoma"/>
            <family val="2"/>
            <charset val="238"/>
          </rPr>
          <t>Interpolated</t>
        </r>
      </text>
    </comment>
    <comment ref="AB1158" authorId="0" shapeId="0" xr:uid="{F85B416C-DCC0-4F39-9DBD-D634DA04AE9B}">
      <text>
        <r>
          <rPr>
            <sz val="9"/>
            <color indexed="81"/>
            <rFont val="Tahoma"/>
            <family val="2"/>
            <charset val="238"/>
          </rPr>
          <t>Interpolated</t>
        </r>
      </text>
    </comment>
    <comment ref="AF1158" authorId="0" shapeId="0" xr:uid="{B57C0AFF-5BF5-462F-A45B-C0D32A8B1BCA}">
      <text>
        <r>
          <rPr>
            <sz val="9"/>
            <color indexed="81"/>
            <rFont val="Tahoma"/>
            <family val="2"/>
            <charset val="238"/>
          </rPr>
          <t>Interpolated</t>
        </r>
      </text>
    </comment>
    <comment ref="AJ1158" authorId="0" shapeId="0" xr:uid="{70E25E4F-EE40-4A9B-9C97-2D924758DA75}">
      <text>
        <r>
          <rPr>
            <sz val="9"/>
            <color indexed="81"/>
            <rFont val="Tahoma"/>
            <family val="2"/>
            <charset val="238"/>
          </rPr>
          <t>Interpolated</t>
        </r>
      </text>
    </comment>
    <comment ref="AK1158" authorId="0" shapeId="0" xr:uid="{3E546EB2-C7BB-4A67-BB76-DCF0E2B54D78}">
      <text>
        <r>
          <rPr>
            <sz val="9"/>
            <color indexed="81"/>
            <rFont val="Tahoma"/>
            <family val="2"/>
            <charset val="238"/>
          </rPr>
          <t>Interpolated</t>
        </r>
      </text>
    </comment>
    <comment ref="AY1158" authorId="0" shapeId="0" xr:uid="{16B4E68F-9019-43F9-BA9B-2A524F91CB98}">
      <text>
        <r>
          <rPr>
            <sz val="9"/>
            <color indexed="81"/>
            <rFont val="Tahoma"/>
            <family val="2"/>
            <charset val="238"/>
          </rPr>
          <t>Interpolated</t>
        </r>
      </text>
    </comment>
    <comment ref="BB1158" authorId="0" shapeId="0" xr:uid="{749F4C4E-AEC0-4B8E-8D27-AE80E606C9E3}">
      <text>
        <r>
          <rPr>
            <sz val="9"/>
            <color indexed="81"/>
            <rFont val="Tahoma"/>
            <family val="2"/>
            <charset val="238"/>
          </rPr>
          <t>Interpolated</t>
        </r>
      </text>
    </comment>
    <comment ref="BL1158" authorId="0" shapeId="0" xr:uid="{6392A60E-21E6-4657-8FEB-D74CB8E5AB47}">
      <text>
        <r>
          <rPr>
            <sz val="9"/>
            <color indexed="81"/>
            <rFont val="Tahoma"/>
            <family val="2"/>
            <charset val="238"/>
          </rPr>
          <t>Interpolated</t>
        </r>
      </text>
    </comment>
    <comment ref="BS1158" authorId="0" shapeId="0" xr:uid="{7DCF776F-3D12-47DF-8AF8-72D350542028}">
      <text>
        <r>
          <rPr>
            <sz val="9"/>
            <color indexed="81"/>
            <rFont val="Tahoma"/>
            <family val="2"/>
            <charset val="238"/>
          </rPr>
          <t>Interpolated</t>
        </r>
      </text>
    </comment>
    <comment ref="BT1158" authorId="0" shapeId="0" xr:uid="{090AEBA8-F661-4E92-AE80-3D1E6615D0A0}">
      <text>
        <r>
          <rPr>
            <sz val="9"/>
            <color indexed="81"/>
            <rFont val="Tahoma"/>
            <family val="2"/>
            <charset val="238"/>
          </rPr>
          <t>Interpolated</t>
        </r>
      </text>
    </comment>
    <comment ref="AV1159" authorId="0" shapeId="0" xr:uid="{42A48945-E43E-4945-8A8E-BAD887BE7E83}">
      <text>
        <r>
          <rPr>
            <sz val="9"/>
            <color indexed="81"/>
            <rFont val="Tahoma"/>
            <family val="2"/>
            <charset val="238"/>
          </rPr>
          <t>Historical value used</t>
        </r>
      </text>
    </comment>
    <comment ref="AW1159" authorId="0" shapeId="0" xr:uid="{74E90418-0835-4E5B-B234-8698F460A633}">
      <text>
        <r>
          <rPr>
            <sz val="9"/>
            <color indexed="81"/>
            <rFont val="Tahoma"/>
            <family val="2"/>
            <charset val="238"/>
          </rPr>
          <t>Future value used</t>
        </r>
      </text>
    </comment>
    <comment ref="BO1159" authorId="0" shapeId="0" xr:uid="{D8A7408D-DD7A-4898-9EAB-0A14FE9706E0}">
      <text>
        <r>
          <rPr>
            <sz val="9"/>
            <color indexed="81"/>
            <rFont val="Tahoma"/>
            <family val="2"/>
            <charset val="238"/>
          </rPr>
          <t>Future value used</t>
        </r>
      </text>
    </comment>
    <comment ref="BX1159" authorId="0" shapeId="0" xr:uid="{66927F1F-F382-460F-93B1-839F8F6BE78B}">
      <text>
        <r>
          <rPr>
            <sz val="9"/>
            <color indexed="81"/>
            <rFont val="Tahoma"/>
            <family val="2"/>
            <charset val="238"/>
          </rPr>
          <t>Interpolated</t>
        </r>
      </text>
    </comment>
    <comment ref="AB1160" authorId="0" shapeId="0" xr:uid="{29391AFF-F4C9-4715-8C3F-D9E6231A4517}">
      <text>
        <r>
          <rPr>
            <sz val="9"/>
            <color indexed="81"/>
            <rFont val="Tahoma"/>
            <family val="2"/>
            <charset val="238"/>
          </rPr>
          <t>Future value used</t>
        </r>
      </text>
    </comment>
    <comment ref="AF1160" authorId="0" shapeId="0" xr:uid="{A1E637EC-2089-4A22-8A2F-3CA184BA17BE}">
      <text>
        <r>
          <rPr>
            <sz val="9"/>
            <color indexed="81"/>
            <rFont val="Tahoma"/>
            <family val="2"/>
            <charset val="238"/>
          </rPr>
          <t>Future value used</t>
        </r>
      </text>
    </comment>
    <comment ref="AJ1160" authorId="0" shapeId="0" xr:uid="{22B88F84-A489-4E38-871E-32E59FCE3374}">
      <text>
        <r>
          <rPr>
            <sz val="9"/>
            <color indexed="81"/>
            <rFont val="Tahoma"/>
            <family val="2"/>
            <charset val="238"/>
          </rPr>
          <t>Future value used</t>
        </r>
      </text>
    </comment>
    <comment ref="AK1160" authorId="0" shapeId="0" xr:uid="{0C158879-AC93-477E-B1AC-7230DD72E07A}">
      <text>
        <r>
          <rPr>
            <sz val="9"/>
            <color indexed="81"/>
            <rFont val="Tahoma"/>
            <family val="2"/>
            <charset val="238"/>
          </rPr>
          <t>Future value used</t>
        </r>
      </text>
    </comment>
    <comment ref="AW1160" authorId="0" shapeId="0" xr:uid="{62076B33-42E2-4821-8008-B775DA46C061}">
      <text>
        <r>
          <rPr>
            <sz val="9"/>
            <color indexed="81"/>
            <rFont val="Tahoma"/>
            <family val="2"/>
            <charset val="238"/>
          </rPr>
          <t>Future value used</t>
        </r>
      </text>
    </comment>
    <comment ref="AY1160" authorId="0" shapeId="0" xr:uid="{03174CA0-40BA-49F0-9601-D852CEB105CA}">
      <text>
        <r>
          <rPr>
            <sz val="9"/>
            <color indexed="81"/>
            <rFont val="Tahoma"/>
            <family val="2"/>
            <charset val="238"/>
          </rPr>
          <t>Future value used</t>
        </r>
      </text>
    </comment>
    <comment ref="BB1160" authorId="0" shapeId="0" xr:uid="{00D66FFF-2810-4179-8C78-41ADE87077C2}">
      <text>
        <r>
          <rPr>
            <sz val="9"/>
            <color indexed="81"/>
            <rFont val="Tahoma"/>
            <family val="2"/>
            <charset val="238"/>
          </rPr>
          <t>Interpolated</t>
        </r>
      </text>
    </comment>
    <comment ref="BL1160" authorId="0" shapeId="0" xr:uid="{EA112F7A-CE87-4AE7-9AE4-F192E1B491DE}">
      <text>
        <r>
          <rPr>
            <sz val="9"/>
            <color indexed="81"/>
            <rFont val="Tahoma"/>
            <family val="2"/>
            <charset val="238"/>
          </rPr>
          <t>Future value used</t>
        </r>
      </text>
    </comment>
    <comment ref="BO1160" authorId="0" shapeId="0" xr:uid="{ACF02A57-7D72-40A1-9C09-33AD09699983}">
      <text>
        <r>
          <rPr>
            <sz val="9"/>
            <color indexed="81"/>
            <rFont val="Tahoma"/>
            <family val="2"/>
            <charset val="238"/>
          </rPr>
          <t>Future value used</t>
        </r>
      </text>
    </comment>
    <comment ref="BS1160" authorId="0" shapeId="0" xr:uid="{B1B0BC36-01F8-4B12-8C5B-110B77A0CD6B}">
      <text>
        <r>
          <rPr>
            <sz val="9"/>
            <color indexed="81"/>
            <rFont val="Tahoma"/>
            <family val="2"/>
            <charset val="238"/>
          </rPr>
          <t>Future value used</t>
        </r>
      </text>
    </comment>
    <comment ref="BT1160" authorId="0" shapeId="0" xr:uid="{33DCB03D-A230-4B3A-B316-3330B0303430}">
      <text>
        <r>
          <rPr>
            <sz val="9"/>
            <color indexed="81"/>
            <rFont val="Tahoma"/>
            <family val="2"/>
            <charset val="238"/>
          </rPr>
          <t>Future value used</t>
        </r>
      </text>
    </comment>
    <comment ref="BX1160" authorId="0" shapeId="0" xr:uid="{CCDCBA9E-7C83-4244-B1B5-C9392B29D718}">
      <text>
        <r>
          <rPr>
            <sz val="9"/>
            <color indexed="81"/>
            <rFont val="Tahoma"/>
            <family val="2"/>
            <charset val="238"/>
          </rPr>
          <t>Interpolated</t>
        </r>
      </text>
    </comment>
    <comment ref="AQ1161" authorId="0" shapeId="0" xr:uid="{0FB99A2B-2BED-43C9-8FB8-DD1712216E50}">
      <text>
        <r>
          <rPr>
            <sz val="9"/>
            <color indexed="81"/>
            <rFont val="Tahoma"/>
            <family val="2"/>
            <charset val="238"/>
          </rPr>
          <t>Historical value used</t>
        </r>
      </text>
    </comment>
    <comment ref="AT1161" authorId="0" shapeId="0" xr:uid="{0E0ACDFD-3D63-4399-AD79-0EBB2B165C8B}">
      <text>
        <r>
          <rPr>
            <sz val="9"/>
            <color indexed="81"/>
            <rFont val="Tahoma"/>
            <family val="2"/>
            <charset val="238"/>
          </rPr>
          <t>Historical value used</t>
        </r>
      </text>
    </comment>
    <comment ref="AU1161" authorId="0" shapeId="0" xr:uid="{A613ACFA-F304-47EA-96C7-32E64C59941E}">
      <text>
        <r>
          <rPr>
            <sz val="9"/>
            <color indexed="81"/>
            <rFont val="Tahoma"/>
            <family val="2"/>
            <charset val="238"/>
          </rPr>
          <t>Historical value used</t>
        </r>
      </text>
    </comment>
    <comment ref="AB1162" authorId="0" shapeId="0" xr:uid="{E0D87945-057E-4351-A458-31AE4CBEF649}">
      <text>
        <r>
          <rPr>
            <sz val="9"/>
            <color indexed="81"/>
            <rFont val="Tahoma"/>
            <family val="2"/>
            <charset val="238"/>
          </rPr>
          <t>Interpolated</t>
        </r>
      </text>
    </comment>
    <comment ref="AF1162" authorId="0" shapeId="0" xr:uid="{F111593C-4A6E-4FAF-8AD8-F4A58720F713}">
      <text>
        <r>
          <rPr>
            <sz val="9"/>
            <color indexed="81"/>
            <rFont val="Tahoma"/>
            <family val="2"/>
            <charset val="238"/>
          </rPr>
          <t>Interpolated</t>
        </r>
      </text>
    </comment>
    <comment ref="AJ1162" authorId="0" shapeId="0" xr:uid="{77F0D153-5180-48EF-BF86-A641D3FF99D2}">
      <text>
        <r>
          <rPr>
            <sz val="9"/>
            <color indexed="81"/>
            <rFont val="Tahoma"/>
            <family val="2"/>
            <charset val="238"/>
          </rPr>
          <t>Interpolated</t>
        </r>
      </text>
    </comment>
    <comment ref="AK1162" authorId="0" shapeId="0" xr:uid="{B2DB472C-D853-490E-9D55-4FC2F4AD60A8}">
      <text>
        <r>
          <rPr>
            <sz val="9"/>
            <color indexed="81"/>
            <rFont val="Tahoma"/>
            <family val="2"/>
            <charset val="238"/>
          </rPr>
          <t>Interpolated</t>
        </r>
      </text>
    </comment>
    <comment ref="AQ1162" authorId="0" shapeId="0" xr:uid="{674FFC2A-AFF0-4A9E-965C-2376C2D0101D}">
      <text>
        <r>
          <rPr>
            <sz val="9"/>
            <color indexed="81"/>
            <rFont val="Tahoma"/>
            <family val="2"/>
            <charset val="238"/>
          </rPr>
          <t>Historical value used</t>
        </r>
      </text>
    </comment>
    <comment ref="AV1162" authorId="0" shapeId="0" xr:uid="{34AD0592-0600-41D2-9674-F089581EDB9A}">
      <text>
        <r>
          <rPr>
            <sz val="9"/>
            <color indexed="81"/>
            <rFont val="Tahoma"/>
            <family val="2"/>
            <charset val="238"/>
          </rPr>
          <t>Historical value used</t>
        </r>
      </text>
    </comment>
    <comment ref="AY1162" authorId="0" shapeId="0" xr:uid="{AC004E88-E417-4CD2-888D-628746151E4D}">
      <text>
        <r>
          <rPr>
            <sz val="9"/>
            <color indexed="81"/>
            <rFont val="Tahoma"/>
            <family val="2"/>
            <charset val="238"/>
          </rPr>
          <t>Interpolated</t>
        </r>
      </text>
    </comment>
    <comment ref="BB1162" authorId="0" shapeId="0" xr:uid="{36BF3A9C-EE50-4E49-9CC3-A3A2729306F4}">
      <text>
        <r>
          <rPr>
            <sz val="9"/>
            <color indexed="81"/>
            <rFont val="Tahoma"/>
            <family val="2"/>
            <charset val="238"/>
          </rPr>
          <t>Interpolated</t>
        </r>
      </text>
    </comment>
    <comment ref="BL1162" authorId="0" shapeId="0" xr:uid="{367AB1E3-72F2-4BAB-91C2-2F83A1AB2414}">
      <text>
        <r>
          <rPr>
            <sz val="9"/>
            <color indexed="81"/>
            <rFont val="Tahoma"/>
            <family val="2"/>
            <charset val="238"/>
          </rPr>
          <t>Interpolated</t>
        </r>
      </text>
    </comment>
    <comment ref="BS1162" authorId="0" shapeId="0" xr:uid="{DD5F9599-8AB9-47A3-BD29-42E282167F57}">
      <text>
        <r>
          <rPr>
            <sz val="9"/>
            <color indexed="81"/>
            <rFont val="Tahoma"/>
            <family val="2"/>
            <charset val="238"/>
          </rPr>
          <t>Interpolated</t>
        </r>
      </text>
    </comment>
    <comment ref="BT1162" authorId="0" shapeId="0" xr:uid="{D0045F21-0BFC-49E8-9930-68EEA0D1D57D}">
      <text>
        <r>
          <rPr>
            <sz val="9"/>
            <color indexed="81"/>
            <rFont val="Tahoma"/>
            <family val="2"/>
            <charset val="238"/>
          </rPr>
          <t>Interpolated</t>
        </r>
      </text>
    </comment>
    <comment ref="AB1163" authorId="0" shapeId="0" xr:uid="{012BAB1E-5EEA-4DE0-90F3-93D398CF8DD9}">
      <text>
        <r>
          <rPr>
            <sz val="9"/>
            <color indexed="81"/>
            <rFont val="Tahoma"/>
            <family val="2"/>
            <charset val="238"/>
          </rPr>
          <t>Interpolated</t>
        </r>
      </text>
    </comment>
    <comment ref="AF1163" authorId="0" shapeId="0" xr:uid="{67ACD504-02C1-468B-8D48-A5188AA97E26}">
      <text>
        <r>
          <rPr>
            <sz val="9"/>
            <color indexed="81"/>
            <rFont val="Tahoma"/>
            <family val="2"/>
            <charset val="238"/>
          </rPr>
          <t>Interpolated</t>
        </r>
      </text>
    </comment>
    <comment ref="AJ1163" authorId="0" shapeId="0" xr:uid="{BEEC2E73-30BD-4920-8BE4-841F97B6BBDC}">
      <text>
        <r>
          <rPr>
            <sz val="9"/>
            <color indexed="81"/>
            <rFont val="Tahoma"/>
            <family val="2"/>
            <charset val="238"/>
          </rPr>
          <t>Interpolated</t>
        </r>
      </text>
    </comment>
    <comment ref="AK1163" authorId="0" shapeId="0" xr:uid="{1E8536CC-0B53-4AD8-9E71-B67F796DBA37}">
      <text>
        <r>
          <rPr>
            <sz val="9"/>
            <color indexed="81"/>
            <rFont val="Tahoma"/>
            <family val="2"/>
            <charset val="238"/>
          </rPr>
          <t>Interpolated</t>
        </r>
      </text>
    </comment>
    <comment ref="AY1163" authorId="0" shapeId="0" xr:uid="{08A839C4-D0AB-4F4F-B29E-B9A499B94705}">
      <text>
        <r>
          <rPr>
            <sz val="9"/>
            <color indexed="81"/>
            <rFont val="Tahoma"/>
            <family val="2"/>
            <charset val="238"/>
          </rPr>
          <t>Interpolated</t>
        </r>
      </text>
    </comment>
    <comment ref="BL1163" authorId="0" shapeId="0" xr:uid="{54AD60A3-91CD-4BCF-BBDA-94F3E86837F7}">
      <text>
        <r>
          <rPr>
            <sz val="9"/>
            <color indexed="81"/>
            <rFont val="Tahoma"/>
            <family val="2"/>
            <charset val="238"/>
          </rPr>
          <t>Interpolated</t>
        </r>
      </text>
    </comment>
    <comment ref="BS1163" authorId="0" shapeId="0" xr:uid="{4E7A01E7-224B-4D79-9358-356AEC9EED22}">
      <text>
        <r>
          <rPr>
            <sz val="9"/>
            <color indexed="81"/>
            <rFont val="Tahoma"/>
            <family val="2"/>
            <charset val="238"/>
          </rPr>
          <t>Interpolated</t>
        </r>
      </text>
    </comment>
    <comment ref="BT1163" authorId="0" shapeId="0" xr:uid="{5279573F-62BD-403F-86BA-13231F593ADE}">
      <text>
        <r>
          <rPr>
            <sz val="9"/>
            <color indexed="81"/>
            <rFont val="Tahoma"/>
            <family val="2"/>
            <charset val="238"/>
          </rPr>
          <t>Interpolated</t>
        </r>
      </text>
    </comment>
    <comment ref="AQ1164" authorId="0" shapeId="0" xr:uid="{831A6E97-ADDF-43D8-9FF1-77E3D0EAE476}">
      <text>
        <r>
          <rPr>
            <sz val="9"/>
            <color indexed="81"/>
            <rFont val="Tahoma"/>
            <family val="2"/>
            <charset val="238"/>
          </rPr>
          <t>Interpolated</t>
        </r>
      </text>
    </comment>
    <comment ref="AV1164" authorId="0" shapeId="0" xr:uid="{AA305FD2-C386-4636-9900-65D0D2FC402E}">
      <text>
        <r>
          <rPr>
            <sz val="9"/>
            <color indexed="81"/>
            <rFont val="Tahoma"/>
            <family val="2"/>
            <charset val="238"/>
          </rPr>
          <t>Historical value used</t>
        </r>
      </text>
    </comment>
    <comment ref="BB1164" authorId="0" shapeId="0" xr:uid="{EB1AE178-93EA-4D7C-8A81-CA5321512A5B}">
      <text>
        <r>
          <rPr>
            <sz val="9"/>
            <color indexed="81"/>
            <rFont val="Tahoma"/>
            <family val="2"/>
            <charset val="238"/>
          </rPr>
          <t>Interpolated</t>
        </r>
      </text>
    </comment>
    <comment ref="AQ1165" authorId="0" shapeId="0" xr:uid="{0AF6152F-56B7-4883-BF8B-53CB382B38BF}">
      <text>
        <r>
          <rPr>
            <sz val="9"/>
            <color indexed="81"/>
            <rFont val="Tahoma"/>
            <family val="2"/>
            <charset val="238"/>
          </rPr>
          <t>Interpolated</t>
        </r>
      </text>
    </comment>
    <comment ref="AT1165" authorId="0" shapeId="0" xr:uid="{6A8EE24D-CC64-404F-831F-E60A4135BBD4}">
      <text>
        <r>
          <rPr>
            <sz val="9"/>
            <color indexed="81"/>
            <rFont val="Tahoma"/>
            <family val="2"/>
            <charset val="238"/>
          </rPr>
          <t>Interpolated</t>
        </r>
      </text>
    </comment>
    <comment ref="AV1166" authorId="0" shapeId="0" xr:uid="{228BD676-6007-4C6A-BB0C-838E66857F8D}">
      <text>
        <r>
          <rPr>
            <sz val="9"/>
            <color indexed="81"/>
            <rFont val="Tahoma"/>
            <family val="2"/>
            <charset val="238"/>
          </rPr>
          <t>Historical value used</t>
        </r>
      </text>
    </comment>
    <comment ref="BB1166" authorId="0" shapeId="0" xr:uid="{79F8C3CC-9883-4D4E-924E-860DDD98A5F3}">
      <text>
        <r>
          <rPr>
            <sz val="9"/>
            <color indexed="81"/>
            <rFont val="Tahoma"/>
            <family val="2"/>
            <charset val="238"/>
          </rPr>
          <t>Interpolated</t>
        </r>
      </text>
    </comment>
    <comment ref="AQ1168" authorId="0" shapeId="0" xr:uid="{7CEA6CE0-E9D9-4DB6-834C-C941CA769A3D}">
      <text>
        <r>
          <rPr>
            <sz val="9"/>
            <color indexed="81"/>
            <rFont val="Tahoma"/>
            <family val="2"/>
            <charset val="238"/>
          </rPr>
          <t>Interpolated</t>
        </r>
      </text>
    </comment>
    <comment ref="AV1168" authorId="0" shapeId="0" xr:uid="{2527B9E7-5DB5-447B-BF1A-05EF60C4AB67}">
      <text>
        <r>
          <rPr>
            <sz val="9"/>
            <color indexed="81"/>
            <rFont val="Tahoma"/>
            <family val="2"/>
            <charset val="238"/>
          </rPr>
          <t>Historical value used</t>
        </r>
      </text>
    </comment>
    <comment ref="BB1168" authorId="0" shapeId="0" xr:uid="{EE867696-5CD2-4EEA-AB40-A3DC6F548736}">
      <text>
        <r>
          <rPr>
            <sz val="9"/>
            <color indexed="81"/>
            <rFont val="Tahoma"/>
            <family val="2"/>
            <charset val="238"/>
          </rPr>
          <t>Interpolated</t>
        </r>
      </text>
    </comment>
    <comment ref="BB1169" authorId="0" shapeId="0" xr:uid="{248EA863-C8E5-4FD3-9ABC-5EAF435303DB}">
      <text>
        <r>
          <rPr>
            <sz val="9"/>
            <color indexed="81"/>
            <rFont val="Tahoma"/>
            <family val="2"/>
            <charset val="238"/>
          </rPr>
          <t>Interpolated</t>
        </r>
      </text>
    </comment>
    <comment ref="AQ1170" authorId="0" shapeId="0" xr:uid="{8C02F31C-B1B2-4AB0-831E-5C8A35379AE1}">
      <text>
        <r>
          <rPr>
            <sz val="9"/>
            <color indexed="81"/>
            <rFont val="Tahoma"/>
            <family val="2"/>
            <charset val="238"/>
          </rPr>
          <t>Interpolated</t>
        </r>
      </text>
    </comment>
    <comment ref="AV1170" authorId="0" shapeId="0" xr:uid="{7C538126-6EC3-4902-B1F5-4E068B9EA006}">
      <text>
        <r>
          <rPr>
            <sz val="9"/>
            <color indexed="81"/>
            <rFont val="Tahoma"/>
            <family val="2"/>
            <charset val="238"/>
          </rPr>
          <t>Historical value used</t>
        </r>
      </text>
    </comment>
    <comment ref="BB1170" authorId="0" shapeId="0" xr:uid="{72F9BF84-80B5-4036-8523-4E5105AD3BB5}">
      <text>
        <r>
          <rPr>
            <sz val="9"/>
            <color indexed="81"/>
            <rFont val="Tahoma"/>
            <family val="2"/>
            <charset val="238"/>
          </rPr>
          <t>Interpolated</t>
        </r>
      </text>
    </comment>
    <comment ref="AB1171" authorId="0" shapeId="0" xr:uid="{3BEE54B0-FCC8-455D-83F9-2773D06BFDC8}">
      <text>
        <r>
          <rPr>
            <sz val="9"/>
            <color indexed="81"/>
            <rFont val="Tahoma"/>
            <family val="2"/>
            <charset val="238"/>
          </rPr>
          <t>Interpolated</t>
        </r>
      </text>
    </comment>
    <comment ref="AF1171" authorId="0" shapeId="0" xr:uid="{DB7E63A0-2351-48F2-A41A-24F743DFCA0F}">
      <text>
        <r>
          <rPr>
            <sz val="9"/>
            <color indexed="81"/>
            <rFont val="Tahoma"/>
            <family val="2"/>
            <charset val="238"/>
          </rPr>
          <t>Interpolated</t>
        </r>
      </text>
    </comment>
    <comment ref="AJ1171" authorId="0" shapeId="0" xr:uid="{2F6DF540-0E9D-45AC-871C-D62F057E9272}">
      <text>
        <r>
          <rPr>
            <sz val="9"/>
            <color indexed="81"/>
            <rFont val="Tahoma"/>
            <family val="2"/>
            <charset val="238"/>
          </rPr>
          <t>Interpolated</t>
        </r>
      </text>
    </comment>
    <comment ref="AK1171" authorId="0" shapeId="0" xr:uid="{AF9A9F89-F5F4-481B-8337-45C77CF88ED6}">
      <text>
        <r>
          <rPr>
            <sz val="9"/>
            <color indexed="81"/>
            <rFont val="Tahoma"/>
            <family val="2"/>
            <charset val="238"/>
          </rPr>
          <t>Interpolated</t>
        </r>
      </text>
    </comment>
    <comment ref="AQ1171" authorId="0" shapeId="0" xr:uid="{00571EE2-8A92-417C-9483-1D0CBF03EE4F}">
      <text>
        <r>
          <rPr>
            <sz val="9"/>
            <color indexed="81"/>
            <rFont val="Tahoma"/>
            <family val="2"/>
            <charset val="238"/>
          </rPr>
          <t>Interpolated</t>
        </r>
      </text>
    </comment>
    <comment ref="AY1171" authorId="0" shapeId="0" xr:uid="{6C5F9E41-DBB8-4145-9F8A-2DDFA331C105}">
      <text>
        <r>
          <rPr>
            <sz val="9"/>
            <color indexed="81"/>
            <rFont val="Tahoma"/>
            <family val="2"/>
            <charset val="238"/>
          </rPr>
          <t>Interpolated</t>
        </r>
      </text>
    </comment>
    <comment ref="BB1171" authorId="0" shapeId="0" xr:uid="{4BD8A124-4411-41FD-B656-7ED78300BD53}">
      <text>
        <r>
          <rPr>
            <sz val="9"/>
            <color indexed="81"/>
            <rFont val="Tahoma"/>
            <family val="2"/>
            <charset val="238"/>
          </rPr>
          <t>Interpolated</t>
        </r>
      </text>
    </comment>
    <comment ref="BL1171" authorId="0" shapeId="0" xr:uid="{8B7D3B20-7543-4C4B-80E0-2835E67D3C51}">
      <text>
        <r>
          <rPr>
            <sz val="9"/>
            <color indexed="81"/>
            <rFont val="Tahoma"/>
            <family val="2"/>
            <charset val="238"/>
          </rPr>
          <t>Interpolated</t>
        </r>
      </text>
    </comment>
    <comment ref="BS1171" authorId="0" shapeId="0" xr:uid="{E736DA4F-135E-4816-829F-0DA0119583CE}">
      <text>
        <r>
          <rPr>
            <sz val="9"/>
            <color indexed="81"/>
            <rFont val="Tahoma"/>
            <family val="2"/>
            <charset val="238"/>
          </rPr>
          <t>Interpolated</t>
        </r>
      </text>
    </comment>
    <comment ref="BT1171" authorId="0" shapeId="0" xr:uid="{EF1093F9-D123-4A7D-A8D5-9D5E2DEEAFEF}">
      <text>
        <r>
          <rPr>
            <sz val="9"/>
            <color indexed="81"/>
            <rFont val="Tahoma"/>
            <family val="2"/>
            <charset val="238"/>
          </rPr>
          <t>Interpolated</t>
        </r>
      </text>
    </comment>
    <comment ref="AV1172" authorId="0" shapeId="0" xr:uid="{7BAC85FA-66CE-42C9-A3F1-7ACD7B960D72}">
      <text>
        <r>
          <rPr>
            <sz val="9"/>
            <color indexed="81"/>
            <rFont val="Tahoma"/>
            <family val="2"/>
            <charset val="238"/>
          </rPr>
          <t>Historical value used</t>
        </r>
      </text>
    </comment>
    <comment ref="AW1172" authorId="0" shapeId="0" xr:uid="{50CD183A-61B7-4D65-B422-6CD387B0D4F3}">
      <text>
        <r>
          <rPr>
            <sz val="9"/>
            <color indexed="81"/>
            <rFont val="Tahoma"/>
            <family val="2"/>
            <charset val="238"/>
          </rPr>
          <t>Future value used</t>
        </r>
      </text>
    </comment>
    <comment ref="BO1172" authorId="0" shapeId="0" xr:uid="{95D2B5AB-AE02-4A91-95A3-DD1E25C376AE}">
      <text>
        <r>
          <rPr>
            <sz val="9"/>
            <color indexed="81"/>
            <rFont val="Tahoma"/>
            <family val="2"/>
            <charset val="238"/>
          </rPr>
          <t>Future value used</t>
        </r>
      </text>
    </comment>
    <comment ref="BX1172" authorId="0" shapeId="0" xr:uid="{36CEB6C6-A85A-4725-AE10-AF9B6ACFE196}">
      <text>
        <r>
          <rPr>
            <sz val="9"/>
            <color indexed="81"/>
            <rFont val="Tahoma"/>
            <family val="2"/>
            <charset val="238"/>
          </rPr>
          <t>Interpolated</t>
        </r>
      </text>
    </comment>
    <comment ref="AQ1173" authorId="0" shapeId="0" xr:uid="{8FC63630-185F-4742-A4D9-6E3C446FB3E7}">
      <text>
        <r>
          <rPr>
            <sz val="9"/>
            <color indexed="81"/>
            <rFont val="Tahoma"/>
            <family val="2"/>
            <charset val="238"/>
          </rPr>
          <t>Interpolated</t>
        </r>
      </text>
    </comment>
    <comment ref="AW1173" authorId="0" shapeId="0" xr:uid="{5FC6D296-0807-41B0-90F6-08517ABD8718}">
      <text>
        <r>
          <rPr>
            <sz val="9"/>
            <color indexed="81"/>
            <rFont val="Tahoma"/>
            <family val="2"/>
            <charset val="238"/>
          </rPr>
          <t>Future value used</t>
        </r>
      </text>
    </comment>
    <comment ref="BB1173" authorId="0" shapeId="0" xr:uid="{D6C5D105-84BB-4515-85AF-95015C51C963}">
      <text>
        <r>
          <rPr>
            <sz val="9"/>
            <color indexed="81"/>
            <rFont val="Tahoma"/>
            <family val="2"/>
            <charset val="238"/>
          </rPr>
          <t>Interpolated</t>
        </r>
      </text>
    </comment>
    <comment ref="BO1173" authorId="0" shapeId="0" xr:uid="{31978352-4A06-4FEC-A307-64045E3812DE}">
      <text>
        <r>
          <rPr>
            <sz val="9"/>
            <color indexed="81"/>
            <rFont val="Tahoma"/>
            <family val="2"/>
            <charset val="238"/>
          </rPr>
          <t>Future value used</t>
        </r>
      </text>
    </comment>
    <comment ref="AB1175" authorId="0" shapeId="0" xr:uid="{F3F22DD3-6D2D-4C24-BBD6-4D155ABFD042}">
      <text>
        <r>
          <rPr>
            <sz val="9"/>
            <color indexed="81"/>
            <rFont val="Tahoma"/>
            <family val="2"/>
            <charset val="238"/>
          </rPr>
          <t>Interpolated</t>
        </r>
      </text>
    </comment>
    <comment ref="AF1175" authorId="0" shapeId="0" xr:uid="{898BA3FD-907F-449E-8118-85F423BDEBD4}">
      <text>
        <r>
          <rPr>
            <sz val="9"/>
            <color indexed="81"/>
            <rFont val="Tahoma"/>
            <family val="2"/>
            <charset val="238"/>
          </rPr>
          <t>Interpolated</t>
        </r>
      </text>
    </comment>
    <comment ref="AJ1175" authorId="0" shapeId="0" xr:uid="{5BE8B4EE-EE78-43DC-A693-D91709243185}">
      <text>
        <r>
          <rPr>
            <sz val="9"/>
            <color indexed="81"/>
            <rFont val="Tahoma"/>
            <family val="2"/>
            <charset val="238"/>
          </rPr>
          <t>Interpolated</t>
        </r>
      </text>
    </comment>
    <comment ref="AK1175" authorId="0" shapeId="0" xr:uid="{82893BC0-DA04-446B-941F-C13B06CCA897}">
      <text>
        <r>
          <rPr>
            <sz val="9"/>
            <color indexed="81"/>
            <rFont val="Tahoma"/>
            <family val="2"/>
            <charset val="238"/>
          </rPr>
          <t>Interpolated</t>
        </r>
      </text>
    </comment>
    <comment ref="AV1175" authorId="0" shapeId="0" xr:uid="{BC5ED3EF-6165-428C-8287-752E708DFF18}">
      <text>
        <r>
          <rPr>
            <sz val="9"/>
            <color indexed="81"/>
            <rFont val="Tahoma"/>
            <family val="2"/>
            <charset val="238"/>
          </rPr>
          <t>Historical value used</t>
        </r>
      </text>
    </comment>
    <comment ref="AY1175" authorId="0" shapeId="0" xr:uid="{E789823E-62F8-47F9-95A2-2695E96630DD}">
      <text>
        <r>
          <rPr>
            <sz val="9"/>
            <color indexed="81"/>
            <rFont val="Tahoma"/>
            <family val="2"/>
            <charset val="238"/>
          </rPr>
          <t>Interpolated</t>
        </r>
      </text>
    </comment>
    <comment ref="BB1175" authorId="0" shapeId="0" xr:uid="{22916D41-59CB-4009-B5E1-B8A31BB35454}">
      <text>
        <r>
          <rPr>
            <sz val="9"/>
            <color indexed="81"/>
            <rFont val="Tahoma"/>
            <family val="2"/>
            <charset val="238"/>
          </rPr>
          <t>Interpolated</t>
        </r>
      </text>
    </comment>
    <comment ref="BL1175" authorId="0" shapeId="0" xr:uid="{1CC1D75E-D242-463B-8581-C8CC46C8B787}">
      <text>
        <r>
          <rPr>
            <sz val="9"/>
            <color indexed="81"/>
            <rFont val="Tahoma"/>
            <family val="2"/>
            <charset val="238"/>
          </rPr>
          <t>Interpolated</t>
        </r>
      </text>
    </comment>
    <comment ref="BT1175" authorId="0" shapeId="0" xr:uid="{6A94FD45-283F-4BF5-ACA0-AE5DE418C3ED}">
      <text>
        <r>
          <rPr>
            <sz val="9"/>
            <color indexed="81"/>
            <rFont val="Tahoma"/>
            <family val="2"/>
            <charset val="238"/>
          </rPr>
          <t>Interpolated</t>
        </r>
      </text>
    </comment>
    <comment ref="AB1176" authorId="0" shapeId="0" xr:uid="{C133AB29-0CD0-4780-B2D7-D7EE45B7C166}">
      <text>
        <r>
          <rPr>
            <sz val="9"/>
            <color indexed="81"/>
            <rFont val="Tahoma"/>
            <family val="2"/>
            <charset val="238"/>
          </rPr>
          <t>Interpolated</t>
        </r>
      </text>
    </comment>
    <comment ref="AF1176" authorId="0" shapeId="0" xr:uid="{EC066F1D-9A71-4CC6-AA11-16A2B965E5CC}">
      <text>
        <r>
          <rPr>
            <sz val="9"/>
            <color indexed="81"/>
            <rFont val="Tahoma"/>
            <family val="2"/>
            <charset val="238"/>
          </rPr>
          <t>Interpolated</t>
        </r>
      </text>
    </comment>
    <comment ref="AJ1176" authorId="0" shapeId="0" xr:uid="{E3DE096B-2684-4D6D-A643-96927BF9E3F3}">
      <text>
        <r>
          <rPr>
            <sz val="9"/>
            <color indexed="81"/>
            <rFont val="Tahoma"/>
            <family val="2"/>
            <charset val="238"/>
          </rPr>
          <t>Interpolated</t>
        </r>
      </text>
    </comment>
    <comment ref="AK1176" authorId="0" shapeId="0" xr:uid="{1ABF2C0B-8CA0-48A1-BB6C-F476AB9691E8}">
      <text>
        <r>
          <rPr>
            <sz val="9"/>
            <color indexed="81"/>
            <rFont val="Tahoma"/>
            <family val="2"/>
            <charset val="238"/>
          </rPr>
          <t>Interpolated</t>
        </r>
      </text>
    </comment>
    <comment ref="AY1176" authorId="0" shapeId="0" xr:uid="{9AF5A777-9FEC-4F12-876C-E2F9DFCAAF29}">
      <text>
        <r>
          <rPr>
            <sz val="9"/>
            <color indexed="81"/>
            <rFont val="Tahoma"/>
            <family val="2"/>
            <charset val="238"/>
          </rPr>
          <t>Interpolated</t>
        </r>
      </text>
    </comment>
    <comment ref="BL1176" authorId="0" shapeId="0" xr:uid="{BB449C9C-C9ED-4BBB-B8B7-C6696B8E28B2}">
      <text>
        <r>
          <rPr>
            <sz val="9"/>
            <color indexed="81"/>
            <rFont val="Tahoma"/>
            <family val="2"/>
            <charset val="238"/>
          </rPr>
          <t>Interpolated</t>
        </r>
      </text>
    </comment>
    <comment ref="BT1176" authorId="0" shapeId="0" xr:uid="{6FB3DF82-13ED-40A6-81D8-A034B38253C5}">
      <text>
        <r>
          <rPr>
            <sz val="9"/>
            <color indexed="81"/>
            <rFont val="Tahoma"/>
            <family val="2"/>
            <charset val="238"/>
          </rPr>
          <t>Interpolated</t>
        </r>
      </text>
    </comment>
    <comment ref="AV1177" authorId="0" shapeId="0" xr:uid="{BA244D7F-110B-4977-8BD4-0144ECB7AA89}">
      <text>
        <r>
          <rPr>
            <sz val="9"/>
            <color indexed="81"/>
            <rFont val="Tahoma"/>
            <family val="2"/>
            <charset val="238"/>
          </rPr>
          <t>Historical value used</t>
        </r>
      </text>
    </comment>
    <comment ref="BB1177" authorId="0" shapeId="0" xr:uid="{89113D2E-8EE8-4734-8FEC-D59AA81ADDCD}">
      <text>
        <r>
          <rPr>
            <sz val="9"/>
            <color indexed="81"/>
            <rFont val="Tahoma"/>
            <family val="2"/>
            <charset val="238"/>
          </rPr>
          <t>Interpolated</t>
        </r>
      </text>
    </comment>
    <comment ref="AT1178" authorId="0" shapeId="0" xr:uid="{549A09B8-89A2-4C01-AAE2-8FA2005B6005}">
      <text>
        <r>
          <rPr>
            <sz val="9"/>
            <color indexed="81"/>
            <rFont val="Tahoma"/>
            <family val="2"/>
            <charset val="238"/>
          </rPr>
          <t>Interpolated</t>
        </r>
      </text>
    </comment>
    <comment ref="AV1179" authorId="0" shapeId="0" xr:uid="{24DEDA25-E2AE-4B3A-A439-837731DB67A0}">
      <text>
        <r>
          <rPr>
            <sz val="9"/>
            <color indexed="81"/>
            <rFont val="Tahoma"/>
            <family val="2"/>
            <charset val="238"/>
          </rPr>
          <t>Historical value used</t>
        </r>
      </text>
    </comment>
    <comment ref="BB1179" authorId="0" shapeId="0" xr:uid="{0F4B2F86-17CA-44F2-B021-5E9012DF8252}">
      <text>
        <r>
          <rPr>
            <sz val="9"/>
            <color indexed="81"/>
            <rFont val="Tahoma"/>
            <family val="2"/>
            <charset val="238"/>
          </rPr>
          <t>Interpolated</t>
        </r>
      </text>
    </comment>
    <comment ref="AV1181" authorId="0" shapeId="0" xr:uid="{A5687996-FCA0-44C7-AE76-C3571390320F}">
      <text>
        <r>
          <rPr>
            <sz val="9"/>
            <color indexed="81"/>
            <rFont val="Tahoma"/>
            <family val="2"/>
            <charset val="238"/>
          </rPr>
          <t>Historical value used</t>
        </r>
      </text>
    </comment>
    <comment ref="BB1181" authorId="0" shapeId="0" xr:uid="{E55D25CA-D890-431B-B12E-4F065E96FCB1}">
      <text>
        <r>
          <rPr>
            <sz val="9"/>
            <color indexed="81"/>
            <rFont val="Tahoma"/>
            <family val="2"/>
            <charset val="238"/>
          </rPr>
          <t>Interpolated</t>
        </r>
      </text>
    </comment>
    <comment ref="AB1182" authorId="0" shapeId="0" xr:uid="{729D951C-63DB-4DAE-8059-CCE1922E930E}">
      <text>
        <r>
          <rPr>
            <sz val="9"/>
            <color indexed="81"/>
            <rFont val="Tahoma"/>
            <family val="2"/>
            <charset val="238"/>
          </rPr>
          <t>Future value used</t>
        </r>
      </text>
    </comment>
    <comment ref="AF1182" authorId="0" shapeId="0" xr:uid="{1FEAB79F-0474-4FDC-9914-986FB0F62567}">
      <text>
        <r>
          <rPr>
            <sz val="9"/>
            <color indexed="81"/>
            <rFont val="Tahoma"/>
            <family val="2"/>
            <charset val="238"/>
          </rPr>
          <t>Interpolated</t>
        </r>
      </text>
    </comment>
    <comment ref="AY1182" authorId="0" shapeId="0" xr:uid="{30EFEC03-4842-4679-AE43-C13023A1A03F}">
      <text>
        <r>
          <rPr>
            <sz val="9"/>
            <color indexed="81"/>
            <rFont val="Tahoma"/>
            <family val="2"/>
            <charset val="238"/>
          </rPr>
          <t>Future value used</t>
        </r>
      </text>
    </comment>
    <comment ref="BB1182" authorId="0" shapeId="0" xr:uid="{99EC6EE4-7B6D-48CD-9051-94D098D26C3C}">
      <text>
        <r>
          <rPr>
            <sz val="9"/>
            <color indexed="81"/>
            <rFont val="Tahoma"/>
            <family val="2"/>
            <charset val="238"/>
          </rPr>
          <t>Interpolated</t>
        </r>
      </text>
    </comment>
    <comment ref="BL1182" authorId="0" shapeId="0" xr:uid="{2A7F3D9C-C0F9-4600-9105-543B0491D3E2}">
      <text>
        <r>
          <rPr>
            <sz val="9"/>
            <color indexed="81"/>
            <rFont val="Tahoma"/>
            <family val="2"/>
            <charset val="238"/>
          </rPr>
          <t>Interpolated</t>
        </r>
      </text>
    </comment>
    <comment ref="BT1182" authorId="0" shapeId="0" xr:uid="{AD854FA9-D2C0-4CD5-905D-A141990A5C01}">
      <text>
        <r>
          <rPr>
            <sz val="9"/>
            <color indexed="81"/>
            <rFont val="Tahoma"/>
            <family val="2"/>
            <charset val="238"/>
          </rPr>
          <t>Interpolated</t>
        </r>
      </text>
    </comment>
    <comment ref="AB1183" authorId="0" shapeId="0" xr:uid="{010B9B24-074E-43E1-B135-A4979B0840D2}">
      <text>
        <r>
          <rPr>
            <sz val="9"/>
            <color indexed="81"/>
            <rFont val="Tahoma"/>
            <family val="2"/>
            <charset val="238"/>
          </rPr>
          <t>Future value used</t>
        </r>
      </text>
    </comment>
    <comment ref="AF1183" authorId="0" shapeId="0" xr:uid="{44455C6D-93B1-4464-AC0E-AC3739D37C45}">
      <text>
        <r>
          <rPr>
            <sz val="9"/>
            <color indexed="81"/>
            <rFont val="Tahoma"/>
            <family val="2"/>
            <charset val="238"/>
          </rPr>
          <t>Interpolated</t>
        </r>
      </text>
    </comment>
    <comment ref="AV1183" authorId="0" shapeId="0" xr:uid="{9A5E46BE-4A39-45AD-BB82-D44F32E1316A}">
      <text>
        <r>
          <rPr>
            <sz val="9"/>
            <color indexed="81"/>
            <rFont val="Tahoma"/>
            <family val="2"/>
            <charset val="238"/>
          </rPr>
          <t>Historical value used</t>
        </r>
      </text>
    </comment>
    <comment ref="AY1183" authorId="0" shapeId="0" xr:uid="{5759D068-6FC3-4F12-BF1C-EFC6B0487837}">
      <text>
        <r>
          <rPr>
            <sz val="9"/>
            <color indexed="81"/>
            <rFont val="Tahoma"/>
            <family val="2"/>
            <charset val="238"/>
          </rPr>
          <t>Future value used</t>
        </r>
      </text>
    </comment>
    <comment ref="BB1183" authorId="0" shapeId="0" xr:uid="{5AA3F70B-C39B-4F20-BC00-574715AA4859}">
      <text>
        <r>
          <rPr>
            <sz val="9"/>
            <color indexed="81"/>
            <rFont val="Tahoma"/>
            <family val="2"/>
            <charset val="238"/>
          </rPr>
          <t>Interpolated</t>
        </r>
      </text>
    </comment>
    <comment ref="BL1183" authorId="0" shapeId="0" xr:uid="{BEB3826C-DAA6-49EE-B37D-91E044AF50F9}">
      <text>
        <r>
          <rPr>
            <sz val="9"/>
            <color indexed="81"/>
            <rFont val="Tahoma"/>
            <family val="2"/>
            <charset val="238"/>
          </rPr>
          <t>Interpolated</t>
        </r>
      </text>
    </comment>
    <comment ref="BT1183" authorId="0" shapeId="0" xr:uid="{7B6EDE02-EF68-474C-A41D-778C5674E58E}">
      <text>
        <r>
          <rPr>
            <sz val="9"/>
            <color indexed="81"/>
            <rFont val="Tahoma"/>
            <family val="2"/>
            <charset val="238"/>
          </rPr>
          <t>Interpolated</t>
        </r>
      </text>
    </comment>
    <comment ref="AB1184" authorId="0" shapeId="0" xr:uid="{DA65508B-7D69-4D28-B4E7-ED336A1DDC6F}">
      <text>
        <r>
          <rPr>
            <sz val="9"/>
            <color indexed="81"/>
            <rFont val="Tahoma"/>
            <family val="2"/>
            <charset val="238"/>
          </rPr>
          <t>Future value used</t>
        </r>
      </text>
    </comment>
    <comment ref="AY1184" authorId="0" shapeId="0" xr:uid="{E38AAA56-7150-4870-A5B5-634C17B673AE}">
      <text>
        <r>
          <rPr>
            <sz val="9"/>
            <color indexed="81"/>
            <rFont val="Tahoma"/>
            <family val="2"/>
            <charset val="238"/>
          </rPr>
          <t>Future value used</t>
        </r>
      </text>
    </comment>
    <comment ref="BB1184" authorId="0" shapeId="0" xr:uid="{B1D86C4F-5FA2-4DCE-A762-A26BBAFA7824}">
      <text>
        <r>
          <rPr>
            <sz val="9"/>
            <color indexed="81"/>
            <rFont val="Tahoma"/>
            <family val="2"/>
            <charset val="238"/>
          </rPr>
          <t>Interpolated</t>
        </r>
      </text>
    </comment>
    <comment ref="AB1185" authorId="0" shapeId="0" xr:uid="{2E69E6D0-199B-4708-BE46-5BC400E92187}">
      <text>
        <r>
          <rPr>
            <sz val="9"/>
            <color indexed="81"/>
            <rFont val="Tahoma"/>
            <family val="2"/>
            <charset val="238"/>
          </rPr>
          <t>Future value used</t>
        </r>
      </text>
    </comment>
    <comment ref="AF1185" authorId="0" shapeId="0" xr:uid="{5DB112CF-E624-4AA2-AF3E-8CB31C7CE9C1}">
      <text>
        <r>
          <rPr>
            <sz val="9"/>
            <color indexed="81"/>
            <rFont val="Tahoma"/>
            <family val="2"/>
            <charset val="238"/>
          </rPr>
          <t>Future value used</t>
        </r>
      </text>
    </comment>
    <comment ref="AV1185" authorId="0" shapeId="0" xr:uid="{7132DEB3-960B-484E-91E5-4536FEDE0775}">
      <text>
        <r>
          <rPr>
            <sz val="9"/>
            <color indexed="81"/>
            <rFont val="Tahoma"/>
            <family val="2"/>
            <charset val="238"/>
          </rPr>
          <t>Historical value used</t>
        </r>
      </text>
    </comment>
    <comment ref="AW1185" authorId="0" shapeId="0" xr:uid="{7AFC4FCD-2F60-4578-A76F-91F2A86FA1BE}">
      <text>
        <r>
          <rPr>
            <sz val="9"/>
            <color indexed="81"/>
            <rFont val="Tahoma"/>
            <family val="2"/>
            <charset val="238"/>
          </rPr>
          <t>Future value used</t>
        </r>
      </text>
    </comment>
    <comment ref="AY1185" authorId="0" shapeId="0" xr:uid="{1D14ED13-4114-4AAC-846E-A99705E1BE4E}">
      <text>
        <r>
          <rPr>
            <sz val="9"/>
            <color indexed="81"/>
            <rFont val="Tahoma"/>
            <family val="2"/>
            <charset val="238"/>
          </rPr>
          <t>Future value used</t>
        </r>
      </text>
    </comment>
    <comment ref="BL1185" authorId="0" shapeId="0" xr:uid="{E9F61CA6-9310-460C-9BC5-B5FFB876C105}">
      <text>
        <r>
          <rPr>
            <sz val="9"/>
            <color indexed="81"/>
            <rFont val="Tahoma"/>
            <family val="2"/>
            <charset val="238"/>
          </rPr>
          <t>Future value used</t>
        </r>
      </text>
    </comment>
    <comment ref="BO1185" authorId="0" shapeId="0" xr:uid="{D4F09D40-AC9F-465E-97F1-7A530B32AB39}">
      <text>
        <r>
          <rPr>
            <sz val="9"/>
            <color indexed="81"/>
            <rFont val="Tahoma"/>
            <family val="2"/>
            <charset val="238"/>
          </rPr>
          <t>Future value used</t>
        </r>
      </text>
    </comment>
    <comment ref="BT1185" authorId="0" shapeId="0" xr:uid="{A9315DB9-96CE-44B6-9211-206376AFAF21}">
      <text>
        <r>
          <rPr>
            <sz val="9"/>
            <color indexed="81"/>
            <rFont val="Tahoma"/>
            <family val="2"/>
            <charset val="238"/>
          </rPr>
          <t>Future value used</t>
        </r>
      </text>
    </comment>
    <comment ref="AB1186" authorId="0" shapeId="0" xr:uid="{C322AC82-B1B3-469B-925D-57974A3F8069}">
      <text>
        <r>
          <rPr>
            <sz val="9"/>
            <color indexed="81"/>
            <rFont val="Tahoma"/>
            <family val="2"/>
            <charset val="238"/>
          </rPr>
          <t>Future value used</t>
        </r>
      </text>
    </comment>
    <comment ref="AF1186" authorId="0" shapeId="0" xr:uid="{658AA8AF-EF07-4D15-800C-7240151FE381}">
      <text>
        <r>
          <rPr>
            <sz val="9"/>
            <color indexed="81"/>
            <rFont val="Tahoma"/>
            <family val="2"/>
            <charset val="238"/>
          </rPr>
          <t>Future value used</t>
        </r>
      </text>
    </comment>
    <comment ref="AW1186" authorId="0" shapeId="0" xr:uid="{54412645-7F6E-4CA6-ACC7-4B87C5F7ABFF}">
      <text>
        <r>
          <rPr>
            <sz val="9"/>
            <color indexed="81"/>
            <rFont val="Tahoma"/>
            <family val="2"/>
            <charset val="238"/>
          </rPr>
          <t>Future value used</t>
        </r>
      </text>
    </comment>
    <comment ref="AY1186" authorId="0" shapeId="0" xr:uid="{AD25CFB3-D696-4810-BB75-83A49D89F559}">
      <text>
        <r>
          <rPr>
            <sz val="9"/>
            <color indexed="81"/>
            <rFont val="Tahoma"/>
            <family val="2"/>
            <charset val="238"/>
          </rPr>
          <t>Future value used</t>
        </r>
      </text>
    </comment>
    <comment ref="BB1186" authorId="0" shapeId="0" xr:uid="{2ED18FF9-DBDC-4A6B-B70F-86DCEC84D0E4}">
      <text>
        <r>
          <rPr>
            <sz val="9"/>
            <color indexed="81"/>
            <rFont val="Tahoma"/>
            <family val="2"/>
            <charset val="238"/>
          </rPr>
          <t>Interpolated</t>
        </r>
      </text>
    </comment>
    <comment ref="BL1186" authorId="0" shapeId="0" xr:uid="{66D0A3E3-1E5B-43A8-8BB2-837A77AF30CA}">
      <text>
        <r>
          <rPr>
            <sz val="9"/>
            <color indexed="81"/>
            <rFont val="Tahoma"/>
            <family val="2"/>
            <charset val="238"/>
          </rPr>
          <t>Future value used</t>
        </r>
      </text>
    </comment>
    <comment ref="BO1186" authorId="0" shapeId="0" xr:uid="{40D40A87-4B74-4B2F-BA1B-46C22258D35C}">
      <text>
        <r>
          <rPr>
            <sz val="9"/>
            <color indexed="81"/>
            <rFont val="Tahoma"/>
            <family val="2"/>
            <charset val="238"/>
          </rPr>
          <t>Future value used</t>
        </r>
      </text>
    </comment>
    <comment ref="BT1186" authorId="0" shapeId="0" xr:uid="{8DDCA503-FC2E-4112-8EDA-69F3DA46BFBE}">
      <text>
        <r>
          <rPr>
            <sz val="9"/>
            <color indexed="81"/>
            <rFont val="Tahoma"/>
            <family val="2"/>
            <charset val="238"/>
          </rPr>
          <t>Future value used</t>
        </r>
      </text>
    </comment>
    <comment ref="AQ1187" authorId="0" shapeId="0" xr:uid="{0700AA68-5D0B-44F3-BCDD-BCC27E426971}">
      <text>
        <r>
          <rPr>
            <sz val="9"/>
            <color indexed="81"/>
            <rFont val="Tahoma"/>
            <family val="2"/>
            <charset val="238"/>
          </rPr>
          <t>Historical value used</t>
        </r>
      </text>
    </comment>
    <comment ref="BX1187" authorId="0" shapeId="0" xr:uid="{98546359-337D-4E2E-94F7-8CEA75A89BA9}">
      <text>
        <r>
          <rPr>
            <sz val="9"/>
            <color indexed="81"/>
            <rFont val="Tahoma"/>
            <family val="2"/>
            <charset val="238"/>
          </rPr>
          <t>Historical value used</t>
        </r>
      </text>
    </comment>
    <comment ref="AV1188" authorId="0" shapeId="0" xr:uid="{74B06C8C-F5DE-48C2-9F13-5385A23761D1}">
      <text>
        <r>
          <rPr>
            <sz val="9"/>
            <color indexed="81"/>
            <rFont val="Tahoma"/>
            <family val="2"/>
            <charset val="238"/>
          </rPr>
          <t>Historical value used</t>
        </r>
      </text>
    </comment>
    <comment ref="BB1188" authorId="0" shapeId="0" xr:uid="{F461F822-CCAF-49AC-81B7-4AA33163FDC3}">
      <text>
        <r>
          <rPr>
            <sz val="9"/>
            <color indexed="81"/>
            <rFont val="Tahoma"/>
            <family val="2"/>
            <charset val="238"/>
          </rPr>
          <t>Interpolated</t>
        </r>
      </text>
    </comment>
    <comment ref="AV1190" authorId="0" shapeId="0" xr:uid="{A2B69B2D-4519-4E3E-91B5-1F1C4089332F}">
      <text>
        <r>
          <rPr>
            <sz val="9"/>
            <color indexed="81"/>
            <rFont val="Tahoma"/>
            <family val="2"/>
            <charset val="238"/>
          </rPr>
          <t>Historical value used</t>
        </r>
      </text>
    </comment>
    <comment ref="BB1190" authorId="0" shapeId="0" xr:uid="{2740CCEC-9058-49E8-B876-1C2AD0EA954A}">
      <text>
        <r>
          <rPr>
            <sz val="9"/>
            <color indexed="81"/>
            <rFont val="Tahoma"/>
            <family val="2"/>
            <charset val="238"/>
          </rPr>
          <t>Interpolated</t>
        </r>
      </text>
    </comment>
    <comment ref="AV1192" authorId="0" shapeId="0" xr:uid="{D2622768-FECB-4500-A16B-B4BC2DF0834C}">
      <text>
        <r>
          <rPr>
            <sz val="9"/>
            <color indexed="81"/>
            <rFont val="Tahoma"/>
            <family val="2"/>
            <charset val="238"/>
          </rPr>
          <t>Historical value used</t>
        </r>
      </text>
    </comment>
    <comment ref="BB1192" authorId="0" shapeId="0" xr:uid="{7BD1BC2F-2864-435F-8121-4D2A9D0591C5}">
      <text>
        <r>
          <rPr>
            <sz val="9"/>
            <color indexed="81"/>
            <rFont val="Tahoma"/>
            <family val="2"/>
            <charset val="238"/>
          </rPr>
          <t>Interpolated</t>
        </r>
      </text>
    </comment>
    <comment ref="AV1194" authorId="0" shapeId="0" xr:uid="{F66BF658-45C8-4317-99F6-81DB8F3CCDDA}">
      <text>
        <r>
          <rPr>
            <sz val="9"/>
            <color indexed="81"/>
            <rFont val="Tahoma"/>
            <family val="2"/>
            <charset val="238"/>
          </rPr>
          <t>Historical value used</t>
        </r>
      </text>
    </comment>
    <comment ref="BB1194" authorId="0" shapeId="0" xr:uid="{E50D307E-EA93-4C2B-9AD0-D1CF0B2A6CAE}">
      <text>
        <r>
          <rPr>
            <sz val="9"/>
            <color indexed="81"/>
            <rFont val="Tahoma"/>
            <family val="2"/>
            <charset val="238"/>
          </rPr>
          <t>Interpolated</t>
        </r>
      </text>
    </comment>
    <comment ref="BB1195" authorId="0" shapeId="0" xr:uid="{270A7340-838A-45CA-B9CF-722E5530D5CE}">
      <text>
        <r>
          <rPr>
            <sz val="9"/>
            <color indexed="81"/>
            <rFont val="Tahoma"/>
            <family val="2"/>
            <charset val="238"/>
          </rPr>
          <t>Interpolated</t>
        </r>
      </text>
    </comment>
    <comment ref="AV1196" authorId="0" shapeId="0" xr:uid="{28931E88-DCC8-4DB2-8B04-3AFC71BAD931}">
      <text>
        <r>
          <rPr>
            <sz val="9"/>
            <color indexed="81"/>
            <rFont val="Tahoma"/>
            <family val="2"/>
            <charset val="238"/>
          </rPr>
          <t>Historical value used</t>
        </r>
      </text>
    </comment>
    <comment ref="BB1196" authorId="0" shapeId="0" xr:uid="{04316EDE-8840-490F-B35E-56639B3055DD}">
      <text>
        <r>
          <rPr>
            <sz val="9"/>
            <color indexed="81"/>
            <rFont val="Tahoma"/>
            <family val="2"/>
            <charset val="238"/>
          </rPr>
          <t>Interpolated</t>
        </r>
      </text>
    </comment>
    <comment ref="AQ1197" authorId="0" shapeId="0" xr:uid="{E3A16901-543D-4C01-AE0C-57B736844117}">
      <text>
        <r>
          <rPr>
            <sz val="9"/>
            <color indexed="81"/>
            <rFont val="Tahoma"/>
            <family val="2"/>
            <charset val="238"/>
          </rPr>
          <t>Future value used</t>
        </r>
      </text>
    </comment>
    <comment ref="BB1197" authorId="0" shapeId="0" xr:uid="{B32CBB8D-C09E-410C-A603-F17A65C6B59E}">
      <text>
        <r>
          <rPr>
            <sz val="9"/>
            <color indexed="81"/>
            <rFont val="Tahoma"/>
            <family val="2"/>
            <charset val="238"/>
          </rPr>
          <t>Interpolated</t>
        </r>
      </text>
    </comment>
    <comment ref="AQ1198" authorId="0" shapeId="0" xr:uid="{33FA3CAC-6070-4044-9D36-58F191D4204C}">
      <text>
        <r>
          <rPr>
            <sz val="9"/>
            <color indexed="81"/>
            <rFont val="Tahoma"/>
            <family val="2"/>
            <charset val="238"/>
          </rPr>
          <t>Future value used</t>
        </r>
      </text>
    </comment>
    <comment ref="AV1198" authorId="0" shapeId="0" xr:uid="{68719FC9-4087-49DA-A134-86A2D6BB75AE}">
      <text>
        <r>
          <rPr>
            <sz val="9"/>
            <color indexed="81"/>
            <rFont val="Tahoma"/>
            <family val="2"/>
            <charset val="238"/>
          </rPr>
          <t>Historical value used</t>
        </r>
      </text>
    </comment>
    <comment ref="AW1198" authorId="0" shapeId="0" xr:uid="{A521DCB0-72A2-4930-89BA-0680E178FB43}">
      <text>
        <r>
          <rPr>
            <sz val="9"/>
            <color indexed="81"/>
            <rFont val="Tahoma"/>
            <family val="2"/>
            <charset val="238"/>
          </rPr>
          <t>Future value used</t>
        </r>
      </text>
    </comment>
    <comment ref="BO1198" authorId="0" shapeId="0" xr:uid="{2F560AC0-CE65-4DA0-9FCB-0CA262F041F8}">
      <text>
        <r>
          <rPr>
            <sz val="9"/>
            <color indexed="81"/>
            <rFont val="Tahoma"/>
            <family val="2"/>
            <charset val="238"/>
          </rPr>
          <t>Future value used</t>
        </r>
      </text>
    </comment>
    <comment ref="AQ1199" authorId="0" shapeId="0" xr:uid="{353C3134-3B5E-467C-9786-E9FB87C19B5E}">
      <text>
        <r>
          <rPr>
            <sz val="9"/>
            <color indexed="81"/>
            <rFont val="Tahoma"/>
            <family val="2"/>
            <charset val="238"/>
          </rPr>
          <t>Future value used</t>
        </r>
      </text>
    </comment>
    <comment ref="AW1199" authorId="0" shapeId="0" xr:uid="{77A76506-C7F5-4A85-928B-5729CFD1F93F}">
      <text>
        <r>
          <rPr>
            <sz val="9"/>
            <color indexed="81"/>
            <rFont val="Tahoma"/>
            <family val="2"/>
            <charset val="238"/>
          </rPr>
          <t>Future value used</t>
        </r>
      </text>
    </comment>
    <comment ref="BB1199" authorId="0" shapeId="0" xr:uid="{0373D916-CB3D-4046-AD6C-A38241921F09}">
      <text>
        <r>
          <rPr>
            <sz val="9"/>
            <color indexed="81"/>
            <rFont val="Tahoma"/>
            <family val="2"/>
            <charset val="238"/>
          </rPr>
          <t>Interpolated</t>
        </r>
      </text>
    </comment>
    <comment ref="BO1199" authorId="0" shapeId="0" xr:uid="{B053CBC4-A25D-45EC-9F55-F63F88AA890A}">
      <text>
        <r>
          <rPr>
            <sz val="9"/>
            <color indexed="81"/>
            <rFont val="Tahoma"/>
            <family val="2"/>
            <charset val="238"/>
          </rPr>
          <t>Future value used</t>
        </r>
      </text>
    </comment>
    <comment ref="AQ1200" authorId="0" shapeId="0" xr:uid="{848E216A-827E-4268-8486-6F0FC487A2AA}">
      <text>
        <r>
          <rPr>
            <sz val="9"/>
            <color indexed="81"/>
            <rFont val="Tahoma"/>
            <family val="2"/>
            <charset val="238"/>
          </rPr>
          <t>Historical value used</t>
        </r>
      </text>
    </comment>
    <comment ref="AT1200" authorId="0" shapeId="0" xr:uid="{33002831-59BC-4615-9AB2-6D0BFB47467D}">
      <text>
        <r>
          <rPr>
            <sz val="9"/>
            <color indexed="81"/>
            <rFont val="Tahoma"/>
            <family val="2"/>
            <charset val="238"/>
          </rPr>
          <t>Historical value used</t>
        </r>
      </text>
    </comment>
    <comment ref="BX1200" authorId="0" shapeId="0" xr:uid="{9C69E80F-AC69-4DEE-A253-A0C959F06F83}">
      <text>
        <r>
          <rPr>
            <sz val="9"/>
            <color indexed="81"/>
            <rFont val="Tahoma"/>
            <family val="2"/>
            <charset val="238"/>
          </rPr>
          <t>Historical value used</t>
        </r>
      </text>
    </comment>
    <comment ref="AB1201" authorId="0" shapeId="0" xr:uid="{D946DC99-FECB-46EE-8B4B-7A9E15E8C170}">
      <text>
        <r>
          <rPr>
            <sz val="9"/>
            <color indexed="81"/>
            <rFont val="Tahoma"/>
            <family val="2"/>
            <charset val="238"/>
          </rPr>
          <t>Interpolated</t>
        </r>
      </text>
    </comment>
    <comment ref="AF1201" authorId="0" shapeId="0" xr:uid="{62E6945A-D0AE-4591-B0FD-055CECC5B234}">
      <text>
        <r>
          <rPr>
            <sz val="9"/>
            <color indexed="81"/>
            <rFont val="Tahoma"/>
            <family val="2"/>
            <charset val="238"/>
          </rPr>
          <t>Interpolated</t>
        </r>
      </text>
    </comment>
    <comment ref="AJ1201" authorId="0" shapeId="0" xr:uid="{F27ABAF1-9155-4577-9072-54FA635F5BAA}">
      <text>
        <r>
          <rPr>
            <sz val="9"/>
            <color indexed="81"/>
            <rFont val="Tahoma"/>
            <family val="2"/>
            <charset val="238"/>
          </rPr>
          <t>Interpolated</t>
        </r>
      </text>
    </comment>
    <comment ref="AK1201" authorId="0" shapeId="0" xr:uid="{1EA511D6-8247-4BDE-A8B4-63F11F085745}">
      <text>
        <r>
          <rPr>
            <sz val="9"/>
            <color indexed="81"/>
            <rFont val="Tahoma"/>
            <family val="2"/>
            <charset val="238"/>
          </rPr>
          <t>Interpolated</t>
        </r>
      </text>
    </comment>
    <comment ref="AV1201" authorId="0" shapeId="0" xr:uid="{7B4828EB-B82E-4943-9B23-FC324590D29C}">
      <text>
        <r>
          <rPr>
            <sz val="9"/>
            <color indexed="81"/>
            <rFont val="Tahoma"/>
            <family val="2"/>
            <charset val="238"/>
          </rPr>
          <t>Historical value used</t>
        </r>
      </text>
    </comment>
    <comment ref="AY1201" authorId="0" shapeId="0" xr:uid="{AA743BDA-F3AF-412B-9A7B-A48D77C3A70B}">
      <text>
        <r>
          <rPr>
            <sz val="9"/>
            <color indexed="81"/>
            <rFont val="Tahoma"/>
            <family val="2"/>
            <charset val="238"/>
          </rPr>
          <t>Interpolated</t>
        </r>
      </text>
    </comment>
    <comment ref="BB1201" authorId="0" shapeId="0" xr:uid="{47F6A71D-0941-4C01-A03A-A6D75E731A29}">
      <text>
        <r>
          <rPr>
            <sz val="9"/>
            <color indexed="81"/>
            <rFont val="Tahoma"/>
            <family val="2"/>
            <charset val="238"/>
          </rPr>
          <t>Interpolated</t>
        </r>
      </text>
    </comment>
    <comment ref="BL1201" authorId="0" shapeId="0" xr:uid="{6AEACE3B-6C07-45E0-976F-84C16E62463A}">
      <text>
        <r>
          <rPr>
            <sz val="9"/>
            <color indexed="81"/>
            <rFont val="Tahoma"/>
            <family val="2"/>
            <charset val="238"/>
          </rPr>
          <t>Interpolated</t>
        </r>
      </text>
    </comment>
    <comment ref="BS1201" authorId="0" shapeId="0" xr:uid="{CB6E2082-8432-4E86-ACBA-AF152AA19754}">
      <text>
        <r>
          <rPr>
            <sz val="9"/>
            <color indexed="81"/>
            <rFont val="Tahoma"/>
            <family val="2"/>
            <charset val="238"/>
          </rPr>
          <t>Interpolated</t>
        </r>
      </text>
    </comment>
    <comment ref="BT1201" authorId="0" shapeId="0" xr:uid="{6E68508D-8735-4F5F-9530-5FB948467561}">
      <text>
        <r>
          <rPr>
            <sz val="9"/>
            <color indexed="81"/>
            <rFont val="Tahoma"/>
            <family val="2"/>
            <charset val="238"/>
          </rPr>
          <t>Interpolated</t>
        </r>
      </text>
    </comment>
    <comment ref="AB1202" authorId="0" shapeId="0" xr:uid="{29BE7196-421A-4760-81D6-7F0621583A7F}">
      <text>
        <r>
          <rPr>
            <sz val="9"/>
            <color indexed="81"/>
            <rFont val="Tahoma"/>
            <family val="2"/>
            <charset val="238"/>
          </rPr>
          <t>Interpolated</t>
        </r>
      </text>
    </comment>
    <comment ref="AF1202" authorId="0" shapeId="0" xr:uid="{268CD39F-CD04-4026-B194-D914FC7C06A4}">
      <text>
        <r>
          <rPr>
            <sz val="9"/>
            <color indexed="81"/>
            <rFont val="Tahoma"/>
            <family val="2"/>
            <charset val="238"/>
          </rPr>
          <t>Interpolated</t>
        </r>
      </text>
    </comment>
    <comment ref="AJ1202" authorId="0" shapeId="0" xr:uid="{19739D08-CACB-40A1-A8B8-08D843C15830}">
      <text>
        <r>
          <rPr>
            <sz val="9"/>
            <color indexed="81"/>
            <rFont val="Tahoma"/>
            <family val="2"/>
            <charset val="238"/>
          </rPr>
          <t>Interpolated</t>
        </r>
      </text>
    </comment>
    <comment ref="AK1202" authorId="0" shapeId="0" xr:uid="{168C03D7-DF6B-491D-8C4B-64F6D408B5A6}">
      <text>
        <r>
          <rPr>
            <sz val="9"/>
            <color indexed="81"/>
            <rFont val="Tahoma"/>
            <family val="2"/>
            <charset val="238"/>
          </rPr>
          <t>Interpolated</t>
        </r>
      </text>
    </comment>
    <comment ref="AY1202" authorId="0" shapeId="0" xr:uid="{13A1AE92-2FA4-4EB6-84F2-7A2133C32307}">
      <text>
        <r>
          <rPr>
            <sz val="9"/>
            <color indexed="81"/>
            <rFont val="Tahoma"/>
            <family val="2"/>
            <charset val="238"/>
          </rPr>
          <t>Interpolated</t>
        </r>
      </text>
    </comment>
    <comment ref="BL1202" authorId="0" shapeId="0" xr:uid="{7E7D9069-3351-45B1-B147-12588C1A5D13}">
      <text>
        <r>
          <rPr>
            <sz val="9"/>
            <color indexed="81"/>
            <rFont val="Tahoma"/>
            <family val="2"/>
            <charset val="238"/>
          </rPr>
          <t>Interpolated</t>
        </r>
      </text>
    </comment>
    <comment ref="BS1202" authorId="0" shapeId="0" xr:uid="{EBD438EE-0FE1-4C07-B87D-84356AEBDBEC}">
      <text>
        <r>
          <rPr>
            <sz val="9"/>
            <color indexed="81"/>
            <rFont val="Tahoma"/>
            <family val="2"/>
            <charset val="238"/>
          </rPr>
          <t>Interpolated</t>
        </r>
      </text>
    </comment>
    <comment ref="BT1202" authorId="0" shapeId="0" xr:uid="{F2D80D01-5499-4BF4-9F60-05ECBF30DC70}">
      <text>
        <r>
          <rPr>
            <sz val="9"/>
            <color indexed="81"/>
            <rFont val="Tahoma"/>
            <family val="2"/>
            <charset val="238"/>
          </rPr>
          <t>Interpolated</t>
        </r>
      </text>
    </comment>
    <comment ref="AV1203" authorId="0" shapeId="0" xr:uid="{6F5A8A6B-8813-4CE9-B94A-1645306F8310}">
      <text>
        <r>
          <rPr>
            <sz val="9"/>
            <color indexed="81"/>
            <rFont val="Tahoma"/>
            <family val="2"/>
            <charset val="238"/>
          </rPr>
          <t>Historical value used</t>
        </r>
      </text>
    </comment>
    <comment ref="BB1203" authorId="0" shapeId="0" xr:uid="{6CC05F10-52F5-466A-817B-168B06658227}">
      <text>
        <r>
          <rPr>
            <sz val="9"/>
            <color indexed="81"/>
            <rFont val="Tahoma"/>
            <family val="2"/>
            <charset val="238"/>
          </rPr>
          <t>Interpolated</t>
        </r>
      </text>
    </comment>
    <comment ref="AV1205" authorId="0" shapeId="0" xr:uid="{995A6D61-EFA6-4BDE-98C8-355247284712}">
      <text>
        <r>
          <rPr>
            <sz val="9"/>
            <color indexed="81"/>
            <rFont val="Tahoma"/>
            <family val="2"/>
            <charset val="238"/>
          </rPr>
          <t>Historical value used</t>
        </r>
      </text>
    </comment>
    <comment ref="BB1205" authorId="0" shapeId="0" xr:uid="{83433FAD-CAEA-433F-82BB-BB35CE444EBD}">
      <text>
        <r>
          <rPr>
            <sz val="9"/>
            <color indexed="81"/>
            <rFont val="Tahoma"/>
            <family val="2"/>
            <charset val="238"/>
          </rPr>
          <t>Interpolated</t>
        </r>
      </text>
    </comment>
    <comment ref="AV1207" authorId="0" shapeId="0" xr:uid="{BB7AC78D-F0BF-48BC-A849-17CC21CB625C}">
      <text>
        <r>
          <rPr>
            <sz val="9"/>
            <color indexed="81"/>
            <rFont val="Tahoma"/>
            <family val="2"/>
            <charset val="238"/>
          </rPr>
          <t>Historical value used</t>
        </r>
      </text>
    </comment>
    <comment ref="BB1207" authorId="0" shapeId="0" xr:uid="{C7A8C4E7-80C1-472A-9212-5187D85FE829}">
      <text>
        <r>
          <rPr>
            <sz val="9"/>
            <color indexed="81"/>
            <rFont val="Tahoma"/>
            <family val="2"/>
            <charset val="238"/>
          </rPr>
          <t>Interpolated</t>
        </r>
      </text>
    </comment>
    <comment ref="BB1208" authorId="0" shapeId="0" xr:uid="{ADF5D51C-D7AC-4798-9B8A-DDF55C070C9B}">
      <text>
        <r>
          <rPr>
            <sz val="9"/>
            <color indexed="81"/>
            <rFont val="Tahoma"/>
            <family val="2"/>
            <charset val="238"/>
          </rPr>
          <t>Interpolated</t>
        </r>
      </text>
    </comment>
    <comment ref="BX1208" authorId="0" shapeId="0" xr:uid="{48E91C3D-A846-4F5E-9529-8A929D74E141}">
      <text>
        <r>
          <rPr>
            <sz val="9"/>
            <color indexed="81"/>
            <rFont val="Tahoma"/>
            <family val="2"/>
            <charset val="238"/>
          </rPr>
          <t>Interpolated</t>
        </r>
      </text>
    </comment>
    <comment ref="AV1209" authorId="0" shapeId="0" xr:uid="{27C9C8C5-3AFB-4027-8A5C-23547822EA63}">
      <text>
        <r>
          <rPr>
            <sz val="9"/>
            <color indexed="81"/>
            <rFont val="Tahoma"/>
            <family val="2"/>
            <charset val="238"/>
          </rPr>
          <t>Historical value used</t>
        </r>
      </text>
    </comment>
    <comment ref="BB1209" authorId="0" shapeId="0" xr:uid="{18AC4FBD-3C33-42AB-92F0-CAFA961256BB}">
      <text>
        <r>
          <rPr>
            <sz val="9"/>
            <color indexed="81"/>
            <rFont val="Tahoma"/>
            <family val="2"/>
            <charset val="238"/>
          </rPr>
          <t>Interpolated</t>
        </r>
      </text>
    </comment>
    <comment ref="BX1209" authorId="0" shapeId="0" xr:uid="{BE774FAA-F78B-4EAC-9D4C-BC10C4C52184}">
      <text>
        <r>
          <rPr>
            <sz val="9"/>
            <color indexed="81"/>
            <rFont val="Tahoma"/>
            <family val="2"/>
            <charset val="238"/>
          </rPr>
          <t>Interpolated</t>
        </r>
      </text>
    </comment>
    <comment ref="BB1210" authorId="0" shapeId="0" xr:uid="{C999956B-7E7B-488F-B3DB-972400ABF59C}">
      <text>
        <r>
          <rPr>
            <sz val="9"/>
            <color indexed="81"/>
            <rFont val="Tahoma"/>
            <family val="2"/>
            <charset val="238"/>
          </rPr>
          <t>Interpolated</t>
        </r>
      </text>
    </comment>
    <comment ref="AV1211" authorId="0" shapeId="0" xr:uid="{746A1EFA-F6BA-44E0-9CFE-88FF4FBE803F}">
      <text>
        <r>
          <rPr>
            <sz val="9"/>
            <color indexed="81"/>
            <rFont val="Tahoma"/>
            <family val="2"/>
            <charset val="238"/>
          </rPr>
          <t>Historical value used</t>
        </r>
      </text>
    </comment>
    <comment ref="AW1211" authorId="0" shapeId="0" xr:uid="{C227F3CF-6F38-47C5-8F86-72A4161E6B61}">
      <text>
        <r>
          <rPr>
            <sz val="9"/>
            <color indexed="81"/>
            <rFont val="Tahoma"/>
            <family val="2"/>
            <charset val="238"/>
          </rPr>
          <t>Future value used</t>
        </r>
      </text>
    </comment>
    <comment ref="BO1211" authorId="0" shapeId="0" xr:uid="{E1EE02CA-7B18-44CF-A296-427FAF1ECA5A}">
      <text>
        <r>
          <rPr>
            <sz val="9"/>
            <color indexed="81"/>
            <rFont val="Tahoma"/>
            <family val="2"/>
            <charset val="238"/>
          </rPr>
          <t>Future value used</t>
        </r>
      </text>
    </comment>
    <comment ref="BX1211" authorId="0" shapeId="0" xr:uid="{A7F537A6-335E-4C7B-89D5-0AF1623B9ABE}">
      <text>
        <r>
          <rPr>
            <sz val="9"/>
            <color indexed="81"/>
            <rFont val="Tahoma"/>
            <family val="2"/>
            <charset val="238"/>
          </rPr>
          <t>Interpolated</t>
        </r>
      </text>
    </comment>
    <comment ref="AW1212" authorId="0" shapeId="0" xr:uid="{A98DFA41-B1A5-4D9E-BDFC-3155257A9C9F}">
      <text>
        <r>
          <rPr>
            <sz val="9"/>
            <color indexed="81"/>
            <rFont val="Tahoma"/>
            <family val="2"/>
            <charset val="238"/>
          </rPr>
          <t>Future value used</t>
        </r>
      </text>
    </comment>
    <comment ref="BB1212" authorId="0" shapeId="0" xr:uid="{777BC423-BEA4-4433-A715-1681B8C559E9}">
      <text>
        <r>
          <rPr>
            <sz val="9"/>
            <color indexed="81"/>
            <rFont val="Tahoma"/>
            <family val="2"/>
            <charset val="238"/>
          </rPr>
          <t>Interpolated</t>
        </r>
      </text>
    </comment>
    <comment ref="BO1212" authorId="0" shapeId="0" xr:uid="{9AE6862A-6374-4222-A833-0C831542707E}">
      <text>
        <r>
          <rPr>
            <sz val="9"/>
            <color indexed="81"/>
            <rFont val="Tahoma"/>
            <family val="2"/>
            <charset val="238"/>
          </rPr>
          <t>Future value used</t>
        </r>
      </text>
    </comment>
    <comment ref="AQ1213" authorId="0" shapeId="0" xr:uid="{D52E91F6-5FA5-4933-B7C9-2330A6826710}">
      <text>
        <r>
          <rPr>
            <sz val="9"/>
            <color indexed="81"/>
            <rFont val="Tahoma"/>
            <family val="2"/>
            <charset val="238"/>
          </rPr>
          <t>Historical value used</t>
        </r>
      </text>
    </comment>
    <comment ref="AU1213" authorId="0" shapeId="0" xr:uid="{F1CC8A7D-53DB-4883-B8DA-387C037B44F3}">
      <text>
        <r>
          <rPr>
            <sz val="9"/>
            <color indexed="81"/>
            <rFont val="Tahoma"/>
            <family val="2"/>
            <charset val="238"/>
          </rPr>
          <t>Historical value used</t>
        </r>
      </text>
    </comment>
    <comment ref="AB1214" authorId="0" shapeId="0" xr:uid="{C72E8201-0548-421B-85C2-3D2B97AE3AD3}">
      <text>
        <r>
          <rPr>
            <sz val="9"/>
            <color indexed="81"/>
            <rFont val="Tahoma"/>
            <family val="2"/>
            <charset val="238"/>
          </rPr>
          <t>Interpolated</t>
        </r>
      </text>
    </comment>
    <comment ref="AF1214" authorId="0" shapeId="0" xr:uid="{0DB5EAFB-79F5-4F6C-A57D-FBDAC28F6713}">
      <text>
        <r>
          <rPr>
            <sz val="9"/>
            <color indexed="81"/>
            <rFont val="Tahoma"/>
            <family val="2"/>
            <charset val="238"/>
          </rPr>
          <t>Interpolated</t>
        </r>
      </text>
    </comment>
    <comment ref="AJ1214" authorId="0" shapeId="0" xr:uid="{C9B83674-5EBA-4AE1-BDC9-F3A8E55E64CD}">
      <text>
        <r>
          <rPr>
            <sz val="9"/>
            <color indexed="81"/>
            <rFont val="Tahoma"/>
            <family val="2"/>
            <charset val="238"/>
          </rPr>
          <t>Interpolated</t>
        </r>
      </text>
    </comment>
    <comment ref="AK1214" authorId="0" shapeId="0" xr:uid="{EBABD902-E6AB-4109-BC42-A04E2FC3715D}">
      <text>
        <r>
          <rPr>
            <sz val="9"/>
            <color indexed="81"/>
            <rFont val="Tahoma"/>
            <family val="2"/>
            <charset val="238"/>
          </rPr>
          <t>Interpolated</t>
        </r>
      </text>
    </comment>
    <comment ref="AQ1214" authorId="0" shapeId="0" xr:uid="{F85AFF68-3BAD-44C8-9B9D-24F91CBB766B}">
      <text>
        <r>
          <rPr>
            <sz val="9"/>
            <color indexed="81"/>
            <rFont val="Tahoma"/>
            <family val="2"/>
            <charset val="238"/>
          </rPr>
          <t>Historical value used</t>
        </r>
      </text>
    </comment>
    <comment ref="AV1214" authorId="0" shapeId="0" xr:uid="{9F572DE3-B44E-427D-8C07-BAB668EAE935}">
      <text>
        <r>
          <rPr>
            <sz val="9"/>
            <color indexed="81"/>
            <rFont val="Tahoma"/>
            <family val="2"/>
            <charset val="238"/>
          </rPr>
          <t>Historical value used</t>
        </r>
      </text>
    </comment>
    <comment ref="AY1214" authorId="0" shapeId="0" xr:uid="{AF6222D9-F7E8-461F-9CAE-04C0FA710714}">
      <text>
        <r>
          <rPr>
            <sz val="9"/>
            <color indexed="81"/>
            <rFont val="Tahoma"/>
            <family val="2"/>
            <charset val="238"/>
          </rPr>
          <t>Interpolated</t>
        </r>
      </text>
    </comment>
    <comment ref="BB1214" authorId="0" shapeId="0" xr:uid="{C56A6ED6-2999-4CEF-A3A2-DA151FE757FA}">
      <text>
        <r>
          <rPr>
            <sz val="9"/>
            <color indexed="81"/>
            <rFont val="Tahoma"/>
            <family val="2"/>
            <charset val="238"/>
          </rPr>
          <t>Interpolated</t>
        </r>
      </text>
    </comment>
    <comment ref="BL1214" authorId="0" shapeId="0" xr:uid="{3AFF0A3D-8047-463D-8028-49024B92E5CC}">
      <text>
        <r>
          <rPr>
            <sz val="9"/>
            <color indexed="81"/>
            <rFont val="Tahoma"/>
            <family val="2"/>
            <charset val="238"/>
          </rPr>
          <t>Interpolated</t>
        </r>
      </text>
    </comment>
    <comment ref="BS1214" authorId="0" shapeId="0" xr:uid="{CF355014-0908-4E91-B014-F43432A031B3}">
      <text>
        <r>
          <rPr>
            <sz val="9"/>
            <color indexed="81"/>
            <rFont val="Tahoma"/>
            <family val="2"/>
            <charset val="238"/>
          </rPr>
          <t>Interpolated</t>
        </r>
      </text>
    </comment>
    <comment ref="BT1214" authorId="0" shapeId="0" xr:uid="{FBD51F1C-6DF9-4547-92C2-D80089BCB24B}">
      <text>
        <r>
          <rPr>
            <sz val="9"/>
            <color indexed="81"/>
            <rFont val="Tahoma"/>
            <family val="2"/>
            <charset val="238"/>
          </rPr>
          <t>Interpolated</t>
        </r>
      </text>
    </comment>
    <comment ref="BX1214" authorId="0" shapeId="0" xr:uid="{12990F02-80C7-4ECC-911F-783B9024C7C3}">
      <text>
        <r>
          <rPr>
            <sz val="9"/>
            <color indexed="81"/>
            <rFont val="Tahoma"/>
            <family val="2"/>
            <charset val="238"/>
          </rPr>
          <t>Interpolated</t>
        </r>
      </text>
    </comment>
    <comment ref="AB1215" authorId="0" shapeId="0" xr:uid="{3B954C3B-5C37-4917-B9CE-64FE5520F9BC}">
      <text>
        <r>
          <rPr>
            <sz val="9"/>
            <color indexed="81"/>
            <rFont val="Tahoma"/>
            <family val="2"/>
            <charset val="238"/>
          </rPr>
          <t>Interpolated</t>
        </r>
      </text>
    </comment>
    <comment ref="AF1215" authorId="0" shapeId="0" xr:uid="{6F85CD9A-BEA3-4C78-BBFB-11B718C22D8F}">
      <text>
        <r>
          <rPr>
            <sz val="9"/>
            <color indexed="81"/>
            <rFont val="Tahoma"/>
            <family val="2"/>
            <charset val="238"/>
          </rPr>
          <t>Interpolated</t>
        </r>
      </text>
    </comment>
    <comment ref="AJ1215" authorId="0" shapeId="0" xr:uid="{1C723589-909C-4A8E-9AAA-6D461E7549D2}">
      <text>
        <r>
          <rPr>
            <sz val="9"/>
            <color indexed="81"/>
            <rFont val="Tahoma"/>
            <family val="2"/>
            <charset val="238"/>
          </rPr>
          <t>Interpolated</t>
        </r>
      </text>
    </comment>
    <comment ref="AK1215" authorId="0" shapeId="0" xr:uid="{E5E3401E-7569-4D4F-8A5B-8A15EFD31AAA}">
      <text>
        <r>
          <rPr>
            <sz val="9"/>
            <color indexed="81"/>
            <rFont val="Tahoma"/>
            <family val="2"/>
            <charset val="238"/>
          </rPr>
          <t>Interpolated</t>
        </r>
      </text>
    </comment>
    <comment ref="AY1215" authorId="0" shapeId="0" xr:uid="{EBC092EC-933F-4A24-BA93-484B040D2174}">
      <text>
        <r>
          <rPr>
            <sz val="9"/>
            <color indexed="81"/>
            <rFont val="Tahoma"/>
            <family val="2"/>
            <charset val="238"/>
          </rPr>
          <t>Interpolated</t>
        </r>
      </text>
    </comment>
    <comment ref="BL1215" authorId="0" shapeId="0" xr:uid="{26631347-4C8E-41DB-A021-E3B46DF323A5}">
      <text>
        <r>
          <rPr>
            <sz val="9"/>
            <color indexed="81"/>
            <rFont val="Tahoma"/>
            <family val="2"/>
            <charset val="238"/>
          </rPr>
          <t>Interpolated</t>
        </r>
      </text>
    </comment>
    <comment ref="BS1215" authorId="0" shapeId="0" xr:uid="{BD9065A1-8507-4EF1-9F06-CF9D971120AC}">
      <text>
        <r>
          <rPr>
            <sz val="9"/>
            <color indexed="81"/>
            <rFont val="Tahoma"/>
            <family val="2"/>
            <charset val="238"/>
          </rPr>
          <t>Interpolated</t>
        </r>
      </text>
    </comment>
    <comment ref="BT1215" authorId="0" shapeId="0" xr:uid="{84449B6D-3481-4509-9C8C-CB2E6C6C6F9F}">
      <text>
        <r>
          <rPr>
            <sz val="9"/>
            <color indexed="81"/>
            <rFont val="Tahoma"/>
            <family val="2"/>
            <charset val="238"/>
          </rPr>
          <t>Interpolated</t>
        </r>
      </text>
    </comment>
    <comment ref="AV1216" authorId="0" shapeId="0" xr:uid="{D5092A4B-4CE0-4F34-BA6E-F3821E11255F}">
      <text>
        <r>
          <rPr>
            <sz val="9"/>
            <color indexed="81"/>
            <rFont val="Tahoma"/>
            <family val="2"/>
            <charset val="238"/>
          </rPr>
          <t>Historical value used</t>
        </r>
      </text>
    </comment>
    <comment ref="BB1216" authorId="0" shapeId="0" xr:uid="{C4BF65A3-6D29-4BAD-8F00-F66C5EEAC6AE}">
      <text>
        <r>
          <rPr>
            <sz val="9"/>
            <color indexed="81"/>
            <rFont val="Tahoma"/>
            <family val="2"/>
            <charset val="238"/>
          </rPr>
          <t>Interpolated</t>
        </r>
      </text>
    </comment>
    <comment ref="AV1218" authorId="0" shapeId="0" xr:uid="{6BB9E922-1C2B-4C1B-95F8-BEF52B4F3C71}">
      <text>
        <r>
          <rPr>
            <sz val="9"/>
            <color indexed="81"/>
            <rFont val="Tahoma"/>
            <family val="2"/>
            <charset val="238"/>
          </rPr>
          <t>Historical value used</t>
        </r>
      </text>
    </comment>
    <comment ref="BB1218" authorId="0" shapeId="0" xr:uid="{B1BF52DE-099C-41FF-8793-93E3EE037EED}">
      <text>
        <r>
          <rPr>
            <sz val="9"/>
            <color indexed="81"/>
            <rFont val="Tahoma"/>
            <family val="2"/>
            <charset val="238"/>
          </rPr>
          <t>Interpolated</t>
        </r>
      </text>
    </comment>
    <comment ref="AV1220" authorId="0" shapeId="0" xr:uid="{949C4A36-E62E-4DA5-B992-91BEB80810D4}">
      <text>
        <r>
          <rPr>
            <sz val="9"/>
            <color indexed="81"/>
            <rFont val="Tahoma"/>
            <family val="2"/>
            <charset val="238"/>
          </rPr>
          <t>Historical value used</t>
        </r>
      </text>
    </comment>
    <comment ref="BB1220" authorId="0" shapeId="0" xr:uid="{1F04D8EC-61CA-4919-861F-4B3648718B18}">
      <text>
        <r>
          <rPr>
            <sz val="9"/>
            <color indexed="81"/>
            <rFont val="Tahoma"/>
            <family val="2"/>
            <charset val="238"/>
          </rPr>
          <t>Interpolated</t>
        </r>
      </text>
    </comment>
    <comment ref="BB1221" authorId="0" shapeId="0" xr:uid="{B1C0DC43-3D4D-41CD-84EC-6CF60929BDDD}">
      <text>
        <r>
          <rPr>
            <sz val="9"/>
            <color indexed="81"/>
            <rFont val="Tahoma"/>
            <family val="2"/>
            <charset val="238"/>
          </rPr>
          <t>Interpolated</t>
        </r>
      </text>
    </comment>
    <comment ref="AQ1222" authorId="0" shapeId="0" xr:uid="{83F7C084-3898-47E6-9196-9959E6BBED1B}">
      <text>
        <r>
          <rPr>
            <sz val="9"/>
            <color indexed="81"/>
            <rFont val="Tahoma"/>
            <family val="2"/>
            <charset val="238"/>
          </rPr>
          <t>Future value used</t>
        </r>
      </text>
    </comment>
    <comment ref="AV1222" authorId="0" shapeId="0" xr:uid="{FBECD1D8-866A-4EC9-A960-BA3BCF468BDC}">
      <text>
        <r>
          <rPr>
            <sz val="9"/>
            <color indexed="81"/>
            <rFont val="Tahoma"/>
            <family val="2"/>
            <charset val="238"/>
          </rPr>
          <t>Historical value used</t>
        </r>
      </text>
    </comment>
    <comment ref="BB1222" authorId="0" shapeId="0" xr:uid="{6A39334B-0202-46ED-A614-4AA5E34BFE3A}">
      <text>
        <r>
          <rPr>
            <sz val="9"/>
            <color indexed="81"/>
            <rFont val="Tahoma"/>
            <family val="2"/>
            <charset val="238"/>
          </rPr>
          <t>Interpolated</t>
        </r>
      </text>
    </comment>
    <comment ref="AQ1223" authorId="0" shapeId="0" xr:uid="{1B1C52CB-9794-41D7-9AFA-4A9F638EB9E9}">
      <text>
        <r>
          <rPr>
            <sz val="9"/>
            <color indexed="81"/>
            <rFont val="Tahoma"/>
            <family val="2"/>
            <charset val="238"/>
          </rPr>
          <t>Future value used</t>
        </r>
      </text>
    </comment>
    <comment ref="BB1223" authorId="0" shapeId="0" xr:uid="{A29EE268-E5D9-4443-BCC1-1B741ACC926B}">
      <text>
        <r>
          <rPr>
            <sz val="9"/>
            <color indexed="81"/>
            <rFont val="Tahoma"/>
            <family val="2"/>
            <charset val="238"/>
          </rPr>
          <t>Interpolated</t>
        </r>
      </text>
    </comment>
    <comment ref="AQ1224" authorId="0" shapeId="0" xr:uid="{1D7D2205-5216-42F5-8FA8-F6975D77331E}">
      <text>
        <r>
          <rPr>
            <sz val="9"/>
            <color indexed="81"/>
            <rFont val="Tahoma"/>
            <family val="2"/>
            <charset val="238"/>
          </rPr>
          <t>Future value used</t>
        </r>
      </text>
    </comment>
    <comment ref="AV1224" authorId="0" shapeId="0" xr:uid="{4AA9E9B8-24A4-4BEE-A0D9-371C14D78D8F}">
      <text>
        <r>
          <rPr>
            <sz val="9"/>
            <color indexed="81"/>
            <rFont val="Tahoma"/>
            <family val="2"/>
            <charset val="238"/>
          </rPr>
          <t>Historical value used</t>
        </r>
      </text>
    </comment>
    <comment ref="AW1224" authorId="0" shapeId="0" xr:uid="{B1C31B9F-40DD-4C5F-B446-BD7E924D720D}">
      <text>
        <r>
          <rPr>
            <sz val="9"/>
            <color indexed="81"/>
            <rFont val="Tahoma"/>
            <family val="2"/>
            <charset val="238"/>
          </rPr>
          <t>Future value used</t>
        </r>
      </text>
    </comment>
    <comment ref="BO1224" authorId="0" shapeId="0" xr:uid="{58E3D984-AA6C-4A28-BC00-73616BD62156}">
      <text>
        <r>
          <rPr>
            <sz val="9"/>
            <color indexed="81"/>
            <rFont val="Tahoma"/>
            <family val="2"/>
            <charset val="238"/>
          </rPr>
          <t>Future value used</t>
        </r>
      </text>
    </comment>
    <comment ref="AB1225" authorId="0" shapeId="0" xr:uid="{4A996B39-5D82-4A1E-84C9-BDBD39A24CF9}">
      <text>
        <r>
          <rPr>
            <sz val="9"/>
            <color indexed="81"/>
            <rFont val="Tahoma"/>
            <family val="2"/>
            <charset val="238"/>
          </rPr>
          <t>Interpolated</t>
        </r>
      </text>
    </comment>
    <comment ref="AF1225" authorId="0" shapeId="0" xr:uid="{EBA720C8-C00E-4E88-83E5-729E6382024D}">
      <text>
        <r>
          <rPr>
            <sz val="9"/>
            <color indexed="81"/>
            <rFont val="Tahoma"/>
            <family val="2"/>
            <charset val="238"/>
          </rPr>
          <t>Interpolated</t>
        </r>
      </text>
    </comment>
    <comment ref="AJ1225" authorId="0" shapeId="0" xr:uid="{4E132960-5FA5-45DA-BD58-2CFC22911112}">
      <text>
        <r>
          <rPr>
            <sz val="9"/>
            <color indexed="81"/>
            <rFont val="Tahoma"/>
            <family val="2"/>
            <charset val="238"/>
          </rPr>
          <t>Interpolated</t>
        </r>
      </text>
    </comment>
    <comment ref="AK1225" authorId="0" shapeId="0" xr:uid="{744A47E2-C463-49E8-8F27-4B292E7389D1}">
      <text>
        <r>
          <rPr>
            <sz val="9"/>
            <color indexed="81"/>
            <rFont val="Tahoma"/>
            <family val="2"/>
            <charset val="238"/>
          </rPr>
          <t>Interpolated</t>
        </r>
      </text>
    </comment>
    <comment ref="AQ1225" authorId="0" shapeId="0" xr:uid="{47436A11-C024-4646-B13F-639D07D7A914}">
      <text>
        <r>
          <rPr>
            <sz val="9"/>
            <color indexed="81"/>
            <rFont val="Tahoma"/>
            <family val="2"/>
            <charset val="238"/>
          </rPr>
          <t>Future value used</t>
        </r>
      </text>
    </comment>
    <comment ref="AW1225" authorId="0" shapeId="0" xr:uid="{5651B308-6C85-4458-A27C-62DFA7EE8931}">
      <text>
        <r>
          <rPr>
            <sz val="9"/>
            <color indexed="81"/>
            <rFont val="Tahoma"/>
            <family val="2"/>
            <charset val="238"/>
          </rPr>
          <t>Future value used</t>
        </r>
      </text>
    </comment>
    <comment ref="AY1225" authorId="0" shapeId="0" xr:uid="{074271B6-4375-4FB5-8E3B-CA0D1581EC9D}">
      <text>
        <r>
          <rPr>
            <sz val="9"/>
            <color indexed="81"/>
            <rFont val="Tahoma"/>
            <family val="2"/>
            <charset val="238"/>
          </rPr>
          <t>Interpolated</t>
        </r>
      </text>
    </comment>
    <comment ref="BB1225" authorId="0" shapeId="0" xr:uid="{51BF1BC3-EB1D-4B8D-AAF8-51C2538FBF30}">
      <text>
        <r>
          <rPr>
            <sz val="9"/>
            <color indexed="81"/>
            <rFont val="Tahoma"/>
            <family val="2"/>
            <charset val="238"/>
          </rPr>
          <t>Interpolated</t>
        </r>
      </text>
    </comment>
    <comment ref="BL1225" authorId="0" shapeId="0" xr:uid="{E832E2E8-53CC-4176-BE21-78542B1E423D}">
      <text>
        <r>
          <rPr>
            <sz val="9"/>
            <color indexed="81"/>
            <rFont val="Tahoma"/>
            <family val="2"/>
            <charset val="238"/>
          </rPr>
          <t>Interpolated</t>
        </r>
      </text>
    </comment>
    <comment ref="BO1225" authorId="0" shapeId="0" xr:uid="{C9D241B5-B0AD-4EED-BDC9-11C18C32B6E7}">
      <text>
        <r>
          <rPr>
            <sz val="9"/>
            <color indexed="81"/>
            <rFont val="Tahoma"/>
            <family val="2"/>
            <charset val="238"/>
          </rPr>
          <t>Future value used</t>
        </r>
      </text>
    </comment>
    <comment ref="BS1225" authorId="0" shapeId="0" xr:uid="{62E06294-B79F-4701-9A13-FBE6CD47BF8E}">
      <text>
        <r>
          <rPr>
            <sz val="9"/>
            <color indexed="81"/>
            <rFont val="Tahoma"/>
            <family val="2"/>
            <charset val="238"/>
          </rPr>
          <t>Interpolated</t>
        </r>
      </text>
    </comment>
    <comment ref="BT1225" authorId="0" shapeId="0" xr:uid="{4D78281B-3D59-494C-BC5B-20A3F17552D6}">
      <text>
        <r>
          <rPr>
            <sz val="9"/>
            <color indexed="81"/>
            <rFont val="Tahoma"/>
            <family val="2"/>
            <charset val="238"/>
          </rPr>
          <t>Interpolated</t>
        </r>
      </text>
    </comment>
    <comment ref="AQ1226" authorId="0" shapeId="0" xr:uid="{DC587348-AF32-4330-BC43-3CE61D7F815A}">
      <text>
        <r>
          <rPr>
            <sz val="9"/>
            <color indexed="81"/>
            <rFont val="Tahoma"/>
            <family val="2"/>
            <charset val="238"/>
          </rPr>
          <t>Historical value used</t>
        </r>
      </text>
    </comment>
    <comment ref="AU1226" authorId="0" shapeId="0" xr:uid="{2A9DDC2D-B421-4803-9DE4-14F0A4A7F734}">
      <text>
        <r>
          <rPr>
            <sz val="9"/>
            <color indexed="81"/>
            <rFont val="Tahoma"/>
            <family val="2"/>
            <charset val="238"/>
          </rPr>
          <t>Historical value used</t>
        </r>
      </text>
    </comment>
    <comment ref="AQ1227" authorId="0" shapeId="0" xr:uid="{00F63AB0-BA32-44B6-A12E-D840C35E7E83}">
      <text>
        <r>
          <rPr>
            <sz val="9"/>
            <color indexed="81"/>
            <rFont val="Tahoma"/>
            <family val="2"/>
            <charset val="238"/>
          </rPr>
          <t>Historical value used</t>
        </r>
      </text>
    </comment>
    <comment ref="AV1227" authorId="0" shapeId="0" xr:uid="{79887458-862C-4FB3-8718-F33D621993F7}">
      <text>
        <r>
          <rPr>
            <sz val="9"/>
            <color indexed="81"/>
            <rFont val="Tahoma"/>
            <family val="2"/>
            <charset val="238"/>
          </rPr>
          <t>Historical value used</t>
        </r>
      </text>
    </comment>
    <comment ref="BB1227" authorId="0" shapeId="0" xr:uid="{F7F799A0-4323-4D28-964A-5A9573EFB980}">
      <text>
        <r>
          <rPr>
            <sz val="9"/>
            <color indexed="81"/>
            <rFont val="Tahoma"/>
            <family val="2"/>
            <charset val="238"/>
          </rPr>
          <t>Interpolated</t>
        </r>
      </text>
    </comment>
    <comment ref="AB1228" authorId="0" shapeId="0" xr:uid="{4975EF28-DE7C-496C-B604-EB678BEAC9C3}">
      <text>
        <r>
          <rPr>
            <sz val="9"/>
            <color indexed="81"/>
            <rFont val="Tahoma"/>
            <family val="2"/>
            <charset val="238"/>
          </rPr>
          <t>Interpolated</t>
        </r>
      </text>
    </comment>
    <comment ref="AF1228" authorId="0" shapeId="0" xr:uid="{8BDA4A9E-658B-434E-880A-8133DA7BB54A}">
      <text>
        <r>
          <rPr>
            <sz val="9"/>
            <color indexed="81"/>
            <rFont val="Tahoma"/>
            <family val="2"/>
            <charset val="238"/>
          </rPr>
          <t>Interpolated</t>
        </r>
      </text>
    </comment>
    <comment ref="AJ1228" authorId="0" shapeId="0" xr:uid="{DC3F13C5-14C0-4B3B-8C61-AD13F5276D9E}">
      <text>
        <r>
          <rPr>
            <sz val="9"/>
            <color indexed="81"/>
            <rFont val="Tahoma"/>
            <family val="2"/>
            <charset val="238"/>
          </rPr>
          <t>Interpolated</t>
        </r>
      </text>
    </comment>
    <comment ref="AK1228" authorId="0" shapeId="0" xr:uid="{9E49C3D5-0866-405B-985F-FBDAA84A500F}">
      <text>
        <r>
          <rPr>
            <sz val="9"/>
            <color indexed="81"/>
            <rFont val="Tahoma"/>
            <family val="2"/>
            <charset val="238"/>
          </rPr>
          <t>Interpolated</t>
        </r>
      </text>
    </comment>
    <comment ref="AQ1228" authorId="0" shapeId="0" xr:uid="{BE2E3FB4-8F7E-42E8-A8CF-D6087221EBFB}">
      <text>
        <r>
          <rPr>
            <sz val="9"/>
            <color indexed="81"/>
            <rFont val="Tahoma"/>
            <family val="2"/>
            <charset val="238"/>
          </rPr>
          <t>Historical value used</t>
        </r>
      </text>
    </comment>
    <comment ref="AY1228" authorId="0" shapeId="0" xr:uid="{158BE586-E072-493A-A28D-1BF5863DAFFA}">
      <text>
        <r>
          <rPr>
            <sz val="9"/>
            <color indexed="81"/>
            <rFont val="Tahoma"/>
            <family val="2"/>
            <charset val="238"/>
          </rPr>
          <t>Interpolated</t>
        </r>
      </text>
    </comment>
    <comment ref="BL1228" authorId="0" shapeId="0" xr:uid="{438E3DD5-A17A-4449-9B88-061ACBDFF25B}">
      <text>
        <r>
          <rPr>
            <sz val="9"/>
            <color indexed="81"/>
            <rFont val="Tahoma"/>
            <family val="2"/>
            <charset val="238"/>
          </rPr>
          <t>Interpolated</t>
        </r>
      </text>
    </comment>
    <comment ref="BS1228" authorId="0" shapeId="0" xr:uid="{8AB9DCA7-8D5F-4C8C-A363-B7FDD7FD8B45}">
      <text>
        <r>
          <rPr>
            <sz val="9"/>
            <color indexed="81"/>
            <rFont val="Tahoma"/>
            <family val="2"/>
            <charset val="238"/>
          </rPr>
          <t>Interpolated</t>
        </r>
      </text>
    </comment>
    <comment ref="BT1228" authorId="0" shapeId="0" xr:uid="{DA33CF59-DBAD-4CE1-ACC0-1FB3532F7EF2}">
      <text>
        <r>
          <rPr>
            <sz val="9"/>
            <color indexed="81"/>
            <rFont val="Tahoma"/>
            <family val="2"/>
            <charset val="238"/>
          </rPr>
          <t>Interpolated</t>
        </r>
      </text>
    </comment>
    <comment ref="AV1229" authorId="0" shapeId="0" xr:uid="{4B8C1C22-8CDF-4DC2-AC20-45CA870FA1FC}">
      <text>
        <r>
          <rPr>
            <sz val="9"/>
            <color indexed="81"/>
            <rFont val="Tahoma"/>
            <family val="2"/>
            <charset val="238"/>
          </rPr>
          <t>Historical value used</t>
        </r>
      </text>
    </comment>
    <comment ref="BB1229" authorId="0" shapeId="0" xr:uid="{1F15AD85-F422-47F0-A1AF-5714EF92DD32}">
      <text>
        <r>
          <rPr>
            <sz val="9"/>
            <color indexed="81"/>
            <rFont val="Tahoma"/>
            <family val="2"/>
            <charset val="238"/>
          </rPr>
          <t>Interpolated</t>
        </r>
      </text>
    </comment>
    <comment ref="AV1231" authorId="0" shapeId="0" xr:uid="{6B429A89-AC7B-4ABF-BAB3-930330051028}">
      <text>
        <r>
          <rPr>
            <sz val="9"/>
            <color indexed="81"/>
            <rFont val="Tahoma"/>
            <family val="2"/>
            <charset val="238"/>
          </rPr>
          <t>Historical value used</t>
        </r>
      </text>
    </comment>
    <comment ref="BB1231" authorId="0" shapeId="0" xr:uid="{6AC5B00E-43D0-4B47-95F8-641378ED21D8}">
      <text>
        <r>
          <rPr>
            <sz val="9"/>
            <color indexed="81"/>
            <rFont val="Tahoma"/>
            <family val="2"/>
            <charset val="238"/>
          </rPr>
          <t>Interpolated</t>
        </r>
      </text>
    </comment>
    <comment ref="AV1233" authorId="0" shapeId="0" xr:uid="{0F354F40-2197-4855-BEBD-9ABDEDE4FC56}">
      <text>
        <r>
          <rPr>
            <sz val="9"/>
            <color indexed="81"/>
            <rFont val="Tahoma"/>
            <family val="2"/>
            <charset val="238"/>
          </rPr>
          <t>Historical value used</t>
        </r>
      </text>
    </comment>
    <comment ref="BB1233" authorId="0" shapeId="0" xr:uid="{02852DD7-ACF7-4BD9-9669-5DC0D2495AB7}">
      <text>
        <r>
          <rPr>
            <sz val="9"/>
            <color indexed="81"/>
            <rFont val="Tahoma"/>
            <family val="2"/>
            <charset val="238"/>
          </rPr>
          <t>Interpolated</t>
        </r>
      </text>
    </comment>
    <comment ref="BB1234" authorId="0" shapeId="0" xr:uid="{03F96423-3015-4AE1-AF8C-33CA97DB08C9}">
      <text>
        <r>
          <rPr>
            <sz val="9"/>
            <color indexed="81"/>
            <rFont val="Tahoma"/>
            <family val="2"/>
            <charset val="238"/>
          </rPr>
          <t>Interpolated</t>
        </r>
      </text>
    </comment>
    <comment ref="AV1235" authorId="0" shapeId="0" xr:uid="{81A0E8D7-ADA5-4B4D-A87F-F3EA5F5C0084}">
      <text>
        <r>
          <rPr>
            <sz val="9"/>
            <color indexed="81"/>
            <rFont val="Tahoma"/>
            <family val="2"/>
            <charset val="238"/>
          </rPr>
          <t>Historical value used</t>
        </r>
      </text>
    </comment>
    <comment ref="BB1235" authorId="0" shapeId="0" xr:uid="{6F7655CE-C9EC-4B77-ADB2-17ACAF411BDD}">
      <text>
        <r>
          <rPr>
            <sz val="9"/>
            <color indexed="81"/>
            <rFont val="Tahoma"/>
            <family val="2"/>
            <charset val="238"/>
          </rPr>
          <t>Interpolated</t>
        </r>
      </text>
    </comment>
    <comment ref="AQ1236" authorId="0" shapeId="0" xr:uid="{BCA51719-3B08-437E-9D52-6D8EA3B4D5D4}">
      <text>
        <r>
          <rPr>
            <sz val="9"/>
            <color indexed="81"/>
            <rFont val="Tahoma"/>
            <family val="2"/>
            <charset val="238"/>
          </rPr>
          <t>Interpolated</t>
        </r>
      </text>
    </comment>
    <comment ref="BB1236" authorId="0" shapeId="0" xr:uid="{66C91632-0572-464A-8780-09F74047CFA6}">
      <text>
        <r>
          <rPr>
            <sz val="9"/>
            <color indexed="81"/>
            <rFont val="Tahoma"/>
            <family val="2"/>
            <charset val="238"/>
          </rPr>
          <t>Interpolated</t>
        </r>
      </text>
    </comment>
    <comment ref="AQ1237" authorId="0" shapeId="0" xr:uid="{EE812125-D125-4C87-968C-66D329D36D59}">
      <text>
        <r>
          <rPr>
            <sz val="9"/>
            <color indexed="81"/>
            <rFont val="Tahoma"/>
            <family val="2"/>
            <charset val="238"/>
          </rPr>
          <t>Interpolated</t>
        </r>
      </text>
    </comment>
    <comment ref="AV1237" authorId="0" shapeId="0" xr:uid="{3172F751-4EFD-41A1-A849-2CB78BF8A1E2}">
      <text>
        <r>
          <rPr>
            <sz val="9"/>
            <color indexed="81"/>
            <rFont val="Tahoma"/>
            <family val="2"/>
            <charset val="238"/>
          </rPr>
          <t>Historical value used</t>
        </r>
      </text>
    </comment>
    <comment ref="AW1237" authorId="0" shapeId="0" xr:uid="{F064EE23-65AC-4EC0-952D-1B060986D59F}">
      <text>
        <r>
          <rPr>
            <sz val="9"/>
            <color indexed="81"/>
            <rFont val="Tahoma"/>
            <family val="2"/>
            <charset val="238"/>
          </rPr>
          <t>Future value used</t>
        </r>
      </text>
    </comment>
    <comment ref="BO1237" authorId="0" shapeId="0" xr:uid="{E4B863FA-CA26-4431-AB5C-AF805DC2A418}">
      <text>
        <r>
          <rPr>
            <sz val="9"/>
            <color indexed="81"/>
            <rFont val="Tahoma"/>
            <family val="2"/>
            <charset val="238"/>
          </rPr>
          <t>Future value used</t>
        </r>
      </text>
    </comment>
    <comment ref="AB1238" authorId="0" shapeId="0" xr:uid="{7ABDB869-29BC-42D2-A909-A4A16B9DC75A}">
      <text>
        <r>
          <rPr>
            <sz val="9"/>
            <color indexed="81"/>
            <rFont val="Tahoma"/>
            <family val="2"/>
            <charset val="238"/>
          </rPr>
          <t>Interpolated</t>
        </r>
      </text>
    </comment>
    <comment ref="AF1238" authorId="0" shapeId="0" xr:uid="{5E4152F4-CB4D-413D-860B-4BA774EA59E0}">
      <text>
        <r>
          <rPr>
            <sz val="9"/>
            <color indexed="81"/>
            <rFont val="Tahoma"/>
            <family val="2"/>
            <charset val="238"/>
          </rPr>
          <t>Interpolated</t>
        </r>
      </text>
    </comment>
    <comment ref="AJ1238" authorId="0" shapeId="0" xr:uid="{148C4121-F2F5-45F3-AD57-E572F2D7E799}">
      <text>
        <r>
          <rPr>
            <sz val="9"/>
            <color indexed="81"/>
            <rFont val="Tahoma"/>
            <family val="2"/>
            <charset val="238"/>
          </rPr>
          <t>Interpolated</t>
        </r>
      </text>
    </comment>
    <comment ref="AK1238" authorId="0" shapeId="0" xr:uid="{C27031FF-F989-471B-8640-386AEFB47909}">
      <text>
        <r>
          <rPr>
            <sz val="9"/>
            <color indexed="81"/>
            <rFont val="Tahoma"/>
            <family val="2"/>
            <charset val="238"/>
          </rPr>
          <t>Interpolated</t>
        </r>
      </text>
    </comment>
    <comment ref="AQ1238" authorId="0" shapeId="0" xr:uid="{973A31EC-A9D4-4389-913E-CB1A6E6D697A}">
      <text>
        <r>
          <rPr>
            <sz val="9"/>
            <color indexed="81"/>
            <rFont val="Tahoma"/>
            <family val="2"/>
            <charset val="238"/>
          </rPr>
          <t>Interpolated</t>
        </r>
      </text>
    </comment>
    <comment ref="AW1238" authorId="0" shapeId="0" xr:uid="{668FFF0D-DEF6-4641-A51E-F956442EF838}">
      <text>
        <r>
          <rPr>
            <sz val="9"/>
            <color indexed="81"/>
            <rFont val="Tahoma"/>
            <family val="2"/>
            <charset val="238"/>
          </rPr>
          <t>Future value used</t>
        </r>
      </text>
    </comment>
    <comment ref="AY1238" authorId="0" shapeId="0" xr:uid="{CB33547A-7662-479B-9A92-2854F3035F55}">
      <text>
        <r>
          <rPr>
            <sz val="9"/>
            <color indexed="81"/>
            <rFont val="Tahoma"/>
            <family val="2"/>
            <charset val="238"/>
          </rPr>
          <t>Interpolated</t>
        </r>
      </text>
    </comment>
    <comment ref="BB1238" authorId="0" shapeId="0" xr:uid="{F189BE2A-030E-4854-AB59-DB2A43CC43B1}">
      <text>
        <r>
          <rPr>
            <sz val="9"/>
            <color indexed="81"/>
            <rFont val="Tahoma"/>
            <family val="2"/>
            <charset val="238"/>
          </rPr>
          <t>Interpolated</t>
        </r>
      </text>
    </comment>
    <comment ref="BL1238" authorId="0" shapeId="0" xr:uid="{17F5A4A5-309E-4615-ACC9-A3700729CEF2}">
      <text>
        <r>
          <rPr>
            <sz val="9"/>
            <color indexed="81"/>
            <rFont val="Tahoma"/>
            <family val="2"/>
            <charset val="238"/>
          </rPr>
          <t>Interpolated</t>
        </r>
      </text>
    </comment>
    <comment ref="BO1238" authorId="0" shapeId="0" xr:uid="{80178929-D629-4087-BC2F-0F584F2386E3}">
      <text>
        <r>
          <rPr>
            <sz val="9"/>
            <color indexed="81"/>
            <rFont val="Tahoma"/>
            <family val="2"/>
            <charset val="238"/>
          </rPr>
          <t>Future value used</t>
        </r>
      </text>
    </comment>
    <comment ref="BS1238" authorId="0" shapeId="0" xr:uid="{29711B69-9588-45E0-B420-9C72E984942B}">
      <text>
        <r>
          <rPr>
            <sz val="9"/>
            <color indexed="81"/>
            <rFont val="Tahoma"/>
            <family val="2"/>
            <charset val="238"/>
          </rPr>
          <t>Interpolated</t>
        </r>
      </text>
    </comment>
    <comment ref="BT1238" authorId="0" shapeId="0" xr:uid="{40C94F9D-2E05-4A7C-9CDD-EED58715C4E0}">
      <text>
        <r>
          <rPr>
            <sz val="9"/>
            <color indexed="81"/>
            <rFont val="Tahoma"/>
            <family val="2"/>
            <charset val="238"/>
          </rPr>
          <t>Interpolated</t>
        </r>
      </text>
    </comment>
    <comment ref="AV1240" authorId="0" shapeId="0" xr:uid="{1BCA7903-5E54-4E4D-823A-0F00D006EA4A}">
      <text>
        <r>
          <rPr>
            <sz val="9"/>
            <color indexed="81"/>
            <rFont val="Tahoma"/>
            <family val="2"/>
            <charset val="238"/>
          </rPr>
          <t>Historical value used</t>
        </r>
      </text>
    </comment>
    <comment ref="BB1240" authorId="0" shapeId="0" xr:uid="{78E86ADF-43BB-4128-AECB-34461ED00838}">
      <text>
        <r>
          <rPr>
            <sz val="9"/>
            <color indexed="81"/>
            <rFont val="Tahoma"/>
            <family val="2"/>
            <charset val="238"/>
          </rPr>
          <t>Interpolated</t>
        </r>
      </text>
    </comment>
    <comment ref="AV1242" authorId="0" shapeId="0" xr:uid="{B7736872-2266-404D-99F2-44137B81B304}">
      <text>
        <r>
          <rPr>
            <sz val="9"/>
            <color indexed="81"/>
            <rFont val="Tahoma"/>
            <family val="2"/>
            <charset val="238"/>
          </rPr>
          <t>Historical value used</t>
        </r>
      </text>
    </comment>
    <comment ref="BB1242" authorId="0" shapeId="0" xr:uid="{D992C809-B559-47CE-94EB-7789F2173141}">
      <text>
        <r>
          <rPr>
            <sz val="9"/>
            <color indexed="81"/>
            <rFont val="Tahoma"/>
            <family val="2"/>
            <charset val="238"/>
          </rPr>
          <t>Interpolated</t>
        </r>
      </text>
    </comment>
    <comment ref="AB1244" authorId="0" shapeId="0" xr:uid="{52BEF4B8-13A1-43A1-9C30-D776E98DB5C5}">
      <text>
        <r>
          <rPr>
            <sz val="9"/>
            <color indexed="81"/>
            <rFont val="Tahoma"/>
            <family val="2"/>
            <charset val="238"/>
          </rPr>
          <t>Interpolated</t>
        </r>
      </text>
    </comment>
    <comment ref="AF1244" authorId="0" shapeId="0" xr:uid="{924A3232-4F05-4437-B901-D980AAC3B71E}">
      <text>
        <r>
          <rPr>
            <sz val="9"/>
            <color indexed="81"/>
            <rFont val="Tahoma"/>
            <family val="2"/>
            <charset val="238"/>
          </rPr>
          <t>Interpolated</t>
        </r>
      </text>
    </comment>
    <comment ref="AJ1244" authorId="0" shapeId="0" xr:uid="{74DBF010-E006-44EF-9D32-ADC313C90F77}">
      <text>
        <r>
          <rPr>
            <sz val="9"/>
            <color indexed="81"/>
            <rFont val="Tahoma"/>
            <family val="2"/>
            <charset val="238"/>
          </rPr>
          <t>Interpolated</t>
        </r>
      </text>
    </comment>
    <comment ref="AK1244" authorId="0" shapeId="0" xr:uid="{5BADFA2E-1F5C-4CE0-A7EB-90C1C4632C62}">
      <text>
        <r>
          <rPr>
            <sz val="9"/>
            <color indexed="81"/>
            <rFont val="Tahoma"/>
            <family val="2"/>
            <charset val="238"/>
          </rPr>
          <t>Interpolated</t>
        </r>
      </text>
    </comment>
    <comment ref="AV1244" authorId="0" shapeId="0" xr:uid="{DAAB2D3C-9DB6-4F51-8C49-4431B190ADA3}">
      <text>
        <r>
          <rPr>
            <sz val="9"/>
            <color indexed="81"/>
            <rFont val="Tahoma"/>
            <family val="2"/>
            <charset val="238"/>
          </rPr>
          <t>Historical value used</t>
        </r>
      </text>
    </comment>
    <comment ref="AY1244" authorId="0" shapeId="0" xr:uid="{D8D39E0E-4F3C-4808-A12F-623EEA5BA5A5}">
      <text>
        <r>
          <rPr>
            <sz val="9"/>
            <color indexed="81"/>
            <rFont val="Tahoma"/>
            <family val="2"/>
            <charset val="238"/>
          </rPr>
          <t>Interpolated</t>
        </r>
      </text>
    </comment>
    <comment ref="BB1244" authorId="0" shapeId="0" xr:uid="{3AC81530-EB0B-4FC5-BDE3-060940B7E0B8}">
      <text>
        <r>
          <rPr>
            <sz val="9"/>
            <color indexed="81"/>
            <rFont val="Tahoma"/>
            <family val="2"/>
            <charset val="238"/>
          </rPr>
          <t>Interpolated</t>
        </r>
      </text>
    </comment>
    <comment ref="BL1244" authorId="0" shapeId="0" xr:uid="{466D9B38-A31A-4E24-AB8E-B1357826EB5A}">
      <text>
        <r>
          <rPr>
            <sz val="9"/>
            <color indexed="81"/>
            <rFont val="Tahoma"/>
            <family val="2"/>
            <charset val="238"/>
          </rPr>
          <t>Interpolated</t>
        </r>
      </text>
    </comment>
    <comment ref="BS1244" authorId="0" shapeId="0" xr:uid="{8374DF0A-8EC4-4DDC-87D5-65CB4EE3DA2C}">
      <text>
        <r>
          <rPr>
            <sz val="9"/>
            <color indexed="81"/>
            <rFont val="Tahoma"/>
            <family val="2"/>
            <charset val="238"/>
          </rPr>
          <t>Interpolated</t>
        </r>
      </text>
    </comment>
    <comment ref="BT1244" authorId="0" shapeId="0" xr:uid="{27D6A153-7AE7-491D-B686-DB7C39DDC4E0}">
      <text>
        <r>
          <rPr>
            <sz val="9"/>
            <color indexed="81"/>
            <rFont val="Tahoma"/>
            <family val="2"/>
            <charset val="238"/>
          </rPr>
          <t>Interpolated</t>
        </r>
      </text>
    </comment>
    <comment ref="AB1245" authorId="0" shapeId="0" xr:uid="{A1F132CE-AEB4-4897-AA06-BCFAA5C35BB0}">
      <text>
        <r>
          <rPr>
            <sz val="9"/>
            <color indexed="81"/>
            <rFont val="Tahoma"/>
            <family val="2"/>
            <charset val="238"/>
          </rPr>
          <t>Interpolated</t>
        </r>
      </text>
    </comment>
    <comment ref="AF1245" authorId="0" shapeId="0" xr:uid="{55861EED-C0B0-4B27-B3D2-3A53A24BF8D6}">
      <text>
        <r>
          <rPr>
            <sz val="9"/>
            <color indexed="81"/>
            <rFont val="Tahoma"/>
            <family val="2"/>
            <charset val="238"/>
          </rPr>
          <t>Interpolated</t>
        </r>
      </text>
    </comment>
    <comment ref="AJ1245" authorId="0" shapeId="0" xr:uid="{E1773880-E5FC-439D-8AA7-69E22CFC6F39}">
      <text>
        <r>
          <rPr>
            <sz val="9"/>
            <color indexed="81"/>
            <rFont val="Tahoma"/>
            <family val="2"/>
            <charset val="238"/>
          </rPr>
          <t>Interpolated</t>
        </r>
      </text>
    </comment>
    <comment ref="AK1245" authorId="0" shapeId="0" xr:uid="{44143491-316F-4EF4-B55B-D90BA90CD7C7}">
      <text>
        <r>
          <rPr>
            <sz val="9"/>
            <color indexed="81"/>
            <rFont val="Tahoma"/>
            <family val="2"/>
            <charset val="238"/>
          </rPr>
          <t>Interpolated</t>
        </r>
      </text>
    </comment>
    <comment ref="AY1245" authorId="0" shapeId="0" xr:uid="{A77A46C7-6EB7-445C-BA3F-02BE02E4C666}">
      <text>
        <r>
          <rPr>
            <sz val="9"/>
            <color indexed="81"/>
            <rFont val="Tahoma"/>
            <family val="2"/>
            <charset val="238"/>
          </rPr>
          <t>Interpolated</t>
        </r>
      </text>
    </comment>
    <comment ref="BL1245" authorId="0" shapeId="0" xr:uid="{16519A8D-23BB-4F44-A83C-29C198030749}">
      <text>
        <r>
          <rPr>
            <sz val="9"/>
            <color indexed="81"/>
            <rFont val="Tahoma"/>
            <family val="2"/>
            <charset val="238"/>
          </rPr>
          <t>Interpolated</t>
        </r>
      </text>
    </comment>
    <comment ref="BS1245" authorId="0" shapeId="0" xr:uid="{2A8EAAFE-C828-40DE-AEC6-F86780C25EA8}">
      <text>
        <r>
          <rPr>
            <sz val="9"/>
            <color indexed="81"/>
            <rFont val="Tahoma"/>
            <family val="2"/>
            <charset val="238"/>
          </rPr>
          <t>Interpolated</t>
        </r>
      </text>
    </comment>
    <comment ref="BT1245" authorId="0" shapeId="0" xr:uid="{7291010F-7B4A-46F5-AD70-B83000CEBC46}">
      <text>
        <r>
          <rPr>
            <sz val="9"/>
            <color indexed="81"/>
            <rFont val="Tahoma"/>
            <family val="2"/>
            <charset val="238"/>
          </rPr>
          <t>Interpolated</t>
        </r>
      </text>
    </comment>
    <comment ref="AV1246" authorId="0" shapeId="0" xr:uid="{D14BA4BF-4FDC-4066-BF91-03E2BE684F0F}">
      <text>
        <r>
          <rPr>
            <sz val="9"/>
            <color indexed="81"/>
            <rFont val="Tahoma"/>
            <family val="2"/>
            <charset val="238"/>
          </rPr>
          <t>Historical value used</t>
        </r>
      </text>
    </comment>
    <comment ref="BB1246" authorId="0" shapeId="0" xr:uid="{4978904B-376D-44E0-A952-8680FAF46749}">
      <text>
        <r>
          <rPr>
            <sz val="9"/>
            <color indexed="81"/>
            <rFont val="Tahoma"/>
            <family val="2"/>
            <charset val="238"/>
          </rPr>
          <t>Interpolated</t>
        </r>
      </text>
    </comment>
    <comment ref="BB1247" authorId="0" shapeId="0" xr:uid="{EF6441B1-E734-4BCE-A71A-FC3FD9FFC1D4}">
      <text>
        <r>
          <rPr>
            <sz val="9"/>
            <color indexed="81"/>
            <rFont val="Tahoma"/>
            <family val="2"/>
            <charset val="238"/>
          </rPr>
          <t>Interpolated</t>
        </r>
      </text>
    </comment>
    <comment ref="AV1248" authorId="0" shapeId="0" xr:uid="{4A47C27B-490B-40D3-B1B0-20070FFBB99B}">
      <text>
        <r>
          <rPr>
            <sz val="9"/>
            <color indexed="81"/>
            <rFont val="Tahoma"/>
            <family val="2"/>
            <charset val="238"/>
          </rPr>
          <t>Historical value used</t>
        </r>
      </text>
    </comment>
    <comment ref="BB1248" authorId="0" shapeId="0" xr:uid="{00E961AB-D0C0-47C6-88D6-6C45DE09D237}">
      <text>
        <r>
          <rPr>
            <sz val="9"/>
            <color indexed="81"/>
            <rFont val="Tahoma"/>
            <family val="2"/>
            <charset val="238"/>
          </rPr>
          <t>Interpolated</t>
        </r>
      </text>
    </comment>
    <comment ref="BB1249" authorId="0" shapeId="0" xr:uid="{921AD903-215A-4466-8E28-80990EA75D5C}">
      <text>
        <r>
          <rPr>
            <sz val="9"/>
            <color indexed="81"/>
            <rFont val="Tahoma"/>
            <family val="2"/>
            <charset val="238"/>
          </rPr>
          <t>Interpolated</t>
        </r>
      </text>
    </comment>
    <comment ref="AV1250" authorId="0" shapeId="0" xr:uid="{BC6EC099-D76A-4739-B642-89FBC1B139F6}">
      <text>
        <r>
          <rPr>
            <sz val="9"/>
            <color indexed="81"/>
            <rFont val="Tahoma"/>
            <family val="2"/>
            <charset val="238"/>
          </rPr>
          <t>Historical value used</t>
        </r>
      </text>
    </comment>
    <comment ref="AW1250" authorId="0" shapeId="0" xr:uid="{05E7D2C4-5F7D-4214-B508-DD9C96DAC2BE}">
      <text>
        <r>
          <rPr>
            <sz val="9"/>
            <color indexed="81"/>
            <rFont val="Tahoma"/>
            <family val="2"/>
            <charset val="238"/>
          </rPr>
          <t>Future value used</t>
        </r>
      </text>
    </comment>
    <comment ref="BO1250" authorId="0" shapeId="0" xr:uid="{5D077D40-7C76-46ED-B599-AB9EB7D82C15}">
      <text>
        <r>
          <rPr>
            <sz val="9"/>
            <color indexed="81"/>
            <rFont val="Tahoma"/>
            <family val="2"/>
            <charset val="238"/>
          </rPr>
          <t>Future value used</t>
        </r>
      </text>
    </comment>
    <comment ref="AW1251" authorId="0" shapeId="0" xr:uid="{A66CEE75-919E-4C26-99A6-FDB0FFBF7CDD}">
      <text>
        <r>
          <rPr>
            <sz val="9"/>
            <color indexed="81"/>
            <rFont val="Tahoma"/>
            <family val="2"/>
            <charset val="238"/>
          </rPr>
          <t>Future value used</t>
        </r>
      </text>
    </comment>
    <comment ref="BB1251" authorId="0" shapeId="0" xr:uid="{E757729F-62B4-435C-86BD-0CC776AF21A2}">
      <text>
        <r>
          <rPr>
            <sz val="9"/>
            <color indexed="81"/>
            <rFont val="Tahoma"/>
            <family val="2"/>
            <charset val="238"/>
          </rPr>
          <t>Interpolated</t>
        </r>
      </text>
    </comment>
    <comment ref="BO1251" authorId="0" shapeId="0" xr:uid="{4B69391A-BC8D-493E-8ADF-394CD23C4D08}">
      <text>
        <r>
          <rPr>
            <sz val="9"/>
            <color indexed="81"/>
            <rFont val="Tahoma"/>
            <family val="2"/>
            <charset val="238"/>
          </rPr>
          <t>Future value used</t>
        </r>
      </text>
    </comment>
    <comment ref="AB1252" authorId="0" shapeId="0" xr:uid="{F3427B72-61AE-4B31-B0EE-6DFEE68975F1}">
      <text>
        <r>
          <rPr>
            <sz val="9"/>
            <color indexed="81"/>
            <rFont val="Tahoma"/>
            <family val="2"/>
            <charset val="238"/>
          </rPr>
          <t>Historical value used</t>
        </r>
      </text>
    </comment>
    <comment ref="AF1252" authorId="0" shapeId="0" xr:uid="{42BE5AE0-489D-4281-8D30-E45D8DB58882}">
      <text>
        <r>
          <rPr>
            <sz val="9"/>
            <color indexed="81"/>
            <rFont val="Tahoma"/>
            <family val="2"/>
            <charset val="238"/>
          </rPr>
          <t>Historical value used</t>
        </r>
      </text>
    </comment>
    <comment ref="AJ1252" authorId="0" shapeId="0" xr:uid="{85F9F272-5C4C-4582-BCDC-CF83363EA608}">
      <text>
        <r>
          <rPr>
            <sz val="9"/>
            <color indexed="81"/>
            <rFont val="Tahoma"/>
            <family val="2"/>
            <charset val="238"/>
          </rPr>
          <t>Historical value used</t>
        </r>
      </text>
    </comment>
    <comment ref="AK1252" authorId="0" shapeId="0" xr:uid="{343CC0E7-3CD9-44D5-88FA-8308A02AB3A3}">
      <text>
        <r>
          <rPr>
            <sz val="9"/>
            <color indexed="81"/>
            <rFont val="Tahoma"/>
            <family val="2"/>
            <charset val="238"/>
          </rPr>
          <t>Historical value used</t>
        </r>
      </text>
    </comment>
    <comment ref="AQ1252" authorId="0" shapeId="0" xr:uid="{4901EB3C-71F7-4CF8-8591-029A837C9A3C}">
      <text>
        <r>
          <rPr>
            <sz val="9"/>
            <color indexed="81"/>
            <rFont val="Tahoma"/>
            <family val="2"/>
            <charset val="238"/>
          </rPr>
          <t>Historical value used</t>
        </r>
      </text>
    </comment>
    <comment ref="AU1252" authorId="0" shapeId="0" xr:uid="{2769B15D-5F8A-4B92-AF3C-B194EB79F828}">
      <text>
        <r>
          <rPr>
            <sz val="9"/>
            <color indexed="81"/>
            <rFont val="Tahoma"/>
            <family val="2"/>
            <charset val="238"/>
          </rPr>
          <t>Historical value used</t>
        </r>
      </text>
    </comment>
    <comment ref="AY1252" authorId="0" shapeId="0" xr:uid="{91C4E156-E085-4AE0-B500-5FE5B42BD745}">
      <text>
        <r>
          <rPr>
            <sz val="9"/>
            <color indexed="81"/>
            <rFont val="Tahoma"/>
            <family val="2"/>
            <charset val="238"/>
          </rPr>
          <t>Historical value used</t>
        </r>
      </text>
    </comment>
    <comment ref="BL1252" authorId="0" shapeId="0" xr:uid="{7F9BB2A0-6210-45A7-8968-48653F0CF702}">
      <text>
        <r>
          <rPr>
            <sz val="9"/>
            <color indexed="81"/>
            <rFont val="Tahoma"/>
            <family val="2"/>
            <charset val="238"/>
          </rPr>
          <t>Historical value used</t>
        </r>
      </text>
    </comment>
    <comment ref="BT1252" authorId="0" shapeId="0" xr:uid="{0F0B87C9-1563-4ED7-BFEF-30329EDD1396}">
      <text>
        <r>
          <rPr>
            <sz val="9"/>
            <color indexed="81"/>
            <rFont val="Tahoma"/>
            <family val="2"/>
            <charset val="238"/>
          </rPr>
          <t>Historical value used</t>
        </r>
      </text>
    </comment>
    <comment ref="BX1252" authorId="0" shapeId="0" xr:uid="{51BF0995-20C8-4159-A499-653A8FAD5875}">
      <text>
        <r>
          <rPr>
            <sz val="9"/>
            <color indexed="81"/>
            <rFont val="Tahoma"/>
            <family val="2"/>
            <charset val="238"/>
          </rPr>
          <t>Historical value used</t>
        </r>
      </text>
    </comment>
    <comment ref="AB1253" authorId="0" shapeId="0" xr:uid="{AE881654-54B6-43D7-AF02-16927ABD7D59}">
      <text>
        <r>
          <rPr>
            <sz val="9"/>
            <color indexed="81"/>
            <rFont val="Tahoma"/>
            <family val="2"/>
            <charset val="238"/>
          </rPr>
          <t>Historical value used</t>
        </r>
      </text>
    </comment>
    <comment ref="AF1253" authorId="0" shapeId="0" xr:uid="{CD902DAF-5D1C-4D82-A7F5-FF53F531F870}">
      <text>
        <r>
          <rPr>
            <sz val="9"/>
            <color indexed="81"/>
            <rFont val="Tahoma"/>
            <family val="2"/>
            <charset val="238"/>
          </rPr>
          <t>Historical value used</t>
        </r>
      </text>
    </comment>
    <comment ref="AJ1253" authorId="0" shapeId="0" xr:uid="{453FDC40-1BDE-444F-AC22-0132B28F778F}">
      <text>
        <r>
          <rPr>
            <sz val="9"/>
            <color indexed="81"/>
            <rFont val="Tahoma"/>
            <family val="2"/>
            <charset val="238"/>
          </rPr>
          <t>Historical value used</t>
        </r>
      </text>
    </comment>
    <comment ref="AK1253" authorId="0" shapeId="0" xr:uid="{D6B34643-3A22-46BF-A2FC-D00591FAFB8D}">
      <text>
        <r>
          <rPr>
            <sz val="9"/>
            <color indexed="81"/>
            <rFont val="Tahoma"/>
            <family val="2"/>
            <charset val="238"/>
          </rPr>
          <t>Historical value used</t>
        </r>
      </text>
    </comment>
    <comment ref="AQ1253" authorId="0" shapeId="0" xr:uid="{8BE898A4-1DC8-471F-8BF0-9BC99B089A47}">
      <text>
        <r>
          <rPr>
            <sz val="9"/>
            <color indexed="81"/>
            <rFont val="Tahoma"/>
            <family val="2"/>
            <charset val="238"/>
          </rPr>
          <t>Historical value used</t>
        </r>
      </text>
    </comment>
    <comment ref="AV1253" authorId="0" shapeId="0" xr:uid="{A40FA309-D8D6-4ED2-9268-AEA9DD592A20}">
      <text>
        <r>
          <rPr>
            <sz val="9"/>
            <color indexed="81"/>
            <rFont val="Tahoma"/>
            <family val="2"/>
            <charset val="238"/>
          </rPr>
          <t>Historical value used</t>
        </r>
      </text>
    </comment>
    <comment ref="AY1253" authorId="0" shapeId="0" xr:uid="{AACF2219-5514-4D97-BE6A-73B687D9CC1C}">
      <text>
        <r>
          <rPr>
            <sz val="9"/>
            <color indexed="81"/>
            <rFont val="Tahoma"/>
            <family val="2"/>
            <charset val="238"/>
          </rPr>
          <t>Historical value used</t>
        </r>
      </text>
    </comment>
    <comment ref="BB1253" authorId="0" shapeId="0" xr:uid="{C4607E38-5B62-438F-A8A7-451263095D6E}">
      <text>
        <r>
          <rPr>
            <sz val="9"/>
            <color indexed="81"/>
            <rFont val="Tahoma"/>
            <family val="2"/>
            <charset val="238"/>
          </rPr>
          <t>Interpolated</t>
        </r>
      </text>
    </comment>
    <comment ref="BL1253" authorId="0" shapeId="0" xr:uid="{48EEE019-14B9-432F-A571-27A2AB1EC19A}">
      <text>
        <r>
          <rPr>
            <sz val="9"/>
            <color indexed="81"/>
            <rFont val="Tahoma"/>
            <family val="2"/>
            <charset val="238"/>
          </rPr>
          <t>Historical value used</t>
        </r>
      </text>
    </comment>
    <comment ref="BT1253" authorId="0" shapeId="0" xr:uid="{E5FBDA2E-EBD8-4AE6-BA2B-D8A32397EC4A}">
      <text>
        <r>
          <rPr>
            <sz val="9"/>
            <color indexed="81"/>
            <rFont val="Tahoma"/>
            <family val="2"/>
            <charset val="238"/>
          </rPr>
          <t>Historical value used</t>
        </r>
      </text>
    </comment>
    <comment ref="BX1253" authorId="0" shapeId="0" xr:uid="{D1F6EC1E-272E-4D37-8E5F-CFA6B111614B}">
      <text>
        <r>
          <rPr>
            <sz val="9"/>
            <color indexed="81"/>
            <rFont val="Tahoma"/>
            <family val="2"/>
            <charset val="238"/>
          </rPr>
          <t>Historical value used</t>
        </r>
      </text>
    </comment>
    <comment ref="AB1254" authorId="0" shapeId="0" xr:uid="{A5ABD445-7654-44E1-AB87-F0616B04DF24}">
      <text>
        <r>
          <rPr>
            <sz val="9"/>
            <color indexed="81"/>
            <rFont val="Tahoma"/>
            <family val="2"/>
            <charset val="238"/>
          </rPr>
          <t>Historical value used</t>
        </r>
      </text>
    </comment>
    <comment ref="AF1254" authorId="0" shapeId="0" xr:uid="{3D6E02BC-2C0D-4C30-A083-FE55F963DC0D}">
      <text>
        <r>
          <rPr>
            <sz val="9"/>
            <color indexed="81"/>
            <rFont val="Tahoma"/>
            <family val="2"/>
            <charset val="238"/>
          </rPr>
          <t>Historical value used</t>
        </r>
      </text>
    </comment>
    <comment ref="AJ1254" authorId="0" shapeId="0" xr:uid="{2AB4F7EB-08F1-487E-89CD-504F3E82DA66}">
      <text>
        <r>
          <rPr>
            <sz val="9"/>
            <color indexed="81"/>
            <rFont val="Tahoma"/>
            <family val="2"/>
            <charset val="238"/>
          </rPr>
          <t>Historical value used</t>
        </r>
      </text>
    </comment>
    <comment ref="AK1254" authorId="0" shapeId="0" xr:uid="{276A846F-1FC1-4131-8B3D-D96CEA478175}">
      <text>
        <r>
          <rPr>
            <sz val="9"/>
            <color indexed="81"/>
            <rFont val="Tahoma"/>
            <family val="2"/>
            <charset val="238"/>
          </rPr>
          <t>Historical value used</t>
        </r>
      </text>
    </comment>
    <comment ref="AY1254" authorId="0" shapeId="0" xr:uid="{1F31C405-CE60-40EE-9090-2B3B3FA96EA6}">
      <text>
        <r>
          <rPr>
            <sz val="9"/>
            <color indexed="81"/>
            <rFont val="Tahoma"/>
            <family val="2"/>
            <charset val="238"/>
          </rPr>
          <t>Historical value used</t>
        </r>
      </text>
    </comment>
    <comment ref="BL1254" authorId="0" shapeId="0" xr:uid="{600311C5-3140-487A-B047-9FCFE15C3EEC}">
      <text>
        <r>
          <rPr>
            <sz val="9"/>
            <color indexed="81"/>
            <rFont val="Tahoma"/>
            <family val="2"/>
            <charset val="238"/>
          </rPr>
          <t>Historical value used</t>
        </r>
      </text>
    </comment>
    <comment ref="BT1254" authorId="0" shapeId="0" xr:uid="{A2D24C01-1A76-475D-A964-7990A6945C02}">
      <text>
        <r>
          <rPr>
            <sz val="9"/>
            <color indexed="81"/>
            <rFont val="Tahoma"/>
            <family val="2"/>
            <charset val="238"/>
          </rPr>
          <t>Historical value used</t>
        </r>
      </text>
    </comment>
    <comment ref="BX1254" authorId="0" shapeId="0" xr:uid="{D94D80FB-485B-4C33-A997-A5967830B98D}">
      <text>
        <r>
          <rPr>
            <sz val="9"/>
            <color indexed="81"/>
            <rFont val="Tahoma"/>
            <family val="2"/>
            <charset val="238"/>
          </rPr>
          <t>Historical value used</t>
        </r>
      </text>
    </comment>
    <comment ref="AB1255" authorId="0" shapeId="0" xr:uid="{3206C6C1-36D4-4562-978D-B43AAC444220}">
      <text>
        <r>
          <rPr>
            <sz val="9"/>
            <color indexed="81"/>
            <rFont val="Tahoma"/>
            <family val="2"/>
            <charset val="238"/>
          </rPr>
          <t>Historical value used</t>
        </r>
      </text>
    </comment>
    <comment ref="AF1255" authorId="0" shapeId="0" xr:uid="{28D2A56C-3239-43DF-8503-3B5826CB2500}">
      <text>
        <r>
          <rPr>
            <sz val="9"/>
            <color indexed="81"/>
            <rFont val="Tahoma"/>
            <family val="2"/>
            <charset val="238"/>
          </rPr>
          <t>Historical value used</t>
        </r>
      </text>
    </comment>
    <comment ref="AJ1255" authorId="0" shapeId="0" xr:uid="{373F495E-332A-47C7-8C52-39BABB1021CE}">
      <text>
        <r>
          <rPr>
            <sz val="9"/>
            <color indexed="81"/>
            <rFont val="Tahoma"/>
            <family val="2"/>
            <charset val="238"/>
          </rPr>
          <t>Historical value used</t>
        </r>
      </text>
    </comment>
    <comment ref="AK1255" authorId="0" shapeId="0" xr:uid="{79C689F8-F552-4339-A297-565C9A47D338}">
      <text>
        <r>
          <rPr>
            <sz val="9"/>
            <color indexed="81"/>
            <rFont val="Tahoma"/>
            <family val="2"/>
            <charset val="238"/>
          </rPr>
          <t>Historical value used</t>
        </r>
      </text>
    </comment>
    <comment ref="AV1255" authorId="0" shapeId="0" xr:uid="{D3436E19-E8FB-431F-9FFD-45874C89E0FF}">
      <text>
        <r>
          <rPr>
            <sz val="9"/>
            <color indexed="81"/>
            <rFont val="Tahoma"/>
            <family val="2"/>
            <charset val="238"/>
          </rPr>
          <t>Historical value used</t>
        </r>
      </text>
    </comment>
    <comment ref="AY1255" authorId="0" shapeId="0" xr:uid="{AE2FE6AE-A8A4-4223-B798-8B6321D3DFEA}">
      <text>
        <r>
          <rPr>
            <sz val="9"/>
            <color indexed="81"/>
            <rFont val="Tahoma"/>
            <family val="2"/>
            <charset val="238"/>
          </rPr>
          <t>Historical value used</t>
        </r>
      </text>
    </comment>
    <comment ref="BB1255" authorId="0" shapeId="0" xr:uid="{F5C1007F-B830-4C27-904C-A95E59AE700E}">
      <text>
        <r>
          <rPr>
            <sz val="9"/>
            <color indexed="81"/>
            <rFont val="Tahoma"/>
            <family val="2"/>
            <charset val="238"/>
          </rPr>
          <t>Interpolated</t>
        </r>
      </text>
    </comment>
    <comment ref="BL1255" authorId="0" shapeId="0" xr:uid="{B6E73232-CB96-4627-8D65-CB4A312A08B8}">
      <text>
        <r>
          <rPr>
            <sz val="9"/>
            <color indexed="81"/>
            <rFont val="Tahoma"/>
            <family val="2"/>
            <charset val="238"/>
          </rPr>
          <t>Historical value used</t>
        </r>
      </text>
    </comment>
    <comment ref="BT1255" authorId="0" shapeId="0" xr:uid="{84F13023-A687-4EC7-A63B-B33996B4FD2D}">
      <text>
        <r>
          <rPr>
            <sz val="9"/>
            <color indexed="81"/>
            <rFont val="Tahoma"/>
            <family val="2"/>
            <charset val="238"/>
          </rPr>
          <t>Historical value used</t>
        </r>
      </text>
    </comment>
    <comment ref="AB1256" authorId="0" shapeId="0" xr:uid="{1CE2F82F-A734-444D-9030-6F41F6FF01ED}">
      <text>
        <r>
          <rPr>
            <sz val="9"/>
            <color indexed="81"/>
            <rFont val="Tahoma"/>
            <family val="2"/>
            <charset val="238"/>
          </rPr>
          <t>Historical value used</t>
        </r>
      </text>
    </comment>
    <comment ref="AF1256" authorId="0" shapeId="0" xr:uid="{98E30738-DC64-4D42-91B5-E7979770FAA1}">
      <text>
        <r>
          <rPr>
            <sz val="9"/>
            <color indexed="81"/>
            <rFont val="Tahoma"/>
            <family val="2"/>
            <charset val="238"/>
          </rPr>
          <t>Historical value used</t>
        </r>
      </text>
    </comment>
    <comment ref="AJ1256" authorId="0" shapeId="0" xr:uid="{54BDC592-2D19-4AD9-B21E-A1B17D1B57A0}">
      <text>
        <r>
          <rPr>
            <sz val="9"/>
            <color indexed="81"/>
            <rFont val="Tahoma"/>
            <family val="2"/>
            <charset val="238"/>
          </rPr>
          <t>Historical value used</t>
        </r>
      </text>
    </comment>
    <comment ref="AK1256" authorId="0" shapeId="0" xr:uid="{E13E1B7C-1DC5-49CE-89C4-1C0EFF5675B3}">
      <text>
        <r>
          <rPr>
            <sz val="9"/>
            <color indexed="81"/>
            <rFont val="Tahoma"/>
            <family val="2"/>
            <charset val="238"/>
          </rPr>
          <t>Historical value used</t>
        </r>
      </text>
    </comment>
    <comment ref="AY1256" authorId="0" shapeId="0" xr:uid="{4B2C43DB-428E-47AD-9FA4-C2820B6007F7}">
      <text>
        <r>
          <rPr>
            <sz val="9"/>
            <color indexed="81"/>
            <rFont val="Tahoma"/>
            <family val="2"/>
            <charset val="238"/>
          </rPr>
          <t>Historical value used</t>
        </r>
      </text>
    </comment>
    <comment ref="BL1256" authorId="0" shapeId="0" xr:uid="{1E260B90-FEF7-4666-A6FB-44DF1E667EA6}">
      <text>
        <r>
          <rPr>
            <sz val="9"/>
            <color indexed="81"/>
            <rFont val="Tahoma"/>
            <family val="2"/>
            <charset val="238"/>
          </rPr>
          <t>Historical value used</t>
        </r>
      </text>
    </comment>
    <comment ref="BT1256" authorId="0" shapeId="0" xr:uid="{07801DFA-F39A-48E2-A0D7-EFF478537DAB}">
      <text>
        <r>
          <rPr>
            <sz val="9"/>
            <color indexed="81"/>
            <rFont val="Tahoma"/>
            <family val="2"/>
            <charset val="238"/>
          </rPr>
          <t>Historical value used</t>
        </r>
      </text>
    </comment>
    <comment ref="BX1256" authorId="0" shapeId="0" xr:uid="{2223D4E0-7668-457E-845F-309C8F4DF3B7}">
      <text>
        <r>
          <rPr>
            <sz val="9"/>
            <color indexed="81"/>
            <rFont val="Tahoma"/>
            <family val="2"/>
            <charset val="238"/>
          </rPr>
          <t>Interpolated</t>
        </r>
      </text>
    </comment>
    <comment ref="AV1257" authorId="0" shapeId="0" xr:uid="{6605F6E8-5E9B-4402-9DB9-F6624FC2EAEE}">
      <text>
        <r>
          <rPr>
            <sz val="9"/>
            <color indexed="81"/>
            <rFont val="Tahoma"/>
            <family val="2"/>
            <charset val="238"/>
          </rPr>
          <t>Historical value used</t>
        </r>
      </text>
    </comment>
    <comment ref="BB1257" authorId="0" shapeId="0" xr:uid="{9031C367-CBF4-4017-BCC5-7EA576302FE5}">
      <text>
        <r>
          <rPr>
            <sz val="9"/>
            <color indexed="81"/>
            <rFont val="Tahoma"/>
            <family val="2"/>
            <charset val="238"/>
          </rPr>
          <t>Interpolated</t>
        </r>
      </text>
    </comment>
    <comment ref="BX1258" authorId="0" shapeId="0" xr:uid="{C23D499B-193E-440F-924F-B72217221127}">
      <text>
        <r>
          <rPr>
            <sz val="9"/>
            <color indexed="81"/>
            <rFont val="Tahoma"/>
            <family val="2"/>
            <charset val="238"/>
          </rPr>
          <t>Interpolated</t>
        </r>
      </text>
    </comment>
    <comment ref="AV1259" authorId="0" shapeId="0" xr:uid="{9EB52D15-B821-48EB-B405-D5D99626A440}">
      <text>
        <r>
          <rPr>
            <sz val="9"/>
            <color indexed="81"/>
            <rFont val="Tahoma"/>
            <family val="2"/>
            <charset val="238"/>
          </rPr>
          <t>Historical value used</t>
        </r>
      </text>
    </comment>
    <comment ref="BB1259" authorId="0" shapeId="0" xr:uid="{29A13CEB-EACE-456D-8A76-ACB841653A81}">
      <text>
        <r>
          <rPr>
            <sz val="9"/>
            <color indexed="81"/>
            <rFont val="Tahoma"/>
            <family val="2"/>
            <charset val="238"/>
          </rPr>
          <t>Interpolated</t>
        </r>
      </text>
    </comment>
    <comment ref="BO1259" authorId="0" shapeId="0" xr:uid="{5B20163C-805D-4C63-98C7-8AA2B5B6F638}">
      <text>
        <r>
          <rPr>
            <sz val="9"/>
            <color indexed="81"/>
            <rFont val="Tahoma"/>
            <family val="2"/>
            <charset val="238"/>
          </rPr>
          <t>Future value used</t>
        </r>
      </text>
    </comment>
    <comment ref="BX1259" authorId="0" shapeId="0" xr:uid="{315AA3D9-D4FB-411C-8943-501A9008F8C7}">
      <text>
        <r>
          <rPr>
            <sz val="9"/>
            <color indexed="81"/>
            <rFont val="Tahoma"/>
            <family val="2"/>
            <charset val="238"/>
          </rPr>
          <t>Interpolated</t>
        </r>
      </text>
    </comment>
    <comment ref="BB1260" authorId="0" shapeId="0" xr:uid="{37DCE00C-6554-4B27-94D4-0EDEF2429487}">
      <text>
        <r>
          <rPr>
            <sz val="9"/>
            <color indexed="81"/>
            <rFont val="Tahoma"/>
            <family val="2"/>
            <charset val="238"/>
          </rPr>
          <t>Interpolated</t>
        </r>
      </text>
    </comment>
    <comment ref="BO1260" authorId="0" shapeId="0" xr:uid="{11449C07-284A-46D1-AC32-96B6B1C32639}">
      <text>
        <r>
          <rPr>
            <sz val="9"/>
            <color indexed="81"/>
            <rFont val="Tahoma"/>
            <family val="2"/>
            <charset val="238"/>
          </rPr>
          <t>Future value used</t>
        </r>
      </text>
    </comment>
    <comment ref="AV1261" authorId="0" shapeId="0" xr:uid="{36321A7B-81AE-462A-9CF0-1BA7ADCB0659}">
      <text>
        <r>
          <rPr>
            <sz val="9"/>
            <color indexed="81"/>
            <rFont val="Tahoma"/>
            <family val="2"/>
            <charset val="238"/>
          </rPr>
          <t>Historical value used</t>
        </r>
      </text>
    </comment>
    <comment ref="BB1261" authorId="0" shapeId="0" xr:uid="{66A6BDA8-F502-4AEE-9D88-FB7E3AB95520}">
      <text>
        <r>
          <rPr>
            <sz val="9"/>
            <color indexed="81"/>
            <rFont val="Tahoma"/>
            <family val="2"/>
            <charset val="238"/>
          </rPr>
          <t>Interpolated</t>
        </r>
      </text>
    </comment>
    <comment ref="BO1261" authorId="0" shapeId="0" xr:uid="{94ED926A-11BF-4DFB-B65B-FF49754FF799}">
      <text>
        <r>
          <rPr>
            <sz val="9"/>
            <color indexed="81"/>
            <rFont val="Tahoma"/>
            <family val="2"/>
            <charset val="238"/>
          </rPr>
          <t>Future value used</t>
        </r>
      </text>
    </comment>
    <comment ref="BX1261" authorId="0" shapeId="0" xr:uid="{9EFD9B83-0334-41D0-A6C3-A57E6C38A54C}">
      <text>
        <r>
          <rPr>
            <sz val="9"/>
            <color indexed="81"/>
            <rFont val="Tahoma"/>
            <family val="2"/>
            <charset val="238"/>
          </rPr>
          <t>Interpolated</t>
        </r>
      </text>
    </comment>
    <comment ref="BB1262" authorId="0" shapeId="0" xr:uid="{B70626F3-01DC-4C5E-A2BC-05525A207A7C}">
      <text>
        <r>
          <rPr>
            <sz val="9"/>
            <color indexed="81"/>
            <rFont val="Tahoma"/>
            <family val="2"/>
            <charset val="238"/>
          </rPr>
          <t>Interpolated</t>
        </r>
      </text>
    </comment>
    <comment ref="BO1262" authorId="0" shapeId="0" xr:uid="{3FE50B2B-A0F4-44EF-8C4F-EA8DF53B5DA3}">
      <text>
        <r>
          <rPr>
            <sz val="9"/>
            <color indexed="81"/>
            <rFont val="Tahoma"/>
            <family val="2"/>
            <charset val="238"/>
          </rPr>
          <t>Future value used</t>
        </r>
      </text>
    </comment>
    <comment ref="BX1262" authorId="0" shapeId="0" xr:uid="{2858854B-4B78-491B-BEC0-88FE23635037}">
      <text>
        <r>
          <rPr>
            <sz val="9"/>
            <color indexed="81"/>
            <rFont val="Tahoma"/>
            <family val="2"/>
            <charset val="238"/>
          </rPr>
          <t>Interpolated</t>
        </r>
      </text>
    </comment>
    <comment ref="AV1263" authorId="0" shapeId="0" xr:uid="{C848EDBD-6DA6-418F-B3A9-7286A6727D96}">
      <text>
        <r>
          <rPr>
            <sz val="9"/>
            <color indexed="81"/>
            <rFont val="Tahoma"/>
            <family val="2"/>
            <charset val="238"/>
          </rPr>
          <t>Historical value used</t>
        </r>
      </text>
    </comment>
    <comment ref="AW1263" authorId="0" shapeId="0" xr:uid="{ECF27A15-1DF6-4824-A561-A988D264AF66}">
      <text>
        <r>
          <rPr>
            <sz val="9"/>
            <color indexed="81"/>
            <rFont val="Tahoma"/>
            <family val="2"/>
            <charset val="238"/>
          </rPr>
          <t>Future value used</t>
        </r>
      </text>
    </comment>
    <comment ref="BO1263" authorId="0" shapeId="0" xr:uid="{8BAF559A-2526-45C1-A206-44D6A75FC29C}">
      <text>
        <r>
          <rPr>
            <sz val="9"/>
            <color indexed="81"/>
            <rFont val="Tahoma"/>
            <family val="2"/>
            <charset val="238"/>
          </rPr>
          <t>Future value used</t>
        </r>
      </text>
    </comment>
    <comment ref="BX1263" authorId="0" shapeId="0" xr:uid="{F0EE28B1-C42D-4D4A-8F80-03F5028BD7B0}">
      <text>
        <r>
          <rPr>
            <sz val="9"/>
            <color indexed="81"/>
            <rFont val="Tahoma"/>
            <family val="2"/>
            <charset val="238"/>
          </rPr>
          <t>Interpolated</t>
        </r>
      </text>
    </comment>
    <comment ref="AW1264" authorId="0" shapeId="0" xr:uid="{A8CD6EB1-4A59-496F-89B2-8C35DE2C623B}">
      <text>
        <r>
          <rPr>
            <sz val="9"/>
            <color indexed="81"/>
            <rFont val="Tahoma"/>
            <family val="2"/>
            <charset val="238"/>
          </rPr>
          <t>Future value used</t>
        </r>
      </text>
    </comment>
    <comment ref="BB1264" authorId="0" shapeId="0" xr:uid="{CF12111B-2542-46E4-B833-353EF254F2E8}">
      <text>
        <r>
          <rPr>
            <sz val="9"/>
            <color indexed="81"/>
            <rFont val="Tahoma"/>
            <family val="2"/>
            <charset val="238"/>
          </rPr>
          <t>Interpolated</t>
        </r>
      </text>
    </comment>
    <comment ref="BO1264" authorId="0" shapeId="0" xr:uid="{92C3CD96-9A61-42CE-82CE-70A24923F3E3}">
      <text>
        <r>
          <rPr>
            <sz val="9"/>
            <color indexed="81"/>
            <rFont val="Tahoma"/>
            <family val="2"/>
            <charset val="238"/>
          </rPr>
          <t>Future value used</t>
        </r>
      </text>
    </comment>
    <comment ref="BV1264" authorId="0" shapeId="0" xr:uid="{D1DC66E4-7954-4471-A317-4127D5D79133}">
      <text>
        <r>
          <rPr>
            <sz val="9"/>
            <color indexed="81"/>
            <rFont val="Tahoma"/>
            <family val="2"/>
            <charset val="238"/>
          </rPr>
          <t>Future value used</t>
        </r>
      </text>
    </comment>
    <comment ref="BX1264" authorId="0" shapeId="0" xr:uid="{346AB94B-CCD7-4F8E-BAE1-F377192A3BFC}">
      <text>
        <r>
          <rPr>
            <sz val="9"/>
            <color indexed="81"/>
            <rFont val="Tahoma"/>
            <family val="2"/>
            <charset val="238"/>
          </rPr>
          <t>Interpolated</t>
        </r>
      </text>
    </comment>
    <comment ref="AQ1265" authorId="0" shapeId="0" xr:uid="{16E16312-8768-4241-B6A3-06283D71BDE7}">
      <text>
        <r>
          <rPr>
            <sz val="9"/>
            <color indexed="81"/>
            <rFont val="Tahoma"/>
            <family val="2"/>
            <charset val="238"/>
          </rPr>
          <t>Historical value used</t>
        </r>
      </text>
    </comment>
    <comment ref="AU1265" authorId="0" shapeId="0" xr:uid="{691CA040-9188-4788-98D7-390F0BE80ABC}">
      <text>
        <r>
          <rPr>
            <sz val="9"/>
            <color indexed="81"/>
            <rFont val="Tahoma"/>
            <family val="2"/>
            <charset val="238"/>
          </rPr>
          <t>Historical value used</t>
        </r>
      </text>
    </comment>
    <comment ref="AQ1266" authorId="0" shapeId="0" xr:uid="{F230A82F-83A1-4DF8-BC6B-0066C7E79D2E}">
      <text>
        <r>
          <rPr>
            <sz val="9"/>
            <color indexed="81"/>
            <rFont val="Tahoma"/>
            <family val="2"/>
            <charset val="238"/>
          </rPr>
          <t>Historical value used</t>
        </r>
      </text>
    </comment>
    <comment ref="AV1266" authorId="0" shapeId="0" xr:uid="{607B3C40-1985-4516-A56D-FF7A2FEB5005}">
      <text>
        <r>
          <rPr>
            <sz val="9"/>
            <color indexed="81"/>
            <rFont val="Tahoma"/>
            <family val="2"/>
            <charset val="238"/>
          </rPr>
          <t>Historical value used</t>
        </r>
      </text>
    </comment>
    <comment ref="BB1266" authorId="0" shapeId="0" xr:uid="{FB914C05-46FD-42A6-8F63-12CA6A807886}">
      <text>
        <r>
          <rPr>
            <sz val="9"/>
            <color indexed="81"/>
            <rFont val="Tahoma"/>
            <family val="2"/>
            <charset val="238"/>
          </rPr>
          <t>Interpolated</t>
        </r>
      </text>
    </comment>
    <comment ref="AQ1267" authorId="0" shapeId="0" xr:uid="{C81246CB-798B-4D3F-8523-350758122203}">
      <text>
        <r>
          <rPr>
            <sz val="9"/>
            <color indexed="81"/>
            <rFont val="Tahoma"/>
            <family val="2"/>
            <charset val="238"/>
          </rPr>
          <t>Historical value used</t>
        </r>
      </text>
    </comment>
    <comment ref="AQ1268" authorId="0" shapeId="0" xr:uid="{387BA8E3-1E9E-485E-8C66-67AF92F8DE29}">
      <text>
        <r>
          <rPr>
            <sz val="9"/>
            <color indexed="81"/>
            <rFont val="Tahoma"/>
            <family val="2"/>
            <charset val="238"/>
          </rPr>
          <t>Historical value used</t>
        </r>
      </text>
    </comment>
    <comment ref="AV1268" authorId="0" shapeId="0" xr:uid="{61AA9C8A-B115-4BBB-9B11-FCD1D61507C2}">
      <text>
        <r>
          <rPr>
            <sz val="9"/>
            <color indexed="81"/>
            <rFont val="Tahoma"/>
            <family val="2"/>
            <charset val="238"/>
          </rPr>
          <t>Historical value used</t>
        </r>
      </text>
    </comment>
    <comment ref="BB1268" authorId="0" shapeId="0" xr:uid="{06CF86F3-089C-45DE-94A6-06EC5A395F17}">
      <text>
        <r>
          <rPr>
            <sz val="9"/>
            <color indexed="81"/>
            <rFont val="Tahoma"/>
            <family val="2"/>
            <charset val="238"/>
          </rPr>
          <t>Interpolated</t>
        </r>
      </text>
    </comment>
    <comment ref="AV1270" authorId="0" shapeId="0" xr:uid="{B6B156E0-B30B-4EA0-AB67-96A73F05EA28}">
      <text>
        <r>
          <rPr>
            <sz val="9"/>
            <color indexed="81"/>
            <rFont val="Tahoma"/>
            <family val="2"/>
            <charset val="238"/>
          </rPr>
          <t>Historical value used</t>
        </r>
      </text>
    </comment>
    <comment ref="BB1270" authorId="0" shapeId="0" xr:uid="{DA7F4A63-E2FB-45E2-91CD-0A9717D1EB5E}">
      <text>
        <r>
          <rPr>
            <sz val="9"/>
            <color indexed="81"/>
            <rFont val="Tahoma"/>
            <family val="2"/>
            <charset val="238"/>
          </rPr>
          <t>Interpolated</t>
        </r>
      </text>
    </comment>
    <comment ref="AV1272" authorId="0" shapeId="0" xr:uid="{FEA452FB-3832-4CC5-BBFB-9999F89B0FE6}">
      <text>
        <r>
          <rPr>
            <sz val="9"/>
            <color indexed="81"/>
            <rFont val="Tahoma"/>
            <family val="2"/>
            <charset val="238"/>
          </rPr>
          <t>Historical value used</t>
        </r>
      </text>
    </comment>
    <comment ref="BB1272" authorId="0" shapeId="0" xr:uid="{2B862EE1-569D-415B-BB99-C2F6170E65BE}">
      <text>
        <r>
          <rPr>
            <sz val="9"/>
            <color indexed="81"/>
            <rFont val="Tahoma"/>
            <family val="2"/>
            <charset val="238"/>
          </rPr>
          <t>Interpolated</t>
        </r>
      </text>
    </comment>
    <comment ref="BB1273" authorId="0" shapeId="0" xr:uid="{D3576E6B-A913-4021-A445-871B4A4B161D}">
      <text>
        <r>
          <rPr>
            <sz val="9"/>
            <color indexed="81"/>
            <rFont val="Tahoma"/>
            <family val="2"/>
            <charset val="238"/>
          </rPr>
          <t>Interpolated</t>
        </r>
      </text>
    </comment>
    <comment ref="AV1274" authorId="0" shapeId="0" xr:uid="{29331ADC-5910-4F40-919C-C8B4E4D86FFD}">
      <text>
        <r>
          <rPr>
            <sz val="9"/>
            <color indexed="81"/>
            <rFont val="Tahoma"/>
            <family val="2"/>
            <charset val="238"/>
          </rPr>
          <t>Historical value used</t>
        </r>
      </text>
    </comment>
    <comment ref="BB1274" authorId="0" shapeId="0" xr:uid="{7A1823DF-4F18-4DAD-87A0-CFCA94F0507A}">
      <text>
        <r>
          <rPr>
            <sz val="9"/>
            <color indexed="81"/>
            <rFont val="Tahoma"/>
            <family val="2"/>
            <charset val="238"/>
          </rPr>
          <t>Interpolated</t>
        </r>
      </text>
    </comment>
    <comment ref="BB1275" authorId="0" shapeId="0" xr:uid="{A8705F10-C702-4978-8C64-275977DA8AEF}">
      <text>
        <r>
          <rPr>
            <sz val="9"/>
            <color indexed="81"/>
            <rFont val="Tahoma"/>
            <family val="2"/>
            <charset val="238"/>
          </rPr>
          <t>Interpolated</t>
        </r>
      </text>
    </comment>
    <comment ref="AV1276" authorId="0" shapeId="0" xr:uid="{7B172BAD-83D7-41DA-8465-FDCB95C6AED0}">
      <text>
        <r>
          <rPr>
            <sz val="9"/>
            <color indexed="81"/>
            <rFont val="Tahoma"/>
            <family val="2"/>
            <charset val="238"/>
          </rPr>
          <t>Historical value used</t>
        </r>
      </text>
    </comment>
    <comment ref="AW1276" authorId="0" shapeId="0" xr:uid="{572B9D60-FEE9-4BD6-A361-180D06D376DD}">
      <text>
        <r>
          <rPr>
            <sz val="9"/>
            <color indexed="81"/>
            <rFont val="Tahoma"/>
            <family val="2"/>
            <charset val="238"/>
          </rPr>
          <t>Future value used</t>
        </r>
      </text>
    </comment>
    <comment ref="BO1276" authorId="0" shapeId="0" xr:uid="{57C05C73-0489-4F73-BA37-E93513ECA007}">
      <text>
        <r>
          <rPr>
            <sz val="9"/>
            <color indexed="81"/>
            <rFont val="Tahoma"/>
            <family val="2"/>
            <charset val="238"/>
          </rPr>
          <t>Future value used</t>
        </r>
      </text>
    </comment>
    <comment ref="AW1277" authorId="0" shapeId="0" xr:uid="{4943A620-F137-40FA-A4C8-E37F6C159ECB}">
      <text>
        <r>
          <rPr>
            <sz val="9"/>
            <color indexed="81"/>
            <rFont val="Tahoma"/>
            <family val="2"/>
            <charset val="238"/>
          </rPr>
          <t>Future value used</t>
        </r>
      </text>
    </comment>
    <comment ref="BB1277" authorId="0" shapeId="0" xr:uid="{87EDCF12-D91A-4B12-8F30-09101C13D744}">
      <text>
        <r>
          <rPr>
            <sz val="9"/>
            <color indexed="81"/>
            <rFont val="Tahoma"/>
            <family val="2"/>
            <charset val="238"/>
          </rPr>
          <t>Interpolated</t>
        </r>
      </text>
    </comment>
    <comment ref="BO1277" authorId="0" shapeId="0" xr:uid="{F1BECDE7-1515-42A6-B29C-093F15EB59AD}">
      <text>
        <r>
          <rPr>
            <sz val="9"/>
            <color indexed="81"/>
            <rFont val="Tahoma"/>
            <family val="2"/>
            <charset val="238"/>
          </rPr>
          <t>Future value used</t>
        </r>
      </text>
    </comment>
    <comment ref="AQ1278" authorId="0" shapeId="0" xr:uid="{3BD569F8-AAC3-4E0A-9447-28DB894BF903}">
      <text>
        <r>
          <rPr>
            <sz val="9"/>
            <color indexed="81"/>
            <rFont val="Tahoma"/>
            <family val="2"/>
            <charset val="238"/>
          </rPr>
          <t>Historical value used</t>
        </r>
      </text>
    </comment>
    <comment ref="BX1278" authorId="0" shapeId="0" xr:uid="{72FAF534-70C3-457E-8F5A-B98DFEDE3341}">
      <text>
        <r>
          <rPr>
            <sz val="9"/>
            <color indexed="81"/>
            <rFont val="Tahoma"/>
            <family val="2"/>
            <charset val="238"/>
          </rPr>
          <t>Historical value used</t>
        </r>
      </text>
    </comment>
    <comment ref="AV1279" authorId="0" shapeId="0" xr:uid="{E5BFEE5A-439F-418D-99E7-12700A7A71E0}">
      <text>
        <r>
          <rPr>
            <sz val="9"/>
            <color indexed="81"/>
            <rFont val="Tahoma"/>
            <family val="2"/>
            <charset val="238"/>
          </rPr>
          <t>Historical value used</t>
        </r>
      </text>
    </comment>
    <comment ref="BB1279" authorId="0" shapeId="0" xr:uid="{C15DA6E0-E70D-4F71-A9B9-83D3D3DAD883}">
      <text>
        <r>
          <rPr>
            <sz val="9"/>
            <color indexed="81"/>
            <rFont val="Tahoma"/>
            <family val="2"/>
            <charset val="238"/>
          </rPr>
          <t>Interpolated</t>
        </r>
      </text>
    </comment>
    <comment ref="AV1281" authorId="0" shapeId="0" xr:uid="{506020C0-AA1B-4577-832B-536554ECC735}">
      <text>
        <r>
          <rPr>
            <sz val="9"/>
            <color indexed="81"/>
            <rFont val="Tahoma"/>
            <family val="2"/>
            <charset val="238"/>
          </rPr>
          <t>Historical value used</t>
        </r>
      </text>
    </comment>
    <comment ref="BB1281" authorId="0" shapeId="0" xr:uid="{688C267B-3DAE-427F-81BE-C307087D3A06}">
      <text>
        <r>
          <rPr>
            <sz val="9"/>
            <color indexed="81"/>
            <rFont val="Tahoma"/>
            <family val="2"/>
            <charset val="238"/>
          </rPr>
          <t>Interpolated</t>
        </r>
      </text>
    </comment>
    <comment ref="AV1283" authorId="0" shapeId="0" xr:uid="{BD98D132-8C99-4AD0-A72B-E024A09C5896}">
      <text>
        <r>
          <rPr>
            <sz val="9"/>
            <color indexed="81"/>
            <rFont val="Tahoma"/>
            <family val="2"/>
            <charset val="238"/>
          </rPr>
          <t>Historical value used</t>
        </r>
      </text>
    </comment>
    <comment ref="BB1283" authorId="0" shapeId="0" xr:uid="{CBC11BEE-8DB2-49E5-B5C6-8970B215EB6F}">
      <text>
        <r>
          <rPr>
            <sz val="9"/>
            <color indexed="81"/>
            <rFont val="Tahoma"/>
            <family val="2"/>
            <charset val="238"/>
          </rPr>
          <t>Interpolated</t>
        </r>
      </text>
    </comment>
    <comment ref="AV1285" authorId="0" shapeId="0" xr:uid="{70147E5B-59D1-46D8-936E-2BDB01FF1D95}">
      <text>
        <r>
          <rPr>
            <sz val="9"/>
            <color indexed="81"/>
            <rFont val="Tahoma"/>
            <family val="2"/>
            <charset val="238"/>
          </rPr>
          <t>Historical value used</t>
        </r>
      </text>
    </comment>
    <comment ref="BB1285" authorId="0" shapeId="0" xr:uid="{50E0B442-72C7-4D3E-BD27-279DA068E5DB}">
      <text>
        <r>
          <rPr>
            <sz val="9"/>
            <color indexed="81"/>
            <rFont val="Tahoma"/>
            <family val="2"/>
            <charset val="238"/>
          </rPr>
          <t>Interpolated</t>
        </r>
      </text>
    </comment>
    <comment ref="BB1286" authorId="0" shapeId="0" xr:uid="{F737071E-A742-4F63-B5E4-4508CC77DF49}">
      <text>
        <r>
          <rPr>
            <sz val="9"/>
            <color indexed="81"/>
            <rFont val="Tahoma"/>
            <family val="2"/>
            <charset val="238"/>
          </rPr>
          <t>Interpolated</t>
        </r>
      </text>
    </comment>
    <comment ref="AF1287" authorId="0" shapeId="0" xr:uid="{B4879102-789F-40DA-819D-CEC488FE182C}">
      <text>
        <r>
          <rPr>
            <sz val="9"/>
            <color indexed="81"/>
            <rFont val="Tahoma"/>
            <family val="2"/>
            <charset val="238"/>
          </rPr>
          <t>Future value used</t>
        </r>
      </text>
    </comment>
    <comment ref="AV1287" authorId="0" shapeId="0" xr:uid="{F8FEB30E-08C5-424D-91E1-A04C4D6D1364}">
      <text>
        <r>
          <rPr>
            <sz val="9"/>
            <color indexed="81"/>
            <rFont val="Tahoma"/>
            <family val="2"/>
            <charset val="238"/>
          </rPr>
          <t>Historical value used</t>
        </r>
      </text>
    </comment>
    <comment ref="BB1287" authorId="0" shapeId="0" xr:uid="{4F6E350B-2B17-49EC-AFAC-1A0D64D6A894}">
      <text>
        <r>
          <rPr>
            <sz val="9"/>
            <color indexed="81"/>
            <rFont val="Tahoma"/>
            <family val="2"/>
            <charset val="238"/>
          </rPr>
          <t>Interpolated</t>
        </r>
      </text>
    </comment>
    <comment ref="AF1288" authorId="0" shapeId="0" xr:uid="{94AF4000-9AD7-4B42-A283-50A51C350F18}">
      <text>
        <r>
          <rPr>
            <sz val="9"/>
            <color indexed="81"/>
            <rFont val="Tahoma"/>
            <family val="2"/>
            <charset val="238"/>
          </rPr>
          <t>Future value used</t>
        </r>
      </text>
    </comment>
    <comment ref="BB1288" authorId="0" shapeId="0" xr:uid="{A809A74B-CA60-4604-89D2-747B1B8D94AA}">
      <text>
        <r>
          <rPr>
            <sz val="9"/>
            <color indexed="81"/>
            <rFont val="Tahoma"/>
            <family val="2"/>
            <charset val="238"/>
          </rPr>
          <t>Interpolated</t>
        </r>
      </text>
    </comment>
    <comment ref="AF1289" authorId="0" shapeId="0" xr:uid="{9F42F1A3-A388-45D4-B1DE-0F644DD2A98F}">
      <text>
        <r>
          <rPr>
            <sz val="9"/>
            <color indexed="81"/>
            <rFont val="Tahoma"/>
            <family val="2"/>
            <charset val="238"/>
          </rPr>
          <t>Future value used</t>
        </r>
      </text>
    </comment>
    <comment ref="AV1289" authorId="0" shapeId="0" xr:uid="{FFCE8C0E-F917-4DF3-9982-80D940D33867}">
      <text>
        <r>
          <rPr>
            <sz val="9"/>
            <color indexed="81"/>
            <rFont val="Tahoma"/>
            <family val="2"/>
            <charset val="238"/>
          </rPr>
          <t>Historical value used</t>
        </r>
      </text>
    </comment>
    <comment ref="AW1289" authorId="0" shapeId="0" xr:uid="{C6354C03-4858-4161-8ABA-D8B4C1E07F52}">
      <text>
        <r>
          <rPr>
            <sz val="9"/>
            <color indexed="81"/>
            <rFont val="Tahoma"/>
            <family val="2"/>
            <charset val="238"/>
          </rPr>
          <t>Future value used</t>
        </r>
      </text>
    </comment>
    <comment ref="BO1289" authorId="0" shapeId="0" xr:uid="{F279D438-FE15-4FC8-811F-52BD9BC0BE46}">
      <text>
        <r>
          <rPr>
            <sz val="9"/>
            <color indexed="81"/>
            <rFont val="Tahoma"/>
            <family val="2"/>
            <charset val="238"/>
          </rPr>
          <t>Future value used</t>
        </r>
      </text>
    </comment>
    <comment ref="AF1290" authorId="0" shapeId="0" xr:uid="{B5CF94A7-1C36-4636-80FA-F0DF14AFEB8D}">
      <text>
        <r>
          <rPr>
            <sz val="9"/>
            <color indexed="81"/>
            <rFont val="Tahoma"/>
            <family val="2"/>
            <charset val="238"/>
          </rPr>
          <t>Future value used</t>
        </r>
      </text>
    </comment>
    <comment ref="AQ1290" authorId="0" shapeId="0" xr:uid="{A9E9205C-171C-4F62-A17B-FD6171FD6A24}">
      <text>
        <r>
          <rPr>
            <sz val="9"/>
            <color indexed="81"/>
            <rFont val="Tahoma"/>
            <family val="2"/>
            <charset val="238"/>
          </rPr>
          <t>Future value used</t>
        </r>
      </text>
    </comment>
    <comment ref="AW1290" authorId="0" shapeId="0" xr:uid="{F0C81BC2-672D-422E-B1B7-44072E50E51F}">
      <text>
        <r>
          <rPr>
            <sz val="9"/>
            <color indexed="81"/>
            <rFont val="Tahoma"/>
            <family val="2"/>
            <charset val="238"/>
          </rPr>
          <t>Future value used</t>
        </r>
      </text>
    </comment>
    <comment ref="BB1290" authorId="0" shapeId="0" xr:uid="{D7E30501-0732-47DE-AAB5-2ADD3E193953}">
      <text>
        <r>
          <rPr>
            <sz val="9"/>
            <color indexed="81"/>
            <rFont val="Tahoma"/>
            <family val="2"/>
            <charset val="238"/>
          </rPr>
          <t>Interpolated</t>
        </r>
      </text>
    </comment>
    <comment ref="BO1290" authorId="0" shapeId="0" xr:uid="{E49FEA6E-152B-44CC-8722-BB8A0C6EA14E}">
      <text>
        <r>
          <rPr>
            <sz val="9"/>
            <color indexed="81"/>
            <rFont val="Tahoma"/>
            <family val="2"/>
            <charset val="238"/>
          </rPr>
          <t>Future value used</t>
        </r>
      </text>
    </comment>
    <comment ref="AQ1291" authorId="0" shapeId="0" xr:uid="{83054E1B-9228-4E25-89AF-3BA5009FE8DE}">
      <text>
        <r>
          <rPr>
            <sz val="9"/>
            <color indexed="81"/>
            <rFont val="Tahoma"/>
            <family val="2"/>
            <charset val="238"/>
          </rPr>
          <t>Historical value used</t>
        </r>
      </text>
    </comment>
    <comment ref="AU1291" authorId="0" shapeId="0" xr:uid="{4A05E206-D27D-4E20-93FE-1DA46D0525FA}">
      <text>
        <r>
          <rPr>
            <sz val="9"/>
            <color indexed="81"/>
            <rFont val="Tahoma"/>
            <family val="2"/>
            <charset val="238"/>
          </rPr>
          <t>Historical value used</t>
        </r>
      </text>
    </comment>
    <comment ref="BX1291" authorId="0" shapeId="0" xr:uid="{A622E426-B8DA-45B2-AB86-6838FFC8E978}">
      <text>
        <r>
          <rPr>
            <sz val="9"/>
            <color indexed="81"/>
            <rFont val="Tahoma"/>
            <family val="2"/>
            <charset val="238"/>
          </rPr>
          <t>Historical value used</t>
        </r>
      </text>
    </comment>
    <comment ref="AB1292" authorId="0" shapeId="0" xr:uid="{87530BE4-07C8-4445-BB6D-68F2DA5F922E}">
      <text>
        <r>
          <rPr>
            <sz val="9"/>
            <color indexed="81"/>
            <rFont val="Tahoma"/>
            <family val="2"/>
            <charset val="238"/>
          </rPr>
          <t>Interpolated</t>
        </r>
      </text>
    </comment>
    <comment ref="AF1292" authorId="0" shapeId="0" xr:uid="{A0783690-5121-4295-8886-FC1CC8D95326}">
      <text>
        <r>
          <rPr>
            <sz val="9"/>
            <color indexed="81"/>
            <rFont val="Tahoma"/>
            <family val="2"/>
            <charset val="238"/>
          </rPr>
          <t>Interpolated</t>
        </r>
      </text>
    </comment>
    <comment ref="AJ1292" authorId="0" shapeId="0" xr:uid="{150118AB-AE5E-4CB6-A36B-C6E582FACC31}">
      <text>
        <r>
          <rPr>
            <sz val="9"/>
            <color indexed="81"/>
            <rFont val="Tahoma"/>
            <family val="2"/>
            <charset val="238"/>
          </rPr>
          <t>Interpolated</t>
        </r>
      </text>
    </comment>
    <comment ref="AK1292" authorId="0" shapeId="0" xr:uid="{377EFF9A-A025-4D4F-B9AB-C46313FB07C5}">
      <text>
        <r>
          <rPr>
            <sz val="9"/>
            <color indexed="81"/>
            <rFont val="Tahoma"/>
            <family val="2"/>
            <charset val="238"/>
          </rPr>
          <t>Interpolated</t>
        </r>
      </text>
    </comment>
    <comment ref="AQ1292" authorId="0" shapeId="0" xr:uid="{B0C09095-CFB7-4C43-A076-51712E5AFB6C}">
      <text>
        <r>
          <rPr>
            <sz val="9"/>
            <color indexed="81"/>
            <rFont val="Tahoma"/>
            <family val="2"/>
            <charset val="238"/>
          </rPr>
          <t>Historical value used</t>
        </r>
      </text>
    </comment>
    <comment ref="AV1292" authorId="0" shapeId="0" xr:uid="{D0A7B490-A475-403A-B7E0-8D2D19BB68D2}">
      <text>
        <r>
          <rPr>
            <sz val="9"/>
            <color indexed="81"/>
            <rFont val="Tahoma"/>
            <family val="2"/>
            <charset val="238"/>
          </rPr>
          <t>Historical value used</t>
        </r>
      </text>
    </comment>
    <comment ref="AY1292" authorId="0" shapeId="0" xr:uid="{12EB3DFB-4437-4774-B9CA-EBEFA7D43367}">
      <text>
        <r>
          <rPr>
            <sz val="9"/>
            <color indexed="81"/>
            <rFont val="Tahoma"/>
            <family val="2"/>
            <charset val="238"/>
          </rPr>
          <t>Interpolated</t>
        </r>
      </text>
    </comment>
    <comment ref="BB1292" authorId="0" shapeId="0" xr:uid="{1AA3592A-119E-4432-B09B-AC6C18A9B37B}">
      <text>
        <r>
          <rPr>
            <sz val="9"/>
            <color indexed="81"/>
            <rFont val="Tahoma"/>
            <family val="2"/>
            <charset val="238"/>
          </rPr>
          <t>Interpolated</t>
        </r>
      </text>
    </comment>
    <comment ref="BL1292" authorId="0" shapeId="0" xr:uid="{303FAFC4-CA57-4B5E-B6EF-B991EFF1ADDD}">
      <text>
        <r>
          <rPr>
            <sz val="9"/>
            <color indexed="81"/>
            <rFont val="Tahoma"/>
            <family val="2"/>
            <charset val="238"/>
          </rPr>
          <t>Interpolated</t>
        </r>
      </text>
    </comment>
    <comment ref="BS1292" authorId="0" shapeId="0" xr:uid="{F3675E2A-7189-445F-A641-B62C2A20DFE5}">
      <text>
        <r>
          <rPr>
            <sz val="9"/>
            <color indexed="81"/>
            <rFont val="Tahoma"/>
            <family val="2"/>
            <charset val="238"/>
          </rPr>
          <t>Interpolated</t>
        </r>
      </text>
    </comment>
    <comment ref="BT1292" authorId="0" shapeId="0" xr:uid="{3525C572-5AA1-4131-BAF8-704F7F481023}">
      <text>
        <r>
          <rPr>
            <sz val="9"/>
            <color indexed="81"/>
            <rFont val="Tahoma"/>
            <family val="2"/>
            <charset val="238"/>
          </rPr>
          <t>Interpolated</t>
        </r>
      </text>
    </comment>
    <comment ref="BX1292" authorId="0" shapeId="0" xr:uid="{66B82F7D-2775-4AFD-BC8B-0B1C17471666}">
      <text>
        <r>
          <rPr>
            <sz val="9"/>
            <color indexed="81"/>
            <rFont val="Tahoma"/>
            <family val="2"/>
            <charset val="238"/>
          </rPr>
          <t>Historical value used</t>
        </r>
      </text>
    </comment>
    <comment ref="AB1293" authorId="0" shapeId="0" xr:uid="{AE5919FD-5F4C-4E14-A2F2-91F9BB1A9D11}">
      <text>
        <r>
          <rPr>
            <sz val="9"/>
            <color indexed="81"/>
            <rFont val="Tahoma"/>
            <family val="2"/>
            <charset val="238"/>
          </rPr>
          <t>Interpolated</t>
        </r>
      </text>
    </comment>
    <comment ref="AF1293" authorId="0" shapeId="0" xr:uid="{46D5635E-2BBB-4D3F-BFCC-14CC3285D638}">
      <text>
        <r>
          <rPr>
            <sz val="9"/>
            <color indexed="81"/>
            <rFont val="Tahoma"/>
            <family val="2"/>
            <charset val="238"/>
          </rPr>
          <t>Interpolated</t>
        </r>
      </text>
    </comment>
    <comment ref="AJ1293" authorId="0" shapeId="0" xr:uid="{F9698CD9-F2AE-4DBE-8D65-641D31170128}">
      <text>
        <r>
          <rPr>
            <sz val="9"/>
            <color indexed="81"/>
            <rFont val="Tahoma"/>
            <family val="2"/>
            <charset val="238"/>
          </rPr>
          <t>Interpolated</t>
        </r>
      </text>
    </comment>
    <comment ref="AK1293" authorId="0" shapeId="0" xr:uid="{65239C74-D7C3-4E07-BE6D-5E6F6CE65230}">
      <text>
        <r>
          <rPr>
            <sz val="9"/>
            <color indexed="81"/>
            <rFont val="Tahoma"/>
            <family val="2"/>
            <charset val="238"/>
          </rPr>
          <t>Interpolated</t>
        </r>
      </text>
    </comment>
    <comment ref="AQ1293" authorId="0" shapeId="0" xr:uid="{1C84A660-49D1-4745-8B7F-6AA020C6FE38}">
      <text>
        <r>
          <rPr>
            <sz val="9"/>
            <color indexed="81"/>
            <rFont val="Tahoma"/>
            <family val="2"/>
            <charset val="238"/>
          </rPr>
          <t>Historical value used</t>
        </r>
      </text>
    </comment>
    <comment ref="AY1293" authorId="0" shapeId="0" xr:uid="{11515443-EFCE-4B38-8A0A-8F38F7B5E6DD}">
      <text>
        <r>
          <rPr>
            <sz val="9"/>
            <color indexed="81"/>
            <rFont val="Tahoma"/>
            <family val="2"/>
            <charset val="238"/>
          </rPr>
          <t>Interpolated</t>
        </r>
      </text>
    </comment>
    <comment ref="BL1293" authorId="0" shapeId="0" xr:uid="{17080320-BC65-45F3-B84F-C6BE6CE19208}">
      <text>
        <r>
          <rPr>
            <sz val="9"/>
            <color indexed="81"/>
            <rFont val="Tahoma"/>
            <family val="2"/>
            <charset val="238"/>
          </rPr>
          <t>Interpolated</t>
        </r>
      </text>
    </comment>
    <comment ref="BS1293" authorId="0" shapeId="0" xr:uid="{757EAE45-DCB2-47C8-B0D1-BFD510AEB68E}">
      <text>
        <r>
          <rPr>
            <sz val="9"/>
            <color indexed="81"/>
            <rFont val="Tahoma"/>
            <family val="2"/>
            <charset val="238"/>
          </rPr>
          <t>Interpolated</t>
        </r>
      </text>
    </comment>
    <comment ref="BT1293" authorId="0" shapeId="0" xr:uid="{F075AC88-E773-4EBD-9BC4-AFC31A6DE039}">
      <text>
        <r>
          <rPr>
            <sz val="9"/>
            <color indexed="81"/>
            <rFont val="Tahoma"/>
            <family val="2"/>
            <charset val="238"/>
          </rPr>
          <t>Interpolated</t>
        </r>
      </text>
    </comment>
    <comment ref="AV1294" authorId="0" shapeId="0" xr:uid="{C78980E1-B3C2-45A3-A4D6-CF21BB229D32}">
      <text>
        <r>
          <rPr>
            <sz val="9"/>
            <color indexed="81"/>
            <rFont val="Tahoma"/>
            <family val="2"/>
            <charset val="238"/>
          </rPr>
          <t>Historical value used</t>
        </r>
      </text>
    </comment>
    <comment ref="BB1294" authorId="0" shapeId="0" xr:uid="{A3842E9F-F811-4646-A257-71F3B582908B}">
      <text>
        <r>
          <rPr>
            <sz val="9"/>
            <color indexed="81"/>
            <rFont val="Tahoma"/>
            <family val="2"/>
            <charset val="238"/>
          </rPr>
          <t>Interpolated</t>
        </r>
      </text>
    </comment>
    <comment ref="AV1296" authorId="0" shapeId="0" xr:uid="{7DD9ED18-BA0E-407F-A9FE-02DC6338DA2D}">
      <text>
        <r>
          <rPr>
            <sz val="9"/>
            <color indexed="81"/>
            <rFont val="Tahoma"/>
            <family val="2"/>
            <charset val="238"/>
          </rPr>
          <t>Historical value used</t>
        </r>
      </text>
    </comment>
    <comment ref="BB1296" authorId="0" shapeId="0" xr:uid="{FBD68924-AB06-4AB8-A50B-1384CD88D664}">
      <text>
        <r>
          <rPr>
            <sz val="9"/>
            <color indexed="81"/>
            <rFont val="Tahoma"/>
            <family val="2"/>
            <charset val="238"/>
          </rPr>
          <t>Interpolated</t>
        </r>
      </text>
    </comment>
    <comment ref="AQ1298" authorId="0" shapeId="0" xr:uid="{B8B6C19C-47FE-48BB-91A8-64419E50E4CC}">
      <text>
        <r>
          <rPr>
            <sz val="9"/>
            <color indexed="81"/>
            <rFont val="Tahoma"/>
            <family val="2"/>
            <charset val="238"/>
          </rPr>
          <t>Interpolated</t>
        </r>
      </text>
    </comment>
    <comment ref="AV1298" authorId="0" shapeId="0" xr:uid="{C15D1B74-6558-4EBB-A33F-7AB3BC0DE1A3}">
      <text>
        <r>
          <rPr>
            <sz val="9"/>
            <color indexed="81"/>
            <rFont val="Tahoma"/>
            <family val="2"/>
            <charset val="238"/>
          </rPr>
          <t>Historical value used</t>
        </r>
      </text>
    </comment>
    <comment ref="BB1298" authorId="0" shapeId="0" xr:uid="{703F164F-40A0-46FA-B1C0-1D63473426D1}">
      <text>
        <r>
          <rPr>
            <sz val="9"/>
            <color indexed="81"/>
            <rFont val="Tahoma"/>
            <family val="2"/>
            <charset val="238"/>
          </rPr>
          <t>Interpolated</t>
        </r>
      </text>
    </comment>
    <comment ref="BB1299" authorId="0" shapeId="0" xr:uid="{B5BD2571-E609-4889-A042-28066E29559D}">
      <text>
        <r>
          <rPr>
            <sz val="9"/>
            <color indexed="81"/>
            <rFont val="Tahoma"/>
            <family val="2"/>
            <charset val="238"/>
          </rPr>
          <t>Interpolated</t>
        </r>
      </text>
    </comment>
    <comment ref="BX1299" authorId="0" shapeId="0" xr:uid="{33B61014-9AD6-4D16-8BB6-F8B475848F0C}">
      <text>
        <r>
          <rPr>
            <sz val="9"/>
            <color indexed="81"/>
            <rFont val="Tahoma"/>
            <family val="2"/>
            <charset val="238"/>
          </rPr>
          <t>Interpolated</t>
        </r>
      </text>
    </comment>
    <comment ref="AV1300" authorId="0" shapeId="0" xr:uid="{01E8ABBB-0E46-45CE-9735-AAAE3EC6D9A2}">
      <text>
        <r>
          <rPr>
            <sz val="9"/>
            <color indexed="81"/>
            <rFont val="Tahoma"/>
            <family val="2"/>
            <charset val="238"/>
          </rPr>
          <t>Historical value used</t>
        </r>
      </text>
    </comment>
    <comment ref="BB1300" authorId="0" shapeId="0" xr:uid="{09F8EDD7-E538-4B00-9C1D-72C8F99526D4}">
      <text>
        <r>
          <rPr>
            <sz val="9"/>
            <color indexed="81"/>
            <rFont val="Tahoma"/>
            <family val="2"/>
            <charset val="238"/>
          </rPr>
          <t>Interpolated</t>
        </r>
      </text>
    </comment>
    <comment ref="BB1301" authorId="0" shapeId="0" xr:uid="{BF38D507-F40A-47C4-825A-43BECC5A6856}">
      <text>
        <r>
          <rPr>
            <sz val="9"/>
            <color indexed="81"/>
            <rFont val="Tahoma"/>
            <family val="2"/>
            <charset val="238"/>
          </rPr>
          <t>Interpolated</t>
        </r>
      </text>
    </comment>
    <comment ref="AV1302" authorId="0" shapeId="0" xr:uid="{D5861C3B-54AE-4E24-81E5-F16DBDC4D34C}">
      <text>
        <r>
          <rPr>
            <sz val="9"/>
            <color indexed="81"/>
            <rFont val="Tahoma"/>
            <family val="2"/>
            <charset val="238"/>
          </rPr>
          <t>Historical value used</t>
        </r>
      </text>
    </comment>
    <comment ref="AW1302" authorId="0" shapeId="0" xr:uid="{6EBE0B20-7CED-449F-B11C-3ED57BDBB2EA}">
      <text>
        <r>
          <rPr>
            <sz val="9"/>
            <color indexed="81"/>
            <rFont val="Tahoma"/>
            <family val="2"/>
            <charset val="238"/>
          </rPr>
          <t>Future value used</t>
        </r>
      </text>
    </comment>
    <comment ref="BO1302" authorId="0" shapeId="0" xr:uid="{39916C5C-E97E-4E44-95F0-6281DC88E4DA}">
      <text>
        <r>
          <rPr>
            <sz val="9"/>
            <color indexed="81"/>
            <rFont val="Tahoma"/>
            <family val="2"/>
            <charset val="238"/>
          </rPr>
          <t>Future value used</t>
        </r>
      </text>
    </comment>
    <comment ref="AW1303" authorId="0" shapeId="0" xr:uid="{6B204126-C0DA-4268-A8BB-CB106A126569}">
      <text>
        <r>
          <rPr>
            <sz val="9"/>
            <color indexed="81"/>
            <rFont val="Tahoma"/>
            <family val="2"/>
            <charset val="238"/>
          </rPr>
          <t>Future value used</t>
        </r>
      </text>
    </comment>
    <comment ref="BB1303" authorId="0" shapeId="0" xr:uid="{A75A1EE4-2DEF-4D12-A09E-72A11C6C1CF0}">
      <text>
        <r>
          <rPr>
            <sz val="9"/>
            <color indexed="81"/>
            <rFont val="Tahoma"/>
            <family val="2"/>
            <charset val="238"/>
          </rPr>
          <t>Interpolated</t>
        </r>
      </text>
    </comment>
    <comment ref="BO1303" authorId="0" shapeId="0" xr:uid="{83E07D88-7FA0-461D-94BD-D2F36DDD2CE2}">
      <text>
        <r>
          <rPr>
            <sz val="9"/>
            <color indexed="81"/>
            <rFont val="Tahoma"/>
            <family val="2"/>
            <charset val="238"/>
          </rPr>
          <t>Future value used</t>
        </r>
      </text>
    </comment>
    <comment ref="AD1304" authorId="0" shapeId="0" xr:uid="{CC795711-4C10-41C0-A119-135BA546DA75}">
      <text>
        <r>
          <rPr>
            <sz val="9"/>
            <color indexed="81"/>
            <rFont val="Tahoma"/>
            <family val="2"/>
            <charset val="238"/>
          </rPr>
          <t>Historical value used</t>
        </r>
      </text>
    </comment>
    <comment ref="AQ1304" authorId="0" shapeId="0" xr:uid="{E72DEEA9-B5C1-466B-A451-808902FD4230}">
      <text>
        <r>
          <rPr>
            <sz val="9"/>
            <color indexed="81"/>
            <rFont val="Tahoma"/>
            <family val="2"/>
            <charset val="238"/>
          </rPr>
          <t>Historical value used</t>
        </r>
      </text>
    </comment>
    <comment ref="AU1304" authorId="0" shapeId="0" xr:uid="{BDD17C72-00B8-4F2E-B9E4-39BBBEB5D84F}">
      <text>
        <r>
          <rPr>
            <sz val="9"/>
            <color indexed="81"/>
            <rFont val="Tahoma"/>
            <family val="2"/>
            <charset val="238"/>
          </rPr>
          <t>Historical value used</t>
        </r>
      </text>
    </comment>
    <comment ref="AD1305" authorId="0" shapeId="0" xr:uid="{05643020-E63B-44EA-BB93-0A3CC4E6E22B}">
      <text>
        <r>
          <rPr>
            <sz val="9"/>
            <color indexed="81"/>
            <rFont val="Tahoma"/>
            <family val="2"/>
            <charset val="238"/>
          </rPr>
          <t>Historical value used</t>
        </r>
      </text>
    </comment>
    <comment ref="AV1305" authorId="0" shapeId="0" xr:uid="{B24EFC50-F4CD-4F22-B163-A4C5A2A434F3}">
      <text>
        <r>
          <rPr>
            <sz val="9"/>
            <color indexed="81"/>
            <rFont val="Tahoma"/>
            <family val="2"/>
            <charset val="238"/>
          </rPr>
          <t>Historical value used</t>
        </r>
      </text>
    </comment>
    <comment ref="BB1305" authorId="0" shapeId="0" xr:uid="{79C5C679-0E01-46C8-8C09-A9E7909F0789}">
      <text>
        <r>
          <rPr>
            <sz val="9"/>
            <color indexed="81"/>
            <rFont val="Tahoma"/>
            <family val="2"/>
            <charset val="238"/>
          </rPr>
          <t>Interpolated</t>
        </r>
      </text>
    </comment>
    <comment ref="AD1306" authorId="0" shapeId="0" xr:uid="{9BD4215A-7391-4179-A951-3B32544D5457}">
      <text>
        <r>
          <rPr>
            <sz val="9"/>
            <color indexed="81"/>
            <rFont val="Tahoma"/>
            <family val="2"/>
            <charset val="238"/>
          </rPr>
          <t>Historical value used</t>
        </r>
      </text>
    </comment>
    <comment ref="AD1307" authorId="0" shapeId="0" xr:uid="{37DDD1D3-7BB0-4CC2-97AB-1967A57C4C79}">
      <text>
        <r>
          <rPr>
            <sz val="9"/>
            <color indexed="81"/>
            <rFont val="Tahoma"/>
            <family val="2"/>
            <charset val="238"/>
          </rPr>
          <t>Historical value used</t>
        </r>
      </text>
    </comment>
    <comment ref="AV1307" authorId="0" shapeId="0" xr:uid="{AA353559-49EE-4A08-8222-A76E19C89E78}">
      <text>
        <r>
          <rPr>
            <sz val="9"/>
            <color indexed="81"/>
            <rFont val="Tahoma"/>
            <family val="2"/>
            <charset val="238"/>
          </rPr>
          <t>Historical value used</t>
        </r>
      </text>
    </comment>
    <comment ref="BB1307" authorId="0" shapeId="0" xr:uid="{18CE36EE-F707-49C5-ABCD-688C39616DAE}">
      <text>
        <r>
          <rPr>
            <sz val="9"/>
            <color indexed="81"/>
            <rFont val="Tahoma"/>
            <family val="2"/>
            <charset val="238"/>
          </rPr>
          <t>Interpolated</t>
        </r>
      </text>
    </comment>
    <comment ref="AD1308" authorId="0" shapeId="0" xr:uid="{691DA41D-8269-4311-882E-C85054529371}">
      <text>
        <r>
          <rPr>
            <sz val="9"/>
            <color indexed="81"/>
            <rFont val="Tahoma"/>
            <family val="2"/>
            <charset val="238"/>
          </rPr>
          <t>Historical value used</t>
        </r>
      </text>
    </comment>
    <comment ref="AV1309" authorId="0" shapeId="0" xr:uid="{ED130797-ECE0-4D34-BF4D-958B04372240}">
      <text>
        <r>
          <rPr>
            <sz val="9"/>
            <color indexed="81"/>
            <rFont val="Tahoma"/>
            <family val="2"/>
            <charset val="238"/>
          </rPr>
          <t>Historical value used</t>
        </r>
      </text>
    </comment>
    <comment ref="BB1309" authorId="0" shapeId="0" xr:uid="{D2E4E630-309A-43F3-8C4A-C0FE2F869A72}">
      <text>
        <r>
          <rPr>
            <sz val="9"/>
            <color indexed="81"/>
            <rFont val="Tahoma"/>
            <family val="2"/>
            <charset val="238"/>
          </rPr>
          <t>Interpolated</t>
        </r>
      </text>
    </comment>
    <comment ref="AB1311" authorId="0" shapeId="0" xr:uid="{703119DE-1B58-4D79-A82E-1DB1008FA076}">
      <text>
        <r>
          <rPr>
            <sz val="9"/>
            <color indexed="81"/>
            <rFont val="Tahoma"/>
            <family val="2"/>
            <charset val="238"/>
          </rPr>
          <t>Interpolated</t>
        </r>
      </text>
    </comment>
    <comment ref="AF1311" authorId="0" shapeId="0" xr:uid="{4E755702-C563-4D7D-BE14-A4138F3AC7FE}">
      <text>
        <r>
          <rPr>
            <sz val="9"/>
            <color indexed="81"/>
            <rFont val="Tahoma"/>
            <family val="2"/>
            <charset val="238"/>
          </rPr>
          <t>Interpolated</t>
        </r>
      </text>
    </comment>
    <comment ref="AJ1311" authorId="0" shapeId="0" xr:uid="{BA0FBBBB-9C93-4736-BB37-40468A6ED56B}">
      <text>
        <r>
          <rPr>
            <sz val="9"/>
            <color indexed="81"/>
            <rFont val="Tahoma"/>
            <family val="2"/>
            <charset val="238"/>
          </rPr>
          <t>Interpolated</t>
        </r>
      </text>
    </comment>
    <comment ref="AK1311" authorId="0" shapeId="0" xr:uid="{241725C8-E511-41A8-8832-BD87F989026E}">
      <text>
        <r>
          <rPr>
            <sz val="9"/>
            <color indexed="81"/>
            <rFont val="Tahoma"/>
            <family val="2"/>
            <charset val="238"/>
          </rPr>
          <t>Interpolated</t>
        </r>
      </text>
    </comment>
    <comment ref="AV1311" authorId="0" shapeId="0" xr:uid="{9D5DB3AD-0777-4221-861D-C24B715BAE18}">
      <text>
        <r>
          <rPr>
            <sz val="9"/>
            <color indexed="81"/>
            <rFont val="Tahoma"/>
            <family val="2"/>
            <charset val="238"/>
          </rPr>
          <t>Historical value used</t>
        </r>
      </text>
    </comment>
    <comment ref="AY1311" authorId="0" shapeId="0" xr:uid="{99A6C3FA-4AE4-4C97-B8CA-923E3BAC05F2}">
      <text>
        <r>
          <rPr>
            <sz val="9"/>
            <color indexed="81"/>
            <rFont val="Tahoma"/>
            <family val="2"/>
            <charset val="238"/>
          </rPr>
          <t>Interpolated</t>
        </r>
      </text>
    </comment>
    <comment ref="BB1311" authorId="0" shapeId="0" xr:uid="{90C1EF0C-37CB-4A66-B9E7-EA8CF7AE4A42}">
      <text>
        <r>
          <rPr>
            <sz val="9"/>
            <color indexed="81"/>
            <rFont val="Tahoma"/>
            <family val="2"/>
            <charset val="238"/>
          </rPr>
          <t>Interpolated</t>
        </r>
      </text>
    </comment>
    <comment ref="BL1311" authorId="0" shapeId="0" xr:uid="{679FEE2F-80E1-4410-BC64-0A712E2C7896}">
      <text>
        <r>
          <rPr>
            <sz val="9"/>
            <color indexed="81"/>
            <rFont val="Tahoma"/>
            <family val="2"/>
            <charset val="238"/>
          </rPr>
          <t>Interpolated</t>
        </r>
      </text>
    </comment>
    <comment ref="BS1311" authorId="0" shapeId="0" xr:uid="{60B0138D-2200-48C0-94E3-A4271325CDFC}">
      <text>
        <r>
          <rPr>
            <sz val="9"/>
            <color indexed="81"/>
            <rFont val="Tahoma"/>
            <family val="2"/>
            <charset val="238"/>
          </rPr>
          <t>Interpolated</t>
        </r>
      </text>
    </comment>
    <comment ref="BT1311" authorId="0" shapeId="0" xr:uid="{AA464E5C-9C39-4AFC-9E62-7DE52C0C3CE3}">
      <text>
        <r>
          <rPr>
            <sz val="9"/>
            <color indexed="81"/>
            <rFont val="Tahoma"/>
            <family val="2"/>
            <charset val="238"/>
          </rPr>
          <t>Interpolated</t>
        </r>
      </text>
    </comment>
    <comment ref="BB1312" authorId="0" shapeId="0" xr:uid="{D3339B32-3F3E-43B1-823C-689FC4E29521}">
      <text>
        <r>
          <rPr>
            <sz val="9"/>
            <color indexed="81"/>
            <rFont val="Tahoma"/>
            <family val="2"/>
            <charset val="238"/>
          </rPr>
          <t>Interpolated</t>
        </r>
      </text>
    </comment>
    <comment ref="AB1313" authorId="0" shapeId="0" xr:uid="{81335ACF-76DC-4032-874E-B632B29B668D}">
      <text>
        <r>
          <rPr>
            <sz val="9"/>
            <color indexed="81"/>
            <rFont val="Tahoma"/>
            <family val="2"/>
            <charset val="238"/>
          </rPr>
          <t>Interpolated</t>
        </r>
      </text>
    </comment>
    <comment ref="AF1313" authorId="0" shapeId="0" xr:uid="{E8FFDE56-D437-4B34-9281-09A5B316AAA6}">
      <text>
        <r>
          <rPr>
            <sz val="9"/>
            <color indexed="81"/>
            <rFont val="Tahoma"/>
            <family val="2"/>
            <charset val="238"/>
          </rPr>
          <t>Interpolated</t>
        </r>
      </text>
    </comment>
    <comment ref="AJ1313" authorId="0" shapeId="0" xr:uid="{D5C049F0-6939-4CB6-AB26-A18D5822FE27}">
      <text>
        <r>
          <rPr>
            <sz val="9"/>
            <color indexed="81"/>
            <rFont val="Tahoma"/>
            <family val="2"/>
            <charset val="238"/>
          </rPr>
          <t>Interpolated</t>
        </r>
      </text>
    </comment>
    <comment ref="AK1313" authorId="0" shapeId="0" xr:uid="{1633F414-E380-4E62-9481-E3B3D0A5E7F6}">
      <text>
        <r>
          <rPr>
            <sz val="9"/>
            <color indexed="81"/>
            <rFont val="Tahoma"/>
            <family val="2"/>
            <charset val="238"/>
          </rPr>
          <t>Interpolated</t>
        </r>
      </text>
    </comment>
    <comment ref="AV1313" authorId="0" shapeId="0" xr:uid="{0631F197-017A-43CD-A674-044F3F62BF1B}">
      <text>
        <r>
          <rPr>
            <sz val="9"/>
            <color indexed="81"/>
            <rFont val="Tahoma"/>
            <family val="2"/>
            <charset val="238"/>
          </rPr>
          <t>Historical value used</t>
        </r>
      </text>
    </comment>
    <comment ref="AY1313" authorId="0" shapeId="0" xr:uid="{BDA04B8C-94B1-475A-BBF1-2A1B578F8D9E}">
      <text>
        <r>
          <rPr>
            <sz val="9"/>
            <color indexed="81"/>
            <rFont val="Tahoma"/>
            <family val="2"/>
            <charset val="238"/>
          </rPr>
          <t>Interpolated</t>
        </r>
      </text>
    </comment>
    <comment ref="BB1313" authorId="0" shapeId="0" xr:uid="{BC373337-B8F5-4F67-B8A6-2955D0B4BC2E}">
      <text>
        <r>
          <rPr>
            <sz val="9"/>
            <color indexed="81"/>
            <rFont val="Tahoma"/>
            <family val="2"/>
            <charset val="238"/>
          </rPr>
          <t>Interpolated</t>
        </r>
      </text>
    </comment>
    <comment ref="BL1313" authorId="0" shapeId="0" xr:uid="{2A8AA97E-C2AF-4100-A0E8-6961C0E39320}">
      <text>
        <r>
          <rPr>
            <sz val="9"/>
            <color indexed="81"/>
            <rFont val="Tahoma"/>
            <family val="2"/>
            <charset val="238"/>
          </rPr>
          <t>Interpolated</t>
        </r>
      </text>
    </comment>
    <comment ref="BS1313" authorId="0" shapeId="0" xr:uid="{8E490B5B-82A2-4EC7-A580-4C3BFD617A84}">
      <text>
        <r>
          <rPr>
            <sz val="9"/>
            <color indexed="81"/>
            <rFont val="Tahoma"/>
            <family val="2"/>
            <charset val="238"/>
          </rPr>
          <t>Interpolated</t>
        </r>
      </text>
    </comment>
    <comment ref="BT1313" authorId="0" shapeId="0" xr:uid="{32245B87-33F1-4A47-9680-AE9DE8BCEF8A}">
      <text>
        <r>
          <rPr>
            <sz val="9"/>
            <color indexed="81"/>
            <rFont val="Tahoma"/>
            <family val="2"/>
            <charset val="238"/>
          </rPr>
          <t>Interpolated</t>
        </r>
      </text>
    </comment>
    <comment ref="AB1314" authorId="0" shapeId="0" xr:uid="{EF11C1E4-7526-4464-B519-692484B14644}">
      <text>
        <r>
          <rPr>
            <sz val="9"/>
            <color indexed="81"/>
            <rFont val="Tahoma"/>
            <family val="2"/>
            <charset val="238"/>
          </rPr>
          <t>Interpolated</t>
        </r>
      </text>
    </comment>
    <comment ref="AF1314" authorId="0" shapeId="0" xr:uid="{2084F4B2-A32B-4045-9FC7-B31648BEF50E}">
      <text>
        <r>
          <rPr>
            <sz val="9"/>
            <color indexed="81"/>
            <rFont val="Tahoma"/>
            <family val="2"/>
            <charset val="238"/>
          </rPr>
          <t>Interpolated</t>
        </r>
      </text>
    </comment>
    <comment ref="AJ1314" authorId="0" shapeId="0" xr:uid="{30FA3687-E6DF-4EAB-A0F1-AD3F0C57A3BB}">
      <text>
        <r>
          <rPr>
            <sz val="9"/>
            <color indexed="81"/>
            <rFont val="Tahoma"/>
            <family val="2"/>
            <charset val="238"/>
          </rPr>
          <t>Interpolated</t>
        </r>
      </text>
    </comment>
    <comment ref="AK1314" authorId="0" shapeId="0" xr:uid="{E1E1B56C-569E-446A-AF36-10DD86A3CF0F}">
      <text>
        <r>
          <rPr>
            <sz val="9"/>
            <color indexed="81"/>
            <rFont val="Tahoma"/>
            <family val="2"/>
            <charset val="238"/>
          </rPr>
          <t>Interpolated</t>
        </r>
      </text>
    </comment>
    <comment ref="AY1314" authorId="0" shapeId="0" xr:uid="{9107C53C-0CCF-4246-A446-2F053B7DFB43}">
      <text>
        <r>
          <rPr>
            <sz val="9"/>
            <color indexed="81"/>
            <rFont val="Tahoma"/>
            <family val="2"/>
            <charset val="238"/>
          </rPr>
          <t>Interpolated</t>
        </r>
      </text>
    </comment>
    <comment ref="BB1314" authorId="0" shapeId="0" xr:uid="{B1813469-0BEF-4CDA-9337-27F2D8CF41F3}">
      <text>
        <r>
          <rPr>
            <sz val="9"/>
            <color indexed="81"/>
            <rFont val="Tahoma"/>
            <family val="2"/>
            <charset val="238"/>
          </rPr>
          <t>Interpolated</t>
        </r>
      </text>
    </comment>
    <comment ref="BL1314" authorId="0" shapeId="0" xr:uid="{7486EDDB-2BDE-4CC0-AFF5-10E02982DAC1}">
      <text>
        <r>
          <rPr>
            <sz val="9"/>
            <color indexed="81"/>
            <rFont val="Tahoma"/>
            <family val="2"/>
            <charset val="238"/>
          </rPr>
          <t>Interpolated</t>
        </r>
      </text>
    </comment>
    <comment ref="BS1314" authorId="0" shapeId="0" xr:uid="{53489D37-BBF9-4488-BEE0-9B8D5709E840}">
      <text>
        <r>
          <rPr>
            <sz val="9"/>
            <color indexed="81"/>
            <rFont val="Tahoma"/>
            <family val="2"/>
            <charset val="238"/>
          </rPr>
          <t>Interpolated</t>
        </r>
      </text>
    </comment>
    <comment ref="BT1314" authorId="0" shapeId="0" xr:uid="{C5277A03-4741-4259-B4FB-498F876C3104}">
      <text>
        <r>
          <rPr>
            <sz val="9"/>
            <color indexed="81"/>
            <rFont val="Tahoma"/>
            <family val="2"/>
            <charset val="238"/>
          </rPr>
          <t>Interpolated</t>
        </r>
      </text>
    </comment>
    <comment ref="AV1315" authorId="0" shapeId="0" xr:uid="{76E8E7B5-28DB-4115-9C13-9490E48734C6}">
      <text>
        <r>
          <rPr>
            <sz val="9"/>
            <color indexed="81"/>
            <rFont val="Tahoma"/>
            <family val="2"/>
            <charset val="238"/>
          </rPr>
          <t>Historical value used</t>
        </r>
      </text>
    </comment>
    <comment ref="AW1315" authorId="0" shapeId="0" xr:uid="{B67EE02D-DDF9-43E9-9C14-F16488023457}">
      <text>
        <r>
          <rPr>
            <sz val="9"/>
            <color indexed="81"/>
            <rFont val="Tahoma"/>
            <family val="2"/>
            <charset val="238"/>
          </rPr>
          <t>Future value used</t>
        </r>
      </text>
    </comment>
    <comment ref="BO1315" authorId="0" shapeId="0" xr:uid="{C7B148EC-41AF-4A57-A80C-D621194BEDE8}">
      <text>
        <r>
          <rPr>
            <sz val="9"/>
            <color indexed="81"/>
            <rFont val="Tahoma"/>
            <family val="2"/>
            <charset val="238"/>
          </rPr>
          <t>Future value used</t>
        </r>
      </text>
    </comment>
    <comment ref="AB1316" authorId="0" shapeId="0" xr:uid="{AE6BC3B7-D3ED-46B1-A076-0C39B87CB752}">
      <text>
        <r>
          <rPr>
            <sz val="9"/>
            <color indexed="81"/>
            <rFont val="Tahoma"/>
            <family val="2"/>
            <charset val="238"/>
          </rPr>
          <t>Future value used</t>
        </r>
      </text>
    </comment>
    <comment ref="AF1316" authorId="0" shapeId="0" xr:uid="{9D937CEA-9569-4A5D-AB3A-6B54BDCA06A7}">
      <text>
        <r>
          <rPr>
            <sz val="9"/>
            <color indexed="81"/>
            <rFont val="Tahoma"/>
            <family val="2"/>
            <charset val="238"/>
          </rPr>
          <t>Future value used</t>
        </r>
      </text>
    </comment>
    <comment ref="AJ1316" authorId="0" shapeId="0" xr:uid="{F0F5BEE0-3C73-458A-9999-6C321AEB2E62}">
      <text>
        <r>
          <rPr>
            <sz val="9"/>
            <color indexed="81"/>
            <rFont val="Tahoma"/>
            <family val="2"/>
            <charset val="238"/>
          </rPr>
          <t>Future value used</t>
        </r>
      </text>
    </comment>
    <comment ref="AK1316" authorId="0" shapeId="0" xr:uid="{C330ED85-81EE-4F3C-8F92-64229F1D5082}">
      <text>
        <r>
          <rPr>
            <sz val="9"/>
            <color indexed="81"/>
            <rFont val="Tahoma"/>
            <family val="2"/>
            <charset val="238"/>
          </rPr>
          <t>Future value used</t>
        </r>
      </text>
    </comment>
    <comment ref="AW1316" authorId="0" shapeId="0" xr:uid="{974F15AA-A0E4-4B07-AAD8-C771BF8A97B6}">
      <text>
        <r>
          <rPr>
            <sz val="9"/>
            <color indexed="81"/>
            <rFont val="Tahoma"/>
            <family val="2"/>
            <charset val="238"/>
          </rPr>
          <t>Future value used</t>
        </r>
      </text>
    </comment>
    <comment ref="AY1316" authorId="0" shapeId="0" xr:uid="{D99008A5-9FD1-4BF4-938B-E3A39A66B5DE}">
      <text>
        <r>
          <rPr>
            <sz val="9"/>
            <color indexed="81"/>
            <rFont val="Tahoma"/>
            <family val="2"/>
            <charset val="238"/>
          </rPr>
          <t>Future value used</t>
        </r>
      </text>
    </comment>
    <comment ref="BB1316" authorId="0" shapeId="0" xr:uid="{51208E1B-A2BC-4077-96B3-ACE4E10C4F8F}">
      <text>
        <r>
          <rPr>
            <sz val="9"/>
            <color indexed="81"/>
            <rFont val="Tahoma"/>
            <family val="2"/>
            <charset val="238"/>
          </rPr>
          <t>Interpolated</t>
        </r>
      </text>
    </comment>
    <comment ref="BL1316" authorId="0" shapeId="0" xr:uid="{0B7798D6-CBF0-4E5C-9982-B6B3F5710F89}">
      <text>
        <r>
          <rPr>
            <sz val="9"/>
            <color indexed="81"/>
            <rFont val="Tahoma"/>
            <family val="2"/>
            <charset val="238"/>
          </rPr>
          <t>Future value used</t>
        </r>
      </text>
    </comment>
    <comment ref="BO1316" authorId="0" shapeId="0" xr:uid="{F4FDD437-A93E-4D80-BCFB-147F2D82A832}">
      <text>
        <r>
          <rPr>
            <sz val="9"/>
            <color indexed="81"/>
            <rFont val="Tahoma"/>
            <family val="2"/>
            <charset val="238"/>
          </rPr>
          <t>Future value used</t>
        </r>
      </text>
    </comment>
    <comment ref="BS1316" authorId="0" shapeId="0" xr:uid="{DFD90C65-1ABE-41A7-B99B-70ACBEFF3D4C}">
      <text>
        <r>
          <rPr>
            <sz val="9"/>
            <color indexed="81"/>
            <rFont val="Tahoma"/>
            <family val="2"/>
            <charset val="238"/>
          </rPr>
          <t>Future value used</t>
        </r>
      </text>
    </comment>
    <comment ref="BT1316" authorId="0" shapeId="0" xr:uid="{1A2512EC-3C50-4103-94BA-3931FEA3B8B1}">
      <text>
        <r>
          <rPr>
            <sz val="9"/>
            <color indexed="81"/>
            <rFont val="Tahoma"/>
            <family val="2"/>
            <charset val="238"/>
          </rPr>
          <t>Future value used</t>
        </r>
      </text>
    </comment>
    <comment ref="AQ1317" authorId="0" shapeId="0" xr:uid="{02956726-F97C-4335-B399-7F5106866B98}">
      <text>
        <r>
          <rPr>
            <sz val="9"/>
            <color indexed="81"/>
            <rFont val="Tahoma"/>
            <family val="2"/>
            <charset val="238"/>
          </rPr>
          <t>Historical value used</t>
        </r>
      </text>
    </comment>
    <comment ref="AU1317" authorId="0" shapeId="0" xr:uid="{AA1799B4-BE9C-46C9-88C5-11749727E22D}">
      <text>
        <r>
          <rPr>
            <sz val="9"/>
            <color indexed="81"/>
            <rFont val="Tahoma"/>
            <family val="2"/>
            <charset val="238"/>
          </rPr>
          <t>Historical value used</t>
        </r>
      </text>
    </comment>
    <comment ref="BX1317" authorId="0" shapeId="0" xr:uid="{4EFA01D6-2E68-4AEB-8472-410A060E897A}">
      <text>
        <r>
          <rPr>
            <sz val="9"/>
            <color indexed="81"/>
            <rFont val="Tahoma"/>
            <family val="2"/>
            <charset val="238"/>
          </rPr>
          <t>Historical value used</t>
        </r>
      </text>
    </comment>
    <comment ref="AV1318" authorId="0" shapeId="0" xr:uid="{253BE698-FA85-4ED2-99B9-CE767EBC745F}">
      <text>
        <r>
          <rPr>
            <sz val="9"/>
            <color indexed="81"/>
            <rFont val="Tahoma"/>
            <family val="2"/>
            <charset val="238"/>
          </rPr>
          <t>Historical value used</t>
        </r>
      </text>
    </comment>
    <comment ref="BB1318" authorId="0" shapeId="0" xr:uid="{5F5DF206-99BC-4E33-9571-64ADBC19DF9C}">
      <text>
        <r>
          <rPr>
            <sz val="9"/>
            <color indexed="81"/>
            <rFont val="Tahoma"/>
            <family val="2"/>
            <charset val="238"/>
          </rPr>
          <t>Interpolated</t>
        </r>
      </text>
    </comment>
    <comment ref="AV1320" authorId="0" shapeId="0" xr:uid="{ABCD6EC1-033D-4DD6-83E9-DAABDDEF327E}">
      <text>
        <r>
          <rPr>
            <sz val="9"/>
            <color indexed="81"/>
            <rFont val="Tahoma"/>
            <family val="2"/>
            <charset val="238"/>
          </rPr>
          <t>Historical value used</t>
        </r>
      </text>
    </comment>
    <comment ref="BB1320" authorId="0" shapeId="0" xr:uid="{67CFAC96-7135-4670-B339-CD954F418BBD}">
      <text>
        <r>
          <rPr>
            <sz val="9"/>
            <color indexed="81"/>
            <rFont val="Tahoma"/>
            <family val="2"/>
            <charset val="238"/>
          </rPr>
          <t>Interpolated</t>
        </r>
      </text>
    </comment>
    <comment ref="AV1322" authorId="0" shapeId="0" xr:uid="{B03276A5-F6C4-4305-84A4-5A65EC8CFDBC}">
      <text>
        <r>
          <rPr>
            <sz val="9"/>
            <color indexed="81"/>
            <rFont val="Tahoma"/>
            <family val="2"/>
            <charset val="238"/>
          </rPr>
          <t>Historical value used</t>
        </r>
      </text>
    </comment>
    <comment ref="BB1322" authorId="0" shapeId="0" xr:uid="{06986C6C-FA1D-4E9E-B4D6-FD489C55E204}">
      <text>
        <r>
          <rPr>
            <sz val="9"/>
            <color indexed="81"/>
            <rFont val="Tahoma"/>
            <family val="2"/>
            <charset val="238"/>
          </rPr>
          <t>Interpolated</t>
        </r>
      </text>
    </comment>
    <comment ref="AV1324" authorId="0" shapeId="0" xr:uid="{08E98D3E-1502-4B71-B1ED-2362CB9EC3CC}">
      <text>
        <r>
          <rPr>
            <sz val="9"/>
            <color indexed="81"/>
            <rFont val="Tahoma"/>
            <family val="2"/>
            <charset val="238"/>
          </rPr>
          <t>Historical value used</t>
        </r>
      </text>
    </comment>
    <comment ref="BB1324" authorId="0" shapeId="0" xr:uid="{E9C64306-3DE9-4353-882D-D71D9D455CB2}">
      <text>
        <r>
          <rPr>
            <sz val="9"/>
            <color indexed="81"/>
            <rFont val="Tahoma"/>
            <family val="2"/>
            <charset val="238"/>
          </rPr>
          <t>Interpolated</t>
        </r>
      </text>
    </comment>
    <comment ref="BB1325" authorId="0" shapeId="0" xr:uid="{87947E74-DA84-4140-8521-6DBD652EAE77}">
      <text>
        <r>
          <rPr>
            <sz val="9"/>
            <color indexed="81"/>
            <rFont val="Tahoma"/>
            <family val="2"/>
            <charset val="238"/>
          </rPr>
          <t>Interpolated</t>
        </r>
      </text>
    </comment>
    <comment ref="AV1326" authorId="0" shapeId="0" xr:uid="{BD40971F-E35B-484F-AF93-8E4131A3B73C}">
      <text>
        <r>
          <rPr>
            <sz val="9"/>
            <color indexed="81"/>
            <rFont val="Tahoma"/>
            <family val="2"/>
            <charset val="238"/>
          </rPr>
          <t>Historical value used</t>
        </r>
      </text>
    </comment>
    <comment ref="BB1326" authorId="0" shapeId="0" xr:uid="{A6010E3A-4A09-4DB5-8056-B62DC44C7C8F}">
      <text>
        <r>
          <rPr>
            <sz val="9"/>
            <color indexed="81"/>
            <rFont val="Tahoma"/>
            <family val="2"/>
            <charset val="238"/>
          </rPr>
          <t>Interpolated</t>
        </r>
      </text>
    </comment>
    <comment ref="BB1327" authorId="0" shapeId="0" xr:uid="{F3499E52-67F6-4150-B2B4-C96AF1155B73}">
      <text>
        <r>
          <rPr>
            <sz val="9"/>
            <color indexed="81"/>
            <rFont val="Tahoma"/>
            <family val="2"/>
            <charset val="238"/>
          </rPr>
          <t>Interpolated</t>
        </r>
      </text>
    </comment>
    <comment ref="AV1328" authorId="0" shapeId="0" xr:uid="{00D6EAA2-A7D4-4C59-A899-E18E38E2BCDE}">
      <text>
        <r>
          <rPr>
            <sz val="9"/>
            <color indexed="81"/>
            <rFont val="Tahoma"/>
            <family val="2"/>
            <charset val="238"/>
          </rPr>
          <t>Historical value used</t>
        </r>
      </text>
    </comment>
    <comment ref="AW1328" authorId="0" shapeId="0" xr:uid="{EE0EC2AC-3861-4EFC-8C9C-9438E84EDFF3}">
      <text>
        <r>
          <rPr>
            <sz val="9"/>
            <color indexed="81"/>
            <rFont val="Tahoma"/>
            <family val="2"/>
            <charset val="238"/>
          </rPr>
          <t>Future value used</t>
        </r>
      </text>
    </comment>
    <comment ref="BO1328" authorId="0" shapeId="0" xr:uid="{167BEA5A-B3B1-477F-A1AA-E85F73AB712D}">
      <text>
        <r>
          <rPr>
            <sz val="9"/>
            <color indexed="81"/>
            <rFont val="Tahoma"/>
            <family val="2"/>
            <charset val="238"/>
          </rPr>
          <t>Future value used</t>
        </r>
      </text>
    </comment>
    <comment ref="AW1329" authorId="0" shapeId="0" xr:uid="{253372B4-30F2-4BC1-81AC-AE0D89AF5392}">
      <text>
        <r>
          <rPr>
            <sz val="9"/>
            <color indexed="81"/>
            <rFont val="Tahoma"/>
            <family val="2"/>
            <charset val="238"/>
          </rPr>
          <t>Future value used</t>
        </r>
      </text>
    </comment>
    <comment ref="BB1329" authorId="0" shapeId="0" xr:uid="{B5A8B123-D87C-48A2-B6CB-98AE2198D131}">
      <text>
        <r>
          <rPr>
            <sz val="9"/>
            <color indexed="81"/>
            <rFont val="Tahoma"/>
            <family val="2"/>
            <charset val="238"/>
          </rPr>
          <t>Interpolated</t>
        </r>
      </text>
    </comment>
    <comment ref="BO1329" authorId="0" shapeId="0" xr:uid="{ED6E28B2-E68E-4FEC-BF22-E393F929D227}">
      <text>
        <r>
          <rPr>
            <sz val="9"/>
            <color indexed="81"/>
            <rFont val="Tahoma"/>
            <family val="2"/>
            <charset val="238"/>
          </rPr>
          <t>Future value used</t>
        </r>
      </text>
    </comment>
    <comment ref="AU1330" authorId="0" shapeId="0" xr:uid="{1F3A9722-9085-4FE0-9E7B-03AA4EDE988B}">
      <text>
        <r>
          <rPr>
            <sz val="9"/>
            <color indexed="81"/>
            <rFont val="Tahoma"/>
            <family val="2"/>
            <charset val="238"/>
          </rPr>
          <t>Historical value used</t>
        </r>
      </text>
    </comment>
    <comment ref="AV1331" authorId="0" shapeId="0" xr:uid="{30D507B8-D593-46C9-ACC4-DD543B70F0C3}">
      <text>
        <r>
          <rPr>
            <sz val="9"/>
            <color indexed="81"/>
            <rFont val="Tahoma"/>
            <family val="2"/>
            <charset val="238"/>
          </rPr>
          <t>Historical value used</t>
        </r>
      </text>
    </comment>
    <comment ref="BB1331" authorId="0" shapeId="0" xr:uid="{12487C1D-587D-4EE8-A0B4-7CD050D0D8AD}">
      <text>
        <r>
          <rPr>
            <sz val="9"/>
            <color indexed="81"/>
            <rFont val="Tahoma"/>
            <family val="2"/>
            <charset val="238"/>
          </rPr>
          <t>Interpolated</t>
        </r>
      </text>
    </comment>
    <comment ref="AV1333" authorId="0" shapeId="0" xr:uid="{6EB7D4F0-0999-4BB5-A19C-35DD6348F38B}">
      <text>
        <r>
          <rPr>
            <sz val="9"/>
            <color indexed="81"/>
            <rFont val="Tahoma"/>
            <family val="2"/>
            <charset val="238"/>
          </rPr>
          <t>Historical value used</t>
        </r>
      </text>
    </comment>
    <comment ref="BB1333" authorId="0" shapeId="0" xr:uid="{2097825B-FFB5-4866-981D-50EC2755102F}">
      <text>
        <r>
          <rPr>
            <sz val="9"/>
            <color indexed="81"/>
            <rFont val="Tahoma"/>
            <family val="2"/>
            <charset val="238"/>
          </rPr>
          <t>Interpolated</t>
        </r>
      </text>
    </comment>
    <comment ref="AV1335" authorId="0" shapeId="0" xr:uid="{7BE5A132-FA08-4413-8DEB-16F6FE76C3DC}">
      <text>
        <r>
          <rPr>
            <sz val="9"/>
            <color indexed="81"/>
            <rFont val="Tahoma"/>
            <family val="2"/>
            <charset val="238"/>
          </rPr>
          <t>Historical value used</t>
        </r>
      </text>
    </comment>
    <comment ref="BB1335" authorId="0" shapeId="0" xr:uid="{B4247ADA-3354-46A0-959C-3F68165221C6}">
      <text>
        <r>
          <rPr>
            <sz val="9"/>
            <color indexed="81"/>
            <rFont val="Tahoma"/>
            <family val="2"/>
            <charset val="238"/>
          </rPr>
          <t>Interpolated</t>
        </r>
      </text>
    </comment>
    <comment ref="AV1337" authorId="0" shapeId="0" xr:uid="{6C3A724C-36CA-4D5E-90C6-C5BF7D0974A5}">
      <text>
        <r>
          <rPr>
            <sz val="9"/>
            <color indexed="81"/>
            <rFont val="Tahoma"/>
            <family val="2"/>
            <charset val="238"/>
          </rPr>
          <t>Historical value used</t>
        </r>
      </text>
    </comment>
    <comment ref="BB1337" authorId="0" shapeId="0" xr:uid="{0D0820D9-CACF-43E8-AD68-FD03461A6C1A}">
      <text>
        <r>
          <rPr>
            <sz val="9"/>
            <color indexed="81"/>
            <rFont val="Tahoma"/>
            <family val="2"/>
            <charset val="238"/>
          </rPr>
          <t>Interpolated</t>
        </r>
      </text>
    </comment>
    <comment ref="BB1338" authorId="0" shapeId="0" xr:uid="{603E6CED-8E76-4639-A6E4-75F52E5511AD}">
      <text>
        <r>
          <rPr>
            <sz val="9"/>
            <color indexed="81"/>
            <rFont val="Tahoma"/>
            <family val="2"/>
            <charset val="238"/>
          </rPr>
          <t>Interpolated</t>
        </r>
      </text>
    </comment>
    <comment ref="AV1339" authorId="0" shapeId="0" xr:uid="{49B3DFE5-021B-40EC-ACD0-F2C6BF6A362F}">
      <text>
        <r>
          <rPr>
            <sz val="9"/>
            <color indexed="81"/>
            <rFont val="Tahoma"/>
            <family val="2"/>
            <charset val="238"/>
          </rPr>
          <t>Historical value used</t>
        </r>
      </text>
    </comment>
    <comment ref="BB1339" authorId="0" shapeId="0" xr:uid="{5A5C154A-0685-4ED3-B0E9-C11FE81CEFC3}">
      <text>
        <r>
          <rPr>
            <sz val="9"/>
            <color indexed="81"/>
            <rFont val="Tahoma"/>
            <family val="2"/>
            <charset val="238"/>
          </rPr>
          <t>Interpolated</t>
        </r>
      </text>
    </comment>
    <comment ref="BB1340" authorId="0" shapeId="0" xr:uid="{CAA6F0BD-BA11-4EBE-8EA5-F77AA4587FFC}">
      <text>
        <r>
          <rPr>
            <sz val="9"/>
            <color indexed="81"/>
            <rFont val="Tahoma"/>
            <family val="2"/>
            <charset val="238"/>
          </rPr>
          <t>Interpolated</t>
        </r>
      </text>
    </comment>
    <comment ref="AV1341" authorId="0" shapeId="0" xr:uid="{B815D45B-5E4C-438B-AB25-9D2B506043B0}">
      <text>
        <r>
          <rPr>
            <sz val="9"/>
            <color indexed="81"/>
            <rFont val="Tahoma"/>
            <family val="2"/>
            <charset val="238"/>
          </rPr>
          <t>Historical value used</t>
        </r>
      </text>
    </comment>
    <comment ref="AW1341" authorId="0" shapeId="0" xr:uid="{C8C7FFC1-1EC0-4F84-8101-B8F67F7B734D}">
      <text>
        <r>
          <rPr>
            <sz val="9"/>
            <color indexed="81"/>
            <rFont val="Tahoma"/>
            <family val="2"/>
            <charset val="238"/>
          </rPr>
          <t>Future value used</t>
        </r>
      </text>
    </comment>
    <comment ref="BO1341" authorId="0" shapeId="0" xr:uid="{A56C3958-10BB-431F-B580-19CEF3F47653}">
      <text>
        <r>
          <rPr>
            <sz val="9"/>
            <color indexed="81"/>
            <rFont val="Tahoma"/>
            <family val="2"/>
            <charset val="238"/>
          </rPr>
          <t>Future value used</t>
        </r>
      </text>
    </comment>
    <comment ref="AW1342" authorId="0" shapeId="0" xr:uid="{2CBFC8EC-4CF8-4AC1-9329-0112C12C2A00}">
      <text>
        <r>
          <rPr>
            <sz val="9"/>
            <color indexed="81"/>
            <rFont val="Tahoma"/>
            <family val="2"/>
            <charset val="238"/>
          </rPr>
          <t>Future value used</t>
        </r>
      </text>
    </comment>
    <comment ref="BB1342" authorId="0" shapeId="0" xr:uid="{295F06E7-26F9-4205-A786-0C16C5EDE36E}">
      <text>
        <r>
          <rPr>
            <sz val="9"/>
            <color indexed="81"/>
            <rFont val="Tahoma"/>
            <family val="2"/>
            <charset val="238"/>
          </rPr>
          <t>Interpolated</t>
        </r>
      </text>
    </comment>
    <comment ref="BO1342" authorId="0" shapeId="0" xr:uid="{42AD708B-F28F-4440-A8E1-077D78326E2E}">
      <text>
        <r>
          <rPr>
            <sz val="9"/>
            <color indexed="81"/>
            <rFont val="Tahoma"/>
            <family val="2"/>
            <charset val="238"/>
          </rPr>
          <t>Future value used</t>
        </r>
      </text>
    </comment>
    <comment ref="AU1343" authorId="0" shapeId="0" xr:uid="{3D35BC19-0B10-4923-921A-81C6163CD8B9}">
      <text>
        <r>
          <rPr>
            <sz val="9"/>
            <color indexed="81"/>
            <rFont val="Tahoma"/>
            <family val="2"/>
            <charset val="238"/>
          </rPr>
          <t>Historical value used</t>
        </r>
      </text>
    </comment>
    <comment ref="AV1344" authorId="0" shapeId="0" xr:uid="{9A91CF13-D001-4373-98EF-6E3E0A1A20D7}">
      <text>
        <r>
          <rPr>
            <sz val="9"/>
            <color indexed="81"/>
            <rFont val="Tahoma"/>
            <family val="2"/>
            <charset val="238"/>
          </rPr>
          <t>Historical value used</t>
        </r>
      </text>
    </comment>
    <comment ref="BB1344" authorId="0" shapeId="0" xr:uid="{10E2649B-0873-4A75-9E84-70C5D01BB8BE}">
      <text>
        <r>
          <rPr>
            <sz val="9"/>
            <color indexed="81"/>
            <rFont val="Tahoma"/>
            <family val="2"/>
            <charset val="238"/>
          </rPr>
          <t>Interpolated</t>
        </r>
      </text>
    </comment>
    <comment ref="BX1344" authorId="0" shapeId="0" xr:uid="{2C3EBF31-1AED-4154-AC5E-C31E95BD0535}">
      <text>
        <r>
          <rPr>
            <sz val="9"/>
            <color indexed="81"/>
            <rFont val="Tahoma"/>
            <family val="2"/>
            <charset val="238"/>
          </rPr>
          <t>Interpolated</t>
        </r>
      </text>
    </comment>
    <comment ref="BX1345" authorId="0" shapeId="0" xr:uid="{6F49E983-3814-4D5D-AD1E-4CA4CBEA1489}">
      <text>
        <r>
          <rPr>
            <sz val="9"/>
            <color indexed="81"/>
            <rFont val="Tahoma"/>
            <family val="2"/>
            <charset val="238"/>
          </rPr>
          <t>Interpolated</t>
        </r>
      </text>
    </comment>
    <comment ref="AV1346" authorId="0" shapeId="0" xr:uid="{F42D9345-0D22-423A-80EC-F252F0550354}">
      <text>
        <r>
          <rPr>
            <sz val="9"/>
            <color indexed="81"/>
            <rFont val="Tahoma"/>
            <family val="2"/>
            <charset val="238"/>
          </rPr>
          <t>Historical value used</t>
        </r>
      </text>
    </comment>
    <comment ref="BB1346" authorId="0" shapeId="0" xr:uid="{700F5D04-925E-460E-8920-47C6078D6B58}">
      <text>
        <r>
          <rPr>
            <sz val="9"/>
            <color indexed="81"/>
            <rFont val="Tahoma"/>
            <family val="2"/>
            <charset val="238"/>
          </rPr>
          <t>Interpolated</t>
        </r>
      </text>
    </comment>
    <comment ref="AV1348" authorId="0" shapeId="0" xr:uid="{86711AB3-374D-48CF-8889-F140EA145C98}">
      <text>
        <r>
          <rPr>
            <sz val="9"/>
            <color indexed="81"/>
            <rFont val="Tahoma"/>
            <family val="2"/>
            <charset val="238"/>
          </rPr>
          <t>Historical value used</t>
        </r>
      </text>
    </comment>
    <comment ref="BB1348" authorId="0" shapeId="0" xr:uid="{7201F92B-FCB4-48E8-9702-52A61AA0FBC1}">
      <text>
        <r>
          <rPr>
            <sz val="9"/>
            <color indexed="81"/>
            <rFont val="Tahoma"/>
            <family val="2"/>
            <charset val="238"/>
          </rPr>
          <t>Interpolated</t>
        </r>
      </text>
    </comment>
    <comment ref="AV1350" authorId="0" shapeId="0" xr:uid="{E29F59CE-267A-42BC-B15C-71ECBD062EA9}">
      <text>
        <r>
          <rPr>
            <sz val="9"/>
            <color indexed="81"/>
            <rFont val="Tahoma"/>
            <family val="2"/>
            <charset val="238"/>
          </rPr>
          <t>Historical value used</t>
        </r>
      </text>
    </comment>
    <comment ref="BB1350" authorId="0" shapeId="0" xr:uid="{993E9E4B-0991-4862-9FDF-256ADF04A39C}">
      <text>
        <r>
          <rPr>
            <sz val="9"/>
            <color indexed="81"/>
            <rFont val="Tahoma"/>
            <family val="2"/>
            <charset val="238"/>
          </rPr>
          <t>Interpolated</t>
        </r>
      </text>
    </comment>
    <comment ref="BB1351" authorId="0" shapeId="0" xr:uid="{D231A755-554E-4ACD-97CA-AA140DEA81F3}">
      <text>
        <r>
          <rPr>
            <sz val="9"/>
            <color indexed="81"/>
            <rFont val="Tahoma"/>
            <family val="2"/>
            <charset val="238"/>
          </rPr>
          <t>Interpolated</t>
        </r>
      </text>
    </comment>
    <comment ref="AV1352" authorId="0" shapeId="0" xr:uid="{F36335C1-7B53-47D9-BDA5-12D850D73C7F}">
      <text>
        <r>
          <rPr>
            <sz val="9"/>
            <color indexed="81"/>
            <rFont val="Tahoma"/>
            <family val="2"/>
            <charset val="238"/>
          </rPr>
          <t>Historical value used</t>
        </r>
      </text>
    </comment>
    <comment ref="BB1352" authorId="0" shapeId="0" xr:uid="{39D0BB6A-9DE0-446A-AA6E-2E883A44F38C}">
      <text>
        <r>
          <rPr>
            <sz val="9"/>
            <color indexed="81"/>
            <rFont val="Tahoma"/>
            <family val="2"/>
            <charset val="238"/>
          </rPr>
          <t>Interpolated</t>
        </r>
      </text>
    </comment>
    <comment ref="BB1353" authorId="0" shapeId="0" xr:uid="{1BADB5ED-5176-4E71-AAFB-C4F41080CE76}">
      <text>
        <r>
          <rPr>
            <sz val="9"/>
            <color indexed="81"/>
            <rFont val="Tahoma"/>
            <family val="2"/>
            <charset val="238"/>
          </rPr>
          <t>Interpolated</t>
        </r>
      </text>
    </comment>
    <comment ref="AV1354" authorId="0" shapeId="0" xr:uid="{F3F5BD4F-AD4B-4EA3-81C4-816C2D165459}">
      <text>
        <r>
          <rPr>
            <sz val="9"/>
            <color indexed="81"/>
            <rFont val="Tahoma"/>
            <family val="2"/>
            <charset val="238"/>
          </rPr>
          <t>Historical value used</t>
        </r>
      </text>
    </comment>
    <comment ref="AW1354" authorId="0" shapeId="0" xr:uid="{9B4FCCF2-CA45-45A6-94EB-11783CFAAC88}">
      <text>
        <r>
          <rPr>
            <sz val="9"/>
            <color indexed="81"/>
            <rFont val="Tahoma"/>
            <family val="2"/>
            <charset val="238"/>
          </rPr>
          <t>Future value used</t>
        </r>
      </text>
    </comment>
    <comment ref="BO1354" authorId="0" shapeId="0" xr:uid="{6D150397-EA58-45D8-A435-7C2BE1A58339}">
      <text>
        <r>
          <rPr>
            <sz val="9"/>
            <color indexed="81"/>
            <rFont val="Tahoma"/>
            <family val="2"/>
            <charset val="238"/>
          </rPr>
          <t>Future value used</t>
        </r>
      </text>
    </comment>
    <comment ref="AW1355" authorId="0" shapeId="0" xr:uid="{90B2E23C-FDCE-42FD-9DA8-756E04846D29}">
      <text>
        <r>
          <rPr>
            <sz val="9"/>
            <color indexed="81"/>
            <rFont val="Tahoma"/>
            <family val="2"/>
            <charset val="238"/>
          </rPr>
          <t>Future value used</t>
        </r>
      </text>
    </comment>
    <comment ref="BB1355" authorId="0" shapeId="0" xr:uid="{CA839132-2BEC-412C-A908-9750921F3025}">
      <text>
        <r>
          <rPr>
            <sz val="9"/>
            <color indexed="81"/>
            <rFont val="Tahoma"/>
            <family val="2"/>
            <charset val="238"/>
          </rPr>
          <t>Interpolated</t>
        </r>
      </text>
    </comment>
    <comment ref="BO1355" authorId="0" shapeId="0" xr:uid="{6264F73B-FC78-4325-862D-8CB6294E7041}">
      <text>
        <r>
          <rPr>
            <sz val="9"/>
            <color indexed="81"/>
            <rFont val="Tahoma"/>
            <family val="2"/>
            <charset val="238"/>
          </rPr>
          <t>Future value used</t>
        </r>
      </text>
    </comment>
    <comment ref="AB1357" authorId="0" shapeId="0" xr:uid="{01865D41-C411-4212-9930-8188AA0D1C6A}">
      <text>
        <r>
          <rPr>
            <sz val="9"/>
            <color indexed="81"/>
            <rFont val="Tahoma"/>
            <family val="2"/>
            <charset val="238"/>
          </rPr>
          <t>Interpolated</t>
        </r>
      </text>
    </comment>
    <comment ref="AF1357" authorId="0" shapeId="0" xr:uid="{AA262D1F-827C-444C-86FE-5F1EC879A55F}">
      <text>
        <r>
          <rPr>
            <sz val="9"/>
            <color indexed="81"/>
            <rFont val="Tahoma"/>
            <family val="2"/>
            <charset val="238"/>
          </rPr>
          <t>Interpolated</t>
        </r>
      </text>
    </comment>
    <comment ref="AJ1357" authorId="0" shapeId="0" xr:uid="{BE51F3EF-91C5-4CBE-94A3-3EEF6493CDE7}">
      <text>
        <r>
          <rPr>
            <sz val="9"/>
            <color indexed="81"/>
            <rFont val="Tahoma"/>
            <family val="2"/>
            <charset val="238"/>
          </rPr>
          <t>Interpolated</t>
        </r>
      </text>
    </comment>
    <comment ref="AK1357" authorId="0" shapeId="0" xr:uid="{5108D476-2DB7-420B-854F-6B463EDCD489}">
      <text>
        <r>
          <rPr>
            <sz val="9"/>
            <color indexed="81"/>
            <rFont val="Tahoma"/>
            <family val="2"/>
            <charset val="238"/>
          </rPr>
          <t>Interpolated</t>
        </r>
      </text>
    </comment>
    <comment ref="AV1357" authorId="0" shapeId="0" xr:uid="{2EB1B516-F496-41EA-84C0-1F04561934D5}">
      <text>
        <r>
          <rPr>
            <sz val="9"/>
            <color indexed="81"/>
            <rFont val="Tahoma"/>
            <family val="2"/>
            <charset val="238"/>
          </rPr>
          <t>Historical value used</t>
        </r>
      </text>
    </comment>
    <comment ref="AY1357" authorId="0" shapeId="0" xr:uid="{E3C04F5D-7346-49C8-ADBE-8309E2AC4E53}">
      <text>
        <r>
          <rPr>
            <sz val="9"/>
            <color indexed="81"/>
            <rFont val="Tahoma"/>
            <family val="2"/>
            <charset val="238"/>
          </rPr>
          <t>Interpolated</t>
        </r>
      </text>
    </comment>
    <comment ref="BB1357" authorId="0" shapeId="0" xr:uid="{2DA2F274-63A9-4796-9B0C-B60E0F885754}">
      <text>
        <r>
          <rPr>
            <sz val="9"/>
            <color indexed="81"/>
            <rFont val="Tahoma"/>
            <family val="2"/>
            <charset val="238"/>
          </rPr>
          <t>Interpolated</t>
        </r>
      </text>
    </comment>
    <comment ref="BL1357" authorId="0" shapeId="0" xr:uid="{2C028CED-BB6F-4EBA-BC3E-86836E434E64}">
      <text>
        <r>
          <rPr>
            <sz val="9"/>
            <color indexed="81"/>
            <rFont val="Tahoma"/>
            <family val="2"/>
            <charset val="238"/>
          </rPr>
          <t>Interpolated</t>
        </r>
      </text>
    </comment>
    <comment ref="BS1357" authorId="0" shapeId="0" xr:uid="{203515A6-D0FA-4AB0-9B97-5E2F6AF5C2BB}">
      <text>
        <r>
          <rPr>
            <sz val="9"/>
            <color indexed="81"/>
            <rFont val="Tahoma"/>
            <family val="2"/>
            <charset val="238"/>
          </rPr>
          <t>Interpolated</t>
        </r>
      </text>
    </comment>
    <comment ref="BT1357" authorId="0" shapeId="0" xr:uid="{D8715BA8-190E-4F4A-8C71-7C8D223623F4}">
      <text>
        <r>
          <rPr>
            <sz val="9"/>
            <color indexed="81"/>
            <rFont val="Tahoma"/>
            <family val="2"/>
            <charset val="238"/>
          </rPr>
          <t>Interpolated</t>
        </r>
      </text>
    </comment>
    <comment ref="AV1359" authorId="0" shapeId="0" xr:uid="{00C47262-8F52-4D01-A6D5-82184C73151D}">
      <text>
        <r>
          <rPr>
            <sz val="9"/>
            <color indexed="81"/>
            <rFont val="Tahoma"/>
            <family val="2"/>
            <charset val="238"/>
          </rPr>
          <t>Historical value used</t>
        </r>
      </text>
    </comment>
    <comment ref="BB1359" authorId="0" shapeId="0" xr:uid="{3C0F807F-0854-4DF7-A8F9-C37878240723}">
      <text>
        <r>
          <rPr>
            <sz val="9"/>
            <color indexed="81"/>
            <rFont val="Tahoma"/>
            <family val="2"/>
            <charset val="238"/>
          </rPr>
          <t>Interpolated</t>
        </r>
      </text>
    </comment>
    <comment ref="AV1361" authorId="0" shapeId="0" xr:uid="{AA3F9E9D-9131-49FC-92B8-8152B7A3882F}">
      <text>
        <r>
          <rPr>
            <sz val="9"/>
            <color indexed="81"/>
            <rFont val="Tahoma"/>
            <family val="2"/>
            <charset val="238"/>
          </rPr>
          <t>Historical value used</t>
        </r>
      </text>
    </comment>
    <comment ref="BB1361" authorId="0" shapeId="0" xr:uid="{259098FB-BE58-4B7F-BFC6-AC3F2B860916}">
      <text>
        <r>
          <rPr>
            <sz val="9"/>
            <color indexed="81"/>
            <rFont val="Tahoma"/>
            <family val="2"/>
            <charset val="238"/>
          </rPr>
          <t>Interpolated</t>
        </r>
      </text>
    </comment>
    <comment ref="AV1363" authorId="0" shapeId="0" xr:uid="{B6391CC2-ADC9-4A79-8BE4-190BA215C5E3}">
      <text>
        <r>
          <rPr>
            <sz val="9"/>
            <color indexed="81"/>
            <rFont val="Tahoma"/>
            <family val="2"/>
            <charset val="238"/>
          </rPr>
          <t>Historical value used</t>
        </r>
      </text>
    </comment>
    <comment ref="BB1363" authorId="0" shapeId="0" xr:uid="{E04E74C6-29EC-4CE3-8778-CC95727D4AE2}">
      <text>
        <r>
          <rPr>
            <sz val="9"/>
            <color indexed="81"/>
            <rFont val="Tahoma"/>
            <family val="2"/>
            <charset val="238"/>
          </rPr>
          <t>Interpolated</t>
        </r>
      </text>
    </comment>
    <comment ref="AQ1364" authorId="0" shapeId="0" xr:uid="{B440E7DB-F00D-4C99-AF11-782A2487A774}">
      <text>
        <r>
          <rPr>
            <sz val="9"/>
            <color indexed="81"/>
            <rFont val="Tahoma"/>
            <family val="2"/>
            <charset val="238"/>
          </rPr>
          <t>Interpolated</t>
        </r>
      </text>
    </comment>
    <comment ref="BB1364" authorId="0" shapeId="0" xr:uid="{20C64BE3-0D8F-4052-8358-3FB8490B924E}">
      <text>
        <r>
          <rPr>
            <sz val="9"/>
            <color indexed="81"/>
            <rFont val="Tahoma"/>
            <family val="2"/>
            <charset val="238"/>
          </rPr>
          <t>Interpolated</t>
        </r>
      </text>
    </comment>
    <comment ref="AQ1365" authorId="0" shapeId="0" xr:uid="{1FE48D10-F3FB-49F4-9C1F-C0631CE94B08}">
      <text>
        <r>
          <rPr>
            <sz val="9"/>
            <color indexed="81"/>
            <rFont val="Tahoma"/>
            <family val="2"/>
            <charset val="238"/>
          </rPr>
          <t>Interpolated</t>
        </r>
      </text>
    </comment>
    <comment ref="AV1365" authorId="0" shapeId="0" xr:uid="{5B6CB547-92E9-426C-9C90-551AF4806DBA}">
      <text>
        <r>
          <rPr>
            <sz val="9"/>
            <color indexed="81"/>
            <rFont val="Tahoma"/>
            <family val="2"/>
            <charset val="238"/>
          </rPr>
          <t>Historical value used</t>
        </r>
      </text>
    </comment>
    <comment ref="BB1365" authorId="0" shapeId="0" xr:uid="{7A55A694-7251-4299-AF66-E0D3A3DD4043}">
      <text>
        <r>
          <rPr>
            <sz val="9"/>
            <color indexed="81"/>
            <rFont val="Tahoma"/>
            <family val="2"/>
            <charset val="238"/>
          </rPr>
          <t>Interpolated</t>
        </r>
      </text>
    </comment>
    <comment ref="BB1366" authorId="0" shapeId="0" xr:uid="{D5645280-BB0F-48E4-A0D6-C71350275A03}">
      <text>
        <r>
          <rPr>
            <sz val="9"/>
            <color indexed="81"/>
            <rFont val="Tahoma"/>
            <family val="2"/>
            <charset val="238"/>
          </rPr>
          <t>Interpolated</t>
        </r>
      </text>
    </comment>
    <comment ref="AJ1367" authorId="0" shapeId="0" xr:uid="{74EA8A30-FF03-4D8A-89E8-300C29EAFDF2}">
      <text>
        <r>
          <rPr>
            <sz val="9"/>
            <color indexed="81"/>
            <rFont val="Tahoma"/>
            <family val="2"/>
            <charset val="238"/>
          </rPr>
          <t>Interpolated</t>
        </r>
      </text>
    </comment>
    <comment ref="AV1367" authorId="0" shapeId="0" xr:uid="{D8CC4F77-3024-473E-B4C0-256C3554CDBA}">
      <text>
        <r>
          <rPr>
            <sz val="9"/>
            <color indexed="81"/>
            <rFont val="Tahoma"/>
            <family val="2"/>
            <charset val="238"/>
          </rPr>
          <t>Historical value used</t>
        </r>
      </text>
    </comment>
    <comment ref="AW1367" authorId="0" shapeId="0" xr:uid="{40159F43-A06B-46C4-BAD2-4947DC8C7EFC}">
      <text>
        <r>
          <rPr>
            <sz val="9"/>
            <color indexed="81"/>
            <rFont val="Tahoma"/>
            <family val="2"/>
            <charset val="238"/>
          </rPr>
          <t>Future value used</t>
        </r>
      </text>
    </comment>
    <comment ref="BO1367" authorId="0" shapeId="0" xr:uid="{83918735-1685-4D21-8FC5-3D9F9877769F}">
      <text>
        <r>
          <rPr>
            <sz val="9"/>
            <color indexed="81"/>
            <rFont val="Tahoma"/>
            <family val="2"/>
            <charset val="238"/>
          </rPr>
          <t>Future value used</t>
        </r>
      </text>
    </comment>
    <comment ref="AB1368" authorId="0" shapeId="0" xr:uid="{36489AA1-4726-445A-8C69-61BF22ADA7C3}">
      <text>
        <r>
          <rPr>
            <sz val="9"/>
            <color indexed="81"/>
            <rFont val="Tahoma"/>
            <family val="2"/>
            <charset val="238"/>
          </rPr>
          <t>Interpolated</t>
        </r>
      </text>
    </comment>
    <comment ref="AJ1368" authorId="0" shapeId="0" xr:uid="{801F358D-6095-4A1A-AE8A-0A87F2327A28}">
      <text>
        <r>
          <rPr>
            <sz val="9"/>
            <color indexed="81"/>
            <rFont val="Tahoma"/>
            <family val="2"/>
            <charset val="238"/>
          </rPr>
          <t>Interpolated</t>
        </r>
      </text>
    </comment>
    <comment ref="AK1368" authorId="0" shapeId="0" xr:uid="{CFC174A0-3B6E-42F3-994F-F11A820F3554}">
      <text>
        <r>
          <rPr>
            <sz val="9"/>
            <color indexed="81"/>
            <rFont val="Tahoma"/>
            <family val="2"/>
            <charset val="238"/>
          </rPr>
          <t>Interpolated</t>
        </r>
      </text>
    </comment>
    <comment ref="AQ1368" authorId="0" shapeId="0" xr:uid="{44FD1715-116E-44F0-A681-B957216FFEC8}">
      <text>
        <r>
          <rPr>
            <sz val="9"/>
            <color indexed="81"/>
            <rFont val="Tahoma"/>
            <family val="2"/>
            <charset val="238"/>
          </rPr>
          <t>Interpolated</t>
        </r>
      </text>
    </comment>
    <comment ref="AW1368" authorId="0" shapeId="0" xr:uid="{83E0995C-DBD4-4B22-8F12-436833CFF10F}">
      <text>
        <r>
          <rPr>
            <sz val="9"/>
            <color indexed="81"/>
            <rFont val="Tahoma"/>
            <family val="2"/>
            <charset val="238"/>
          </rPr>
          <t>Future value used</t>
        </r>
      </text>
    </comment>
    <comment ref="BB1368" authorId="0" shapeId="0" xr:uid="{DADA4913-FF99-4525-8510-8DDD337133D2}">
      <text>
        <r>
          <rPr>
            <sz val="9"/>
            <color indexed="81"/>
            <rFont val="Tahoma"/>
            <family val="2"/>
            <charset val="238"/>
          </rPr>
          <t>Interpolated</t>
        </r>
      </text>
    </comment>
    <comment ref="BO1368" authorId="0" shapeId="0" xr:uid="{7126E480-9DEF-4965-8261-0D4DFF8D9C59}">
      <text>
        <r>
          <rPr>
            <sz val="9"/>
            <color indexed="81"/>
            <rFont val="Tahoma"/>
            <family val="2"/>
            <charset val="238"/>
          </rPr>
          <t>Future value used</t>
        </r>
      </text>
    </comment>
    <comment ref="AT1369" authorId="0" shapeId="0" xr:uid="{BB86D85F-AA0D-446A-98BD-9E69F2D445E8}">
      <text>
        <r>
          <rPr>
            <sz val="9"/>
            <color indexed="81"/>
            <rFont val="Tahoma"/>
            <family val="2"/>
            <charset val="238"/>
          </rPr>
          <t>Historical value used</t>
        </r>
      </text>
    </comment>
    <comment ref="AU1369" authorId="0" shapeId="0" xr:uid="{42C15299-F07B-4299-A40F-22E129F534A0}">
      <text>
        <r>
          <rPr>
            <sz val="9"/>
            <color indexed="81"/>
            <rFont val="Tahoma"/>
            <family val="2"/>
            <charset val="238"/>
          </rPr>
          <t>Historical value used</t>
        </r>
      </text>
    </comment>
    <comment ref="AV1370" authorId="0" shapeId="0" xr:uid="{4CCC9417-2C6F-4B33-AAA4-63F0647CBB28}">
      <text>
        <r>
          <rPr>
            <sz val="9"/>
            <color indexed="81"/>
            <rFont val="Tahoma"/>
            <family val="2"/>
            <charset val="238"/>
          </rPr>
          <t>Historical value used</t>
        </r>
      </text>
    </comment>
    <comment ref="BB1370" authorId="0" shapeId="0" xr:uid="{D502FBE3-7BEE-4A8D-85DA-DADDDE3D74CA}">
      <text>
        <r>
          <rPr>
            <sz val="9"/>
            <color indexed="81"/>
            <rFont val="Tahoma"/>
            <family val="2"/>
            <charset val="238"/>
          </rPr>
          <t>Interpolated</t>
        </r>
      </text>
    </comment>
    <comment ref="AV1372" authorId="0" shapeId="0" xr:uid="{10B9E4C1-67DC-44EC-AC79-749DADB5AD8A}">
      <text>
        <r>
          <rPr>
            <sz val="9"/>
            <color indexed="81"/>
            <rFont val="Tahoma"/>
            <family val="2"/>
            <charset val="238"/>
          </rPr>
          <t>Historical value used</t>
        </r>
      </text>
    </comment>
    <comment ref="BB1372" authorId="0" shapeId="0" xr:uid="{A1E9A5E2-76CF-4495-91FE-8E71CA4C7F2B}">
      <text>
        <r>
          <rPr>
            <sz val="9"/>
            <color indexed="81"/>
            <rFont val="Tahoma"/>
            <family val="2"/>
            <charset val="238"/>
          </rPr>
          <t>Interpolated</t>
        </r>
      </text>
    </comment>
    <comment ref="AV1374" authorId="0" shapeId="0" xr:uid="{F616E9AE-F939-474C-9A03-EF7C62F329C7}">
      <text>
        <r>
          <rPr>
            <sz val="9"/>
            <color indexed="81"/>
            <rFont val="Tahoma"/>
            <family val="2"/>
            <charset val="238"/>
          </rPr>
          <t>Historical value used</t>
        </r>
      </text>
    </comment>
    <comment ref="BB1374" authorId="0" shapeId="0" xr:uid="{20719603-95F4-4126-9EE3-0D97D06C12F9}">
      <text>
        <r>
          <rPr>
            <sz val="9"/>
            <color indexed="81"/>
            <rFont val="Tahoma"/>
            <family val="2"/>
            <charset val="238"/>
          </rPr>
          <t>Interpolated</t>
        </r>
      </text>
    </comment>
    <comment ref="AQ1376" authorId="0" shapeId="0" xr:uid="{DBE7F368-1632-43F4-9817-9C8281A74422}">
      <text>
        <r>
          <rPr>
            <sz val="9"/>
            <color indexed="81"/>
            <rFont val="Tahoma"/>
            <family val="2"/>
            <charset val="238"/>
          </rPr>
          <t>Interpolated</t>
        </r>
      </text>
    </comment>
    <comment ref="AV1376" authorId="0" shapeId="0" xr:uid="{3E6BC19E-FEAA-48FB-A912-8E4B36B3D632}">
      <text>
        <r>
          <rPr>
            <sz val="9"/>
            <color indexed="81"/>
            <rFont val="Tahoma"/>
            <family val="2"/>
            <charset val="238"/>
          </rPr>
          <t>Historical value used</t>
        </r>
      </text>
    </comment>
    <comment ref="BB1376" authorId="0" shapeId="0" xr:uid="{745D3289-2729-42D1-979E-4F2A42D863FA}">
      <text>
        <r>
          <rPr>
            <sz val="9"/>
            <color indexed="81"/>
            <rFont val="Tahoma"/>
            <family val="2"/>
            <charset val="238"/>
          </rPr>
          <t>Interpolated</t>
        </r>
      </text>
    </comment>
    <comment ref="BB1377" authorId="0" shapeId="0" xr:uid="{257DC224-070C-4EFC-A32B-A12B0A72AD2B}">
      <text>
        <r>
          <rPr>
            <sz val="9"/>
            <color indexed="81"/>
            <rFont val="Tahoma"/>
            <family val="2"/>
            <charset val="238"/>
          </rPr>
          <t>Interpolated</t>
        </r>
      </text>
    </comment>
    <comment ref="AV1378" authorId="0" shapeId="0" xr:uid="{6BB91F66-0943-4C42-B319-2B123F22110A}">
      <text>
        <r>
          <rPr>
            <sz val="9"/>
            <color indexed="81"/>
            <rFont val="Tahoma"/>
            <family val="2"/>
            <charset val="238"/>
          </rPr>
          <t>Historical value used</t>
        </r>
      </text>
    </comment>
    <comment ref="BB1378" authorId="0" shapeId="0" xr:uid="{E0AF87F4-7C55-4FC5-9A83-4B4AE2E639C6}">
      <text>
        <r>
          <rPr>
            <sz val="9"/>
            <color indexed="81"/>
            <rFont val="Tahoma"/>
            <family val="2"/>
            <charset val="238"/>
          </rPr>
          <t>Interpolated</t>
        </r>
      </text>
    </comment>
    <comment ref="BB1379" authorId="0" shapeId="0" xr:uid="{E3CD472A-C4B7-483A-AFB0-2FD3F7FC4771}">
      <text>
        <r>
          <rPr>
            <sz val="9"/>
            <color indexed="81"/>
            <rFont val="Tahoma"/>
            <family val="2"/>
            <charset val="238"/>
          </rPr>
          <t>Interpolated</t>
        </r>
      </text>
    </comment>
    <comment ref="AV1380" authorId="0" shapeId="0" xr:uid="{93F8888D-C3CD-42F5-8DA7-234F3B224A98}">
      <text>
        <r>
          <rPr>
            <sz val="9"/>
            <color indexed="81"/>
            <rFont val="Tahoma"/>
            <family val="2"/>
            <charset val="238"/>
          </rPr>
          <t>Historical value used</t>
        </r>
      </text>
    </comment>
    <comment ref="AW1380" authorId="0" shapeId="0" xr:uid="{5569B350-9F73-4731-9C5E-ECE813DDE122}">
      <text>
        <r>
          <rPr>
            <sz val="9"/>
            <color indexed="81"/>
            <rFont val="Tahoma"/>
            <family val="2"/>
            <charset val="238"/>
          </rPr>
          <t>Future value used</t>
        </r>
      </text>
    </comment>
    <comment ref="BO1380" authorId="0" shapeId="0" xr:uid="{4D97DB59-E9D0-40A3-89B6-3A160544FB43}">
      <text>
        <r>
          <rPr>
            <sz val="9"/>
            <color indexed="81"/>
            <rFont val="Tahoma"/>
            <family val="2"/>
            <charset val="238"/>
          </rPr>
          <t>Future value used</t>
        </r>
      </text>
    </comment>
    <comment ref="AB1381" authorId="0" shapeId="0" xr:uid="{A5F0A5C4-F812-4220-AFE1-0110C4970F37}">
      <text>
        <r>
          <rPr>
            <sz val="9"/>
            <color indexed="81"/>
            <rFont val="Tahoma"/>
            <family val="2"/>
            <charset val="238"/>
          </rPr>
          <t>Future value used</t>
        </r>
      </text>
    </comment>
    <comment ref="AF1381" authorId="0" shapeId="0" xr:uid="{89EF4667-0C7C-4845-983A-037B6EA09170}">
      <text>
        <r>
          <rPr>
            <sz val="9"/>
            <color indexed="81"/>
            <rFont val="Tahoma"/>
            <family val="2"/>
            <charset val="238"/>
          </rPr>
          <t>Future value used</t>
        </r>
      </text>
    </comment>
    <comment ref="AW1381" authorId="0" shapeId="0" xr:uid="{CF3E139C-4A89-4B8D-B0FE-B5CE2ABE942F}">
      <text>
        <r>
          <rPr>
            <sz val="9"/>
            <color indexed="81"/>
            <rFont val="Tahoma"/>
            <family val="2"/>
            <charset val="238"/>
          </rPr>
          <t>Future value used</t>
        </r>
      </text>
    </comment>
    <comment ref="AY1381" authorId="0" shapeId="0" xr:uid="{091659A6-E87E-47C4-8C33-F2B4A5817978}">
      <text>
        <r>
          <rPr>
            <sz val="9"/>
            <color indexed="81"/>
            <rFont val="Tahoma"/>
            <family val="2"/>
            <charset val="238"/>
          </rPr>
          <t>Future value used</t>
        </r>
      </text>
    </comment>
    <comment ref="BB1381" authorId="0" shapeId="0" xr:uid="{77CAAE4B-7A5E-492D-90E5-EA19F2C79FA9}">
      <text>
        <r>
          <rPr>
            <sz val="9"/>
            <color indexed="81"/>
            <rFont val="Tahoma"/>
            <family val="2"/>
            <charset val="238"/>
          </rPr>
          <t>Interpolated</t>
        </r>
      </text>
    </comment>
    <comment ref="BO1381" authorId="0" shapeId="0" xr:uid="{DE1394F1-2453-4698-9C70-7DB733BC45B9}">
      <text>
        <r>
          <rPr>
            <sz val="9"/>
            <color indexed="81"/>
            <rFont val="Tahoma"/>
            <family val="2"/>
            <charset val="238"/>
          </rPr>
          <t>Future value used</t>
        </r>
      </text>
    </comment>
    <comment ref="BS1381" authorId="0" shapeId="0" xr:uid="{295E9FB7-1B59-477E-904D-4A3D6A525E59}">
      <text>
        <r>
          <rPr>
            <sz val="9"/>
            <color indexed="81"/>
            <rFont val="Tahoma"/>
            <family val="2"/>
            <charset val="238"/>
          </rPr>
          <t>Future value used</t>
        </r>
      </text>
    </comment>
    <comment ref="BT1381" authorId="0" shapeId="0" xr:uid="{E18FE6A1-2D45-4DA3-A170-533298C4BE92}">
      <text>
        <r>
          <rPr>
            <sz val="9"/>
            <color indexed="81"/>
            <rFont val="Tahoma"/>
            <family val="2"/>
            <charset val="238"/>
          </rPr>
          <t>Future value used</t>
        </r>
      </text>
    </comment>
    <comment ref="AU1382" authorId="0" shapeId="0" xr:uid="{4FCC99FF-5C4D-418E-B2A2-61F0F056CDE6}">
      <text>
        <r>
          <rPr>
            <sz val="9"/>
            <color indexed="81"/>
            <rFont val="Tahoma"/>
            <family val="2"/>
            <charset val="238"/>
          </rPr>
          <t>Historical value used</t>
        </r>
      </text>
    </comment>
    <comment ref="BX1382" authorId="0" shapeId="0" xr:uid="{1EF5F89A-B24F-41EF-9782-059ABFB055DD}">
      <text>
        <r>
          <rPr>
            <sz val="9"/>
            <color indexed="81"/>
            <rFont val="Tahoma"/>
            <family val="2"/>
            <charset val="238"/>
          </rPr>
          <t>Historical value used</t>
        </r>
      </text>
    </comment>
    <comment ref="AQ1383" authorId="0" shapeId="0" xr:uid="{60F1C724-156B-40DD-8F96-DD9FC82CFDB3}">
      <text>
        <r>
          <rPr>
            <sz val="9"/>
            <color indexed="81"/>
            <rFont val="Tahoma"/>
            <family val="2"/>
            <charset val="238"/>
          </rPr>
          <t>Interpolated</t>
        </r>
      </text>
    </comment>
    <comment ref="AV1383" authorId="0" shapeId="0" xr:uid="{06EA8B79-C7B2-4B00-A1E0-F62A0F1C7142}">
      <text>
        <r>
          <rPr>
            <sz val="9"/>
            <color indexed="81"/>
            <rFont val="Tahoma"/>
            <family val="2"/>
            <charset val="238"/>
          </rPr>
          <t>Historical value used</t>
        </r>
      </text>
    </comment>
    <comment ref="BB1383" authorId="0" shapeId="0" xr:uid="{6BBF7C2D-31ED-46A7-A0DD-D2DAE0A500E6}">
      <text>
        <r>
          <rPr>
            <sz val="9"/>
            <color indexed="81"/>
            <rFont val="Tahoma"/>
            <family val="2"/>
            <charset val="238"/>
          </rPr>
          <t>Interpolated</t>
        </r>
      </text>
    </comment>
    <comment ref="BX1383" authorId="0" shapeId="0" xr:uid="{7EAB2677-6AB3-4817-8997-C7CBF87AD96C}">
      <text>
        <r>
          <rPr>
            <sz val="9"/>
            <color indexed="81"/>
            <rFont val="Tahoma"/>
            <family val="2"/>
            <charset val="238"/>
          </rPr>
          <t>Historical value used</t>
        </r>
      </text>
    </comment>
    <comment ref="AB1384" authorId="0" shapeId="0" xr:uid="{609BB1DF-BA4B-4CBD-8FF2-12757E03AB89}">
      <text>
        <r>
          <rPr>
            <sz val="9"/>
            <color indexed="81"/>
            <rFont val="Tahoma"/>
            <family val="2"/>
            <charset val="238"/>
          </rPr>
          <t>Interpolated</t>
        </r>
      </text>
    </comment>
    <comment ref="AF1384" authorId="0" shapeId="0" xr:uid="{DED98A57-A561-460C-9668-FA07420FAECB}">
      <text>
        <r>
          <rPr>
            <sz val="9"/>
            <color indexed="81"/>
            <rFont val="Tahoma"/>
            <family val="2"/>
            <charset val="238"/>
          </rPr>
          <t>Interpolated</t>
        </r>
      </text>
    </comment>
    <comment ref="AJ1384" authorId="0" shapeId="0" xr:uid="{07BFDEEB-9EB6-4489-94BA-B8E8E1A72051}">
      <text>
        <r>
          <rPr>
            <sz val="9"/>
            <color indexed="81"/>
            <rFont val="Tahoma"/>
            <family val="2"/>
            <charset val="238"/>
          </rPr>
          <t>Interpolated</t>
        </r>
      </text>
    </comment>
    <comment ref="AK1384" authorId="0" shapeId="0" xr:uid="{15807302-189B-42D2-9859-650C8FB8FC90}">
      <text>
        <r>
          <rPr>
            <sz val="9"/>
            <color indexed="81"/>
            <rFont val="Tahoma"/>
            <family val="2"/>
            <charset val="238"/>
          </rPr>
          <t>Interpolated</t>
        </r>
      </text>
    </comment>
    <comment ref="AY1384" authorId="0" shapeId="0" xr:uid="{6A607A9A-23A7-45D1-AF87-0399E84D9018}">
      <text>
        <r>
          <rPr>
            <sz val="9"/>
            <color indexed="81"/>
            <rFont val="Tahoma"/>
            <family val="2"/>
            <charset val="238"/>
          </rPr>
          <t>Interpolated</t>
        </r>
      </text>
    </comment>
    <comment ref="BL1384" authorId="0" shapeId="0" xr:uid="{36CB3CBC-3317-4D7A-8427-F92EEB801B9E}">
      <text>
        <r>
          <rPr>
            <sz val="9"/>
            <color indexed="81"/>
            <rFont val="Tahoma"/>
            <family val="2"/>
            <charset val="238"/>
          </rPr>
          <t>Interpolated</t>
        </r>
      </text>
    </comment>
    <comment ref="BS1384" authorId="0" shapeId="0" xr:uid="{49075F21-FA3C-46AF-98A2-F9A5BAF8E3E2}">
      <text>
        <r>
          <rPr>
            <sz val="9"/>
            <color indexed="81"/>
            <rFont val="Tahoma"/>
            <family val="2"/>
            <charset val="238"/>
          </rPr>
          <t>Interpolated</t>
        </r>
      </text>
    </comment>
    <comment ref="BT1384" authorId="0" shapeId="0" xr:uid="{BC9E9FE4-6DB0-4707-ABDC-AFE571483C1E}">
      <text>
        <r>
          <rPr>
            <sz val="9"/>
            <color indexed="81"/>
            <rFont val="Tahoma"/>
            <family val="2"/>
            <charset val="238"/>
          </rPr>
          <t>Interpolated</t>
        </r>
      </text>
    </comment>
    <comment ref="BX1384" authorId="0" shapeId="0" xr:uid="{F3A870B1-DA87-482D-A0A9-C6D356A76FD5}">
      <text>
        <r>
          <rPr>
            <sz val="9"/>
            <color indexed="81"/>
            <rFont val="Tahoma"/>
            <family val="2"/>
            <charset val="238"/>
          </rPr>
          <t>Historical value used</t>
        </r>
      </text>
    </comment>
    <comment ref="AV1385" authorId="0" shapeId="0" xr:uid="{E2883F4B-A0CE-41BE-8C46-95D907C1D545}">
      <text>
        <r>
          <rPr>
            <sz val="9"/>
            <color indexed="81"/>
            <rFont val="Tahoma"/>
            <family val="2"/>
            <charset val="238"/>
          </rPr>
          <t>Historical value used</t>
        </r>
      </text>
    </comment>
    <comment ref="BB1385" authorId="0" shapeId="0" xr:uid="{B4287C90-A497-4F2F-804F-028BFA0617D9}">
      <text>
        <r>
          <rPr>
            <sz val="9"/>
            <color indexed="81"/>
            <rFont val="Tahoma"/>
            <family val="2"/>
            <charset val="238"/>
          </rPr>
          <t>Interpolated</t>
        </r>
      </text>
    </comment>
    <comment ref="BX1385" authorId="0" shapeId="0" xr:uid="{BED6B64B-3ECC-42C1-962C-95DD5D5F425E}">
      <text>
        <r>
          <rPr>
            <sz val="9"/>
            <color indexed="81"/>
            <rFont val="Tahoma"/>
            <family val="2"/>
            <charset val="238"/>
          </rPr>
          <t>Historical value used</t>
        </r>
      </text>
    </comment>
    <comment ref="AV1387" authorId="0" shapeId="0" xr:uid="{5CB7F0C1-4204-41B3-B6DD-AEF6DC253EC4}">
      <text>
        <r>
          <rPr>
            <sz val="9"/>
            <color indexed="81"/>
            <rFont val="Tahoma"/>
            <family val="2"/>
            <charset val="238"/>
          </rPr>
          <t>Historical value used</t>
        </r>
      </text>
    </comment>
    <comment ref="BB1387" authorId="0" shapeId="0" xr:uid="{13F05F5F-FB01-4A73-8C38-0217413011AB}">
      <text>
        <r>
          <rPr>
            <sz val="9"/>
            <color indexed="81"/>
            <rFont val="Tahoma"/>
            <family val="2"/>
            <charset val="238"/>
          </rPr>
          <t>Interpolated</t>
        </r>
      </text>
    </comment>
    <comment ref="AB1388" authorId="0" shapeId="0" xr:uid="{6A6F559D-3B70-4268-AD5E-7A240F3C3E36}">
      <text>
        <r>
          <rPr>
            <sz val="9"/>
            <color indexed="81"/>
            <rFont val="Tahoma"/>
            <family val="2"/>
            <charset val="238"/>
          </rPr>
          <t>Interpolated</t>
        </r>
      </text>
    </comment>
    <comment ref="AF1388" authorId="0" shapeId="0" xr:uid="{80B5A609-5AA5-4D75-9753-70779B1CA9A4}">
      <text>
        <r>
          <rPr>
            <sz val="9"/>
            <color indexed="81"/>
            <rFont val="Tahoma"/>
            <family val="2"/>
            <charset val="238"/>
          </rPr>
          <t>Interpolated</t>
        </r>
      </text>
    </comment>
    <comment ref="AJ1388" authorId="0" shapeId="0" xr:uid="{C7376B09-D409-47AD-9914-FA8DF0F9EE6A}">
      <text>
        <r>
          <rPr>
            <sz val="9"/>
            <color indexed="81"/>
            <rFont val="Tahoma"/>
            <family val="2"/>
            <charset val="238"/>
          </rPr>
          <t>Interpolated</t>
        </r>
      </text>
    </comment>
    <comment ref="AK1388" authorId="0" shapeId="0" xr:uid="{367A22D6-A4E9-499A-9451-6148D6B9766F}">
      <text>
        <r>
          <rPr>
            <sz val="9"/>
            <color indexed="81"/>
            <rFont val="Tahoma"/>
            <family val="2"/>
            <charset val="238"/>
          </rPr>
          <t>Interpolated</t>
        </r>
      </text>
    </comment>
    <comment ref="AY1388" authorId="0" shapeId="0" xr:uid="{8ED9429F-9EF0-4AA7-BD00-3F4610E0B360}">
      <text>
        <r>
          <rPr>
            <sz val="9"/>
            <color indexed="81"/>
            <rFont val="Tahoma"/>
            <family val="2"/>
            <charset val="238"/>
          </rPr>
          <t>Interpolated</t>
        </r>
      </text>
    </comment>
    <comment ref="BL1388" authorId="0" shapeId="0" xr:uid="{68453B94-BE29-4D4F-B9FD-12B10C228E72}">
      <text>
        <r>
          <rPr>
            <sz val="9"/>
            <color indexed="81"/>
            <rFont val="Tahoma"/>
            <family val="2"/>
            <charset val="238"/>
          </rPr>
          <t>Interpolated</t>
        </r>
      </text>
    </comment>
    <comment ref="BS1388" authorId="0" shapeId="0" xr:uid="{77708D56-370C-46B2-B17E-B706EF897690}">
      <text>
        <r>
          <rPr>
            <sz val="9"/>
            <color indexed="81"/>
            <rFont val="Tahoma"/>
            <family val="2"/>
            <charset val="238"/>
          </rPr>
          <t>Interpolated</t>
        </r>
      </text>
    </comment>
    <comment ref="BT1388" authorId="0" shapeId="0" xr:uid="{C7DEFF73-6A36-49F7-A7E8-0BB94C9A4457}">
      <text>
        <r>
          <rPr>
            <sz val="9"/>
            <color indexed="81"/>
            <rFont val="Tahoma"/>
            <family val="2"/>
            <charset val="238"/>
          </rPr>
          <t>Interpolated</t>
        </r>
      </text>
    </comment>
    <comment ref="AV1389" authorId="0" shapeId="0" xr:uid="{2B866284-07C6-43FF-A78A-DAEE2D8A48FA}">
      <text>
        <r>
          <rPr>
            <sz val="9"/>
            <color indexed="81"/>
            <rFont val="Tahoma"/>
            <family val="2"/>
            <charset val="238"/>
          </rPr>
          <t>Historical value used</t>
        </r>
      </text>
    </comment>
    <comment ref="BB1389" authorId="0" shapeId="0" xr:uid="{CB68A073-A6AF-4479-B624-A48FFEA2F206}">
      <text>
        <r>
          <rPr>
            <sz val="9"/>
            <color indexed="81"/>
            <rFont val="Tahoma"/>
            <family val="2"/>
            <charset val="238"/>
          </rPr>
          <t>Interpolated</t>
        </r>
      </text>
    </comment>
    <comment ref="AB1390" authorId="0" shapeId="0" xr:uid="{222EE6B5-7378-4DA0-9C15-444B84965422}">
      <text>
        <r>
          <rPr>
            <sz val="9"/>
            <color indexed="81"/>
            <rFont val="Tahoma"/>
            <family val="2"/>
            <charset val="238"/>
          </rPr>
          <t>Interpolated</t>
        </r>
      </text>
    </comment>
    <comment ref="AF1390" authorId="0" shapeId="0" xr:uid="{BFDA3672-1931-44BC-B27F-50F9AC001D75}">
      <text>
        <r>
          <rPr>
            <sz val="9"/>
            <color indexed="81"/>
            <rFont val="Tahoma"/>
            <family val="2"/>
            <charset val="238"/>
          </rPr>
          <t>Interpolated</t>
        </r>
      </text>
    </comment>
    <comment ref="AJ1390" authorId="0" shapeId="0" xr:uid="{4783F9E3-7569-4FD3-9991-6079E3F5C43F}">
      <text>
        <r>
          <rPr>
            <sz val="9"/>
            <color indexed="81"/>
            <rFont val="Tahoma"/>
            <family val="2"/>
            <charset val="238"/>
          </rPr>
          <t>Interpolated</t>
        </r>
      </text>
    </comment>
    <comment ref="AK1390" authorId="0" shapeId="0" xr:uid="{5054B7FD-DF93-4F06-A2EA-4E4FE587CF52}">
      <text>
        <r>
          <rPr>
            <sz val="9"/>
            <color indexed="81"/>
            <rFont val="Tahoma"/>
            <family val="2"/>
            <charset val="238"/>
          </rPr>
          <t>Interpolated</t>
        </r>
      </text>
    </comment>
    <comment ref="AY1390" authorId="0" shapeId="0" xr:uid="{55F0E061-9A62-4371-B28D-B9C83FB3B903}">
      <text>
        <r>
          <rPr>
            <sz val="9"/>
            <color indexed="81"/>
            <rFont val="Tahoma"/>
            <family val="2"/>
            <charset val="238"/>
          </rPr>
          <t>Interpolated</t>
        </r>
      </text>
    </comment>
    <comment ref="BB1390" authorId="0" shapeId="0" xr:uid="{C5A1080E-E67F-4C8D-8B82-B588D428E897}">
      <text>
        <r>
          <rPr>
            <sz val="9"/>
            <color indexed="81"/>
            <rFont val="Tahoma"/>
            <family val="2"/>
            <charset val="238"/>
          </rPr>
          <t>Interpolated</t>
        </r>
      </text>
    </comment>
    <comment ref="BL1390" authorId="0" shapeId="0" xr:uid="{0745C753-D61F-42C1-9E26-3FC70A8A966D}">
      <text>
        <r>
          <rPr>
            <sz val="9"/>
            <color indexed="81"/>
            <rFont val="Tahoma"/>
            <family val="2"/>
            <charset val="238"/>
          </rPr>
          <t>Interpolated</t>
        </r>
      </text>
    </comment>
    <comment ref="BS1390" authorId="0" shapeId="0" xr:uid="{6929DF90-DDA9-4AD0-B588-007EAD65E102}">
      <text>
        <r>
          <rPr>
            <sz val="9"/>
            <color indexed="81"/>
            <rFont val="Tahoma"/>
            <family val="2"/>
            <charset val="238"/>
          </rPr>
          <t>Interpolated</t>
        </r>
      </text>
    </comment>
    <comment ref="BT1390" authorId="0" shapeId="0" xr:uid="{F81E7F3C-DBA6-41E4-83F2-89418636FD98}">
      <text>
        <r>
          <rPr>
            <sz val="9"/>
            <color indexed="81"/>
            <rFont val="Tahoma"/>
            <family val="2"/>
            <charset val="238"/>
          </rPr>
          <t>Interpolated</t>
        </r>
      </text>
    </comment>
    <comment ref="AB1391" authorId="0" shapeId="0" xr:uid="{9C9F7880-92A0-47D2-8C53-240B64FEF68F}">
      <text>
        <r>
          <rPr>
            <sz val="9"/>
            <color indexed="81"/>
            <rFont val="Tahoma"/>
            <family val="2"/>
            <charset val="238"/>
          </rPr>
          <t>Interpolated</t>
        </r>
      </text>
    </comment>
    <comment ref="AF1391" authorId="0" shapeId="0" xr:uid="{2BAE1092-EF15-413B-84B0-05340C44E912}">
      <text>
        <r>
          <rPr>
            <sz val="9"/>
            <color indexed="81"/>
            <rFont val="Tahoma"/>
            <family val="2"/>
            <charset val="238"/>
          </rPr>
          <t>Interpolated</t>
        </r>
      </text>
    </comment>
    <comment ref="AJ1391" authorId="0" shapeId="0" xr:uid="{CFF6B72F-5EE0-42D5-B783-2576F1E3C0D1}">
      <text>
        <r>
          <rPr>
            <sz val="9"/>
            <color indexed="81"/>
            <rFont val="Tahoma"/>
            <family val="2"/>
            <charset val="238"/>
          </rPr>
          <t>Interpolated</t>
        </r>
      </text>
    </comment>
    <comment ref="AK1391" authorId="0" shapeId="0" xr:uid="{599B0087-C94A-4D00-A0FD-02799909A17F}">
      <text>
        <r>
          <rPr>
            <sz val="9"/>
            <color indexed="81"/>
            <rFont val="Tahoma"/>
            <family val="2"/>
            <charset val="238"/>
          </rPr>
          <t>Interpolated</t>
        </r>
      </text>
    </comment>
    <comment ref="AV1391" authorId="0" shapeId="0" xr:uid="{B4C7C858-6E66-4FFA-9221-4EC6B406D338}">
      <text>
        <r>
          <rPr>
            <sz val="9"/>
            <color indexed="81"/>
            <rFont val="Tahoma"/>
            <family val="2"/>
            <charset val="238"/>
          </rPr>
          <t>Historical value used</t>
        </r>
      </text>
    </comment>
    <comment ref="AY1391" authorId="0" shapeId="0" xr:uid="{AA878980-94EE-42BC-9438-B699F0C90C25}">
      <text>
        <r>
          <rPr>
            <sz val="9"/>
            <color indexed="81"/>
            <rFont val="Tahoma"/>
            <family val="2"/>
            <charset val="238"/>
          </rPr>
          <t>Interpolated</t>
        </r>
      </text>
    </comment>
    <comment ref="BB1391" authorId="0" shapeId="0" xr:uid="{8A5A6C9A-83B1-4BD0-84AD-6E6A8CB8B2BE}">
      <text>
        <r>
          <rPr>
            <sz val="9"/>
            <color indexed="81"/>
            <rFont val="Tahoma"/>
            <family val="2"/>
            <charset val="238"/>
          </rPr>
          <t>Interpolated</t>
        </r>
      </text>
    </comment>
    <comment ref="BL1391" authorId="0" shapeId="0" xr:uid="{49C9764E-3BB3-4D78-B88A-2E7178D3677C}">
      <text>
        <r>
          <rPr>
            <sz val="9"/>
            <color indexed="81"/>
            <rFont val="Tahoma"/>
            <family val="2"/>
            <charset val="238"/>
          </rPr>
          <t>Interpolated</t>
        </r>
      </text>
    </comment>
    <comment ref="BS1391" authorId="0" shapeId="0" xr:uid="{1C4621B3-F736-42C2-B1B8-1C41CD17CED2}">
      <text>
        <r>
          <rPr>
            <sz val="9"/>
            <color indexed="81"/>
            <rFont val="Tahoma"/>
            <family val="2"/>
            <charset val="238"/>
          </rPr>
          <t>Interpolated</t>
        </r>
      </text>
    </comment>
    <comment ref="BT1391" authorId="0" shapeId="0" xr:uid="{61D62218-13A7-4461-A26E-796F184DC82A}">
      <text>
        <r>
          <rPr>
            <sz val="9"/>
            <color indexed="81"/>
            <rFont val="Tahoma"/>
            <family val="2"/>
            <charset val="238"/>
          </rPr>
          <t>Interpolated</t>
        </r>
      </text>
    </comment>
    <comment ref="AB1392" authorId="0" shapeId="0" xr:uid="{058ECA65-EB6C-4DB0-A4B7-F6BA61CC6160}">
      <text>
        <r>
          <rPr>
            <sz val="9"/>
            <color indexed="81"/>
            <rFont val="Tahoma"/>
            <family val="2"/>
            <charset val="238"/>
          </rPr>
          <t>Interpolated</t>
        </r>
      </text>
    </comment>
    <comment ref="AF1392" authorId="0" shapeId="0" xr:uid="{50FC79BD-6017-42FB-86D0-F0EB09636EC6}">
      <text>
        <r>
          <rPr>
            <sz val="9"/>
            <color indexed="81"/>
            <rFont val="Tahoma"/>
            <family val="2"/>
            <charset val="238"/>
          </rPr>
          <t>Interpolated</t>
        </r>
      </text>
    </comment>
    <comment ref="AJ1392" authorId="0" shapeId="0" xr:uid="{37448351-7DD7-4554-A768-CB30F2DE0FE9}">
      <text>
        <r>
          <rPr>
            <sz val="9"/>
            <color indexed="81"/>
            <rFont val="Tahoma"/>
            <family val="2"/>
            <charset val="238"/>
          </rPr>
          <t>Interpolated</t>
        </r>
      </text>
    </comment>
    <comment ref="AK1392" authorId="0" shapeId="0" xr:uid="{2608447F-00DF-45F9-93D9-6CA6643D15E4}">
      <text>
        <r>
          <rPr>
            <sz val="9"/>
            <color indexed="81"/>
            <rFont val="Tahoma"/>
            <family val="2"/>
            <charset val="238"/>
          </rPr>
          <t>Interpolated</t>
        </r>
      </text>
    </comment>
    <comment ref="AY1392" authorId="0" shapeId="0" xr:uid="{BD129E56-FC0C-492B-8051-9338296BB2D2}">
      <text>
        <r>
          <rPr>
            <sz val="9"/>
            <color indexed="81"/>
            <rFont val="Tahoma"/>
            <family val="2"/>
            <charset val="238"/>
          </rPr>
          <t>Interpolated</t>
        </r>
      </text>
    </comment>
    <comment ref="BB1392" authorId="0" shapeId="0" xr:uid="{8323376C-D678-4329-B985-8E612D0F3F76}">
      <text>
        <r>
          <rPr>
            <sz val="9"/>
            <color indexed="81"/>
            <rFont val="Tahoma"/>
            <family val="2"/>
            <charset val="238"/>
          </rPr>
          <t>Interpolated</t>
        </r>
      </text>
    </comment>
    <comment ref="BL1392" authorId="0" shapeId="0" xr:uid="{6BA5F129-FC09-4967-AF99-2B244FC54F0E}">
      <text>
        <r>
          <rPr>
            <sz val="9"/>
            <color indexed="81"/>
            <rFont val="Tahoma"/>
            <family val="2"/>
            <charset val="238"/>
          </rPr>
          <t>Interpolated</t>
        </r>
      </text>
    </comment>
    <comment ref="BS1392" authorId="0" shapeId="0" xr:uid="{7A7A8EB4-FE3E-4F46-9787-4999BE4CF2BA}">
      <text>
        <r>
          <rPr>
            <sz val="9"/>
            <color indexed="81"/>
            <rFont val="Tahoma"/>
            <family val="2"/>
            <charset val="238"/>
          </rPr>
          <t>Interpolated</t>
        </r>
      </text>
    </comment>
    <comment ref="BT1392" authorId="0" shapeId="0" xr:uid="{BE2BB299-4070-4266-A02C-917476B6104E}">
      <text>
        <r>
          <rPr>
            <sz val="9"/>
            <color indexed="81"/>
            <rFont val="Tahoma"/>
            <family val="2"/>
            <charset val="238"/>
          </rPr>
          <t>Interpolated</t>
        </r>
      </text>
    </comment>
    <comment ref="AV1393" authorId="0" shapeId="0" xr:uid="{8F799061-E736-4EC3-A547-5D4CBCE5D71E}">
      <text>
        <r>
          <rPr>
            <sz val="9"/>
            <color indexed="81"/>
            <rFont val="Tahoma"/>
            <family val="2"/>
            <charset val="238"/>
          </rPr>
          <t>Historical value used</t>
        </r>
      </text>
    </comment>
    <comment ref="AW1393" authorId="0" shapeId="0" xr:uid="{05026FBD-B85B-4ECB-9703-1B74D2138A01}">
      <text>
        <r>
          <rPr>
            <sz val="9"/>
            <color indexed="81"/>
            <rFont val="Tahoma"/>
            <family val="2"/>
            <charset val="238"/>
          </rPr>
          <t>Future value used</t>
        </r>
      </text>
    </comment>
    <comment ref="BO1393" authorId="0" shapeId="0" xr:uid="{BD0CDB39-758B-4EDA-918A-EFE9BF894705}">
      <text>
        <r>
          <rPr>
            <sz val="9"/>
            <color indexed="81"/>
            <rFont val="Tahoma"/>
            <family val="2"/>
            <charset val="238"/>
          </rPr>
          <t>Future value used</t>
        </r>
      </text>
    </comment>
    <comment ref="AB1394" authorId="0" shapeId="0" xr:uid="{888CEAD4-F550-4B8F-AD4F-03C0964C493E}">
      <text>
        <r>
          <rPr>
            <sz val="9"/>
            <color indexed="81"/>
            <rFont val="Tahoma"/>
            <family val="2"/>
            <charset val="238"/>
          </rPr>
          <t>Interpolated</t>
        </r>
      </text>
    </comment>
    <comment ref="AF1394" authorId="0" shapeId="0" xr:uid="{C456870D-AD4C-4909-A3AE-0AE75F4A8E8E}">
      <text>
        <r>
          <rPr>
            <sz val="9"/>
            <color indexed="81"/>
            <rFont val="Tahoma"/>
            <family val="2"/>
            <charset val="238"/>
          </rPr>
          <t>Interpolated</t>
        </r>
      </text>
    </comment>
    <comment ref="AJ1394" authorId="0" shapeId="0" xr:uid="{91ABC155-BFEE-4D9A-9365-F9A50912D2E2}">
      <text>
        <r>
          <rPr>
            <sz val="9"/>
            <color indexed="81"/>
            <rFont val="Tahoma"/>
            <family val="2"/>
            <charset val="238"/>
          </rPr>
          <t>Interpolated</t>
        </r>
      </text>
    </comment>
    <comment ref="AK1394" authorId="0" shapeId="0" xr:uid="{3E0313B9-E291-4BD9-9DA4-9C86172CE50C}">
      <text>
        <r>
          <rPr>
            <sz val="9"/>
            <color indexed="81"/>
            <rFont val="Tahoma"/>
            <family val="2"/>
            <charset val="238"/>
          </rPr>
          <t>Interpolated</t>
        </r>
      </text>
    </comment>
    <comment ref="AW1394" authorId="0" shapeId="0" xr:uid="{14FCDCEB-5827-42F2-961A-06F63558227C}">
      <text>
        <r>
          <rPr>
            <sz val="9"/>
            <color indexed="81"/>
            <rFont val="Tahoma"/>
            <family val="2"/>
            <charset val="238"/>
          </rPr>
          <t>Future value used</t>
        </r>
      </text>
    </comment>
    <comment ref="AY1394" authorId="0" shapeId="0" xr:uid="{4ECAD6BE-B612-49F4-8864-A98E998C824A}">
      <text>
        <r>
          <rPr>
            <sz val="9"/>
            <color indexed="81"/>
            <rFont val="Tahoma"/>
            <family val="2"/>
            <charset val="238"/>
          </rPr>
          <t>Interpolated</t>
        </r>
      </text>
    </comment>
    <comment ref="BB1394" authorId="0" shapeId="0" xr:uid="{AE3D271E-1C83-48F5-9FB9-45AA6E98B37F}">
      <text>
        <r>
          <rPr>
            <sz val="9"/>
            <color indexed="81"/>
            <rFont val="Tahoma"/>
            <family val="2"/>
            <charset val="238"/>
          </rPr>
          <t>Interpolated</t>
        </r>
      </text>
    </comment>
    <comment ref="BL1394" authorId="0" shapeId="0" xr:uid="{EB5BEA8D-95AE-49EA-8E44-FBD670BEA7B7}">
      <text>
        <r>
          <rPr>
            <sz val="9"/>
            <color indexed="81"/>
            <rFont val="Tahoma"/>
            <family val="2"/>
            <charset val="238"/>
          </rPr>
          <t>Interpolated</t>
        </r>
      </text>
    </comment>
    <comment ref="BO1394" authorId="0" shapeId="0" xr:uid="{95E619E4-3FC1-464F-9D7E-6F5E92B90481}">
      <text>
        <r>
          <rPr>
            <sz val="9"/>
            <color indexed="81"/>
            <rFont val="Tahoma"/>
            <family val="2"/>
            <charset val="238"/>
          </rPr>
          <t>Future value used</t>
        </r>
      </text>
    </comment>
    <comment ref="BS1394" authorId="0" shapeId="0" xr:uid="{1510A68C-ED18-4681-897D-6B9CC1A9979D}">
      <text>
        <r>
          <rPr>
            <sz val="9"/>
            <color indexed="81"/>
            <rFont val="Tahoma"/>
            <family val="2"/>
            <charset val="238"/>
          </rPr>
          <t>Interpolated</t>
        </r>
      </text>
    </comment>
    <comment ref="BT1394" authorId="0" shapeId="0" xr:uid="{853F61B6-F166-4443-A82B-4D93B7BD4FD8}">
      <text>
        <r>
          <rPr>
            <sz val="9"/>
            <color indexed="81"/>
            <rFont val="Tahoma"/>
            <family val="2"/>
            <charset val="238"/>
          </rPr>
          <t>Interpolated</t>
        </r>
      </text>
    </comment>
    <comment ref="AQ1395" authorId="0" shapeId="0" xr:uid="{4CB15325-BE84-41D9-B553-B4D0E9658195}">
      <text>
        <r>
          <rPr>
            <sz val="9"/>
            <color indexed="81"/>
            <rFont val="Tahoma"/>
            <family val="2"/>
            <charset val="238"/>
          </rPr>
          <t>Historical value used</t>
        </r>
      </text>
    </comment>
    <comment ref="AU1395" authorId="0" shapeId="0" xr:uid="{557B172A-8AE2-40AA-9B48-1376184F34E2}">
      <text>
        <r>
          <rPr>
            <sz val="9"/>
            <color indexed="81"/>
            <rFont val="Tahoma"/>
            <family val="2"/>
            <charset val="238"/>
          </rPr>
          <t>Historical value used</t>
        </r>
      </text>
    </comment>
    <comment ref="BM1395" authorId="0" shapeId="0" xr:uid="{1CBD0171-33E9-4982-95A5-E1EFBE5A0EE9}">
      <text>
        <r>
          <rPr>
            <sz val="9"/>
            <color indexed="81"/>
            <rFont val="Tahoma"/>
            <family val="2"/>
            <charset val="238"/>
          </rPr>
          <t>Historical value used</t>
        </r>
      </text>
    </comment>
    <comment ref="BN1395" authorId="0" shapeId="0" xr:uid="{46CC0D59-3B4B-434A-BD6D-CC0FD78CD8A7}">
      <text>
        <r>
          <rPr>
            <sz val="9"/>
            <color indexed="81"/>
            <rFont val="Tahoma"/>
            <family val="2"/>
            <charset val="238"/>
          </rPr>
          <t>Historical value used</t>
        </r>
      </text>
    </comment>
    <comment ref="BX1395" authorId="0" shapeId="0" xr:uid="{3E6FB663-41E2-449A-8D60-7066135B3EE0}">
      <text>
        <r>
          <rPr>
            <sz val="9"/>
            <color indexed="81"/>
            <rFont val="Tahoma"/>
            <family val="2"/>
            <charset val="238"/>
          </rPr>
          <t>Historical value used</t>
        </r>
      </text>
    </comment>
    <comment ref="AQ1396" authorId="0" shapeId="0" xr:uid="{D8FF5EBD-93D1-4F7B-BAE0-E55D228E4162}">
      <text>
        <r>
          <rPr>
            <sz val="9"/>
            <color indexed="81"/>
            <rFont val="Tahoma"/>
            <family val="2"/>
            <charset val="238"/>
          </rPr>
          <t>Historical value used</t>
        </r>
      </text>
    </comment>
    <comment ref="AV1396" authorId="0" shapeId="0" xr:uid="{FFBC217E-5944-4B44-8A81-282E95481192}">
      <text>
        <r>
          <rPr>
            <sz val="9"/>
            <color indexed="81"/>
            <rFont val="Tahoma"/>
            <family val="2"/>
            <charset val="238"/>
          </rPr>
          <t>Historical value used</t>
        </r>
      </text>
    </comment>
    <comment ref="BB1396" authorId="0" shapeId="0" xr:uid="{434A0F41-AE0E-424A-B943-BD464478A85A}">
      <text>
        <r>
          <rPr>
            <sz val="9"/>
            <color indexed="81"/>
            <rFont val="Tahoma"/>
            <family val="2"/>
            <charset val="238"/>
          </rPr>
          <t>Interpolated</t>
        </r>
      </text>
    </comment>
    <comment ref="BN1396" authorId="0" shapeId="0" xr:uid="{7E087111-9910-4F94-8AAD-20E7306BFD53}">
      <text>
        <r>
          <rPr>
            <sz val="9"/>
            <color indexed="81"/>
            <rFont val="Tahoma"/>
            <family val="2"/>
            <charset val="238"/>
          </rPr>
          <t>Historical value used</t>
        </r>
      </text>
    </comment>
    <comment ref="BX1396" authorId="0" shapeId="0" xr:uid="{33C8C455-999E-45AB-8F65-69A81F2971B2}">
      <text>
        <r>
          <rPr>
            <sz val="9"/>
            <color indexed="81"/>
            <rFont val="Tahoma"/>
            <family val="2"/>
            <charset val="238"/>
          </rPr>
          <t>Historical value used</t>
        </r>
      </text>
    </comment>
    <comment ref="AQ1397" authorId="0" shapeId="0" xr:uid="{C851CA66-4859-45A3-A3FA-213506833014}">
      <text>
        <r>
          <rPr>
            <sz val="9"/>
            <color indexed="81"/>
            <rFont val="Tahoma"/>
            <family val="2"/>
            <charset val="238"/>
          </rPr>
          <t>Historical value used</t>
        </r>
      </text>
    </comment>
    <comment ref="BX1397" authorId="0" shapeId="0" xr:uid="{A378F111-F012-4B02-BB90-B5812E28D059}">
      <text>
        <r>
          <rPr>
            <sz val="9"/>
            <color indexed="81"/>
            <rFont val="Tahoma"/>
            <family val="2"/>
            <charset val="238"/>
          </rPr>
          <t>Historical value used</t>
        </r>
      </text>
    </comment>
    <comment ref="AQ1398" authorId="0" shapeId="0" xr:uid="{C247A203-4C4D-4438-A825-985F463FCEA6}">
      <text>
        <r>
          <rPr>
            <sz val="9"/>
            <color indexed="81"/>
            <rFont val="Tahoma"/>
            <family val="2"/>
            <charset val="238"/>
          </rPr>
          <t>Historical value used</t>
        </r>
      </text>
    </comment>
    <comment ref="AV1398" authorId="0" shapeId="0" xr:uid="{C7967BAF-5AAE-433E-83B7-472A14C1E420}">
      <text>
        <r>
          <rPr>
            <sz val="9"/>
            <color indexed="81"/>
            <rFont val="Tahoma"/>
            <family val="2"/>
            <charset val="238"/>
          </rPr>
          <t>Historical value used</t>
        </r>
      </text>
    </comment>
    <comment ref="BB1398" authorId="0" shapeId="0" xr:uid="{E62A0285-0032-487E-876B-840B08FBE78C}">
      <text>
        <r>
          <rPr>
            <sz val="9"/>
            <color indexed="81"/>
            <rFont val="Tahoma"/>
            <family val="2"/>
            <charset val="238"/>
          </rPr>
          <t>Interpolated</t>
        </r>
      </text>
    </comment>
    <comment ref="BX1398" authorId="0" shapeId="0" xr:uid="{A1CF40DF-994B-44C0-9643-D6D893988222}">
      <text>
        <r>
          <rPr>
            <sz val="9"/>
            <color indexed="81"/>
            <rFont val="Tahoma"/>
            <family val="2"/>
            <charset val="238"/>
          </rPr>
          <t>Historical value used</t>
        </r>
      </text>
    </comment>
    <comment ref="AV1400" authorId="0" shapeId="0" xr:uid="{38E40EE9-B11A-4807-AB98-BCC478B7BDD2}">
      <text>
        <r>
          <rPr>
            <sz val="9"/>
            <color indexed="81"/>
            <rFont val="Tahoma"/>
            <family val="2"/>
            <charset val="238"/>
          </rPr>
          <t>Historical value used</t>
        </r>
      </text>
    </comment>
    <comment ref="BB1400" authorId="0" shapeId="0" xr:uid="{BEB6B17C-096E-4FDE-B88B-10612029F053}">
      <text>
        <r>
          <rPr>
            <sz val="9"/>
            <color indexed="81"/>
            <rFont val="Tahoma"/>
            <family val="2"/>
            <charset val="238"/>
          </rPr>
          <t>Interpolated</t>
        </r>
      </text>
    </comment>
    <comment ref="BX1400" authorId="0" shapeId="0" xr:uid="{16476B5E-5600-4331-BB29-D6024A6A100E}">
      <text>
        <r>
          <rPr>
            <sz val="9"/>
            <color indexed="81"/>
            <rFont val="Tahoma"/>
            <family val="2"/>
            <charset val="238"/>
          </rPr>
          <t>Interpolated</t>
        </r>
      </text>
    </comment>
    <comment ref="AQ1401" authorId="0" shapeId="0" xr:uid="{F8C33CF9-0EF6-4E64-B1BD-64CDB4E285CA}">
      <text>
        <r>
          <rPr>
            <sz val="9"/>
            <color indexed="81"/>
            <rFont val="Tahoma"/>
            <family val="2"/>
            <charset val="238"/>
          </rPr>
          <t>Interpolated</t>
        </r>
      </text>
    </comment>
    <comment ref="BX1401" authorId="0" shapeId="0" xr:uid="{FB6425BE-AFA0-46C5-AC58-A8F8C1E06A62}">
      <text>
        <r>
          <rPr>
            <sz val="9"/>
            <color indexed="81"/>
            <rFont val="Tahoma"/>
            <family val="2"/>
            <charset val="238"/>
          </rPr>
          <t>Interpolated</t>
        </r>
      </text>
    </comment>
    <comment ref="AQ1402" authorId="0" shapeId="0" xr:uid="{17BA5A55-AB8D-4F05-9281-90E9B57D0CFE}">
      <text>
        <r>
          <rPr>
            <sz val="9"/>
            <color indexed="81"/>
            <rFont val="Tahoma"/>
            <family val="2"/>
            <charset val="238"/>
          </rPr>
          <t>Interpolated</t>
        </r>
      </text>
    </comment>
    <comment ref="AV1402" authorId="0" shapeId="0" xr:uid="{097E5CBC-5911-4FE6-8AA4-E1CC9BC9746B}">
      <text>
        <r>
          <rPr>
            <sz val="9"/>
            <color indexed="81"/>
            <rFont val="Tahoma"/>
            <family val="2"/>
            <charset val="238"/>
          </rPr>
          <t>Historical value used</t>
        </r>
      </text>
    </comment>
    <comment ref="BB1402" authorId="0" shapeId="0" xr:uid="{3AFFAD8E-F7A4-48BF-BF93-D100A6ACC6D9}">
      <text>
        <r>
          <rPr>
            <sz val="9"/>
            <color indexed="81"/>
            <rFont val="Tahoma"/>
            <family val="2"/>
            <charset val="238"/>
          </rPr>
          <t>Interpolated</t>
        </r>
      </text>
    </comment>
    <comment ref="BX1402" authorId="0" shapeId="0" xr:uid="{05EF0A21-7973-4374-9B99-F5A8E2411EBB}">
      <text>
        <r>
          <rPr>
            <sz val="9"/>
            <color indexed="81"/>
            <rFont val="Tahoma"/>
            <family val="2"/>
            <charset val="238"/>
          </rPr>
          <t>Interpolated</t>
        </r>
      </text>
    </comment>
    <comment ref="BB1403" authorId="0" shapeId="0" xr:uid="{EC8E7033-76F7-4E4D-9F0B-BD536CAE557A}">
      <text>
        <r>
          <rPr>
            <sz val="9"/>
            <color indexed="81"/>
            <rFont val="Tahoma"/>
            <family val="2"/>
            <charset val="238"/>
          </rPr>
          <t>Interpolated</t>
        </r>
      </text>
    </comment>
    <comment ref="BX1403" authorId="0" shapeId="0" xr:uid="{BDD20D8A-8E3F-42F8-A80B-FD76B729FBB5}">
      <text>
        <r>
          <rPr>
            <sz val="9"/>
            <color indexed="81"/>
            <rFont val="Tahoma"/>
            <family val="2"/>
            <charset val="238"/>
          </rPr>
          <t>Interpolated</t>
        </r>
      </text>
    </comment>
    <comment ref="AQ1404" authorId="0" shapeId="0" xr:uid="{B00E289D-78D3-4509-82BD-BF6C270263B7}">
      <text>
        <r>
          <rPr>
            <sz val="9"/>
            <color indexed="81"/>
            <rFont val="Tahoma"/>
            <family val="2"/>
            <charset val="238"/>
          </rPr>
          <t>Interpolated</t>
        </r>
      </text>
    </comment>
    <comment ref="AV1404" authorId="0" shapeId="0" xr:uid="{51949AA1-82B9-4184-BAB2-0E846F228E06}">
      <text>
        <r>
          <rPr>
            <sz val="9"/>
            <color indexed="81"/>
            <rFont val="Tahoma"/>
            <family val="2"/>
            <charset val="238"/>
          </rPr>
          <t>Historical value used</t>
        </r>
      </text>
    </comment>
    <comment ref="BB1404" authorId="0" shapeId="0" xr:uid="{FFE6395C-830B-42E3-B838-F1DFBF7691F0}">
      <text>
        <r>
          <rPr>
            <sz val="9"/>
            <color indexed="81"/>
            <rFont val="Tahoma"/>
            <family val="2"/>
            <charset val="238"/>
          </rPr>
          <t>Interpolated</t>
        </r>
      </text>
    </comment>
    <comment ref="BX1404" authorId="0" shapeId="0" xr:uid="{4DBA0DC7-B339-4B9B-BEAE-72E7DBB738D0}">
      <text>
        <r>
          <rPr>
            <sz val="9"/>
            <color indexed="81"/>
            <rFont val="Tahoma"/>
            <family val="2"/>
            <charset val="238"/>
          </rPr>
          <t>Interpolated</t>
        </r>
      </text>
    </comment>
    <comment ref="AQ1405" authorId="0" shapeId="0" xr:uid="{5A63D177-61DB-47D7-9502-97BC6DCF1B66}">
      <text>
        <r>
          <rPr>
            <sz val="9"/>
            <color indexed="81"/>
            <rFont val="Tahoma"/>
            <family val="2"/>
            <charset val="238"/>
          </rPr>
          <t>Interpolated</t>
        </r>
      </text>
    </comment>
    <comment ref="BB1405" authorId="0" shapeId="0" xr:uid="{BEE9A119-DA46-4115-8F9F-EF3957A4AD3C}">
      <text>
        <r>
          <rPr>
            <sz val="9"/>
            <color indexed="81"/>
            <rFont val="Tahoma"/>
            <family val="2"/>
            <charset val="238"/>
          </rPr>
          <t>Interpolated</t>
        </r>
      </text>
    </comment>
    <comment ref="AB1406" authorId="0" shapeId="0" xr:uid="{B7EEFDE1-8621-4673-BCAC-8C7BD988D2DF}">
      <text>
        <r>
          <rPr>
            <sz val="9"/>
            <color indexed="81"/>
            <rFont val="Tahoma"/>
            <family val="2"/>
            <charset val="238"/>
          </rPr>
          <t>Future value used</t>
        </r>
      </text>
    </comment>
    <comment ref="AF1406" authorId="0" shapeId="0" xr:uid="{7BE39CA6-0902-436F-86BE-9815E125F5DE}">
      <text>
        <r>
          <rPr>
            <sz val="9"/>
            <color indexed="81"/>
            <rFont val="Tahoma"/>
            <family val="2"/>
            <charset val="238"/>
          </rPr>
          <t>Future value used</t>
        </r>
      </text>
    </comment>
    <comment ref="AJ1406" authorId="0" shapeId="0" xr:uid="{551219A5-179F-4560-8B40-5A5907003058}">
      <text>
        <r>
          <rPr>
            <sz val="9"/>
            <color indexed="81"/>
            <rFont val="Tahoma"/>
            <family val="2"/>
            <charset val="238"/>
          </rPr>
          <t>Future value used</t>
        </r>
      </text>
    </comment>
    <comment ref="AK1406" authorId="0" shapeId="0" xr:uid="{7AB577AF-EDE3-4719-8495-6640BBDB7F34}">
      <text>
        <r>
          <rPr>
            <sz val="9"/>
            <color indexed="81"/>
            <rFont val="Tahoma"/>
            <family val="2"/>
            <charset val="238"/>
          </rPr>
          <t>Future value used</t>
        </r>
      </text>
    </comment>
    <comment ref="AQ1406" authorId="0" shapeId="0" xr:uid="{22EB6581-ECCB-4F4E-A462-0B852EFFD06B}">
      <text>
        <r>
          <rPr>
            <sz val="9"/>
            <color indexed="81"/>
            <rFont val="Tahoma"/>
            <family val="2"/>
            <charset val="238"/>
          </rPr>
          <t>Interpolated</t>
        </r>
      </text>
    </comment>
    <comment ref="AV1406" authorId="0" shapeId="0" xr:uid="{FBDC2BE9-7B9F-4DC0-A3BB-55C269AFCD89}">
      <text>
        <r>
          <rPr>
            <sz val="9"/>
            <color indexed="81"/>
            <rFont val="Tahoma"/>
            <family val="2"/>
            <charset val="238"/>
          </rPr>
          <t>Historical value used</t>
        </r>
      </text>
    </comment>
    <comment ref="AW1406" authorId="0" shapeId="0" xr:uid="{4A8C57D2-F127-4EA4-9E7C-E6B71A2CFC6E}">
      <text>
        <r>
          <rPr>
            <sz val="9"/>
            <color indexed="81"/>
            <rFont val="Tahoma"/>
            <family val="2"/>
            <charset val="238"/>
          </rPr>
          <t>Future value used</t>
        </r>
      </text>
    </comment>
    <comment ref="AY1406" authorId="0" shapeId="0" xr:uid="{EF4B74EA-6B0A-4FE8-A1D7-93D2F0258D54}">
      <text>
        <r>
          <rPr>
            <sz val="9"/>
            <color indexed="81"/>
            <rFont val="Tahoma"/>
            <family val="2"/>
            <charset val="238"/>
          </rPr>
          <t>Future value used</t>
        </r>
      </text>
    </comment>
    <comment ref="BL1406" authorId="0" shapeId="0" xr:uid="{7B9DB807-A0E0-42C8-98B6-B491C958D3E8}">
      <text>
        <r>
          <rPr>
            <sz val="9"/>
            <color indexed="81"/>
            <rFont val="Tahoma"/>
            <family val="2"/>
            <charset val="238"/>
          </rPr>
          <t>Future value used</t>
        </r>
      </text>
    </comment>
    <comment ref="BO1406" authorId="0" shapeId="0" xr:uid="{4822BF8D-D014-4DB6-A354-DC1A5C27073C}">
      <text>
        <r>
          <rPr>
            <sz val="9"/>
            <color indexed="81"/>
            <rFont val="Tahoma"/>
            <family val="2"/>
            <charset val="238"/>
          </rPr>
          <t>Future value used</t>
        </r>
      </text>
    </comment>
    <comment ref="BS1406" authorId="0" shapeId="0" xr:uid="{6E1CF255-822E-4F4A-A7C3-5121A4A0312E}">
      <text>
        <r>
          <rPr>
            <sz val="9"/>
            <color indexed="81"/>
            <rFont val="Tahoma"/>
            <family val="2"/>
            <charset val="238"/>
          </rPr>
          <t>Future value used</t>
        </r>
      </text>
    </comment>
    <comment ref="BT1406" authorId="0" shapeId="0" xr:uid="{66B57C89-21D9-4ACF-A03C-A3C18DF9933C}">
      <text>
        <r>
          <rPr>
            <sz val="9"/>
            <color indexed="81"/>
            <rFont val="Tahoma"/>
            <family val="2"/>
            <charset val="238"/>
          </rPr>
          <t>Future value used</t>
        </r>
      </text>
    </comment>
    <comment ref="AB1407" authorId="0" shapeId="0" xr:uid="{DF0ADA52-0F5B-43CC-B101-540F49B8ECB3}">
      <text>
        <r>
          <rPr>
            <sz val="9"/>
            <color indexed="81"/>
            <rFont val="Tahoma"/>
            <family val="2"/>
            <charset val="238"/>
          </rPr>
          <t>Future value used</t>
        </r>
      </text>
    </comment>
    <comment ref="AF1407" authorId="0" shapeId="0" xr:uid="{1BFEF585-0230-4EBD-838B-E05E6D73F3F5}">
      <text>
        <r>
          <rPr>
            <sz val="9"/>
            <color indexed="81"/>
            <rFont val="Tahoma"/>
            <family val="2"/>
            <charset val="238"/>
          </rPr>
          <t>Future value used</t>
        </r>
      </text>
    </comment>
    <comment ref="AJ1407" authorId="0" shapeId="0" xr:uid="{584DB7A1-E0C7-408B-97ED-AB1F6F548DA5}">
      <text>
        <r>
          <rPr>
            <sz val="9"/>
            <color indexed="81"/>
            <rFont val="Tahoma"/>
            <family val="2"/>
            <charset val="238"/>
          </rPr>
          <t>Future value used</t>
        </r>
      </text>
    </comment>
    <comment ref="AK1407" authorId="0" shapeId="0" xr:uid="{7AF73D65-EFE3-4290-920F-AB3DDB94EAAE}">
      <text>
        <r>
          <rPr>
            <sz val="9"/>
            <color indexed="81"/>
            <rFont val="Tahoma"/>
            <family val="2"/>
            <charset val="238"/>
          </rPr>
          <t>Future value used</t>
        </r>
      </text>
    </comment>
    <comment ref="AW1407" authorId="0" shapeId="0" xr:uid="{49D82A2D-669D-4869-A76D-6CF2E354B005}">
      <text>
        <r>
          <rPr>
            <sz val="9"/>
            <color indexed="81"/>
            <rFont val="Tahoma"/>
            <family val="2"/>
            <charset val="238"/>
          </rPr>
          <t>Future value used</t>
        </r>
      </text>
    </comment>
    <comment ref="AY1407" authorId="0" shapeId="0" xr:uid="{D69E486D-9B07-45E0-A755-9472B39C79FD}">
      <text>
        <r>
          <rPr>
            <sz val="9"/>
            <color indexed="81"/>
            <rFont val="Tahoma"/>
            <family val="2"/>
            <charset val="238"/>
          </rPr>
          <t>Future value used</t>
        </r>
      </text>
    </comment>
    <comment ref="BB1407" authorId="0" shapeId="0" xr:uid="{3A457FF8-D49B-4B41-B0BC-349C1966D046}">
      <text>
        <r>
          <rPr>
            <sz val="9"/>
            <color indexed="81"/>
            <rFont val="Tahoma"/>
            <family val="2"/>
            <charset val="238"/>
          </rPr>
          <t>Interpolated</t>
        </r>
      </text>
    </comment>
    <comment ref="BL1407" authorId="0" shapeId="0" xr:uid="{4B9C34B8-5456-4083-8DD5-35E741F8F974}">
      <text>
        <r>
          <rPr>
            <sz val="9"/>
            <color indexed="81"/>
            <rFont val="Tahoma"/>
            <family val="2"/>
            <charset val="238"/>
          </rPr>
          <t>Future value used</t>
        </r>
      </text>
    </comment>
    <comment ref="BO1407" authorId="0" shapeId="0" xr:uid="{F21306F6-C246-4C35-A2B3-72C84B54F157}">
      <text>
        <r>
          <rPr>
            <sz val="9"/>
            <color indexed="81"/>
            <rFont val="Tahoma"/>
            <family val="2"/>
            <charset val="238"/>
          </rPr>
          <t>Future value used</t>
        </r>
      </text>
    </comment>
    <comment ref="BS1407" authorId="0" shapeId="0" xr:uid="{3233C28C-0F65-4696-B985-7317A68A80D1}">
      <text>
        <r>
          <rPr>
            <sz val="9"/>
            <color indexed="81"/>
            <rFont val="Tahoma"/>
            <family val="2"/>
            <charset val="238"/>
          </rPr>
          <t>Future value used</t>
        </r>
      </text>
    </comment>
    <comment ref="BT1407" authorId="0" shapeId="0" xr:uid="{2C32E1C9-9F06-4719-A11C-9314A2B29117}">
      <text>
        <r>
          <rPr>
            <sz val="9"/>
            <color indexed="81"/>
            <rFont val="Tahoma"/>
            <family val="2"/>
            <charset val="238"/>
          </rPr>
          <t>Future value used</t>
        </r>
      </text>
    </comment>
    <comment ref="BX1407" authorId="0" shapeId="0" xr:uid="{56F9EBBF-14BE-4D64-A11A-5CEF73FF20A7}">
      <text>
        <r>
          <rPr>
            <sz val="9"/>
            <color indexed="81"/>
            <rFont val="Tahoma"/>
            <family val="2"/>
            <charset val="238"/>
          </rPr>
          <t>Interpolated</t>
        </r>
      </text>
    </comment>
    <comment ref="AQ1408" authorId="0" shapeId="0" xr:uid="{1C100843-F7F6-4BED-86BA-D583868FF9FC}">
      <text>
        <r>
          <rPr>
            <sz val="9"/>
            <color indexed="81"/>
            <rFont val="Tahoma"/>
            <family val="2"/>
            <charset val="238"/>
          </rPr>
          <t>Historical value used</t>
        </r>
      </text>
    </comment>
    <comment ref="AU1408" authorId="0" shapeId="0" xr:uid="{1AA963D6-34EA-4CC8-B5FF-CD158FF7657B}">
      <text>
        <r>
          <rPr>
            <sz val="9"/>
            <color indexed="81"/>
            <rFont val="Tahoma"/>
            <family val="2"/>
            <charset val="238"/>
          </rPr>
          <t>Historical value used</t>
        </r>
      </text>
    </comment>
    <comment ref="BX1408" authorId="0" shapeId="0" xr:uid="{EAE41AA1-C490-428B-9C8A-0D68A2D23E0E}">
      <text>
        <r>
          <rPr>
            <sz val="9"/>
            <color indexed="81"/>
            <rFont val="Tahoma"/>
            <family val="2"/>
            <charset val="238"/>
          </rPr>
          <t>Historical value used</t>
        </r>
      </text>
    </comment>
    <comment ref="AQ1409" authorId="0" shapeId="0" xr:uid="{3034EC20-6AD5-4965-88ED-7B36D4F0A235}">
      <text>
        <r>
          <rPr>
            <sz val="9"/>
            <color indexed="81"/>
            <rFont val="Tahoma"/>
            <family val="2"/>
            <charset val="238"/>
          </rPr>
          <t>Historical value used</t>
        </r>
      </text>
    </comment>
    <comment ref="AV1409" authorId="0" shapeId="0" xr:uid="{52AF6716-C7F2-490A-AB24-D130FB34BD48}">
      <text>
        <r>
          <rPr>
            <sz val="9"/>
            <color indexed="81"/>
            <rFont val="Tahoma"/>
            <family val="2"/>
            <charset val="238"/>
          </rPr>
          <t>Historical value used</t>
        </r>
      </text>
    </comment>
    <comment ref="BB1409" authorId="0" shapeId="0" xr:uid="{1A0256AB-0770-4E77-A7D1-3C211A746554}">
      <text>
        <r>
          <rPr>
            <sz val="9"/>
            <color indexed="81"/>
            <rFont val="Tahoma"/>
            <family val="2"/>
            <charset val="238"/>
          </rPr>
          <t>Interpolated</t>
        </r>
      </text>
    </comment>
    <comment ref="BX1409" authorId="0" shapeId="0" xr:uid="{6819CF3D-ACA9-4EAE-A1E6-C7A184EF61DA}">
      <text>
        <r>
          <rPr>
            <sz val="9"/>
            <color indexed="81"/>
            <rFont val="Tahoma"/>
            <family val="2"/>
            <charset val="238"/>
          </rPr>
          <t>Historical value used</t>
        </r>
      </text>
    </comment>
    <comment ref="AQ1410" authorId="0" shapeId="0" xr:uid="{64E0040B-3A3A-460F-AA55-7372DA46B989}">
      <text>
        <r>
          <rPr>
            <sz val="9"/>
            <color indexed="81"/>
            <rFont val="Tahoma"/>
            <family val="2"/>
            <charset val="238"/>
          </rPr>
          <t>Historical value used</t>
        </r>
      </text>
    </comment>
    <comment ref="AQ1411" authorId="0" shapeId="0" xr:uid="{1A968719-24CD-4BC9-BFB6-9DF502DC70E8}">
      <text>
        <r>
          <rPr>
            <sz val="9"/>
            <color indexed="81"/>
            <rFont val="Tahoma"/>
            <family val="2"/>
            <charset val="238"/>
          </rPr>
          <t>Historical value used</t>
        </r>
      </text>
    </comment>
    <comment ref="AV1411" authorId="0" shapeId="0" xr:uid="{8795C07D-FFA0-457C-AD7D-2455B57BA4FE}">
      <text>
        <r>
          <rPr>
            <sz val="9"/>
            <color indexed="81"/>
            <rFont val="Tahoma"/>
            <family val="2"/>
            <charset val="238"/>
          </rPr>
          <t>Historical value used</t>
        </r>
      </text>
    </comment>
    <comment ref="BB1411" authorId="0" shapeId="0" xr:uid="{2D2B8CF9-6C29-4817-AE69-976A69A4E758}">
      <text>
        <r>
          <rPr>
            <sz val="9"/>
            <color indexed="81"/>
            <rFont val="Tahoma"/>
            <family val="2"/>
            <charset val="238"/>
          </rPr>
          <t>Interpolated</t>
        </r>
      </text>
    </comment>
    <comment ref="AV1413" authorId="0" shapeId="0" xr:uid="{3F4896F6-7B0B-4A97-9C0F-469E2F16FD41}">
      <text>
        <r>
          <rPr>
            <sz val="9"/>
            <color indexed="81"/>
            <rFont val="Tahoma"/>
            <family val="2"/>
            <charset val="238"/>
          </rPr>
          <t>Historical value used</t>
        </r>
      </text>
    </comment>
    <comment ref="BB1413" authorId="0" shapeId="0" xr:uid="{1F3E60BA-EEF3-47DC-B353-C4A31E9E06CA}">
      <text>
        <r>
          <rPr>
            <sz val="9"/>
            <color indexed="81"/>
            <rFont val="Tahoma"/>
            <family val="2"/>
            <charset val="238"/>
          </rPr>
          <t>Interpolated</t>
        </r>
      </text>
    </comment>
    <comment ref="AB1414" authorId="0" shapeId="0" xr:uid="{6DE4EEEE-589F-42D8-A1B0-55A1D57101F1}">
      <text>
        <r>
          <rPr>
            <sz val="9"/>
            <color indexed="81"/>
            <rFont val="Tahoma"/>
            <family val="2"/>
            <charset val="238"/>
          </rPr>
          <t>Interpolated</t>
        </r>
      </text>
    </comment>
    <comment ref="AF1414" authorId="0" shapeId="0" xr:uid="{45F2B5E1-13A5-4863-AFCA-ACB0A01F4BFD}">
      <text>
        <r>
          <rPr>
            <sz val="9"/>
            <color indexed="81"/>
            <rFont val="Tahoma"/>
            <family val="2"/>
            <charset val="238"/>
          </rPr>
          <t>Interpolated</t>
        </r>
      </text>
    </comment>
    <comment ref="AJ1414" authorId="0" shapeId="0" xr:uid="{33725140-32FC-4B1B-B244-A62859E326A7}">
      <text>
        <r>
          <rPr>
            <sz val="9"/>
            <color indexed="81"/>
            <rFont val="Tahoma"/>
            <family val="2"/>
            <charset val="238"/>
          </rPr>
          <t>Interpolated</t>
        </r>
      </text>
    </comment>
    <comment ref="AK1414" authorId="0" shapeId="0" xr:uid="{55F9F2CC-C880-4A83-B8E5-A878E863CE11}">
      <text>
        <r>
          <rPr>
            <sz val="9"/>
            <color indexed="81"/>
            <rFont val="Tahoma"/>
            <family val="2"/>
            <charset val="238"/>
          </rPr>
          <t>Interpolated</t>
        </r>
      </text>
    </comment>
    <comment ref="AQ1414" authorId="0" shapeId="0" xr:uid="{4B22C39C-04CA-46B9-A13B-6F3372AFCE91}">
      <text>
        <r>
          <rPr>
            <sz val="9"/>
            <color indexed="81"/>
            <rFont val="Tahoma"/>
            <family val="2"/>
            <charset val="238"/>
          </rPr>
          <t>Interpolated</t>
        </r>
      </text>
    </comment>
    <comment ref="AY1414" authorId="0" shapeId="0" xr:uid="{E684240F-F21A-4837-8AD2-0C9AA04C3765}">
      <text>
        <r>
          <rPr>
            <sz val="9"/>
            <color indexed="81"/>
            <rFont val="Tahoma"/>
            <family val="2"/>
            <charset val="238"/>
          </rPr>
          <t>Interpolated</t>
        </r>
      </text>
    </comment>
    <comment ref="BL1414" authorId="0" shapeId="0" xr:uid="{5E18A30D-9A3E-47D7-B7DD-8C8359ED91F1}">
      <text>
        <r>
          <rPr>
            <sz val="9"/>
            <color indexed="81"/>
            <rFont val="Tahoma"/>
            <family val="2"/>
            <charset val="238"/>
          </rPr>
          <t>Interpolated</t>
        </r>
      </text>
    </comment>
    <comment ref="BS1414" authorId="0" shapeId="0" xr:uid="{7463989E-2A85-4E90-BFA7-6852286539F4}">
      <text>
        <r>
          <rPr>
            <sz val="9"/>
            <color indexed="81"/>
            <rFont val="Tahoma"/>
            <family val="2"/>
            <charset val="238"/>
          </rPr>
          <t>Interpolated</t>
        </r>
      </text>
    </comment>
    <comment ref="BT1414" authorId="0" shapeId="0" xr:uid="{95858C5C-62AF-4AED-B9C4-6AA2F79F9165}">
      <text>
        <r>
          <rPr>
            <sz val="9"/>
            <color indexed="81"/>
            <rFont val="Tahoma"/>
            <family val="2"/>
            <charset val="238"/>
          </rPr>
          <t>Interpolated</t>
        </r>
      </text>
    </comment>
    <comment ref="AB1415" authorId="0" shapeId="0" xr:uid="{2EEA031A-ABD2-444E-A7E5-003FB5AF8ED7}">
      <text>
        <r>
          <rPr>
            <sz val="9"/>
            <color indexed="81"/>
            <rFont val="Tahoma"/>
            <family val="2"/>
            <charset val="238"/>
          </rPr>
          <t>Interpolated</t>
        </r>
      </text>
    </comment>
    <comment ref="AF1415" authorId="0" shapeId="0" xr:uid="{C80943CB-248F-4236-9639-A039904070FD}">
      <text>
        <r>
          <rPr>
            <sz val="9"/>
            <color indexed="81"/>
            <rFont val="Tahoma"/>
            <family val="2"/>
            <charset val="238"/>
          </rPr>
          <t>Interpolated</t>
        </r>
      </text>
    </comment>
    <comment ref="AJ1415" authorId="0" shapeId="0" xr:uid="{7049DA11-CCC6-46D6-B243-D181D11114D3}">
      <text>
        <r>
          <rPr>
            <sz val="9"/>
            <color indexed="81"/>
            <rFont val="Tahoma"/>
            <family val="2"/>
            <charset val="238"/>
          </rPr>
          <t>Interpolated</t>
        </r>
      </text>
    </comment>
    <comment ref="AK1415" authorId="0" shapeId="0" xr:uid="{3A79A12B-58D8-4290-B0E7-C0C8D94A6153}">
      <text>
        <r>
          <rPr>
            <sz val="9"/>
            <color indexed="81"/>
            <rFont val="Tahoma"/>
            <family val="2"/>
            <charset val="238"/>
          </rPr>
          <t>Interpolated</t>
        </r>
      </text>
    </comment>
    <comment ref="AV1415" authorId="0" shapeId="0" xr:uid="{791667D6-2C48-46FA-9E16-335A1719029C}">
      <text>
        <r>
          <rPr>
            <sz val="9"/>
            <color indexed="81"/>
            <rFont val="Tahoma"/>
            <family val="2"/>
            <charset val="238"/>
          </rPr>
          <t>Historical value used</t>
        </r>
      </text>
    </comment>
    <comment ref="AY1415" authorId="0" shapeId="0" xr:uid="{1F3969E8-34F9-42B7-8349-EA81DDD1CB44}">
      <text>
        <r>
          <rPr>
            <sz val="9"/>
            <color indexed="81"/>
            <rFont val="Tahoma"/>
            <family val="2"/>
            <charset val="238"/>
          </rPr>
          <t>Interpolated</t>
        </r>
      </text>
    </comment>
    <comment ref="BB1415" authorId="0" shapeId="0" xr:uid="{EDF5CBF6-63E6-4C52-AAB8-9EB3106BA080}">
      <text>
        <r>
          <rPr>
            <sz val="9"/>
            <color indexed="81"/>
            <rFont val="Tahoma"/>
            <family val="2"/>
            <charset val="238"/>
          </rPr>
          <t>Interpolated</t>
        </r>
      </text>
    </comment>
    <comment ref="BL1415" authorId="0" shapeId="0" xr:uid="{6A0DBD96-DC39-4C68-B356-CEB2DA3E72F1}">
      <text>
        <r>
          <rPr>
            <sz val="9"/>
            <color indexed="81"/>
            <rFont val="Tahoma"/>
            <family val="2"/>
            <charset val="238"/>
          </rPr>
          <t>Interpolated</t>
        </r>
      </text>
    </comment>
    <comment ref="BS1415" authorId="0" shapeId="0" xr:uid="{FEF79725-39F4-48B2-BB2A-B9156C8B4DEC}">
      <text>
        <r>
          <rPr>
            <sz val="9"/>
            <color indexed="81"/>
            <rFont val="Tahoma"/>
            <family val="2"/>
            <charset val="238"/>
          </rPr>
          <t>Interpolated</t>
        </r>
      </text>
    </comment>
    <comment ref="BT1415" authorId="0" shapeId="0" xr:uid="{9E70DFAD-7BBD-4BFA-BC43-C08D33FA1863}">
      <text>
        <r>
          <rPr>
            <sz val="9"/>
            <color indexed="81"/>
            <rFont val="Tahoma"/>
            <family val="2"/>
            <charset val="238"/>
          </rPr>
          <t>Interpolated</t>
        </r>
      </text>
    </comment>
    <comment ref="AQ1416" authorId="0" shapeId="0" xr:uid="{3E240FFD-A59D-44A7-88FA-8AAF9161F1D3}">
      <text>
        <r>
          <rPr>
            <sz val="9"/>
            <color indexed="81"/>
            <rFont val="Tahoma"/>
            <family val="2"/>
            <charset val="238"/>
          </rPr>
          <t>Interpolated</t>
        </r>
      </text>
    </comment>
    <comment ref="BB1416" authorId="0" shapeId="0" xr:uid="{7672B56D-5239-44B4-A6E5-C8D3D2071CCF}">
      <text>
        <r>
          <rPr>
            <sz val="9"/>
            <color indexed="81"/>
            <rFont val="Tahoma"/>
            <family val="2"/>
            <charset val="238"/>
          </rPr>
          <t>Interpolated</t>
        </r>
      </text>
    </comment>
    <comment ref="AB1417" authorId="0" shapeId="0" xr:uid="{84D46AC7-9B8A-48CC-9930-477028965106}">
      <text>
        <r>
          <rPr>
            <sz val="9"/>
            <color indexed="81"/>
            <rFont val="Tahoma"/>
            <family val="2"/>
            <charset val="238"/>
          </rPr>
          <t>Interpolated</t>
        </r>
      </text>
    </comment>
    <comment ref="AF1417" authorId="0" shapeId="0" xr:uid="{4DF21E22-797B-4B1F-AD77-FDA049E1C40D}">
      <text>
        <r>
          <rPr>
            <sz val="9"/>
            <color indexed="81"/>
            <rFont val="Tahoma"/>
            <family val="2"/>
            <charset val="238"/>
          </rPr>
          <t>Interpolated</t>
        </r>
      </text>
    </comment>
    <comment ref="AJ1417" authorId="0" shapeId="0" xr:uid="{D5017FAF-DEBD-417C-8CC3-705890F5650A}">
      <text>
        <r>
          <rPr>
            <sz val="9"/>
            <color indexed="81"/>
            <rFont val="Tahoma"/>
            <family val="2"/>
            <charset val="238"/>
          </rPr>
          <t>Interpolated</t>
        </r>
      </text>
    </comment>
    <comment ref="AK1417" authorId="0" shapeId="0" xr:uid="{16CC2547-1A92-4024-BBA9-570AFDDD7989}">
      <text>
        <r>
          <rPr>
            <sz val="9"/>
            <color indexed="81"/>
            <rFont val="Tahoma"/>
            <family val="2"/>
            <charset val="238"/>
          </rPr>
          <t>Interpolated</t>
        </r>
      </text>
    </comment>
    <comment ref="AV1417" authorId="0" shapeId="0" xr:uid="{661094AB-925F-4529-BFD6-F01844652A0C}">
      <text>
        <r>
          <rPr>
            <sz val="9"/>
            <color indexed="81"/>
            <rFont val="Tahoma"/>
            <family val="2"/>
            <charset val="238"/>
          </rPr>
          <t>Historical value used</t>
        </r>
      </text>
    </comment>
    <comment ref="AY1417" authorId="0" shapeId="0" xr:uid="{5B1B66E9-D535-41DE-8841-FE4D0FAA3634}">
      <text>
        <r>
          <rPr>
            <sz val="9"/>
            <color indexed="81"/>
            <rFont val="Tahoma"/>
            <family val="2"/>
            <charset val="238"/>
          </rPr>
          <t>Interpolated</t>
        </r>
      </text>
    </comment>
    <comment ref="BB1417" authorId="0" shapeId="0" xr:uid="{9D996488-1E95-4014-AE72-72DC31F3642A}">
      <text>
        <r>
          <rPr>
            <sz val="9"/>
            <color indexed="81"/>
            <rFont val="Tahoma"/>
            <family val="2"/>
            <charset val="238"/>
          </rPr>
          <t>Interpolated</t>
        </r>
      </text>
    </comment>
    <comment ref="BL1417" authorId="0" shapeId="0" xr:uid="{AA7DE60E-59A5-4924-9A64-EBB5D8F8EF46}">
      <text>
        <r>
          <rPr>
            <sz val="9"/>
            <color indexed="81"/>
            <rFont val="Tahoma"/>
            <family val="2"/>
            <charset val="238"/>
          </rPr>
          <t>Interpolated</t>
        </r>
      </text>
    </comment>
    <comment ref="BS1417" authorId="0" shapeId="0" xr:uid="{1B1E47AE-1357-400C-B062-35E773ED050D}">
      <text>
        <r>
          <rPr>
            <sz val="9"/>
            <color indexed="81"/>
            <rFont val="Tahoma"/>
            <family val="2"/>
            <charset val="238"/>
          </rPr>
          <t>Interpolated</t>
        </r>
      </text>
    </comment>
    <comment ref="BT1417" authorId="0" shapeId="0" xr:uid="{75DED5D6-CCA0-4B99-881D-49FCB6448B20}">
      <text>
        <r>
          <rPr>
            <sz val="9"/>
            <color indexed="81"/>
            <rFont val="Tahoma"/>
            <family val="2"/>
            <charset val="238"/>
          </rPr>
          <t>Interpolated</t>
        </r>
      </text>
    </comment>
    <comment ref="BX1417" authorId="0" shapeId="0" xr:uid="{A6EA2297-80F3-4F57-A344-110692BD58EC}">
      <text>
        <r>
          <rPr>
            <sz val="9"/>
            <color indexed="81"/>
            <rFont val="Tahoma"/>
            <family val="2"/>
            <charset val="238"/>
          </rPr>
          <t>Interpolated</t>
        </r>
      </text>
    </comment>
    <comment ref="AB1418" authorId="0" shapeId="0" xr:uid="{56736B45-243A-4D2A-937C-C9F2CCE41825}">
      <text>
        <r>
          <rPr>
            <sz val="9"/>
            <color indexed="81"/>
            <rFont val="Tahoma"/>
            <family val="2"/>
            <charset val="238"/>
          </rPr>
          <t>Interpolated</t>
        </r>
      </text>
    </comment>
    <comment ref="AF1418" authorId="0" shapeId="0" xr:uid="{370B13A8-0730-454B-8EB1-4D847245A3AF}">
      <text>
        <r>
          <rPr>
            <sz val="9"/>
            <color indexed="81"/>
            <rFont val="Tahoma"/>
            <family val="2"/>
            <charset val="238"/>
          </rPr>
          <t>Interpolated</t>
        </r>
      </text>
    </comment>
    <comment ref="AJ1418" authorId="0" shapeId="0" xr:uid="{1FF272D0-94D7-4241-94DE-A4F2024304D2}">
      <text>
        <r>
          <rPr>
            <sz val="9"/>
            <color indexed="81"/>
            <rFont val="Tahoma"/>
            <family val="2"/>
            <charset val="238"/>
          </rPr>
          <t>Interpolated</t>
        </r>
      </text>
    </comment>
    <comment ref="AK1418" authorId="0" shapeId="0" xr:uid="{6117DBFC-42DA-4BA2-BC90-FC736ACF7323}">
      <text>
        <r>
          <rPr>
            <sz val="9"/>
            <color indexed="81"/>
            <rFont val="Tahoma"/>
            <family val="2"/>
            <charset val="238"/>
          </rPr>
          <t>Interpolated</t>
        </r>
      </text>
    </comment>
    <comment ref="AY1418" authorId="0" shapeId="0" xr:uid="{1C708375-7AA9-4887-8AC2-1E31C5B00665}">
      <text>
        <r>
          <rPr>
            <sz val="9"/>
            <color indexed="81"/>
            <rFont val="Tahoma"/>
            <family val="2"/>
            <charset val="238"/>
          </rPr>
          <t>Interpolated</t>
        </r>
      </text>
    </comment>
    <comment ref="BB1418" authorId="0" shapeId="0" xr:uid="{5EFCF15C-4AC7-4616-A893-AF9D9550B97B}">
      <text>
        <r>
          <rPr>
            <sz val="9"/>
            <color indexed="81"/>
            <rFont val="Tahoma"/>
            <family val="2"/>
            <charset val="238"/>
          </rPr>
          <t>Interpolated</t>
        </r>
      </text>
    </comment>
    <comment ref="BL1418" authorId="0" shapeId="0" xr:uid="{E4A328D1-1850-4D5B-B7B3-BB9685AB5FE8}">
      <text>
        <r>
          <rPr>
            <sz val="9"/>
            <color indexed="81"/>
            <rFont val="Tahoma"/>
            <family val="2"/>
            <charset val="238"/>
          </rPr>
          <t>Interpolated</t>
        </r>
      </text>
    </comment>
    <comment ref="BS1418" authorId="0" shapeId="0" xr:uid="{9ADB509E-8465-4BF2-A346-0008C1509C3F}">
      <text>
        <r>
          <rPr>
            <sz val="9"/>
            <color indexed="81"/>
            <rFont val="Tahoma"/>
            <family val="2"/>
            <charset val="238"/>
          </rPr>
          <t>Interpolated</t>
        </r>
      </text>
    </comment>
    <comment ref="BT1418" authorId="0" shapeId="0" xr:uid="{BDACAA04-66EE-4734-9674-18975C8CD302}">
      <text>
        <r>
          <rPr>
            <sz val="9"/>
            <color indexed="81"/>
            <rFont val="Tahoma"/>
            <family val="2"/>
            <charset val="238"/>
          </rPr>
          <t>Interpolated</t>
        </r>
      </text>
    </comment>
    <comment ref="BX1418" authorId="0" shapeId="0" xr:uid="{4CBC3819-70E6-4445-973D-C984442E3E8E}">
      <text>
        <r>
          <rPr>
            <sz val="9"/>
            <color indexed="81"/>
            <rFont val="Tahoma"/>
            <family val="2"/>
            <charset val="238"/>
          </rPr>
          <t>Interpolated</t>
        </r>
      </text>
    </comment>
    <comment ref="AB1419" authorId="0" shapeId="0" xr:uid="{795F09D6-10AC-44AC-BD36-E2054A234254}">
      <text>
        <r>
          <rPr>
            <sz val="9"/>
            <color indexed="81"/>
            <rFont val="Tahoma"/>
            <family val="2"/>
            <charset val="238"/>
          </rPr>
          <t>Interpolated</t>
        </r>
      </text>
    </comment>
    <comment ref="AF1419" authorId="0" shapeId="0" xr:uid="{55E76813-F9BD-4483-B332-1BA42FC5F90A}">
      <text>
        <r>
          <rPr>
            <sz val="9"/>
            <color indexed="81"/>
            <rFont val="Tahoma"/>
            <family val="2"/>
            <charset val="238"/>
          </rPr>
          <t>Interpolated</t>
        </r>
      </text>
    </comment>
    <comment ref="AJ1419" authorId="0" shapeId="0" xr:uid="{6901CE58-4C46-4482-8EB1-78EF98F5CC1B}">
      <text>
        <r>
          <rPr>
            <sz val="9"/>
            <color indexed="81"/>
            <rFont val="Tahoma"/>
            <family val="2"/>
            <charset val="238"/>
          </rPr>
          <t>Interpolated</t>
        </r>
      </text>
    </comment>
    <comment ref="AK1419" authorId="0" shapeId="0" xr:uid="{8103F379-E015-4AB3-A2F9-58FB27ACC4AB}">
      <text>
        <r>
          <rPr>
            <sz val="9"/>
            <color indexed="81"/>
            <rFont val="Tahoma"/>
            <family val="2"/>
            <charset val="238"/>
          </rPr>
          <t>Interpolated</t>
        </r>
      </text>
    </comment>
    <comment ref="AQ1419" authorId="0" shapeId="0" xr:uid="{A7B17345-37AF-4E41-B964-A26B5020B5B4}">
      <text>
        <r>
          <rPr>
            <sz val="9"/>
            <color indexed="81"/>
            <rFont val="Tahoma"/>
            <family val="2"/>
            <charset val="238"/>
          </rPr>
          <t>Interpolated</t>
        </r>
      </text>
    </comment>
    <comment ref="AV1419" authorId="0" shapeId="0" xr:uid="{F2882A66-B62D-4744-8A6F-8F4E42A7BF14}">
      <text>
        <r>
          <rPr>
            <sz val="9"/>
            <color indexed="81"/>
            <rFont val="Tahoma"/>
            <family val="2"/>
            <charset val="238"/>
          </rPr>
          <t>Historical value used</t>
        </r>
      </text>
    </comment>
    <comment ref="AW1419" authorId="0" shapeId="0" xr:uid="{D846A81D-7D62-485E-8461-36F5A659BB3E}">
      <text>
        <r>
          <rPr>
            <sz val="9"/>
            <color indexed="81"/>
            <rFont val="Tahoma"/>
            <family val="2"/>
            <charset val="238"/>
          </rPr>
          <t>Future value used</t>
        </r>
      </text>
    </comment>
    <comment ref="AY1419" authorId="0" shapeId="0" xr:uid="{CDDB10FC-03C2-4136-A0C9-72EB1B893CF3}">
      <text>
        <r>
          <rPr>
            <sz val="9"/>
            <color indexed="81"/>
            <rFont val="Tahoma"/>
            <family val="2"/>
            <charset val="238"/>
          </rPr>
          <t>Interpolated</t>
        </r>
      </text>
    </comment>
    <comment ref="BL1419" authorId="0" shapeId="0" xr:uid="{F2902D39-90AF-4DEE-8781-492DAC5A1675}">
      <text>
        <r>
          <rPr>
            <sz val="9"/>
            <color indexed="81"/>
            <rFont val="Tahoma"/>
            <family val="2"/>
            <charset val="238"/>
          </rPr>
          <t>Interpolated</t>
        </r>
      </text>
    </comment>
    <comment ref="BO1419" authorId="0" shapeId="0" xr:uid="{CCB103D1-228A-457A-AE39-CC41233F57C8}">
      <text>
        <r>
          <rPr>
            <sz val="9"/>
            <color indexed="81"/>
            <rFont val="Tahoma"/>
            <family val="2"/>
            <charset val="238"/>
          </rPr>
          <t>Future value used</t>
        </r>
      </text>
    </comment>
    <comment ref="BS1419" authorId="0" shapeId="0" xr:uid="{7BA74108-AFEA-4FF3-B917-213DBC959EA3}">
      <text>
        <r>
          <rPr>
            <sz val="9"/>
            <color indexed="81"/>
            <rFont val="Tahoma"/>
            <family val="2"/>
            <charset val="238"/>
          </rPr>
          <t>Interpolated</t>
        </r>
      </text>
    </comment>
    <comment ref="BT1419" authorId="0" shapeId="0" xr:uid="{D4BCF32A-7C48-4ACD-9040-ACC814AF3181}">
      <text>
        <r>
          <rPr>
            <sz val="9"/>
            <color indexed="81"/>
            <rFont val="Tahoma"/>
            <family val="2"/>
            <charset val="238"/>
          </rPr>
          <t>Interpolated</t>
        </r>
      </text>
    </comment>
    <comment ref="BX1419" authorId="0" shapeId="0" xr:uid="{13265A7A-6E45-4531-9B56-484242A6FC0D}">
      <text>
        <r>
          <rPr>
            <sz val="9"/>
            <color indexed="81"/>
            <rFont val="Tahoma"/>
            <family val="2"/>
            <charset val="238"/>
          </rPr>
          <t>Interpolated</t>
        </r>
      </text>
    </comment>
    <comment ref="AB1420" authorId="0" shapeId="0" xr:uid="{E9983AFF-2623-44ED-9B05-E75AED6844B7}">
      <text>
        <r>
          <rPr>
            <sz val="9"/>
            <color indexed="81"/>
            <rFont val="Tahoma"/>
            <family val="2"/>
            <charset val="238"/>
          </rPr>
          <t>Interpolated</t>
        </r>
      </text>
    </comment>
    <comment ref="AF1420" authorId="0" shapeId="0" xr:uid="{26D7224E-651C-4535-84C0-D60A82E96340}">
      <text>
        <r>
          <rPr>
            <sz val="9"/>
            <color indexed="81"/>
            <rFont val="Tahoma"/>
            <family val="2"/>
            <charset val="238"/>
          </rPr>
          <t>Interpolated</t>
        </r>
      </text>
    </comment>
    <comment ref="AJ1420" authorId="0" shapeId="0" xr:uid="{2FCEE949-A107-458D-80F9-0CA71412B076}">
      <text>
        <r>
          <rPr>
            <sz val="9"/>
            <color indexed="81"/>
            <rFont val="Tahoma"/>
            <family val="2"/>
            <charset val="238"/>
          </rPr>
          <t>Interpolated</t>
        </r>
      </text>
    </comment>
    <comment ref="AK1420" authorId="0" shapeId="0" xr:uid="{1713E3ED-6B6A-4891-B3C6-A490964D8FD0}">
      <text>
        <r>
          <rPr>
            <sz val="9"/>
            <color indexed="81"/>
            <rFont val="Tahoma"/>
            <family val="2"/>
            <charset val="238"/>
          </rPr>
          <t>Interpolated</t>
        </r>
      </text>
    </comment>
    <comment ref="AW1420" authorId="0" shapeId="0" xr:uid="{1B682877-EBA0-4AFA-B5B0-E81A4622A01B}">
      <text>
        <r>
          <rPr>
            <sz val="9"/>
            <color indexed="81"/>
            <rFont val="Tahoma"/>
            <family val="2"/>
            <charset val="238"/>
          </rPr>
          <t>Future value used</t>
        </r>
      </text>
    </comment>
    <comment ref="AY1420" authorId="0" shapeId="0" xr:uid="{C0B25FCE-8B75-4A8A-A5F3-1FC71A07FA9D}">
      <text>
        <r>
          <rPr>
            <sz val="9"/>
            <color indexed="81"/>
            <rFont val="Tahoma"/>
            <family val="2"/>
            <charset val="238"/>
          </rPr>
          <t>Interpolated</t>
        </r>
      </text>
    </comment>
    <comment ref="BB1420" authorId="0" shapeId="0" xr:uid="{6AD06EE3-20BF-4691-A682-1490DE505C27}">
      <text>
        <r>
          <rPr>
            <sz val="9"/>
            <color indexed="81"/>
            <rFont val="Tahoma"/>
            <family val="2"/>
            <charset val="238"/>
          </rPr>
          <t>Interpolated</t>
        </r>
      </text>
    </comment>
    <comment ref="BL1420" authorId="0" shapeId="0" xr:uid="{C37C583A-685F-4FCA-A715-1FA2D3243430}">
      <text>
        <r>
          <rPr>
            <sz val="9"/>
            <color indexed="81"/>
            <rFont val="Tahoma"/>
            <family val="2"/>
            <charset val="238"/>
          </rPr>
          <t>Interpolated</t>
        </r>
      </text>
    </comment>
    <comment ref="BO1420" authorId="0" shapeId="0" xr:uid="{782B397F-EB35-4027-9C7C-D732285F69AC}">
      <text>
        <r>
          <rPr>
            <sz val="9"/>
            <color indexed="81"/>
            <rFont val="Tahoma"/>
            <family val="2"/>
            <charset val="238"/>
          </rPr>
          <t>Future value used</t>
        </r>
      </text>
    </comment>
    <comment ref="BS1420" authorId="0" shapeId="0" xr:uid="{96757227-0A0D-4B9A-9549-6FA8F230D121}">
      <text>
        <r>
          <rPr>
            <sz val="9"/>
            <color indexed="81"/>
            <rFont val="Tahoma"/>
            <family val="2"/>
            <charset val="238"/>
          </rPr>
          <t>Interpolated</t>
        </r>
      </text>
    </comment>
    <comment ref="BT1420" authorId="0" shapeId="0" xr:uid="{FE58B8A9-9105-443B-88D1-75892BF17BB4}">
      <text>
        <r>
          <rPr>
            <sz val="9"/>
            <color indexed="81"/>
            <rFont val="Tahoma"/>
            <family val="2"/>
            <charset val="238"/>
          </rPr>
          <t>Interpolated</t>
        </r>
      </text>
    </comment>
    <comment ref="BX1420" authorId="0" shapeId="0" xr:uid="{CB6D09B9-CF53-46B4-9F4A-B2E7DB31BC5A}">
      <text>
        <r>
          <rPr>
            <sz val="9"/>
            <color indexed="81"/>
            <rFont val="Tahoma"/>
            <family val="2"/>
            <charset val="238"/>
          </rPr>
          <t>Interpolated</t>
        </r>
      </text>
    </comment>
    <comment ref="AT1421" authorId="0" shapeId="0" xr:uid="{2F1EC15B-9753-4ED9-A82C-3257C8D1525A}">
      <text>
        <r>
          <rPr>
            <sz val="9"/>
            <color indexed="81"/>
            <rFont val="Tahoma"/>
            <family val="2"/>
            <charset val="238"/>
          </rPr>
          <t>Historical value used</t>
        </r>
      </text>
    </comment>
    <comment ref="AU1421" authorId="0" shapeId="0" xr:uid="{552C2692-1346-49A3-A08D-8692034B5C67}">
      <text>
        <r>
          <rPr>
            <sz val="9"/>
            <color indexed="81"/>
            <rFont val="Tahoma"/>
            <family val="2"/>
            <charset val="238"/>
          </rPr>
          <t>Historical value used</t>
        </r>
      </text>
    </comment>
    <comment ref="AV1422" authorId="0" shapeId="0" xr:uid="{78BA4212-C6FA-4CC3-BB5A-FA774F099294}">
      <text>
        <r>
          <rPr>
            <sz val="9"/>
            <color indexed="81"/>
            <rFont val="Tahoma"/>
            <family val="2"/>
            <charset val="238"/>
          </rPr>
          <t>Historical value used</t>
        </r>
      </text>
    </comment>
    <comment ref="BB1422" authorId="0" shapeId="0" xr:uid="{F66EC5F3-A7FA-4175-8FC2-878B6BC2E4F2}">
      <text>
        <r>
          <rPr>
            <sz val="9"/>
            <color indexed="81"/>
            <rFont val="Tahoma"/>
            <family val="2"/>
            <charset val="238"/>
          </rPr>
          <t>Interpolated</t>
        </r>
      </text>
    </comment>
    <comment ref="AQ1424" authorId="0" shapeId="0" xr:uid="{68F0605B-1B31-4120-BE20-B43345530D95}">
      <text>
        <r>
          <rPr>
            <sz val="9"/>
            <color indexed="81"/>
            <rFont val="Tahoma"/>
            <family val="2"/>
            <charset val="238"/>
          </rPr>
          <t>Interpolated</t>
        </r>
      </text>
    </comment>
    <comment ref="AV1424" authorId="0" shapeId="0" xr:uid="{ECE144BE-EBF0-4C85-9AB0-D04CE384B3E4}">
      <text>
        <r>
          <rPr>
            <sz val="9"/>
            <color indexed="81"/>
            <rFont val="Tahoma"/>
            <family val="2"/>
            <charset val="238"/>
          </rPr>
          <t>Historical value used</t>
        </r>
      </text>
    </comment>
    <comment ref="BB1424" authorId="0" shapeId="0" xr:uid="{4F9AA69E-704B-42F7-865A-D694056C3FBB}">
      <text>
        <r>
          <rPr>
            <sz val="9"/>
            <color indexed="81"/>
            <rFont val="Tahoma"/>
            <family val="2"/>
            <charset val="238"/>
          </rPr>
          <t>Interpolated</t>
        </r>
      </text>
    </comment>
    <comment ref="AQ1425" authorId="0" shapeId="0" xr:uid="{1F2AEA9C-0379-4FF5-B055-D8434E39C5DC}">
      <text>
        <r>
          <rPr>
            <sz val="9"/>
            <color indexed="81"/>
            <rFont val="Tahoma"/>
            <family val="2"/>
            <charset val="238"/>
          </rPr>
          <t>Interpolated</t>
        </r>
      </text>
    </comment>
    <comment ref="AV1426" authorId="0" shapeId="0" xr:uid="{C2A526D9-B6C8-43C4-8AA4-1C7A856D90B1}">
      <text>
        <r>
          <rPr>
            <sz val="9"/>
            <color indexed="81"/>
            <rFont val="Tahoma"/>
            <family val="2"/>
            <charset val="238"/>
          </rPr>
          <t>Historical value used</t>
        </r>
      </text>
    </comment>
    <comment ref="BB1426" authorId="0" shapeId="0" xr:uid="{0B83D229-F1F5-4CE7-8729-F073544815F1}">
      <text>
        <r>
          <rPr>
            <sz val="9"/>
            <color indexed="81"/>
            <rFont val="Tahoma"/>
            <family val="2"/>
            <charset val="238"/>
          </rPr>
          <t>Interpolated</t>
        </r>
      </text>
    </comment>
    <comment ref="AV1428" authorId="0" shapeId="0" xr:uid="{3847D790-06DD-41D9-BFE9-642EC78EF187}">
      <text>
        <r>
          <rPr>
            <sz val="9"/>
            <color indexed="81"/>
            <rFont val="Tahoma"/>
            <family val="2"/>
            <charset val="238"/>
          </rPr>
          <t>Historical value used</t>
        </r>
      </text>
    </comment>
    <comment ref="BB1428" authorId="0" shapeId="0" xr:uid="{0890193B-6604-4716-A6D5-CAB66585A4E3}">
      <text>
        <r>
          <rPr>
            <sz val="9"/>
            <color indexed="81"/>
            <rFont val="Tahoma"/>
            <family val="2"/>
            <charset val="238"/>
          </rPr>
          <t>Interpolated</t>
        </r>
      </text>
    </comment>
    <comment ref="BB1429" authorId="0" shapeId="0" xr:uid="{FA267754-948F-402C-9728-CAD94A48BD59}">
      <text>
        <r>
          <rPr>
            <sz val="9"/>
            <color indexed="81"/>
            <rFont val="Tahoma"/>
            <family val="2"/>
            <charset val="238"/>
          </rPr>
          <t>Interpolated</t>
        </r>
      </text>
    </comment>
    <comment ref="AQ1430" authorId="0" shapeId="0" xr:uid="{ADB40FF9-025F-4C0F-B577-F2AD591E30D9}">
      <text>
        <r>
          <rPr>
            <sz val="9"/>
            <color indexed="81"/>
            <rFont val="Tahoma"/>
            <family val="2"/>
            <charset val="238"/>
          </rPr>
          <t>Interpolated</t>
        </r>
      </text>
    </comment>
    <comment ref="AV1430" authorId="0" shapeId="0" xr:uid="{B8C61C98-0D6C-4B9B-84A3-616EDA8C3CA2}">
      <text>
        <r>
          <rPr>
            <sz val="9"/>
            <color indexed="81"/>
            <rFont val="Tahoma"/>
            <family val="2"/>
            <charset val="238"/>
          </rPr>
          <t>Historical value used</t>
        </r>
      </text>
    </comment>
    <comment ref="BB1430" authorId="0" shapeId="0" xr:uid="{49872A31-9EED-40E3-AAFD-F42C2CC88D6E}">
      <text>
        <r>
          <rPr>
            <sz val="9"/>
            <color indexed="81"/>
            <rFont val="Tahoma"/>
            <family val="2"/>
            <charset val="238"/>
          </rPr>
          <t>Interpolated</t>
        </r>
      </text>
    </comment>
    <comment ref="BB1431" authorId="0" shapeId="0" xr:uid="{0ADCCA2F-899F-4347-A588-4B9D76FEC464}">
      <text>
        <r>
          <rPr>
            <sz val="9"/>
            <color indexed="81"/>
            <rFont val="Tahoma"/>
            <family val="2"/>
            <charset val="238"/>
          </rPr>
          <t>Interpolated</t>
        </r>
      </text>
    </comment>
    <comment ref="BX1431" authorId="0" shapeId="0" xr:uid="{B00C0157-132C-4E05-83F3-2714252CB44B}">
      <text>
        <r>
          <rPr>
            <sz val="9"/>
            <color indexed="81"/>
            <rFont val="Tahoma"/>
            <family val="2"/>
            <charset val="238"/>
          </rPr>
          <t>Interpolated</t>
        </r>
      </text>
    </comment>
    <comment ref="AV1432" authorId="0" shapeId="0" xr:uid="{92428124-16EA-4E67-AE29-A704A5279101}">
      <text>
        <r>
          <rPr>
            <sz val="9"/>
            <color indexed="81"/>
            <rFont val="Tahoma"/>
            <family val="2"/>
            <charset val="238"/>
          </rPr>
          <t>Historical value used</t>
        </r>
      </text>
    </comment>
    <comment ref="AW1432" authorId="0" shapeId="0" xr:uid="{D6CF5ADE-6551-43CB-B52A-1D10FBEB87A1}">
      <text>
        <r>
          <rPr>
            <sz val="9"/>
            <color indexed="81"/>
            <rFont val="Tahoma"/>
            <family val="2"/>
            <charset val="238"/>
          </rPr>
          <t>Future value used</t>
        </r>
      </text>
    </comment>
    <comment ref="BO1432" authorId="0" shapeId="0" xr:uid="{BB371F2D-943D-44E2-BA37-152E6FB4DC7F}">
      <text>
        <r>
          <rPr>
            <sz val="9"/>
            <color indexed="81"/>
            <rFont val="Tahoma"/>
            <family val="2"/>
            <charset val="238"/>
          </rPr>
          <t>Future value used</t>
        </r>
      </text>
    </comment>
    <comment ref="AQ1433" authorId="0" shapeId="0" xr:uid="{468CD33B-A387-427B-80C2-92D86D8106C8}">
      <text>
        <r>
          <rPr>
            <sz val="9"/>
            <color indexed="81"/>
            <rFont val="Tahoma"/>
            <family val="2"/>
            <charset val="238"/>
          </rPr>
          <t>Interpolated</t>
        </r>
      </text>
    </comment>
    <comment ref="AW1433" authorId="0" shapeId="0" xr:uid="{8218C5E8-F2E7-4997-8B18-AA52876E4BB2}">
      <text>
        <r>
          <rPr>
            <sz val="9"/>
            <color indexed="81"/>
            <rFont val="Tahoma"/>
            <family val="2"/>
            <charset val="238"/>
          </rPr>
          <t>Future value used</t>
        </r>
      </text>
    </comment>
    <comment ref="BB1433" authorId="0" shapeId="0" xr:uid="{A4D95BA7-2397-4559-B8C2-B2C7A3AA0901}">
      <text>
        <r>
          <rPr>
            <sz val="9"/>
            <color indexed="81"/>
            <rFont val="Tahoma"/>
            <family val="2"/>
            <charset val="238"/>
          </rPr>
          <t>Interpolated</t>
        </r>
      </text>
    </comment>
    <comment ref="BO1433" authorId="0" shapeId="0" xr:uid="{0A42BC39-AEAA-4DCB-B957-3EA9F7001CE6}">
      <text>
        <r>
          <rPr>
            <sz val="9"/>
            <color indexed="81"/>
            <rFont val="Tahoma"/>
            <family val="2"/>
            <charset val="238"/>
          </rPr>
          <t>Future value used</t>
        </r>
      </text>
    </comment>
    <comment ref="AQ1434" authorId="0" shapeId="0" xr:uid="{6C84D9E2-57CC-42F3-B9D1-E052B6B0D6D8}">
      <text>
        <r>
          <rPr>
            <sz val="9"/>
            <color indexed="81"/>
            <rFont val="Tahoma"/>
            <family val="2"/>
            <charset val="238"/>
          </rPr>
          <t>Historical value used</t>
        </r>
      </text>
    </comment>
    <comment ref="BX1434" authorId="0" shapeId="0" xr:uid="{EBF2DC84-EE5E-4F29-B4F7-AB9759BFF1EF}">
      <text>
        <r>
          <rPr>
            <sz val="9"/>
            <color indexed="81"/>
            <rFont val="Tahoma"/>
            <family val="2"/>
            <charset val="238"/>
          </rPr>
          <t>Historical value used</t>
        </r>
      </text>
    </comment>
    <comment ref="AV1435" authorId="0" shapeId="0" xr:uid="{E9F93958-08DE-4964-9394-C787C2378695}">
      <text>
        <r>
          <rPr>
            <sz val="9"/>
            <color indexed="81"/>
            <rFont val="Tahoma"/>
            <family val="2"/>
            <charset val="238"/>
          </rPr>
          <t>Historical value used</t>
        </r>
      </text>
    </comment>
    <comment ref="BB1435" authorId="0" shapeId="0" xr:uid="{0BD921B2-E2BB-433B-A8C2-7EE26B4D8E48}">
      <text>
        <r>
          <rPr>
            <sz val="9"/>
            <color indexed="81"/>
            <rFont val="Tahoma"/>
            <family val="2"/>
            <charset val="238"/>
          </rPr>
          <t>Interpolated</t>
        </r>
      </text>
    </comment>
    <comment ref="AV1437" authorId="0" shapeId="0" xr:uid="{C934DC9D-11D6-46DB-BAD8-FD2627EA2CF2}">
      <text>
        <r>
          <rPr>
            <sz val="9"/>
            <color indexed="81"/>
            <rFont val="Tahoma"/>
            <family val="2"/>
            <charset val="238"/>
          </rPr>
          <t>Historical value used</t>
        </r>
      </text>
    </comment>
    <comment ref="BB1437" authorId="0" shapeId="0" xr:uid="{D36C47B7-6364-465E-9735-4AB204B93EE4}">
      <text>
        <r>
          <rPr>
            <sz val="9"/>
            <color indexed="81"/>
            <rFont val="Tahoma"/>
            <family val="2"/>
            <charset val="238"/>
          </rPr>
          <t>Interpolated</t>
        </r>
      </text>
    </comment>
    <comment ref="BX1437" authorId="0" shapeId="0" xr:uid="{5E3DE2E8-F7D1-46ED-93B5-C485BF3705AE}">
      <text>
        <r>
          <rPr>
            <sz val="9"/>
            <color indexed="81"/>
            <rFont val="Tahoma"/>
            <family val="2"/>
            <charset val="238"/>
          </rPr>
          <t>Interpolated</t>
        </r>
      </text>
    </comment>
    <comment ref="AV1439" authorId="0" shapeId="0" xr:uid="{6BF4D4CA-AFDC-4515-9BBD-FF434A79D51E}">
      <text>
        <r>
          <rPr>
            <sz val="9"/>
            <color indexed="81"/>
            <rFont val="Tahoma"/>
            <family val="2"/>
            <charset val="238"/>
          </rPr>
          <t>Historical value used</t>
        </r>
      </text>
    </comment>
    <comment ref="BB1439" authorId="0" shapeId="0" xr:uid="{D51207C0-513D-40A2-8E7A-89D1FC2F5403}">
      <text>
        <r>
          <rPr>
            <sz val="9"/>
            <color indexed="81"/>
            <rFont val="Tahoma"/>
            <family val="2"/>
            <charset val="238"/>
          </rPr>
          <t>Interpolated</t>
        </r>
      </text>
    </comment>
    <comment ref="AV1441" authorId="0" shapeId="0" xr:uid="{BE8820CD-BF70-4076-B136-3DDEA26BED13}">
      <text>
        <r>
          <rPr>
            <sz val="9"/>
            <color indexed="81"/>
            <rFont val="Tahoma"/>
            <family val="2"/>
            <charset val="238"/>
          </rPr>
          <t>Historical value used</t>
        </r>
      </text>
    </comment>
    <comment ref="BB1441" authorId="0" shapeId="0" xr:uid="{032317D2-FB40-4553-8816-9341DF1E7E49}">
      <text>
        <r>
          <rPr>
            <sz val="9"/>
            <color indexed="81"/>
            <rFont val="Tahoma"/>
            <family val="2"/>
            <charset val="238"/>
          </rPr>
          <t>Interpolated</t>
        </r>
      </text>
    </comment>
    <comment ref="AQ1442" authorId="0" shapeId="0" xr:uid="{F1F01F06-24AB-485F-B881-C9E968D426E8}">
      <text>
        <r>
          <rPr>
            <sz val="9"/>
            <color indexed="81"/>
            <rFont val="Tahoma"/>
            <family val="2"/>
            <charset val="238"/>
          </rPr>
          <t>Interpolated</t>
        </r>
      </text>
    </comment>
    <comment ref="BB1442" authorId="0" shapeId="0" xr:uid="{C0F2BB1E-60D4-4C05-BA16-959D769A7066}">
      <text>
        <r>
          <rPr>
            <sz val="9"/>
            <color indexed="81"/>
            <rFont val="Tahoma"/>
            <family val="2"/>
            <charset val="238"/>
          </rPr>
          <t>Interpolated</t>
        </r>
      </text>
    </comment>
    <comment ref="BX1442" authorId="0" shapeId="0" xr:uid="{5BCA4FB1-8840-46BB-8003-AC7F6CADFF9E}">
      <text>
        <r>
          <rPr>
            <sz val="9"/>
            <color indexed="81"/>
            <rFont val="Tahoma"/>
            <family val="2"/>
            <charset val="238"/>
          </rPr>
          <t>Interpolated</t>
        </r>
      </text>
    </comment>
    <comment ref="AQ1443" authorId="0" shapeId="0" xr:uid="{23D10037-C2C1-4FFC-816E-814BBD74F90E}">
      <text>
        <r>
          <rPr>
            <sz val="9"/>
            <color indexed="81"/>
            <rFont val="Tahoma"/>
            <family val="2"/>
            <charset val="238"/>
          </rPr>
          <t>Interpolated</t>
        </r>
      </text>
    </comment>
    <comment ref="AV1443" authorId="0" shapeId="0" xr:uid="{3AFD13BF-C2EA-4156-ABAF-C42F9040A055}">
      <text>
        <r>
          <rPr>
            <sz val="9"/>
            <color indexed="81"/>
            <rFont val="Tahoma"/>
            <family val="2"/>
            <charset val="238"/>
          </rPr>
          <t>Historical value used</t>
        </r>
      </text>
    </comment>
    <comment ref="BB1443" authorId="0" shapeId="0" xr:uid="{DB7F94B2-A281-4139-A55D-45AEB4F1D2DC}">
      <text>
        <r>
          <rPr>
            <sz val="9"/>
            <color indexed="81"/>
            <rFont val="Tahoma"/>
            <family val="2"/>
            <charset val="238"/>
          </rPr>
          <t>Interpolated</t>
        </r>
      </text>
    </comment>
    <comment ref="BX1443" authorId="0" shapeId="0" xr:uid="{01BA9435-20FA-4B7D-9A6C-F817188EF9E0}">
      <text>
        <r>
          <rPr>
            <sz val="9"/>
            <color indexed="81"/>
            <rFont val="Tahoma"/>
            <family val="2"/>
            <charset val="238"/>
          </rPr>
          <t>Interpolated</t>
        </r>
      </text>
    </comment>
    <comment ref="BB1444" authorId="0" shapeId="0" xr:uid="{ABBA702B-F29A-45C0-BC20-5BA56647C81C}">
      <text>
        <r>
          <rPr>
            <sz val="9"/>
            <color indexed="81"/>
            <rFont val="Tahoma"/>
            <family val="2"/>
            <charset val="238"/>
          </rPr>
          <t>Interpolated</t>
        </r>
      </text>
    </comment>
    <comment ref="AV1445" authorId="0" shapeId="0" xr:uid="{D2036CF7-E3AD-4766-A402-9D2C73F80E5F}">
      <text>
        <r>
          <rPr>
            <sz val="9"/>
            <color indexed="81"/>
            <rFont val="Tahoma"/>
            <family val="2"/>
            <charset val="238"/>
          </rPr>
          <t>Historical value used</t>
        </r>
      </text>
    </comment>
    <comment ref="AW1445" authorId="0" shapeId="0" xr:uid="{038D6751-EA46-4096-BFBC-3FE6FE66C9D9}">
      <text>
        <r>
          <rPr>
            <sz val="9"/>
            <color indexed="81"/>
            <rFont val="Tahoma"/>
            <family val="2"/>
            <charset val="238"/>
          </rPr>
          <t>Future value used</t>
        </r>
      </text>
    </comment>
    <comment ref="BO1445" authorId="0" shapeId="0" xr:uid="{673E7E3A-820A-462B-86C0-774775BB6F04}">
      <text>
        <r>
          <rPr>
            <sz val="9"/>
            <color indexed="81"/>
            <rFont val="Tahoma"/>
            <family val="2"/>
            <charset val="238"/>
          </rPr>
          <t>Future value used</t>
        </r>
      </text>
    </comment>
    <comment ref="AW1446" authorId="0" shapeId="0" xr:uid="{445C154C-821C-431A-96E5-1011CEB5D4A2}">
      <text>
        <r>
          <rPr>
            <sz val="9"/>
            <color indexed="81"/>
            <rFont val="Tahoma"/>
            <family val="2"/>
            <charset val="238"/>
          </rPr>
          <t>Future value used</t>
        </r>
      </text>
    </comment>
    <comment ref="BB1446" authorId="0" shapeId="0" xr:uid="{739A763C-76D1-451E-A991-B851BADD8D44}">
      <text>
        <r>
          <rPr>
            <sz val="9"/>
            <color indexed="81"/>
            <rFont val="Tahoma"/>
            <family val="2"/>
            <charset val="238"/>
          </rPr>
          <t>Interpolated</t>
        </r>
      </text>
    </comment>
    <comment ref="BO1446" authorId="0" shapeId="0" xr:uid="{EA5E45A0-78D1-43AE-92FC-B2667251FD3A}">
      <text>
        <r>
          <rPr>
            <sz val="9"/>
            <color indexed="81"/>
            <rFont val="Tahoma"/>
            <family val="2"/>
            <charset val="238"/>
          </rPr>
          <t>Future value used</t>
        </r>
      </text>
    </comment>
    <comment ref="AQ1447" authorId="0" shapeId="0" xr:uid="{05902111-3E4E-431A-9C41-1FDC47EE8B8C}">
      <text>
        <r>
          <rPr>
            <sz val="9"/>
            <color indexed="81"/>
            <rFont val="Tahoma"/>
            <family val="2"/>
            <charset val="238"/>
          </rPr>
          <t>Historical value used</t>
        </r>
      </text>
    </comment>
    <comment ref="AU1447" authorId="0" shapeId="0" xr:uid="{B8196309-EAA8-4E84-BF66-15B6DA793937}">
      <text>
        <r>
          <rPr>
            <sz val="9"/>
            <color indexed="81"/>
            <rFont val="Tahoma"/>
            <family val="2"/>
            <charset val="238"/>
          </rPr>
          <t>Historical value used</t>
        </r>
      </text>
    </comment>
    <comment ref="BX1447" authorId="0" shapeId="0" xr:uid="{3C6050F0-93D1-4FC2-9402-7A600312BFA3}">
      <text>
        <r>
          <rPr>
            <sz val="9"/>
            <color indexed="81"/>
            <rFont val="Tahoma"/>
            <family val="2"/>
            <charset val="238"/>
          </rPr>
          <t>Historical value used</t>
        </r>
      </text>
    </comment>
    <comment ref="AV1448" authorId="0" shapeId="0" xr:uid="{308F8E30-FE30-4CED-A799-F42C847DB60A}">
      <text>
        <r>
          <rPr>
            <sz val="9"/>
            <color indexed="81"/>
            <rFont val="Tahoma"/>
            <family val="2"/>
            <charset val="238"/>
          </rPr>
          <t>Historical value used</t>
        </r>
      </text>
    </comment>
    <comment ref="BB1448" authorId="0" shapeId="0" xr:uid="{4EA38779-C8F5-4853-AD3D-620255C86950}">
      <text>
        <r>
          <rPr>
            <sz val="9"/>
            <color indexed="81"/>
            <rFont val="Tahoma"/>
            <family val="2"/>
            <charset val="238"/>
          </rPr>
          <t>Interpolated</t>
        </r>
      </text>
    </comment>
    <comment ref="AV1450" authorId="0" shapeId="0" xr:uid="{9E7A85DF-2EBD-470D-8101-D50B862006C6}">
      <text>
        <r>
          <rPr>
            <sz val="9"/>
            <color indexed="81"/>
            <rFont val="Tahoma"/>
            <family val="2"/>
            <charset val="238"/>
          </rPr>
          <t>Historical value used</t>
        </r>
      </text>
    </comment>
    <comment ref="BB1450" authorId="0" shapeId="0" xr:uid="{A9C9B644-FE67-494F-B1F4-1CD973C6682F}">
      <text>
        <r>
          <rPr>
            <sz val="9"/>
            <color indexed="81"/>
            <rFont val="Tahoma"/>
            <family val="2"/>
            <charset val="238"/>
          </rPr>
          <t>Interpolated</t>
        </r>
      </text>
    </comment>
    <comment ref="AV1452" authorId="0" shapeId="0" xr:uid="{2926FDFC-A00E-4282-875D-DB209E762A84}">
      <text>
        <r>
          <rPr>
            <sz val="9"/>
            <color indexed="81"/>
            <rFont val="Tahoma"/>
            <family val="2"/>
            <charset val="238"/>
          </rPr>
          <t>Historical value used</t>
        </r>
      </text>
    </comment>
    <comment ref="BB1452" authorId="0" shapeId="0" xr:uid="{212A1334-3860-4EA4-842B-CBD4DE32619C}">
      <text>
        <r>
          <rPr>
            <sz val="9"/>
            <color indexed="81"/>
            <rFont val="Tahoma"/>
            <family val="2"/>
            <charset val="238"/>
          </rPr>
          <t>Interpolated</t>
        </r>
      </text>
    </comment>
    <comment ref="AV1454" authorId="0" shapeId="0" xr:uid="{9286AFC7-A212-4630-8493-662B5778F211}">
      <text>
        <r>
          <rPr>
            <sz val="9"/>
            <color indexed="81"/>
            <rFont val="Tahoma"/>
            <family val="2"/>
            <charset val="238"/>
          </rPr>
          <t>Historical value used</t>
        </r>
      </text>
    </comment>
    <comment ref="BB1454" authorId="0" shapeId="0" xr:uid="{82C047A3-FC90-4AB7-8107-D5624374A2F8}">
      <text>
        <r>
          <rPr>
            <sz val="9"/>
            <color indexed="81"/>
            <rFont val="Tahoma"/>
            <family val="2"/>
            <charset val="238"/>
          </rPr>
          <t>Interpolated</t>
        </r>
      </text>
    </comment>
    <comment ref="BB1455" authorId="0" shapeId="0" xr:uid="{A6F87B76-C6F8-4416-9D29-7669FE70D755}">
      <text>
        <r>
          <rPr>
            <sz val="9"/>
            <color indexed="81"/>
            <rFont val="Tahoma"/>
            <family val="2"/>
            <charset val="238"/>
          </rPr>
          <t>Interpolated</t>
        </r>
      </text>
    </comment>
    <comment ref="AV1456" authorId="0" shapeId="0" xr:uid="{DDFAF2A5-85A7-4F2E-8988-1E5BC528558D}">
      <text>
        <r>
          <rPr>
            <sz val="9"/>
            <color indexed="81"/>
            <rFont val="Tahoma"/>
            <family val="2"/>
            <charset val="238"/>
          </rPr>
          <t>Historical value used</t>
        </r>
      </text>
    </comment>
    <comment ref="BB1456" authorId="0" shapeId="0" xr:uid="{A8ADFA13-5344-4A09-8FC8-E2F7B8C66A88}">
      <text>
        <r>
          <rPr>
            <sz val="9"/>
            <color indexed="81"/>
            <rFont val="Tahoma"/>
            <family val="2"/>
            <charset val="238"/>
          </rPr>
          <t>Interpolated</t>
        </r>
      </text>
    </comment>
    <comment ref="AQ1457" authorId="0" shapeId="0" xr:uid="{18C2A67A-0614-4F55-B20F-47B408F6C019}">
      <text>
        <r>
          <rPr>
            <sz val="9"/>
            <color indexed="81"/>
            <rFont val="Tahoma"/>
            <family val="2"/>
            <charset val="238"/>
          </rPr>
          <t>Future value used</t>
        </r>
      </text>
    </comment>
    <comment ref="BB1457" authorId="0" shapeId="0" xr:uid="{EBC761F8-99B9-4AE6-9D73-6712DD073E61}">
      <text>
        <r>
          <rPr>
            <sz val="9"/>
            <color indexed="81"/>
            <rFont val="Tahoma"/>
            <family val="2"/>
            <charset val="238"/>
          </rPr>
          <t>Interpolated</t>
        </r>
      </text>
    </comment>
    <comment ref="BX1457" authorId="0" shapeId="0" xr:uid="{E814D2F3-92BC-4DEB-80C4-BE68C9759ACE}">
      <text>
        <r>
          <rPr>
            <sz val="9"/>
            <color indexed="81"/>
            <rFont val="Tahoma"/>
            <family val="2"/>
            <charset val="238"/>
          </rPr>
          <t>Future value used</t>
        </r>
      </text>
    </comment>
    <comment ref="AQ1458" authorId="0" shapeId="0" xr:uid="{260D71D8-7C71-47BE-A016-CD1B98B70379}">
      <text>
        <r>
          <rPr>
            <sz val="9"/>
            <color indexed="81"/>
            <rFont val="Tahoma"/>
            <family val="2"/>
            <charset val="238"/>
          </rPr>
          <t>Future value used</t>
        </r>
      </text>
    </comment>
    <comment ref="AV1458" authorId="0" shapeId="0" xr:uid="{63AA5B7A-361E-4FC9-B412-A7620916A15B}">
      <text>
        <r>
          <rPr>
            <sz val="9"/>
            <color indexed="81"/>
            <rFont val="Tahoma"/>
            <family val="2"/>
            <charset val="238"/>
          </rPr>
          <t>Historical value used</t>
        </r>
      </text>
    </comment>
    <comment ref="AW1458" authorId="0" shapeId="0" xr:uid="{D1360D32-F9BE-41CD-8A29-1148928CFDD9}">
      <text>
        <r>
          <rPr>
            <sz val="9"/>
            <color indexed="81"/>
            <rFont val="Tahoma"/>
            <family val="2"/>
            <charset val="238"/>
          </rPr>
          <t>Future value used</t>
        </r>
      </text>
    </comment>
    <comment ref="BO1458" authorId="0" shapeId="0" xr:uid="{89F7313A-30F9-44CC-A69A-F8E535124B8A}">
      <text>
        <r>
          <rPr>
            <sz val="9"/>
            <color indexed="81"/>
            <rFont val="Tahoma"/>
            <family val="2"/>
            <charset val="238"/>
          </rPr>
          <t>Future value used</t>
        </r>
      </text>
    </comment>
    <comment ref="BX1458" authorId="0" shapeId="0" xr:uid="{FFBD558D-49BB-4F42-A032-B86080B5F213}">
      <text>
        <r>
          <rPr>
            <sz val="9"/>
            <color indexed="81"/>
            <rFont val="Tahoma"/>
            <family val="2"/>
            <charset val="238"/>
          </rPr>
          <t>Future value used</t>
        </r>
      </text>
    </comment>
    <comment ref="AQ1459" authorId="0" shapeId="0" xr:uid="{C94E1E27-F877-41D7-ADD2-C3A162E8E22E}">
      <text>
        <r>
          <rPr>
            <sz val="9"/>
            <color indexed="81"/>
            <rFont val="Tahoma"/>
            <family val="2"/>
            <charset val="238"/>
          </rPr>
          <t>Future value used</t>
        </r>
      </text>
    </comment>
    <comment ref="AW1459" authorId="0" shapeId="0" xr:uid="{25274B2F-2874-409E-A678-4C4334D75EE4}">
      <text>
        <r>
          <rPr>
            <sz val="9"/>
            <color indexed="81"/>
            <rFont val="Tahoma"/>
            <family val="2"/>
            <charset val="238"/>
          </rPr>
          <t>Future value used</t>
        </r>
      </text>
    </comment>
    <comment ref="BB1459" authorId="0" shapeId="0" xr:uid="{195B5729-B9FD-4235-890D-97D02667DADF}">
      <text>
        <r>
          <rPr>
            <sz val="9"/>
            <color indexed="81"/>
            <rFont val="Tahoma"/>
            <family val="2"/>
            <charset val="238"/>
          </rPr>
          <t>Interpolated</t>
        </r>
      </text>
    </comment>
    <comment ref="BO1459" authorId="0" shapeId="0" xr:uid="{D3BAEE5F-CD68-4AAE-9A48-CD723203A472}">
      <text>
        <r>
          <rPr>
            <sz val="9"/>
            <color indexed="81"/>
            <rFont val="Tahoma"/>
            <family val="2"/>
            <charset val="238"/>
          </rPr>
          <t>Future value used</t>
        </r>
      </text>
    </comment>
    <comment ref="BX1459" authorId="0" shapeId="0" xr:uid="{C34A1418-7575-454F-A27B-EA73489B2A59}">
      <text>
        <r>
          <rPr>
            <sz val="9"/>
            <color indexed="81"/>
            <rFont val="Tahoma"/>
            <family val="2"/>
            <charset val="238"/>
          </rPr>
          <t>Future value used</t>
        </r>
      </text>
    </comment>
    <comment ref="AD1460" authorId="0" shapeId="0" xr:uid="{701A596D-14A9-4A46-A9BF-B8F1802E25DF}">
      <text>
        <r>
          <rPr>
            <sz val="9"/>
            <color indexed="81"/>
            <rFont val="Tahoma"/>
            <family val="2"/>
            <charset val="238"/>
          </rPr>
          <t>Historical value used</t>
        </r>
      </text>
    </comment>
    <comment ref="AE1460" authorId="0" shapeId="0" xr:uid="{69BAB07F-3943-4614-BFEB-F3AC416D4707}">
      <text>
        <r>
          <rPr>
            <sz val="9"/>
            <color indexed="81"/>
            <rFont val="Tahoma"/>
            <family val="2"/>
            <charset val="238"/>
          </rPr>
          <t>Historical value used</t>
        </r>
      </text>
    </comment>
    <comment ref="AT1460" authorId="0" shapeId="0" xr:uid="{026F9ED2-4B43-4DFF-8023-3F7B762765D4}">
      <text>
        <r>
          <rPr>
            <sz val="9"/>
            <color indexed="81"/>
            <rFont val="Tahoma"/>
            <family val="2"/>
            <charset val="238"/>
          </rPr>
          <t>Historical value used</t>
        </r>
      </text>
    </comment>
    <comment ref="AU1460" authorId="0" shapeId="0" xr:uid="{1AFE24DC-2FCC-4CA4-A698-D0E9A6DABE7B}">
      <text>
        <r>
          <rPr>
            <sz val="9"/>
            <color indexed="81"/>
            <rFont val="Tahoma"/>
            <family val="2"/>
            <charset val="238"/>
          </rPr>
          <t>Historical value used</t>
        </r>
      </text>
    </comment>
    <comment ref="AD1461" authorId="0" shapeId="0" xr:uid="{A808C0D3-41F6-4740-B43C-DB075A7824A5}">
      <text>
        <r>
          <rPr>
            <sz val="9"/>
            <color indexed="81"/>
            <rFont val="Tahoma"/>
            <family val="2"/>
            <charset val="238"/>
          </rPr>
          <t>Historical value used</t>
        </r>
      </text>
    </comment>
    <comment ref="AE1461" authorId="0" shapeId="0" xr:uid="{F114570B-5239-4BC6-8C1B-B70966276288}">
      <text>
        <r>
          <rPr>
            <sz val="9"/>
            <color indexed="81"/>
            <rFont val="Tahoma"/>
            <family val="2"/>
            <charset val="238"/>
          </rPr>
          <t>Historical value used</t>
        </r>
      </text>
    </comment>
    <comment ref="AV1461" authorId="0" shapeId="0" xr:uid="{61F2BD5E-B0E2-40E2-B179-7E9067378762}">
      <text>
        <r>
          <rPr>
            <sz val="9"/>
            <color indexed="81"/>
            <rFont val="Tahoma"/>
            <family val="2"/>
            <charset val="238"/>
          </rPr>
          <t>Historical value used</t>
        </r>
      </text>
    </comment>
    <comment ref="BB1461" authorId="0" shapeId="0" xr:uid="{2B12C9EF-9E66-4D84-809E-02DD865D33C7}">
      <text>
        <r>
          <rPr>
            <sz val="9"/>
            <color indexed="81"/>
            <rFont val="Tahoma"/>
            <family val="2"/>
            <charset val="238"/>
          </rPr>
          <t>Interpolated</t>
        </r>
      </text>
    </comment>
    <comment ref="AV1463" authorId="0" shapeId="0" xr:uid="{400CB38F-8D3D-41BA-8D0C-73C93913C54A}">
      <text>
        <r>
          <rPr>
            <sz val="9"/>
            <color indexed="81"/>
            <rFont val="Tahoma"/>
            <family val="2"/>
            <charset val="238"/>
          </rPr>
          <t>Historical value used</t>
        </r>
      </text>
    </comment>
    <comment ref="BB1463" authorId="0" shapeId="0" xr:uid="{4064D81C-7948-496A-8938-EA0E7254CB2F}">
      <text>
        <r>
          <rPr>
            <sz val="9"/>
            <color indexed="81"/>
            <rFont val="Tahoma"/>
            <family val="2"/>
            <charset val="238"/>
          </rPr>
          <t>Interpolated</t>
        </r>
      </text>
    </comment>
    <comment ref="AV1465" authorId="0" shapeId="0" xr:uid="{7902737F-D491-4A16-BA64-BD214F1A1DFC}">
      <text>
        <r>
          <rPr>
            <sz val="9"/>
            <color indexed="81"/>
            <rFont val="Tahoma"/>
            <family val="2"/>
            <charset val="238"/>
          </rPr>
          <t>Historical value used</t>
        </r>
      </text>
    </comment>
    <comment ref="BB1465" authorId="0" shapeId="0" xr:uid="{00F64392-3A76-4F7E-9460-B53D59353112}">
      <text>
        <r>
          <rPr>
            <sz val="9"/>
            <color indexed="81"/>
            <rFont val="Tahoma"/>
            <family val="2"/>
            <charset val="238"/>
          </rPr>
          <t>Interpolated</t>
        </r>
      </text>
    </comment>
    <comment ref="AV1467" authorId="0" shapeId="0" xr:uid="{9238CF44-7A5C-4B3E-B343-ABD0D8049945}">
      <text>
        <r>
          <rPr>
            <sz val="9"/>
            <color indexed="81"/>
            <rFont val="Tahoma"/>
            <family val="2"/>
            <charset val="238"/>
          </rPr>
          <t>Historical value used</t>
        </r>
      </text>
    </comment>
    <comment ref="BB1467" authorId="0" shapeId="0" xr:uid="{4699C472-1E77-4B8D-BC1B-FF08D4EC08DB}">
      <text>
        <r>
          <rPr>
            <sz val="9"/>
            <color indexed="81"/>
            <rFont val="Tahoma"/>
            <family val="2"/>
            <charset val="238"/>
          </rPr>
          <t>Interpolated</t>
        </r>
      </text>
    </comment>
    <comment ref="BB1468" authorId="0" shapeId="0" xr:uid="{1A1AD34B-6999-4CC0-817A-2D5BD343F12F}">
      <text>
        <r>
          <rPr>
            <sz val="9"/>
            <color indexed="81"/>
            <rFont val="Tahoma"/>
            <family val="2"/>
            <charset val="238"/>
          </rPr>
          <t>Interpolated</t>
        </r>
      </text>
    </comment>
    <comment ref="AV1469" authorId="0" shapeId="0" xr:uid="{6860F3A6-6BEC-4377-AF3B-A439F8B82CDA}">
      <text>
        <r>
          <rPr>
            <sz val="9"/>
            <color indexed="81"/>
            <rFont val="Tahoma"/>
            <family val="2"/>
            <charset val="238"/>
          </rPr>
          <t>Historical value used</t>
        </r>
      </text>
    </comment>
    <comment ref="BB1469" authorId="0" shapeId="0" xr:uid="{B41BD466-A42E-485D-8D42-843B6918A691}">
      <text>
        <r>
          <rPr>
            <sz val="9"/>
            <color indexed="81"/>
            <rFont val="Tahoma"/>
            <family val="2"/>
            <charset val="238"/>
          </rPr>
          <t>Interpolated</t>
        </r>
      </text>
    </comment>
    <comment ref="BB1470" authorId="0" shapeId="0" xr:uid="{ECEFE300-FC28-4169-A3B3-314353D65D90}">
      <text>
        <r>
          <rPr>
            <sz val="9"/>
            <color indexed="81"/>
            <rFont val="Tahoma"/>
            <family val="2"/>
            <charset val="238"/>
          </rPr>
          <t>Interpolated</t>
        </r>
      </text>
    </comment>
    <comment ref="AV1471" authorId="0" shapeId="0" xr:uid="{36F2D4E5-71ED-4242-8B92-A2FC37A27B41}">
      <text>
        <r>
          <rPr>
            <sz val="9"/>
            <color indexed="81"/>
            <rFont val="Tahoma"/>
            <family val="2"/>
            <charset val="238"/>
          </rPr>
          <t>Historical value used</t>
        </r>
      </text>
    </comment>
    <comment ref="AW1471" authorId="0" shapeId="0" xr:uid="{1635E8FB-E521-470B-AF3C-9F6F84EEB2E9}">
      <text>
        <r>
          <rPr>
            <sz val="9"/>
            <color indexed="81"/>
            <rFont val="Tahoma"/>
            <family val="2"/>
            <charset val="238"/>
          </rPr>
          <t>Future value used</t>
        </r>
      </text>
    </comment>
    <comment ref="BO1471" authorId="0" shapeId="0" xr:uid="{1CE442F5-44D7-4B6E-9B7E-CB133C016AB5}">
      <text>
        <r>
          <rPr>
            <sz val="9"/>
            <color indexed="81"/>
            <rFont val="Tahoma"/>
            <family val="2"/>
            <charset val="238"/>
          </rPr>
          <t>Future value used</t>
        </r>
      </text>
    </comment>
    <comment ref="AW1472" authorId="0" shapeId="0" xr:uid="{118E3108-C1F2-4A3B-90C8-C8396F57760A}">
      <text>
        <r>
          <rPr>
            <sz val="9"/>
            <color indexed="81"/>
            <rFont val="Tahoma"/>
            <family val="2"/>
            <charset val="238"/>
          </rPr>
          <t>Future value used</t>
        </r>
      </text>
    </comment>
    <comment ref="BB1472" authorId="0" shapeId="0" xr:uid="{CDD6D905-1F92-4A09-B9DF-243110E3B04E}">
      <text>
        <r>
          <rPr>
            <sz val="9"/>
            <color indexed="81"/>
            <rFont val="Tahoma"/>
            <family val="2"/>
            <charset val="238"/>
          </rPr>
          <t>Interpolated</t>
        </r>
      </text>
    </comment>
    <comment ref="BO1472" authorId="0" shapeId="0" xr:uid="{7DA3A1C8-F37F-4F48-9C72-8A87C87F1684}">
      <text>
        <r>
          <rPr>
            <sz val="9"/>
            <color indexed="81"/>
            <rFont val="Tahoma"/>
            <family val="2"/>
            <charset val="238"/>
          </rPr>
          <t>Future value used</t>
        </r>
      </text>
    </comment>
    <comment ref="AQ1473" authorId="0" shapeId="0" xr:uid="{CAC9ABA9-FD07-404B-84A6-FCF9AB2AC517}">
      <text>
        <r>
          <rPr>
            <sz val="9"/>
            <color indexed="81"/>
            <rFont val="Tahoma"/>
            <family val="2"/>
            <charset val="238"/>
          </rPr>
          <t>Historical value used</t>
        </r>
      </text>
    </comment>
    <comment ref="AT1473" authorId="0" shapeId="0" xr:uid="{D93BD1DA-75A4-4CDD-BD03-0CF12FCFBD22}">
      <text>
        <r>
          <rPr>
            <sz val="9"/>
            <color indexed="81"/>
            <rFont val="Tahoma"/>
            <family val="2"/>
            <charset val="238"/>
          </rPr>
          <t>Historical value used</t>
        </r>
      </text>
    </comment>
    <comment ref="AU1473" authorId="0" shapeId="0" xr:uid="{4DFE75E7-6521-482A-A15B-ACA15782E8A3}">
      <text>
        <r>
          <rPr>
            <sz val="9"/>
            <color indexed="81"/>
            <rFont val="Tahoma"/>
            <family val="2"/>
            <charset val="238"/>
          </rPr>
          <t>Historical value used</t>
        </r>
      </text>
    </comment>
    <comment ref="BX1473" authorId="0" shapeId="0" xr:uid="{F76BFCE3-718E-4A13-8350-D2E480259007}">
      <text>
        <r>
          <rPr>
            <sz val="9"/>
            <color indexed="81"/>
            <rFont val="Tahoma"/>
            <family val="2"/>
            <charset val="238"/>
          </rPr>
          <t>Historical value used</t>
        </r>
      </text>
    </comment>
    <comment ref="AB1474" authorId="0" shapeId="0" xr:uid="{EA114A0A-4741-49CC-BA27-841EE2D4FCBD}">
      <text>
        <r>
          <rPr>
            <sz val="9"/>
            <color indexed="81"/>
            <rFont val="Tahoma"/>
            <family val="2"/>
            <charset val="238"/>
          </rPr>
          <t>Interpolated</t>
        </r>
      </text>
    </comment>
    <comment ref="AF1474" authorId="0" shapeId="0" xr:uid="{EBAE600A-DDA0-4601-B576-B1DD9A7C5621}">
      <text>
        <r>
          <rPr>
            <sz val="9"/>
            <color indexed="81"/>
            <rFont val="Tahoma"/>
            <family val="2"/>
            <charset val="238"/>
          </rPr>
          <t>Interpolated</t>
        </r>
      </text>
    </comment>
    <comment ref="AJ1474" authorId="0" shapeId="0" xr:uid="{B5A5D7AB-F619-4F58-981A-304DE15E2C68}">
      <text>
        <r>
          <rPr>
            <sz val="9"/>
            <color indexed="81"/>
            <rFont val="Tahoma"/>
            <family val="2"/>
            <charset val="238"/>
          </rPr>
          <t>Interpolated</t>
        </r>
      </text>
    </comment>
    <comment ref="AK1474" authorId="0" shapeId="0" xr:uid="{09F4EB9E-3AF7-42FC-970D-A93074045D32}">
      <text>
        <r>
          <rPr>
            <sz val="9"/>
            <color indexed="81"/>
            <rFont val="Tahoma"/>
            <family val="2"/>
            <charset val="238"/>
          </rPr>
          <t>Interpolated</t>
        </r>
      </text>
    </comment>
    <comment ref="AV1474" authorId="0" shapeId="0" xr:uid="{F382104C-51EE-40B0-AF10-9437ABD471F3}">
      <text>
        <r>
          <rPr>
            <sz val="9"/>
            <color indexed="81"/>
            <rFont val="Tahoma"/>
            <family val="2"/>
            <charset val="238"/>
          </rPr>
          <t>Historical value used</t>
        </r>
      </text>
    </comment>
    <comment ref="AY1474" authorId="0" shapeId="0" xr:uid="{051E6242-15B6-4F75-8CDA-3250F8BE6ECF}">
      <text>
        <r>
          <rPr>
            <sz val="9"/>
            <color indexed="81"/>
            <rFont val="Tahoma"/>
            <family val="2"/>
            <charset val="238"/>
          </rPr>
          <t>Interpolated</t>
        </r>
      </text>
    </comment>
    <comment ref="BB1474" authorId="0" shapeId="0" xr:uid="{4E0D8CDA-A42D-4992-9B68-C7A3E1F71ED9}">
      <text>
        <r>
          <rPr>
            <sz val="9"/>
            <color indexed="81"/>
            <rFont val="Tahoma"/>
            <family val="2"/>
            <charset val="238"/>
          </rPr>
          <t>Interpolated</t>
        </r>
      </text>
    </comment>
    <comment ref="BL1474" authorId="0" shapeId="0" xr:uid="{50E79891-AC7A-4073-BFF1-6CF82ABC4B69}">
      <text>
        <r>
          <rPr>
            <sz val="9"/>
            <color indexed="81"/>
            <rFont val="Tahoma"/>
            <family val="2"/>
            <charset val="238"/>
          </rPr>
          <t>Interpolated</t>
        </r>
      </text>
    </comment>
    <comment ref="BS1474" authorId="0" shapeId="0" xr:uid="{0C60F712-7F0F-4FB9-8ECC-2970714AC77B}">
      <text>
        <r>
          <rPr>
            <sz val="9"/>
            <color indexed="81"/>
            <rFont val="Tahoma"/>
            <family val="2"/>
            <charset val="238"/>
          </rPr>
          <t>Interpolated</t>
        </r>
      </text>
    </comment>
    <comment ref="BT1474" authorId="0" shapeId="0" xr:uid="{5CD75B1C-A0A8-43DE-BA36-0135C1D176BD}">
      <text>
        <r>
          <rPr>
            <sz val="9"/>
            <color indexed="81"/>
            <rFont val="Tahoma"/>
            <family val="2"/>
            <charset val="238"/>
          </rPr>
          <t>Interpolated</t>
        </r>
      </text>
    </comment>
    <comment ref="BX1474" authorId="0" shapeId="0" xr:uid="{DF15A6D0-71AB-4103-8A49-4814BA0A001C}">
      <text>
        <r>
          <rPr>
            <sz val="9"/>
            <color indexed="81"/>
            <rFont val="Tahoma"/>
            <family val="2"/>
            <charset val="238"/>
          </rPr>
          <t>Historical value used</t>
        </r>
      </text>
    </comment>
    <comment ref="AB1475" authorId="0" shapeId="0" xr:uid="{4B872F99-909D-4588-AEA3-6B456C746BF9}">
      <text>
        <r>
          <rPr>
            <sz val="9"/>
            <color indexed="81"/>
            <rFont val="Tahoma"/>
            <family val="2"/>
            <charset val="238"/>
          </rPr>
          <t>Interpolated</t>
        </r>
      </text>
    </comment>
    <comment ref="AF1475" authorId="0" shapeId="0" xr:uid="{DBF361FE-3C06-4B50-BA6E-EC854BB4D042}">
      <text>
        <r>
          <rPr>
            <sz val="9"/>
            <color indexed="81"/>
            <rFont val="Tahoma"/>
            <family val="2"/>
            <charset val="238"/>
          </rPr>
          <t>Interpolated</t>
        </r>
      </text>
    </comment>
    <comment ref="AJ1475" authorId="0" shapeId="0" xr:uid="{2DD1C0CF-24F6-4FB0-B961-FD7692503CCA}">
      <text>
        <r>
          <rPr>
            <sz val="9"/>
            <color indexed="81"/>
            <rFont val="Tahoma"/>
            <family val="2"/>
            <charset val="238"/>
          </rPr>
          <t>Interpolated</t>
        </r>
      </text>
    </comment>
    <comment ref="AK1475" authorId="0" shapeId="0" xr:uid="{17C770B2-C012-4D51-BFAD-7EF79AB5B80E}">
      <text>
        <r>
          <rPr>
            <sz val="9"/>
            <color indexed="81"/>
            <rFont val="Tahoma"/>
            <family val="2"/>
            <charset val="238"/>
          </rPr>
          <t>Interpolated</t>
        </r>
      </text>
    </comment>
    <comment ref="AQ1475" authorId="0" shapeId="0" xr:uid="{B4F9DA6D-61E1-44B4-AEE6-AF04874A1F8E}">
      <text>
        <r>
          <rPr>
            <sz val="9"/>
            <color indexed="81"/>
            <rFont val="Tahoma"/>
            <family val="2"/>
            <charset val="238"/>
          </rPr>
          <t>Interpolated</t>
        </r>
      </text>
    </comment>
    <comment ref="AY1475" authorId="0" shapeId="0" xr:uid="{D55BCC41-9CB6-4CB8-B8B4-0F454421F2A1}">
      <text>
        <r>
          <rPr>
            <sz val="9"/>
            <color indexed="81"/>
            <rFont val="Tahoma"/>
            <family val="2"/>
            <charset val="238"/>
          </rPr>
          <t>Interpolated</t>
        </r>
      </text>
    </comment>
    <comment ref="BL1475" authorId="0" shapeId="0" xr:uid="{041610A6-F08E-4347-876D-6B9D3E590A94}">
      <text>
        <r>
          <rPr>
            <sz val="9"/>
            <color indexed="81"/>
            <rFont val="Tahoma"/>
            <family val="2"/>
            <charset val="238"/>
          </rPr>
          <t>Interpolated</t>
        </r>
      </text>
    </comment>
    <comment ref="BS1475" authorId="0" shapeId="0" xr:uid="{76CA68DF-613E-4CB7-A39F-541EE2322352}">
      <text>
        <r>
          <rPr>
            <sz val="9"/>
            <color indexed="81"/>
            <rFont val="Tahoma"/>
            <family val="2"/>
            <charset val="238"/>
          </rPr>
          <t>Interpolated</t>
        </r>
      </text>
    </comment>
    <comment ref="BT1475" authorId="0" shapeId="0" xr:uid="{65BBA8AE-99DB-4490-A213-D0D403CC32BE}">
      <text>
        <r>
          <rPr>
            <sz val="9"/>
            <color indexed="81"/>
            <rFont val="Tahoma"/>
            <family val="2"/>
            <charset val="238"/>
          </rPr>
          <t>Interpolated</t>
        </r>
      </text>
    </comment>
    <comment ref="BX1475" authorId="0" shapeId="0" xr:uid="{AA650647-8B1D-494D-80AD-1A07F16D96C1}">
      <text>
        <r>
          <rPr>
            <sz val="9"/>
            <color indexed="81"/>
            <rFont val="Tahoma"/>
            <family val="2"/>
            <charset val="238"/>
          </rPr>
          <t>Historical value used</t>
        </r>
      </text>
    </comment>
    <comment ref="AV1476" authorId="0" shapeId="0" xr:uid="{9567DE89-23C2-4A73-86C5-57D40EC4D9A4}">
      <text>
        <r>
          <rPr>
            <sz val="9"/>
            <color indexed="81"/>
            <rFont val="Tahoma"/>
            <family val="2"/>
            <charset val="238"/>
          </rPr>
          <t>Historical value used</t>
        </r>
      </text>
    </comment>
    <comment ref="BB1476" authorId="0" shapeId="0" xr:uid="{60CEC264-9E42-481D-B0A8-D9A6E4A6391D}">
      <text>
        <r>
          <rPr>
            <sz val="9"/>
            <color indexed="81"/>
            <rFont val="Tahoma"/>
            <family val="2"/>
            <charset val="238"/>
          </rPr>
          <t>Interpolated</t>
        </r>
      </text>
    </comment>
    <comment ref="AT1477" authorId="0" shapeId="0" xr:uid="{136511C2-4874-492C-816B-C4A21AEBAB7D}">
      <text>
        <r>
          <rPr>
            <sz val="9"/>
            <color indexed="81"/>
            <rFont val="Tahoma"/>
            <family val="2"/>
            <charset val="238"/>
          </rPr>
          <t>Interpolated</t>
        </r>
      </text>
    </comment>
    <comment ref="AU1477" authorId="0" shapeId="0" xr:uid="{D8D8A053-F4F6-4994-9915-B3186956754B}">
      <text>
        <r>
          <rPr>
            <sz val="9"/>
            <color indexed="81"/>
            <rFont val="Tahoma"/>
            <family val="2"/>
            <charset val="238"/>
          </rPr>
          <t>Interpolated</t>
        </r>
      </text>
    </comment>
    <comment ref="AV1478" authorId="0" shapeId="0" xr:uid="{1250E92B-9AC2-47AA-BC69-26F6C5DACF4A}">
      <text>
        <r>
          <rPr>
            <sz val="9"/>
            <color indexed="81"/>
            <rFont val="Tahoma"/>
            <family val="2"/>
            <charset val="238"/>
          </rPr>
          <t>Historical value used</t>
        </r>
      </text>
    </comment>
    <comment ref="BB1478" authorId="0" shapeId="0" xr:uid="{05185E64-A7B4-47D0-8AC7-E4996EC1619F}">
      <text>
        <r>
          <rPr>
            <sz val="9"/>
            <color indexed="81"/>
            <rFont val="Tahoma"/>
            <family val="2"/>
            <charset val="238"/>
          </rPr>
          <t>Interpolated</t>
        </r>
      </text>
    </comment>
    <comment ref="AV1480" authorId="0" shapeId="0" xr:uid="{B0F330C0-8284-443C-9C9A-1835F0E2AAAF}">
      <text>
        <r>
          <rPr>
            <sz val="9"/>
            <color indexed="81"/>
            <rFont val="Tahoma"/>
            <family val="2"/>
            <charset val="238"/>
          </rPr>
          <t>Historical value used</t>
        </r>
      </text>
    </comment>
    <comment ref="BB1480" authorId="0" shapeId="0" xr:uid="{FC477B27-8EA8-43E8-809F-DE2C5BE104EC}">
      <text>
        <r>
          <rPr>
            <sz val="9"/>
            <color indexed="81"/>
            <rFont val="Tahoma"/>
            <family val="2"/>
            <charset val="238"/>
          </rPr>
          <t>Interpolated</t>
        </r>
      </text>
    </comment>
    <comment ref="BB1481" authorId="0" shapeId="0" xr:uid="{264927F8-5DA4-4835-9265-78FA51329E98}">
      <text>
        <r>
          <rPr>
            <sz val="9"/>
            <color indexed="81"/>
            <rFont val="Tahoma"/>
            <family val="2"/>
            <charset val="238"/>
          </rPr>
          <t>Interpolated</t>
        </r>
      </text>
    </comment>
    <comment ref="BX1481" authorId="0" shapeId="0" xr:uid="{F288940A-B0F9-496D-A2A7-74F0A628E66A}">
      <text>
        <r>
          <rPr>
            <sz val="9"/>
            <color indexed="81"/>
            <rFont val="Tahoma"/>
            <family val="2"/>
            <charset val="238"/>
          </rPr>
          <t>Interpolated</t>
        </r>
      </text>
    </comment>
    <comment ref="AV1482" authorId="0" shapeId="0" xr:uid="{DA2E5D93-D002-4C90-9092-B3561376DB5A}">
      <text>
        <r>
          <rPr>
            <sz val="9"/>
            <color indexed="81"/>
            <rFont val="Tahoma"/>
            <family val="2"/>
            <charset val="238"/>
          </rPr>
          <t>Historical value used</t>
        </r>
      </text>
    </comment>
    <comment ref="BB1482" authorId="0" shapeId="0" xr:uid="{45C042BD-455E-425C-9789-9A96B1BA7763}">
      <text>
        <r>
          <rPr>
            <sz val="9"/>
            <color indexed="81"/>
            <rFont val="Tahoma"/>
            <family val="2"/>
            <charset val="238"/>
          </rPr>
          <t>Interpolated</t>
        </r>
      </text>
    </comment>
    <comment ref="BX1482" authorId="0" shapeId="0" xr:uid="{8690F2CE-535E-4A4B-8515-E2D23B031EBE}">
      <text>
        <r>
          <rPr>
            <sz val="9"/>
            <color indexed="81"/>
            <rFont val="Tahoma"/>
            <family val="2"/>
            <charset val="238"/>
          </rPr>
          <t>Interpolated</t>
        </r>
      </text>
    </comment>
    <comment ref="BB1483" authorId="0" shapeId="0" xr:uid="{CE5E07BC-BAAE-4DCA-BC0B-272585DDFFC2}">
      <text>
        <r>
          <rPr>
            <sz val="9"/>
            <color indexed="81"/>
            <rFont val="Tahoma"/>
            <family val="2"/>
            <charset val="238"/>
          </rPr>
          <t>Interpolated</t>
        </r>
      </text>
    </comment>
    <comment ref="AV1484" authorId="0" shapeId="0" xr:uid="{4B7B8041-E37F-4514-BCB8-F03A845278BA}">
      <text>
        <r>
          <rPr>
            <sz val="9"/>
            <color indexed="81"/>
            <rFont val="Tahoma"/>
            <family val="2"/>
            <charset val="238"/>
          </rPr>
          <t>Historical value used</t>
        </r>
      </text>
    </comment>
    <comment ref="AW1484" authorId="0" shapeId="0" xr:uid="{1E77E9CE-E1D5-490C-80ED-C15B38CDACFA}">
      <text>
        <r>
          <rPr>
            <sz val="9"/>
            <color indexed="81"/>
            <rFont val="Tahoma"/>
            <family val="2"/>
            <charset val="238"/>
          </rPr>
          <t>Future value used</t>
        </r>
      </text>
    </comment>
    <comment ref="BO1484" authorId="0" shapeId="0" xr:uid="{0BE80C7F-D506-4BE5-8481-766053743727}">
      <text>
        <r>
          <rPr>
            <sz val="9"/>
            <color indexed="81"/>
            <rFont val="Tahoma"/>
            <family val="2"/>
            <charset val="238"/>
          </rPr>
          <t>Future value used</t>
        </r>
      </text>
    </comment>
    <comment ref="AW1485" authorId="0" shapeId="0" xr:uid="{C0711AE4-5D98-4BC5-8FC4-F561ED032A93}">
      <text>
        <r>
          <rPr>
            <sz val="9"/>
            <color indexed="81"/>
            <rFont val="Tahoma"/>
            <family val="2"/>
            <charset val="238"/>
          </rPr>
          <t>Future value used</t>
        </r>
      </text>
    </comment>
    <comment ref="BB1485" authorId="0" shapeId="0" xr:uid="{E97CD717-CEE9-4C26-91BF-54604D3F6970}">
      <text>
        <r>
          <rPr>
            <sz val="9"/>
            <color indexed="81"/>
            <rFont val="Tahoma"/>
            <family val="2"/>
            <charset val="238"/>
          </rPr>
          <t>Interpolated</t>
        </r>
      </text>
    </comment>
    <comment ref="BO1485" authorId="0" shapeId="0" xr:uid="{D9212433-5EE7-4D07-94A8-1D6EE7A5C242}">
      <text>
        <r>
          <rPr>
            <sz val="9"/>
            <color indexed="81"/>
            <rFont val="Tahoma"/>
            <family val="2"/>
            <charset val="238"/>
          </rPr>
          <t>Future value used</t>
        </r>
      </text>
    </comment>
    <comment ref="AU1486" authorId="0" shapeId="0" xr:uid="{65C96AE2-EC4B-4D8F-9555-15D9EF4297D7}">
      <text>
        <r>
          <rPr>
            <sz val="9"/>
            <color indexed="81"/>
            <rFont val="Tahoma"/>
            <family val="2"/>
            <charset val="238"/>
          </rPr>
          <t>Historical value used</t>
        </r>
      </text>
    </comment>
    <comment ref="AV1487" authorId="0" shapeId="0" xr:uid="{8ABA5E64-5D0A-4DE8-9861-2DB92DC858DE}">
      <text>
        <r>
          <rPr>
            <sz val="9"/>
            <color indexed="81"/>
            <rFont val="Tahoma"/>
            <family val="2"/>
            <charset val="238"/>
          </rPr>
          <t>Historical value used</t>
        </r>
      </text>
    </comment>
    <comment ref="BB1487" authorId="0" shapeId="0" xr:uid="{4C204F5C-1302-4685-AA5A-F48007A40A9F}">
      <text>
        <r>
          <rPr>
            <sz val="9"/>
            <color indexed="81"/>
            <rFont val="Tahoma"/>
            <family val="2"/>
            <charset val="238"/>
          </rPr>
          <t>Interpolated</t>
        </r>
      </text>
    </comment>
    <comment ref="AV1489" authorId="0" shapeId="0" xr:uid="{5521B589-0E41-417C-800B-733B4663FB91}">
      <text>
        <r>
          <rPr>
            <sz val="9"/>
            <color indexed="81"/>
            <rFont val="Tahoma"/>
            <family val="2"/>
            <charset val="238"/>
          </rPr>
          <t>Historical value used</t>
        </r>
      </text>
    </comment>
    <comment ref="BB1489" authorId="0" shapeId="0" xr:uid="{24657FF0-58D2-4AFC-8F41-97344AE21A56}">
      <text>
        <r>
          <rPr>
            <sz val="9"/>
            <color indexed="81"/>
            <rFont val="Tahoma"/>
            <family val="2"/>
            <charset val="238"/>
          </rPr>
          <t>Interpolated</t>
        </r>
      </text>
    </comment>
    <comment ref="AV1491" authorId="0" shapeId="0" xr:uid="{3436E6A7-7A9F-4B2C-8FE7-A7CE7213A7A7}">
      <text>
        <r>
          <rPr>
            <sz val="9"/>
            <color indexed="81"/>
            <rFont val="Tahoma"/>
            <family val="2"/>
            <charset val="238"/>
          </rPr>
          <t>Historical value used</t>
        </r>
      </text>
    </comment>
    <comment ref="BB1491" authorId="0" shapeId="0" xr:uid="{4ED8EEB0-9C27-48ED-A9AE-57B19673B340}">
      <text>
        <r>
          <rPr>
            <sz val="9"/>
            <color indexed="81"/>
            <rFont val="Tahoma"/>
            <family val="2"/>
            <charset val="238"/>
          </rPr>
          <t>Interpolated</t>
        </r>
      </text>
    </comment>
    <comment ref="AV1493" authorId="0" shapeId="0" xr:uid="{A7A60301-3F8B-4853-8485-9DC34BA596E4}">
      <text>
        <r>
          <rPr>
            <sz val="9"/>
            <color indexed="81"/>
            <rFont val="Tahoma"/>
            <family val="2"/>
            <charset val="238"/>
          </rPr>
          <t>Historical value used</t>
        </r>
      </text>
    </comment>
    <comment ref="BB1493" authorId="0" shapeId="0" xr:uid="{FD02AE24-DEA0-4DFA-BF1F-72C12105ADB9}">
      <text>
        <r>
          <rPr>
            <sz val="9"/>
            <color indexed="81"/>
            <rFont val="Tahoma"/>
            <family val="2"/>
            <charset val="238"/>
          </rPr>
          <t>Interpolated</t>
        </r>
      </text>
    </comment>
    <comment ref="BB1494" authorId="0" shapeId="0" xr:uid="{45AA5D8F-67D0-4736-8DB3-402774EEAEF7}">
      <text>
        <r>
          <rPr>
            <sz val="9"/>
            <color indexed="81"/>
            <rFont val="Tahoma"/>
            <family val="2"/>
            <charset val="238"/>
          </rPr>
          <t>Interpolated</t>
        </r>
      </text>
    </comment>
    <comment ref="AV1495" authorId="0" shapeId="0" xr:uid="{E5ED2693-FFB4-4178-845D-0B409B48DAA0}">
      <text>
        <r>
          <rPr>
            <sz val="9"/>
            <color indexed="81"/>
            <rFont val="Tahoma"/>
            <family val="2"/>
            <charset val="238"/>
          </rPr>
          <t>Historical value used</t>
        </r>
      </text>
    </comment>
    <comment ref="BB1495" authorId="0" shapeId="0" xr:uid="{1A6537FF-A737-4731-A723-A8DCFE95C599}">
      <text>
        <r>
          <rPr>
            <sz val="9"/>
            <color indexed="81"/>
            <rFont val="Tahoma"/>
            <family val="2"/>
            <charset val="238"/>
          </rPr>
          <t>Interpolated</t>
        </r>
      </text>
    </comment>
    <comment ref="BS1495" authorId="0" shapeId="0" xr:uid="{7CF81222-015C-4496-B100-CB66E952B672}">
      <text>
        <r>
          <rPr>
            <sz val="9"/>
            <color indexed="81"/>
            <rFont val="Tahoma"/>
            <family val="2"/>
            <charset val="238"/>
          </rPr>
          <t>Interpolated</t>
        </r>
      </text>
    </comment>
    <comment ref="BB1496" authorId="0" shapeId="0" xr:uid="{3257EE94-9B3E-44F9-9022-9A5E7818E1BC}">
      <text>
        <r>
          <rPr>
            <sz val="9"/>
            <color indexed="81"/>
            <rFont val="Tahoma"/>
            <family val="2"/>
            <charset val="238"/>
          </rPr>
          <t>Interpolated</t>
        </r>
      </text>
    </comment>
    <comment ref="AV1497" authorId="0" shapeId="0" xr:uid="{1C5EABCA-FAE6-4C19-A62D-6C2282AE066A}">
      <text>
        <r>
          <rPr>
            <sz val="9"/>
            <color indexed="81"/>
            <rFont val="Tahoma"/>
            <family val="2"/>
            <charset val="238"/>
          </rPr>
          <t>Historical value used</t>
        </r>
      </text>
    </comment>
    <comment ref="AW1497" authorId="0" shapeId="0" xr:uid="{DFAC56B2-0B60-4BCC-84DA-89C7380CB161}">
      <text>
        <r>
          <rPr>
            <sz val="9"/>
            <color indexed="81"/>
            <rFont val="Tahoma"/>
            <family val="2"/>
            <charset val="238"/>
          </rPr>
          <t>Future value used</t>
        </r>
      </text>
    </comment>
    <comment ref="BO1497" authorId="0" shapeId="0" xr:uid="{5A4DE7B9-B809-4FF5-9DF9-3F8EEDF09DFB}">
      <text>
        <r>
          <rPr>
            <sz val="9"/>
            <color indexed="81"/>
            <rFont val="Tahoma"/>
            <family val="2"/>
            <charset val="238"/>
          </rPr>
          <t>Future value used</t>
        </r>
      </text>
    </comment>
    <comment ref="AW1498" authorId="0" shapeId="0" xr:uid="{A203040C-74F8-4CFC-9FF7-AE9D06AAF27B}">
      <text>
        <r>
          <rPr>
            <sz val="9"/>
            <color indexed="81"/>
            <rFont val="Tahoma"/>
            <family val="2"/>
            <charset val="238"/>
          </rPr>
          <t>Future value used</t>
        </r>
      </text>
    </comment>
    <comment ref="BB1498" authorId="0" shapeId="0" xr:uid="{8D4A1F6B-5B0B-4103-BCAA-974DBFD6513A}">
      <text>
        <r>
          <rPr>
            <sz val="9"/>
            <color indexed="81"/>
            <rFont val="Tahoma"/>
            <family val="2"/>
            <charset val="238"/>
          </rPr>
          <t>Interpolated</t>
        </r>
      </text>
    </comment>
    <comment ref="BO1498" authorId="0" shapeId="0" xr:uid="{FB7C4710-AA33-4E5D-8E41-055E4269D5C9}">
      <text>
        <r>
          <rPr>
            <sz val="9"/>
            <color indexed="81"/>
            <rFont val="Tahoma"/>
            <family val="2"/>
            <charset val="238"/>
          </rPr>
          <t>Future value used</t>
        </r>
      </text>
    </comment>
    <comment ref="AQ1499" authorId="0" shapeId="0" xr:uid="{14D62EC3-1147-47D9-B2B6-62B83CBCCA1D}">
      <text>
        <r>
          <rPr>
            <sz val="9"/>
            <color indexed="81"/>
            <rFont val="Tahoma"/>
            <family val="2"/>
            <charset val="238"/>
          </rPr>
          <t>Historical value used</t>
        </r>
      </text>
    </comment>
    <comment ref="BX1499" authorId="0" shapeId="0" xr:uid="{75F66015-379E-4EFA-8A12-9D46ABD72060}">
      <text>
        <r>
          <rPr>
            <sz val="9"/>
            <color indexed="81"/>
            <rFont val="Tahoma"/>
            <family val="2"/>
            <charset val="238"/>
          </rPr>
          <t>Historical value used</t>
        </r>
      </text>
    </comment>
    <comment ref="AV1500" authorId="0" shapeId="0" xr:uid="{E1778BBD-A2C1-4137-9E60-E98C05A220C0}">
      <text>
        <r>
          <rPr>
            <sz val="9"/>
            <color indexed="81"/>
            <rFont val="Tahoma"/>
            <family val="2"/>
            <charset val="238"/>
          </rPr>
          <t>Historical value used</t>
        </r>
      </text>
    </comment>
    <comment ref="BB1500" authorId="0" shapeId="0" xr:uid="{563CA6CF-4A6F-4677-9B01-447B2DD2514A}">
      <text>
        <r>
          <rPr>
            <sz val="9"/>
            <color indexed="81"/>
            <rFont val="Tahoma"/>
            <family val="2"/>
            <charset val="238"/>
          </rPr>
          <t>Interpolated</t>
        </r>
      </text>
    </comment>
    <comment ref="AV1502" authorId="0" shapeId="0" xr:uid="{8557753B-BA43-4A89-ACD5-7D9691289589}">
      <text>
        <r>
          <rPr>
            <sz val="9"/>
            <color indexed="81"/>
            <rFont val="Tahoma"/>
            <family val="2"/>
            <charset val="238"/>
          </rPr>
          <t>Historical value used</t>
        </r>
      </text>
    </comment>
    <comment ref="BB1502" authorId="0" shapeId="0" xr:uid="{89ECD2BE-2E90-4C00-830D-CDB0F0E1502C}">
      <text>
        <r>
          <rPr>
            <sz val="9"/>
            <color indexed="81"/>
            <rFont val="Tahoma"/>
            <family val="2"/>
            <charset val="238"/>
          </rPr>
          <t>Interpolated</t>
        </r>
      </text>
    </comment>
    <comment ref="AV1504" authorId="0" shapeId="0" xr:uid="{1A26E37F-CE78-4A1F-8F59-CF5E13482684}">
      <text>
        <r>
          <rPr>
            <sz val="9"/>
            <color indexed="81"/>
            <rFont val="Tahoma"/>
            <family val="2"/>
            <charset val="238"/>
          </rPr>
          <t>Historical value used</t>
        </r>
      </text>
    </comment>
    <comment ref="BB1504" authorId="0" shapeId="0" xr:uid="{99028F2F-0E09-4416-9D14-490766B150B3}">
      <text>
        <r>
          <rPr>
            <sz val="9"/>
            <color indexed="81"/>
            <rFont val="Tahoma"/>
            <family val="2"/>
            <charset val="238"/>
          </rPr>
          <t>Interpolated</t>
        </r>
      </text>
    </comment>
    <comment ref="AV1506" authorId="0" shapeId="0" xr:uid="{08987A90-63B1-43A7-A2B0-708B0E3632B0}">
      <text>
        <r>
          <rPr>
            <sz val="9"/>
            <color indexed="81"/>
            <rFont val="Tahoma"/>
            <family val="2"/>
            <charset val="238"/>
          </rPr>
          <t>Historical value used</t>
        </r>
      </text>
    </comment>
    <comment ref="BB1506" authorId="0" shapeId="0" xr:uid="{2540854D-1DD9-4B6A-BB4D-D2808DC76706}">
      <text>
        <r>
          <rPr>
            <sz val="9"/>
            <color indexed="81"/>
            <rFont val="Tahoma"/>
            <family val="2"/>
            <charset val="238"/>
          </rPr>
          <t>Interpolated</t>
        </r>
      </text>
    </comment>
    <comment ref="BB1507" authorId="0" shapeId="0" xr:uid="{C19D2D32-0E94-40CF-A188-6F0D2148AC4A}">
      <text>
        <r>
          <rPr>
            <sz val="9"/>
            <color indexed="81"/>
            <rFont val="Tahoma"/>
            <family val="2"/>
            <charset val="238"/>
          </rPr>
          <t>Interpolated</t>
        </r>
      </text>
    </comment>
    <comment ref="AB1508" authorId="0" shapeId="0" xr:uid="{92388650-A306-49E5-9524-8C70EF46050E}">
      <text>
        <r>
          <rPr>
            <sz val="9"/>
            <color indexed="81"/>
            <rFont val="Tahoma"/>
            <family val="2"/>
            <charset val="238"/>
          </rPr>
          <t>Interpolated</t>
        </r>
      </text>
    </comment>
    <comment ref="AF1508" authorId="0" shapeId="0" xr:uid="{2EAAAFCE-B56E-4A9C-A4F0-AA58177ABF94}">
      <text>
        <r>
          <rPr>
            <sz val="9"/>
            <color indexed="81"/>
            <rFont val="Tahoma"/>
            <family val="2"/>
            <charset val="238"/>
          </rPr>
          <t>Interpolated</t>
        </r>
      </text>
    </comment>
    <comment ref="AJ1508" authorId="0" shapeId="0" xr:uid="{78087E94-3EB3-46F4-A606-FB93336365B1}">
      <text>
        <r>
          <rPr>
            <sz val="9"/>
            <color indexed="81"/>
            <rFont val="Tahoma"/>
            <family val="2"/>
            <charset val="238"/>
          </rPr>
          <t>Interpolated</t>
        </r>
      </text>
    </comment>
    <comment ref="AK1508" authorId="0" shapeId="0" xr:uid="{E2F1CBED-1954-4E7B-A3C9-2FBDD7DFFDE0}">
      <text>
        <r>
          <rPr>
            <sz val="9"/>
            <color indexed="81"/>
            <rFont val="Tahoma"/>
            <family val="2"/>
            <charset val="238"/>
          </rPr>
          <t>Interpolated</t>
        </r>
      </text>
    </comment>
    <comment ref="AV1508" authorId="0" shapeId="0" xr:uid="{8CE75798-A2BF-4D78-9E68-27D0F74720BD}">
      <text>
        <r>
          <rPr>
            <sz val="9"/>
            <color indexed="81"/>
            <rFont val="Tahoma"/>
            <family val="2"/>
            <charset val="238"/>
          </rPr>
          <t>Historical value used</t>
        </r>
      </text>
    </comment>
    <comment ref="AY1508" authorId="0" shapeId="0" xr:uid="{28E59277-C565-42F5-BFDA-65A37ADC0E89}">
      <text>
        <r>
          <rPr>
            <sz val="9"/>
            <color indexed="81"/>
            <rFont val="Tahoma"/>
            <family val="2"/>
            <charset val="238"/>
          </rPr>
          <t>Interpolated</t>
        </r>
      </text>
    </comment>
    <comment ref="BB1508" authorId="0" shapeId="0" xr:uid="{81978770-F1BD-4C79-8C86-F3228122CE7B}">
      <text>
        <r>
          <rPr>
            <sz val="9"/>
            <color indexed="81"/>
            <rFont val="Tahoma"/>
            <family val="2"/>
            <charset val="238"/>
          </rPr>
          <t>Interpolated</t>
        </r>
      </text>
    </comment>
    <comment ref="BL1508" authorId="0" shapeId="0" xr:uid="{2CF54BF3-7FBD-44FB-B691-00EFD6CC6FA8}">
      <text>
        <r>
          <rPr>
            <sz val="9"/>
            <color indexed="81"/>
            <rFont val="Tahoma"/>
            <family val="2"/>
            <charset val="238"/>
          </rPr>
          <t>Interpolated</t>
        </r>
      </text>
    </comment>
    <comment ref="BS1508" authorId="0" shapeId="0" xr:uid="{7E3C5BA1-5C5B-47E0-9CD6-5BE5914B923C}">
      <text>
        <r>
          <rPr>
            <sz val="9"/>
            <color indexed="81"/>
            <rFont val="Tahoma"/>
            <family val="2"/>
            <charset val="238"/>
          </rPr>
          <t>Interpolated</t>
        </r>
      </text>
    </comment>
    <comment ref="BT1508" authorId="0" shapeId="0" xr:uid="{FD1C9897-F336-4B90-A3E5-78B2BA988CD5}">
      <text>
        <r>
          <rPr>
            <sz val="9"/>
            <color indexed="81"/>
            <rFont val="Tahoma"/>
            <family val="2"/>
            <charset val="238"/>
          </rPr>
          <t>Interpolated</t>
        </r>
      </text>
    </comment>
    <comment ref="BB1509" authorId="0" shapeId="0" xr:uid="{8D4A7E35-5711-4E5E-8C5F-71A394D20800}">
      <text>
        <r>
          <rPr>
            <sz val="9"/>
            <color indexed="81"/>
            <rFont val="Tahoma"/>
            <family val="2"/>
            <charset val="238"/>
          </rPr>
          <t>Interpolated</t>
        </r>
      </text>
    </comment>
    <comment ref="AB1510" authorId="0" shapeId="0" xr:uid="{50CF006F-A49C-416D-AFE8-6D70D58B465F}">
      <text>
        <r>
          <rPr>
            <sz val="9"/>
            <color indexed="81"/>
            <rFont val="Tahoma"/>
            <family val="2"/>
            <charset val="238"/>
          </rPr>
          <t>Interpolated</t>
        </r>
      </text>
    </comment>
    <comment ref="AF1510" authorId="0" shapeId="0" xr:uid="{0793BF56-0EF1-4AC8-A5AB-35D72FD635DC}">
      <text>
        <r>
          <rPr>
            <sz val="9"/>
            <color indexed="81"/>
            <rFont val="Tahoma"/>
            <family val="2"/>
            <charset val="238"/>
          </rPr>
          <t>Interpolated</t>
        </r>
      </text>
    </comment>
    <comment ref="AJ1510" authorId="0" shapeId="0" xr:uid="{4C425B2C-CB3F-4A78-B6E9-933B5A5D7492}">
      <text>
        <r>
          <rPr>
            <sz val="9"/>
            <color indexed="81"/>
            <rFont val="Tahoma"/>
            <family val="2"/>
            <charset val="238"/>
          </rPr>
          <t>Interpolated</t>
        </r>
      </text>
    </comment>
    <comment ref="AK1510" authorId="0" shapeId="0" xr:uid="{1E7D6D79-8149-494A-B27E-B9A61C4B8BE1}">
      <text>
        <r>
          <rPr>
            <sz val="9"/>
            <color indexed="81"/>
            <rFont val="Tahoma"/>
            <family val="2"/>
            <charset val="238"/>
          </rPr>
          <t>Interpolated</t>
        </r>
      </text>
    </comment>
    <comment ref="AV1510" authorId="0" shapeId="0" xr:uid="{F2208988-1003-4C79-8204-31EEEE6FAA52}">
      <text>
        <r>
          <rPr>
            <sz val="9"/>
            <color indexed="81"/>
            <rFont val="Tahoma"/>
            <family val="2"/>
            <charset val="238"/>
          </rPr>
          <t>Historical value used</t>
        </r>
      </text>
    </comment>
    <comment ref="AW1510" authorId="0" shapeId="0" xr:uid="{32634036-6BE7-47C9-9AB5-9E8368623255}">
      <text>
        <r>
          <rPr>
            <sz val="9"/>
            <color indexed="81"/>
            <rFont val="Tahoma"/>
            <family val="2"/>
            <charset val="238"/>
          </rPr>
          <t>Future value used</t>
        </r>
      </text>
    </comment>
    <comment ref="AY1510" authorId="0" shapeId="0" xr:uid="{7D62B44D-D5BD-4D72-BE3B-911B1456756F}">
      <text>
        <r>
          <rPr>
            <sz val="9"/>
            <color indexed="81"/>
            <rFont val="Tahoma"/>
            <family val="2"/>
            <charset val="238"/>
          </rPr>
          <t>Interpolated</t>
        </r>
      </text>
    </comment>
    <comment ref="BL1510" authorId="0" shapeId="0" xr:uid="{2706E88F-38BF-49D1-8227-F49D98462074}">
      <text>
        <r>
          <rPr>
            <sz val="9"/>
            <color indexed="81"/>
            <rFont val="Tahoma"/>
            <family val="2"/>
            <charset val="238"/>
          </rPr>
          <t>Interpolated</t>
        </r>
      </text>
    </comment>
    <comment ref="BO1510" authorId="0" shapeId="0" xr:uid="{0D9D37ED-A301-4A2F-956A-8FE3E781FB7C}">
      <text>
        <r>
          <rPr>
            <sz val="9"/>
            <color indexed="81"/>
            <rFont val="Tahoma"/>
            <family val="2"/>
            <charset val="238"/>
          </rPr>
          <t>Future value used</t>
        </r>
      </text>
    </comment>
    <comment ref="BS1510" authorId="0" shapeId="0" xr:uid="{EFBA5477-6AFE-42B7-9DBF-8E829ABC1F5E}">
      <text>
        <r>
          <rPr>
            <sz val="9"/>
            <color indexed="81"/>
            <rFont val="Tahoma"/>
            <family val="2"/>
            <charset val="238"/>
          </rPr>
          <t>Interpolated</t>
        </r>
      </text>
    </comment>
    <comment ref="BT1510" authorId="0" shapeId="0" xr:uid="{90BF02DD-DEEB-4774-BC8B-CCD161C33FAE}">
      <text>
        <r>
          <rPr>
            <sz val="9"/>
            <color indexed="81"/>
            <rFont val="Tahoma"/>
            <family val="2"/>
            <charset val="238"/>
          </rPr>
          <t>Interpolated</t>
        </r>
      </text>
    </comment>
    <comment ref="AB1511" authorId="0" shapeId="0" xr:uid="{74A03E8F-0AD6-463B-80B7-0BA08CDC48E9}">
      <text>
        <r>
          <rPr>
            <sz val="9"/>
            <color indexed="81"/>
            <rFont val="Tahoma"/>
            <family val="2"/>
            <charset val="238"/>
          </rPr>
          <t>Interpolated</t>
        </r>
      </text>
    </comment>
    <comment ref="AF1511" authorId="0" shapeId="0" xr:uid="{8114036D-10AB-4687-9D09-B01B484571B3}">
      <text>
        <r>
          <rPr>
            <sz val="9"/>
            <color indexed="81"/>
            <rFont val="Tahoma"/>
            <family val="2"/>
            <charset val="238"/>
          </rPr>
          <t>Interpolated</t>
        </r>
      </text>
    </comment>
    <comment ref="AJ1511" authorId="0" shapeId="0" xr:uid="{7AF789D7-2616-4DA4-9CD4-7C014E45822F}">
      <text>
        <r>
          <rPr>
            <sz val="9"/>
            <color indexed="81"/>
            <rFont val="Tahoma"/>
            <family val="2"/>
            <charset val="238"/>
          </rPr>
          <t>Interpolated</t>
        </r>
      </text>
    </comment>
    <comment ref="AK1511" authorId="0" shapeId="0" xr:uid="{7257E1BF-8F5B-4F1A-82F3-F9678BD48507}">
      <text>
        <r>
          <rPr>
            <sz val="9"/>
            <color indexed="81"/>
            <rFont val="Tahoma"/>
            <family val="2"/>
            <charset val="238"/>
          </rPr>
          <t>Interpolated</t>
        </r>
      </text>
    </comment>
    <comment ref="AW1511" authorId="0" shapeId="0" xr:uid="{ACB1EE52-A993-4E9E-8C52-0CCB4FFE47C3}">
      <text>
        <r>
          <rPr>
            <sz val="9"/>
            <color indexed="81"/>
            <rFont val="Tahoma"/>
            <family val="2"/>
            <charset val="238"/>
          </rPr>
          <t>Future value used</t>
        </r>
      </text>
    </comment>
    <comment ref="AY1511" authorId="0" shapeId="0" xr:uid="{F6037ACD-7177-4E05-91DB-36AEC9716ACD}">
      <text>
        <r>
          <rPr>
            <sz val="9"/>
            <color indexed="81"/>
            <rFont val="Tahoma"/>
            <family val="2"/>
            <charset val="238"/>
          </rPr>
          <t>Interpolated</t>
        </r>
      </text>
    </comment>
    <comment ref="BB1511" authorId="0" shapeId="0" xr:uid="{C26750A4-9186-4619-91A3-FE0613AC4E5A}">
      <text>
        <r>
          <rPr>
            <sz val="9"/>
            <color indexed="81"/>
            <rFont val="Tahoma"/>
            <family val="2"/>
            <charset val="238"/>
          </rPr>
          <t>Interpolated</t>
        </r>
      </text>
    </comment>
    <comment ref="BL1511" authorId="0" shapeId="0" xr:uid="{2E53041B-C5F3-4ACF-BB81-9BF7A6BABE88}">
      <text>
        <r>
          <rPr>
            <sz val="9"/>
            <color indexed="81"/>
            <rFont val="Tahoma"/>
            <family val="2"/>
            <charset val="238"/>
          </rPr>
          <t>Interpolated</t>
        </r>
      </text>
    </comment>
    <comment ref="BO1511" authorId="0" shapeId="0" xr:uid="{A2A8FC3D-5A50-4C0C-92A5-B35C56540EB1}">
      <text>
        <r>
          <rPr>
            <sz val="9"/>
            <color indexed="81"/>
            <rFont val="Tahoma"/>
            <family val="2"/>
            <charset val="238"/>
          </rPr>
          <t>Future value used</t>
        </r>
      </text>
    </comment>
    <comment ref="BS1511" authorId="0" shapeId="0" xr:uid="{B28BE84E-147C-401A-B337-0982CF82249A}">
      <text>
        <r>
          <rPr>
            <sz val="9"/>
            <color indexed="81"/>
            <rFont val="Tahoma"/>
            <family val="2"/>
            <charset val="238"/>
          </rPr>
          <t>Interpolated</t>
        </r>
      </text>
    </comment>
    <comment ref="BT1511" authorId="0" shapeId="0" xr:uid="{BD94BCE9-6D9F-450E-B1EC-BECBDBF8C05B}">
      <text>
        <r>
          <rPr>
            <sz val="9"/>
            <color indexed="81"/>
            <rFont val="Tahoma"/>
            <family val="2"/>
            <charset val="238"/>
          </rPr>
          <t>Interpolated</t>
        </r>
      </text>
    </comment>
    <comment ref="AT1512" authorId="0" shapeId="0" xr:uid="{2ECB8478-F3BF-4C3A-956A-8C0EE3F2F1CA}">
      <text>
        <r>
          <rPr>
            <sz val="9"/>
            <color indexed="81"/>
            <rFont val="Tahoma"/>
            <family val="2"/>
            <charset val="238"/>
          </rPr>
          <t>Historical value used</t>
        </r>
      </text>
    </comment>
    <comment ref="AU1512" authorId="0" shapeId="0" xr:uid="{7D4C8A9C-D72B-44AC-894D-D4B5E6058B85}">
      <text>
        <r>
          <rPr>
            <sz val="9"/>
            <color indexed="81"/>
            <rFont val="Tahoma"/>
            <family val="2"/>
            <charset val="238"/>
          </rPr>
          <t>Historical value used</t>
        </r>
      </text>
    </comment>
    <comment ref="BX1512" authorId="0" shapeId="0" xr:uid="{E865305D-0B35-4313-B16D-D959484EF2B9}">
      <text>
        <r>
          <rPr>
            <sz val="9"/>
            <color indexed="81"/>
            <rFont val="Tahoma"/>
            <family val="2"/>
            <charset val="238"/>
          </rPr>
          <t>Historical value used</t>
        </r>
      </text>
    </comment>
    <comment ref="AV1513" authorId="0" shapeId="0" xr:uid="{3FC013A3-7B98-4131-9A40-E84FBAAE9BF3}">
      <text>
        <r>
          <rPr>
            <sz val="9"/>
            <color indexed="81"/>
            <rFont val="Tahoma"/>
            <family val="2"/>
            <charset val="238"/>
          </rPr>
          <t>Historical value used</t>
        </r>
      </text>
    </comment>
    <comment ref="BB1513" authorId="0" shapeId="0" xr:uid="{F80196BE-2428-43F2-9C9A-4012D158EEEB}">
      <text>
        <r>
          <rPr>
            <sz val="9"/>
            <color indexed="81"/>
            <rFont val="Tahoma"/>
            <family val="2"/>
            <charset val="238"/>
          </rPr>
          <t>Interpolated</t>
        </r>
      </text>
    </comment>
    <comment ref="AV1515" authorId="0" shapeId="0" xr:uid="{BB08CE6A-E9FB-4356-B38E-B8714FEECDAB}">
      <text>
        <r>
          <rPr>
            <sz val="9"/>
            <color indexed="81"/>
            <rFont val="Tahoma"/>
            <family val="2"/>
            <charset val="238"/>
          </rPr>
          <t>Historical value used</t>
        </r>
      </text>
    </comment>
    <comment ref="BB1515" authorId="0" shapeId="0" xr:uid="{2E454588-F0A4-40F4-A97C-7D79DB8BA8EA}">
      <text>
        <r>
          <rPr>
            <sz val="9"/>
            <color indexed="81"/>
            <rFont val="Tahoma"/>
            <family val="2"/>
            <charset val="238"/>
          </rPr>
          <t>Interpolated</t>
        </r>
      </text>
    </comment>
    <comment ref="AV1517" authorId="0" shapeId="0" xr:uid="{277561FB-B633-40E1-82C7-713106B797D4}">
      <text>
        <r>
          <rPr>
            <sz val="9"/>
            <color indexed="81"/>
            <rFont val="Tahoma"/>
            <family val="2"/>
            <charset val="238"/>
          </rPr>
          <t>Historical value used</t>
        </r>
      </text>
    </comment>
    <comment ref="BB1517" authorId="0" shapeId="0" xr:uid="{591A3516-E223-40C6-8695-159F64234C40}">
      <text>
        <r>
          <rPr>
            <sz val="9"/>
            <color indexed="81"/>
            <rFont val="Tahoma"/>
            <family val="2"/>
            <charset val="238"/>
          </rPr>
          <t>Interpolated</t>
        </r>
      </text>
    </comment>
    <comment ref="AV1519" authorId="0" shapeId="0" xr:uid="{E69472F4-3FC2-4E90-B3B8-E2C9AA773F90}">
      <text>
        <r>
          <rPr>
            <sz val="9"/>
            <color indexed="81"/>
            <rFont val="Tahoma"/>
            <family val="2"/>
            <charset val="238"/>
          </rPr>
          <t>Historical value used</t>
        </r>
      </text>
    </comment>
    <comment ref="BB1519" authorId="0" shapeId="0" xr:uid="{BE6286B6-0020-49EB-B9A0-EF75DA6AE1EB}">
      <text>
        <r>
          <rPr>
            <sz val="9"/>
            <color indexed="81"/>
            <rFont val="Tahoma"/>
            <family val="2"/>
            <charset val="238"/>
          </rPr>
          <t>Interpolated</t>
        </r>
      </text>
    </comment>
    <comment ref="BB1520" authorId="0" shapeId="0" xr:uid="{51A3FBC7-4CC3-4A30-A2AA-857726478EEE}">
      <text>
        <r>
          <rPr>
            <sz val="9"/>
            <color indexed="81"/>
            <rFont val="Tahoma"/>
            <family val="2"/>
            <charset val="238"/>
          </rPr>
          <t>Interpolated</t>
        </r>
      </text>
    </comment>
    <comment ref="AV1521" authorId="0" shapeId="0" xr:uid="{0D595248-A8AB-485B-8BF3-EB96E621AA24}">
      <text>
        <r>
          <rPr>
            <sz val="9"/>
            <color indexed="81"/>
            <rFont val="Tahoma"/>
            <family val="2"/>
            <charset val="238"/>
          </rPr>
          <t>Historical value used</t>
        </r>
      </text>
    </comment>
    <comment ref="BB1521" authorId="0" shapeId="0" xr:uid="{9819211F-FE34-4211-957E-A78557E155F3}">
      <text>
        <r>
          <rPr>
            <sz val="9"/>
            <color indexed="81"/>
            <rFont val="Tahoma"/>
            <family val="2"/>
            <charset val="238"/>
          </rPr>
          <t>Interpolated</t>
        </r>
      </text>
    </comment>
    <comment ref="BB1522" authorId="0" shapeId="0" xr:uid="{E1E3E633-FC7C-4A25-869F-2F8B5C19C7FF}">
      <text>
        <r>
          <rPr>
            <sz val="9"/>
            <color indexed="81"/>
            <rFont val="Tahoma"/>
            <family val="2"/>
            <charset val="238"/>
          </rPr>
          <t>Interpolated</t>
        </r>
      </text>
    </comment>
    <comment ref="BX1522" authorId="0" shapeId="0" xr:uid="{4AE0C4A7-9C38-426E-BE81-B6B17FD2DF44}">
      <text>
        <r>
          <rPr>
            <sz val="9"/>
            <color indexed="81"/>
            <rFont val="Tahoma"/>
            <family val="2"/>
            <charset val="238"/>
          </rPr>
          <t>Interpolated</t>
        </r>
      </text>
    </comment>
    <comment ref="AV1523" authorId="0" shapeId="0" xr:uid="{D481C058-ABB6-4A47-88B9-971B9D6F956E}">
      <text>
        <r>
          <rPr>
            <sz val="9"/>
            <color indexed="81"/>
            <rFont val="Tahoma"/>
            <family val="2"/>
            <charset val="238"/>
          </rPr>
          <t>Historical value used</t>
        </r>
      </text>
    </comment>
    <comment ref="AW1523" authorId="0" shapeId="0" xr:uid="{6B221C02-A13C-4692-808D-4C790E60F193}">
      <text>
        <r>
          <rPr>
            <sz val="9"/>
            <color indexed="81"/>
            <rFont val="Tahoma"/>
            <family val="2"/>
            <charset val="238"/>
          </rPr>
          <t>Future value used</t>
        </r>
      </text>
    </comment>
    <comment ref="BO1523" authorId="0" shapeId="0" xr:uid="{4BFF6FDD-635B-46CA-AC47-60096E643F4D}">
      <text>
        <r>
          <rPr>
            <sz val="9"/>
            <color indexed="81"/>
            <rFont val="Tahoma"/>
            <family val="2"/>
            <charset val="238"/>
          </rPr>
          <t>Future value used</t>
        </r>
      </text>
    </comment>
    <comment ref="AB1524" authorId="0" shapeId="0" xr:uid="{C578533B-06FA-4C7B-B413-9620F07F3EBA}">
      <text>
        <r>
          <rPr>
            <sz val="9"/>
            <color indexed="81"/>
            <rFont val="Tahoma"/>
            <family val="2"/>
            <charset val="238"/>
          </rPr>
          <t>Future value used</t>
        </r>
      </text>
    </comment>
    <comment ref="AF1524" authorId="0" shapeId="0" xr:uid="{6A4CD664-C384-433F-AD28-AF8C51B3C697}">
      <text>
        <r>
          <rPr>
            <sz val="9"/>
            <color indexed="81"/>
            <rFont val="Tahoma"/>
            <family val="2"/>
            <charset val="238"/>
          </rPr>
          <t>Future value used</t>
        </r>
      </text>
    </comment>
    <comment ref="AQ1524" authorId="0" shapeId="0" xr:uid="{770BDDF5-BFEB-43E1-9587-E195C70E6261}">
      <text>
        <r>
          <rPr>
            <sz val="9"/>
            <color indexed="81"/>
            <rFont val="Tahoma"/>
            <family val="2"/>
            <charset val="238"/>
          </rPr>
          <t>Interpolated</t>
        </r>
      </text>
    </comment>
    <comment ref="AW1524" authorId="0" shapeId="0" xr:uid="{DCA838C5-C2CD-4629-9ABE-524C1FA0A67B}">
      <text>
        <r>
          <rPr>
            <sz val="9"/>
            <color indexed="81"/>
            <rFont val="Tahoma"/>
            <family val="2"/>
            <charset val="238"/>
          </rPr>
          <t>Future value used</t>
        </r>
      </text>
    </comment>
    <comment ref="AY1524" authorId="0" shapeId="0" xr:uid="{0012CE35-AB22-4E91-8AD3-341DBC0947DD}">
      <text>
        <r>
          <rPr>
            <sz val="9"/>
            <color indexed="81"/>
            <rFont val="Tahoma"/>
            <family val="2"/>
            <charset val="238"/>
          </rPr>
          <t>Future value used</t>
        </r>
      </text>
    </comment>
    <comment ref="BB1524" authorId="0" shapeId="0" xr:uid="{AA554377-623F-4F4F-873B-3D81AE160EDE}">
      <text>
        <r>
          <rPr>
            <sz val="9"/>
            <color indexed="81"/>
            <rFont val="Tahoma"/>
            <family val="2"/>
            <charset val="238"/>
          </rPr>
          <t>Interpolated</t>
        </r>
      </text>
    </comment>
    <comment ref="BL1524" authorId="0" shapeId="0" xr:uid="{432894AF-0F04-4043-BE30-C41DDB177C57}">
      <text>
        <r>
          <rPr>
            <sz val="9"/>
            <color indexed="81"/>
            <rFont val="Tahoma"/>
            <family val="2"/>
            <charset val="238"/>
          </rPr>
          <t>Future value used</t>
        </r>
      </text>
    </comment>
    <comment ref="BO1524" authorId="0" shapeId="0" xr:uid="{C9D1E9D4-BF7F-4302-9D45-B67751B86EBF}">
      <text>
        <r>
          <rPr>
            <sz val="9"/>
            <color indexed="81"/>
            <rFont val="Tahoma"/>
            <family val="2"/>
            <charset val="238"/>
          </rPr>
          <t>Future value used</t>
        </r>
      </text>
    </comment>
    <comment ref="AQ1525" authorId="0" shapeId="0" xr:uid="{99808D54-EA98-4708-8C23-98642CA25C70}">
      <text>
        <r>
          <rPr>
            <sz val="9"/>
            <color indexed="81"/>
            <rFont val="Tahoma"/>
            <family val="2"/>
            <charset val="238"/>
          </rPr>
          <t>Historical value used</t>
        </r>
      </text>
    </comment>
    <comment ref="AU1525" authorId="0" shapeId="0" xr:uid="{A58C0F28-CEA5-4AD3-A703-422BD15F541B}">
      <text>
        <r>
          <rPr>
            <sz val="9"/>
            <color indexed="81"/>
            <rFont val="Tahoma"/>
            <family val="2"/>
            <charset val="238"/>
          </rPr>
          <t>Historical value used</t>
        </r>
      </text>
    </comment>
    <comment ref="BS1525" authorId="0" shapeId="0" xr:uid="{6CA944C9-8144-4744-A558-DC6B75CB1020}">
      <text>
        <r>
          <rPr>
            <sz val="9"/>
            <color indexed="81"/>
            <rFont val="Tahoma"/>
            <family val="2"/>
            <charset val="238"/>
          </rPr>
          <t>Historical value used</t>
        </r>
      </text>
    </comment>
    <comment ref="BX1525" authorId="0" shapeId="0" xr:uid="{CDCB54E2-2B60-4DE4-9B59-073468B17FF4}">
      <text>
        <r>
          <rPr>
            <sz val="9"/>
            <color indexed="81"/>
            <rFont val="Tahoma"/>
            <family val="2"/>
            <charset val="238"/>
          </rPr>
          <t>Historical value used</t>
        </r>
      </text>
    </comment>
    <comment ref="AV1526" authorId="0" shapeId="0" xr:uid="{7976B387-B106-4E00-8EC2-47BE907D5D47}">
      <text>
        <r>
          <rPr>
            <sz val="9"/>
            <color indexed="81"/>
            <rFont val="Tahoma"/>
            <family val="2"/>
            <charset val="238"/>
          </rPr>
          <t>Historical value used</t>
        </r>
      </text>
    </comment>
    <comment ref="BB1526" authorId="0" shapeId="0" xr:uid="{E36A5E1E-A790-4224-9D9E-9CB549E66BD5}">
      <text>
        <r>
          <rPr>
            <sz val="9"/>
            <color indexed="81"/>
            <rFont val="Tahoma"/>
            <family val="2"/>
            <charset val="238"/>
          </rPr>
          <t>Interpolated</t>
        </r>
      </text>
    </comment>
    <comment ref="BS1526" authorId="0" shapeId="0" xr:uid="{3EEAF593-6CFF-46DC-834F-A66520BA19F1}">
      <text>
        <r>
          <rPr>
            <sz val="9"/>
            <color indexed="81"/>
            <rFont val="Tahoma"/>
            <family val="2"/>
            <charset val="238"/>
          </rPr>
          <t>Historical value used</t>
        </r>
      </text>
    </comment>
    <comment ref="BS1527" authorId="0" shapeId="0" xr:uid="{645D4484-1911-4DA8-BE3F-2364769B19DC}">
      <text>
        <r>
          <rPr>
            <sz val="9"/>
            <color indexed="81"/>
            <rFont val="Tahoma"/>
            <family val="2"/>
            <charset val="238"/>
          </rPr>
          <t>Historical value used</t>
        </r>
      </text>
    </comment>
    <comment ref="BX1527" authorId="0" shapeId="0" xr:uid="{7D76B801-D52A-48FD-8A02-15406A0268DE}">
      <text>
        <r>
          <rPr>
            <sz val="9"/>
            <color indexed="81"/>
            <rFont val="Tahoma"/>
            <family val="2"/>
            <charset val="238"/>
          </rPr>
          <t>Interpolated</t>
        </r>
      </text>
    </comment>
    <comment ref="AV1528" authorId="0" shapeId="0" xr:uid="{784735C7-C176-4C07-BE1B-1D3124996CCD}">
      <text>
        <r>
          <rPr>
            <sz val="9"/>
            <color indexed="81"/>
            <rFont val="Tahoma"/>
            <family val="2"/>
            <charset val="238"/>
          </rPr>
          <t>Historical value used</t>
        </r>
      </text>
    </comment>
    <comment ref="BB1528" authorId="0" shapeId="0" xr:uid="{EE3CC90F-674D-4DBB-B9C6-7BC484F1CB6F}">
      <text>
        <r>
          <rPr>
            <sz val="9"/>
            <color indexed="81"/>
            <rFont val="Tahoma"/>
            <family val="2"/>
            <charset val="238"/>
          </rPr>
          <t>Interpolated</t>
        </r>
      </text>
    </comment>
    <comment ref="BS1528" authorId="0" shapeId="0" xr:uid="{3271E973-220B-4474-A050-EF1A190A1947}">
      <text>
        <r>
          <rPr>
            <sz val="9"/>
            <color indexed="81"/>
            <rFont val="Tahoma"/>
            <family val="2"/>
            <charset val="238"/>
          </rPr>
          <t>Historical value used</t>
        </r>
      </text>
    </comment>
    <comment ref="AV1530" authorId="0" shapeId="0" xr:uid="{88DF54DB-BC18-49B5-A1FF-2ECF3D227BF9}">
      <text>
        <r>
          <rPr>
            <sz val="9"/>
            <color indexed="81"/>
            <rFont val="Tahoma"/>
            <family val="2"/>
            <charset val="238"/>
          </rPr>
          <t>Historical value used</t>
        </r>
      </text>
    </comment>
    <comment ref="BB1530" authorId="0" shapeId="0" xr:uid="{7A586CCB-A572-445A-880D-5B95400C96C0}">
      <text>
        <r>
          <rPr>
            <sz val="9"/>
            <color indexed="81"/>
            <rFont val="Tahoma"/>
            <family val="2"/>
            <charset val="238"/>
          </rPr>
          <t>Interpolated</t>
        </r>
      </text>
    </comment>
    <comment ref="AV1532" authorId="0" shapeId="0" xr:uid="{B95F4181-85AB-457C-BF2B-F352977C3000}">
      <text>
        <r>
          <rPr>
            <sz val="9"/>
            <color indexed="81"/>
            <rFont val="Tahoma"/>
            <family val="2"/>
            <charset val="238"/>
          </rPr>
          <t>Historical value used</t>
        </r>
      </text>
    </comment>
    <comment ref="BB1532" authorId="0" shapeId="0" xr:uid="{4D0F63E6-FD3C-4C51-ACBC-A7293F25582C}">
      <text>
        <r>
          <rPr>
            <sz val="9"/>
            <color indexed="81"/>
            <rFont val="Tahoma"/>
            <family val="2"/>
            <charset val="238"/>
          </rPr>
          <t>Interpolated</t>
        </r>
      </text>
    </comment>
    <comment ref="BB1533" authorId="0" shapeId="0" xr:uid="{B2E64B0E-2CF2-4C44-942E-A9AACE5B8DE5}">
      <text>
        <r>
          <rPr>
            <sz val="9"/>
            <color indexed="81"/>
            <rFont val="Tahoma"/>
            <family val="2"/>
            <charset val="238"/>
          </rPr>
          <t>Interpolated</t>
        </r>
      </text>
    </comment>
    <comment ref="AV1534" authorId="0" shapeId="0" xr:uid="{D003B464-6B09-454D-8F4D-2279A20EADE5}">
      <text>
        <r>
          <rPr>
            <sz val="9"/>
            <color indexed="81"/>
            <rFont val="Tahoma"/>
            <family val="2"/>
            <charset val="238"/>
          </rPr>
          <t>Historical value used</t>
        </r>
      </text>
    </comment>
    <comment ref="BB1534" authorId="0" shapeId="0" xr:uid="{10B12543-8CA2-4C15-97AB-7FD7447835A6}">
      <text>
        <r>
          <rPr>
            <sz val="9"/>
            <color indexed="81"/>
            <rFont val="Tahoma"/>
            <family val="2"/>
            <charset val="238"/>
          </rPr>
          <t>Interpolated</t>
        </r>
      </text>
    </comment>
    <comment ref="BB1535" authorId="0" shapeId="0" xr:uid="{48060DB2-6734-4481-A497-8EB0965ED568}">
      <text>
        <r>
          <rPr>
            <sz val="9"/>
            <color indexed="81"/>
            <rFont val="Tahoma"/>
            <family val="2"/>
            <charset val="238"/>
          </rPr>
          <t>Interpolated</t>
        </r>
      </text>
    </comment>
    <comment ref="BS1535" authorId="0" shapeId="0" xr:uid="{36669487-AC4A-4840-A69A-CD4CE3AC85E8}">
      <text>
        <r>
          <rPr>
            <sz val="9"/>
            <color indexed="81"/>
            <rFont val="Tahoma"/>
            <family val="2"/>
            <charset val="238"/>
          </rPr>
          <t>Interpolated</t>
        </r>
      </text>
    </comment>
    <comment ref="AV1536" authorId="0" shapeId="0" xr:uid="{239363B6-76CB-4522-AB3D-643B0A81AD0A}">
      <text>
        <r>
          <rPr>
            <sz val="9"/>
            <color indexed="81"/>
            <rFont val="Tahoma"/>
            <family val="2"/>
            <charset val="238"/>
          </rPr>
          <t>Historical value used</t>
        </r>
      </text>
    </comment>
    <comment ref="AW1536" authorId="0" shapeId="0" xr:uid="{8A928D32-3CB7-40AC-9510-E4B232C365CF}">
      <text>
        <r>
          <rPr>
            <sz val="9"/>
            <color indexed="81"/>
            <rFont val="Tahoma"/>
            <family val="2"/>
            <charset val="238"/>
          </rPr>
          <t>Future value used</t>
        </r>
      </text>
    </comment>
    <comment ref="BO1536" authorId="0" shapeId="0" xr:uid="{826394A6-7D18-41A1-8D6E-EEA9A8BE3708}">
      <text>
        <r>
          <rPr>
            <sz val="9"/>
            <color indexed="81"/>
            <rFont val="Tahoma"/>
            <family val="2"/>
            <charset val="238"/>
          </rPr>
          <t>Future value used</t>
        </r>
      </text>
    </comment>
    <comment ref="AW1537" authorId="0" shapeId="0" xr:uid="{9B954595-FF70-4C8C-A3CF-F290AC643754}">
      <text>
        <r>
          <rPr>
            <sz val="9"/>
            <color indexed="81"/>
            <rFont val="Tahoma"/>
            <family val="2"/>
            <charset val="238"/>
          </rPr>
          <t>Future value used</t>
        </r>
      </text>
    </comment>
    <comment ref="BB1537" authorId="0" shapeId="0" xr:uid="{A6F1E15A-02D3-4274-8DA8-D49E425AE79D}">
      <text>
        <r>
          <rPr>
            <sz val="9"/>
            <color indexed="81"/>
            <rFont val="Tahoma"/>
            <family val="2"/>
            <charset val="238"/>
          </rPr>
          <t>Interpolated</t>
        </r>
      </text>
    </comment>
    <comment ref="BO1537" authorId="0" shapeId="0" xr:uid="{0DE59B12-3B8B-4E4B-AB5A-852CFCE28FA2}">
      <text>
        <r>
          <rPr>
            <sz val="9"/>
            <color indexed="81"/>
            <rFont val="Tahoma"/>
            <family val="2"/>
            <charset val="238"/>
          </rPr>
          <t>Future value used</t>
        </r>
      </text>
    </comment>
    <comment ref="BX1537" authorId="0" shapeId="0" xr:uid="{2E053000-564A-4327-84F2-5177F17320E1}">
      <text>
        <r>
          <rPr>
            <sz val="9"/>
            <color indexed="81"/>
            <rFont val="Tahoma"/>
            <family val="2"/>
            <charset val="238"/>
          </rPr>
          <t>Interpolated</t>
        </r>
      </text>
    </comment>
    <comment ref="AQ1538" authorId="0" shapeId="0" xr:uid="{B9518808-D73A-4820-90C1-71BC9B59EF6F}">
      <text>
        <r>
          <rPr>
            <sz val="9"/>
            <color indexed="81"/>
            <rFont val="Tahoma"/>
            <family val="2"/>
            <charset val="238"/>
          </rPr>
          <t>Historical value used</t>
        </r>
      </text>
    </comment>
    <comment ref="AU1538" authorId="0" shapeId="0" xr:uid="{9F3A2395-CB93-40BE-B8CE-FD1E5A3C5483}">
      <text>
        <r>
          <rPr>
            <sz val="9"/>
            <color indexed="81"/>
            <rFont val="Tahoma"/>
            <family val="2"/>
            <charset val="238"/>
          </rPr>
          <t>Historical value used</t>
        </r>
      </text>
    </comment>
    <comment ref="BX1538" authorId="0" shapeId="0" xr:uid="{53A49A7A-E43F-4513-A9DD-86C0D07BA1E5}">
      <text>
        <r>
          <rPr>
            <sz val="9"/>
            <color indexed="81"/>
            <rFont val="Tahoma"/>
            <family val="2"/>
            <charset val="238"/>
          </rPr>
          <t>Historical value used</t>
        </r>
      </text>
    </comment>
    <comment ref="AV1539" authorId="0" shapeId="0" xr:uid="{8B68A295-51F3-4AE9-A381-5D31A5C1FE89}">
      <text>
        <r>
          <rPr>
            <sz val="9"/>
            <color indexed="81"/>
            <rFont val="Tahoma"/>
            <family val="2"/>
            <charset val="238"/>
          </rPr>
          <t>Historical value used</t>
        </r>
      </text>
    </comment>
    <comment ref="BB1539" authorId="0" shapeId="0" xr:uid="{327B4EA5-A622-48AE-AD09-3B223CE3B9F0}">
      <text>
        <r>
          <rPr>
            <sz val="9"/>
            <color indexed="81"/>
            <rFont val="Tahoma"/>
            <family val="2"/>
            <charset val="238"/>
          </rPr>
          <t>Interpolated</t>
        </r>
      </text>
    </comment>
    <comment ref="AB1540" authorId="0" shapeId="0" xr:uid="{10BFA54B-970A-4274-9788-EE30F61086BE}">
      <text>
        <r>
          <rPr>
            <sz val="9"/>
            <color indexed="81"/>
            <rFont val="Tahoma"/>
            <family val="2"/>
            <charset val="238"/>
          </rPr>
          <t>Interpolated</t>
        </r>
      </text>
    </comment>
    <comment ref="AF1540" authorId="0" shapeId="0" xr:uid="{D67C0809-1076-420D-A7CE-A60E5F34197F}">
      <text>
        <r>
          <rPr>
            <sz val="9"/>
            <color indexed="81"/>
            <rFont val="Tahoma"/>
            <family val="2"/>
            <charset val="238"/>
          </rPr>
          <t>Interpolated</t>
        </r>
      </text>
    </comment>
    <comment ref="AJ1540" authorId="0" shapeId="0" xr:uid="{6079973B-941C-493E-B400-1578AC017F80}">
      <text>
        <r>
          <rPr>
            <sz val="9"/>
            <color indexed="81"/>
            <rFont val="Tahoma"/>
            <family val="2"/>
            <charset val="238"/>
          </rPr>
          <t>Interpolated</t>
        </r>
      </text>
    </comment>
    <comment ref="AK1540" authorId="0" shapeId="0" xr:uid="{C57A5781-D3AD-4C4A-A1C5-635A558F978D}">
      <text>
        <r>
          <rPr>
            <sz val="9"/>
            <color indexed="81"/>
            <rFont val="Tahoma"/>
            <family val="2"/>
            <charset val="238"/>
          </rPr>
          <t>Interpolated</t>
        </r>
      </text>
    </comment>
    <comment ref="AY1540" authorId="0" shapeId="0" xr:uid="{6DCFE8FC-8F39-45C9-945B-1B9948F85483}">
      <text>
        <r>
          <rPr>
            <sz val="9"/>
            <color indexed="81"/>
            <rFont val="Tahoma"/>
            <family val="2"/>
            <charset val="238"/>
          </rPr>
          <t>Interpolated</t>
        </r>
      </text>
    </comment>
    <comment ref="BL1540" authorId="0" shapeId="0" xr:uid="{5A606140-AC64-4F8B-B277-C588016E2A3C}">
      <text>
        <r>
          <rPr>
            <sz val="9"/>
            <color indexed="81"/>
            <rFont val="Tahoma"/>
            <family val="2"/>
            <charset val="238"/>
          </rPr>
          <t>Interpolated</t>
        </r>
      </text>
    </comment>
    <comment ref="BS1540" authorId="0" shapeId="0" xr:uid="{7838BBBC-357F-4CB6-BC18-860E6640F072}">
      <text>
        <r>
          <rPr>
            <sz val="9"/>
            <color indexed="81"/>
            <rFont val="Tahoma"/>
            <family val="2"/>
            <charset val="238"/>
          </rPr>
          <t>Interpolated</t>
        </r>
      </text>
    </comment>
    <comment ref="BT1540" authorId="0" shapeId="0" xr:uid="{5F487D41-81CD-420E-96DC-5A53658248F2}">
      <text>
        <r>
          <rPr>
            <sz val="9"/>
            <color indexed="81"/>
            <rFont val="Tahoma"/>
            <family val="2"/>
            <charset val="238"/>
          </rPr>
          <t>Interpolated</t>
        </r>
      </text>
    </comment>
    <comment ref="AV1541" authorId="0" shapeId="0" xr:uid="{D0F1937A-6429-45BA-A66C-812CEBAF025B}">
      <text>
        <r>
          <rPr>
            <sz val="9"/>
            <color indexed="81"/>
            <rFont val="Tahoma"/>
            <family val="2"/>
            <charset val="238"/>
          </rPr>
          <t>Historical value used</t>
        </r>
      </text>
    </comment>
    <comment ref="BB1541" authorId="0" shapeId="0" xr:uid="{07E75C72-64BA-4039-BF47-6868659167A7}">
      <text>
        <r>
          <rPr>
            <sz val="9"/>
            <color indexed="81"/>
            <rFont val="Tahoma"/>
            <family val="2"/>
            <charset val="238"/>
          </rPr>
          <t>Interpolated</t>
        </r>
      </text>
    </comment>
    <comment ref="BX1541" authorId="0" shapeId="0" xr:uid="{CFB0C1D3-96D9-43FD-A862-DDAEFEEB817B}">
      <text>
        <r>
          <rPr>
            <sz val="9"/>
            <color indexed="81"/>
            <rFont val="Tahoma"/>
            <family val="2"/>
            <charset val="238"/>
          </rPr>
          <t>Interpolated</t>
        </r>
      </text>
    </comment>
    <comment ref="AQ1542" authorId="0" shapeId="0" xr:uid="{2117BCE3-430E-40A0-957C-9DC547DA1A10}">
      <text>
        <r>
          <rPr>
            <sz val="9"/>
            <color indexed="81"/>
            <rFont val="Tahoma"/>
            <family val="2"/>
            <charset val="238"/>
          </rPr>
          <t>Interpolated</t>
        </r>
      </text>
    </comment>
    <comment ref="BX1542" authorId="0" shapeId="0" xr:uid="{BEAF8D4C-5A1E-40E6-A1DD-72F5EDAA1535}">
      <text>
        <r>
          <rPr>
            <sz val="9"/>
            <color indexed="81"/>
            <rFont val="Tahoma"/>
            <family val="2"/>
            <charset val="238"/>
          </rPr>
          <t>Interpolated</t>
        </r>
      </text>
    </comment>
    <comment ref="AV1543" authorId="0" shapeId="0" xr:uid="{86998A4E-DAE7-4ED3-9D01-66FBE7A6A74B}">
      <text>
        <r>
          <rPr>
            <sz val="9"/>
            <color indexed="81"/>
            <rFont val="Tahoma"/>
            <family val="2"/>
            <charset val="238"/>
          </rPr>
          <t>Historical value used</t>
        </r>
      </text>
    </comment>
    <comment ref="BB1543" authorId="0" shapeId="0" xr:uid="{00C8C2B8-A827-435C-899C-D461FA0D1BD4}">
      <text>
        <r>
          <rPr>
            <sz val="9"/>
            <color indexed="81"/>
            <rFont val="Tahoma"/>
            <family val="2"/>
            <charset val="238"/>
          </rPr>
          <t>Interpolated</t>
        </r>
      </text>
    </comment>
    <comment ref="BX1543" authorId="0" shapeId="0" xr:uid="{5CB5B697-D164-4FE1-8297-76DF42045BA7}">
      <text>
        <r>
          <rPr>
            <sz val="9"/>
            <color indexed="81"/>
            <rFont val="Tahoma"/>
            <family val="2"/>
            <charset val="238"/>
          </rPr>
          <t>Interpolated</t>
        </r>
      </text>
    </comment>
    <comment ref="AQ1544" authorId="0" shapeId="0" xr:uid="{D65A80FC-BA72-4829-87B8-37DB426EF8BB}">
      <text>
        <r>
          <rPr>
            <sz val="9"/>
            <color indexed="81"/>
            <rFont val="Tahoma"/>
            <family val="2"/>
            <charset val="238"/>
          </rPr>
          <t>Interpolated</t>
        </r>
      </text>
    </comment>
    <comment ref="AV1545" authorId="0" shapeId="0" xr:uid="{8DD2F942-E668-4D1D-A26E-2822C2E17A94}">
      <text>
        <r>
          <rPr>
            <sz val="9"/>
            <color indexed="81"/>
            <rFont val="Tahoma"/>
            <family val="2"/>
            <charset val="238"/>
          </rPr>
          <t>Historical value used</t>
        </r>
      </text>
    </comment>
    <comment ref="BB1545" authorId="0" shapeId="0" xr:uid="{2792FC9A-BA59-442C-920D-7197BF1B5CB4}">
      <text>
        <r>
          <rPr>
            <sz val="9"/>
            <color indexed="81"/>
            <rFont val="Tahoma"/>
            <family val="2"/>
            <charset val="238"/>
          </rPr>
          <t>Interpolated</t>
        </r>
      </text>
    </comment>
    <comment ref="BB1546" authorId="0" shapeId="0" xr:uid="{0D86CB6A-768B-44B5-BFFC-534CBA7F5B49}">
      <text>
        <r>
          <rPr>
            <sz val="9"/>
            <color indexed="81"/>
            <rFont val="Tahoma"/>
            <family val="2"/>
            <charset val="238"/>
          </rPr>
          <t>Interpolated</t>
        </r>
      </text>
    </comment>
    <comment ref="AV1547" authorId="0" shapeId="0" xr:uid="{2B4E584B-BEE2-418B-BD89-61AD8752345C}">
      <text>
        <r>
          <rPr>
            <sz val="9"/>
            <color indexed="81"/>
            <rFont val="Tahoma"/>
            <family val="2"/>
            <charset val="238"/>
          </rPr>
          <t>Historical value used</t>
        </r>
      </text>
    </comment>
    <comment ref="BB1547" authorId="0" shapeId="0" xr:uid="{5C0B1A87-1314-4566-8F04-0368DC316672}">
      <text>
        <r>
          <rPr>
            <sz val="9"/>
            <color indexed="81"/>
            <rFont val="Tahoma"/>
            <family val="2"/>
            <charset val="238"/>
          </rPr>
          <t>Interpolated</t>
        </r>
      </text>
    </comment>
    <comment ref="BX1547" authorId="0" shapeId="0" xr:uid="{FC3E060A-F069-4291-854A-4BFC2CCD1498}">
      <text>
        <r>
          <rPr>
            <sz val="9"/>
            <color indexed="81"/>
            <rFont val="Tahoma"/>
            <family val="2"/>
            <charset val="238"/>
          </rPr>
          <t>Interpolated</t>
        </r>
      </text>
    </comment>
    <comment ref="BB1548" authorId="0" shapeId="0" xr:uid="{B0035CA0-90DB-41FE-9AF4-351EEF4893EC}">
      <text>
        <r>
          <rPr>
            <sz val="9"/>
            <color indexed="81"/>
            <rFont val="Tahoma"/>
            <family val="2"/>
            <charset val="238"/>
          </rPr>
          <t>Interpolated</t>
        </r>
      </text>
    </comment>
    <comment ref="AV1549" authorId="0" shapeId="0" xr:uid="{17DBD040-4E12-4A17-BBC1-0C9F41E8C1CD}">
      <text>
        <r>
          <rPr>
            <sz val="9"/>
            <color indexed="81"/>
            <rFont val="Tahoma"/>
            <family val="2"/>
            <charset val="238"/>
          </rPr>
          <t>Historical value used</t>
        </r>
      </text>
    </comment>
    <comment ref="AW1549" authorId="0" shapeId="0" xr:uid="{185451F0-596F-47C9-AF99-20808B4AC2D5}">
      <text>
        <r>
          <rPr>
            <sz val="9"/>
            <color indexed="81"/>
            <rFont val="Tahoma"/>
            <family val="2"/>
            <charset val="238"/>
          </rPr>
          <t>Future value used</t>
        </r>
      </text>
    </comment>
    <comment ref="BO1549" authorId="0" shapeId="0" xr:uid="{4A1CDEE3-DABC-466D-B4D2-9F10AEF12396}">
      <text>
        <r>
          <rPr>
            <sz val="9"/>
            <color indexed="81"/>
            <rFont val="Tahoma"/>
            <family val="2"/>
            <charset val="238"/>
          </rPr>
          <t>Future value used</t>
        </r>
      </text>
    </comment>
    <comment ref="AW1550" authorId="0" shapeId="0" xr:uid="{D358F185-39D7-41A8-88D9-33492B2DE08B}">
      <text>
        <r>
          <rPr>
            <sz val="9"/>
            <color indexed="81"/>
            <rFont val="Tahoma"/>
            <family val="2"/>
            <charset val="238"/>
          </rPr>
          <t>Future value used</t>
        </r>
      </text>
    </comment>
    <comment ref="BB1550" authorId="0" shapeId="0" xr:uid="{16A4C5E8-5B39-4309-9DCA-8A1E417D3096}">
      <text>
        <r>
          <rPr>
            <sz val="9"/>
            <color indexed="81"/>
            <rFont val="Tahoma"/>
            <family val="2"/>
            <charset val="238"/>
          </rPr>
          <t>Interpolated</t>
        </r>
      </text>
    </comment>
    <comment ref="BO1550" authorId="0" shapeId="0" xr:uid="{E95D946C-DCFE-4387-94CA-895DF34D3DC3}">
      <text>
        <r>
          <rPr>
            <sz val="9"/>
            <color indexed="81"/>
            <rFont val="Tahoma"/>
            <family val="2"/>
            <charset val="238"/>
          </rPr>
          <t>Future value used</t>
        </r>
      </text>
    </comment>
    <comment ref="AQ1551" authorId="0" shapeId="0" xr:uid="{A3959267-6C01-4DA4-8CE9-29F3B607A822}">
      <text>
        <r>
          <rPr>
            <sz val="9"/>
            <color indexed="81"/>
            <rFont val="Tahoma"/>
            <family val="2"/>
            <charset val="238"/>
          </rPr>
          <t>Historical value used</t>
        </r>
      </text>
    </comment>
    <comment ref="AT1551" authorId="0" shapeId="0" xr:uid="{DE6A852B-90CF-45A5-992E-7C9D88D722AD}">
      <text>
        <r>
          <rPr>
            <sz val="9"/>
            <color indexed="81"/>
            <rFont val="Tahoma"/>
            <family val="2"/>
            <charset val="238"/>
          </rPr>
          <t>Historical value used</t>
        </r>
      </text>
    </comment>
    <comment ref="AU1551" authorId="0" shapeId="0" xr:uid="{4667A25F-10E9-4490-8535-7B29A4A33297}">
      <text>
        <r>
          <rPr>
            <sz val="9"/>
            <color indexed="81"/>
            <rFont val="Tahoma"/>
            <family val="2"/>
            <charset val="238"/>
          </rPr>
          <t>Historical value used</t>
        </r>
      </text>
    </comment>
    <comment ref="BI1551" authorId="0" shapeId="0" xr:uid="{93B67500-BD94-4B40-AF6A-5ADFE5EA5D2E}">
      <text>
        <r>
          <rPr>
            <sz val="9"/>
            <color indexed="81"/>
            <rFont val="Tahoma"/>
            <family val="2"/>
            <charset val="238"/>
          </rPr>
          <t>Historical value used</t>
        </r>
      </text>
    </comment>
    <comment ref="AQ1552" authorId="0" shapeId="0" xr:uid="{8EBD133B-743A-4FD7-BFC0-2099B7467DD2}">
      <text>
        <r>
          <rPr>
            <sz val="9"/>
            <color indexed="81"/>
            <rFont val="Tahoma"/>
            <family val="2"/>
            <charset val="238"/>
          </rPr>
          <t>Historical value used</t>
        </r>
      </text>
    </comment>
    <comment ref="AV1552" authorId="0" shapeId="0" xr:uid="{C8448ABE-44D8-45DB-96DA-254D42E94B63}">
      <text>
        <r>
          <rPr>
            <sz val="9"/>
            <color indexed="81"/>
            <rFont val="Tahoma"/>
            <family val="2"/>
            <charset val="238"/>
          </rPr>
          <t>Historical value used</t>
        </r>
      </text>
    </comment>
    <comment ref="BB1552" authorId="0" shapeId="0" xr:uid="{06C37BDD-FDE0-434F-A709-07DDDEBEFF5E}">
      <text>
        <r>
          <rPr>
            <sz val="9"/>
            <color indexed="81"/>
            <rFont val="Tahoma"/>
            <family val="2"/>
            <charset val="238"/>
          </rPr>
          <t>Interpolated</t>
        </r>
      </text>
    </comment>
    <comment ref="BI1552" authorId="0" shapeId="0" xr:uid="{345DDB69-E8A6-4179-B645-1ECA307AC6F6}">
      <text>
        <r>
          <rPr>
            <sz val="9"/>
            <color indexed="81"/>
            <rFont val="Tahoma"/>
            <family val="2"/>
            <charset val="238"/>
          </rPr>
          <t>Historical value used</t>
        </r>
      </text>
    </comment>
    <comment ref="AQ1553" authorId="0" shapeId="0" xr:uid="{AC7E2175-ABE1-41B6-8814-26C080C25804}">
      <text>
        <r>
          <rPr>
            <sz val="9"/>
            <color indexed="81"/>
            <rFont val="Tahoma"/>
            <family val="2"/>
            <charset val="238"/>
          </rPr>
          <t>Historical value used</t>
        </r>
      </text>
    </comment>
    <comment ref="AQ1554" authorId="0" shapeId="0" xr:uid="{07CFD2ED-ABD9-415F-BBA6-1D11B0AD76F0}">
      <text>
        <r>
          <rPr>
            <sz val="9"/>
            <color indexed="81"/>
            <rFont val="Tahoma"/>
            <family val="2"/>
            <charset val="238"/>
          </rPr>
          <t>Historical value used</t>
        </r>
      </text>
    </comment>
    <comment ref="AV1554" authorId="0" shapeId="0" xr:uid="{9391A972-D575-4B45-BE1D-2DEEF33DB738}">
      <text>
        <r>
          <rPr>
            <sz val="9"/>
            <color indexed="81"/>
            <rFont val="Tahoma"/>
            <family val="2"/>
            <charset val="238"/>
          </rPr>
          <t>Historical value used</t>
        </r>
      </text>
    </comment>
    <comment ref="BB1554" authorId="0" shapeId="0" xr:uid="{723C63C3-B75D-4BF3-8604-2A324C073E5A}">
      <text>
        <r>
          <rPr>
            <sz val="9"/>
            <color indexed="81"/>
            <rFont val="Tahoma"/>
            <family val="2"/>
            <charset val="238"/>
          </rPr>
          <t>Interpolated</t>
        </r>
      </text>
    </comment>
    <comment ref="AU1555" authorId="0" shapeId="0" xr:uid="{C317D1D8-3499-4704-8F82-853440575578}">
      <text>
        <r>
          <rPr>
            <sz val="9"/>
            <color indexed="81"/>
            <rFont val="Tahoma"/>
            <family val="2"/>
            <charset val="238"/>
          </rPr>
          <t>Interpolated</t>
        </r>
      </text>
    </comment>
    <comment ref="AQ1556" authorId="0" shapeId="0" xr:uid="{BCDAE049-2E6D-4124-BA37-57B8BB815B4B}">
      <text>
        <r>
          <rPr>
            <sz val="9"/>
            <color indexed="81"/>
            <rFont val="Tahoma"/>
            <family val="2"/>
            <charset val="238"/>
          </rPr>
          <t>Interpolated</t>
        </r>
      </text>
    </comment>
    <comment ref="AV1556" authorId="0" shapeId="0" xr:uid="{A555CE0A-D3FB-4609-97F1-C97E261B4C5B}">
      <text>
        <r>
          <rPr>
            <sz val="9"/>
            <color indexed="81"/>
            <rFont val="Tahoma"/>
            <family val="2"/>
            <charset val="238"/>
          </rPr>
          <t>Historical value used</t>
        </r>
      </text>
    </comment>
    <comment ref="BB1556" authorId="0" shapeId="0" xr:uid="{CCF5DA0D-46A8-4597-BE99-563A2E1E3D84}">
      <text>
        <r>
          <rPr>
            <sz val="9"/>
            <color indexed="81"/>
            <rFont val="Tahoma"/>
            <family val="2"/>
            <charset val="238"/>
          </rPr>
          <t>Interpolated</t>
        </r>
      </text>
    </comment>
    <comment ref="AV1558" authorId="0" shapeId="0" xr:uid="{BD927909-164A-4E48-BB1A-739225DD9284}">
      <text>
        <r>
          <rPr>
            <sz val="9"/>
            <color indexed="81"/>
            <rFont val="Tahoma"/>
            <family val="2"/>
            <charset val="238"/>
          </rPr>
          <t>Historical value used</t>
        </r>
      </text>
    </comment>
    <comment ref="BB1558" authorId="0" shapeId="0" xr:uid="{F3759D7F-7447-4210-A5A0-89A895E3E769}">
      <text>
        <r>
          <rPr>
            <sz val="9"/>
            <color indexed="81"/>
            <rFont val="Tahoma"/>
            <family val="2"/>
            <charset val="238"/>
          </rPr>
          <t>Interpolated</t>
        </r>
      </text>
    </comment>
    <comment ref="BB1559" authorId="0" shapeId="0" xr:uid="{B0A1CF9C-9B0E-44ED-A1FA-2FB9CC869694}">
      <text>
        <r>
          <rPr>
            <sz val="9"/>
            <color indexed="81"/>
            <rFont val="Tahoma"/>
            <family val="2"/>
            <charset val="238"/>
          </rPr>
          <t>Interpolated</t>
        </r>
      </text>
    </comment>
    <comment ref="AV1560" authorId="0" shapeId="0" xr:uid="{8A21695E-B3A0-46B7-AB96-0BEFD9E2A4EA}">
      <text>
        <r>
          <rPr>
            <sz val="9"/>
            <color indexed="81"/>
            <rFont val="Tahoma"/>
            <family val="2"/>
            <charset val="238"/>
          </rPr>
          <t>Historical value used</t>
        </r>
      </text>
    </comment>
    <comment ref="BB1560" authorId="0" shapeId="0" xr:uid="{1B82C2E9-8102-4941-B3DC-049729AC1DAF}">
      <text>
        <r>
          <rPr>
            <sz val="9"/>
            <color indexed="81"/>
            <rFont val="Tahoma"/>
            <family val="2"/>
            <charset val="238"/>
          </rPr>
          <t>Interpolated</t>
        </r>
      </text>
    </comment>
    <comment ref="BB1561" authorId="0" shapeId="0" xr:uid="{72EF8F69-8D11-4111-9DEF-A8C8974250DD}">
      <text>
        <r>
          <rPr>
            <sz val="9"/>
            <color indexed="81"/>
            <rFont val="Tahoma"/>
            <family val="2"/>
            <charset val="238"/>
          </rPr>
          <t>Interpolated</t>
        </r>
      </text>
    </comment>
    <comment ref="AV1562" authorId="0" shapeId="0" xr:uid="{690CD07A-8955-4ED1-A72C-D80960FF6169}">
      <text>
        <r>
          <rPr>
            <sz val="9"/>
            <color indexed="81"/>
            <rFont val="Tahoma"/>
            <family val="2"/>
            <charset val="238"/>
          </rPr>
          <t>Historical value used</t>
        </r>
      </text>
    </comment>
    <comment ref="AW1562" authorId="0" shapeId="0" xr:uid="{D922F888-B482-463B-AB6E-104E3419DFB9}">
      <text>
        <r>
          <rPr>
            <sz val="9"/>
            <color indexed="81"/>
            <rFont val="Tahoma"/>
            <family val="2"/>
            <charset val="238"/>
          </rPr>
          <t>Future value used</t>
        </r>
      </text>
    </comment>
    <comment ref="BO1562" authorId="0" shapeId="0" xr:uid="{ED8EDA42-3362-4EB4-9174-DEFE328EED06}">
      <text>
        <r>
          <rPr>
            <sz val="9"/>
            <color indexed="81"/>
            <rFont val="Tahoma"/>
            <family val="2"/>
            <charset val="238"/>
          </rPr>
          <t>Future value used</t>
        </r>
      </text>
    </comment>
    <comment ref="AW1563" authorId="0" shapeId="0" xr:uid="{E28B5078-555D-4ACD-B70F-7A6C1C238953}">
      <text>
        <r>
          <rPr>
            <sz val="9"/>
            <color indexed="81"/>
            <rFont val="Tahoma"/>
            <family val="2"/>
            <charset val="238"/>
          </rPr>
          <t>Future value used</t>
        </r>
      </text>
    </comment>
    <comment ref="BB1563" authorId="0" shapeId="0" xr:uid="{A003D3DA-9785-454D-B90C-4C139C2B22D9}">
      <text>
        <r>
          <rPr>
            <sz val="9"/>
            <color indexed="81"/>
            <rFont val="Tahoma"/>
            <family val="2"/>
            <charset val="238"/>
          </rPr>
          <t>Interpolated</t>
        </r>
      </text>
    </comment>
    <comment ref="BO1563" authorId="0" shapeId="0" xr:uid="{0D939AA1-08C3-453C-ADE6-D91A8A42EF7A}">
      <text>
        <r>
          <rPr>
            <sz val="9"/>
            <color indexed="81"/>
            <rFont val="Tahoma"/>
            <family val="2"/>
            <charset val="238"/>
          </rPr>
          <t>Future value used</t>
        </r>
      </text>
    </comment>
    <comment ref="AV1565" authorId="0" shapeId="0" xr:uid="{A015630A-AD0D-4926-A5B1-5465D6022568}">
      <text>
        <r>
          <rPr>
            <sz val="9"/>
            <color indexed="81"/>
            <rFont val="Tahoma"/>
            <family val="2"/>
            <charset val="238"/>
          </rPr>
          <t>Historical value used</t>
        </r>
      </text>
    </comment>
    <comment ref="BB1565" authorId="0" shapeId="0" xr:uid="{AED5DF3C-9CEC-4A1C-9BF4-F72D5DFB2814}">
      <text>
        <r>
          <rPr>
            <sz val="9"/>
            <color indexed="81"/>
            <rFont val="Tahoma"/>
            <family val="2"/>
            <charset val="238"/>
          </rPr>
          <t>Interpolated</t>
        </r>
      </text>
    </comment>
    <comment ref="AQ1567" authorId="0" shapeId="0" xr:uid="{48AB9228-E864-4D66-89EF-1127F45B859E}">
      <text>
        <r>
          <rPr>
            <sz val="9"/>
            <color indexed="81"/>
            <rFont val="Tahoma"/>
            <family val="2"/>
            <charset val="238"/>
          </rPr>
          <t>Interpolated</t>
        </r>
      </text>
    </comment>
    <comment ref="AV1567" authorId="0" shapeId="0" xr:uid="{4EBEC777-D17F-4B91-9A6A-69272EEA66F6}">
      <text>
        <r>
          <rPr>
            <sz val="9"/>
            <color indexed="81"/>
            <rFont val="Tahoma"/>
            <family val="2"/>
            <charset val="238"/>
          </rPr>
          <t>Historical value used</t>
        </r>
      </text>
    </comment>
    <comment ref="BB1567" authorId="0" shapeId="0" xr:uid="{7A02EE84-4587-44DC-A54D-4EC9B70E1F10}">
      <text>
        <r>
          <rPr>
            <sz val="9"/>
            <color indexed="81"/>
            <rFont val="Tahoma"/>
            <family val="2"/>
            <charset val="238"/>
          </rPr>
          <t>Interpolated</t>
        </r>
      </text>
    </comment>
    <comment ref="AQ1568" authorId="0" shapeId="0" xr:uid="{8ED35F7B-37F5-408C-8F63-FFB6075A4204}">
      <text>
        <r>
          <rPr>
            <sz val="9"/>
            <color indexed="81"/>
            <rFont val="Tahoma"/>
            <family val="2"/>
            <charset val="238"/>
          </rPr>
          <t>Interpolated</t>
        </r>
      </text>
    </comment>
    <comment ref="AQ1569" authorId="0" shapeId="0" xr:uid="{FDB83F35-D3EC-41E6-B7A9-15F1FE109973}">
      <text>
        <r>
          <rPr>
            <sz val="9"/>
            <color indexed="81"/>
            <rFont val="Tahoma"/>
            <family val="2"/>
            <charset val="238"/>
          </rPr>
          <t>Interpolated</t>
        </r>
      </text>
    </comment>
    <comment ref="AV1569" authorId="0" shapeId="0" xr:uid="{86A1D5AC-B276-48B5-A577-E1092D7F45A1}">
      <text>
        <r>
          <rPr>
            <sz val="9"/>
            <color indexed="81"/>
            <rFont val="Tahoma"/>
            <family val="2"/>
            <charset val="238"/>
          </rPr>
          <t>Historical value used</t>
        </r>
      </text>
    </comment>
    <comment ref="BB1569" authorId="0" shapeId="0" xr:uid="{942A96C1-108B-4983-B359-17D4A2A7B191}">
      <text>
        <r>
          <rPr>
            <sz val="9"/>
            <color indexed="81"/>
            <rFont val="Tahoma"/>
            <family val="2"/>
            <charset val="238"/>
          </rPr>
          <t>Interpolated</t>
        </r>
      </text>
    </comment>
    <comment ref="AQ1571" authorId="0" shapeId="0" xr:uid="{D78A26AC-3245-4FDC-AC40-9000560F4C41}">
      <text>
        <r>
          <rPr>
            <sz val="9"/>
            <color indexed="81"/>
            <rFont val="Tahoma"/>
            <family val="2"/>
            <charset val="238"/>
          </rPr>
          <t>Interpolated</t>
        </r>
      </text>
    </comment>
    <comment ref="AV1571" authorId="0" shapeId="0" xr:uid="{159FC1EE-7C7C-4263-A5FE-07E503F06843}">
      <text>
        <r>
          <rPr>
            <sz val="9"/>
            <color indexed="81"/>
            <rFont val="Tahoma"/>
            <family val="2"/>
            <charset val="238"/>
          </rPr>
          <t>Historical value used</t>
        </r>
      </text>
    </comment>
    <comment ref="BB1571" authorId="0" shapeId="0" xr:uid="{C334344B-B5EC-4C66-8472-228A4A4C33FA}">
      <text>
        <r>
          <rPr>
            <sz val="9"/>
            <color indexed="81"/>
            <rFont val="Tahoma"/>
            <family val="2"/>
            <charset val="238"/>
          </rPr>
          <t>Interpolated</t>
        </r>
      </text>
    </comment>
    <comment ref="AQ1572" authorId="0" shapeId="0" xr:uid="{A840946F-5CE8-4E43-98E3-E1F1676EB049}">
      <text>
        <r>
          <rPr>
            <sz val="9"/>
            <color indexed="81"/>
            <rFont val="Tahoma"/>
            <family val="2"/>
            <charset val="238"/>
          </rPr>
          <t>Interpolated</t>
        </r>
      </text>
    </comment>
    <comment ref="BB1572" authorId="0" shapeId="0" xr:uid="{D097DD47-96DE-4F3D-A808-DE104D52A4E2}">
      <text>
        <r>
          <rPr>
            <sz val="9"/>
            <color indexed="81"/>
            <rFont val="Tahoma"/>
            <family val="2"/>
            <charset val="238"/>
          </rPr>
          <t>Interpolated</t>
        </r>
      </text>
    </comment>
    <comment ref="AQ1573" authorId="0" shapeId="0" xr:uid="{009567E0-B619-4035-950A-7B2782BBCFFA}">
      <text>
        <r>
          <rPr>
            <sz val="9"/>
            <color indexed="81"/>
            <rFont val="Tahoma"/>
            <family val="2"/>
            <charset val="238"/>
          </rPr>
          <t>Interpolated</t>
        </r>
      </text>
    </comment>
    <comment ref="AV1573" authorId="0" shapeId="0" xr:uid="{F06965A8-D4E4-46DE-9CA0-CB8A879BA780}">
      <text>
        <r>
          <rPr>
            <sz val="9"/>
            <color indexed="81"/>
            <rFont val="Tahoma"/>
            <family val="2"/>
            <charset val="238"/>
          </rPr>
          <t>Historical value used</t>
        </r>
      </text>
    </comment>
    <comment ref="BB1573" authorId="0" shapeId="0" xr:uid="{190FE4AA-4216-4DB0-A110-81BEE8A29E62}">
      <text>
        <r>
          <rPr>
            <sz val="9"/>
            <color indexed="81"/>
            <rFont val="Tahoma"/>
            <family val="2"/>
            <charset val="238"/>
          </rPr>
          <t>Interpolated</t>
        </r>
      </text>
    </comment>
    <comment ref="BB1574" authorId="0" shapeId="0" xr:uid="{183E66AE-5638-4E74-AD85-C3E69027C192}">
      <text>
        <r>
          <rPr>
            <sz val="9"/>
            <color indexed="81"/>
            <rFont val="Tahoma"/>
            <family val="2"/>
            <charset val="238"/>
          </rPr>
          <t>Interpolated</t>
        </r>
      </text>
    </comment>
    <comment ref="AV1575" authorId="0" shapeId="0" xr:uid="{0CB7A616-9914-43EB-8EAC-F971E83D0456}">
      <text>
        <r>
          <rPr>
            <sz val="9"/>
            <color indexed="81"/>
            <rFont val="Tahoma"/>
            <family val="2"/>
            <charset val="238"/>
          </rPr>
          <t>Historical value used</t>
        </r>
      </text>
    </comment>
    <comment ref="AW1575" authorId="0" shapeId="0" xr:uid="{80A2FF2D-8333-4E49-94B9-7731EA5D9410}">
      <text>
        <r>
          <rPr>
            <sz val="9"/>
            <color indexed="81"/>
            <rFont val="Tahoma"/>
            <family val="2"/>
            <charset val="238"/>
          </rPr>
          <t>Future value used</t>
        </r>
      </text>
    </comment>
    <comment ref="BO1575" authorId="0" shapeId="0" xr:uid="{A0853F63-429F-4AAD-8120-7B9263794133}">
      <text>
        <r>
          <rPr>
            <sz val="9"/>
            <color indexed="81"/>
            <rFont val="Tahoma"/>
            <family val="2"/>
            <charset val="238"/>
          </rPr>
          <t>Future value used</t>
        </r>
      </text>
    </comment>
    <comment ref="AW1576" authorId="0" shapeId="0" xr:uid="{4411406F-5FED-46C8-8B79-FEA653C0704F}">
      <text>
        <r>
          <rPr>
            <sz val="9"/>
            <color indexed="81"/>
            <rFont val="Tahoma"/>
            <family val="2"/>
            <charset val="238"/>
          </rPr>
          <t>Future value used</t>
        </r>
      </text>
    </comment>
    <comment ref="BB1576" authorId="0" shapeId="0" xr:uid="{1CE6234C-F979-4CCC-B932-1A98EE7AD908}">
      <text>
        <r>
          <rPr>
            <sz val="9"/>
            <color indexed="81"/>
            <rFont val="Tahoma"/>
            <family val="2"/>
            <charset val="238"/>
          </rPr>
          <t>Interpolated</t>
        </r>
      </text>
    </comment>
    <comment ref="BO1576" authorId="0" shapeId="0" xr:uid="{DEFC60FA-A4FB-4F65-90A6-4F82391539B4}">
      <text>
        <r>
          <rPr>
            <sz val="9"/>
            <color indexed="81"/>
            <rFont val="Tahoma"/>
            <family val="2"/>
            <charset val="238"/>
          </rPr>
          <t>Future value used</t>
        </r>
      </text>
    </comment>
    <comment ref="BX1577" authorId="0" shapeId="0" xr:uid="{3167F1CD-A1C7-4DEB-931A-D7430735A7C8}">
      <text>
        <r>
          <rPr>
            <sz val="9"/>
            <color indexed="81"/>
            <rFont val="Tahoma"/>
            <family val="2"/>
            <charset val="238"/>
          </rPr>
          <t>Historical value used</t>
        </r>
      </text>
    </comment>
    <comment ref="AV1578" authorId="0" shapeId="0" xr:uid="{CDA974A8-32BF-4A8D-A0AE-010FAA924CB7}">
      <text>
        <r>
          <rPr>
            <sz val="9"/>
            <color indexed="81"/>
            <rFont val="Tahoma"/>
            <family val="2"/>
            <charset val="238"/>
          </rPr>
          <t>Historical value used</t>
        </r>
      </text>
    </comment>
    <comment ref="BB1578" authorId="0" shapeId="0" xr:uid="{FA408DDB-885F-4061-9265-B17B971A6DCA}">
      <text>
        <r>
          <rPr>
            <sz val="9"/>
            <color indexed="81"/>
            <rFont val="Tahoma"/>
            <family val="2"/>
            <charset val="238"/>
          </rPr>
          <t>Interpolated</t>
        </r>
      </text>
    </comment>
    <comment ref="BX1578" authorId="0" shapeId="0" xr:uid="{0AF9EF83-9C64-4818-93F2-C00382CBF2E1}">
      <text>
        <r>
          <rPr>
            <sz val="9"/>
            <color indexed="81"/>
            <rFont val="Tahoma"/>
            <family val="2"/>
            <charset val="238"/>
          </rPr>
          <t>Historical value used</t>
        </r>
      </text>
    </comment>
    <comment ref="BX1579" authorId="0" shapeId="0" xr:uid="{0FBAFAA1-8806-43A5-9EB7-7DED5E4817AC}">
      <text>
        <r>
          <rPr>
            <sz val="9"/>
            <color indexed="81"/>
            <rFont val="Tahoma"/>
            <family val="2"/>
            <charset val="238"/>
          </rPr>
          <t>Historical value used</t>
        </r>
      </text>
    </comment>
    <comment ref="AV1580" authorId="0" shapeId="0" xr:uid="{76F54A35-BE2A-4E88-9587-899C6361EDE6}">
      <text>
        <r>
          <rPr>
            <sz val="9"/>
            <color indexed="81"/>
            <rFont val="Tahoma"/>
            <family val="2"/>
            <charset val="238"/>
          </rPr>
          <t>Historical value used</t>
        </r>
      </text>
    </comment>
    <comment ref="BB1580" authorId="0" shapeId="0" xr:uid="{8DED990D-B42E-410A-B4E4-0C5F2AE46832}">
      <text>
        <r>
          <rPr>
            <sz val="9"/>
            <color indexed="81"/>
            <rFont val="Tahoma"/>
            <family val="2"/>
            <charset val="238"/>
          </rPr>
          <t>Interpolated</t>
        </r>
      </text>
    </comment>
    <comment ref="BX1580" authorId="0" shapeId="0" xr:uid="{01C6F889-48B8-41FE-A5FB-FD18258BBBFC}">
      <text>
        <r>
          <rPr>
            <sz val="9"/>
            <color indexed="81"/>
            <rFont val="Tahoma"/>
            <family val="2"/>
            <charset val="238"/>
          </rPr>
          <t>Historical value used</t>
        </r>
      </text>
    </comment>
    <comment ref="BX1581" authorId="0" shapeId="0" xr:uid="{98D8FEFB-9191-47C8-8794-494EF1E13669}">
      <text>
        <r>
          <rPr>
            <sz val="9"/>
            <color indexed="81"/>
            <rFont val="Tahoma"/>
            <family val="2"/>
            <charset val="238"/>
          </rPr>
          <t>Historical value used</t>
        </r>
      </text>
    </comment>
    <comment ref="AV1582" authorId="0" shapeId="0" xr:uid="{EE8DFDB2-D208-4EB7-954A-274177A7FC3B}">
      <text>
        <r>
          <rPr>
            <sz val="9"/>
            <color indexed="81"/>
            <rFont val="Tahoma"/>
            <family val="2"/>
            <charset val="238"/>
          </rPr>
          <t>Historical value used</t>
        </r>
      </text>
    </comment>
    <comment ref="BB1582" authorId="0" shapeId="0" xr:uid="{E2A1B1E7-80A4-4EC8-B37F-871D02BC0A71}">
      <text>
        <r>
          <rPr>
            <sz val="9"/>
            <color indexed="81"/>
            <rFont val="Tahoma"/>
            <family val="2"/>
            <charset val="238"/>
          </rPr>
          <t>Interpolated</t>
        </r>
      </text>
    </comment>
    <comment ref="AQ1584" authorId="0" shapeId="0" xr:uid="{5DBB443F-311B-4BFA-915E-FEA88930CF8A}">
      <text>
        <r>
          <rPr>
            <sz val="9"/>
            <color indexed="81"/>
            <rFont val="Tahoma"/>
            <family val="2"/>
            <charset val="238"/>
          </rPr>
          <t>Interpolated</t>
        </r>
      </text>
    </comment>
    <comment ref="AV1584" authorId="0" shapeId="0" xr:uid="{722FCDFA-5258-46FA-B810-148B92F19FAE}">
      <text>
        <r>
          <rPr>
            <sz val="9"/>
            <color indexed="81"/>
            <rFont val="Tahoma"/>
            <family val="2"/>
            <charset val="238"/>
          </rPr>
          <t>Historical value used</t>
        </r>
      </text>
    </comment>
    <comment ref="BB1584" authorId="0" shapeId="0" xr:uid="{23E37887-B569-407D-8177-0493E05B2FE5}">
      <text>
        <r>
          <rPr>
            <sz val="9"/>
            <color indexed="81"/>
            <rFont val="Tahoma"/>
            <family val="2"/>
            <charset val="238"/>
          </rPr>
          <t>Interpolated</t>
        </r>
      </text>
    </comment>
    <comment ref="BX1584" authorId="0" shapeId="0" xr:uid="{37F98A7B-F50D-4EFB-9A17-199177533A11}">
      <text>
        <r>
          <rPr>
            <sz val="9"/>
            <color indexed="81"/>
            <rFont val="Tahoma"/>
            <family val="2"/>
            <charset val="238"/>
          </rPr>
          <t>Interpolated</t>
        </r>
      </text>
    </comment>
    <comment ref="AQ1585" authorId="0" shapeId="0" xr:uid="{D7EF791C-C232-407D-94DA-35794C8C550E}">
      <text>
        <r>
          <rPr>
            <sz val="9"/>
            <color indexed="81"/>
            <rFont val="Tahoma"/>
            <family val="2"/>
            <charset val="238"/>
          </rPr>
          <t>Interpolated</t>
        </r>
      </text>
    </comment>
    <comment ref="BB1585" authorId="0" shapeId="0" xr:uid="{F09EEFA1-1951-4B79-90D1-B4DDC8D3A4A3}">
      <text>
        <r>
          <rPr>
            <sz val="9"/>
            <color indexed="81"/>
            <rFont val="Tahoma"/>
            <family val="2"/>
            <charset val="238"/>
          </rPr>
          <t>Interpolated</t>
        </r>
      </text>
    </comment>
    <comment ref="BX1585" authorId="0" shapeId="0" xr:uid="{A7A34064-D4E3-4B2A-888C-FB409AC7317F}">
      <text>
        <r>
          <rPr>
            <sz val="9"/>
            <color indexed="81"/>
            <rFont val="Tahoma"/>
            <family val="2"/>
            <charset val="238"/>
          </rPr>
          <t>Interpolated</t>
        </r>
      </text>
    </comment>
    <comment ref="AQ1586" authorId="0" shapeId="0" xr:uid="{9BE5B9A7-316C-405A-BC0F-7A396CEFC46C}">
      <text>
        <r>
          <rPr>
            <sz val="9"/>
            <color indexed="81"/>
            <rFont val="Tahoma"/>
            <family val="2"/>
            <charset val="238"/>
          </rPr>
          <t>Interpolated</t>
        </r>
      </text>
    </comment>
    <comment ref="AV1586" authorId="0" shapeId="0" xr:uid="{7BED96FB-3C4E-4A41-9B78-B9BA0FD75CC1}">
      <text>
        <r>
          <rPr>
            <sz val="9"/>
            <color indexed="81"/>
            <rFont val="Tahoma"/>
            <family val="2"/>
            <charset val="238"/>
          </rPr>
          <t>Historical value used</t>
        </r>
      </text>
    </comment>
    <comment ref="BB1586" authorId="0" shapeId="0" xr:uid="{F1A881D2-451C-4E66-82C6-FE007E1F343C}">
      <text>
        <r>
          <rPr>
            <sz val="9"/>
            <color indexed="81"/>
            <rFont val="Tahoma"/>
            <family val="2"/>
            <charset val="238"/>
          </rPr>
          <t>Interpolated</t>
        </r>
      </text>
    </comment>
    <comment ref="BX1586" authorId="0" shapeId="0" xr:uid="{0B2ABD9E-3E7A-487B-AD2D-ACF854A7D6EE}">
      <text>
        <r>
          <rPr>
            <sz val="9"/>
            <color indexed="81"/>
            <rFont val="Tahoma"/>
            <family val="2"/>
            <charset val="238"/>
          </rPr>
          <t>Interpolated</t>
        </r>
      </text>
    </comment>
    <comment ref="AQ1587" authorId="0" shapeId="0" xr:uid="{8490BA72-55A5-4F37-92C1-047005CEBB90}">
      <text>
        <r>
          <rPr>
            <sz val="9"/>
            <color indexed="81"/>
            <rFont val="Tahoma"/>
            <family val="2"/>
            <charset val="238"/>
          </rPr>
          <t>Interpolated</t>
        </r>
      </text>
    </comment>
    <comment ref="BB1587" authorId="0" shapeId="0" xr:uid="{511B7359-51AD-4279-BA62-C9B822175B60}">
      <text>
        <r>
          <rPr>
            <sz val="9"/>
            <color indexed="81"/>
            <rFont val="Tahoma"/>
            <family val="2"/>
            <charset val="238"/>
          </rPr>
          <t>Interpolated</t>
        </r>
      </text>
    </comment>
    <comment ref="BX1587" authorId="0" shapeId="0" xr:uid="{4C22BCC4-FE7A-4C9A-B42D-D72E9F405738}">
      <text>
        <r>
          <rPr>
            <sz val="9"/>
            <color indexed="81"/>
            <rFont val="Tahoma"/>
            <family val="2"/>
            <charset val="238"/>
          </rPr>
          <t>Interpolated</t>
        </r>
      </text>
    </comment>
    <comment ref="AV1588" authorId="0" shapeId="0" xr:uid="{7CD6423C-9B73-4956-8FC5-367F1C5EAB13}">
      <text>
        <r>
          <rPr>
            <sz val="9"/>
            <color indexed="81"/>
            <rFont val="Tahoma"/>
            <family val="2"/>
            <charset val="238"/>
          </rPr>
          <t>Historical value used</t>
        </r>
      </text>
    </comment>
    <comment ref="AW1588" authorId="0" shapeId="0" xr:uid="{7531C4D0-5769-4DA5-941A-321CB0715027}">
      <text>
        <r>
          <rPr>
            <sz val="9"/>
            <color indexed="81"/>
            <rFont val="Tahoma"/>
            <family val="2"/>
            <charset val="238"/>
          </rPr>
          <t>Future value used</t>
        </r>
      </text>
    </comment>
    <comment ref="BO1588" authorId="0" shapeId="0" xr:uid="{7AAEA800-8484-4056-B7D1-AA6C554521B5}">
      <text>
        <r>
          <rPr>
            <sz val="9"/>
            <color indexed="81"/>
            <rFont val="Tahoma"/>
            <family val="2"/>
            <charset val="238"/>
          </rPr>
          <t>Future value used</t>
        </r>
      </text>
    </comment>
    <comment ref="BX1588" authorId="0" shapeId="0" xr:uid="{BDC95C8A-58AD-41E9-B840-52FFE756BF37}">
      <text>
        <r>
          <rPr>
            <sz val="9"/>
            <color indexed="81"/>
            <rFont val="Tahoma"/>
            <family val="2"/>
            <charset val="238"/>
          </rPr>
          <t>Interpolated</t>
        </r>
      </text>
    </comment>
    <comment ref="AW1589" authorId="0" shapeId="0" xr:uid="{17B51EC2-B618-4B65-9F5F-81DFAFDE8F8A}">
      <text>
        <r>
          <rPr>
            <sz val="9"/>
            <color indexed="81"/>
            <rFont val="Tahoma"/>
            <family val="2"/>
            <charset val="238"/>
          </rPr>
          <t>Future value used</t>
        </r>
      </text>
    </comment>
    <comment ref="BB1589" authorId="0" shapeId="0" xr:uid="{73779014-B341-41A8-81FE-99B835BD4ED4}">
      <text>
        <r>
          <rPr>
            <sz val="9"/>
            <color indexed="81"/>
            <rFont val="Tahoma"/>
            <family val="2"/>
            <charset val="238"/>
          </rPr>
          <t>Interpolated</t>
        </r>
      </text>
    </comment>
    <comment ref="BO1589" authorId="0" shapeId="0" xr:uid="{DE130C71-D2DA-45A9-BA30-86639C6CAF49}">
      <text>
        <r>
          <rPr>
            <sz val="9"/>
            <color indexed="81"/>
            <rFont val="Tahoma"/>
            <family val="2"/>
            <charset val="238"/>
          </rPr>
          <t>Future value used</t>
        </r>
      </text>
    </comment>
    <comment ref="BX1589" authorId="0" shapeId="0" xr:uid="{7536714C-626A-4712-9E43-A7D01FCB0096}">
      <text>
        <r>
          <rPr>
            <sz val="9"/>
            <color indexed="81"/>
            <rFont val="Tahoma"/>
            <family val="2"/>
            <charset val="238"/>
          </rPr>
          <t>Interpolated</t>
        </r>
      </text>
    </comment>
    <comment ref="AU1590" authorId="0" shapeId="0" xr:uid="{6FE7B7CB-C7C2-4E9F-B78F-CC03A3437686}">
      <text>
        <r>
          <rPr>
            <sz val="9"/>
            <color rgb="FF000000"/>
            <rFont val="Tahoma"/>
            <family val="2"/>
            <charset val="238"/>
          </rPr>
          <t>Historical value used</t>
        </r>
      </text>
    </comment>
    <comment ref="BX1590" authorId="0" shapeId="0" xr:uid="{FBA2C4DB-465B-4394-8DD8-A41F858D0369}">
      <text>
        <r>
          <rPr>
            <sz val="9"/>
            <color indexed="81"/>
            <rFont val="Tahoma"/>
            <family val="2"/>
            <charset val="238"/>
          </rPr>
          <t>Historical value used</t>
        </r>
      </text>
    </comment>
    <comment ref="AV1591" authorId="0" shapeId="0" xr:uid="{36CF77C6-11E7-421E-AEB8-26EF5756EAEE}">
      <text>
        <r>
          <rPr>
            <sz val="9"/>
            <color indexed="81"/>
            <rFont val="Tahoma"/>
            <family val="2"/>
            <charset val="238"/>
          </rPr>
          <t>Historical value used</t>
        </r>
      </text>
    </comment>
    <comment ref="BB1591" authorId="0" shapeId="0" xr:uid="{C4F43429-93D6-4CFC-8EB0-904C329210A9}">
      <text>
        <r>
          <rPr>
            <sz val="9"/>
            <color indexed="81"/>
            <rFont val="Tahoma"/>
            <family val="2"/>
            <charset val="238"/>
          </rPr>
          <t>Interpolated</t>
        </r>
      </text>
    </comment>
    <comment ref="AV1593" authorId="0" shapeId="0" xr:uid="{0742A18A-7ABD-449F-8A6C-158AC3764D96}">
      <text>
        <r>
          <rPr>
            <sz val="9"/>
            <color indexed="81"/>
            <rFont val="Tahoma"/>
            <family val="2"/>
            <charset val="238"/>
          </rPr>
          <t>Historical value used</t>
        </r>
      </text>
    </comment>
    <comment ref="BB1593" authorId="0" shapeId="0" xr:uid="{FAC9042D-8131-4F84-B9C6-390F6363EA13}">
      <text>
        <r>
          <rPr>
            <sz val="9"/>
            <color indexed="81"/>
            <rFont val="Tahoma"/>
            <family val="2"/>
            <charset val="238"/>
          </rPr>
          <t>Interpolated</t>
        </r>
      </text>
    </comment>
    <comment ref="AV1595" authorId="0" shapeId="0" xr:uid="{07311E82-8B0A-4A38-B695-CC95D2AAB97B}">
      <text>
        <r>
          <rPr>
            <sz val="9"/>
            <color indexed="81"/>
            <rFont val="Tahoma"/>
            <family val="2"/>
            <charset val="238"/>
          </rPr>
          <t>Historical value used</t>
        </r>
      </text>
    </comment>
    <comment ref="BB1595" authorId="0" shapeId="0" xr:uid="{892248AC-E4F3-4DB2-A192-37E31FCB4D7F}">
      <text>
        <r>
          <rPr>
            <sz val="9"/>
            <color indexed="81"/>
            <rFont val="Tahoma"/>
            <family val="2"/>
            <charset val="238"/>
          </rPr>
          <t>Interpolated</t>
        </r>
      </text>
    </comment>
    <comment ref="AV1597" authorId="0" shapeId="0" xr:uid="{8D5C6C86-99AF-4E9F-AD70-6D0D11BBB904}">
      <text>
        <r>
          <rPr>
            <sz val="9"/>
            <color indexed="81"/>
            <rFont val="Tahoma"/>
            <family val="2"/>
            <charset val="238"/>
          </rPr>
          <t>Historical value used</t>
        </r>
      </text>
    </comment>
    <comment ref="BB1597" authorId="0" shapeId="0" xr:uid="{5AB98DC9-D714-4CB3-8A3A-CCE2D1620D59}">
      <text>
        <r>
          <rPr>
            <sz val="9"/>
            <color indexed="81"/>
            <rFont val="Tahoma"/>
            <family val="2"/>
            <charset val="238"/>
          </rPr>
          <t>Interpolated</t>
        </r>
      </text>
    </comment>
    <comment ref="BB1598" authorId="0" shapeId="0" xr:uid="{9E832138-E5C2-464E-B034-3F840BDE5D6D}">
      <text>
        <r>
          <rPr>
            <sz val="9"/>
            <color indexed="81"/>
            <rFont val="Tahoma"/>
            <family val="2"/>
            <charset val="238"/>
          </rPr>
          <t>Interpolated</t>
        </r>
      </text>
    </comment>
    <comment ref="AQ1599" authorId="0" shapeId="0" xr:uid="{11439DB6-30A0-4353-8D09-8087F9A51C08}">
      <text>
        <r>
          <rPr>
            <sz val="9"/>
            <color indexed="81"/>
            <rFont val="Tahoma"/>
            <family val="2"/>
            <charset val="238"/>
          </rPr>
          <t>Interpolated</t>
        </r>
      </text>
    </comment>
    <comment ref="AV1599" authorId="0" shapeId="0" xr:uid="{3F9856DD-F40D-4D25-8AE9-599E18A4F736}">
      <text>
        <r>
          <rPr>
            <sz val="9"/>
            <color indexed="81"/>
            <rFont val="Tahoma"/>
            <family val="2"/>
            <charset val="238"/>
          </rPr>
          <t>Historical value used</t>
        </r>
      </text>
    </comment>
    <comment ref="BB1599" authorId="0" shapeId="0" xr:uid="{1E29077D-12F9-4CB6-B762-7F5B43AA523E}">
      <text>
        <r>
          <rPr>
            <sz val="9"/>
            <color indexed="81"/>
            <rFont val="Tahoma"/>
            <family val="2"/>
            <charset val="238"/>
          </rPr>
          <t>Interpolated</t>
        </r>
      </text>
    </comment>
    <comment ref="AQ1600" authorId="0" shapeId="0" xr:uid="{5ED630C4-8F9C-40F0-A290-E7500BA993FC}">
      <text>
        <r>
          <rPr>
            <sz val="9"/>
            <color indexed="81"/>
            <rFont val="Tahoma"/>
            <family val="2"/>
            <charset val="238"/>
          </rPr>
          <t>Interpolated</t>
        </r>
      </text>
    </comment>
    <comment ref="BB1600" authorId="0" shapeId="0" xr:uid="{C5D6E41E-483D-48D9-9AE1-EF688F230207}">
      <text>
        <r>
          <rPr>
            <sz val="9"/>
            <color indexed="81"/>
            <rFont val="Tahoma"/>
            <family val="2"/>
            <charset val="238"/>
          </rPr>
          <t>Interpolated</t>
        </r>
      </text>
    </comment>
    <comment ref="AQ1601" authorId="0" shapeId="0" xr:uid="{8F21571E-9B52-4A95-923B-465EF6979F7D}">
      <text>
        <r>
          <rPr>
            <sz val="9"/>
            <color indexed="81"/>
            <rFont val="Tahoma"/>
            <family val="2"/>
            <charset val="238"/>
          </rPr>
          <t>Interpolated</t>
        </r>
      </text>
    </comment>
    <comment ref="AV1601" authorId="0" shapeId="0" xr:uid="{2355C6D0-00F9-4D45-BD4D-F6986D3B883B}">
      <text>
        <r>
          <rPr>
            <sz val="9"/>
            <color indexed="81"/>
            <rFont val="Tahoma"/>
            <family val="2"/>
            <charset val="238"/>
          </rPr>
          <t>Historical value used</t>
        </r>
      </text>
    </comment>
    <comment ref="AW1601" authorId="0" shapeId="0" xr:uid="{8E52F9A5-256D-46F1-94AA-9CA579D622CB}">
      <text>
        <r>
          <rPr>
            <sz val="9"/>
            <color indexed="81"/>
            <rFont val="Tahoma"/>
            <family val="2"/>
            <charset val="238"/>
          </rPr>
          <t>Future value used</t>
        </r>
      </text>
    </comment>
    <comment ref="BO1601" authorId="0" shapeId="0" xr:uid="{55B6CF19-17C9-498F-B559-AE8DBE07FB69}">
      <text>
        <r>
          <rPr>
            <sz val="9"/>
            <color indexed="81"/>
            <rFont val="Tahoma"/>
            <family val="2"/>
            <charset val="238"/>
          </rPr>
          <t>Future value used</t>
        </r>
      </text>
    </comment>
    <comment ref="AQ1602" authorId="0" shapeId="0" xr:uid="{214E2177-F731-4E4C-89B7-F0EB958EEE80}">
      <text>
        <r>
          <rPr>
            <sz val="9"/>
            <color indexed="81"/>
            <rFont val="Tahoma"/>
            <family val="2"/>
            <charset val="238"/>
          </rPr>
          <t>Interpolated</t>
        </r>
      </text>
    </comment>
    <comment ref="AW1602" authorId="0" shapeId="0" xr:uid="{04D6B528-715E-46E2-B519-662790BC8FE3}">
      <text>
        <r>
          <rPr>
            <sz val="9"/>
            <color indexed="81"/>
            <rFont val="Tahoma"/>
            <family val="2"/>
            <charset val="238"/>
          </rPr>
          <t>Future value used</t>
        </r>
      </text>
    </comment>
    <comment ref="BB1602" authorId="0" shapeId="0" xr:uid="{A0770B70-49A0-4A8E-B0EC-F540B2EF92F1}">
      <text>
        <r>
          <rPr>
            <sz val="9"/>
            <color indexed="81"/>
            <rFont val="Tahoma"/>
            <family val="2"/>
            <charset val="238"/>
          </rPr>
          <t>Interpolated</t>
        </r>
      </text>
    </comment>
    <comment ref="BO1602" authorId="0" shapeId="0" xr:uid="{D84789E4-C98A-4C94-8914-C413CFEB78B2}">
      <text>
        <r>
          <rPr>
            <sz val="9"/>
            <color indexed="81"/>
            <rFont val="Tahoma"/>
            <family val="2"/>
            <charset val="238"/>
          </rPr>
          <t>Future value used</t>
        </r>
      </text>
    </comment>
    <comment ref="AQ1603" authorId="0" shapeId="0" xr:uid="{E9D240DD-DAF1-4EAF-9CFF-AA923F164662}">
      <text>
        <r>
          <rPr>
            <sz val="9"/>
            <color indexed="81"/>
            <rFont val="Tahoma"/>
            <family val="2"/>
            <charset val="238"/>
          </rPr>
          <t>Historical value used</t>
        </r>
      </text>
    </comment>
    <comment ref="BX1603" authorId="0" shapeId="0" xr:uid="{A6348820-28C2-4C05-BFF2-A928AE077DF1}">
      <text>
        <r>
          <rPr>
            <sz val="9"/>
            <color indexed="81"/>
            <rFont val="Tahoma"/>
            <family val="2"/>
            <charset val="238"/>
          </rPr>
          <t>Historical value used</t>
        </r>
      </text>
    </comment>
    <comment ref="AV1604" authorId="0" shapeId="0" xr:uid="{B9A93C59-D1DA-40B6-B4BE-FD75B7F78911}">
      <text>
        <r>
          <rPr>
            <sz val="9"/>
            <color indexed="81"/>
            <rFont val="Tahoma"/>
            <family val="2"/>
            <charset val="238"/>
          </rPr>
          <t>Historical value used</t>
        </r>
      </text>
    </comment>
    <comment ref="BB1604" authorId="0" shapeId="0" xr:uid="{99AE3F54-3BBB-4BAA-8C51-498A9C950053}">
      <text>
        <r>
          <rPr>
            <sz val="9"/>
            <color indexed="81"/>
            <rFont val="Tahoma"/>
            <family val="2"/>
            <charset val="238"/>
          </rPr>
          <t>Interpolated</t>
        </r>
      </text>
    </comment>
    <comment ref="AV1606" authorId="0" shapeId="0" xr:uid="{1CFEEED3-2106-4112-80C8-59AC6EA8EAFE}">
      <text>
        <r>
          <rPr>
            <sz val="9"/>
            <color indexed="81"/>
            <rFont val="Tahoma"/>
            <family val="2"/>
            <charset val="238"/>
          </rPr>
          <t>Historical value used</t>
        </r>
      </text>
    </comment>
    <comment ref="BB1606" authorId="0" shapeId="0" xr:uid="{E32CD0A7-3C0A-49E1-A26B-2FA2490E9915}">
      <text>
        <r>
          <rPr>
            <sz val="9"/>
            <color indexed="81"/>
            <rFont val="Tahoma"/>
            <family val="2"/>
            <charset val="238"/>
          </rPr>
          <t>Interpolated</t>
        </r>
      </text>
    </comment>
    <comment ref="AV1608" authorId="0" shapeId="0" xr:uid="{651D7052-5554-4768-A06B-02AE57A000E0}">
      <text>
        <r>
          <rPr>
            <sz val="9"/>
            <color indexed="81"/>
            <rFont val="Tahoma"/>
            <family val="2"/>
            <charset val="238"/>
          </rPr>
          <t>Historical value used</t>
        </r>
      </text>
    </comment>
    <comment ref="BB1608" authorId="0" shapeId="0" xr:uid="{700109D7-8D06-4301-828B-9FB4DFD4A3AC}">
      <text>
        <r>
          <rPr>
            <sz val="9"/>
            <color indexed="81"/>
            <rFont val="Tahoma"/>
            <family val="2"/>
            <charset val="238"/>
          </rPr>
          <t>Interpolated</t>
        </r>
      </text>
    </comment>
    <comment ref="AQ1609" authorId="0" shapeId="0" xr:uid="{EA1AD920-CC11-4EDB-AAF0-B91B7BF3187F}">
      <text>
        <r>
          <rPr>
            <sz val="9"/>
            <color indexed="81"/>
            <rFont val="Tahoma"/>
            <family val="2"/>
            <charset val="238"/>
          </rPr>
          <t>Interpolated</t>
        </r>
      </text>
    </comment>
    <comment ref="AQ1610" authorId="0" shapeId="0" xr:uid="{47B46B5D-8A61-441F-A550-27EAB43D6802}">
      <text>
        <r>
          <rPr>
            <sz val="9"/>
            <color indexed="81"/>
            <rFont val="Tahoma"/>
            <family val="2"/>
            <charset val="238"/>
          </rPr>
          <t>Interpolated</t>
        </r>
      </text>
    </comment>
    <comment ref="AV1610" authorId="0" shapeId="0" xr:uid="{115458AC-F247-4461-9246-482FD36A7D12}">
      <text>
        <r>
          <rPr>
            <sz val="9"/>
            <color indexed="81"/>
            <rFont val="Tahoma"/>
            <family val="2"/>
            <charset val="238"/>
          </rPr>
          <t>Historical value used</t>
        </r>
      </text>
    </comment>
    <comment ref="BB1610" authorId="0" shapeId="0" xr:uid="{E781E27F-F145-45D5-8AA7-CBE8707246AC}">
      <text>
        <r>
          <rPr>
            <sz val="9"/>
            <color indexed="81"/>
            <rFont val="Tahoma"/>
            <family val="2"/>
            <charset val="238"/>
          </rPr>
          <t>Interpolated</t>
        </r>
      </text>
    </comment>
    <comment ref="BB1611" authorId="0" shapeId="0" xr:uid="{F5B773A5-34F9-4034-BBD0-90A97F8F2D83}">
      <text>
        <r>
          <rPr>
            <sz val="9"/>
            <color indexed="81"/>
            <rFont val="Tahoma"/>
            <family val="2"/>
            <charset val="238"/>
          </rPr>
          <t>Interpolated</t>
        </r>
      </text>
    </comment>
    <comment ref="AV1612" authorId="0" shapeId="0" xr:uid="{BE8218FC-78D8-4B8F-98B6-E279B34AA0F0}">
      <text>
        <r>
          <rPr>
            <sz val="9"/>
            <color indexed="81"/>
            <rFont val="Tahoma"/>
            <family val="2"/>
            <charset val="238"/>
          </rPr>
          <t>Historical value used</t>
        </r>
      </text>
    </comment>
    <comment ref="BB1612" authorId="0" shapeId="0" xr:uid="{FB6FEF59-AB0B-4AC2-9F9B-544883122F24}">
      <text>
        <r>
          <rPr>
            <sz val="9"/>
            <color indexed="81"/>
            <rFont val="Tahoma"/>
            <family val="2"/>
            <charset val="238"/>
          </rPr>
          <t>Interpolated</t>
        </r>
      </text>
    </comment>
    <comment ref="BB1613" authorId="0" shapeId="0" xr:uid="{02259C01-961B-45BF-B07B-4B2C5EF7E9C5}">
      <text>
        <r>
          <rPr>
            <sz val="9"/>
            <color indexed="81"/>
            <rFont val="Tahoma"/>
            <family val="2"/>
            <charset val="238"/>
          </rPr>
          <t>Interpolated</t>
        </r>
      </text>
    </comment>
    <comment ref="AV1614" authorId="0" shapeId="0" xr:uid="{05CD829A-9800-40D6-9F73-9B5B1AA5D15B}">
      <text>
        <r>
          <rPr>
            <sz val="9"/>
            <color indexed="81"/>
            <rFont val="Tahoma"/>
            <family val="2"/>
            <charset val="238"/>
          </rPr>
          <t>Historical value used</t>
        </r>
      </text>
    </comment>
    <comment ref="AW1614" authorId="0" shapeId="0" xr:uid="{84DE6086-9A5D-41F2-B6DC-3E13CA99CA72}">
      <text>
        <r>
          <rPr>
            <sz val="9"/>
            <color indexed="81"/>
            <rFont val="Tahoma"/>
            <family val="2"/>
            <charset val="238"/>
          </rPr>
          <t>Future value used</t>
        </r>
      </text>
    </comment>
    <comment ref="BO1614" authorId="0" shapeId="0" xr:uid="{995C06A6-46D5-497D-9959-21AFB05CCB62}">
      <text>
        <r>
          <rPr>
            <sz val="9"/>
            <color indexed="81"/>
            <rFont val="Tahoma"/>
            <family val="2"/>
            <charset val="238"/>
          </rPr>
          <t>Future value used</t>
        </r>
      </text>
    </comment>
    <comment ref="AW1615" authorId="0" shapeId="0" xr:uid="{6F7FB176-58DF-44CF-893F-E27C6338E4A8}">
      <text>
        <r>
          <rPr>
            <sz val="9"/>
            <color indexed="81"/>
            <rFont val="Tahoma"/>
            <family val="2"/>
            <charset val="238"/>
          </rPr>
          <t>Future value used</t>
        </r>
      </text>
    </comment>
    <comment ref="BB1615" authorId="0" shapeId="0" xr:uid="{CF908ED3-D5F0-4338-80DD-74A145EE8DB5}">
      <text>
        <r>
          <rPr>
            <sz val="9"/>
            <color indexed="81"/>
            <rFont val="Tahoma"/>
            <family val="2"/>
            <charset val="238"/>
          </rPr>
          <t>Interpolated</t>
        </r>
      </text>
    </comment>
    <comment ref="BO1615" authorId="0" shapeId="0" xr:uid="{535E4E7D-7689-499D-8FD1-9C0A12ADD18F}">
      <text>
        <r>
          <rPr>
            <sz val="9"/>
            <color indexed="81"/>
            <rFont val="Tahoma"/>
            <family val="2"/>
            <charset val="238"/>
          </rPr>
          <t>Future value used</t>
        </r>
      </text>
    </comment>
    <comment ref="AQ1616" authorId="0" shapeId="0" xr:uid="{607B7435-5B4B-4E7E-86CB-C19B50B59480}">
      <text>
        <r>
          <rPr>
            <sz val="9"/>
            <color indexed="81"/>
            <rFont val="Tahoma"/>
            <family val="2"/>
            <charset val="238"/>
          </rPr>
          <t>Historical value used</t>
        </r>
      </text>
    </comment>
    <comment ref="BX1616" authorId="0" shapeId="0" xr:uid="{D67F55D8-6418-4216-BE32-FAD618C1CF4E}">
      <text>
        <r>
          <rPr>
            <sz val="9"/>
            <color indexed="81"/>
            <rFont val="Tahoma"/>
            <family val="2"/>
            <charset val="238"/>
          </rPr>
          <t>Historical value used</t>
        </r>
      </text>
    </comment>
    <comment ref="AV1617" authorId="0" shapeId="0" xr:uid="{D2A4D0B6-C146-41FE-BE21-1FDFBA0C8DE5}">
      <text>
        <r>
          <rPr>
            <sz val="9"/>
            <color indexed="81"/>
            <rFont val="Tahoma"/>
            <family val="2"/>
            <charset val="238"/>
          </rPr>
          <t>Historical value used</t>
        </r>
      </text>
    </comment>
    <comment ref="BB1617" authorId="0" shapeId="0" xr:uid="{EE8FF4BB-77A7-4BB1-A8F1-F4F890414E39}">
      <text>
        <r>
          <rPr>
            <sz val="9"/>
            <color indexed="81"/>
            <rFont val="Tahoma"/>
            <family val="2"/>
            <charset val="238"/>
          </rPr>
          <t>Interpolated</t>
        </r>
      </text>
    </comment>
    <comment ref="AV1619" authorId="0" shapeId="0" xr:uid="{6BDDAE48-7988-4443-9050-862648F4DF3E}">
      <text>
        <r>
          <rPr>
            <sz val="9"/>
            <color indexed="81"/>
            <rFont val="Tahoma"/>
            <family val="2"/>
            <charset val="238"/>
          </rPr>
          <t>Historical value used</t>
        </r>
      </text>
    </comment>
    <comment ref="BB1619" authorId="0" shapeId="0" xr:uid="{7088F350-7BF7-4A23-89E0-36DB7E8D20AF}">
      <text>
        <r>
          <rPr>
            <sz val="9"/>
            <color indexed="81"/>
            <rFont val="Tahoma"/>
            <family val="2"/>
            <charset val="238"/>
          </rPr>
          <t>Interpolated</t>
        </r>
      </text>
    </comment>
    <comment ref="AV1621" authorId="0" shapeId="0" xr:uid="{FD3B6763-2F86-4D88-A2EB-464524178A07}">
      <text>
        <r>
          <rPr>
            <sz val="9"/>
            <color indexed="81"/>
            <rFont val="Tahoma"/>
            <family val="2"/>
            <charset val="238"/>
          </rPr>
          <t>Historical value used</t>
        </r>
      </text>
    </comment>
    <comment ref="BB1621" authorId="0" shapeId="0" xr:uid="{5203D74F-C0C9-46C0-B3AB-AC17B2D7B1CC}">
      <text>
        <r>
          <rPr>
            <sz val="9"/>
            <color indexed="81"/>
            <rFont val="Tahoma"/>
            <family val="2"/>
            <charset val="238"/>
          </rPr>
          <t>Interpolated</t>
        </r>
      </text>
    </comment>
    <comment ref="AV1623" authorId="0" shapeId="0" xr:uid="{12275674-D4A0-4A0D-A444-63B055083AAD}">
      <text>
        <r>
          <rPr>
            <sz val="9"/>
            <color indexed="81"/>
            <rFont val="Tahoma"/>
            <family val="2"/>
            <charset val="238"/>
          </rPr>
          <t>Historical value used</t>
        </r>
      </text>
    </comment>
    <comment ref="BB1623" authorId="0" shapeId="0" xr:uid="{E9BD7368-791C-4630-ADDD-5D9930F42668}">
      <text>
        <r>
          <rPr>
            <sz val="9"/>
            <color indexed="81"/>
            <rFont val="Tahoma"/>
            <family val="2"/>
            <charset val="238"/>
          </rPr>
          <t>Interpolated</t>
        </r>
      </text>
    </comment>
    <comment ref="BB1624" authorId="0" shapeId="0" xr:uid="{CDD25FC8-982E-4E0F-B4CF-D3FC45350540}">
      <text>
        <r>
          <rPr>
            <sz val="9"/>
            <color indexed="81"/>
            <rFont val="Tahoma"/>
            <family val="2"/>
            <charset val="238"/>
          </rPr>
          <t>Interpolated</t>
        </r>
      </text>
    </comment>
    <comment ref="BX1624" authorId="0" shapeId="0" xr:uid="{A3780873-F327-4DF2-BFDA-8CF9A35A126C}">
      <text>
        <r>
          <rPr>
            <sz val="9"/>
            <color indexed="81"/>
            <rFont val="Tahoma"/>
            <family val="2"/>
            <charset val="238"/>
          </rPr>
          <t>Future value used</t>
        </r>
      </text>
    </comment>
    <comment ref="AV1625" authorId="0" shapeId="0" xr:uid="{FCFF2C53-11A0-45E8-A83C-09ED53CD63FC}">
      <text>
        <r>
          <rPr>
            <sz val="9"/>
            <color indexed="81"/>
            <rFont val="Tahoma"/>
            <family val="2"/>
            <charset val="238"/>
          </rPr>
          <t>Historical value used</t>
        </r>
      </text>
    </comment>
    <comment ref="BB1625" authorId="0" shapeId="0" xr:uid="{BE76F787-B4D9-4721-9B3B-E557DAC842DA}">
      <text>
        <r>
          <rPr>
            <sz val="9"/>
            <color indexed="81"/>
            <rFont val="Tahoma"/>
            <family val="2"/>
            <charset val="238"/>
          </rPr>
          <t>Interpolated</t>
        </r>
      </text>
    </comment>
    <comment ref="BX1625" authorId="0" shapeId="0" xr:uid="{EEA6E8A3-9535-47C6-ACC6-C0F03A5AC563}">
      <text>
        <r>
          <rPr>
            <sz val="9"/>
            <color indexed="81"/>
            <rFont val="Tahoma"/>
            <family val="2"/>
            <charset val="238"/>
          </rPr>
          <t>Future value used</t>
        </r>
      </text>
    </comment>
    <comment ref="BB1626" authorId="0" shapeId="0" xr:uid="{C95821B3-2643-4609-8054-7BEB2D12562F}">
      <text>
        <r>
          <rPr>
            <sz val="9"/>
            <color indexed="81"/>
            <rFont val="Tahoma"/>
            <family val="2"/>
            <charset val="238"/>
          </rPr>
          <t>Interpolated</t>
        </r>
      </text>
    </comment>
    <comment ref="BX1626" authorId="0" shapeId="0" xr:uid="{5E93A435-B9CC-4BC2-8E14-1BA785B10816}">
      <text>
        <r>
          <rPr>
            <sz val="9"/>
            <color indexed="81"/>
            <rFont val="Tahoma"/>
            <family val="2"/>
            <charset val="238"/>
          </rPr>
          <t>Future value used</t>
        </r>
      </text>
    </comment>
    <comment ref="AV1627" authorId="0" shapeId="0" xr:uid="{781BF9E6-C8DC-40C7-AE45-17816D3DC7EE}">
      <text>
        <r>
          <rPr>
            <sz val="9"/>
            <color indexed="81"/>
            <rFont val="Tahoma"/>
            <family val="2"/>
            <charset val="238"/>
          </rPr>
          <t>Historical value used</t>
        </r>
      </text>
    </comment>
    <comment ref="AW1627" authorId="0" shapeId="0" xr:uid="{B7CA940A-A39E-4168-91D9-A41412CFA0AA}">
      <text>
        <r>
          <rPr>
            <sz val="9"/>
            <color indexed="81"/>
            <rFont val="Tahoma"/>
            <family val="2"/>
            <charset val="238"/>
          </rPr>
          <t>Future value used</t>
        </r>
      </text>
    </comment>
    <comment ref="BO1627" authorId="0" shapeId="0" xr:uid="{BE642D6E-4CDB-4D9D-B56E-2EFEB252FEA9}">
      <text>
        <r>
          <rPr>
            <sz val="9"/>
            <color indexed="81"/>
            <rFont val="Tahoma"/>
            <family val="2"/>
            <charset val="238"/>
          </rPr>
          <t>Future value used</t>
        </r>
      </text>
    </comment>
    <comment ref="BX1627" authorId="0" shapeId="0" xr:uid="{9068133C-E901-44FB-B596-E883E1915979}">
      <text>
        <r>
          <rPr>
            <sz val="9"/>
            <color indexed="81"/>
            <rFont val="Tahoma"/>
            <family val="2"/>
            <charset val="238"/>
          </rPr>
          <t>Future value used</t>
        </r>
      </text>
    </comment>
    <comment ref="AW1628" authorId="0" shapeId="0" xr:uid="{B583014E-991F-4854-9854-EB49BC32D60B}">
      <text>
        <r>
          <rPr>
            <sz val="9"/>
            <color indexed="81"/>
            <rFont val="Tahoma"/>
            <family val="2"/>
            <charset val="238"/>
          </rPr>
          <t>Future value used</t>
        </r>
      </text>
    </comment>
    <comment ref="BB1628" authorId="0" shapeId="0" xr:uid="{6A4972AA-0099-431E-AA0D-B7A346E1A06E}">
      <text>
        <r>
          <rPr>
            <sz val="9"/>
            <color indexed="81"/>
            <rFont val="Tahoma"/>
            <family val="2"/>
            <charset val="238"/>
          </rPr>
          <t>Interpolated</t>
        </r>
      </text>
    </comment>
    <comment ref="BO1628" authorId="0" shapeId="0" xr:uid="{BF9AAD6B-2582-4569-9F77-D8045455C3E6}">
      <text>
        <r>
          <rPr>
            <sz val="9"/>
            <color indexed="81"/>
            <rFont val="Tahoma"/>
            <family val="2"/>
            <charset val="238"/>
          </rPr>
          <t>Future value used</t>
        </r>
      </text>
    </comment>
    <comment ref="BX1628" authorId="0" shapeId="0" xr:uid="{4B51F76B-E130-45A5-8906-5D9CB9D2ABFC}">
      <text>
        <r>
          <rPr>
            <sz val="9"/>
            <color indexed="81"/>
            <rFont val="Tahoma"/>
            <family val="2"/>
            <charset val="238"/>
          </rPr>
          <t>Future value used</t>
        </r>
      </text>
    </comment>
    <comment ref="AQ1629" authorId="0" shapeId="0" xr:uid="{B55CC933-9FB1-4710-A8CD-97F27736A1C8}">
      <text>
        <r>
          <rPr>
            <sz val="9"/>
            <color indexed="81"/>
            <rFont val="Tahoma"/>
            <family val="2"/>
            <charset val="238"/>
          </rPr>
          <t>Historical value used</t>
        </r>
      </text>
    </comment>
    <comment ref="AU1629" authorId="0" shapeId="0" xr:uid="{E5EEB19F-F96C-4C00-B1C0-535FC079C2ED}">
      <text>
        <r>
          <rPr>
            <sz val="9"/>
            <color indexed="81"/>
            <rFont val="Tahoma"/>
            <family val="2"/>
            <charset val="238"/>
          </rPr>
          <t>Historical value used</t>
        </r>
      </text>
    </comment>
    <comment ref="AQ1630" authorId="0" shapeId="0" xr:uid="{150DF5C9-55C8-4E7F-A816-A0E932838722}">
      <text>
        <r>
          <rPr>
            <sz val="9"/>
            <color indexed="81"/>
            <rFont val="Tahoma"/>
            <family val="2"/>
            <charset val="238"/>
          </rPr>
          <t>Historical value used</t>
        </r>
      </text>
    </comment>
    <comment ref="AV1630" authorId="0" shapeId="0" xr:uid="{53F42172-141F-4013-A256-D25635013B59}">
      <text>
        <r>
          <rPr>
            <sz val="9"/>
            <color indexed="81"/>
            <rFont val="Tahoma"/>
            <family val="2"/>
            <charset val="238"/>
          </rPr>
          <t>Historical value used</t>
        </r>
      </text>
    </comment>
    <comment ref="BB1630" authorId="0" shapeId="0" xr:uid="{D0108392-6178-4F17-9D57-0F86A99F2B20}">
      <text>
        <r>
          <rPr>
            <sz val="9"/>
            <color indexed="81"/>
            <rFont val="Tahoma"/>
            <family val="2"/>
            <charset val="238"/>
          </rPr>
          <t>Interpolated</t>
        </r>
      </text>
    </comment>
    <comment ref="AV1632" authorId="0" shapeId="0" xr:uid="{169CFE70-7FF9-4EE0-90DB-19B757ED2A4F}">
      <text>
        <r>
          <rPr>
            <sz val="9"/>
            <color indexed="81"/>
            <rFont val="Tahoma"/>
            <family val="2"/>
            <charset val="238"/>
          </rPr>
          <t>Historical value used</t>
        </r>
      </text>
    </comment>
    <comment ref="BB1632" authorId="0" shapeId="0" xr:uid="{BA1651F7-0668-47BE-B54F-488EED4952CA}">
      <text>
        <r>
          <rPr>
            <sz val="9"/>
            <color indexed="81"/>
            <rFont val="Tahoma"/>
            <family val="2"/>
            <charset val="238"/>
          </rPr>
          <t>Interpolated</t>
        </r>
      </text>
    </comment>
    <comment ref="AV1634" authorId="0" shapeId="0" xr:uid="{DB67CC0A-D1E3-4058-ADCB-F28A70FD3771}">
      <text>
        <r>
          <rPr>
            <sz val="9"/>
            <color indexed="81"/>
            <rFont val="Tahoma"/>
            <family val="2"/>
            <charset val="238"/>
          </rPr>
          <t>Historical value used</t>
        </r>
      </text>
    </comment>
    <comment ref="BB1634" authorId="0" shapeId="0" xr:uid="{D8C5CE45-EC11-4691-A950-577A8B6189A9}">
      <text>
        <r>
          <rPr>
            <sz val="9"/>
            <color indexed="81"/>
            <rFont val="Tahoma"/>
            <family val="2"/>
            <charset val="238"/>
          </rPr>
          <t>Interpolated</t>
        </r>
      </text>
    </comment>
    <comment ref="AV1636" authorId="0" shapeId="0" xr:uid="{2B786C17-AE14-493B-BF91-BE8A7ED24C5A}">
      <text>
        <r>
          <rPr>
            <sz val="9"/>
            <color indexed="81"/>
            <rFont val="Tahoma"/>
            <family val="2"/>
            <charset val="238"/>
          </rPr>
          <t>Historical value used</t>
        </r>
      </text>
    </comment>
    <comment ref="BB1636" authorId="0" shapeId="0" xr:uid="{452D5E26-61DA-49A7-A5E4-44A9208DBA71}">
      <text>
        <r>
          <rPr>
            <sz val="9"/>
            <color indexed="81"/>
            <rFont val="Tahoma"/>
            <family val="2"/>
            <charset val="238"/>
          </rPr>
          <t>Interpolated</t>
        </r>
      </text>
    </comment>
    <comment ref="BB1637" authorId="0" shapeId="0" xr:uid="{26438F78-0842-4B3F-92DE-4E6B69C3C4DB}">
      <text>
        <r>
          <rPr>
            <sz val="9"/>
            <color indexed="81"/>
            <rFont val="Tahoma"/>
            <family val="2"/>
            <charset val="238"/>
          </rPr>
          <t>Interpolated</t>
        </r>
      </text>
    </comment>
    <comment ref="AV1638" authorId="0" shapeId="0" xr:uid="{608F781F-1E07-47BE-891D-AD2DF0A3F854}">
      <text>
        <r>
          <rPr>
            <sz val="9"/>
            <color indexed="81"/>
            <rFont val="Tahoma"/>
            <family val="2"/>
            <charset val="238"/>
          </rPr>
          <t>Historical value used</t>
        </r>
      </text>
    </comment>
    <comment ref="BB1638" authorId="0" shapeId="0" xr:uid="{15ABE85C-EC88-42DF-9F26-5A3C567F654A}">
      <text>
        <r>
          <rPr>
            <sz val="9"/>
            <color indexed="81"/>
            <rFont val="Tahoma"/>
            <family val="2"/>
            <charset val="238"/>
          </rPr>
          <t>Interpolated</t>
        </r>
      </text>
    </comment>
    <comment ref="BB1639" authorId="0" shapeId="0" xr:uid="{5D605B7B-9C16-4042-B8DB-0FFF7F23F131}">
      <text>
        <r>
          <rPr>
            <sz val="9"/>
            <color indexed="81"/>
            <rFont val="Tahoma"/>
            <family val="2"/>
            <charset val="238"/>
          </rPr>
          <t>Interpolated</t>
        </r>
      </text>
    </comment>
    <comment ref="AV1640" authorId="0" shapeId="0" xr:uid="{AFE404AE-72EA-4DD2-B405-9B4790AC8718}">
      <text>
        <r>
          <rPr>
            <sz val="9"/>
            <color indexed="81"/>
            <rFont val="Tahoma"/>
            <family val="2"/>
            <charset val="238"/>
          </rPr>
          <t>Historical value used</t>
        </r>
      </text>
    </comment>
    <comment ref="AW1640" authorId="0" shapeId="0" xr:uid="{D3C6A309-3C2D-4C4A-9FC7-8C0587D9DA34}">
      <text>
        <r>
          <rPr>
            <sz val="9"/>
            <color indexed="81"/>
            <rFont val="Tahoma"/>
            <family val="2"/>
            <charset val="238"/>
          </rPr>
          <t>Future value used</t>
        </r>
      </text>
    </comment>
    <comment ref="BO1640" authorId="0" shapeId="0" xr:uid="{0D906DF3-5817-4A14-A65F-5746B13CE198}">
      <text>
        <r>
          <rPr>
            <sz val="9"/>
            <color indexed="81"/>
            <rFont val="Tahoma"/>
            <family val="2"/>
            <charset val="238"/>
          </rPr>
          <t>Future value used</t>
        </r>
      </text>
    </comment>
    <comment ref="AB1641" authorId="0" shapeId="0" xr:uid="{779B631D-5427-4E64-8304-CDF62AAB4A99}">
      <text>
        <r>
          <rPr>
            <sz val="9"/>
            <color indexed="81"/>
            <rFont val="Tahoma"/>
            <family val="2"/>
            <charset val="238"/>
          </rPr>
          <t>Interpolated</t>
        </r>
      </text>
    </comment>
    <comment ref="AF1641" authorId="0" shapeId="0" xr:uid="{4B9CE6CD-59AC-4222-B116-9C1383D06DB5}">
      <text>
        <r>
          <rPr>
            <sz val="9"/>
            <color indexed="81"/>
            <rFont val="Tahoma"/>
            <family val="2"/>
            <charset val="238"/>
          </rPr>
          <t>Interpolated</t>
        </r>
      </text>
    </comment>
    <comment ref="AJ1641" authorId="0" shapeId="0" xr:uid="{6944D5AB-353D-4A6D-A180-868D32BFF6E9}">
      <text>
        <r>
          <rPr>
            <sz val="9"/>
            <color indexed="81"/>
            <rFont val="Tahoma"/>
            <family val="2"/>
            <charset val="238"/>
          </rPr>
          <t>Interpolated</t>
        </r>
      </text>
    </comment>
    <comment ref="AK1641" authorId="0" shapeId="0" xr:uid="{DC19B605-CDFD-40BC-ACE7-1A85BDC34590}">
      <text>
        <r>
          <rPr>
            <sz val="9"/>
            <color indexed="81"/>
            <rFont val="Tahoma"/>
            <family val="2"/>
            <charset val="238"/>
          </rPr>
          <t>Interpolated</t>
        </r>
      </text>
    </comment>
    <comment ref="AW1641" authorId="0" shapeId="0" xr:uid="{098F9FCE-AC95-4FF7-BA17-DD882ABEB555}">
      <text>
        <r>
          <rPr>
            <sz val="9"/>
            <color indexed="81"/>
            <rFont val="Tahoma"/>
            <family val="2"/>
            <charset val="238"/>
          </rPr>
          <t>Future value used</t>
        </r>
      </text>
    </comment>
    <comment ref="AY1641" authorId="0" shapeId="0" xr:uid="{41EB49B5-2D3B-4A07-8F0C-20F33B562377}">
      <text>
        <r>
          <rPr>
            <sz val="9"/>
            <color indexed="81"/>
            <rFont val="Tahoma"/>
            <family val="2"/>
            <charset val="238"/>
          </rPr>
          <t>Interpolated</t>
        </r>
      </text>
    </comment>
    <comment ref="BB1641" authorId="0" shapeId="0" xr:uid="{DD674CAB-0782-45F1-B893-F02D97A99C3B}">
      <text>
        <r>
          <rPr>
            <sz val="9"/>
            <color indexed="81"/>
            <rFont val="Tahoma"/>
            <family val="2"/>
            <charset val="238"/>
          </rPr>
          <t>Interpolated</t>
        </r>
      </text>
    </comment>
    <comment ref="BL1641" authorId="0" shapeId="0" xr:uid="{F3E40BE8-5C01-443F-B38A-AEF21D86C74F}">
      <text>
        <r>
          <rPr>
            <sz val="9"/>
            <color indexed="81"/>
            <rFont val="Tahoma"/>
            <family val="2"/>
            <charset val="238"/>
          </rPr>
          <t>Interpolated</t>
        </r>
      </text>
    </comment>
    <comment ref="BO1641" authorId="0" shapeId="0" xr:uid="{59488503-909C-4214-BFF2-8C38CAD79710}">
      <text>
        <r>
          <rPr>
            <sz val="9"/>
            <color indexed="81"/>
            <rFont val="Tahoma"/>
            <family val="2"/>
            <charset val="238"/>
          </rPr>
          <t>Future value used</t>
        </r>
      </text>
    </comment>
    <comment ref="BT1641" authorId="0" shapeId="0" xr:uid="{30BEF769-6356-4042-BA0D-07945D00D87E}">
      <text>
        <r>
          <rPr>
            <sz val="9"/>
            <color indexed="81"/>
            <rFont val="Tahoma"/>
            <family val="2"/>
            <charset val="238"/>
          </rPr>
          <t>Interpolated</t>
        </r>
      </text>
    </comment>
    <comment ref="AQ1642" authorId="0" shapeId="0" xr:uid="{94702680-5AA7-43F3-878D-34B6021C4CF9}">
      <text>
        <r>
          <rPr>
            <sz val="9"/>
            <color indexed="81"/>
            <rFont val="Tahoma"/>
            <family val="2"/>
            <charset val="238"/>
          </rPr>
          <t>Historical value used</t>
        </r>
      </text>
    </comment>
    <comment ref="AU1642" authorId="0" shapeId="0" xr:uid="{075757E4-1B51-4C55-B40A-EC8ECB6A22F0}">
      <text>
        <r>
          <rPr>
            <sz val="9"/>
            <color indexed="81"/>
            <rFont val="Tahoma"/>
            <family val="2"/>
            <charset val="238"/>
          </rPr>
          <t>Historical value used</t>
        </r>
      </text>
    </comment>
    <comment ref="BX1642" authorId="0" shapeId="0" xr:uid="{BD791606-04CC-4B54-8B5F-CAEB363672A2}">
      <text>
        <r>
          <rPr>
            <sz val="9"/>
            <color indexed="81"/>
            <rFont val="Tahoma"/>
            <family val="2"/>
            <charset val="238"/>
          </rPr>
          <t>Historical value used</t>
        </r>
      </text>
    </comment>
    <comment ref="AV1643" authorId="0" shapeId="0" xr:uid="{877102F9-C6F4-44C8-A181-7EAAA3501F52}">
      <text>
        <r>
          <rPr>
            <sz val="9"/>
            <color indexed="81"/>
            <rFont val="Tahoma"/>
            <family val="2"/>
            <charset val="238"/>
          </rPr>
          <t>Historical value used</t>
        </r>
      </text>
    </comment>
    <comment ref="BB1643" authorId="0" shapeId="0" xr:uid="{7A152F95-14B6-4772-ACAD-7B024D33F89B}">
      <text>
        <r>
          <rPr>
            <sz val="9"/>
            <color indexed="81"/>
            <rFont val="Tahoma"/>
            <family val="2"/>
            <charset val="238"/>
          </rPr>
          <t>Interpolated</t>
        </r>
      </text>
    </comment>
    <comment ref="AV1645" authorId="0" shapeId="0" xr:uid="{CB767ED5-D840-468D-804F-FC306DC07EC7}">
      <text>
        <r>
          <rPr>
            <sz val="9"/>
            <color indexed="81"/>
            <rFont val="Tahoma"/>
            <family val="2"/>
            <charset val="238"/>
          </rPr>
          <t>Historical value used</t>
        </r>
      </text>
    </comment>
    <comment ref="BB1645" authorId="0" shapeId="0" xr:uid="{BBC6F8B7-939F-4ABE-903A-C38B1F11260E}">
      <text>
        <r>
          <rPr>
            <sz val="9"/>
            <color indexed="81"/>
            <rFont val="Tahoma"/>
            <family val="2"/>
            <charset val="238"/>
          </rPr>
          <t>Interpolated</t>
        </r>
      </text>
    </comment>
    <comment ref="AV1647" authorId="0" shapeId="0" xr:uid="{F109AFC3-F5D1-481D-854E-7668E88B478D}">
      <text>
        <r>
          <rPr>
            <sz val="9"/>
            <color indexed="81"/>
            <rFont val="Tahoma"/>
            <family val="2"/>
            <charset val="238"/>
          </rPr>
          <t>Historical value used</t>
        </r>
      </text>
    </comment>
    <comment ref="BB1647" authorId="0" shapeId="0" xr:uid="{41D39ADF-00C6-4848-B233-758AB9923E5F}">
      <text>
        <r>
          <rPr>
            <sz val="9"/>
            <color indexed="81"/>
            <rFont val="Tahoma"/>
            <family val="2"/>
            <charset val="238"/>
          </rPr>
          <t>Interpolated</t>
        </r>
      </text>
    </comment>
    <comment ref="AQ1648" authorId="0" shapeId="0" xr:uid="{322040FE-1C37-452D-A2DF-91CC0D778AD5}">
      <text>
        <r>
          <rPr>
            <sz val="9"/>
            <color indexed="81"/>
            <rFont val="Tahoma"/>
            <family val="2"/>
            <charset val="238"/>
          </rPr>
          <t>Interpolated</t>
        </r>
      </text>
    </comment>
    <comment ref="BX1648" authorId="0" shapeId="0" xr:uid="{0816BC74-4F0E-4CEA-8305-947F16DEB70D}">
      <text>
        <r>
          <rPr>
            <sz val="9"/>
            <color indexed="81"/>
            <rFont val="Tahoma"/>
            <family val="2"/>
            <charset val="238"/>
          </rPr>
          <t>Interpolated</t>
        </r>
      </text>
    </comment>
    <comment ref="AV1649" authorId="0" shapeId="0" xr:uid="{A8D25D6E-FB74-48E6-8458-3F4F706455C1}">
      <text>
        <r>
          <rPr>
            <sz val="9"/>
            <color indexed="81"/>
            <rFont val="Tahoma"/>
            <family val="2"/>
            <charset val="238"/>
          </rPr>
          <t>Historical value used</t>
        </r>
      </text>
    </comment>
    <comment ref="BB1649" authorId="0" shapeId="0" xr:uid="{9F4BD6C5-85B1-4016-80C0-24D36578C1A0}">
      <text>
        <r>
          <rPr>
            <sz val="9"/>
            <color indexed="81"/>
            <rFont val="Tahoma"/>
            <family val="2"/>
            <charset val="238"/>
          </rPr>
          <t>Interpolated</t>
        </r>
      </text>
    </comment>
    <comment ref="BB1650" authorId="0" shapeId="0" xr:uid="{143F12E2-F3A9-4133-ACA3-86C19ECE558D}">
      <text>
        <r>
          <rPr>
            <sz val="9"/>
            <color indexed="81"/>
            <rFont val="Tahoma"/>
            <family val="2"/>
            <charset val="238"/>
          </rPr>
          <t>Interpolated</t>
        </r>
      </text>
    </comment>
    <comment ref="AV1651" authorId="0" shapeId="0" xr:uid="{BCD57B9A-F8F3-4F3C-9A08-50A62671B901}">
      <text>
        <r>
          <rPr>
            <sz val="9"/>
            <color indexed="81"/>
            <rFont val="Tahoma"/>
            <family val="2"/>
            <charset val="238"/>
          </rPr>
          <t>Historical value used</t>
        </r>
      </text>
    </comment>
    <comment ref="BB1651" authorId="0" shapeId="0" xr:uid="{B4F2AA52-90A9-4E75-B1E8-2DC624C32AA8}">
      <text>
        <r>
          <rPr>
            <sz val="9"/>
            <color indexed="81"/>
            <rFont val="Tahoma"/>
            <family val="2"/>
            <charset val="238"/>
          </rPr>
          <t>Interpolated</t>
        </r>
      </text>
    </comment>
    <comment ref="BB1652" authorId="0" shapeId="0" xr:uid="{2817252C-D58E-4A05-9754-A4A50C34EBFB}">
      <text>
        <r>
          <rPr>
            <sz val="9"/>
            <color indexed="81"/>
            <rFont val="Tahoma"/>
            <family val="2"/>
            <charset val="238"/>
          </rPr>
          <t>Interpolated</t>
        </r>
      </text>
    </comment>
    <comment ref="AJ1653" authorId="0" shapeId="0" xr:uid="{75080FBC-9218-43B1-B35F-DFF098959A64}">
      <text>
        <r>
          <rPr>
            <sz val="9"/>
            <color indexed="81"/>
            <rFont val="Tahoma"/>
            <family val="2"/>
            <charset val="238"/>
          </rPr>
          <t>Interpolated</t>
        </r>
      </text>
    </comment>
    <comment ref="AQ1653" authorId="0" shapeId="0" xr:uid="{73A8519C-4F04-4F1A-8F8F-69330707025A}">
      <text>
        <r>
          <rPr>
            <sz val="9"/>
            <color indexed="81"/>
            <rFont val="Tahoma"/>
            <family val="2"/>
            <charset val="238"/>
          </rPr>
          <t>Interpolated</t>
        </r>
      </text>
    </comment>
    <comment ref="AV1653" authorId="0" shapeId="0" xr:uid="{270B818B-AB8F-48DB-8B35-10EBA480F3E5}">
      <text>
        <r>
          <rPr>
            <sz val="9"/>
            <color indexed="81"/>
            <rFont val="Tahoma"/>
            <family val="2"/>
            <charset val="238"/>
          </rPr>
          <t>Historical value used</t>
        </r>
      </text>
    </comment>
    <comment ref="AW1653" authorId="0" shapeId="0" xr:uid="{A640E73F-D38E-4B74-B1B8-32FB9139D6BE}">
      <text>
        <r>
          <rPr>
            <sz val="9"/>
            <color indexed="81"/>
            <rFont val="Tahoma"/>
            <family val="2"/>
            <charset val="238"/>
          </rPr>
          <t>Future value used</t>
        </r>
      </text>
    </comment>
    <comment ref="BO1653" authorId="0" shapeId="0" xr:uid="{E4BFB804-351F-464D-AC5E-FB6BF2A12A1A}">
      <text>
        <r>
          <rPr>
            <sz val="9"/>
            <color indexed="81"/>
            <rFont val="Tahoma"/>
            <family val="2"/>
            <charset val="238"/>
          </rPr>
          <t>Future value used</t>
        </r>
      </text>
    </comment>
    <comment ref="BX1653" authorId="0" shapeId="0" xr:uid="{3834FD13-C22E-418C-9EF0-02110E554191}">
      <text>
        <r>
          <rPr>
            <sz val="9"/>
            <color indexed="81"/>
            <rFont val="Tahoma"/>
            <family val="2"/>
            <charset val="238"/>
          </rPr>
          <t>Interpolated</t>
        </r>
      </text>
    </comment>
    <comment ref="AJ1654" authorId="0" shapeId="0" xr:uid="{F03AC38F-ED89-421B-8240-5E94274D2CC0}">
      <text>
        <r>
          <rPr>
            <sz val="9"/>
            <color indexed="81"/>
            <rFont val="Tahoma"/>
            <family val="2"/>
            <charset val="238"/>
          </rPr>
          <t>Interpolated</t>
        </r>
      </text>
    </comment>
    <comment ref="AK1654" authorId="0" shapeId="0" xr:uid="{DB315E14-14F2-4DE4-94A4-3476D8B97044}">
      <text>
        <r>
          <rPr>
            <sz val="9"/>
            <color indexed="81"/>
            <rFont val="Tahoma"/>
            <family val="2"/>
            <charset val="238"/>
          </rPr>
          <t>Interpolated</t>
        </r>
      </text>
    </comment>
    <comment ref="AW1654" authorId="0" shapeId="0" xr:uid="{AC5DA69E-0BEC-4B6C-AFDD-0B6D27412143}">
      <text>
        <r>
          <rPr>
            <sz val="9"/>
            <color indexed="81"/>
            <rFont val="Tahoma"/>
            <family val="2"/>
            <charset val="238"/>
          </rPr>
          <t>Future value used</t>
        </r>
      </text>
    </comment>
    <comment ref="BB1654" authorId="0" shapeId="0" xr:uid="{DAACB06B-128F-455C-B6B0-833DB87B7066}">
      <text>
        <r>
          <rPr>
            <sz val="9"/>
            <color indexed="81"/>
            <rFont val="Tahoma"/>
            <family val="2"/>
            <charset val="238"/>
          </rPr>
          <t>Interpolated</t>
        </r>
      </text>
    </comment>
    <comment ref="BO1654" authorId="0" shapeId="0" xr:uid="{43D5742F-22CB-413D-BF2B-3401076594A2}">
      <text>
        <r>
          <rPr>
            <sz val="9"/>
            <color indexed="81"/>
            <rFont val="Tahoma"/>
            <family val="2"/>
            <charset val="238"/>
          </rPr>
          <t>Future value used</t>
        </r>
      </text>
    </comment>
    <comment ref="AQ1655" authorId="0" shapeId="0" xr:uid="{84711908-BB7B-4810-908F-B59C4B50D416}">
      <text>
        <r>
          <rPr>
            <sz val="9"/>
            <color indexed="81"/>
            <rFont val="Tahoma"/>
            <family val="2"/>
            <charset val="238"/>
          </rPr>
          <t>Historical value used</t>
        </r>
      </text>
    </comment>
    <comment ref="BX1655" authorId="0" shapeId="0" xr:uid="{B84730DC-EF1A-4FAA-B614-411532D36F3A}">
      <text>
        <r>
          <rPr>
            <sz val="9"/>
            <color indexed="81"/>
            <rFont val="Tahoma"/>
            <family val="2"/>
            <charset val="238"/>
          </rPr>
          <t>Historical value used</t>
        </r>
      </text>
    </comment>
    <comment ref="AV1656" authorId="0" shapeId="0" xr:uid="{55A29652-DEB7-4819-BB8D-704F2AD20D15}">
      <text>
        <r>
          <rPr>
            <sz val="9"/>
            <color indexed="81"/>
            <rFont val="Tahoma"/>
            <family val="2"/>
            <charset val="238"/>
          </rPr>
          <t>Historical value used</t>
        </r>
      </text>
    </comment>
    <comment ref="BB1656" authorId="0" shapeId="0" xr:uid="{375FCEE8-9C32-4E21-86C1-64D44D8EF57F}">
      <text>
        <r>
          <rPr>
            <sz val="9"/>
            <color indexed="81"/>
            <rFont val="Tahoma"/>
            <family val="2"/>
            <charset val="238"/>
          </rPr>
          <t>Interpolated</t>
        </r>
      </text>
    </comment>
    <comment ref="AV1658" authorId="0" shapeId="0" xr:uid="{29B4E6BF-86A6-431C-A974-5E9963E6E830}">
      <text>
        <r>
          <rPr>
            <sz val="9"/>
            <color indexed="81"/>
            <rFont val="Tahoma"/>
            <family val="2"/>
            <charset val="238"/>
          </rPr>
          <t>Historical value used</t>
        </r>
      </text>
    </comment>
    <comment ref="BB1658" authorId="0" shapeId="0" xr:uid="{34FDCFDF-7223-44D5-AA9F-D775CF85B042}">
      <text>
        <r>
          <rPr>
            <sz val="9"/>
            <color indexed="81"/>
            <rFont val="Tahoma"/>
            <family val="2"/>
            <charset val="238"/>
          </rPr>
          <t>Interpolated</t>
        </r>
      </text>
    </comment>
    <comment ref="AV1660" authorId="0" shapeId="0" xr:uid="{E15621D5-296E-497B-A734-A8A38402BE65}">
      <text>
        <r>
          <rPr>
            <sz val="9"/>
            <color indexed="81"/>
            <rFont val="Tahoma"/>
            <family val="2"/>
            <charset val="238"/>
          </rPr>
          <t>Historical value used</t>
        </r>
      </text>
    </comment>
    <comment ref="BB1660" authorId="0" shapeId="0" xr:uid="{26F4085A-9DB5-471B-A8C2-7FAF38FC43EB}">
      <text>
        <r>
          <rPr>
            <sz val="9"/>
            <color indexed="81"/>
            <rFont val="Tahoma"/>
            <family val="2"/>
            <charset val="238"/>
          </rPr>
          <t>Interpolated</t>
        </r>
      </text>
    </comment>
    <comment ref="AV1662" authorId="0" shapeId="0" xr:uid="{DC2010DB-4DC3-49CE-8317-8693BC747115}">
      <text>
        <r>
          <rPr>
            <sz val="9"/>
            <color indexed="81"/>
            <rFont val="Tahoma"/>
            <family val="2"/>
            <charset val="238"/>
          </rPr>
          <t>Historical value used</t>
        </r>
      </text>
    </comment>
    <comment ref="BB1662" authorId="0" shapeId="0" xr:uid="{D68275C7-3A5A-41F0-BDC1-1B74F54541B3}">
      <text>
        <r>
          <rPr>
            <sz val="9"/>
            <color indexed="81"/>
            <rFont val="Tahoma"/>
            <family val="2"/>
            <charset val="238"/>
          </rPr>
          <t>Interpolated</t>
        </r>
      </text>
    </comment>
    <comment ref="AQ1663" authorId="0" shapeId="0" xr:uid="{DAA6BE85-7DAF-4263-82F2-AF1F3E3EFE7F}">
      <text>
        <r>
          <rPr>
            <sz val="9"/>
            <color indexed="81"/>
            <rFont val="Tahoma"/>
            <family val="2"/>
            <charset val="238"/>
          </rPr>
          <t>Interpolated</t>
        </r>
      </text>
    </comment>
    <comment ref="BB1663" authorId="0" shapeId="0" xr:uid="{87D036AB-DBD9-462C-AB35-6A60EA0B9176}">
      <text>
        <r>
          <rPr>
            <sz val="9"/>
            <color indexed="81"/>
            <rFont val="Tahoma"/>
            <family val="2"/>
            <charset val="238"/>
          </rPr>
          <t>Interpolated</t>
        </r>
      </text>
    </comment>
    <comment ref="AQ1664" authorId="0" shapeId="0" xr:uid="{D2278D9E-11F1-4B47-907D-A87C6D40F2AE}">
      <text>
        <r>
          <rPr>
            <sz val="9"/>
            <color indexed="81"/>
            <rFont val="Tahoma"/>
            <family val="2"/>
            <charset val="238"/>
          </rPr>
          <t>Interpolated</t>
        </r>
      </text>
    </comment>
    <comment ref="AV1664" authorId="0" shapeId="0" xr:uid="{D0ED38B8-243E-46C9-8F43-FA12B6CE8290}">
      <text>
        <r>
          <rPr>
            <sz val="9"/>
            <color indexed="81"/>
            <rFont val="Tahoma"/>
            <family val="2"/>
            <charset val="238"/>
          </rPr>
          <t>Historical value used</t>
        </r>
      </text>
    </comment>
    <comment ref="BB1664" authorId="0" shapeId="0" xr:uid="{F58E7725-24B2-4D6C-9C3D-4D4FB31E1FB6}">
      <text>
        <r>
          <rPr>
            <sz val="9"/>
            <color indexed="81"/>
            <rFont val="Tahoma"/>
            <family val="2"/>
            <charset val="238"/>
          </rPr>
          <t>Interpolated</t>
        </r>
      </text>
    </comment>
    <comment ref="BB1665" authorId="0" shapeId="0" xr:uid="{5D8FF120-4E57-499D-8341-D633C7A5A969}">
      <text>
        <r>
          <rPr>
            <sz val="9"/>
            <color indexed="81"/>
            <rFont val="Tahoma"/>
            <family val="2"/>
            <charset val="238"/>
          </rPr>
          <t>Interpolated</t>
        </r>
      </text>
    </comment>
    <comment ref="AV1666" authorId="0" shapeId="0" xr:uid="{5614D0A6-FDBA-4FC0-A213-FAAC85DF26D1}">
      <text>
        <r>
          <rPr>
            <sz val="9"/>
            <color indexed="81"/>
            <rFont val="Tahoma"/>
            <family val="2"/>
            <charset val="238"/>
          </rPr>
          <t>Historical value used</t>
        </r>
      </text>
    </comment>
    <comment ref="AW1666" authorId="0" shapeId="0" xr:uid="{772854AE-428F-47A5-88EC-3B62F3850BF5}">
      <text>
        <r>
          <rPr>
            <sz val="9"/>
            <color indexed="81"/>
            <rFont val="Tahoma"/>
            <family val="2"/>
            <charset val="238"/>
          </rPr>
          <t>Future value used</t>
        </r>
      </text>
    </comment>
    <comment ref="BO1666" authorId="0" shapeId="0" xr:uid="{78DB06CA-FABF-4379-914B-B82233D3DBDB}">
      <text>
        <r>
          <rPr>
            <sz val="9"/>
            <color indexed="81"/>
            <rFont val="Tahoma"/>
            <family val="2"/>
            <charset val="238"/>
          </rPr>
          <t>Future value used</t>
        </r>
      </text>
    </comment>
    <comment ref="AW1667" authorId="0" shapeId="0" xr:uid="{51DE2EBD-DE56-45EE-BD46-DF5356B6CD20}">
      <text>
        <r>
          <rPr>
            <sz val="9"/>
            <color indexed="81"/>
            <rFont val="Tahoma"/>
            <family val="2"/>
            <charset val="238"/>
          </rPr>
          <t>Future value used</t>
        </r>
      </text>
    </comment>
    <comment ref="BB1667" authorId="0" shapeId="0" xr:uid="{086D7EE6-500E-4EA7-A825-DB5B5DE77F95}">
      <text>
        <r>
          <rPr>
            <sz val="9"/>
            <color indexed="81"/>
            <rFont val="Tahoma"/>
            <family val="2"/>
            <charset val="238"/>
          </rPr>
          <t>Interpolated</t>
        </r>
      </text>
    </comment>
    <comment ref="BO1667" authorId="0" shapeId="0" xr:uid="{5AC5D8E1-2CA9-407C-A1F3-2ADD8D27CBEC}">
      <text>
        <r>
          <rPr>
            <sz val="9"/>
            <color indexed="81"/>
            <rFont val="Tahoma"/>
            <family val="2"/>
            <charset val="238"/>
          </rPr>
          <t>Future value used</t>
        </r>
      </text>
    </comment>
    <comment ref="AQ1668" authorId="0" shapeId="0" xr:uid="{75F2F54D-B9B4-4717-B942-7A8EAEB87710}">
      <text>
        <r>
          <rPr>
            <sz val="9"/>
            <color indexed="81"/>
            <rFont val="Tahoma"/>
            <family val="2"/>
            <charset val="238"/>
          </rPr>
          <t>Historical value used</t>
        </r>
      </text>
    </comment>
    <comment ref="AT1668" authorId="0" shapeId="0" xr:uid="{E70F46E4-DB75-4278-8B47-3D26CB5472A2}">
      <text>
        <r>
          <rPr>
            <sz val="9"/>
            <color indexed="81"/>
            <rFont val="Tahoma"/>
            <family val="2"/>
            <charset val="238"/>
          </rPr>
          <t>Historical value used</t>
        </r>
      </text>
    </comment>
    <comment ref="BN1668" authorId="0" shapeId="0" xr:uid="{0BBB36CA-CBDE-46C9-8A27-481237179D2A}">
      <text>
        <r>
          <rPr>
            <sz val="9"/>
            <color indexed="81"/>
            <rFont val="Tahoma"/>
            <family val="2"/>
            <charset val="238"/>
          </rPr>
          <t>Historical value used</t>
        </r>
      </text>
    </comment>
    <comment ref="BS1668" authorId="0" shapeId="0" xr:uid="{767CF1BA-6916-47E6-A043-52D252E53C18}">
      <text>
        <r>
          <rPr>
            <sz val="9"/>
            <color indexed="81"/>
            <rFont val="Tahoma"/>
            <family val="2"/>
            <charset val="238"/>
          </rPr>
          <t>Historical value used</t>
        </r>
      </text>
    </comment>
    <comment ref="BX1668" authorId="0" shapeId="0" xr:uid="{666D12F8-AC08-4D07-9B77-8FBEFDF26BE7}">
      <text>
        <r>
          <rPr>
            <sz val="9"/>
            <color indexed="81"/>
            <rFont val="Tahoma"/>
            <family val="2"/>
            <charset val="238"/>
          </rPr>
          <t>Historical value used</t>
        </r>
      </text>
    </comment>
    <comment ref="AQ1669" authorId="0" shapeId="0" xr:uid="{BF8E1E97-4246-4BCA-BD18-D383FBE7AA68}">
      <text>
        <r>
          <rPr>
            <sz val="9"/>
            <color indexed="81"/>
            <rFont val="Tahoma"/>
            <family val="2"/>
            <charset val="238"/>
          </rPr>
          <t>Historical value used</t>
        </r>
      </text>
    </comment>
    <comment ref="AV1669" authorId="0" shapeId="0" xr:uid="{52B356CA-1EE6-4A2D-B01B-F7404593D69E}">
      <text>
        <r>
          <rPr>
            <sz val="9"/>
            <color indexed="81"/>
            <rFont val="Tahoma"/>
            <family val="2"/>
            <charset val="238"/>
          </rPr>
          <t>Historical value used</t>
        </r>
      </text>
    </comment>
    <comment ref="BB1669" authorId="0" shapeId="0" xr:uid="{FAB09245-F922-49D7-8D42-DC7A6E9162A5}">
      <text>
        <r>
          <rPr>
            <sz val="9"/>
            <color indexed="81"/>
            <rFont val="Tahoma"/>
            <family val="2"/>
            <charset val="238"/>
          </rPr>
          <t>Interpolated</t>
        </r>
      </text>
    </comment>
    <comment ref="BX1669" authorId="0" shapeId="0" xr:uid="{F5FBE48E-523A-472D-A2BA-1E0D1DCA1F11}">
      <text>
        <r>
          <rPr>
            <sz val="9"/>
            <color indexed="81"/>
            <rFont val="Tahoma"/>
            <family val="2"/>
            <charset val="238"/>
          </rPr>
          <t>Historical value used</t>
        </r>
      </text>
    </comment>
    <comment ref="AQ1670" authorId="0" shapeId="0" xr:uid="{135AA967-4767-4A2D-BE26-044232D71C8A}">
      <text>
        <r>
          <rPr>
            <sz val="9"/>
            <color indexed="81"/>
            <rFont val="Tahoma"/>
            <family val="2"/>
            <charset val="238"/>
          </rPr>
          <t>Historical value used</t>
        </r>
      </text>
    </comment>
    <comment ref="BS1670" authorId="0" shapeId="0" xr:uid="{41179274-1AD9-4B0E-AE01-33D79702C907}">
      <text>
        <r>
          <rPr>
            <sz val="9"/>
            <color indexed="81"/>
            <rFont val="Tahoma"/>
            <family val="2"/>
            <charset val="238"/>
          </rPr>
          <t>Interpolated</t>
        </r>
      </text>
    </comment>
    <comment ref="BX1670" authorId="0" shapeId="0" xr:uid="{9E78C97A-1C73-4E5F-932A-330613CF2F63}">
      <text>
        <r>
          <rPr>
            <sz val="9"/>
            <color indexed="81"/>
            <rFont val="Tahoma"/>
            <family val="2"/>
            <charset val="238"/>
          </rPr>
          <t>Historical value used</t>
        </r>
      </text>
    </comment>
    <comment ref="AV1671" authorId="0" shapeId="0" xr:uid="{E118BAE3-3864-4F95-A929-B81A739C6ADC}">
      <text>
        <r>
          <rPr>
            <sz val="9"/>
            <color indexed="81"/>
            <rFont val="Tahoma"/>
            <family val="2"/>
            <charset val="238"/>
          </rPr>
          <t>Historical value used</t>
        </r>
      </text>
    </comment>
    <comment ref="BB1671" authorId="0" shapeId="0" xr:uid="{041D4306-9B08-43EA-9588-6F01D2CF7D02}">
      <text>
        <r>
          <rPr>
            <sz val="9"/>
            <color indexed="81"/>
            <rFont val="Tahoma"/>
            <family val="2"/>
            <charset val="238"/>
          </rPr>
          <t>Interpolated</t>
        </r>
      </text>
    </comment>
    <comment ref="AV1673" authorId="0" shapeId="0" xr:uid="{35D9BA46-52FD-48F0-8242-08D55A166E42}">
      <text>
        <r>
          <rPr>
            <sz val="9"/>
            <color indexed="81"/>
            <rFont val="Tahoma"/>
            <family val="2"/>
            <charset val="238"/>
          </rPr>
          <t>Historical value used</t>
        </r>
      </text>
    </comment>
    <comment ref="BB1673" authorId="0" shapeId="0" xr:uid="{E3357A11-5802-4F0F-8C2F-4CE39E36ADE1}">
      <text>
        <r>
          <rPr>
            <sz val="9"/>
            <color indexed="81"/>
            <rFont val="Tahoma"/>
            <family val="2"/>
            <charset val="238"/>
          </rPr>
          <t>Interpolated</t>
        </r>
      </text>
    </comment>
    <comment ref="AV1675" authorId="0" shapeId="0" xr:uid="{6F4B21C2-2FFB-4093-981E-0B057B66690E}">
      <text>
        <r>
          <rPr>
            <sz val="9"/>
            <color indexed="81"/>
            <rFont val="Tahoma"/>
            <family val="2"/>
            <charset val="238"/>
          </rPr>
          <t>Historical value used</t>
        </r>
      </text>
    </comment>
    <comment ref="BB1675" authorId="0" shapeId="0" xr:uid="{473A8BE8-C690-425D-9B0B-86DDE8602F3B}">
      <text>
        <r>
          <rPr>
            <sz val="9"/>
            <color indexed="81"/>
            <rFont val="Tahoma"/>
            <family val="2"/>
            <charset val="238"/>
          </rPr>
          <t>Interpolated</t>
        </r>
      </text>
    </comment>
    <comment ref="BB1676" authorId="0" shapeId="0" xr:uid="{45696639-4835-4401-A4D1-1AAA225CDEB7}">
      <text>
        <r>
          <rPr>
            <sz val="9"/>
            <color indexed="81"/>
            <rFont val="Tahoma"/>
            <family val="2"/>
            <charset val="238"/>
          </rPr>
          <t>Interpolated</t>
        </r>
      </text>
    </comment>
    <comment ref="AV1677" authorId="0" shapeId="0" xr:uid="{1587FED4-5E03-44E2-864E-25C8AED07C97}">
      <text>
        <r>
          <rPr>
            <sz val="9"/>
            <color indexed="81"/>
            <rFont val="Tahoma"/>
            <family val="2"/>
            <charset val="238"/>
          </rPr>
          <t>Historical value used</t>
        </r>
      </text>
    </comment>
    <comment ref="BB1677" authorId="0" shapeId="0" xr:uid="{DD559109-4F6F-4390-A04A-A87B7C90B74E}">
      <text>
        <r>
          <rPr>
            <sz val="9"/>
            <color indexed="81"/>
            <rFont val="Tahoma"/>
            <family val="2"/>
            <charset val="238"/>
          </rPr>
          <t>Interpolated</t>
        </r>
      </text>
    </comment>
    <comment ref="BB1678" authorId="0" shapeId="0" xr:uid="{33927613-7E7A-4CB1-A89D-07F47585329D}">
      <text>
        <r>
          <rPr>
            <sz val="9"/>
            <color indexed="81"/>
            <rFont val="Tahoma"/>
            <family val="2"/>
            <charset val="238"/>
          </rPr>
          <t>Interpolated</t>
        </r>
      </text>
    </comment>
    <comment ref="AV1679" authorId="0" shapeId="0" xr:uid="{072C4FA3-5BED-4C62-A582-7D697F136519}">
      <text>
        <r>
          <rPr>
            <sz val="9"/>
            <color indexed="81"/>
            <rFont val="Tahoma"/>
            <family val="2"/>
            <charset val="238"/>
          </rPr>
          <t>Historical value used</t>
        </r>
      </text>
    </comment>
    <comment ref="AW1679" authorId="0" shapeId="0" xr:uid="{2B7ABEC9-A65D-4E6B-8C87-BED451AE46B4}">
      <text>
        <r>
          <rPr>
            <sz val="9"/>
            <color indexed="81"/>
            <rFont val="Tahoma"/>
            <family val="2"/>
            <charset val="238"/>
          </rPr>
          <t>Future value used</t>
        </r>
      </text>
    </comment>
    <comment ref="BO1679" authorId="0" shapeId="0" xr:uid="{9A7CA9D0-E1D9-477C-BA95-4755A413F78D}">
      <text>
        <r>
          <rPr>
            <sz val="9"/>
            <color indexed="81"/>
            <rFont val="Tahoma"/>
            <family val="2"/>
            <charset val="238"/>
          </rPr>
          <t>Future value used</t>
        </r>
      </text>
    </comment>
    <comment ref="AQ1680" authorId="0" shapeId="0" xr:uid="{680C2CC1-3515-4F47-8D31-CB8D2D3B3397}">
      <text>
        <r>
          <rPr>
            <sz val="9"/>
            <color indexed="81"/>
            <rFont val="Tahoma"/>
            <family val="2"/>
            <charset val="238"/>
          </rPr>
          <t>Interpolated</t>
        </r>
      </text>
    </comment>
    <comment ref="AW1680" authorId="0" shapeId="0" xr:uid="{B55DD312-FE92-4DBE-BA81-5CB53AA0FDB2}">
      <text>
        <r>
          <rPr>
            <sz val="9"/>
            <color indexed="81"/>
            <rFont val="Tahoma"/>
            <family val="2"/>
            <charset val="238"/>
          </rPr>
          <t>Future value used</t>
        </r>
      </text>
    </comment>
    <comment ref="BB1680" authorId="0" shapeId="0" xr:uid="{CABA045D-8082-4D24-8535-41846AF8EF13}">
      <text>
        <r>
          <rPr>
            <sz val="9"/>
            <color indexed="81"/>
            <rFont val="Tahoma"/>
            <family val="2"/>
            <charset val="238"/>
          </rPr>
          <t>Interpolated</t>
        </r>
      </text>
    </comment>
    <comment ref="BO1680" authorId="0" shapeId="0" xr:uid="{2937F33A-22EA-4D5F-829F-D285467C8473}">
      <text>
        <r>
          <rPr>
            <sz val="9"/>
            <color indexed="81"/>
            <rFont val="Tahoma"/>
            <family val="2"/>
            <charset val="238"/>
          </rPr>
          <t>Future value used</t>
        </r>
      </text>
    </comment>
    <comment ref="BX1680" authorId="0" shapeId="0" xr:uid="{C7E15E3A-3CB6-401D-B5C5-C849DE0FA7F8}">
      <text>
        <r>
          <rPr>
            <sz val="9"/>
            <color indexed="81"/>
            <rFont val="Tahoma"/>
            <family val="2"/>
            <charset val="238"/>
          </rPr>
          <t>Interpolated</t>
        </r>
      </text>
    </comment>
    <comment ref="AB1681" authorId="0" shapeId="0" xr:uid="{4A190298-53D3-474D-9D73-66095829BEE2}">
      <text>
        <r>
          <rPr>
            <sz val="9"/>
            <color indexed="81"/>
            <rFont val="Tahoma"/>
            <family val="2"/>
            <charset val="238"/>
          </rPr>
          <t>Historical value used</t>
        </r>
      </text>
    </comment>
    <comment ref="AF1681" authorId="0" shapeId="0" xr:uid="{59868CC6-69D9-45D9-91C9-97E729429355}">
      <text>
        <r>
          <rPr>
            <sz val="9"/>
            <color indexed="81"/>
            <rFont val="Tahoma"/>
            <family val="2"/>
            <charset val="238"/>
          </rPr>
          <t>Historical value used</t>
        </r>
      </text>
    </comment>
    <comment ref="AJ1681" authorId="0" shapeId="0" xr:uid="{411FF607-EDEA-4C9B-8A22-F63290595F6B}">
      <text>
        <r>
          <rPr>
            <sz val="9"/>
            <color indexed="81"/>
            <rFont val="Tahoma"/>
            <family val="2"/>
            <charset val="238"/>
          </rPr>
          <t>Historical value used</t>
        </r>
      </text>
    </comment>
    <comment ref="AK1681" authorId="0" shapeId="0" xr:uid="{5FBCD88E-979E-4C2A-8D47-86F6982F7DDD}">
      <text>
        <r>
          <rPr>
            <sz val="9"/>
            <color indexed="81"/>
            <rFont val="Tahoma"/>
            <family val="2"/>
            <charset val="238"/>
          </rPr>
          <t>Historical value used</t>
        </r>
      </text>
    </comment>
    <comment ref="AU1681" authorId="0" shapeId="0" xr:uid="{C2F11A17-6405-423C-96C3-1A325871BBD1}">
      <text>
        <r>
          <rPr>
            <sz val="9"/>
            <color indexed="81"/>
            <rFont val="Tahoma"/>
            <family val="2"/>
            <charset val="238"/>
          </rPr>
          <t>Historical value used</t>
        </r>
      </text>
    </comment>
    <comment ref="AY1681" authorId="0" shapeId="0" xr:uid="{D522D5E9-A051-4F90-A296-C0AADD50940E}">
      <text>
        <r>
          <rPr>
            <sz val="9"/>
            <color indexed="81"/>
            <rFont val="Tahoma"/>
            <family val="2"/>
            <charset val="238"/>
          </rPr>
          <t>Historical value used</t>
        </r>
      </text>
    </comment>
    <comment ref="BL1681" authorId="0" shapeId="0" xr:uid="{733CDAD2-5691-473C-A561-77FD7C2CF60A}">
      <text>
        <r>
          <rPr>
            <sz val="9"/>
            <color indexed="81"/>
            <rFont val="Tahoma"/>
            <family val="2"/>
            <charset val="238"/>
          </rPr>
          <t>Historical value used</t>
        </r>
      </text>
    </comment>
    <comment ref="BS1681" authorId="0" shapeId="0" xr:uid="{699A55BF-03B4-4175-AFD3-3E4910D03888}">
      <text>
        <r>
          <rPr>
            <sz val="9"/>
            <color indexed="81"/>
            <rFont val="Tahoma"/>
            <family val="2"/>
            <charset val="238"/>
          </rPr>
          <t>Historical value used</t>
        </r>
      </text>
    </comment>
    <comment ref="BT1681" authorId="0" shapeId="0" xr:uid="{4AE26734-1C9C-4CFF-8C55-1DD42A5A4011}">
      <text>
        <r>
          <rPr>
            <sz val="9"/>
            <color indexed="81"/>
            <rFont val="Tahoma"/>
            <family val="2"/>
            <charset val="238"/>
          </rPr>
          <t>Historical value used</t>
        </r>
      </text>
    </comment>
    <comment ref="AB1682" authorId="0" shapeId="0" xr:uid="{86204964-7908-4A35-B41C-3A669CD6A5B0}">
      <text>
        <r>
          <rPr>
            <sz val="9"/>
            <color indexed="81"/>
            <rFont val="Tahoma"/>
            <family val="2"/>
            <charset val="238"/>
          </rPr>
          <t>Historical value used</t>
        </r>
      </text>
    </comment>
    <comment ref="AF1682" authorId="0" shapeId="0" xr:uid="{FCFB1F0B-9D0B-4E5B-8324-C91A36590ACA}">
      <text>
        <r>
          <rPr>
            <sz val="9"/>
            <color indexed="81"/>
            <rFont val="Tahoma"/>
            <family val="2"/>
            <charset val="238"/>
          </rPr>
          <t>Historical value used</t>
        </r>
      </text>
    </comment>
    <comment ref="AJ1682" authorId="0" shapeId="0" xr:uid="{DE6CB3BA-CAFF-440E-894C-B9D279D6DE01}">
      <text>
        <r>
          <rPr>
            <sz val="9"/>
            <color indexed="81"/>
            <rFont val="Tahoma"/>
            <family val="2"/>
            <charset val="238"/>
          </rPr>
          <t>Historical value used</t>
        </r>
      </text>
    </comment>
    <comment ref="AK1682" authorId="0" shapeId="0" xr:uid="{45F53286-526B-4E39-83E4-C3D7E00812A5}">
      <text>
        <r>
          <rPr>
            <sz val="9"/>
            <color indexed="81"/>
            <rFont val="Tahoma"/>
            <family val="2"/>
            <charset val="238"/>
          </rPr>
          <t>Historical value used</t>
        </r>
      </text>
    </comment>
    <comment ref="AV1682" authorId="0" shapeId="0" xr:uid="{571A4105-E748-4EB7-9B79-0A6ADED4CD5E}">
      <text>
        <r>
          <rPr>
            <sz val="9"/>
            <color indexed="81"/>
            <rFont val="Tahoma"/>
            <family val="2"/>
            <charset val="238"/>
          </rPr>
          <t>Historical value used</t>
        </r>
      </text>
    </comment>
    <comment ref="AY1682" authorId="0" shapeId="0" xr:uid="{184621CD-31C6-423F-BDC7-CFB93F70B4B4}">
      <text>
        <r>
          <rPr>
            <sz val="9"/>
            <color indexed="81"/>
            <rFont val="Tahoma"/>
            <family val="2"/>
            <charset val="238"/>
          </rPr>
          <t>Historical value used</t>
        </r>
      </text>
    </comment>
    <comment ref="BB1682" authorId="0" shapeId="0" xr:uid="{6BAAFE86-CCE9-4188-B84A-75658ADE7C10}">
      <text>
        <r>
          <rPr>
            <sz val="9"/>
            <color indexed="81"/>
            <rFont val="Tahoma"/>
            <family val="2"/>
            <charset val="238"/>
          </rPr>
          <t>Interpolated</t>
        </r>
      </text>
    </comment>
    <comment ref="BL1682" authorId="0" shapeId="0" xr:uid="{5C665FB6-2750-4BA3-9244-CAAEFE0469E8}">
      <text>
        <r>
          <rPr>
            <sz val="9"/>
            <color indexed="81"/>
            <rFont val="Tahoma"/>
            <family val="2"/>
            <charset val="238"/>
          </rPr>
          <t>Historical value used</t>
        </r>
      </text>
    </comment>
    <comment ref="BS1682" authorId="0" shapeId="0" xr:uid="{F3784196-8B4C-4822-8A69-F4998463BD34}">
      <text>
        <r>
          <rPr>
            <sz val="9"/>
            <color indexed="81"/>
            <rFont val="Tahoma"/>
            <family val="2"/>
            <charset val="238"/>
          </rPr>
          <t>Historical value used</t>
        </r>
      </text>
    </comment>
    <comment ref="BT1682" authorId="0" shapeId="0" xr:uid="{21F791F8-1724-4A9B-A1C9-5E7B90FF6C30}">
      <text>
        <r>
          <rPr>
            <sz val="9"/>
            <color indexed="81"/>
            <rFont val="Tahoma"/>
            <family val="2"/>
            <charset val="238"/>
          </rPr>
          <t>Historical value used</t>
        </r>
      </text>
    </comment>
    <comment ref="BX1682" authorId="0" shapeId="0" xr:uid="{2ED24FB9-0DDF-4F2E-A138-21CD4551FBAF}">
      <text>
        <r>
          <rPr>
            <sz val="9"/>
            <color indexed="81"/>
            <rFont val="Tahoma"/>
            <family val="2"/>
            <charset val="238"/>
          </rPr>
          <t>Interpolated</t>
        </r>
      </text>
    </comment>
    <comment ref="AB1683" authorId="0" shapeId="0" xr:uid="{9664F775-59AC-44D9-BD55-9B63551F958A}">
      <text>
        <r>
          <rPr>
            <sz val="9"/>
            <color indexed="81"/>
            <rFont val="Tahoma"/>
            <family val="2"/>
            <charset val="238"/>
          </rPr>
          <t>Historical value used</t>
        </r>
      </text>
    </comment>
    <comment ref="AF1683" authorId="0" shapeId="0" xr:uid="{28170917-796A-4695-883C-6B69206485CE}">
      <text>
        <r>
          <rPr>
            <sz val="9"/>
            <color indexed="81"/>
            <rFont val="Tahoma"/>
            <family val="2"/>
            <charset val="238"/>
          </rPr>
          <t>Historical value used</t>
        </r>
      </text>
    </comment>
    <comment ref="AJ1683" authorId="0" shapeId="0" xr:uid="{7863FE09-A5C0-4154-9500-9A52B4E0B7B5}">
      <text>
        <r>
          <rPr>
            <sz val="9"/>
            <color indexed="81"/>
            <rFont val="Tahoma"/>
            <family val="2"/>
            <charset val="238"/>
          </rPr>
          <t>Historical value used</t>
        </r>
      </text>
    </comment>
    <comment ref="AK1683" authorId="0" shapeId="0" xr:uid="{B5729CFB-19C3-461E-9364-A089315F0BE9}">
      <text>
        <r>
          <rPr>
            <sz val="9"/>
            <color indexed="81"/>
            <rFont val="Tahoma"/>
            <family val="2"/>
            <charset val="238"/>
          </rPr>
          <t>Historical value used</t>
        </r>
      </text>
    </comment>
    <comment ref="AQ1683" authorId="0" shapeId="0" xr:uid="{8DA68622-A85D-4AD3-ACE7-07F3D8D28C4D}">
      <text>
        <r>
          <rPr>
            <sz val="9"/>
            <color indexed="81"/>
            <rFont val="Tahoma"/>
            <family val="2"/>
            <charset val="238"/>
          </rPr>
          <t>Interpolated</t>
        </r>
      </text>
    </comment>
    <comment ref="AY1683" authorId="0" shapeId="0" xr:uid="{68DD358A-5F2D-4C6C-9671-3811756FB62A}">
      <text>
        <r>
          <rPr>
            <sz val="9"/>
            <color indexed="81"/>
            <rFont val="Tahoma"/>
            <family val="2"/>
            <charset val="238"/>
          </rPr>
          <t>Historical value used</t>
        </r>
      </text>
    </comment>
    <comment ref="BL1683" authorId="0" shapeId="0" xr:uid="{809DE269-622E-47B0-95C1-B38B51671494}">
      <text>
        <r>
          <rPr>
            <sz val="9"/>
            <color indexed="81"/>
            <rFont val="Tahoma"/>
            <family val="2"/>
            <charset val="238"/>
          </rPr>
          <t>Historical value used</t>
        </r>
      </text>
    </comment>
    <comment ref="BS1683" authorId="0" shapeId="0" xr:uid="{92A8A372-0DED-4D0E-B458-CE19A4A37EB0}">
      <text>
        <r>
          <rPr>
            <sz val="9"/>
            <color indexed="81"/>
            <rFont val="Tahoma"/>
            <family val="2"/>
            <charset val="238"/>
          </rPr>
          <t>Historical value used</t>
        </r>
      </text>
    </comment>
    <comment ref="BT1683" authorId="0" shapeId="0" xr:uid="{AF6CCB18-68EF-4CA5-ABC4-FF7F0226476F}">
      <text>
        <r>
          <rPr>
            <sz val="9"/>
            <color indexed="81"/>
            <rFont val="Tahoma"/>
            <family val="2"/>
            <charset val="238"/>
          </rPr>
          <t>Historical value used</t>
        </r>
      </text>
    </comment>
    <comment ref="AV1684" authorId="0" shapeId="0" xr:uid="{6F057398-4A3D-4FC5-A9B2-7859EC543634}">
      <text>
        <r>
          <rPr>
            <sz val="9"/>
            <color indexed="81"/>
            <rFont val="Tahoma"/>
            <family val="2"/>
            <charset val="238"/>
          </rPr>
          <t>Historical value used</t>
        </r>
      </text>
    </comment>
    <comment ref="BB1684" authorId="0" shapeId="0" xr:uid="{89EBC0AB-4670-4DD1-B2C5-D60E7260256F}">
      <text>
        <r>
          <rPr>
            <sz val="9"/>
            <color indexed="81"/>
            <rFont val="Tahoma"/>
            <family val="2"/>
            <charset val="238"/>
          </rPr>
          <t>Interpolated</t>
        </r>
      </text>
    </comment>
    <comment ref="BS1684" authorId="0" shapeId="0" xr:uid="{8B791EFD-31EE-4D64-B9D0-F7B76554BEE6}">
      <text>
        <r>
          <rPr>
            <sz val="9"/>
            <color indexed="81"/>
            <rFont val="Tahoma"/>
            <family val="2"/>
            <charset val="238"/>
          </rPr>
          <t>Historical value used</t>
        </r>
      </text>
    </comment>
    <comment ref="AV1686" authorId="0" shapeId="0" xr:uid="{26A46B05-C070-4DF7-9BFF-55F75ACD5240}">
      <text>
        <r>
          <rPr>
            <sz val="9"/>
            <color indexed="81"/>
            <rFont val="Tahoma"/>
            <family val="2"/>
            <charset val="238"/>
          </rPr>
          <t>Historical value used</t>
        </r>
      </text>
    </comment>
    <comment ref="BB1686" authorId="0" shapeId="0" xr:uid="{162B5CDC-5CAD-4C7D-A9C5-CA49949431DD}">
      <text>
        <r>
          <rPr>
            <sz val="9"/>
            <color indexed="81"/>
            <rFont val="Tahoma"/>
            <family val="2"/>
            <charset val="238"/>
          </rPr>
          <t>Interpolated</t>
        </r>
      </text>
    </comment>
    <comment ref="AV1688" authorId="0" shapeId="0" xr:uid="{39ABAFE3-9AE9-424E-8BA5-B52ABEAFFCCC}">
      <text>
        <r>
          <rPr>
            <sz val="9"/>
            <color indexed="81"/>
            <rFont val="Tahoma"/>
            <family val="2"/>
            <charset val="238"/>
          </rPr>
          <t>Historical value used</t>
        </r>
      </text>
    </comment>
    <comment ref="BB1688" authorId="0" shapeId="0" xr:uid="{40562D7A-0520-4032-A386-DF40B2B4E8A8}">
      <text>
        <r>
          <rPr>
            <sz val="9"/>
            <color indexed="81"/>
            <rFont val="Tahoma"/>
            <family val="2"/>
            <charset val="238"/>
          </rPr>
          <t>Interpolated</t>
        </r>
      </text>
    </comment>
    <comment ref="BB1689" authorId="0" shapeId="0" xr:uid="{41C3B6D0-4328-4D8B-9208-5DCFE952C737}">
      <text>
        <r>
          <rPr>
            <sz val="9"/>
            <color indexed="81"/>
            <rFont val="Tahoma"/>
            <family val="2"/>
            <charset val="238"/>
          </rPr>
          <t>Interpolated</t>
        </r>
      </text>
    </comment>
    <comment ref="BS1689" authorId="0" shapeId="0" xr:uid="{BA6362BD-4D90-4D0C-8EAD-D11D17F8BDFD}">
      <text>
        <r>
          <rPr>
            <sz val="9"/>
            <color indexed="81"/>
            <rFont val="Tahoma"/>
            <family val="2"/>
            <charset val="238"/>
          </rPr>
          <t>Interpolated</t>
        </r>
      </text>
    </comment>
    <comment ref="AV1690" authorId="0" shapeId="0" xr:uid="{C6139971-8961-4202-A29B-507F6E827C07}">
      <text>
        <r>
          <rPr>
            <sz val="9"/>
            <color indexed="81"/>
            <rFont val="Tahoma"/>
            <family val="2"/>
            <charset val="238"/>
          </rPr>
          <t>Historical value used</t>
        </r>
      </text>
    </comment>
    <comment ref="BB1690" authorId="0" shapeId="0" xr:uid="{582A8B5C-4DE9-4193-9708-5289A3509729}">
      <text>
        <r>
          <rPr>
            <sz val="9"/>
            <color indexed="81"/>
            <rFont val="Tahoma"/>
            <family val="2"/>
            <charset val="238"/>
          </rPr>
          <t>Interpolated</t>
        </r>
      </text>
    </comment>
    <comment ref="BB1691" authorId="0" shapeId="0" xr:uid="{FA808993-11B1-4B80-BA96-2B74A1CB33AA}">
      <text>
        <r>
          <rPr>
            <sz val="9"/>
            <color indexed="81"/>
            <rFont val="Tahoma"/>
            <family val="2"/>
            <charset val="238"/>
          </rPr>
          <t>Interpolated</t>
        </r>
      </text>
    </comment>
    <comment ref="AV1692" authorId="0" shapeId="0" xr:uid="{B1E6F761-E712-45F0-9A76-E30FEE56FDB2}">
      <text>
        <r>
          <rPr>
            <sz val="9"/>
            <color indexed="81"/>
            <rFont val="Tahoma"/>
            <family val="2"/>
            <charset val="238"/>
          </rPr>
          <t>Historical value used</t>
        </r>
      </text>
    </comment>
    <comment ref="AW1692" authorId="0" shapeId="0" xr:uid="{4446E221-D73D-4738-8BBC-7453219660FD}">
      <text>
        <r>
          <rPr>
            <sz val="9"/>
            <color indexed="81"/>
            <rFont val="Tahoma"/>
            <family val="2"/>
            <charset val="238"/>
          </rPr>
          <t>Future value used</t>
        </r>
      </text>
    </comment>
    <comment ref="BO1692" authorId="0" shapeId="0" xr:uid="{646F3F33-13A5-4D9A-A5F6-144D88CD2F89}">
      <text>
        <r>
          <rPr>
            <sz val="9"/>
            <color indexed="81"/>
            <rFont val="Tahoma"/>
            <family val="2"/>
            <charset val="238"/>
          </rPr>
          <t>Future value used</t>
        </r>
      </text>
    </comment>
    <comment ref="AB1693" authorId="0" shapeId="0" xr:uid="{46F47125-A14D-4978-B82B-BD817A715B81}">
      <text>
        <r>
          <rPr>
            <sz val="9"/>
            <color indexed="81"/>
            <rFont val="Tahoma"/>
            <family val="2"/>
            <charset val="238"/>
          </rPr>
          <t>Interpolated</t>
        </r>
      </text>
    </comment>
    <comment ref="AF1693" authorId="0" shapeId="0" xr:uid="{C48E35CE-E854-4332-8C5E-3AC930E4827D}">
      <text>
        <r>
          <rPr>
            <sz val="9"/>
            <color indexed="81"/>
            <rFont val="Tahoma"/>
            <family val="2"/>
            <charset val="238"/>
          </rPr>
          <t>Interpolated</t>
        </r>
      </text>
    </comment>
    <comment ref="AJ1693" authorId="0" shapeId="0" xr:uid="{909A958E-3BFE-498B-A4FD-7EBEEB3792E7}">
      <text>
        <r>
          <rPr>
            <sz val="9"/>
            <color indexed="81"/>
            <rFont val="Tahoma"/>
            <family val="2"/>
            <charset val="238"/>
          </rPr>
          <t>Interpolated</t>
        </r>
      </text>
    </comment>
    <comment ref="AK1693" authorId="0" shapeId="0" xr:uid="{321DFBC6-75BD-46F3-9BD0-08D86534C477}">
      <text>
        <r>
          <rPr>
            <sz val="9"/>
            <color indexed="81"/>
            <rFont val="Tahoma"/>
            <family val="2"/>
            <charset val="238"/>
          </rPr>
          <t>Interpolated</t>
        </r>
      </text>
    </comment>
    <comment ref="AW1693" authorId="0" shapeId="0" xr:uid="{BA1BAC2A-FE6A-4D5E-BF31-660377B2AF85}">
      <text>
        <r>
          <rPr>
            <sz val="9"/>
            <color indexed="81"/>
            <rFont val="Tahoma"/>
            <family val="2"/>
            <charset val="238"/>
          </rPr>
          <t>Future value used</t>
        </r>
      </text>
    </comment>
    <comment ref="AY1693" authorId="0" shapeId="0" xr:uid="{ABEDB283-C036-4FA8-AFC1-56874FA93E9E}">
      <text>
        <r>
          <rPr>
            <sz val="9"/>
            <color indexed="81"/>
            <rFont val="Tahoma"/>
            <family val="2"/>
            <charset val="238"/>
          </rPr>
          <t>Interpolated</t>
        </r>
      </text>
    </comment>
    <comment ref="BB1693" authorId="0" shapeId="0" xr:uid="{14405BF5-ADE9-48AA-B8C9-08896DE06E5D}">
      <text>
        <r>
          <rPr>
            <sz val="9"/>
            <color indexed="81"/>
            <rFont val="Tahoma"/>
            <family val="2"/>
            <charset val="238"/>
          </rPr>
          <t>Interpolated</t>
        </r>
      </text>
    </comment>
    <comment ref="BL1693" authorId="0" shapeId="0" xr:uid="{200CB30F-0B73-460C-8435-16FC97C7FF04}">
      <text>
        <r>
          <rPr>
            <sz val="9"/>
            <color indexed="81"/>
            <rFont val="Tahoma"/>
            <family val="2"/>
            <charset val="238"/>
          </rPr>
          <t>Interpolated</t>
        </r>
      </text>
    </comment>
    <comment ref="BO1693" authorId="0" shapeId="0" xr:uid="{645CF0EF-16EE-455B-B075-C89D133ED488}">
      <text>
        <r>
          <rPr>
            <sz val="9"/>
            <color indexed="81"/>
            <rFont val="Tahoma"/>
            <family val="2"/>
            <charset val="238"/>
          </rPr>
          <t>Future value used</t>
        </r>
      </text>
    </comment>
    <comment ref="BS1693" authorId="0" shapeId="0" xr:uid="{D8A31CC9-100B-4E4E-B6EE-BDDEEF857806}">
      <text>
        <r>
          <rPr>
            <sz val="9"/>
            <color indexed="81"/>
            <rFont val="Tahoma"/>
            <family val="2"/>
            <charset val="238"/>
          </rPr>
          <t>Interpolated</t>
        </r>
      </text>
    </comment>
    <comment ref="BT1693" authorId="0" shapeId="0" xr:uid="{F7281515-83B9-406D-AB65-24FCC4D6708E}">
      <text>
        <r>
          <rPr>
            <sz val="9"/>
            <color indexed="81"/>
            <rFont val="Tahoma"/>
            <family val="2"/>
            <charset val="238"/>
          </rPr>
          <t>Interpolated</t>
        </r>
      </text>
    </comment>
    <comment ref="AQ1694" authorId="0" shapeId="0" xr:uid="{FA28ED1C-ABEC-4736-BED2-C94C35E9AF5A}">
      <text>
        <r>
          <rPr>
            <sz val="9"/>
            <color indexed="81"/>
            <rFont val="Tahoma"/>
            <family val="2"/>
            <charset val="238"/>
          </rPr>
          <t>Historical value used</t>
        </r>
      </text>
    </comment>
    <comment ref="AU1694" authorId="0" shapeId="0" xr:uid="{98C60251-1BC7-47C1-9DBB-8779D26BB210}">
      <text>
        <r>
          <rPr>
            <sz val="9"/>
            <color indexed="81"/>
            <rFont val="Tahoma"/>
            <family val="2"/>
            <charset val="238"/>
          </rPr>
          <t>Historical value used</t>
        </r>
      </text>
    </comment>
    <comment ref="AQ1695" authorId="0" shapeId="0" xr:uid="{0F142209-94D7-45E4-BB60-22A84B8FF52A}">
      <text>
        <r>
          <rPr>
            <sz val="9"/>
            <color indexed="81"/>
            <rFont val="Tahoma"/>
            <family val="2"/>
            <charset val="238"/>
          </rPr>
          <t>Historical value used</t>
        </r>
      </text>
    </comment>
    <comment ref="AV1695" authorId="0" shapeId="0" xr:uid="{1813ADCB-8B3B-4DCE-AB58-66FFDD7246D8}">
      <text>
        <r>
          <rPr>
            <sz val="9"/>
            <color indexed="81"/>
            <rFont val="Tahoma"/>
            <family val="2"/>
            <charset val="238"/>
          </rPr>
          <t>Historical value used</t>
        </r>
      </text>
    </comment>
    <comment ref="BB1695" authorId="0" shapeId="0" xr:uid="{64D70E1F-D76A-4B1E-873F-589EC1C6996C}">
      <text>
        <r>
          <rPr>
            <sz val="9"/>
            <color indexed="81"/>
            <rFont val="Tahoma"/>
            <family val="2"/>
            <charset val="238"/>
          </rPr>
          <t>Interpolated</t>
        </r>
      </text>
    </comment>
    <comment ref="AQ1696" authorId="0" shapeId="0" xr:uid="{A7A1A179-DB4D-4606-9103-BDB9917A781D}">
      <text>
        <r>
          <rPr>
            <sz val="9"/>
            <color indexed="81"/>
            <rFont val="Tahoma"/>
            <family val="2"/>
            <charset val="238"/>
          </rPr>
          <t>Historical value used</t>
        </r>
      </text>
    </comment>
    <comment ref="AQ1697" authorId="0" shapeId="0" xr:uid="{5D5B3F1B-8240-44D8-932C-D89E934455FE}">
      <text>
        <r>
          <rPr>
            <sz val="9"/>
            <color indexed="81"/>
            <rFont val="Tahoma"/>
            <family val="2"/>
            <charset val="238"/>
          </rPr>
          <t>Historical value used</t>
        </r>
      </text>
    </comment>
    <comment ref="AV1697" authorId="0" shapeId="0" xr:uid="{5B0E9E33-2A2F-4F87-B97B-733BFA341566}">
      <text>
        <r>
          <rPr>
            <sz val="9"/>
            <color indexed="81"/>
            <rFont val="Tahoma"/>
            <family val="2"/>
            <charset val="238"/>
          </rPr>
          <t>Historical value used</t>
        </r>
      </text>
    </comment>
    <comment ref="BB1697" authorId="0" shapeId="0" xr:uid="{29BD8105-4328-4171-9F8F-F3C043A3325D}">
      <text>
        <r>
          <rPr>
            <sz val="9"/>
            <color indexed="81"/>
            <rFont val="Tahoma"/>
            <family val="2"/>
            <charset val="238"/>
          </rPr>
          <t>Interpolated</t>
        </r>
      </text>
    </comment>
    <comment ref="AQ1698" authorId="0" shapeId="0" xr:uid="{BDC621E8-8141-4F7E-8449-AB71B0B98D01}">
      <text>
        <r>
          <rPr>
            <sz val="9"/>
            <color indexed="81"/>
            <rFont val="Tahoma"/>
            <family val="2"/>
            <charset val="238"/>
          </rPr>
          <t>Historical value used</t>
        </r>
      </text>
    </comment>
    <comment ref="AV1699" authorId="0" shapeId="0" xr:uid="{CACC16E5-B9B1-4FC9-95F2-942E8C6656DE}">
      <text>
        <r>
          <rPr>
            <sz val="9"/>
            <color indexed="81"/>
            <rFont val="Tahoma"/>
            <family val="2"/>
            <charset val="238"/>
          </rPr>
          <t>Historical value used</t>
        </r>
      </text>
    </comment>
    <comment ref="BB1699" authorId="0" shapeId="0" xr:uid="{D9D3F687-6F22-4C8F-A9B1-E9873BE11B0B}">
      <text>
        <r>
          <rPr>
            <sz val="9"/>
            <color indexed="81"/>
            <rFont val="Tahoma"/>
            <family val="2"/>
            <charset val="238"/>
          </rPr>
          <t>Interpolated</t>
        </r>
      </text>
    </comment>
    <comment ref="AQ1700" authorId="0" shapeId="0" xr:uid="{5A167542-9CE6-423C-AD36-EB351BC96CC4}">
      <text>
        <r>
          <rPr>
            <sz val="9"/>
            <color indexed="81"/>
            <rFont val="Tahoma"/>
            <family val="2"/>
            <charset val="238"/>
          </rPr>
          <t>Interpolated</t>
        </r>
      </text>
    </comment>
    <comment ref="AV1701" authorId="0" shapeId="0" xr:uid="{961E52C2-B715-4EA4-B9ED-6F0AB4D9ED20}">
      <text>
        <r>
          <rPr>
            <sz val="9"/>
            <color indexed="81"/>
            <rFont val="Tahoma"/>
            <family val="2"/>
            <charset val="238"/>
          </rPr>
          <t>Historical value used</t>
        </r>
      </text>
    </comment>
    <comment ref="BB1701" authorId="0" shapeId="0" xr:uid="{3BF4ED87-3F58-43F2-8D5E-39CF29A3083C}">
      <text>
        <r>
          <rPr>
            <sz val="9"/>
            <color indexed="81"/>
            <rFont val="Tahoma"/>
            <family val="2"/>
            <charset val="238"/>
          </rPr>
          <t>Interpolated</t>
        </r>
      </text>
    </comment>
    <comment ref="BB1702" authorId="0" shapeId="0" xr:uid="{EEED0C40-1325-4251-B03D-630B9E6A7F97}">
      <text>
        <r>
          <rPr>
            <sz val="9"/>
            <color indexed="81"/>
            <rFont val="Tahoma"/>
            <family val="2"/>
            <charset val="238"/>
          </rPr>
          <t>Interpolated</t>
        </r>
      </text>
    </comment>
    <comment ref="AV1703" authorId="0" shapeId="0" xr:uid="{15AA6B69-2D8D-4B12-B0C5-E2211D8E9A9D}">
      <text>
        <r>
          <rPr>
            <sz val="9"/>
            <color indexed="81"/>
            <rFont val="Tahoma"/>
            <family val="2"/>
            <charset val="238"/>
          </rPr>
          <t>Historical value used</t>
        </r>
      </text>
    </comment>
    <comment ref="BB1703" authorId="0" shapeId="0" xr:uid="{CE152BF9-6063-4466-B308-4243F9239E60}">
      <text>
        <r>
          <rPr>
            <sz val="9"/>
            <color indexed="81"/>
            <rFont val="Tahoma"/>
            <family val="2"/>
            <charset val="238"/>
          </rPr>
          <t>Interpolated</t>
        </r>
      </text>
    </comment>
    <comment ref="BX1703" authorId="0" shapeId="0" xr:uid="{F1F3A5DF-C770-49F2-89E9-F27B23A45670}">
      <text>
        <r>
          <rPr>
            <sz val="9"/>
            <color indexed="81"/>
            <rFont val="Tahoma"/>
            <family val="2"/>
            <charset val="238"/>
          </rPr>
          <t>Interpolated</t>
        </r>
      </text>
    </comment>
    <comment ref="BB1704" authorId="0" shapeId="0" xr:uid="{6EEDCA54-7F1B-476D-9D12-B7DA37A6D278}">
      <text>
        <r>
          <rPr>
            <sz val="9"/>
            <color indexed="81"/>
            <rFont val="Tahoma"/>
            <family val="2"/>
            <charset val="238"/>
          </rPr>
          <t>Interpolated</t>
        </r>
      </text>
    </comment>
    <comment ref="AV1705" authorId="0" shapeId="0" xr:uid="{3A0831A4-EC74-45FF-AC31-9A3EE6CB93B5}">
      <text>
        <r>
          <rPr>
            <sz val="9"/>
            <color indexed="81"/>
            <rFont val="Tahoma"/>
            <family val="2"/>
            <charset val="238"/>
          </rPr>
          <t>Historical value used</t>
        </r>
      </text>
    </comment>
    <comment ref="BO1705" authorId="0" shapeId="0" xr:uid="{C650E4C8-BE85-4AC1-A839-337174848B8D}">
      <text>
        <r>
          <rPr>
            <sz val="9"/>
            <color indexed="81"/>
            <rFont val="Tahoma"/>
            <family val="2"/>
            <charset val="238"/>
          </rPr>
          <t>Future value used</t>
        </r>
      </text>
    </comment>
    <comment ref="BX1705" authorId="0" shapeId="0" xr:uid="{279DE0EC-9DB1-4BA9-B043-C95DF3E85850}">
      <text>
        <r>
          <rPr>
            <sz val="9"/>
            <color indexed="81"/>
            <rFont val="Tahoma"/>
            <family val="2"/>
            <charset val="238"/>
          </rPr>
          <t>Interpolated</t>
        </r>
      </text>
    </comment>
    <comment ref="BB1706" authorId="0" shapeId="0" xr:uid="{45DEC5AB-65BC-4198-8971-F2A801B18B81}">
      <text>
        <r>
          <rPr>
            <sz val="9"/>
            <color indexed="81"/>
            <rFont val="Tahoma"/>
            <family val="2"/>
            <charset val="238"/>
          </rPr>
          <t>Interpolated</t>
        </r>
      </text>
    </comment>
    <comment ref="BO1706" authorId="0" shapeId="0" xr:uid="{1B388E7D-A52D-4BE2-AA03-F177A645D77D}">
      <text>
        <r>
          <rPr>
            <sz val="9"/>
            <color indexed="81"/>
            <rFont val="Tahoma"/>
            <family val="2"/>
            <charset val="238"/>
          </rPr>
          <t>Future value used</t>
        </r>
      </text>
    </comment>
    <comment ref="BL1707" authorId="0" shapeId="0" xr:uid="{95D94F19-8EC6-4977-A4A3-28A641834F9C}">
      <text>
        <r>
          <rPr>
            <sz val="9"/>
            <color indexed="81"/>
            <rFont val="Tahoma"/>
            <family val="2"/>
            <charset val="238"/>
          </rPr>
          <t>Historical value used</t>
        </r>
      </text>
    </comment>
    <comment ref="BX1707" authorId="0" shapeId="0" xr:uid="{E69A2CC8-1A64-44FA-BFDD-A6085500856F}">
      <text>
        <r>
          <rPr>
            <sz val="9"/>
            <color indexed="81"/>
            <rFont val="Tahoma"/>
            <family val="2"/>
            <charset val="238"/>
          </rPr>
          <t>Historical value used</t>
        </r>
      </text>
    </comment>
    <comment ref="AV1708" authorId="0" shapeId="0" xr:uid="{459E0004-7823-40C1-9D52-DA6581AAF6FE}">
      <text>
        <r>
          <rPr>
            <sz val="9"/>
            <color indexed="81"/>
            <rFont val="Tahoma"/>
            <family val="2"/>
            <charset val="238"/>
          </rPr>
          <t>Historical value used</t>
        </r>
      </text>
    </comment>
    <comment ref="BB1708" authorId="0" shapeId="0" xr:uid="{099FB1AF-7D94-462B-A3D7-D80AFB607E58}">
      <text>
        <r>
          <rPr>
            <sz val="9"/>
            <color indexed="81"/>
            <rFont val="Tahoma"/>
            <family val="2"/>
            <charset val="238"/>
          </rPr>
          <t>Interpolated</t>
        </r>
      </text>
    </comment>
    <comment ref="BX1708" authorId="0" shapeId="0" xr:uid="{C033F48E-B489-4B75-AFFE-54A66426745B}">
      <text>
        <r>
          <rPr>
            <sz val="9"/>
            <color indexed="81"/>
            <rFont val="Tahoma"/>
            <family val="2"/>
            <charset val="238"/>
          </rPr>
          <t>Historical value used</t>
        </r>
      </text>
    </comment>
    <comment ref="BX1709" authorId="0" shapeId="0" xr:uid="{0700DB35-082C-4AD3-909D-F4ECE843F1BC}">
      <text>
        <r>
          <rPr>
            <sz val="9"/>
            <color indexed="81"/>
            <rFont val="Tahoma"/>
            <family val="2"/>
            <charset val="238"/>
          </rPr>
          <t>Historical value used</t>
        </r>
      </text>
    </comment>
    <comment ref="AV1710" authorId="0" shapeId="0" xr:uid="{783BD087-19CA-4788-B53B-1B7D79DF0DA0}">
      <text>
        <r>
          <rPr>
            <sz val="9"/>
            <color indexed="81"/>
            <rFont val="Tahoma"/>
            <family val="2"/>
            <charset val="238"/>
          </rPr>
          <t>Historical value used</t>
        </r>
      </text>
    </comment>
    <comment ref="BB1710" authorId="0" shapeId="0" xr:uid="{04906A7E-F7BE-4894-8682-6464F9E6D2AA}">
      <text>
        <r>
          <rPr>
            <sz val="9"/>
            <color indexed="81"/>
            <rFont val="Tahoma"/>
            <family val="2"/>
            <charset val="238"/>
          </rPr>
          <t>Interpolated</t>
        </r>
      </text>
    </comment>
    <comment ref="BX1710" authorId="0" shapeId="0" xr:uid="{B3059572-AB09-48E4-B289-BF86FEC88D2D}">
      <text>
        <r>
          <rPr>
            <sz val="9"/>
            <color indexed="81"/>
            <rFont val="Tahoma"/>
            <family val="2"/>
            <charset val="238"/>
          </rPr>
          <t>Historical value used</t>
        </r>
      </text>
    </comment>
    <comment ref="BX1711" authorId="0" shapeId="0" xr:uid="{2CAE12AA-5F4D-4D5B-8C99-21B89A525950}">
      <text>
        <r>
          <rPr>
            <sz val="9"/>
            <color indexed="81"/>
            <rFont val="Tahoma"/>
            <family val="2"/>
            <charset val="238"/>
          </rPr>
          <t>Historical value used</t>
        </r>
      </text>
    </comment>
    <comment ref="AJ1712" authorId="0" shapeId="0" xr:uid="{E10555F4-4F9C-47DD-93A8-F262FCD8CC38}">
      <text>
        <r>
          <rPr>
            <sz val="9"/>
            <color indexed="81"/>
            <rFont val="Tahoma"/>
            <family val="2"/>
            <charset val="238"/>
          </rPr>
          <t>Interpolated</t>
        </r>
      </text>
    </comment>
    <comment ref="AK1712" authorId="0" shapeId="0" xr:uid="{442F1794-8AD2-4E75-89FE-48A789E21582}">
      <text>
        <r>
          <rPr>
            <sz val="9"/>
            <color indexed="81"/>
            <rFont val="Tahoma"/>
            <family val="2"/>
            <charset val="238"/>
          </rPr>
          <t>Interpolated</t>
        </r>
      </text>
    </comment>
    <comment ref="AV1712" authorId="0" shapeId="0" xr:uid="{D2489BB4-5A4D-4817-9B36-F5D59CD42555}">
      <text>
        <r>
          <rPr>
            <sz val="9"/>
            <color indexed="81"/>
            <rFont val="Tahoma"/>
            <family val="2"/>
            <charset val="238"/>
          </rPr>
          <t>Historical value used</t>
        </r>
      </text>
    </comment>
    <comment ref="BB1712" authorId="0" shapeId="0" xr:uid="{AFC66824-374F-4049-B077-A4047112CBD1}">
      <text>
        <r>
          <rPr>
            <sz val="9"/>
            <color indexed="81"/>
            <rFont val="Tahoma"/>
            <family val="2"/>
            <charset val="238"/>
          </rPr>
          <t>Interpolated</t>
        </r>
      </text>
    </comment>
    <comment ref="AJ1713" authorId="0" shapeId="0" xr:uid="{910C5C77-1FF9-45CA-8C68-408E653BB634}">
      <text>
        <r>
          <rPr>
            <sz val="9"/>
            <color indexed="81"/>
            <rFont val="Tahoma"/>
            <family val="2"/>
            <charset val="238"/>
          </rPr>
          <t>Interpolated</t>
        </r>
      </text>
    </comment>
    <comment ref="AK1713" authorId="0" shapeId="0" xr:uid="{56469071-7249-4784-8D39-4349A6C594B5}">
      <text>
        <r>
          <rPr>
            <sz val="9"/>
            <color indexed="81"/>
            <rFont val="Tahoma"/>
            <family val="2"/>
            <charset val="238"/>
          </rPr>
          <t>Interpolated</t>
        </r>
      </text>
    </comment>
    <comment ref="AJ1714" authorId="0" shapeId="0" xr:uid="{48266734-3EBB-489D-A21F-3DF75AC24D13}">
      <text>
        <r>
          <rPr>
            <sz val="9"/>
            <color indexed="81"/>
            <rFont val="Tahoma"/>
            <family val="2"/>
            <charset val="238"/>
          </rPr>
          <t>Interpolated</t>
        </r>
      </text>
    </comment>
    <comment ref="AK1714" authorId="0" shapeId="0" xr:uid="{8BF7FDE0-2917-448E-A18C-CE186A17D0D4}">
      <text>
        <r>
          <rPr>
            <sz val="9"/>
            <color indexed="81"/>
            <rFont val="Tahoma"/>
            <family val="2"/>
            <charset val="238"/>
          </rPr>
          <t>Interpolated</t>
        </r>
      </text>
    </comment>
    <comment ref="AV1714" authorId="0" shapeId="0" xr:uid="{19084C9C-4F14-488D-9E01-81B74BC3C1FC}">
      <text>
        <r>
          <rPr>
            <sz val="9"/>
            <color indexed="81"/>
            <rFont val="Tahoma"/>
            <family val="2"/>
            <charset val="238"/>
          </rPr>
          <t>Historical value used</t>
        </r>
      </text>
    </comment>
    <comment ref="BB1714" authorId="0" shapeId="0" xr:uid="{09BCE7AD-B1C2-425A-A113-B2CEC4181921}">
      <text>
        <r>
          <rPr>
            <sz val="9"/>
            <color indexed="81"/>
            <rFont val="Tahoma"/>
            <family val="2"/>
            <charset val="238"/>
          </rPr>
          <t>Interpolated</t>
        </r>
      </text>
    </comment>
    <comment ref="AE1715" authorId="0" shapeId="0" xr:uid="{53E1B78F-A3AE-46D1-9A25-FF5C0F90C77B}">
      <text>
        <r>
          <rPr>
            <sz val="9"/>
            <color indexed="81"/>
            <rFont val="Tahoma"/>
            <family val="2"/>
            <charset val="238"/>
          </rPr>
          <t>Future value used</t>
        </r>
      </text>
    </comment>
    <comment ref="AJ1715" authorId="0" shapeId="0" xr:uid="{877C0D69-433C-4EF7-9DF9-761FF30643B4}">
      <text>
        <r>
          <rPr>
            <sz val="9"/>
            <color indexed="81"/>
            <rFont val="Tahoma"/>
            <family val="2"/>
            <charset val="238"/>
          </rPr>
          <t>Interpolated</t>
        </r>
      </text>
    </comment>
    <comment ref="AK1715" authorId="0" shapeId="0" xr:uid="{ABA2E2E0-C519-4330-BFA3-826D95BEE5FA}">
      <text>
        <r>
          <rPr>
            <sz val="9"/>
            <color indexed="81"/>
            <rFont val="Tahoma"/>
            <family val="2"/>
            <charset val="238"/>
          </rPr>
          <t>Interpolated</t>
        </r>
      </text>
    </comment>
    <comment ref="BB1715" authorId="0" shapeId="0" xr:uid="{E689A2AF-3657-439E-AA38-6B58B5D2E466}">
      <text>
        <r>
          <rPr>
            <sz val="9"/>
            <color indexed="81"/>
            <rFont val="Tahoma"/>
            <family val="2"/>
            <charset val="238"/>
          </rPr>
          <t>Interpolated</t>
        </r>
      </text>
    </comment>
    <comment ref="AE1716" authorId="0" shapeId="0" xr:uid="{CAE5B9A4-C0FB-4124-AF57-9BCD0CE5272C}">
      <text>
        <r>
          <rPr>
            <sz val="9"/>
            <color indexed="81"/>
            <rFont val="Tahoma"/>
            <family val="2"/>
            <charset val="238"/>
          </rPr>
          <t>Future value used</t>
        </r>
      </text>
    </comment>
    <comment ref="AJ1716" authorId="0" shapeId="0" xr:uid="{3E3106C3-342D-45AA-B81A-6A611909DE4B}">
      <text>
        <r>
          <rPr>
            <sz val="9"/>
            <color indexed="81"/>
            <rFont val="Tahoma"/>
            <family val="2"/>
            <charset val="238"/>
          </rPr>
          <t>Interpolated</t>
        </r>
      </text>
    </comment>
    <comment ref="AK1716" authorId="0" shapeId="0" xr:uid="{3C30FEDB-D22C-4BFC-A965-EF59E654E6EE}">
      <text>
        <r>
          <rPr>
            <sz val="9"/>
            <color indexed="81"/>
            <rFont val="Tahoma"/>
            <family val="2"/>
            <charset val="238"/>
          </rPr>
          <t>Interpolated</t>
        </r>
      </text>
    </comment>
    <comment ref="AV1716" authorId="0" shapeId="0" xr:uid="{231CA120-247A-4884-A044-27BE10ABA405}">
      <text>
        <r>
          <rPr>
            <sz val="9"/>
            <color indexed="81"/>
            <rFont val="Tahoma"/>
            <family val="2"/>
            <charset val="238"/>
          </rPr>
          <t>Historical value used</t>
        </r>
      </text>
    </comment>
    <comment ref="BB1716" authorId="0" shapeId="0" xr:uid="{EC0DAAF8-C8D9-456F-9EBA-4C7B34571BF1}">
      <text>
        <r>
          <rPr>
            <sz val="9"/>
            <color indexed="81"/>
            <rFont val="Tahoma"/>
            <family val="2"/>
            <charset val="238"/>
          </rPr>
          <t>Interpolated</t>
        </r>
      </text>
    </comment>
    <comment ref="BL1716" authorId="0" shapeId="0" xr:uid="{8589B373-98DC-46F3-9E12-EE7FA91A527F}">
      <text>
        <r>
          <rPr>
            <sz val="9"/>
            <color indexed="81"/>
            <rFont val="Tahoma"/>
            <family val="2"/>
            <charset val="238"/>
          </rPr>
          <t>Interpolated</t>
        </r>
      </text>
    </comment>
    <comment ref="AE1717" authorId="0" shapeId="0" xr:uid="{EB0ED1C3-A90D-4160-BC1D-4C65FF462606}">
      <text>
        <r>
          <rPr>
            <sz val="9"/>
            <color indexed="81"/>
            <rFont val="Tahoma"/>
            <family val="2"/>
            <charset val="238"/>
          </rPr>
          <t>Future value used</t>
        </r>
      </text>
    </comment>
    <comment ref="AJ1717" authorId="0" shapeId="0" xr:uid="{BE843A53-E4E6-4DC2-9C1D-8287C217193F}">
      <text>
        <r>
          <rPr>
            <sz val="9"/>
            <color indexed="81"/>
            <rFont val="Tahoma"/>
            <family val="2"/>
            <charset val="238"/>
          </rPr>
          <t>Interpolated</t>
        </r>
      </text>
    </comment>
    <comment ref="AK1717" authorId="0" shapeId="0" xr:uid="{1743291A-997C-4F6C-9518-F965026F04CD}">
      <text>
        <r>
          <rPr>
            <sz val="9"/>
            <color indexed="81"/>
            <rFont val="Tahoma"/>
            <family val="2"/>
            <charset val="238"/>
          </rPr>
          <t>Interpolated</t>
        </r>
      </text>
    </comment>
    <comment ref="BB1717" authorId="0" shapeId="0" xr:uid="{930DD69F-6C14-46F4-86B6-0D00750D335E}">
      <text>
        <r>
          <rPr>
            <sz val="9"/>
            <color indexed="81"/>
            <rFont val="Tahoma"/>
            <family val="2"/>
            <charset val="238"/>
          </rPr>
          <t>Interpolated</t>
        </r>
      </text>
    </comment>
    <comment ref="AE1718" authorId="0" shapeId="0" xr:uid="{865E1078-D1B0-4EED-B0FC-37A168BC3F65}">
      <text>
        <r>
          <rPr>
            <sz val="9"/>
            <color indexed="81"/>
            <rFont val="Tahoma"/>
            <family val="2"/>
            <charset val="238"/>
          </rPr>
          <t>Future value used</t>
        </r>
      </text>
    </comment>
    <comment ref="AJ1718" authorId="0" shapeId="0" xr:uid="{25526781-607F-4631-89A1-F4CF166AC7A2}">
      <text>
        <r>
          <rPr>
            <sz val="9"/>
            <color indexed="81"/>
            <rFont val="Tahoma"/>
            <family val="2"/>
            <charset val="238"/>
          </rPr>
          <t>Interpolated</t>
        </r>
      </text>
    </comment>
    <comment ref="AK1718" authorId="0" shapeId="0" xr:uid="{E85B2E9E-F030-405F-B707-DB1B72B9323C}">
      <text>
        <r>
          <rPr>
            <sz val="9"/>
            <color indexed="81"/>
            <rFont val="Tahoma"/>
            <family val="2"/>
            <charset val="238"/>
          </rPr>
          <t>Interpolated</t>
        </r>
      </text>
    </comment>
    <comment ref="AV1718" authorId="0" shapeId="0" xr:uid="{D69FA040-399F-46DD-9C44-132A4F096FA0}">
      <text>
        <r>
          <rPr>
            <sz val="9"/>
            <color indexed="81"/>
            <rFont val="Tahoma"/>
            <family val="2"/>
            <charset val="238"/>
          </rPr>
          <t>Historical value used</t>
        </r>
      </text>
    </comment>
    <comment ref="AW1718" authorId="0" shapeId="0" xr:uid="{41C21385-BACB-49CF-9758-651BB2D4F59A}">
      <text>
        <r>
          <rPr>
            <sz val="9"/>
            <color indexed="81"/>
            <rFont val="Tahoma"/>
            <family val="2"/>
            <charset val="238"/>
          </rPr>
          <t>Future value used</t>
        </r>
      </text>
    </comment>
    <comment ref="BO1718" authorId="0" shapeId="0" xr:uid="{C1B3F018-1C34-49EB-81D1-44275223507D}">
      <text>
        <r>
          <rPr>
            <sz val="9"/>
            <color indexed="81"/>
            <rFont val="Tahoma"/>
            <family val="2"/>
            <charset val="238"/>
          </rPr>
          <t>Future value used</t>
        </r>
      </text>
    </comment>
    <comment ref="AE1719" authorId="0" shapeId="0" xr:uid="{85370A19-8A30-451E-BAA6-448D60A9098D}">
      <text>
        <r>
          <rPr>
            <sz val="9"/>
            <color indexed="81"/>
            <rFont val="Tahoma"/>
            <family val="2"/>
            <charset val="238"/>
          </rPr>
          <t>Future value used</t>
        </r>
      </text>
    </comment>
    <comment ref="AJ1719" authorId="0" shapeId="0" xr:uid="{7373CFB8-0897-475F-A26A-117CB11F7784}">
      <text>
        <r>
          <rPr>
            <sz val="9"/>
            <color indexed="81"/>
            <rFont val="Tahoma"/>
            <family val="2"/>
            <charset val="238"/>
          </rPr>
          <t>Interpolated</t>
        </r>
      </text>
    </comment>
    <comment ref="AK1719" authorId="0" shapeId="0" xr:uid="{CA37CAAE-6A3E-431D-A607-8F3278CDA7AE}">
      <text>
        <r>
          <rPr>
            <sz val="9"/>
            <color indexed="81"/>
            <rFont val="Tahoma"/>
            <family val="2"/>
            <charset val="238"/>
          </rPr>
          <t>Interpolated</t>
        </r>
      </text>
    </comment>
    <comment ref="AW1719" authorId="0" shapeId="0" xr:uid="{DA97537C-CE47-4CAD-8CB5-70CBB0C205C9}">
      <text>
        <r>
          <rPr>
            <sz val="9"/>
            <color indexed="81"/>
            <rFont val="Tahoma"/>
            <family val="2"/>
            <charset val="238"/>
          </rPr>
          <t>Future value used</t>
        </r>
      </text>
    </comment>
    <comment ref="BB1719" authorId="0" shapeId="0" xr:uid="{1A8B29ED-3FE5-4F92-BDD8-E9625A11A614}">
      <text>
        <r>
          <rPr>
            <sz val="9"/>
            <color indexed="81"/>
            <rFont val="Tahoma"/>
            <family val="2"/>
            <charset val="238"/>
          </rPr>
          <t>Interpolated</t>
        </r>
      </text>
    </comment>
    <comment ref="BO1719" authorId="0" shapeId="0" xr:uid="{1F02B64C-E75A-48F6-B5FB-A4E16916BCFF}">
      <text>
        <r>
          <rPr>
            <sz val="9"/>
            <color indexed="81"/>
            <rFont val="Tahoma"/>
            <family val="2"/>
            <charset val="238"/>
          </rPr>
          <t>Future value used</t>
        </r>
      </text>
    </comment>
    <comment ref="AU1720" authorId="0" shapeId="0" xr:uid="{13C972AC-3FBD-4175-B31F-4907F1E4EF13}">
      <text>
        <r>
          <rPr>
            <sz val="9"/>
            <color indexed="81"/>
            <rFont val="Tahoma"/>
            <family val="2"/>
            <charset val="238"/>
          </rPr>
          <t>Historical value used</t>
        </r>
      </text>
    </comment>
    <comment ref="AV1721" authorId="0" shapeId="0" xr:uid="{BCE93466-FB61-49B7-8342-A56C2B63AB97}">
      <text>
        <r>
          <rPr>
            <sz val="9"/>
            <color indexed="81"/>
            <rFont val="Tahoma"/>
            <family val="2"/>
            <charset val="238"/>
          </rPr>
          <t>Historical value used</t>
        </r>
      </text>
    </comment>
    <comment ref="BB1721" authorId="0" shapeId="0" xr:uid="{485C2BBB-A27C-457A-9103-7CB3787E234E}">
      <text>
        <r>
          <rPr>
            <sz val="9"/>
            <color indexed="81"/>
            <rFont val="Tahoma"/>
            <family val="2"/>
            <charset val="238"/>
          </rPr>
          <t>Interpolated</t>
        </r>
      </text>
    </comment>
    <comment ref="AV1723" authorId="0" shapeId="0" xr:uid="{6ECE774E-24D6-4B2A-854E-FC2947E7D38F}">
      <text>
        <r>
          <rPr>
            <sz val="9"/>
            <color indexed="81"/>
            <rFont val="Tahoma"/>
            <family val="2"/>
            <charset val="238"/>
          </rPr>
          <t>Historical value used</t>
        </r>
      </text>
    </comment>
    <comment ref="BB1723" authorId="0" shapeId="0" xr:uid="{98524534-0C5D-4A17-8048-56E1E1A74396}">
      <text>
        <r>
          <rPr>
            <sz val="9"/>
            <color indexed="81"/>
            <rFont val="Tahoma"/>
            <family val="2"/>
            <charset val="238"/>
          </rPr>
          <t>Interpolated</t>
        </r>
      </text>
    </comment>
    <comment ref="AQ1724" authorId="0" shapeId="0" xr:uid="{EA52AE27-E200-45A9-AA71-FBCB64CEC57F}">
      <text>
        <r>
          <rPr>
            <sz val="9"/>
            <color indexed="81"/>
            <rFont val="Tahoma"/>
            <family val="2"/>
            <charset val="238"/>
          </rPr>
          <t>Interpolated</t>
        </r>
      </text>
    </comment>
    <comment ref="AQ1725" authorId="0" shapeId="0" xr:uid="{DD0593DA-C550-4395-971A-0F247960CD17}">
      <text>
        <r>
          <rPr>
            <sz val="9"/>
            <color indexed="81"/>
            <rFont val="Tahoma"/>
            <family val="2"/>
            <charset val="238"/>
          </rPr>
          <t>Interpolated</t>
        </r>
      </text>
    </comment>
    <comment ref="AV1725" authorId="0" shapeId="0" xr:uid="{5FA40693-E36E-413D-9186-C639BE32A71A}">
      <text>
        <r>
          <rPr>
            <sz val="9"/>
            <color indexed="81"/>
            <rFont val="Tahoma"/>
            <family val="2"/>
            <charset val="238"/>
          </rPr>
          <t>Historical value used</t>
        </r>
      </text>
    </comment>
    <comment ref="BB1725" authorId="0" shapeId="0" xr:uid="{9AF17826-F96A-49F1-AD50-E3D6B53A4859}">
      <text>
        <r>
          <rPr>
            <sz val="9"/>
            <color indexed="81"/>
            <rFont val="Tahoma"/>
            <family val="2"/>
            <charset val="238"/>
          </rPr>
          <t>Interpolated</t>
        </r>
      </text>
    </comment>
    <comment ref="AQ1726" authorId="0" shapeId="0" xr:uid="{E4B8A6DF-214C-4FFB-9C1B-2DC7EFDCD167}">
      <text>
        <r>
          <rPr>
            <sz val="9"/>
            <color indexed="81"/>
            <rFont val="Tahoma"/>
            <family val="2"/>
            <charset val="238"/>
          </rPr>
          <t>Interpolated</t>
        </r>
      </text>
    </comment>
    <comment ref="AV1727" authorId="0" shapeId="0" xr:uid="{7C2901EC-E8EC-4874-ABCF-808D0469DE3E}">
      <text>
        <r>
          <rPr>
            <sz val="9"/>
            <color indexed="81"/>
            <rFont val="Tahoma"/>
            <family val="2"/>
            <charset val="238"/>
          </rPr>
          <t>Historical value used</t>
        </r>
      </text>
    </comment>
    <comment ref="BB1727" authorId="0" shapeId="0" xr:uid="{32E0EADF-C42C-435B-B024-256F30103E5E}">
      <text>
        <r>
          <rPr>
            <sz val="9"/>
            <color indexed="81"/>
            <rFont val="Tahoma"/>
            <family val="2"/>
            <charset val="238"/>
          </rPr>
          <t>Interpolated</t>
        </r>
      </text>
    </comment>
    <comment ref="BB1728" authorId="0" shapeId="0" xr:uid="{DC702C5F-8CA7-402C-94DC-FAA320415264}">
      <text>
        <r>
          <rPr>
            <sz val="9"/>
            <color indexed="81"/>
            <rFont val="Tahoma"/>
            <family val="2"/>
            <charset val="238"/>
          </rPr>
          <t>Interpolated</t>
        </r>
      </text>
    </comment>
    <comment ref="AV1729" authorId="0" shapeId="0" xr:uid="{1643F819-7FE3-40E4-95F4-B79EC3564E36}">
      <text>
        <r>
          <rPr>
            <sz val="9"/>
            <color indexed="81"/>
            <rFont val="Tahoma"/>
            <family val="2"/>
            <charset val="238"/>
          </rPr>
          <t>Historical value used</t>
        </r>
      </text>
    </comment>
    <comment ref="BB1729" authorId="0" shapeId="0" xr:uid="{F2020E8F-D03A-49D6-B65A-5DAE893AB334}">
      <text>
        <r>
          <rPr>
            <sz val="9"/>
            <color indexed="81"/>
            <rFont val="Tahoma"/>
            <family val="2"/>
            <charset val="238"/>
          </rPr>
          <t>Interpolated</t>
        </r>
      </text>
    </comment>
    <comment ref="BB1730" authorId="0" shapeId="0" xr:uid="{9FAED9EB-06DC-4FF7-BEFA-59E06A9C632E}">
      <text>
        <r>
          <rPr>
            <sz val="9"/>
            <color indexed="81"/>
            <rFont val="Tahoma"/>
            <family val="2"/>
            <charset val="238"/>
          </rPr>
          <t>Interpolated</t>
        </r>
      </text>
    </comment>
    <comment ref="AV1731" authorId="0" shapeId="0" xr:uid="{863B196D-CB68-4B60-A66D-55C8AD2DD550}">
      <text>
        <r>
          <rPr>
            <sz val="9"/>
            <color indexed="81"/>
            <rFont val="Tahoma"/>
            <family val="2"/>
            <charset val="238"/>
          </rPr>
          <t>Historical value used</t>
        </r>
      </text>
    </comment>
    <comment ref="AW1731" authorId="0" shapeId="0" xr:uid="{2540C802-ED28-411C-B1D4-ED8E4F249A1E}">
      <text>
        <r>
          <rPr>
            <sz val="9"/>
            <color indexed="81"/>
            <rFont val="Tahoma"/>
            <family val="2"/>
            <charset val="238"/>
          </rPr>
          <t>Future value used</t>
        </r>
      </text>
    </comment>
    <comment ref="BO1731" authorId="0" shapeId="0" xr:uid="{1C35FF1A-28E9-460A-B3B6-B46AC3B90D05}">
      <text>
        <r>
          <rPr>
            <sz val="9"/>
            <color indexed="81"/>
            <rFont val="Tahoma"/>
            <family val="2"/>
            <charset val="238"/>
          </rPr>
          <t>Future value used</t>
        </r>
      </text>
    </comment>
    <comment ref="AW1732" authorId="0" shapeId="0" xr:uid="{532B9214-7C1B-4EEF-A7A1-6EB8364B42CB}">
      <text>
        <r>
          <rPr>
            <sz val="9"/>
            <color indexed="81"/>
            <rFont val="Tahoma"/>
            <family val="2"/>
            <charset val="238"/>
          </rPr>
          <t>Future value used</t>
        </r>
      </text>
    </comment>
    <comment ref="BB1732" authorId="0" shapeId="0" xr:uid="{6AAE2535-14A4-4035-A3B7-E61904173B5B}">
      <text>
        <r>
          <rPr>
            <sz val="9"/>
            <color indexed="81"/>
            <rFont val="Tahoma"/>
            <family val="2"/>
            <charset val="238"/>
          </rPr>
          <t>Interpolated</t>
        </r>
      </text>
    </comment>
    <comment ref="BO1732" authorId="0" shapeId="0" xr:uid="{9F72DBDF-A983-4706-AE9E-F82D0A275A9C}">
      <text>
        <r>
          <rPr>
            <sz val="9"/>
            <color indexed="81"/>
            <rFont val="Tahoma"/>
            <family val="2"/>
            <charset val="238"/>
          </rPr>
          <t>Future value used</t>
        </r>
      </text>
    </comment>
    <comment ref="AT1733" authorId="0" shapeId="0" xr:uid="{694199F9-1919-4C3B-9572-1DE1F0BC96F5}">
      <text>
        <r>
          <rPr>
            <sz val="9"/>
            <color indexed="81"/>
            <rFont val="Tahoma"/>
            <family val="2"/>
            <charset val="238"/>
          </rPr>
          <t>Historical value used</t>
        </r>
      </text>
    </comment>
    <comment ref="AV1734" authorId="0" shapeId="0" xr:uid="{8F820707-1024-45CE-8670-8A9B827619E0}">
      <text>
        <r>
          <rPr>
            <sz val="9"/>
            <color indexed="81"/>
            <rFont val="Tahoma"/>
            <family val="2"/>
            <charset val="238"/>
          </rPr>
          <t>Historical value used</t>
        </r>
      </text>
    </comment>
    <comment ref="BB1734" authorId="0" shapeId="0" xr:uid="{6319BA79-D4AC-4FCF-9FEB-4A1B79337547}">
      <text>
        <r>
          <rPr>
            <sz val="9"/>
            <color indexed="81"/>
            <rFont val="Tahoma"/>
            <family val="2"/>
            <charset val="238"/>
          </rPr>
          <t>Interpolated</t>
        </r>
      </text>
    </comment>
    <comment ref="AV1736" authorId="0" shapeId="0" xr:uid="{E7ADBBCA-B410-4FDF-B357-D65B5BCE4598}">
      <text>
        <r>
          <rPr>
            <sz val="9"/>
            <color indexed="81"/>
            <rFont val="Tahoma"/>
            <family val="2"/>
            <charset val="238"/>
          </rPr>
          <t>Historical value used</t>
        </r>
      </text>
    </comment>
    <comment ref="BB1736" authorId="0" shapeId="0" xr:uid="{771E3BDB-853D-4968-9623-F6063CC861B1}">
      <text>
        <r>
          <rPr>
            <sz val="9"/>
            <color indexed="81"/>
            <rFont val="Tahoma"/>
            <family val="2"/>
            <charset val="238"/>
          </rPr>
          <t>Interpolated</t>
        </r>
      </text>
    </comment>
    <comment ref="AV1738" authorId="0" shapeId="0" xr:uid="{6CB2CE17-70A1-448A-AC12-025F68ECE171}">
      <text>
        <r>
          <rPr>
            <sz val="9"/>
            <color indexed="81"/>
            <rFont val="Tahoma"/>
            <family val="2"/>
            <charset val="238"/>
          </rPr>
          <t>Historical value used</t>
        </r>
      </text>
    </comment>
    <comment ref="BB1738" authorId="0" shapeId="0" xr:uid="{DBFAB4E3-5CBC-4477-ACD1-D044F12B72A1}">
      <text>
        <r>
          <rPr>
            <sz val="9"/>
            <color indexed="81"/>
            <rFont val="Tahoma"/>
            <family val="2"/>
            <charset val="238"/>
          </rPr>
          <t>Interpolated</t>
        </r>
      </text>
    </comment>
    <comment ref="AV1740" authorId="0" shapeId="0" xr:uid="{5868E040-2B7B-4BCE-86C2-71B161F8D16B}">
      <text>
        <r>
          <rPr>
            <sz val="9"/>
            <color indexed="81"/>
            <rFont val="Tahoma"/>
            <family val="2"/>
            <charset val="238"/>
          </rPr>
          <t>Historical value used</t>
        </r>
      </text>
    </comment>
    <comment ref="BB1740" authorId="0" shapeId="0" xr:uid="{E3704534-FEF6-4FEA-A5B2-0B99FA8E4526}">
      <text>
        <r>
          <rPr>
            <sz val="9"/>
            <color indexed="81"/>
            <rFont val="Tahoma"/>
            <family val="2"/>
            <charset val="238"/>
          </rPr>
          <t>Interpolated</t>
        </r>
      </text>
    </comment>
    <comment ref="BB1741" authorId="0" shapeId="0" xr:uid="{E353C5B2-7AC4-4BF9-AB2B-FDAF7F908435}">
      <text>
        <r>
          <rPr>
            <sz val="9"/>
            <color indexed="81"/>
            <rFont val="Tahoma"/>
            <family val="2"/>
            <charset val="238"/>
          </rPr>
          <t>Interpolated</t>
        </r>
      </text>
    </comment>
    <comment ref="AV1742" authorId="0" shapeId="0" xr:uid="{222452FE-44A5-4118-9565-2185B4820A14}">
      <text>
        <r>
          <rPr>
            <sz val="9"/>
            <color indexed="81"/>
            <rFont val="Tahoma"/>
            <family val="2"/>
            <charset val="238"/>
          </rPr>
          <t>Historical value used</t>
        </r>
      </text>
    </comment>
    <comment ref="BB1742" authorId="0" shapeId="0" xr:uid="{5C2A40E0-B8F9-4A6B-B675-E0EE5FCBEE40}">
      <text>
        <r>
          <rPr>
            <sz val="9"/>
            <color indexed="81"/>
            <rFont val="Tahoma"/>
            <family val="2"/>
            <charset val="238"/>
          </rPr>
          <t>Interpolated</t>
        </r>
      </text>
    </comment>
    <comment ref="BB1743" authorId="0" shapeId="0" xr:uid="{189DB18A-6694-482D-AC4A-FB95F80CACA9}">
      <text>
        <r>
          <rPr>
            <sz val="9"/>
            <color indexed="81"/>
            <rFont val="Tahoma"/>
            <family val="2"/>
            <charset val="238"/>
          </rPr>
          <t>Interpolated</t>
        </r>
      </text>
    </comment>
    <comment ref="AJ1744" authorId="0" shapeId="0" xr:uid="{A1BE16B3-A9B9-4DA4-A69F-3210B77AEC49}">
      <text>
        <r>
          <rPr>
            <sz val="9"/>
            <color indexed="81"/>
            <rFont val="Tahoma"/>
            <family val="2"/>
            <charset val="238"/>
          </rPr>
          <t>Interpolated</t>
        </r>
      </text>
    </comment>
    <comment ref="AV1744" authorId="0" shapeId="0" xr:uid="{E31B21F3-6589-4174-A7D5-159C5E10DC54}">
      <text>
        <r>
          <rPr>
            <sz val="9"/>
            <color indexed="81"/>
            <rFont val="Tahoma"/>
            <family val="2"/>
            <charset val="238"/>
          </rPr>
          <t>Historical value used</t>
        </r>
      </text>
    </comment>
    <comment ref="AW1744" authorId="0" shapeId="0" xr:uid="{4C5D9C96-F0AA-4257-ABD0-1487CC0E5D94}">
      <text>
        <r>
          <rPr>
            <sz val="9"/>
            <color indexed="81"/>
            <rFont val="Tahoma"/>
            <family val="2"/>
            <charset val="238"/>
          </rPr>
          <t>Future value used</t>
        </r>
      </text>
    </comment>
    <comment ref="BO1744" authorId="0" shapeId="0" xr:uid="{12CCBF7A-BC5E-4798-84C5-E602D1B5F25A}">
      <text>
        <r>
          <rPr>
            <sz val="9"/>
            <color indexed="81"/>
            <rFont val="Tahoma"/>
            <family val="2"/>
            <charset val="238"/>
          </rPr>
          <t>Future value used</t>
        </r>
      </text>
    </comment>
    <comment ref="AJ1745" authorId="0" shapeId="0" xr:uid="{CC7CCD0D-E381-4C8A-9F60-BB162FBAABE5}">
      <text>
        <r>
          <rPr>
            <sz val="9"/>
            <color indexed="81"/>
            <rFont val="Tahoma"/>
            <family val="2"/>
            <charset val="238"/>
          </rPr>
          <t>Interpolated</t>
        </r>
      </text>
    </comment>
    <comment ref="AK1745" authorId="0" shapeId="0" xr:uid="{752E6A74-DA86-46FA-8999-F4DCEC2FC34F}">
      <text>
        <r>
          <rPr>
            <sz val="9"/>
            <color indexed="81"/>
            <rFont val="Tahoma"/>
            <family val="2"/>
            <charset val="238"/>
          </rPr>
          <t>Interpolated</t>
        </r>
      </text>
    </comment>
    <comment ref="AW1745" authorId="0" shapeId="0" xr:uid="{7EBD84B2-B38C-4615-A902-4D1F080181D4}">
      <text>
        <r>
          <rPr>
            <sz val="9"/>
            <color indexed="81"/>
            <rFont val="Tahoma"/>
            <family val="2"/>
            <charset val="238"/>
          </rPr>
          <t>Future value used</t>
        </r>
      </text>
    </comment>
    <comment ref="BB1745" authorId="0" shapeId="0" xr:uid="{78222A35-2178-4C33-9AB8-C69FA32B8310}">
      <text>
        <r>
          <rPr>
            <sz val="9"/>
            <color indexed="81"/>
            <rFont val="Tahoma"/>
            <family val="2"/>
            <charset val="238"/>
          </rPr>
          <t>Interpolated</t>
        </r>
      </text>
    </comment>
    <comment ref="BO1745" authorId="0" shapeId="0" xr:uid="{AD467B74-0816-4EC2-831E-CB29A2E87AAA}">
      <text>
        <r>
          <rPr>
            <sz val="9"/>
            <color indexed="81"/>
            <rFont val="Tahoma"/>
            <family val="2"/>
            <charset val="238"/>
          </rPr>
          <t>Future value used</t>
        </r>
      </text>
    </comment>
    <comment ref="AQ1746" authorId="0" shapeId="0" xr:uid="{39E1620E-3B6A-4F53-B873-27C71033D2D4}">
      <text>
        <r>
          <rPr>
            <sz val="9"/>
            <color indexed="81"/>
            <rFont val="Tahoma"/>
            <family val="2"/>
            <charset val="238"/>
          </rPr>
          <t>Historical value used</t>
        </r>
      </text>
    </comment>
    <comment ref="AT1746" authorId="0" shapeId="0" xr:uid="{804BB86F-C4EB-4DCD-BDA4-8568A9DA0CAF}">
      <text>
        <r>
          <rPr>
            <sz val="9"/>
            <color indexed="81"/>
            <rFont val="Tahoma"/>
            <family val="2"/>
            <charset val="238"/>
          </rPr>
          <t>Historical value used</t>
        </r>
      </text>
    </comment>
    <comment ref="AU1746" authorId="0" shapeId="0" xr:uid="{944466AE-2811-475E-8CD7-63582BEB9103}">
      <text>
        <r>
          <rPr>
            <sz val="9"/>
            <color indexed="81"/>
            <rFont val="Tahoma"/>
            <family val="2"/>
            <charset val="238"/>
          </rPr>
          <t>Historical value used</t>
        </r>
      </text>
    </comment>
    <comment ref="AU1747" authorId="0" shapeId="0" xr:uid="{EB45AF59-2023-4871-B95A-549F138B9326}">
      <text>
        <r>
          <rPr>
            <sz val="9"/>
            <color indexed="81"/>
            <rFont val="Tahoma"/>
            <family val="2"/>
            <charset val="238"/>
          </rPr>
          <t>Historical value used</t>
        </r>
      </text>
    </comment>
    <comment ref="AV1747" authorId="0" shapeId="0" xr:uid="{D68CCEA1-831C-4779-BC6A-7F66AC550F79}">
      <text>
        <r>
          <rPr>
            <sz val="9"/>
            <color indexed="81"/>
            <rFont val="Tahoma"/>
            <family val="2"/>
            <charset val="238"/>
          </rPr>
          <t>Historical value used</t>
        </r>
      </text>
    </comment>
    <comment ref="BB1747" authorId="0" shapeId="0" xr:uid="{B96FD761-1BC4-4494-B70B-63C7125A6EDF}">
      <text>
        <r>
          <rPr>
            <sz val="9"/>
            <color indexed="81"/>
            <rFont val="Tahoma"/>
            <family val="2"/>
            <charset val="238"/>
          </rPr>
          <t>Interpolated</t>
        </r>
      </text>
    </comment>
    <comment ref="AB1748" authorId="0" shapeId="0" xr:uid="{D1B083E2-A5C1-4745-A695-624DFB2BA5A8}">
      <text>
        <r>
          <rPr>
            <sz val="9"/>
            <color indexed="81"/>
            <rFont val="Tahoma"/>
            <family val="2"/>
            <charset val="238"/>
          </rPr>
          <t>Interpolated</t>
        </r>
      </text>
    </comment>
    <comment ref="AF1748" authorId="0" shapeId="0" xr:uid="{626F536A-3541-44DF-9F7E-C550A8500E9C}">
      <text>
        <r>
          <rPr>
            <sz val="9"/>
            <color indexed="81"/>
            <rFont val="Tahoma"/>
            <family val="2"/>
            <charset val="238"/>
          </rPr>
          <t>Interpolated</t>
        </r>
      </text>
    </comment>
    <comment ref="AJ1748" authorId="0" shapeId="0" xr:uid="{3788CFC4-22BC-4924-B6A1-DD57F1167B5B}">
      <text>
        <r>
          <rPr>
            <sz val="9"/>
            <color indexed="81"/>
            <rFont val="Tahoma"/>
            <family val="2"/>
            <charset val="238"/>
          </rPr>
          <t>Interpolated</t>
        </r>
      </text>
    </comment>
    <comment ref="AK1748" authorId="0" shapeId="0" xr:uid="{936866A6-296E-46AE-910A-B62DC1787A7B}">
      <text>
        <r>
          <rPr>
            <sz val="9"/>
            <color indexed="81"/>
            <rFont val="Tahoma"/>
            <family val="2"/>
            <charset val="238"/>
          </rPr>
          <t>Interpolated</t>
        </r>
      </text>
    </comment>
    <comment ref="AY1748" authorId="0" shapeId="0" xr:uid="{BA90B131-925C-4C1D-915B-D5286824B871}">
      <text>
        <r>
          <rPr>
            <sz val="9"/>
            <color indexed="81"/>
            <rFont val="Tahoma"/>
            <family val="2"/>
            <charset val="238"/>
          </rPr>
          <t>Interpolated</t>
        </r>
      </text>
    </comment>
    <comment ref="BL1748" authorId="0" shapeId="0" xr:uid="{6A1F950C-C296-415F-A9BC-9FFC7B3B6570}">
      <text>
        <r>
          <rPr>
            <sz val="9"/>
            <color indexed="81"/>
            <rFont val="Tahoma"/>
            <family val="2"/>
            <charset val="238"/>
          </rPr>
          <t>Interpolated</t>
        </r>
      </text>
    </comment>
    <comment ref="BS1748" authorId="0" shapeId="0" xr:uid="{838194BF-D545-4ABD-98DC-8C4448F512CA}">
      <text>
        <r>
          <rPr>
            <sz val="9"/>
            <color indexed="81"/>
            <rFont val="Tahoma"/>
            <family val="2"/>
            <charset val="238"/>
          </rPr>
          <t>Interpolated</t>
        </r>
      </text>
    </comment>
    <comment ref="BT1748" authorId="0" shapeId="0" xr:uid="{CBB42F38-2F1D-4B98-8193-299F6BB962CC}">
      <text>
        <r>
          <rPr>
            <sz val="9"/>
            <color indexed="81"/>
            <rFont val="Tahoma"/>
            <family val="2"/>
            <charset val="238"/>
          </rPr>
          <t>Interpolated</t>
        </r>
      </text>
    </comment>
    <comment ref="AV1749" authorId="0" shapeId="0" xr:uid="{58E5233C-A8C6-4361-BDB3-06B7C3A2F142}">
      <text>
        <r>
          <rPr>
            <sz val="9"/>
            <color indexed="81"/>
            <rFont val="Tahoma"/>
            <family val="2"/>
            <charset val="238"/>
          </rPr>
          <t>Historical value used</t>
        </r>
      </text>
    </comment>
    <comment ref="BB1749" authorId="0" shapeId="0" xr:uid="{16B0FB57-2CCF-42F4-B24C-B8334E85A02B}">
      <text>
        <r>
          <rPr>
            <sz val="9"/>
            <color indexed="81"/>
            <rFont val="Tahoma"/>
            <family val="2"/>
            <charset val="238"/>
          </rPr>
          <t>Interpolated</t>
        </r>
      </text>
    </comment>
    <comment ref="AV1751" authorId="0" shapeId="0" xr:uid="{BB656B9F-A3AE-48C7-BFD4-EDD3AF031302}">
      <text>
        <r>
          <rPr>
            <sz val="9"/>
            <color indexed="81"/>
            <rFont val="Tahoma"/>
            <family val="2"/>
            <charset val="238"/>
          </rPr>
          <t>Historical value used</t>
        </r>
      </text>
    </comment>
    <comment ref="BB1751" authorId="0" shapeId="0" xr:uid="{59481595-D821-471A-8370-7757D1A1B6BD}">
      <text>
        <r>
          <rPr>
            <sz val="9"/>
            <color indexed="81"/>
            <rFont val="Tahoma"/>
            <family val="2"/>
            <charset val="238"/>
          </rPr>
          <t>Interpolated</t>
        </r>
      </text>
    </comment>
    <comment ref="AV1753" authorId="0" shapeId="0" xr:uid="{2E9D0281-132A-4D23-B3E1-06FDE851D370}">
      <text>
        <r>
          <rPr>
            <sz val="9"/>
            <color indexed="81"/>
            <rFont val="Tahoma"/>
            <family val="2"/>
            <charset val="238"/>
          </rPr>
          <t>Historical value used</t>
        </r>
      </text>
    </comment>
    <comment ref="BB1753" authorId="0" shapeId="0" xr:uid="{D8118CEE-95D1-4230-8319-8EE675C9CC8F}">
      <text>
        <r>
          <rPr>
            <sz val="9"/>
            <color indexed="81"/>
            <rFont val="Tahoma"/>
            <family val="2"/>
            <charset val="238"/>
          </rPr>
          <t>Interpolated</t>
        </r>
      </text>
    </comment>
    <comment ref="AQ1754" authorId="0" shapeId="0" xr:uid="{790AD440-BDC9-4591-8D8C-B446175EF512}">
      <text>
        <r>
          <rPr>
            <sz val="9"/>
            <color indexed="81"/>
            <rFont val="Tahoma"/>
            <family val="2"/>
            <charset val="238"/>
          </rPr>
          <t>Interpolated</t>
        </r>
      </text>
    </comment>
    <comment ref="BB1754" authorId="0" shapeId="0" xr:uid="{4FA9F715-EAE2-457F-AFB2-DEDDEBBDAF15}">
      <text>
        <r>
          <rPr>
            <sz val="9"/>
            <color indexed="81"/>
            <rFont val="Tahoma"/>
            <family val="2"/>
            <charset val="238"/>
          </rPr>
          <t>Interpolated</t>
        </r>
      </text>
    </comment>
    <comment ref="AV1755" authorId="0" shapeId="0" xr:uid="{DC3D4F59-30D9-4F8E-8203-6766889A190D}">
      <text>
        <r>
          <rPr>
            <sz val="9"/>
            <color indexed="81"/>
            <rFont val="Tahoma"/>
            <family val="2"/>
            <charset val="238"/>
          </rPr>
          <t>Historical value used</t>
        </r>
      </text>
    </comment>
    <comment ref="BB1755" authorId="0" shapeId="0" xr:uid="{8A325579-8334-45AC-AC7B-1B24E51BC276}">
      <text>
        <r>
          <rPr>
            <sz val="9"/>
            <color indexed="81"/>
            <rFont val="Tahoma"/>
            <family val="2"/>
            <charset val="238"/>
          </rPr>
          <t>Interpolated</t>
        </r>
      </text>
    </comment>
    <comment ref="AB1756" authorId="0" shapeId="0" xr:uid="{D0BFFEBD-4C77-4186-8167-D5750FF9BCCE}">
      <text>
        <r>
          <rPr>
            <sz val="9"/>
            <color indexed="81"/>
            <rFont val="Tahoma"/>
            <family val="2"/>
            <charset val="238"/>
          </rPr>
          <t>Interpolated</t>
        </r>
      </text>
    </comment>
    <comment ref="AF1756" authorId="0" shapeId="0" xr:uid="{913D7813-F373-4D62-B487-A2D3494D8D6E}">
      <text>
        <r>
          <rPr>
            <sz val="9"/>
            <color indexed="81"/>
            <rFont val="Tahoma"/>
            <family val="2"/>
            <charset val="238"/>
          </rPr>
          <t>Interpolated</t>
        </r>
      </text>
    </comment>
    <comment ref="AJ1756" authorId="0" shapeId="0" xr:uid="{15287A12-51B4-4C5D-AD8E-02577C815D10}">
      <text>
        <r>
          <rPr>
            <sz val="9"/>
            <color indexed="81"/>
            <rFont val="Tahoma"/>
            <family val="2"/>
            <charset val="238"/>
          </rPr>
          <t>Interpolated</t>
        </r>
      </text>
    </comment>
    <comment ref="AK1756" authorId="0" shapeId="0" xr:uid="{C3655440-6E7B-4D75-9A8E-728BD46953D0}">
      <text>
        <r>
          <rPr>
            <sz val="9"/>
            <color indexed="81"/>
            <rFont val="Tahoma"/>
            <family val="2"/>
            <charset val="238"/>
          </rPr>
          <t>Interpolated</t>
        </r>
      </text>
    </comment>
    <comment ref="AY1756" authorId="0" shapeId="0" xr:uid="{5F1FC324-B91D-4179-938E-2CAF1571CB21}">
      <text>
        <r>
          <rPr>
            <sz val="9"/>
            <color indexed="81"/>
            <rFont val="Tahoma"/>
            <family val="2"/>
            <charset val="238"/>
          </rPr>
          <t>Interpolated</t>
        </r>
      </text>
    </comment>
    <comment ref="BB1756" authorId="0" shapeId="0" xr:uid="{9C32E4C0-7653-4DC5-B1DC-D33FE9DE02C5}">
      <text>
        <r>
          <rPr>
            <sz val="9"/>
            <color indexed="81"/>
            <rFont val="Tahoma"/>
            <family val="2"/>
            <charset val="238"/>
          </rPr>
          <t>Interpolated</t>
        </r>
      </text>
    </comment>
    <comment ref="BL1756" authorId="0" shapeId="0" xr:uid="{801981B6-5CFD-4E03-8E1B-3FA9FE2560DC}">
      <text>
        <r>
          <rPr>
            <sz val="9"/>
            <color indexed="81"/>
            <rFont val="Tahoma"/>
            <family val="2"/>
            <charset val="238"/>
          </rPr>
          <t>Interpolated</t>
        </r>
      </text>
    </comment>
    <comment ref="BS1756" authorId="0" shapeId="0" xr:uid="{40F8399B-B8DD-4DA2-B515-BEEFE345363B}">
      <text>
        <r>
          <rPr>
            <sz val="9"/>
            <color indexed="81"/>
            <rFont val="Tahoma"/>
            <family val="2"/>
            <charset val="238"/>
          </rPr>
          <t>Interpolated</t>
        </r>
      </text>
    </comment>
    <comment ref="BT1756" authorId="0" shapeId="0" xr:uid="{6EE1B668-BFD7-4525-883B-3B953238E2F0}">
      <text>
        <r>
          <rPr>
            <sz val="9"/>
            <color indexed="81"/>
            <rFont val="Tahoma"/>
            <family val="2"/>
            <charset val="238"/>
          </rPr>
          <t>Interpolated</t>
        </r>
      </text>
    </comment>
    <comment ref="AQ1757" authorId="0" shapeId="0" xr:uid="{85CE1E1F-C18C-4D60-9B17-63B1D59C88B0}">
      <text>
        <r>
          <rPr>
            <sz val="9"/>
            <color indexed="81"/>
            <rFont val="Tahoma"/>
            <family val="2"/>
            <charset val="238"/>
          </rPr>
          <t>Future value used</t>
        </r>
      </text>
    </comment>
    <comment ref="AV1757" authorId="0" shapeId="0" xr:uid="{BAA454AD-B3E2-4363-B70F-CB7752D08A4C}">
      <text>
        <r>
          <rPr>
            <sz val="9"/>
            <color indexed="81"/>
            <rFont val="Tahoma"/>
            <family val="2"/>
            <charset val="238"/>
          </rPr>
          <t>Historical value used</t>
        </r>
      </text>
    </comment>
    <comment ref="AW1757" authorId="0" shapeId="0" xr:uid="{5679F288-C774-4DC9-8BCF-9A7DF7C59D2A}">
      <text>
        <r>
          <rPr>
            <sz val="9"/>
            <color indexed="81"/>
            <rFont val="Tahoma"/>
            <family val="2"/>
            <charset val="238"/>
          </rPr>
          <t>Future value used</t>
        </r>
      </text>
    </comment>
    <comment ref="BO1757" authorId="0" shapeId="0" xr:uid="{DB67254C-02C0-4E5F-9501-4D35055996AB}">
      <text>
        <r>
          <rPr>
            <sz val="9"/>
            <color indexed="81"/>
            <rFont val="Tahoma"/>
            <family val="2"/>
            <charset val="238"/>
          </rPr>
          <t>Future value used</t>
        </r>
      </text>
    </comment>
    <comment ref="AQ1758" authorId="0" shapeId="0" xr:uid="{037D0E46-B700-479D-9863-0EA9E8E0A27A}">
      <text>
        <r>
          <rPr>
            <sz val="9"/>
            <color indexed="81"/>
            <rFont val="Tahoma"/>
            <family val="2"/>
            <charset val="238"/>
          </rPr>
          <t>Future value used</t>
        </r>
      </text>
    </comment>
    <comment ref="AW1758" authorId="0" shapeId="0" xr:uid="{8893051F-B8A8-4373-8E7C-6BF67BB7C8C1}">
      <text>
        <r>
          <rPr>
            <sz val="9"/>
            <color indexed="81"/>
            <rFont val="Tahoma"/>
            <family val="2"/>
            <charset val="238"/>
          </rPr>
          <t>Future value used</t>
        </r>
      </text>
    </comment>
    <comment ref="BB1758" authorId="0" shapeId="0" xr:uid="{DE660DEF-4846-43D6-9F25-395DCAE75FE8}">
      <text>
        <r>
          <rPr>
            <sz val="9"/>
            <color indexed="81"/>
            <rFont val="Tahoma"/>
            <family val="2"/>
            <charset val="238"/>
          </rPr>
          <t>Interpolated</t>
        </r>
      </text>
    </comment>
    <comment ref="BO1758" authorId="0" shapeId="0" xr:uid="{1F3D670E-E0D9-4D03-AF04-DF4A75F605E6}">
      <text>
        <r>
          <rPr>
            <sz val="9"/>
            <color indexed="81"/>
            <rFont val="Tahoma"/>
            <family val="2"/>
            <charset val="238"/>
          </rPr>
          <t>Future value used</t>
        </r>
      </text>
    </comment>
    <comment ref="AB1759" authorId="0" shapeId="0" xr:uid="{695D93AB-291C-441E-B2D5-A939484AEC8C}">
      <text>
        <r>
          <rPr>
            <sz val="9"/>
            <color indexed="81"/>
            <rFont val="Tahoma"/>
            <family val="2"/>
            <charset val="238"/>
          </rPr>
          <t>Historical value used</t>
        </r>
      </text>
    </comment>
    <comment ref="AF1759" authorId="0" shapeId="0" xr:uid="{239C9529-0FD3-4BD3-B8E6-3D956241A4AF}">
      <text>
        <r>
          <rPr>
            <sz val="9"/>
            <color indexed="81"/>
            <rFont val="Tahoma"/>
            <family val="2"/>
            <charset val="238"/>
          </rPr>
          <t>Historical value used</t>
        </r>
      </text>
    </comment>
    <comment ref="AJ1759" authorId="0" shapeId="0" xr:uid="{2089DEC3-1333-4C3B-9A96-F6C5A245AC48}">
      <text>
        <r>
          <rPr>
            <sz val="9"/>
            <color indexed="81"/>
            <rFont val="Tahoma"/>
            <family val="2"/>
            <charset val="238"/>
          </rPr>
          <t>Historical value used</t>
        </r>
      </text>
    </comment>
    <comment ref="AQ1759" authorId="0" shapeId="0" xr:uid="{0CB02C89-356B-426D-AF64-07DA7F7E3C83}">
      <text>
        <r>
          <rPr>
            <sz val="9"/>
            <color indexed="81"/>
            <rFont val="Tahoma"/>
            <family val="2"/>
            <charset val="238"/>
          </rPr>
          <t>Historical value used</t>
        </r>
      </text>
    </comment>
    <comment ref="BX1759" authorId="0" shapeId="0" xr:uid="{2FC91D3C-006A-414A-BE2D-7979C8B72C70}">
      <text>
        <r>
          <rPr>
            <sz val="9"/>
            <color indexed="81"/>
            <rFont val="Tahoma"/>
            <family val="2"/>
            <charset val="238"/>
          </rPr>
          <t>Historical value used</t>
        </r>
      </text>
    </comment>
    <comment ref="AV1760" authorId="0" shapeId="0" xr:uid="{FC5433AA-0C4B-4DDE-91FF-05A5897E683E}">
      <text>
        <r>
          <rPr>
            <sz val="9"/>
            <color indexed="81"/>
            <rFont val="Tahoma"/>
            <family val="2"/>
            <charset val="238"/>
          </rPr>
          <t>Historical value used</t>
        </r>
      </text>
    </comment>
    <comment ref="BB1760" authorId="0" shapeId="0" xr:uid="{8356B9CB-6AD6-4053-A3B5-4E9DF0D02C59}">
      <text>
        <r>
          <rPr>
            <sz val="9"/>
            <color indexed="81"/>
            <rFont val="Tahoma"/>
            <family val="2"/>
            <charset val="238"/>
          </rPr>
          <t>Interpolated</t>
        </r>
      </text>
    </comment>
    <comment ref="AB1761" authorId="0" shapeId="0" xr:uid="{A9A164FF-42D8-4693-AB68-F6BA2D61D3BE}">
      <text>
        <r>
          <rPr>
            <sz val="9"/>
            <color indexed="81"/>
            <rFont val="Tahoma"/>
            <family val="2"/>
            <charset val="238"/>
          </rPr>
          <t>Interpolated</t>
        </r>
      </text>
    </comment>
    <comment ref="AF1761" authorId="0" shapeId="0" xr:uid="{C751DCB5-1A16-449E-904A-05D6214BDD8D}">
      <text>
        <r>
          <rPr>
            <sz val="9"/>
            <color indexed="81"/>
            <rFont val="Tahoma"/>
            <family val="2"/>
            <charset val="238"/>
          </rPr>
          <t>Interpolated</t>
        </r>
      </text>
    </comment>
    <comment ref="AJ1761" authorId="0" shapeId="0" xr:uid="{0542E31C-48D2-418B-8447-3714B4D66ECD}">
      <text>
        <r>
          <rPr>
            <sz val="9"/>
            <color indexed="81"/>
            <rFont val="Tahoma"/>
            <family val="2"/>
            <charset val="238"/>
          </rPr>
          <t>Interpolated</t>
        </r>
      </text>
    </comment>
    <comment ref="AK1761" authorId="0" shapeId="0" xr:uid="{B77F8B8A-B8E6-4940-AEF1-DCE6C27192EC}">
      <text>
        <r>
          <rPr>
            <sz val="9"/>
            <color indexed="81"/>
            <rFont val="Tahoma"/>
            <family val="2"/>
            <charset val="238"/>
          </rPr>
          <t>Interpolated</t>
        </r>
      </text>
    </comment>
    <comment ref="AY1761" authorId="0" shapeId="0" xr:uid="{6FA8CC0D-8F61-4949-A659-4BAE61DDAA0D}">
      <text>
        <r>
          <rPr>
            <sz val="9"/>
            <color indexed="81"/>
            <rFont val="Tahoma"/>
            <family val="2"/>
            <charset val="238"/>
          </rPr>
          <t>Interpolated</t>
        </r>
      </text>
    </comment>
    <comment ref="BL1761" authorId="0" shapeId="0" xr:uid="{F5E07368-1003-4579-9F9D-D274E5DE0718}">
      <text>
        <r>
          <rPr>
            <sz val="9"/>
            <color indexed="81"/>
            <rFont val="Tahoma"/>
            <family val="2"/>
            <charset val="238"/>
          </rPr>
          <t>Interpolated</t>
        </r>
      </text>
    </comment>
    <comment ref="BS1761" authorId="0" shapeId="0" xr:uid="{55AE3B42-DEDA-4E77-94E8-2BA252057601}">
      <text>
        <r>
          <rPr>
            <sz val="9"/>
            <color indexed="81"/>
            <rFont val="Tahoma"/>
            <family val="2"/>
            <charset val="238"/>
          </rPr>
          <t>Interpolated</t>
        </r>
      </text>
    </comment>
    <comment ref="BT1761" authorId="0" shapeId="0" xr:uid="{3E3ABCC9-8946-404C-8EC6-FD87190E758F}">
      <text>
        <r>
          <rPr>
            <sz val="9"/>
            <color indexed="81"/>
            <rFont val="Tahoma"/>
            <family val="2"/>
            <charset val="238"/>
          </rPr>
          <t>Interpolated</t>
        </r>
      </text>
    </comment>
    <comment ref="AV1762" authorId="0" shapeId="0" xr:uid="{436FB4B1-02F4-48A2-AC4F-75EDEDC1329F}">
      <text>
        <r>
          <rPr>
            <sz val="9"/>
            <color indexed="81"/>
            <rFont val="Tahoma"/>
            <family val="2"/>
            <charset val="238"/>
          </rPr>
          <t>Historical value used</t>
        </r>
      </text>
    </comment>
    <comment ref="BB1762" authorId="0" shapeId="0" xr:uid="{0F73E4F5-379C-4F4F-A0DB-80E654B23B46}">
      <text>
        <r>
          <rPr>
            <sz val="9"/>
            <color indexed="81"/>
            <rFont val="Tahoma"/>
            <family val="2"/>
            <charset val="238"/>
          </rPr>
          <t>Interpolated</t>
        </r>
      </text>
    </comment>
    <comment ref="AV1764" authorId="0" shapeId="0" xr:uid="{43F37BCA-BFA7-4D8A-869B-4C806C8AA8FD}">
      <text>
        <r>
          <rPr>
            <sz val="9"/>
            <color indexed="81"/>
            <rFont val="Tahoma"/>
            <family val="2"/>
            <charset val="238"/>
          </rPr>
          <t>Historical value used</t>
        </r>
      </text>
    </comment>
    <comment ref="BB1764" authorId="0" shapeId="0" xr:uid="{941C472E-28A5-4F11-9A32-DD759EC51C8C}">
      <text>
        <r>
          <rPr>
            <sz val="9"/>
            <color indexed="81"/>
            <rFont val="Tahoma"/>
            <family val="2"/>
            <charset val="238"/>
          </rPr>
          <t>Interpolated</t>
        </r>
      </text>
    </comment>
    <comment ref="AV1766" authorId="0" shapeId="0" xr:uid="{6970753B-8EFB-474E-9AAB-BC22BD574FE3}">
      <text>
        <r>
          <rPr>
            <sz val="9"/>
            <color indexed="81"/>
            <rFont val="Tahoma"/>
            <family val="2"/>
            <charset val="238"/>
          </rPr>
          <t>Historical value used</t>
        </r>
      </text>
    </comment>
    <comment ref="BB1766" authorId="0" shapeId="0" xr:uid="{8ECE786E-B8CC-47A6-BF47-1A363A0F5572}">
      <text>
        <r>
          <rPr>
            <sz val="9"/>
            <color indexed="81"/>
            <rFont val="Tahoma"/>
            <family val="2"/>
            <charset val="238"/>
          </rPr>
          <t>Interpolated</t>
        </r>
      </text>
    </comment>
    <comment ref="BB1767" authorId="0" shapeId="0" xr:uid="{131996F6-2874-4654-A1DB-B87C851FA307}">
      <text>
        <r>
          <rPr>
            <sz val="9"/>
            <color indexed="81"/>
            <rFont val="Tahoma"/>
            <family val="2"/>
            <charset val="238"/>
          </rPr>
          <t>Interpolated</t>
        </r>
      </text>
    </comment>
    <comment ref="AB1768" authorId="0" shapeId="0" xr:uid="{9B18B456-B130-40AF-BF33-581BABE1C389}">
      <text>
        <r>
          <rPr>
            <sz val="9"/>
            <color indexed="81"/>
            <rFont val="Tahoma"/>
            <family val="2"/>
            <charset val="238"/>
          </rPr>
          <t>Interpolated</t>
        </r>
      </text>
    </comment>
    <comment ref="AF1768" authorId="0" shapeId="0" xr:uid="{CF9C6A63-A1F1-48E1-BA50-BBB126866A3F}">
      <text>
        <r>
          <rPr>
            <sz val="9"/>
            <color indexed="81"/>
            <rFont val="Tahoma"/>
            <family val="2"/>
            <charset val="238"/>
          </rPr>
          <t>Interpolated</t>
        </r>
      </text>
    </comment>
    <comment ref="AJ1768" authorId="0" shapeId="0" xr:uid="{DC4F9D37-6EEC-4B93-B200-F85A21041AB8}">
      <text>
        <r>
          <rPr>
            <sz val="9"/>
            <color indexed="81"/>
            <rFont val="Tahoma"/>
            <family val="2"/>
            <charset val="238"/>
          </rPr>
          <t>Interpolated</t>
        </r>
      </text>
    </comment>
    <comment ref="AK1768" authorId="0" shapeId="0" xr:uid="{10363968-36C0-4B0E-BF39-3A0F9D77A6A9}">
      <text>
        <r>
          <rPr>
            <sz val="9"/>
            <color indexed="81"/>
            <rFont val="Tahoma"/>
            <family val="2"/>
            <charset val="238"/>
          </rPr>
          <t>Interpolated</t>
        </r>
      </text>
    </comment>
    <comment ref="AQ1768" authorId="0" shapeId="0" xr:uid="{957D6528-11AC-42A0-B79D-5DD7B00333D9}">
      <text>
        <r>
          <rPr>
            <sz val="9"/>
            <color indexed="81"/>
            <rFont val="Tahoma"/>
            <family val="2"/>
            <charset val="238"/>
          </rPr>
          <t>Future value used</t>
        </r>
      </text>
    </comment>
    <comment ref="AV1768" authorId="0" shapeId="0" xr:uid="{660A0C9E-B448-43F7-92B3-2E9BD3914596}">
      <text>
        <r>
          <rPr>
            <sz val="9"/>
            <color indexed="81"/>
            <rFont val="Tahoma"/>
            <family val="2"/>
            <charset val="238"/>
          </rPr>
          <t>Historical value used</t>
        </r>
      </text>
    </comment>
    <comment ref="AY1768" authorId="0" shapeId="0" xr:uid="{CD671CA5-7A51-4EC1-9C2B-6C9726733B98}">
      <text>
        <r>
          <rPr>
            <sz val="9"/>
            <color indexed="81"/>
            <rFont val="Tahoma"/>
            <family val="2"/>
            <charset val="238"/>
          </rPr>
          <t>Interpolated</t>
        </r>
      </text>
    </comment>
    <comment ref="BB1768" authorId="0" shapeId="0" xr:uid="{D2E122D5-37D0-43F0-887D-2E557D10F8CC}">
      <text>
        <r>
          <rPr>
            <sz val="9"/>
            <color indexed="81"/>
            <rFont val="Tahoma"/>
            <family val="2"/>
            <charset val="238"/>
          </rPr>
          <t>Interpolated</t>
        </r>
      </text>
    </comment>
    <comment ref="BL1768" authorId="0" shapeId="0" xr:uid="{EA871348-70EF-4826-88B3-216A3E65F57F}">
      <text>
        <r>
          <rPr>
            <sz val="9"/>
            <color indexed="81"/>
            <rFont val="Tahoma"/>
            <family val="2"/>
            <charset val="238"/>
          </rPr>
          <t>Interpolated</t>
        </r>
      </text>
    </comment>
    <comment ref="BS1768" authorId="0" shapeId="0" xr:uid="{3AF9E080-F6A9-452D-B4DD-B6751A783CE9}">
      <text>
        <r>
          <rPr>
            <sz val="9"/>
            <color indexed="81"/>
            <rFont val="Tahoma"/>
            <family val="2"/>
            <charset val="238"/>
          </rPr>
          <t>Interpolated</t>
        </r>
      </text>
    </comment>
    <comment ref="BT1768" authorId="0" shapeId="0" xr:uid="{1BC613C7-9BDA-497A-94C8-C60C11D1D711}">
      <text>
        <r>
          <rPr>
            <sz val="9"/>
            <color indexed="81"/>
            <rFont val="Tahoma"/>
            <family val="2"/>
            <charset val="238"/>
          </rPr>
          <t>Interpolated</t>
        </r>
      </text>
    </comment>
    <comment ref="AQ1769" authorId="0" shapeId="0" xr:uid="{92FD0B53-D5F0-4D8C-898D-C0855B5426D2}">
      <text>
        <r>
          <rPr>
            <sz val="9"/>
            <color indexed="81"/>
            <rFont val="Tahoma"/>
            <family val="2"/>
            <charset val="238"/>
          </rPr>
          <t>Future value used</t>
        </r>
      </text>
    </comment>
    <comment ref="BB1769" authorId="0" shapeId="0" xr:uid="{180221A7-ED98-437D-A327-817076CC3B13}">
      <text>
        <r>
          <rPr>
            <sz val="9"/>
            <color indexed="81"/>
            <rFont val="Tahoma"/>
            <family val="2"/>
            <charset val="238"/>
          </rPr>
          <t>Interpolated</t>
        </r>
      </text>
    </comment>
    <comment ref="AQ1770" authorId="0" shapeId="0" xr:uid="{E1E038A8-4402-4206-9439-214422A07740}">
      <text>
        <r>
          <rPr>
            <sz val="9"/>
            <color indexed="81"/>
            <rFont val="Tahoma"/>
            <family val="2"/>
            <charset val="238"/>
          </rPr>
          <t>Future value used</t>
        </r>
      </text>
    </comment>
    <comment ref="AV1770" authorId="0" shapeId="0" xr:uid="{5BD0AE33-2FF0-4654-BD43-AD84C31B8041}">
      <text>
        <r>
          <rPr>
            <sz val="9"/>
            <color indexed="81"/>
            <rFont val="Tahoma"/>
            <family val="2"/>
            <charset val="238"/>
          </rPr>
          <t>Historical value used</t>
        </r>
      </text>
    </comment>
    <comment ref="AW1770" authorId="0" shapeId="0" xr:uid="{83496F76-22E2-41D7-8562-5A1DCDB69273}">
      <text>
        <r>
          <rPr>
            <sz val="9"/>
            <color indexed="81"/>
            <rFont val="Tahoma"/>
            <family val="2"/>
            <charset val="238"/>
          </rPr>
          <t>Future value used</t>
        </r>
      </text>
    </comment>
    <comment ref="BO1770" authorId="0" shapeId="0" xr:uid="{55FCCCE8-6508-4052-8509-02352E4ED066}">
      <text>
        <r>
          <rPr>
            <sz val="9"/>
            <color indexed="81"/>
            <rFont val="Tahoma"/>
            <family val="2"/>
            <charset val="238"/>
          </rPr>
          <t>Future value used</t>
        </r>
      </text>
    </comment>
    <comment ref="AQ1771" authorId="0" shapeId="0" xr:uid="{3EF59FE9-31B4-485F-89DE-1E5EFC7C5FCC}">
      <text>
        <r>
          <rPr>
            <sz val="9"/>
            <color indexed="81"/>
            <rFont val="Tahoma"/>
            <family val="2"/>
            <charset val="238"/>
          </rPr>
          <t>Future value used</t>
        </r>
      </text>
    </comment>
    <comment ref="AW1771" authorId="0" shapeId="0" xr:uid="{7C03011B-BD54-4260-9B2D-0461A7512B42}">
      <text>
        <r>
          <rPr>
            <sz val="9"/>
            <color indexed="81"/>
            <rFont val="Tahoma"/>
            <family val="2"/>
            <charset val="238"/>
          </rPr>
          <t>Future value used</t>
        </r>
      </text>
    </comment>
    <comment ref="BB1771" authorId="0" shapeId="0" xr:uid="{6CFA89D9-9AAF-4ED8-82AF-9562073C19F1}">
      <text>
        <r>
          <rPr>
            <sz val="9"/>
            <color indexed="81"/>
            <rFont val="Tahoma"/>
            <family val="2"/>
            <charset val="238"/>
          </rPr>
          <t>Interpolated</t>
        </r>
      </text>
    </comment>
    <comment ref="BO1771" authorId="0" shapeId="0" xr:uid="{67A5B37D-28BD-4607-9833-B5BD41C1CCFB}">
      <text>
        <r>
          <rPr>
            <sz val="9"/>
            <color indexed="81"/>
            <rFont val="Tahoma"/>
            <family val="2"/>
            <charset val="238"/>
          </rPr>
          <t>Future value used</t>
        </r>
      </text>
    </comment>
    <comment ref="AQ1772" authorId="0" shapeId="0" xr:uid="{0508EEAE-9D91-4CA7-912E-5A0F8BF90F34}">
      <text>
        <r>
          <rPr>
            <sz val="9"/>
            <color indexed="81"/>
            <rFont val="Tahoma"/>
            <family val="2"/>
            <charset val="238"/>
          </rPr>
          <t>Historical value used</t>
        </r>
      </text>
    </comment>
    <comment ref="AU1772" authorId="0" shapeId="0" xr:uid="{94D3CDED-F8B3-488B-B05C-FBB8408CA008}">
      <text>
        <r>
          <rPr>
            <sz val="9"/>
            <color indexed="81"/>
            <rFont val="Tahoma"/>
            <family val="2"/>
            <charset val="238"/>
          </rPr>
          <t>Historical value used</t>
        </r>
      </text>
    </comment>
    <comment ref="BX1772" authorId="0" shapeId="0" xr:uid="{AD667E6C-835D-4D1C-8193-972F07C72F89}">
      <text>
        <r>
          <rPr>
            <sz val="9"/>
            <color indexed="81"/>
            <rFont val="Tahoma"/>
            <family val="2"/>
            <charset val="238"/>
          </rPr>
          <t>Historical value used</t>
        </r>
      </text>
    </comment>
    <comment ref="AV1773" authorId="0" shapeId="0" xr:uid="{11F7B761-F871-4C87-A036-61CE27318B62}">
      <text>
        <r>
          <rPr>
            <sz val="9"/>
            <color indexed="81"/>
            <rFont val="Tahoma"/>
            <family val="2"/>
            <charset val="238"/>
          </rPr>
          <t>Historical value used</t>
        </r>
      </text>
    </comment>
    <comment ref="BB1773" authorId="0" shapeId="0" xr:uid="{E9F6A779-A73D-4640-A00D-03FA5D1D5E06}">
      <text>
        <r>
          <rPr>
            <sz val="9"/>
            <color indexed="81"/>
            <rFont val="Tahoma"/>
            <family val="2"/>
            <charset val="238"/>
          </rPr>
          <t>Interpolated</t>
        </r>
      </text>
    </comment>
    <comment ref="AV1775" authorId="0" shapeId="0" xr:uid="{27096E91-90B9-4425-BEEB-C0C276B570B9}">
      <text>
        <r>
          <rPr>
            <sz val="9"/>
            <color indexed="81"/>
            <rFont val="Tahoma"/>
            <family val="2"/>
            <charset val="238"/>
          </rPr>
          <t>Historical value used</t>
        </r>
      </text>
    </comment>
    <comment ref="BB1775" authorId="0" shapeId="0" xr:uid="{4FC1AE37-F7B6-4BB0-A0A0-633EA3759052}">
      <text>
        <r>
          <rPr>
            <sz val="9"/>
            <color indexed="81"/>
            <rFont val="Tahoma"/>
            <family val="2"/>
            <charset val="238"/>
          </rPr>
          <t>Interpolated</t>
        </r>
      </text>
    </comment>
    <comment ref="AV1777" authorId="0" shapeId="0" xr:uid="{69D2E730-7895-49AD-94C2-72A945107743}">
      <text>
        <r>
          <rPr>
            <sz val="9"/>
            <color indexed="81"/>
            <rFont val="Tahoma"/>
            <family val="2"/>
            <charset val="238"/>
          </rPr>
          <t>Historical value used</t>
        </r>
      </text>
    </comment>
    <comment ref="BB1777" authorId="0" shapeId="0" xr:uid="{A975842B-7273-441B-A5C2-EC30BA7EA867}">
      <text>
        <r>
          <rPr>
            <sz val="9"/>
            <color indexed="81"/>
            <rFont val="Tahoma"/>
            <family val="2"/>
            <charset val="238"/>
          </rPr>
          <t>Interpolated</t>
        </r>
      </text>
    </comment>
    <comment ref="AV1779" authorId="0" shapeId="0" xr:uid="{A8D4A1B1-DC4C-48C1-B935-77D9C7967374}">
      <text>
        <r>
          <rPr>
            <sz val="9"/>
            <color indexed="81"/>
            <rFont val="Tahoma"/>
            <family val="2"/>
            <charset val="238"/>
          </rPr>
          <t>Historical value used</t>
        </r>
      </text>
    </comment>
    <comment ref="BB1779" authorId="0" shapeId="0" xr:uid="{ED2F659F-2209-4257-B747-2514735C8980}">
      <text>
        <r>
          <rPr>
            <sz val="9"/>
            <color indexed="81"/>
            <rFont val="Tahoma"/>
            <family val="2"/>
            <charset val="238"/>
          </rPr>
          <t>Interpolated</t>
        </r>
      </text>
    </comment>
    <comment ref="BB1780" authorId="0" shapeId="0" xr:uid="{B3C5CA90-BC3E-40F8-BA5C-6424E4391072}">
      <text>
        <r>
          <rPr>
            <sz val="9"/>
            <color indexed="81"/>
            <rFont val="Tahoma"/>
            <family val="2"/>
            <charset val="238"/>
          </rPr>
          <t>Interpolated</t>
        </r>
      </text>
    </comment>
    <comment ref="AV1781" authorId="0" shapeId="0" xr:uid="{BD28517C-9F8B-45FE-ADCE-60ADDEB8E05D}">
      <text>
        <r>
          <rPr>
            <sz val="9"/>
            <color indexed="81"/>
            <rFont val="Tahoma"/>
            <family val="2"/>
            <charset val="238"/>
          </rPr>
          <t>Historical value used</t>
        </r>
      </text>
    </comment>
    <comment ref="BB1781" authorId="0" shapeId="0" xr:uid="{41B61E76-7C96-4FFE-B76F-82E2F211B0B6}">
      <text>
        <r>
          <rPr>
            <sz val="9"/>
            <color indexed="81"/>
            <rFont val="Tahoma"/>
            <family val="2"/>
            <charset val="238"/>
          </rPr>
          <t>Interpolated</t>
        </r>
      </text>
    </comment>
    <comment ref="BB1782" authorId="0" shapeId="0" xr:uid="{EFB72A13-9FE7-4778-9033-31B3CB8B52FD}">
      <text>
        <r>
          <rPr>
            <sz val="9"/>
            <color indexed="81"/>
            <rFont val="Tahoma"/>
            <family val="2"/>
            <charset val="238"/>
          </rPr>
          <t>Interpolated</t>
        </r>
      </text>
    </comment>
    <comment ref="AV1783" authorId="0" shapeId="0" xr:uid="{CEE8BA13-4306-40F2-A94D-E9B5B5705A2C}">
      <text>
        <r>
          <rPr>
            <sz val="9"/>
            <color indexed="81"/>
            <rFont val="Tahoma"/>
            <family val="2"/>
            <charset val="238"/>
          </rPr>
          <t>Historical value used</t>
        </r>
      </text>
    </comment>
    <comment ref="AW1783" authorId="0" shapeId="0" xr:uid="{DACFD9BD-02D8-428F-AC0E-980FD076877B}">
      <text>
        <r>
          <rPr>
            <sz val="9"/>
            <color indexed="81"/>
            <rFont val="Tahoma"/>
            <family val="2"/>
            <charset val="238"/>
          </rPr>
          <t>Future value used</t>
        </r>
      </text>
    </comment>
    <comment ref="BO1783" authorId="0" shapeId="0" xr:uid="{059C5E96-AEB5-4514-83B7-156CAD1719A4}">
      <text>
        <r>
          <rPr>
            <sz val="9"/>
            <color indexed="81"/>
            <rFont val="Tahoma"/>
            <family val="2"/>
            <charset val="238"/>
          </rPr>
          <t>Future value used</t>
        </r>
      </text>
    </comment>
    <comment ref="AW1784" authorId="0" shapeId="0" xr:uid="{19FE37C7-AC21-415C-9816-E59E48509C95}">
      <text>
        <r>
          <rPr>
            <sz val="9"/>
            <color indexed="81"/>
            <rFont val="Tahoma"/>
            <family val="2"/>
            <charset val="238"/>
          </rPr>
          <t>Future value used</t>
        </r>
      </text>
    </comment>
    <comment ref="BB1784" authorId="0" shapeId="0" xr:uid="{FF380213-B0BC-4F91-ACA1-1EEC1583DB40}">
      <text>
        <r>
          <rPr>
            <sz val="9"/>
            <color indexed="81"/>
            <rFont val="Tahoma"/>
            <family val="2"/>
            <charset val="238"/>
          </rPr>
          <t>Interpolated</t>
        </r>
      </text>
    </comment>
    <comment ref="BO1784" authorId="0" shapeId="0" xr:uid="{A2CF6F0A-50B9-4061-B666-FCD3FCF5E6FE}">
      <text>
        <r>
          <rPr>
            <sz val="9"/>
            <color indexed="81"/>
            <rFont val="Tahoma"/>
            <family val="2"/>
            <charset val="238"/>
          </rPr>
          <t>Future value used</t>
        </r>
      </text>
    </comment>
    <comment ref="AQ1785" authorId="0" shapeId="0" xr:uid="{99605A7F-274D-49D9-BBF1-D5F331BD1DC9}">
      <text>
        <r>
          <rPr>
            <sz val="9"/>
            <color indexed="81"/>
            <rFont val="Tahoma"/>
            <family val="2"/>
            <charset val="238"/>
          </rPr>
          <t>Historical value used</t>
        </r>
      </text>
    </comment>
    <comment ref="BX1785" authorId="0" shapeId="0" xr:uid="{C458E5EB-2E1A-4E93-8523-97BF91D545FC}">
      <text>
        <r>
          <rPr>
            <sz val="9"/>
            <color indexed="81"/>
            <rFont val="Tahoma"/>
            <family val="2"/>
            <charset val="238"/>
          </rPr>
          <t>Historical value used</t>
        </r>
      </text>
    </comment>
    <comment ref="AV1786" authorId="0" shapeId="0" xr:uid="{94DE6E36-9935-4E35-81E8-6B2A203EE871}">
      <text>
        <r>
          <rPr>
            <sz val="9"/>
            <color indexed="81"/>
            <rFont val="Tahoma"/>
            <family val="2"/>
            <charset val="238"/>
          </rPr>
          <t>Historical value used</t>
        </r>
      </text>
    </comment>
    <comment ref="BB1786" authorId="0" shapeId="0" xr:uid="{D772033E-7CF3-4BF2-B1F9-4A627AADF8C2}">
      <text>
        <r>
          <rPr>
            <sz val="9"/>
            <color indexed="81"/>
            <rFont val="Tahoma"/>
            <family val="2"/>
            <charset val="238"/>
          </rPr>
          <t>Interpolated</t>
        </r>
      </text>
    </comment>
    <comment ref="AV1788" authorId="0" shapeId="0" xr:uid="{9A52677F-C0CB-4E3F-9F6F-4FFEBA9B8BA6}">
      <text>
        <r>
          <rPr>
            <sz val="9"/>
            <color indexed="81"/>
            <rFont val="Tahoma"/>
            <family val="2"/>
            <charset val="238"/>
          </rPr>
          <t>Historical value used</t>
        </r>
      </text>
    </comment>
    <comment ref="BB1788" authorId="0" shapeId="0" xr:uid="{496BCE50-ED4A-4914-87CB-D347F045B1C4}">
      <text>
        <r>
          <rPr>
            <sz val="9"/>
            <color indexed="81"/>
            <rFont val="Tahoma"/>
            <family val="2"/>
            <charset val="238"/>
          </rPr>
          <t>Interpolated</t>
        </r>
      </text>
    </comment>
    <comment ref="AV1790" authorId="0" shapeId="0" xr:uid="{DD18FAE3-AEBB-435E-A66F-A84015669442}">
      <text>
        <r>
          <rPr>
            <sz val="9"/>
            <color indexed="81"/>
            <rFont val="Tahoma"/>
            <family val="2"/>
            <charset val="238"/>
          </rPr>
          <t>Historical value used</t>
        </r>
      </text>
    </comment>
    <comment ref="BB1790" authorId="0" shapeId="0" xr:uid="{43DB1608-BD43-4D79-9F0E-81A39D6826E1}">
      <text>
        <r>
          <rPr>
            <sz val="9"/>
            <color indexed="81"/>
            <rFont val="Tahoma"/>
            <family val="2"/>
            <charset val="238"/>
          </rPr>
          <t>Interpolated</t>
        </r>
      </text>
    </comment>
    <comment ref="AV1792" authorId="0" shapeId="0" xr:uid="{B8F222C1-4425-4365-A55C-561AE376B572}">
      <text>
        <r>
          <rPr>
            <sz val="9"/>
            <color indexed="81"/>
            <rFont val="Tahoma"/>
            <family val="2"/>
            <charset val="238"/>
          </rPr>
          <t>Historical value used</t>
        </r>
      </text>
    </comment>
    <comment ref="BB1792" authorId="0" shapeId="0" xr:uid="{A88A4080-FC7B-4047-98E0-B2EDF8A9A19B}">
      <text>
        <r>
          <rPr>
            <sz val="9"/>
            <color indexed="81"/>
            <rFont val="Tahoma"/>
            <family val="2"/>
            <charset val="238"/>
          </rPr>
          <t>Interpolated</t>
        </r>
      </text>
    </comment>
    <comment ref="BB1793" authorId="0" shapeId="0" xr:uid="{BCF6E6B0-69A1-4064-BFC7-82CC8E1B2C79}">
      <text>
        <r>
          <rPr>
            <sz val="9"/>
            <color indexed="81"/>
            <rFont val="Tahoma"/>
            <family val="2"/>
            <charset val="238"/>
          </rPr>
          <t>Interpolated</t>
        </r>
      </text>
    </comment>
    <comment ref="AV1794" authorId="0" shapeId="0" xr:uid="{EF5B584F-6A65-4244-B3F2-A4567E7DE42D}">
      <text>
        <r>
          <rPr>
            <sz val="9"/>
            <color indexed="81"/>
            <rFont val="Tahoma"/>
            <family val="2"/>
            <charset val="238"/>
          </rPr>
          <t>Historical value used</t>
        </r>
      </text>
    </comment>
    <comment ref="BB1794" authorId="0" shapeId="0" xr:uid="{2A20940A-34EC-4D93-940B-CF60E28D098F}">
      <text>
        <r>
          <rPr>
            <sz val="9"/>
            <color indexed="81"/>
            <rFont val="Tahoma"/>
            <family val="2"/>
            <charset val="238"/>
          </rPr>
          <t>Interpolated</t>
        </r>
      </text>
    </comment>
    <comment ref="BB1795" authorId="0" shapeId="0" xr:uid="{7BF3B8CF-C66E-4F28-85D7-88C3FA5A9954}">
      <text>
        <r>
          <rPr>
            <sz val="9"/>
            <color indexed="81"/>
            <rFont val="Tahoma"/>
            <family val="2"/>
            <charset val="238"/>
          </rPr>
          <t>Interpolated</t>
        </r>
      </text>
    </comment>
    <comment ref="AV1796" authorId="0" shapeId="0" xr:uid="{8B4E5DF8-DC76-4752-9721-39AE7B156108}">
      <text>
        <r>
          <rPr>
            <sz val="9"/>
            <color indexed="81"/>
            <rFont val="Tahoma"/>
            <family val="2"/>
            <charset val="238"/>
          </rPr>
          <t>Historical value used</t>
        </r>
      </text>
    </comment>
    <comment ref="AW1796" authorId="0" shapeId="0" xr:uid="{9D8EC331-6170-429A-875D-C107D31BFEA8}">
      <text>
        <r>
          <rPr>
            <sz val="9"/>
            <color indexed="81"/>
            <rFont val="Tahoma"/>
            <family val="2"/>
            <charset val="238"/>
          </rPr>
          <t>Future value used</t>
        </r>
      </text>
    </comment>
    <comment ref="BO1796" authorId="0" shapeId="0" xr:uid="{B88B36D8-380B-40AE-816E-2E209C6DA1FF}">
      <text>
        <r>
          <rPr>
            <sz val="9"/>
            <color indexed="81"/>
            <rFont val="Tahoma"/>
            <family val="2"/>
            <charset val="238"/>
          </rPr>
          <t>Future value used</t>
        </r>
      </text>
    </comment>
    <comment ref="AW1797" authorId="0" shapeId="0" xr:uid="{F381E926-6436-44FF-A0ED-65ECFAEA6B6E}">
      <text>
        <r>
          <rPr>
            <sz val="9"/>
            <color indexed="81"/>
            <rFont val="Tahoma"/>
            <family val="2"/>
            <charset val="238"/>
          </rPr>
          <t>Future value used</t>
        </r>
      </text>
    </comment>
    <comment ref="BB1797" authorId="0" shapeId="0" xr:uid="{C44AD8F0-00CF-437D-8CBA-FB483DDDB643}">
      <text>
        <r>
          <rPr>
            <sz val="9"/>
            <color indexed="81"/>
            <rFont val="Tahoma"/>
            <family val="2"/>
            <charset val="238"/>
          </rPr>
          <t>Interpolated</t>
        </r>
      </text>
    </comment>
    <comment ref="BO1797" authorId="0" shapeId="0" xr:uid="{83FAFA3C-9798-4BCC-8030-64E49C6ECA12}">
      <text>
        <r>
          <rPr>
            <sz val="9"/>
            <color indexed="81"/>
            <rFont val="Tahoma"/>
            <family val="2"/>
            <charset val="238"/>
          </rPr>
          <t>Future value used</t>
        </r>
      </text>
    </comment>
    <comment ref="AD1798" authorId="0" shapeId="0" xr:uid="{B4CA4ACF-7DDD-46EE-9D46-CFD603890359}">
      <text>
        <r>
          <rPr>
            <sz val="9"/>
            <color indexed="81"/>
            <rFont val="Tahoma"/>
            <family val="2"/>
            <charset val="238"/>
          </rPr>
          <t>Historical value used</t>
        </r>
      </text>
    </comment>
    <comment ref="AE1798" authorId="0" shapeId="0" xr:uid="{B4166CF0-82C0-4158-A464-DC7AB4309B91}">
      <text>
        <r>
          <rPr>
            <sz val="9"/>
            <color indexed="81"/>
            <rFont val="Tahoma"/>
            <family val="2"/>
            <charset val="238"/>
          </rPr>
          <t>Historical value used</t>
        </r>
      </text>
    </comment>
    <comment ref="AQ1798" authorId="0" shapeId="0" xr:uid="{1D17539F-6A9A-4716-BBEC-D969DF3F62A3}">
      <text>
        <r>
          <rPr>
            <sz val="9"/>
            <color indexed="81"/>
            <rFont val="Tahoma"/>
            <family val="2"/>
            <charset val="238"/>
          </rPr>
          <t>Historical value used</t>
        </r>
      </text>
    </comment>
    <comment ref="AT1798" authorId="0" shapeId="0" xr:uid="{1B7C72C4-20F0-4A15-B986-251E5B00FBDE}">
      <text>
        <r>
          <rPr>
            <sz val="9"/>
            <color indexed="81"/>
            <rFont val="Tahoma"/>
            <family val="2"/>
            <charset val="238"/>
          </rPr>
          <t>Historical value used</t>
        </r>
      </text>
    </comment>
    <comment ref="AU1798" authorId="0" shapeId="0" xr:uid="{693DB412-636F-43A6-8B82-26FD804FE94B}">
      <text>
        <r>
          <rPr>
            <sz val="9"/>
            <color indexed="81"/>
            <rFont val="Tahoma"/>
            <family val="2"/>
            <charset val="238"/>
          </rPr>
          <t>Historical value used</t>
        </r>
      </text>
    </comment>
    <comment ref="AQ1799" authorId="0" shapeId="0" xr:uid="{BE8650E8-DD36-441F-B64D-6241BE305FA7}">
      <text>
        <r>
          <rPr>
            <sz val="9"/>
            <color indexed="81"/>
            <rFont val="Tahoma"/>
            <family val="2"/>
            <charset val="238"/>
          </rPr>
          <t>Historical value used</t>
        </r>
      </text>
    </comment>
    <comment ref="AV1799" authorId="0" shapeId="0" xr:uid="{30F68F40-40D2-4F4F-A1C2-F4BFB8F2D864}">
      <text>
        <r>
          <rPr>
            <sz val="9"/>
            <color indexed="81"/>
            <rFont val="Tahoma"/>
            <family val="2"/>
            <charset val="238"/>
          </rPr>
          <t>Historical value used</t>
        </r>
      </text>
    </comment>
    <comment ref="BB1799" authorId="0" shapeId="0" xr:uid="{3C86FE78-2800-45FB-B8E4-571B34D6060B}">
      <text>
        <r>
          <rPr>
            <sz val="9"/>
            <color indexed="81"/>
            <rFont val="Tahoma"/>
            <family val="2"/>
            <charset val="238"/>
          </rPr>
          <t>Interpolated</t>
        </r>
      </text>
    </comment>
    <comment ref="AQ1800" authorId="0" shapeId="0" xr:uid="{8CC3F08B-99EA-48FF-A5CF-2BBB569CB652}">
      <text>
        <r>
          <rPr>
            <sz val="9"/>
            <color indexed="81"/>
            <rFont val="Tahoma"/>
            <family val="2"/>
            <charset val="238"/>
          </rPr>
          <t>Historical value used</t>
        </r>
      </text>
    </comment>
    <comment ref="AV1801" authorId="0" shapeId="0" xr:uid="{20638709-F294-476E-8610-9F19F6E8E35F}">
      <text>
        <r>
          <rPr>
            <sz val="9"/>
            <color indexed="81"/>
            <rFont val="Tahoma"/>
            <family val="2"/>
            <charset val="238"/>
          </rPr>
          <t>Historical value used</t>
        </r>
      </text>
    </comment>
    <comment ref="BB1801" authorId="0" shapeId="0" xr:uid="{4A196A36-2297-4907-B4B2-BEA53E336BFD}">
      <text>
        <r>
          <rPr>
            <sz val="9"/>
            <color indexed="81"/>
            <rFont val="Tahoma"/>
            <family val="2"/>
            <charset val="238"/>
          </rPr>
          <t>Interpolated</t>
        </r>
      </text>
    </comment>
    <comment ref="AU1802" authorId="0" shapeId="0" xr:uid="{5535DDF5-8085-4122-BAA2-59EF61FF8D2F}">
      <text>
        <r>
          <rPr>
            <sz val="9"/>
            <color indexed="81"/>
            <rFont val="Tahoma"/>
            <family val="2"/>
            <charset val="238"/>
          </rPr>
          <t>Interpolated</t>
        </r>
      </text>
    </comment>
    <comment ref="AQ1803" authorId="0" shapeId="0" xr:uid="{A589108A-D357-4920-912E-7A01B2FF4F2C}">
      <text>
        <r>
          <rPr>
            <sz val="9"/>
            <color indexed="81"/>
            <rFont val="Tahoma"/>
            <family val="2"/>
            <charset val="238"/>
          </rPr>
          <t>Interpolated</t>
        </r>
      </text>
    </comment>
    <comment ref="AV1803" authorId="0" shapeId="0" xr:uid="{D73D9B15-E6BE-42B0-9E45-7EDDAB0C0B47}">
      <text>
        <r>
          <rPr>
            <sz val="9"/>
            <color indexed="81"/>
            <rFont val="Tahoma"/>
            <family val="2"/>
            <charset val="238"/>
          </rPr>
          <t>Historical value used</t>
        </r>
      </text>
    </comment>
    <comment ref="BB1803" authorId="0" shapeId="0" xr:uid="{9B12D8C1-C002-4253-A10D-936FA309337E}">
      <text>
        <r>
          <rPr>
            <sz val="9"/>
            <color indexed="81"/>
            <rFont val="Tahoma"/>
            <family val="2"/>
            <charset val="238"/>
          </rPr>
          <t>Interpolated</t>
        </r>
      </text>
    </comment>
    <comment ref="AQ1804" authorId="0" shapeId="0" xr:uid="{CC23AB2D-E5EB-473F-879C-0E6968891E52}">
      <text>
        <r>
          <rPr>
            <sz val="9"/>
            <color indexed="81"/>
            <rFont val="Tahoma"/>
            <family val="2"/>
            <charset val="238"/>
          </rPr>
          <t>Interpolated</t>
        </r>
      </text>
    </comment>
    <comment ref="AV1805" authorId="0" shapeId="0" xr:uid="{967F7486-6B24-4864-B20A-E4B603A2600D}">
      <text>
        <r>
          <rPr>
            <sz val="9"/>
            <color indexed="81"/>
            <rFont val="Tahoma"/>
            <family val="2"/>
            <charset val="238"/>
          </rPr>
          <t>Historical value used</t>
        </r>
      </text>
    </comment>
    <comment ref="BB1805" authorId="0" shapeId="0" xr:uid="{84ADC219-E120-4D77-AA33-5A21E2924FD6}">
      <text>
        <r>
          <rPr>
            <sz val="9"/>
            <color indexed="81"/>
            <rFont val="Tahoma"/>
            <family val="2"/>
            <charset val="238"/>
          </rPr>
          <t>Interpolated</t>
        </r>
      </text>
    </comment>
    <comment ref="BO1805" authorId="0" shapeId="0" xr:uid="{E897B4AD-2EF1-409B-A02E-FAEC13F4677F}">
      <text>
        <r>
          <rPr>
            <sz val="9"/>
            <color indexed="81"/>
            <rFont val="Tahoma"/>
            <family val="2"/>
            <charset val="238"/>
          </rPr>
          <t>Future value used</t>
        </r>
      </text>
    </comment>
    <comment ref="BB1806" authorId="0" shapeId="0" xr:uid="{18D050F0-83A7-47F9-A9F7-EF30ABC67A0F}">
      <text>
        <r>
          <rPr>
            <sz val="9"/>
            <color indexed="81"/>
            <rFont val="Tahoma"/>
            <family val="2"/>
            <charset val="238"/>
          </rPr>
          <t>Interpolated</t>
        </r>
      </text>
    </comment>
    <comment ref="BO1806" authorId="0" shapeId="0" xr:uid="{E2984CC6-E6DC-4CEA-AF13-CC00B02BC784}">
      <text>
        <r>
          <rPr>
            <sz val="9"/>
            <color indexed="81"/>
            <rFont val="Tahoma"/>
            <family val="2"/>
            <charset val="238"/>
          </rPr>
          <t>Future value used</t>
        </r>
      </text>
    </comment>
    <comment ref="AV1807" authorId="0" shapeId="0" xr:uid="{E31FD9FC-8FDC-4CAF-B348-49FBEA578986}">
      <text>
        <r>
          <rPr>
            <sz val="9"/>
            <color indexed="81"/>
            <rFont val="Tahoma"/>
            <family val="2"/>
            <charset val="238"/>
          </rPr>
          <t>Historical value used</t>
        </r>
      </text>
    </comment>
    <comment ref="BB1807" authorId="0" shapeId="0" xr:uid="{501BCE0F-E45C-4802-8A28-252C32BDA709}">
      <text>
        <r>
          <rPr>
            <sz val="9"/>
            <color indexed="81"/>
            <rFont val="Tahoma"/>
            <family val="2"/>
            <charset val="238"/>
          </rPr>
          <t>Interpolated</t>
        </r>
      </text>
    </comment>
    <comment ref="BO1807" authorId="0" shapeId="0" xr:uid="{E2C25736-4B0A-42C6-9676-F4D72C83B24F}">
      <text>
        <r>
          <rPr>
            <sz val="9"/>
            <color indexed="81"/>
            <rFont val="Tahoma"/>
            <family val="2"/>
            <charset val="238"/>
          </rPr>
          <t>Future value used</t>
        </r>
      </text>
    </comment>
    <comment ref="AQ1808" authorId="0" shapeId="0" xr:uid="{6854445B-A9A8-42AE-ACD2-B6080071A2DA}">
      <text>
        <r>
          <rPr>
            <sz val="9"/>
            <color indexed="81"/>
            <rFont val="Tahoma"/>
            <family val="2"/>
            <charset val="238"/>
          </rPr>
          <t>Interpolated</t>
        </r>
      </text>
    </comment>
    <comment ref="BB1808" authorId="0" shapeId="0" xr:uid="{871D70EE-1C54-435C-85B3-6005B05EE085}">
      <text>
        <r>
          <rPr>
            <sz val="9"/>
            <color indexed="81"/>
            <rFont val="Tahoma"/>
            <family val="2"/>
            <charset val="238"/>
          </rPr>
          <t>Interpolated</t>
        </r>
      </text>
    </comment>
    <comment ref="BO1808" authorId="0" shapeId="0" xr:uid="{AAF626AF-1300-47EC-A7A3-0C01BABF842D}">
      <text>
        <r>
          <rPr>
            <sz val="9"/>
            <color indexed="81"/>
            <rFont val="Tahoma"/>
            <family val="2"/>
            <charset val="238"/>
          </rPr>
          <t>Future value used</t>
        </r>
      </text>
    </comment>
    <comment ref="AQ1809" authorId="0" shapeId="0" xr:uid="{E6306B02-D2DC-466B-8959-77D4E0D2CFB4}">
      <text>
        <r>
          <rPr>
            <sz val="9"/>
            <color indexed="81"/>
            <rFont val="Tahoma"/>
            <family val="2"/>
            <charset val="238"/>
          </rPr>
          <t>Interpolated</t>
        </r>
      </text>
    </comment>
    <comment ref="AV1809" authorId="0" shapeId="0" xr:uid="{C591AA68-81AD-4913-A229-5AC69BFB73B5}">
      <text>
        <r>
          <rPr>
            <sz val="9"/>
            <color indexed="81"/>
            <rFont val="Tahoma"/>
            <family val="2"/>
            <charset val="238"/>
          </rPr>
          <t>Historical value used</t>
        </r>
      </text>
    </comment>
    <comment ref="BO1809" authorId="0" shapeId="0" xr:uid="{55BDABDA-0B50-4E63-B631-F0FB7288D36E}">
      <text>
        <r>
          <rPr>
            <sz val="9"/>
            <color indexed="81"/>
            <rFont val="Tahoma"/>
            <family val="2"/>
            <charset val="238"/>
          </rPr>
          <t>Future value used</t>
        </r>
      </text>
    </comment>
    <comment ref="AQ1810" authorId="0" shapeId="0" xr:uid="{5393EB97-1DFC-4B0F-83B2-F63BEB9A9850}">
      <text>
        <r>
          <rPr>
            <sz val="9"/>
            <color indexed="81"/>
            <rFont val="Tahoma"/>
            <family val="2"/>
            <charset val="238"/>
          </rPr>
          <t>Interpolated</t>
        </r>
      </text>
    </comment>
    <comment ref="BB1810" authorId="0" shapeId="0" xr:uid="{9C1852A1-B6B3-4296-A438-5D8815ADA3F5}">
      <text>
        <r>
          <rPr>
            <sz val="9"/>
            <color indexed="81"/>
            <rFont val="Tahoma"/>
            <family val="2"/>
            <charset val="238"/>
          </rPr>
          <t>Interpolated</t>
        </r>
      </text>
    </comment>
    <comment ref="BO1810" authorId="0" shapeId="0" xr:uid="{E2A9B6B4-03FD-462E-80B8-F89C13CE473E}">
      <text>
        <r>
          <rPr>
            <sz val="9"/>
            <color indexed="81"/>
            <rFont val="Tahoma"/>
            <family val="2"/>
            <charset val="238"/>
          </rPr>
          <t>Future value used</t>
        </r>
      </text>
    </comment>
    <comment ref="AU1811" authorId="0" shapeId="0" xr:uid="{1BE434F3-72B4-4BEE-8829-9D1F128D9F20}">
      <text>
        <r>
          <rPr>
            <sz val="9"/>
            <color indexed="81"/>
            <rFont val="Tahoma"/>
            <family val="2"/>
            <charset val="238"/>
          </rPr>
          <t>Historical value used</t>
        </r>
      </text>
    </comment>
    <comment ref="AU1812" authorId="0" shapeId="0" xr:uid="{F1C94CE1-04B4-42FA-B1AB-55E3E365815A}">
      <text>
        <r>
          <rPr>
            <sz val="9"/>
            <color indexed="81"/>
            <rFont val="Tahoma"/>
            <family val="2"/>
            <charset val="238"/>
          </rPr>
          <t>Historical value used</t>
        </r>
      </text>
    </comment>
    <comment ref="AV1812" authorId="0" shapeId="0" xr:uid="{98FA9315-617D-461A-9E31-A293DBCE30EE}">
      <text>
        <r>
          <rPr>
            <sz val="9"/>
            <color indexed="81"/>
            <rFont val="Tahoma"/>
            <family val="2"/>
            <charset val="238"/>
          </rPr>
          <t>Historical value used</t>
        </r>
      </text>
    </comment>
    <comment ref="BB1812" authorId="0" shapeId="0" xr:uid="{F092D709-052B-4B59-B280-503C8580C234}">
      <text>
        <r>
          <rPr>
            <sz val="9"/>
            <color indexed="81"/>
            <rFont val="Tahoma"/>
            <family val="2"/>
            <charset val="238"/>
          </rPr>
          <t>Interpolated</t>
        </r>
      </text>
    </comment>
    <comment ref="AU1813" authorId="0" shapeId="0" xr:uid="{AE866C20-3FBD-453E-BD29-92076CE8ACDE}">
      <text>
        <r>
          <rPr>
            <sz val="9"/>
            <color indexed="81"/>
            <rFont val="Tahoma"/>
            <family val="2"/>
            <charset val="238"/>
          </rPr>
          <t>Historical value used</t>
        </r>
      </text>
    </comment>
    <comment ref="AU1814" authorId="0" shapeId="0" xr:uid="{E6347FF4-F376-4A8E-A1B8-935A9D5A0BF4}">
      <text>
        <r>
          <rPr>
            <sz val="9"/>
            <color indexed="81"/>
            <rFont val="Tahoma"/>
            <family val="2"/>
            <charset val="238"/>
          </rPr>
          <t>Historical value used</t>
        </r>
      </text>
    </comment>
    <comment ref="AV1814" authorId="0" shapeId="0" xr:uid="{E04BD138-7833-4D2B-AFC4-237A95CC72DC}">
      <text>
        <r>
          <rPr>
            <sz val="9"/>
            <color indexed="81"/>
            <rFont val="Tahoma"/>
            <family val="2"/>
            <charset val="238"/>
          </rPr>
          <t>Historical value used</t>
        </r>
      </text>
    </comment>
    <comment ref="BB1814" authorId="0" shapeId="0" xr:uid="{E6B1A238-89D1-4D55-9D56-EFE994B745D1}">
      <text>
        <r>
          <rPr>
            <sz val="9"/>
            <color indexed="81"/>
            <rFont val="Tahoma"/>
            <family val="2"/>
            <charset val="238"/>
          </rPr>
          <t>Interpolated</t>
        </r>
      </text>
    </comment>
    <comment ref="AU1815" authorId="0" shapeId="0" xr:uid="{7DDFC4F7-CC07-4220-B591-B5D26D2F388F}">
      <text>
        <r>
          <rPr>
            <sz val="9"/>
            <color indexed="81"/>
            <rFont val="Tahoma"/>
            <family val="2"/>
            <charset val="238"/>
          </rPr>
          <t>Historical value used</t>
        </r>
      </text>
    </comment>
    <comment ref="AV1816" authorId="0" shapeId="0" xr:uid="{C3524466-4303-4FAB-933D-F64D47DEDC2C}">
      <text>
        <r>
          <rPr>
            <sz val="9"/>
            <color indexed="81"/>
            <rFont val="Tahoma"/>
            <family val="2"/>
            <charset val="238"/>
          </rPr>
          <t>Historical value used</t>
        </r>
      </text>
    </comment>
    <comment ref="BB1816" authorId="0" shapeId="0" xr:uid="{1BF6BCBC-07C0-49D3-8F54-1F739E381A58}">
      <text>
        <r>
          <rPr>
            <sz val="9"/>
            <color indexed="81"/>
            <rFont val="Tahoma"/>
            <family val="2"/>
            <charset val="238"/>
          </rPr>
          <t>Interpolated</t>
        </r>
      </text>
    </comment>
    <comment ref="AV1818" authorId="0" shapeId="0" xr:uid="{EDE0631C-0C6D-4058-A817-49AC9ABB4000}">
      <text>
        <r>
          <rPr>
            <sz val="9"/>
            <color indexed="81"/>
            <rFont val="Tahoma"/>
            <family val="2"/>
            <charset val="238"/>
          </rPr>
          <t>Historical value used</t>
        </r>
      </text>
    </comment>
    <comment ref="BB1818" authorId="0" shapeId="0" xr:uid="{AC541F04-BFAC-46D0-95F1-CE08CA009204}">
      <text>
        <r>
          <rPr>
            <sz val="9"/>
            <color indexed="81"/>
            <rFont val="Tahoma"/>
            <family val="2"/>
            <charset val="238"/>
          </rPr>
          <t>Interpolated</t>
        </r>
      </text>
    </comment>
    <comment ref="BB1819" authorId="0" shapeId="0" xr:uid="{F7F9F2D5-A534-499A-8F90-40530B0BC311}">
      <text>
        <r>
          <rPr>
            <sz val="9"/>
            <color indexed="81"/>
            <rFont val="Tahoma"/>
            <family val="2"/>
            <charset val="238"/>
          </rPr>
          <t>Interpolated</t>
        </r>
      </text>
    </comment>
    <comment ref="AB1820" authorId="0" shapeId="0" xr:uid="{166FFDF2-0A88-4A97-B041-AF2CB2082AA3}">
      <text>
        <r>
          <rPr>
            <sz val="9"/>
            <color indexed="81"/>
            <rFont val="Tahoma"/>
            <family val="2"/>
            <charset val="238"/>
          </rPr>
          <t>Future value used</t>
        </r>
      </text>
    </comment>
    <comment ref="AF1820" authorId="0" shapeId="0" xr:uid="{A028145B-52B2-4D1D-A164-2F465CD24CE5}">
      <text>
        <r>
          <rPr>
            <sz val="9"/>
            <color indexed="81"/>
            <rFont val="Tahoma"/>
            <family val="2"/>
            <charset val="238"/>
          </rPr>
          <t>Future value used</t>
        </r>
      </text>
    </comment>
    <comment ref="AJ1820" authorId="0" shapeId="0" xr:uid="{576BA34D-1EDB-47C7-94D4-BA19A7619BE3}">
      <text>
        <r>
          <rPr>
            <sz val="9"/>
            <color indexed="81"/>
            <rFont val="Tahoma"/>
            <family val="2"/>
            <charset val="238"/>
          </rPr>
          <t>Future value used</t>
        </r>
      </text>
    </comment>
    <comment ref="AK1820" authorId="0" shapeId="0" xr:uid="{BACFA3EF-EA8E-4A9A-B58F-F58EAC9ADCAE}">
      <text>
        <r>
          <rPr>
            <sz val="9"/>
            <color indexed="81"/>
            <rFont val="Tahoma"/>
            <family val="2"/>
            <charset val="238"/>
          </rPr>
          <t>Future value used</t>
        </r>
      </text>
    </comment>
    <comment ref="AV1820" authorId="0" shapeId="0" xr:uid="{044D5E07-340A-4C6F-8595-7DBAB6604206}">
      <text>
        <r>
          <rPr>
            <sz val="9"/>
            <color indexed="81"/>
            <rFont val="Tahoma"/>
            <family val="2"/>
            <charset val="238"/>
          </rPr>
          <t>Historical value used</t>
        </r>
      </text>
    </comment>
    <comment ref="AY1820" authorId="0" shapeId="0" xr:uid="{44F31A6C-720D-448C-B3C0-716B803C3E94}">
      <text>
        <r>
          <rPr>
            <sz val="9"/>
            <color indexed="81"/>
            <rFont val="Tahoma"/>
            <family val="2"/>
            <charset val="238"/>
          </rPr>
          <t>Future value used</t>
        </r>
      </text>
    </comment>
    <comment ref="BB1820" authorId="0" shapeId="0" xr:uid="{F522AAC3-F81E-4BF1-A765-EC481CA430C3}">
      <text>
        <r>
          <rPr>
            <sz val="9"/>
            <color indexed="81"/>
            <rFont val="Tahoma"/>
            <family val="2"/>
            <charset val="238"/>
          </rPr>
          <t>Interpolated</t>
        </r>
      </text>
    </comment>
    <comment ref="BL1820" authorId="0" shapeId="0" xr:uid="{71B2D8A3-1AA4-4498-8319-9EEDE500BEC3}">
      <text>
        <r>
          <rPr>
            <sz val="9"/>
            <color indexed="81"/>
            <rFont val="Tahoma"/>
            <family val="2"/>
            <charset val="238"/>
          </rPr>
          <t>Future value used</t>
        </r>
      </text>
    </comment>
    <comment ref="BT1820" authorId="0" shapeId="0" xr:uid="{4FA92869-BE99-416E-9720-AE9D07A51E35}">
      <text>
        <r>
          <rPr>
            <sz val="9"/>
            <color indexed="81"/>
            <rFont val="Tahoma"/>
            <family val="2"/>
            <charset val="238"/>
          </rPr>
          <t>Future value used</t>
        </r>
      </text>
    </comment>
    <comment ref="AB1821" authorId="0" shapeId="0" xr:uid="{B7610A87-C555-41C2-808D-4DB908A34081}">
      <text>
        <r>
          <rPr>
            <sz val="9"/>
            <color indexed="81"/>
            <rFont val="Tahoma"/>
            <family val="2"/>
            <charset val="238"/>
          </rPr>
          <t>Future value used</t>
        </r>
      </text>
    </comment>
    <comment ref="AF1821" authorId="0" shapeId="0" xr:uid="{92A7CBED-BDCB-48FB-8335-E8A98A576AF4}">
      <text>
        <r>
          <rPr>
            <sz val="9"/>
            <color indexed="81"/>
            <rFont val="Tahoma"/>
            <family val="2"/>
            <charset val="238"/>
          </rPr>
          <t>Future value used</t>
        </r>
      </text>
    </comment>
    <comment ref="AJ1821" authorId="0" shapeId="0" xr:uid="{CC93BB9C-FAA8-4CEB-94D0-CB358B9FDB24}">
      <text>
        <r>
          <rPr>
            <sz val="9"/>
            <color indexed="81"/>
            <rFont val="Tahoma"/>
            <family val="2"/>
            <charset val="238"/>
          </rPr>
          <t>Future value used</t>
        </r>
      </text>
    </comment>
    <comment ref="AK1821" authorId="0" shapeId="0" xr:uid="{9DDED301-0EF8-4B62-8970-E8FA74623863}">
      <text>
        <r>
          <rPr>
            <sz val="9"/>
            <color indexed="81"/>
            <rFont val="Tahoma"/>
            <family val="2"/>
            <charset val="238"/>
          </rPr>
          <t>Future value used</t>
        </r>
      </text>
    </comment>
    <comment ref="AY1821" authorId="0" shapeId="0" xr:uid="{BA11D961-C0D8-4857-A72B-9EB361FF187C}">
      <text>
        <r>
          <rPr>
            <sz val="9"/>
            <color indexed="81"/>
            <rFont val="Tahoma"/>
            <family val="2"/>
            <charset val="238"/>
          </rPr>
          <t>Future value used</t>
        </r>
      </text>
    </comment>
    <comment ref="BB1821" authorId="0" shapeId="0" xr:uid="{5D99EB7B-0217-4527-A61A-3BD4A2410876}">
      <text>
        <r>
          <rPr>
            <sz val="9"/>
            <color indexed="81"/>
            <rFont val="Tahoma"/>
            <family val="2"/>
            <charset val="238"/>
          </rPr>
          <t>Interpolated</t>
        </r>
      </text>
    </comment>
    <comment ref="BL1821" authorId="0" shapeId="0" xr:uid="{0ED7B287-7569-4868-AD1F-4CDCCC75FDAA}">
      <text>
        <r>
          <rPr>
            <sz val="9"/>
            <color indexed="81"/>
            <rFont val="Tahoma"/>
            <family val="2"/>
            <charset val="238"/>
          </rPr>
          <t>Future value used</t>
        </r>
      </text>
    </comment>
    <comment ref="BT1821" authorId="0" shapeId="0" xr:uid="{3998B557-9EFF-45D6-97C0-1CAC8BFFC8CD}">
      <text>
        <r>
          <rPr>
            <sz val="9"/>
            <color indexed="81"/>
            <rFont val="Tahoma"/>
            <family val="2"/>
            <charset val="238"/>
          </rPr>
          <t>Future value used</t>
        </r>
      </text>
    </comment>
    <comment ref="CA1821" authorId="0" shapeId="0" xr:uid="{CB231D71-CF18-4557-A22A-A57CA2B36606}">
      <text>
        <r>
          <rPr>
            <sz val="9"/>
            <color indexed="81"/>
            <rFont val="Tahoma"/>
            <family val="2"/>
            <charset val="238"/>
          </rPr>
          <t>Future value used</t>
        </r>
      </text>
    </comment>
    <comment ref="AB1822" authorId="0" shapeId="0" xr:uid="{2CF9A3E1-DC05-4006-88E5-B62FB15B9BA6}">
      <text>
        <r>
          <rPr>
            <sz val="9"/>
            <color indexed="81"/>
            <rFont val="Tahoma"/>
            <family val="2"/>
            <charset val="238"/>
          </rPr>
          <t>Future value used</t>
        </r>
      </text>
    </comment>
    <comment ref="AF1822" authorId="0" shapeId="0" xr:uid="{9D94FA10-93D1-4B5F-A1AA-FE1D6AEAB099}">
      <text>
        <r>
          <rPr>
            <sz val="9"/>
            <color indexed="81"/>
            <rFont val="Tahoma"/>
            <family val="2"/>
            <charset val="238"/>
          </rPr>
          <t>Future value used</t>
        </r>
      </text>
    </comment>
    <comment ref="AJ1822" authorId="0" shapeId="0" xr:uid="{069E48A9-6C9C-4720-B8B4-423A24423683}">
      <text>
        <r>
          <rPr>
            <sz val="9"/>
            <color indexed="81"/>
            <rFont val="Tahoma"/>
            <family val="2"/>
            <charset val="238"/>
          </rPr>
          <t>Future value used</t>
        </r>
      </text>
    </comment>
    <comment ref="AK1822" authorId="0" shapeId="0" xr:uid="{A4E5D132-E7EA-4F9E-BE35-A2F67AA60899}">
      <text>
        <r>
          <rPr>
            <sz val="9"/>
            <color indexed="81"/>
            <rFont val="Tahoma"/>
            <family val="2"/>
            <charset val="238"/>
          </rPr>
          <t>Future value used</t>
        </r>
      </text>
    </comment>
    <comment ref="AV1822" authorId="0" shapeId="0" xr:uid="{D998EBC7-D1FF-4197-9184-C0F2B095A7BA}">
      <text>
        <r>
          <rPr>
            <sz val="9"/>
            <color indexed="81"/>
            <rFont val="Tahoma"/>
            <family val="2"/>
            <charset val="238"/>
          </rPr>
          <t>Historical value used</t>
        </r>
      </text>
    </comment>
    <comment ref="AW1822" authorId="0" shapeId="0" xr:uid="{2B8A22F6-9F4B-4E27-8242-3AE2F7CEBF08}">
      <text>
        <r>
          <rPr>
            <sz val="9"/>
            <color indexed="81"/>
            <rFont val="Tahoma"/>
            <family val="2"/>
            <charset val="238"/>
          </rPr>
          <t>Future value used</t>
        </r>
      </text>
    </comment>
    <comment ref="AY1822" authorId="0" shapeId="0" xr:uid="{E82DC4A5-2DAA-493E-9977-22C7145A881F}">
      <text>
        <r>
          <rPr>
            <sz val="9"/>
            <color indexed="81"/>
            <rFont val="Tahoma"/>
            <family val="2"/>
            <charset val="238"/>
          </rPr>
          <t>Future value used</t>
        </r>
      </text>
    </comment>
    <comment ref="BL1822" authorId="0" shapeId="0" xr:uid="{23EAB706-C393-4D3C-9F26-BCB20F1DFBD8}">
      <text>
        <r>
          <rPr>
            <sz val="9"/>
            <color indexed="81"/>
            <rFont val="Tahoma"/>
            <family val="2"/>
            <charset val="238"/>
          </rPr>
          <t>Future value used</t>
        </r>
      </text>
    </comment>
    <comment ref="BO1822" authorId="0" shapeId="0" xr:uid="{FF5D89E6-C969-4CB8-9963-C118FF830467}">
      <text>
        <r>
          <rPr>
            <sz val="9"/>
            <color indexed="81"/>
            <rFont val="Tahoma"/>
            <family val="2"/>
            <charset val="238"/>
          </rPr>
          <t>Future value used</t>
        </r>
      </text>
    </comment>
    <comment ref="BT1822" authorId="0" shapeId="0" xr:uid="{99BDC135-53D5-4571-AB4E-5A34D8968A05}">
      <text>
        <r>
          <rPr>
            <sz val="9"/>
            <color indexed="81"/>
            <rFont val="Tahoma"/>
            <family val="2"/>
            <charset val="238"/>
          </rPr>
          <t>Future value used</t>
        </r>
      </text>
    </comment>
    <comment ref="CA1822" authorId="0" shapeId="0" xr:uid="{47EDADE2-DBB5-430A-8B34-773E7F5E8525}">
      <text>
        <r>
          <rPr>
            <sz val="9"/>
            <color indexed="81"/>
            <rFont val="Tahoma"/>
            <family val="2"/>
            <charset val="238"/>
          </rPr>
          <t>Future value used</t>
        </r>
      </text>
    </comment>
    <comment ref="AB1823" authorId="0" shapeId="0" xr:uid="{1B188284-C53C-40CB-9B2E-A0EFDF223C56}">
      <text>
        <r>
          <rPr>
            <sz val="9"/>
            <color indexed="81"/>
            <rFont val="Tahoma"/>
            <family val="2"/>
            <charset val="238"/>
          </rPr>
          <t>Future value used</t>
        </r>
      </text>
    </comment>
    <comment ref="AF1823" authorId="0" shapeId="0" xr:uid="{33AD50C7-CD35-485D-98B8-CA9E587CAB10}">
      <text>
        <r>
          <rPr>
            <sz val="9"/>
            <color indexed="81"/>
            <rFont val="Tahoma"/>
            <family val="2"/>
            <charset val="238"/>
          </rPr>
          <t>Future value used</t>
        </r>
      </text>
    </comment>
    <comment ref="AJ1823" authorId="0" shapeId="0" xr:uid="{B67F875B-C905-47C0-BDF9-2E1B12BEC00D}">
      <text>
        <r>
          <rPr>
            <sz val="9"/>
            <color indexed="81"/>
            <rFont val="Tahoma"/>
            <family val="2"/>
            <charset val="238"/>
          </rPr>
          <t>Future value used</t>
        </r>
      </text>
    </comment>
    <comment ref="AK1823" authorId="0" shapeId="0" xr:uid="{B43783E5-89E6-430B-9BF1-A0313D41A131}">
      <text>
        <r>
          <rPr>
            <sz val="9"/>
            <color indexed="81"/>
            <rFont val="Tahoma"/>
            <family val="2"/>
            <charset val="238"/>
          </rPr>
          <t>Future value used</t>
        </r>
      </text>
    </comment>
    <comment ref="AU1823" authorId="0" shapeId="0" xr:uid="{39FD25D6-6818-4137-8C63-4E1EDC094935}">
      <text>
        <r>
          <rPr>
            <sz val="9"/>
            <color indexed="81"/>
            <rFont val="Tahoma"/>
            <family val="2"/>
            <charset val="238"/>
          </rPr>
          <t>Interpolated</t>
        </r>
      </text>
    </comment>
    <comment ref="AW1823" authorId="0" shapeId="0" xr:uid="{4AAF238B-41DA-4FB2-836C-DFF165F94C0B}">
      <text>
        <r>
          <rPr>
            <sz val="9"/>
            <color indexed="81"/>
            <rFont val="Tahoma"/>
            <family val="2"/>
            <charset val="238"/>
          </rPr>
          <t>Future value used</t>
        </r>
      </text>
    </comment>
    <comment ref="AY1823" authorId="0" shapeId="0" xr:uid="{853C034C-6B60-421C-99A0-B10A289EAFD5}">
      <text>
        <r>
          <rPr>
            <sz val="9"/>
            <color indexed="81"/>
            <rFont val="Tahoma"/>
            <family val="2"/>
            <charset val="238"/>
          </rPr>
          <t>Future value used</t>
        </r>
      </text>
    </comment>
    <comment ref="BB1823" authorId="0" shapeId="0" xr:uid="{E36BE146-8B90-453B-A840-DF62ADD67EC8}">
      <text>
        <r>
          <rPr>
            <sz val="9"/>
            <color indexed="81"/>
            <rFont val="Tahoma"/>
            <family val="2"/>
            <charset val="238"/>
          </rPr>
          <t>Interpolated</t>
        </r>
      </text>
    </comment>
    <comment ref="BL1823" authorId="0" shapeId="0" xr:uid="{F23DD89F-9086-4446-8F54-440EEA96FB44}">
      <text>
        <r>
          <rPr>
            <sz val="9"/>
            <color indexed="81"/>
            <rFont val="Tahoma"/>
            <family val="2"/>
            <charset val="238"/>
          </rPr>
          <t>Future value used</t>
        </r>
      </text>
    </comment>
    <comment ref="BO1823" authorId="0" shapeId="0" xr:uid="{FA718242-EF9A-4CD6-A68E-9A27CAEB0CB9}">
      <text>
        <r>
          <rPr>
            <sz val="9"/>
            <color indexed="81"/>
            <rFont val="Tahoma"/>
            <family val="2"/>
            <charset val="238"/>
          </rPr>
          <t>Future value used</t>
        </r>
      </text>
    </comment>
    <comment ref="BT1823" authorId="0" shapeId="0" xr:uid="{8A948DB0-CB24-488A-951F-915B4AED26E1}">
      <text>
        <r>
          <rPr>
            <sz val="9"/>
            <color indexed="81"/>
            <rFont val="Tahoma"/>
            <family val="2"/>
            <charset val="238"/>
          </rPr>
          <t>Future value used</t>
        </r>
      </text>
    </comment>
    <comment ref="CA1823" authorId="0" shapeId="0" xr:uid="{15E0CFE7-4C48-416E-93ED-E88F981CAA0C}">
      <text>
        <r>
          <rPr>
            <sz val="9"/>
            <color indexed="81"/>
            <rFont val="Tahoma"/>
            <family val="2"/>
            <charset val="238"/>
          </rPr>
          <t>Future value used</t>
        </r>
      </text>
    </comment>
    <comment ref="AQ1824" authorId="0" shapeId="0" xr:uid="{7C3B998F-1186-4519-8EC8-F35617CC4F2D}">
      <text>
        <r>
          <rPr>
            <sz val="9"/>
            <color indexed="81"/>
            <rFont val="Tahoma"/>
            <family val="2"/>
            <charset val="238"/>
          </rPr>
          <t>Historical value used</t>
        </r>
      </text>
    </comment>
    <comment ref="AU1824" authorId="0" shapeId="0" xr:uid="{DA11BFD7-E4C6-4E76-ADFF-AB43394681F1}">
      <text>
        <r>
          <rPr>
            <sz val="9"/>
            <color indexed="81"/>
            <rFont val="Tahoma"/>
            <family val="2"/>
            <charset val="238"/>
          </rPr>
          <t>Historical value used</t>
        </r>
      </text>
    </comment>
    <comment ref="BX1824" authorId="0" shapeId="0" xr:uid="{47AA7E9C-C1D5-4D06-9C3B-97F40075329D}">
      <text>
        <r>
          <rPr>
            <sz val="9"/>
            <color indexed="81"/>
            <rFont val="Tahoma"/>
            <family val="2"/>
            <charset val="238"/>
          </rPr>
          <t>Historical value used</t>
        </r>
      </text>
    </comment>
    <comment ref="AV1825" authorId="0" shapeId="0" xr:uid="{4866E9B5-8613-4058-88C1-8D92E82D3A37}">
      <text>
        <r>
          <rPr>
            <sz val="9"/>
            <color indexed="81"/>
            <rFont val="Tahoma"/>
            <family val="2"/>
            <charset val="238"/>
          </rPr>
          <t>Historical value used</t>
        </r>
      </text>
    </comment>
    <comment ref="BB1825" authorId="0" shapeId="0" xr:uid="{A6F58238-BBE0-40BC-982A-123810086D2E}">
      <text>
        <r>
          <rPr>
            <sz val="9"/>
            <color indexed="81"/>
            <rFont val="Tahoma"/>
            <family val="2"/>
            <charset val="238"/>
          </rPr>
          <t>Interpolated</t>
        </r>
      </text>
    </comment>
    <comment ref="AV1827" authorId="0" shapeId="0" xr:uid="{0CB49817-6CB4-4DD9-9F8A-3BB04BC216D8}">
      <text>
        <r>
          <rPr>
            <sz val="9"/>
            <color indexed="81"/>
            <rFont val="Tahoma"/>
            <family val="2"/>
            <charset val="238"/>
          </rPr>
          <t>Historical value used</t>
        </r>
      </text>
    </comment>
    <comment ref="BB1827" authorId="0" shapeId="0" xr:uid="{35FD6233-2E3D-4EFC-B200-0F41F17655DE}">
      <text>
        <r>
          <rPr>
            <sz val="9"/>
            <color indexed="81"/>
            <rFont val="Tahoma"/>
            <family val="2"/>
            <charset val="238"/>
          </rPr>
          <t>Interpolated</t>
        </r>
      </text>
    </comment>
    <comment ref="AV1829" authorId="0" shapeId="0" xr:uid="{8A90E7E6-18C5-4F3B-9EEC-DE6FCAAC9E53}">
      <text>
        <r>
          <rPr>
            <sz val="9"/>
            <color indexed="81"/>
            <rFont val="Tahoma"/>
            <family val="2"/>
            <charset val="238"/>
          </rPr>
          <t>Historical value used</t>
        </r>
      </text>
    </comment>
    <comment ref="BB1829" authorId="0" shapeId="0" xr:uid="{3A61FE65-A9EE-4A05-8E2C-A3B643B24535}">
      <text>
        <r>
          <rPr>
            <sz val="9"/>
            <color indexed="81"/>
            <rFont val="Tahoma"/>
            <family val="2"/>
            <charset val="238"/>
          </rPr>
          <t>Interpolated</t>
        </r>
      </text>
    </comment>
    <comment ref="AQ1830" authorId="0" shapeId="0" xr:uid="{55E017F3-C31F-476D-8315-EE95B6F51BDC}">
      <text>
        <r>
          <rPr>
            <sz val="9"/>
            <color indexed="81"/>
            <rFont val="Tahoma"/>
            <family val="2"/>
            <charset val="238"/>
          </rPr>
          <t>Interpolated</t>
        </r>
      </text>
    </comment>
    <comment ref="AV1831" authorId="0" shapeId="0" xr:uid="{D8BC9D0A-10F0-416A-8447-994D33D38875}">
      <text>
        <r>
          <rPr>
            <sz val="9"/>
            <color indexed="81"/>
            <rFont val="Tahoma"/>
            <family val="2"/>
            <charset val="238"/>
          </rPr>
          <t>Historical value used</t>
        </r>
      </text>
    </comment>
    <comment ref="BB1831" authorId="0" shapeId="0" xr:uid="{ED3A91A5-F3E7-4DAB-A6BF-BBE7DA9FAA56}">
      <text>
        <r>
          <rPr>
            <sz val="9"/>
            <color indexed="81"/>
            <rFont val="Tahoma"/>
            <family val="2"/>
            <charset val="238"/>
          </rPr>
          <t>Interpolated</t>
        </r>
      </text>
    </comment>
    <comment ref="AQ1832" authorId="0" shapeId="0" xr:uid="{39D01B6B-EA7A-422C-B249-62E6B566294D}">
      <text>
        <r>
          <rPr>
            <sz val="9"/>
            <color indexed="81"/>
            <rFont val="Tahoma"/>
            <family val="2"/>
            <charset val="238"/>
          </rPr>
          <t>Interpolated</t>
        </r>
      </text>
    </comment>
    <comment ref="BB1832" authorId="0" shapeId="0" xr:uid="{0D15A004-F8E4-4B8A-A270-2CAE547DFEDE}">
      <text>
        <r>
          <rPr>
            <sz val="9"/>
            <color indexed="81"/>
            <rFont val="Tahoma"/>
            <family val="2"/>
            <charset val="238"/>
          </rPr>
          <t>Interpolated</t>
        </r>
      </text>
    </comment>
    <comment ref="AQ1833" authorId="0" shapeId="0" xr:uid="{BB1DA18B-2742-43BD-9011-EE74E6C13008}">
      <text>
        <r>
          <rPr>
            <sz val="9"/>
            <color indexed="81"/>
            <rFont val="Tahoma"/>
            <family val="2"/>
            <charset val="238"/>
          </rPr>
          <t>Interpolated</t>
        </r>
      </text>
    </comment>
    <comment ref="AV1833" authorId="0" shapeId="0" xr:uid="{D19C9ACB-1C73-4F84-B7F7-3D03E66833E7}">
      <text>
        <r>
          <rPr>
            <sz val="9"/>
            <color indexed="81"/>
            <rFont val="Tahoma"/>
            <family val="2"/>
            <charset val="238"/>
          </rPr>
          <t>Historical value used</t>
        </r>
      </text>
    </comment>
    <comment ref="BB1833" authorId="0" shapeId="0" xr:uid="{38BBA580-918B-4F37-B77D-A4B82A5D6DF5}">
      <text>
        <r>
          <rPr>
            <sz val="9"/>
            <color indexed="81"/>
            <rFont val="Tahoma"/>
            <family val="2"/>
            <charset val="238"/>
          </rPr>
          <t>Interpolated</t>
        </r>
      </text>
    </comment>
    <comment ref="AQ1834" authorId="0" shapeId="0" xr:uid="{D3E94AE5-0D82-4CF1-9640-DA6CD39067DE}">
      <text>
        <r>
          <rPr>
            <sz val="9"/>
            <color indexed="81"/>
            <rFont val="Tahoma"/>
            <family val="2"/>
            <charset val="238"/>
          </rPr>
          <t>Interpolated</t>
        </r>
      </text>
    </comment>
    <comment ref="BB1834" authorId="0" shapeId="0" xr:uid="{3A951513-9EA2-4F91-8246-1C8FD24618DA}">
      <text>
        <r>
          <rPr>
            <sz val="9"/>
            <color indexed="81"/>
            <rFont val="Tahoma"/>
            <family val="2"/>
            <charset val="238"/>
          </rPr>
          <t>Interpolated</t>
        </r>
      </text>
    </comment>
    <comment ref="AQ1835" authorId="0" shapeId="0" xr:uid="{3BEE31A8-2635-4BF5-B426-6539763AD190}">
      <text>
        <r>
          <rPr>
            <sz val="9"/>
            <color indexed="81"/>
            <rFont val="Tahoma"/>
            <family val="2"/>
            <charset val="238"/>
          </rPr>
          <t>Interpolated</t>
        </r>
      </text>
    </comment>
    <comment ref="AV1835" authorId="0" shapeId="0" xr:uid="{DB188E51-2E84-4CED-9003-7AE2E34F6E92}">
      <text>
        <r>
          <rPr>
            <sz val="9"/>
            <color indexed="81"/>
            <rFont val="Tahoma"/>
            <family val="2"/>
            <charset val="238"/>
          </rPr>
          <t>Historical value used</t>
        </r>
      </text>
    </comment>
    <comment ref="AW1835" authorId="0" shapeId="0" xr:uid="{6EC6A925-4CE9-46F0-ADA3-E9C14230F046}">
      <text>
        <r>
          <rPr>
            <sz val="9"/>
            <color indexed="81"/>
            <rFont val="Tahoma"/>
            <family val="2"/>
            <charset val="238"/>
          </rPr>
          <t>Future value used</t>
        </r>
      </text>
    </comment>
    <comment ref="BO1835" authorId="0" shapeId="0" xr:uid="{69A53E15-6FDB-425E-813E-EA4DD500F89A}">
      <text>
        <r>
          <rPr>
            <sz val="9"/>
            <color indexed="81"/>
            <rFont val="Tahoma"/>
            <family val="2"/>
            <charset val="238"/>
          </rPr>
          <t>Future value used</t>
        </r>
      </text>
    </comment>
    <comment ref="BX1835" authorId="0" shapeId="0" xr:uid="{A1BE2A00-CADE-4B2F-AFBC-968A74EB27C5}">
      <text>
        <r>
          <rPr>
            <sz val="9"/>
            <color indexed="81"/>
            <rFont val="Tahoma"/>
            <family val="2"/>
            <charset val="238"/>
          </rPr>
          <t>Future value used</t>
        </r>
      </text>
    </comment>
    <comment ref="AQ1836" authorId="0" shapeId="0" xr:uid="{E1A4EFCD-3ACE-4E65-B5B9-354EB60EE9A9}">
      <text>
        <r>
          <rPr>
            <sz val="9"/>
            <color indexed="81"/>
            <rFont val="Tahoma"/>
            <family val="2"/>
            <charset val="238"/>
          </rPr>
          <t>Interpolated</t>
        </r>
      </text>
    </comment>
    <comment ref="AW1836" authorId="0" shapeId="0" xr:uid="{8378B385-5459-4D9D-97C9-6118DC990C56}">
      <text>
        <r>
          <rPr>
            <sz val="9"/>
            <color indexed="81"/>
            <rFont val="Tahoma"/>
            <family val="2"/>
            <charset val="238"/>
          </rPr>
          <t>Future value used</t>
        </r>
      </text>
    </comment>
    <comment ref="BB1836" authorId="0" shapeId="0" xr:uid="{D56FA038-C5C3-472A-A653-6D36E60B64F9}">
      <text>
        <r>
          <rPr>
            <sz val="9"/>
            <color indexed="81"/>
            <rFont val="Tahoma"/>
            <family val="2"/>
            <charset val="238"/>
          </rPr>
          <t>Interpolated</t>
        </r>
      </text>
    </comment>
    <comment ref="BO1836" authorId="0" shapeId="0" xr:uid="{7A3F6CD9-82CA-41CA-AEE3-89B8E1E640B8}">
      <text>
        <r>
          <rPr>
            <sz val="9"/>
            <color indexed="81"/>
            <rFont val="Tahoma"/>
            <family val="2"/>
            <charset val="238"/>
          </rPr>
          <t>Future value used</t>
        </r>
      </text>
    </comment>
    <comment ref="BX1836" authorId="0" shapeId="0" xr:uid="{FC9109E6-3B82-423A-8235-D5B50F9D15B4}">
      <text>
        <r>
          <rPr>
            <sz val="9"/>
            <color indexed="81"/>
            <rFont val="Tahoma"/>
            <family val="2"/>
            <charset val="238"/>
          </rPr>
          <t>Future value used</t>
        </r>
      </text>
    </comment>
    <comment ref="AB1837" authorId="0" shapeId="0" xr:uid="{B9B843DB-05C4-4927-83CF-EC73B1966701}">
      <text>
        <r>
          <rPr>
            <sz val="9"/>
            <color indexed="81"/>
            <rFont val="Tahoma"/>
            <family val="2"/>
            <charset val="238"/>
          </rPr>
          <t>Historical value used</t>
        </r>
      </text>
    </comment>
    <comment ref="AF1837" authorId="0" shapeId="0" xr:uid="{A3C42C53-8E5F-48A2-A19E-F3430AFD844A}">
      <text>
        <r>
          <rPr>
            <sz val="9"/>
            <color indexed="81"/>
            <rFont val="Tahoma"/>
            <family val="2"/>
            <charset val="238"/>
          </rPr>
          <t>Historical value used</t>
        </r>
      </text>
    </comment>
    <comment ref="AJ1837" authorId="0" shapeId="0" xr:uid="{7340085A-8570-4CB1-8F53-7E2FEA7D3299}">
      <text>
        <r>
          <rPr>
            <sz val="9"/>
            <color indexed="81"/>
            <rFont val="Tahoma"/>
            <family val="2"/>
            <charset val="238"/>
          </rPr>
          <t>Historical value used</t>
        </r>
      </text>
    </comment>
    <comment ref="AK1837" authorId="0" shapeId="0" xr:uid="{D054BD48-7DB3-4136-B1C0-238CA56FE023}">
      <text>
        <r>
          <rPr>
            <sz val="9"/>
            <color indexed="81"/>
            <rFont val="Tahoma"/>
            <family val="2"/>
            <charset val="238"/>
          </rPr>
          <t>Historical value used</t>
        </r>
      </text>
    </comment>
    <comment ref="AU1837" authorId="0" shapeId="0" xr:uid="{9EA13BE7-85DD-471B-A40F-1E7EC595327A}">
      <text>
        <r>
          <rPr>
            <sz val="9"/>
            <color indexed="81"/>
            <rFont val="Tahoma"/>
            <family val="2"/>
            <charset val="238"/>
          </rPr>
          <t>Historical value used</t>
        </r>
      </text>
    </comment>
    <comment ref="AY1837" authorId="0" shapeId="0" xr:uid="{D9F20827-E483-4EF0-B9D5-ED1A1FA262F5}">
      <text>
        <r>
          <rPr>
            <sz val="9"/>
            <color indexed="81"/>
            <rFont val="Tahoma"/>
            <family val="2"/>
            <charset val="238"/>
          </rPr>
          <t>Historical value used</t>
        </r>
      </text>
    </comment>
    <comment ref="BL1837" authorId="0" shapeId="0" xr:uid="{5D051F7D-7CA7-4F09-867D-A88B5126B2FB}">
      <text>
        <r>
          <rPr>
            <sz val="9"/>
            <color indexed="81"/>
            <rFont val="Tahoma"/>
            <family val="2"/>
            <charset val="238"/>
          </rPr>
          <t>Historical value used</t>
        </r>
      </text>
    </comment>
    <comment ref="BS1837" authorId="0" shapeId="0" xr:uid="{B299F7DD-AB60-4057-BA73-EEC9B5299709}">
      <text>
        <r>
          <rPr>
            <sz val="9"/>
            <color indexed="81"/>
            <rFont val="Tahoma"/>
            <family val="2"/>
            <charset val="238"/>
          </rPr>
          <t>Historical value used</t>
        </r>
      </text>
    </comment>
    <comment ref="BT1837" authorId="0" shapeId="0" xr:uid="{3B1CD56D-D65A-4F47-90EB-58BE9569AAC7}">
      <text>
        <r>
          <rPr>
            <sz val="9"/>
            <color indexed="81"/>
            <rFont val="Tahoma"/>
            <family val="2"/>
            <charset val="238"/>
          </rPr>
          <t>Historical value used</t>
        </r>
      </text>
    </comment>
    <comment ref="AB1838" authorId="0" shapeId="0" xr:uid="{2401A201-8C05-4F5A-8283-C4623D5E65A0}">
      <text>
        <r>
          <rPr>
            <sz val="9"/>
            <color indexed="81"/>
            <rFont val="Tahoma"/>
            <family val="2"/>
            <charset val="238"/>
          </rPr>
          <t>Historical value used</t>
        </r>
      </text>
    </comment>
    <comment ref="AF1838" authorId="0" shapeId="0" xr:uid="{83716719-03A0-41A5-9B28-928C27F634F0}">
      <text>
        <r>
          <rPr>
            <sz val="9"/>
            <color indexed="81"/>
            <rFont val="Tahoma"/>
            <family val="2"/>
            <charset val="238"/>
          </rPr>
          <t>Historical value used</t>
        </r>
      </text>
    </comment>
    <comment ref="AJ1838" authorId="0" shapeId="0" xr:uid="{54EFC6D2-35D9-4985-B996-550053067262}">
      <text>
        <r>
          <rPr>
            <sz val="9"/>
            <color indexed="81"/>
            <rFont val="Tahoma"/>
            <family val="2"/>
            <charset val="238"/>
          </rPr>
          <t>Historical value used</t>
        </r>
      </text>
    </comment>
    <comment ref="AK1838" authorId="0" shapeId="0" xr:uid="{D46E68B2-AE6E-4365-8BDF-04659BDA0CAF}">
      <text>
        <r>
          <rPr>
            <sz val="9"/>
            <color indexed="81"/>
            <rFont val="Tahoma"/>
            <family val="2"/>
            <charset val="238"/>
          </rPr>
          <t>Historical value used</t>
        </r>
      </text>
    </comment>
    <comment ref="AU1838" authorId="0" shapeId="0" xr:uid="{33193D72-2106-4CD2-A3DC-6E27389E2060}">
      <text>
        <r>
          <rPr>
            <sz val="9"/>
            <color indexed="81"/>
            <rFont val="Tahoma"/>
            <family val="2"/>
            <charset val="238"/>
          </rPr>
          <t>Historical value used</t>
        </r>
      </text>
    </comment>
    <comment ref="AV1838" authorId="0" shapeId="0" xr:uid="{9F67081C-5BC5-450B-B566-2FD9DEA2DBCC}">
      <text>
        <r>
          <rPr>
            <sz val="9"/>
            <color indexed="81"/>
            <rFont val="Tahoma"/>
            <family val="2"/>
            <charset val="238"/>
          </rPr>
          <t>Historical value used</t>
        </r>
      </text>
    </comment>
    <comment ref="AY1838" authorId="0" shapeId="0" xr:uid="{6BAFD27B-208A-41B5-A540-4BA55062754B}">
      <text>
        <r>
          <rPr>
            <sz val="9"/>
            <color indexed="81"/>
            <rFont val="Tahoma"/>
            <family val="2"/>
            <charset val="238"/>
          </rPr>
          <t>Historical value used</t>
        </r>
      </text>
    </comment>
    <comment ref="BB1838" authorId="0" shapeId="0" xr:uid="{98C5EF8D-8E13-4EE6-B968-6CFDA9B62417}">
      <text>
        <r>
          <rPr>
            <sz val="9"/>
            <color indexed="81"/>
            <rFont val="Tahoma"/>
            <family val="2"/>
            <charset val="238"/>
          </rPr>
          <t>Interpolated</t>
        </r>
      </text>
    </comment>
    <comment ref="BL1838" authorId="0" shapeId="0" xr:uid="{615092B7-14DB-4AC7-B16E-D981170198DC}">
      <text>
        <r>
          <rPr>
            <sz val="9"/>
            <color indexed="81"/>
            <rFont val="Tahoma"/>
            <family val="2"/>
            <charset val="238"/>
          </rPr>
          <t>Historical value used</t>
        </r>
      </text>
    </comment>
    <comment ref="BS1838" authorId="0" shapeId="0" xr:uid="{FA707016-A379-4734-B0F1-C9981AC43A24}">
      <text>
        <r>
          <rPr>
            <sz val="9"/>
            <color indexed="81"/>
            <rFont val="Tahoma"/>
            <family val="2"/>
            <charset val="238"/>
          </rPr>
          <t>Historical value used</t>
        </r>
      </text>
    </comment>
    <comment ref="BT1838" authorId="0" shapeId="0" xr:uid="{0520B66A-8A3E-4E7E-BD9D-0AB8C46E574E}">
      <text>
        <r>
          <rPr>
            <sz val="9"/>
            <color indexed="81"/>
            <rFont val="Tahoma"/>
            <family val="2"/>
            <charset val="238"/>
          </rPr>
          <t>Historical value used</t>
        </r>
      </text>
    </comment>
    <comment ref="AB1839" authorId="0" shapeId="0" xr:uid="{770E000B-0825-4431-9C14-B7CE6C60E077}">
      <text>
        <r>
          <rPr>
            <sz val="9"/>
            <color indexed="81"/>
            <rFont val="Tahoma"/>
            <family val="2"/>
            <charset val="238"/>
          </rPr>
          <t>Historical value used</t>
        </r>
      </text>
    </comment>
    <comment ref="AF1839" authorId="0" shapeId="0" xr:uid="{5EAFF9C1-913D-4C12-9E0A-0EAC0C54FA02}">
      <text>
        <r>
          <rPr>
            <sz val="9"/>
            <color indexed="81"/>
            <rFont val="Tahoma"/>
            <family val="2"/>
            <charset val="238"/>
          </rPr>
          <t>Historical value used</t>
        </r>
      </text>
    </comment>
    <comment ref="AJ1839" authorId="0" shapeId="0" xr:uid="{A171D5CD-ADDE-45C3-A690-A0F37DAB0ACE}">
      <text>
        <r>
          <rPr>
            <sz val="9"/>
            <color indexed="81"/>
            <rFont val="Tahoma"/>
            <family val="2"/>
            <charset val="238"/>
          </rPr>
          <t>Historical value used</t>
        </r>
      </text>
    </comment>
    <comment ref="AK1839" authorId="0" shapeId="0" xr:uid="{3098308C-A4FD-4DB6-B345-0F4206CBAE48}">
      <text>
        <r>
          <rPr>
            <sz val="9"/>
            <color indexed="81"/>
            <rFont val="Tahoma"/>
            <family val="2"/>
            <charset val="238"/>
          </rPr>
          <t>Historical value used</t>
        </r>
      </text>
    </comment>
    <comment ref="AY1839" authorId="0" shapeId="0" xr:uid="{94FF9FCE-46F6-45F6-AA3A-7914CEB34E7E}">
      <text>
        <r>
          <rPr>
            <sz val="9"/>
            <color indexed="81"/>
            <rFont val="Tahoma"/>
            <family val="2"/>
            <charset val="238"/>
          </rPr>
          <t>Historical value used</t>
        </r>
      </text>
    </comment>
    <comment ref="BL1839" authorId="0" shapeId="0" xr:uid="{C9C1628F-34CD-45C1-AEAB-29B34FFF7562}">
      <text>
        <r>
          <rPr>
            <sz val="9"/>
            <color indexed="81"/>
            <rFont val="Tahoma"/>
            <family val="2"/>
            <charset val="238"/>
          </rPr>
          <t>Historical value used</t>
        </r>
      </text>
    </comment>
    <comment ref="BS1839" authorId="0" shapeId="0" xr:uid="{8D791B62-F2C9-4DC8-8931-3F24F333D66A}">
      <text>
        <r>
          <rPr>
            <sz val="9"/>
            <color indexed="81"/>
            <rFont val="Tahoma"/>
            <family val="2"/>
            <charset val="238"/>
          </rPr>
          <t>Historical value used</t>
        </r>
      </text>
    </comment>
    <comment ref="BT1839" authorId="0" shapeId="0" xr:uid="{2454BCF7-1D1E-4A52-A4E8-1AAB3826D20B}">
      <text>
        <r>
          <rPr>
            <sz val="9"/>
            <color indexed="81"/>
            <rFont val="Tahoma"/>
            <family val="2"/>
            <charset val="238"/>
          </rPr>
          <t>Historical value used</t>
        </r>
      </text>
    </comment>
    <comment ref="AB1840" authorId="0" shapeId="0" xr:uid="{EE5172E2-6755-43E6-A838-878E98CDAAC4}">
      <text>
        <r>
          <rPr>
            <sz val="9"/>
            <color indexed="81"/>
            <rFont val="Tahoma"/>
            <family val="2"/>
            <charset val="238"/>
          </rPr>
          <t>Historical value used</t>
        </r>
      </text>
    </comment>
    <comment ref="AF1840" authorId="0" shapeId="0" xr:uid="{86127E00-4460-4E80-A6F4-88370E8873A6}">
      <text>
        <r>
          <rPr>
            <sz val="9"/>
            <color indexed="81"/>
            <rFont val="Tahoma"/>
            <family val="2"/>
            <charset val="238"/>
          </rPr>
          <t>Historical value used</t>
        </r>
      </text>
    </comment>
    <comment ref="AJ1840" authorId="0" shapeId="0" xr:uid="{7ABB2A7F-61AE-4402-986F-4D4BD26B9F8C}">
      <text>
        <r>
          <rPr>
            <sz val="9"/>
            <color indexed="81"/>
            <rFont val="Tahoma"/>
            <family val="2"/>
            <charset val="238"/>
          </rPr>
          <t>Historical value used</t>
        </r>
      </text>
    </comment>
    <comment ref="AK1840" authorId="0" shapeId="0" xr:uid="{A2A2A6AE-59D2-497C-B270-9B7EC1C64AF3}">
      <text>
        <r>
          <rPr>
            <sz val="9"/>
            <color indexed="81"/>
            <rFont val="Tahoma"/>
            <family val="2"/>
            <charset val="238"/>
          </rPr>
          <t>Historical value used</t>
        </r>
      </text>
    </comment>
    <comment ref="AV1840" authorId="0" shapeId="0" xr:uid="{63DBF99B-CA2C-4DD6-88CD-827B3D90D601}">
      <text>
        <r>
          <rPr>
            <sz val="9"/>
            <color indexed="81"/>
            <rFont val="Tahoma"/>
            <family val="2"/>
            <charset val="238"/>
          </rPr>
          <t>Historical value used</t>
        </r>
      </text>
    </comment>
    <comment ref="AY1840" authorId="0" shapeId="0" xr:uid="{927243F2-76C4-4D09-90AA-BA220099E171}">
      <text>
        <r>
          <rPr>
            <sz val="9"/>
            <color indexed="81"/>
            <rFont val="Tahoma"/>
            <family val="2"/>
            <charset val="238"/>
          </rPr>
          <t>Historical value used</t>
        </r>
      </text>
    </comment>
    <comment ref="BB1840" authorId="0" shapeId="0" xr:uid="{2437DA65-9292-4D4E-8058-CCB503F57182}">
      <text>
        <r>
          <rPr>
            <sz val="9"/>
            <color indexed="81"/>
            <rFont val="Tahoma"/>
            <family val="2"/>
            <charset val="238"/>
          </rPr>
          <t>Interpolated</t>
        </r>
      </text>
    </comment>
    <comment ref="BL1840" authorId="0" shapeId="0" xr:uid="{47F254D5-C5BC-4EDC-8F09-B58E5BF008C6}">
      <text>
        <r>
          <rPr>
            <sz val="9"/>
            <color indexed="81"/>
            <rFont val="Tahoma"/>
            <family val="2"/>
            <charset val="238"/>
          </rPr>
          <t>Historical value used</t>
        </r>
      </text>
    </comment>
    <comment ref="BS1840" authorId="0" shapeId="0" xr:uid="{6ECEE6A3-3602-4762-BC06-56763262A9FD}">
      <text>
        <r>
          <rPr>
            <sz val="9"/>
            <color indexed="81"/>
            <rFont val="Tahoma"/>
            <family val="2"/>
            <charset val="238"/>
          </rPr>
          <t>Historical value used</t>
        </r>
      </text>
    </comment>
    <comment ref="BT1840" authorId="0" shapeId="0" xr:uid="{A7D6FEBC-F768-48F6-9502-790C7AB148D1}">
      <text>
        <r>
          <rPr>
            <sz val="9"/>
            <color indexed="81"/>
            <rFont val="Tahoma"/>
            <family val="2"/>
            <charset val="238"/>
          </rPr>
          <t>Historical value used</t>
        </r>
      </text>
    </comment>
    <comment ref="AB1841" authorId="0" shapeId="0" xr:uid="{4CB54D95-F88A-4471-8CA1-3EAEDFF31404}">
      <text>
        <r>
          <rPr>
            <sz val="9"/>
            <color indexed="81"/>
            <rFont val="Tahoma"/>
            <family val="2"/>
            <charset val="238"/>
          </rPr>
          <t>Historical value used</t>
        </r>
      </text>
    </comment>
    <comment ref="AF1841" authorId="0" shapeId="0" xr:uid="{D09AA314-14C8-4929-BA83-05FB4FE827C4}">
      <text>
        <r>
          <rPr>
            <sz val="9"/>
            <color indexed="81"/>
            <rFont val="Tahoma"/>
            <family val="2"/>
            <charset val="238"/>
          </rPr>
          <t>Historical value used</t>
        </r>
      </text>
    </comment>
    <comment ref="AJ1841" authorId="0" shapeId="0" xr:uid="{6E2B323E-DE0F-4139-8A45-7B159F771AF7}">
      <text>
        <r>
          <rPr>
            <sz val="9"/>
            <color indexed="81"/>
            <rFont val="Tahoma"/>
            <family val="2"/>
            <charset val="238"/>
          </rPr>
          <t>Historical value used</t>
        </r>
      </text>
    </comment>
    <comment ref="AK1841" authorId="0" shapeId="0" xr:uid="{CA94DBCE-BC3C-438B-B7D9-59559C80A80F}">
      <text>
        <r>
          <rPr>
            <sz val="9"/>
            <color indexed="81"/>
            <rFont val="Tahoma"/>
            <family val="2"/>
            <charset val="238"/>
          </rPr>
          <t>Historical value used</t>
        </r>
      </text>
    </comment>
    <comment ref="AY1841" authorId="0" shapeId="0" xr:uid="{C6A37B42-44AF-42C3-A624-EAB5286AE9D3}">
      <text>
        <r>
          <rPr>
            <sz val="9"/>
            <color indexed="81"/>
            <rFont val="Tahoma"/>
            <family val="2"/>
            <charset val="238"/>
          </rPr>
          <t>Historical value used</t>
        </r>
      </text>
    </comment>
    <comment ref="BL1841" authorId="0" shapeId="0" xr:uid="{EAC4D61D-F8EE-4FBF-9774-631B7A9C0342}">
      <text>
        <r>
          <rPr>
            <sz val="9"/>
            <color indexed="81"/>
            <rFont val="Tahoma"/>
            <family val="2"/>
            <charset val="238"/>
          </rPr>
          <t>Historical value used</t>
        </r>
      </text>
    </comment>
    <comment ref="BS1841" authorId="0" shapeId="0" xr:uid="{8B253752-3EBC-484E-B049-7BD91F1F1A6C}">
      <text>
        <r>
          <rPr>
            <sz val="9"/>
            <color indexed="81"/>
            <rFont val="Tahoma"/>
            <family val="2"/>
            <charset val="238"/>
          </rPr>
          <t>Historical value used</t>
        </r>
      </text>
    </comment>
    <comment ref="BT1841" authorId="0" shapeId="0" xr:uid="{FDCCD930-D965-4F4E-8A90-DD17514A7C34}">
      <text>
        <r>
          <rPr>
            <sz val="9"/>
            <color indexed="81"/>
            <rFont val="Tahoma"/>
            <family val="2"/>
            <charset val="238"/>
          </rPr>
          <t>Historical value used</t>
        </r>
      </text>
    </comment>
    <comment ref="AV1842" authorId="0" shapeId="0" xr:uid="{7B86321A-5BE0-4F7F-A20B-34BEBD8BF649}">
      <text>
        <r>
          <rPr>
            <sz val="9"/>
            <color indexed="81"/>
            <rFont val="Tahoma"/>
            <family val="2"/>
            <charset val="238"/>
          </rPr>
          <t>Historical value used</t>
        </r>
      </text>
    </comment>
    <comment ref="BB1842" authorId="0" shapeId="0" xr:uid="{0186B877-69EA-4CD9-8928-A718D4D14520}">
      <text>
        <r>
          <rPr>
            <sz val="9"/>
            <color indexed="81"/>
            <rFont val="Tahoma"/>
            <family val="2"/>
            <charset val="238"/>
          </rPr>
          <t>Interpolated</t>
        </r>
      </text>
    </comment>
    <comment ref="AV1844" authorId="0" shapeId="0" xr:uid="{B5DECE0B-0A2B-47ED-847F-3991DE78BEB5}">
      <text>
        <r>
          <rPr>
            <sz val="9"/>
            <color indexed="81"/>
            <rFont val="Tahoma"/>
            <family val="2"/>
            <charset val="238"/>
          </rPr>
          <t>Historical value used</t>
        </r>
      </text>
    </comment>
    <comment ref="BB1844" authorId="0" shapeId="0" xr:uid="{C7F216BE-CDD1-49DD-9593-FB5DA30C4792}">
      <text>
        <r>
          <rPr>
            <sz val="9"/>
            <color indexed="81"/>
            <rFont val="Tahoma"/>
            <family val="2"/>
            <charset val="238"/>
          </rPr>
          <t>Interpolated</t>
        </r>
      </text>
    </comment>
    <comment ref="AQ1845" authorId="0" shapeId="0" xr:uid="{5CED0765-DF5E-499B-BFF0-E60B06E6D00C}">
      <text>
        <r>
          <rPr>
            <sz val="9"/>
            <color indexed="81"/>
            <rFont val="Tahoma"/>
            <family val="2"/>
            <charset val="238"/>
          </rPr>
          <t>Interpolated</t>
        </r>
      </text>
    </comment>
    <comment ref="BB1845" authorId="0" shapeId="0" xr:uid="{AB25301D-5B57-4E7E-A683-55AC58FA99C8}">
      <text>
        <r>
          <rPr>
            <sz val="9"/>
            <color indexed="81"/>
            <rFont val="Tahoma"/>
            <family val="2"/>
            <charset val="238"/>
          </rPr>
          <t>Interpolated</t>
        </r>
      </text>
    </comment>
    <comment ref="AB1846" authorId="0" shapeId="0" xr:uid="{24A2D03D-C394-4324-A423-3BBD984A775E}">
      <text>
        <r>
          <rPr>
            <sz val="9"/>
            <color indexed="81"/>
            <rFont val="Tahoma"/>
            <family val="2"/>
            <charset val="238"/>
          </rPr>
          <t>Future value used</t>
        </r>
      </text>
    </comment>
    <comment ref="AF1846" authorId="0" shapeId="0" xr:uid="{82037CD8-E608-42E5-A914-64E8012E4397}">
      <text>
        <r>
          <rPr>
            <sz val="9"/>
            <color indexed="81"/>
            <rFont val="Tahoma"/>
            <family val="2"/>
            <charset val="238"/>
          </rPr>
          <t>Future value used</t>
        </r>
      </text>
    </comment>
    <comment ref="AJ1846" authorId="0" shapeId="0" xr:uid="{5556A3A9-A98F-4A1B-A54C-9AEDB81945B0}">
      <text>
        <r>
          <rPr>
            <sz val="9"/>
            <color indexed="81"/>
            <rFont val="Tahoma"/>
            <family val="2"/>
            <charset val="238"/>
          </rPr>
          <t>Future value used</t>
        </r>
      </text>
    </comment>
    <comment ref="AK1846" authorId="0" shapeId="0" xr:uid="{458DBC3C-2DB9-482C-9E67-14A9164D354B}">
      <text>
        <r>
          <rPr>
            <sz val="9"/>
            <color indexed="81"/>
            <rFont val="Tahoma"/>
            <family val="2"/>
            <charset val="238"/>
          </rPr>
          <t>Future value used</t>
        </r>
      </text>
    </comment>
    <comment ref="AQ1846" authorId="0" shapeId="0" xr:uid="{3F44A6E8-B016-4DD1-8930-70368A341DE6}">
      <text>
        <r>
          <rPr>
            <sz val="9"/>
            <color indexed="81"/>
            <rFont val="Tahoma"/>
            <family val="2"/>
            <charset val="238"/>
          </rPr>
          <t>Interpolated</t>
        </r>
      </text>
    </comment>
    <comment ref="AV1846" authorId="0" shapeId="0" xr:uid="{B7F3F3D9-1D23-46FC-AC16-D7BC7220B724}">
      <text>
        <r>
          <rPr>
            <sz val="9"/>
            <color indexed="81"/>
            <rFont val="Tahoma"/>
            <family val="2"/>
            <charset val="238"/>
          </rPr>
          <t>Historical value used</t>
        </r>
      </text>
    </comment>
    <comment ref="AY1846" authorId="0" shapeId="0" xr:uid="{B3A4C30D-DAB8-47F0-A289-626708F46883}">
      <text>
        <r>
          <rPr>
            <sz val="9"/>
            <color indexed="81"/>
            <rFont val="Tahoma"/>
            <family val="2"/>
            <charset val="238"/>
          </rPr>
          <t>Future value used</t>
        </r>
      </text>
    </comment>
    <comment ref="BB1846" authorId="0" shapeId="0" xr:uid="{54937A6E-4AAE-4658-A2EE-64268D841FDD}">
      <text>
        <r>
          <rPr>
            <sz val="9"/>
            <color indexed="81"/>
            <rFont val="Tahoma"/>
            <family val="2"/>
            <charset val="238"/>
          </rPr>
          <t>Interpolated</t>
        </r>
      </text>
    </comment>
    <comment ref="BL1846" authorId="0" shapeId="0" xr:uid="{1D37CCE6-8D73-49B0-B086-9A6BC03018C0}">
      <text>
        <r>
          <rPr>
            <sz val="9"/>
            <color indexed="81"/>
            <rFont val="Tahoma"/>
            <family val="2"/>
            <charset val="238"/>
          </rPr>
          <t>Future value used</t>
        </r>
      </text>
    </comment>
    <comment ref="BS1846" authorId="0" shapeId="0" xr:uid="{F2B1BB4F-3B4D-436A-8F63-D6858BBEAD0A}">
      <text>
        <r>
          <rPr>
            <sz val="9"/>
            <color indexed="81"/>
            <rFont val="Tahoma"/>
            <family val="2"/>
            <charset val="238"/>
          </rPr>
          <t>Future value used</t>
        </r>
      </text>
    </comment>
    <comment ref="BT1846" authorId="0" shapeId="0" xr:uid="{345ABDA0-359B-4FBE-ADE1-82141B4DFF1B}">
      <text>
        <r>
          <rPr>
            <sz val="9"/>
            <color indexed="81"/>
            <rFont val="Tahoma"/>
            <family val="2"/>
            <charset val="238"/>
          </rPr>
          <t>Future value used</t>
        </r>
      </text>
    </comment>
    <comment ref="AB1847" authorId="0" shapeId="0" xr:uid="{A5F23C0D-D0E6-4BDF-8542-9CD14B906FF2}">
      <text>
        <r>
          <rPr>
            <sz val="9"/>
            <color indexed="81"/>
            <rFont val="Tahoma"/>
            <family val="2"/>
            <charset val="238"/>
          </rPr>
          <t>Future value used</t>
        </r>
      </text>
    </comment>
    <comment ref="AF1847" authorId="0" shapeId="0" xr:uid="{EA7A1BDD-EA0A-4A9F-869E-D11F1594CC03}">
      <text>
        <r>
          <rPr>
            <sz val="9"/>
            <color indexed="81"/>
            <rFont val="Tahoma"/>
            <family val="2"/>
            <charset val="238"/>
          </rPr>
          <t>Future value used</t>
        </r>
      </text>
    </comment>
    <comment ref="AJ1847" authorId="0" shapeId="0" xr:uid="{8404B9C5-84C3-4B84-B310-88A8C47969AB}">
      <text>
        <r>
          <rPr>
            <sz val="9"/>
            <color indexed="81"/>
            <rFont val="Tahoma"/>
            <family val="2"/>
            <charset val="238"/>
          </rPr>
          <t>Future value used</t>
        </r>
      </text>
    </comment>
    <comment ref="AK1847" authorId="0" shapeId="0" xr:uid="{2F34D4FC-851C-49CA-8F7D-70E423A103DF}">
      <text>
        <r>
          <rPr>
            <sz val="9"/>
            <color indexed="81"/>
            <rFont val="Tahoma"/>
            <family val="2"/>
            <charset val="238"/>
          </rPr>
          <t>Future value used</t>
        </r>
      </text>
    </comment>
    <comment ref="AQ1847" authorId="0" shapeId="0" xr:uid="{D8FFC3B9-D0C8-4779-9962-220EB6C98F4C}">
      <text>
        <r>
          <rPr>
            <sz val="9"/>
            <color indexed="81"/>
            <rFont val="Tahoma"/>
            <family val="2"/>
            <charset val="238"/>
          </rPr>
          <t>Interpolated</t>
        </r>
      </text>
    </comment>
    <comment ref="AU1847" authorId="0" shapeId="0" xr:uid="{623EEFF3-B7A9-473A-9031-E1A458CEADDA}">
      <text>
        <r>
          <rPr>
            <sz val="9"/>
            <color indexed="81"/>
            <rFont val="Tahoma"/>
            <family val="2"/>
            <charset val="238"/>
          </rPr>
          <t>Future value used</t>
        </r>
      </text>
    </comment>
    <comment ref="AY1847" authorId="0" shapeId="0" xr:uid="{C016ABEE-B0EF-4123-9E80-F79EF2E7EFAD}">
      <text>
        <r>
          <rPr>
            <sz val="9"/>
            <color indexed="81"/>
            <rFont val="Tahoma"/>
            <family val="2"/>
            <charset val="238"/>
          </rPr>
          <t>Future value used</t>
        </r>
      </text>
    </comment>
    <comment ref="BB1847" authorId="0" shapeId="0" xr:uid="{13FA3B5B-4252-477B-BA16-E69926EC6584}">
      <text>
        <r>
          <rPr>
            <sz val="9"/>
            <color indexed="81"/>
            <rFont val="Tahoma"/>
            <family val="2"/>
            <charset val="238"/>
          </rPr>
          <t>Interpolated</t>
        </r>
      </text>
    </comment>
    <comment ref="BL1847" authorId="0" shapeId="0" xr:uid="{55BD1D29-CDBB-4C07-B385-A09568993DF0}">
      <text>
        <r>
          <rPr>
            <sz val="9"/>
            <color indexed="81"/>
            <rFont val="Tahoma"/>
            <family val="2"/>
            <charset val="238"/>
          </rPr>
          <t>Future value used</t>
        </r>
      </text>
    </comment>
    <comment ref="BO1847" authorId="0" shapeId="0" xr:uid="{85B88755-E2CA-4413-BAA5-EF3F3A58B521}">
      <text>
        <r>
          <rPr>
            <sz val="9"/>
            <color indexed="81"/>
            <rFont val="Tahoma"/>
            <family val="2"/>
            <charset val="238"/>
          </rPr>
          <t>Future value used</t>
        </r>
      </text>
    </comment>
    <comment ref="BS1847" authorId="0" shapeId="0" xr:uid="{2D8DA964-1A1D-494E-9E59-DFC13C842741}">
      <text>
        <r>
          <rPr>
            <sz val="9"/>
            <color indexed="81"/>
            <rFont val="Tahoma"/>
            <family val="2"/>
            <charset val="238"/>
          </rPr>
          <t>Future value used</t>
        </r>
      </text>
    </comment>
    <comment ref="BT1847" authorId="0" shapeId="0" xr:uid="{45FEAD9E-0705-45EA-A27F-2876B3AFB433}">
      <text>
        <r>
          <rPr>
            <sz val="9"/>
            <color indexed="81"/>
            <rFont val="Tahoma"/>
            <family val="2"/>
            <charset val="238"/>
          </rPr>
          <t>Future value used</t>
        </r>
      </text>
    </comment>
    <comment ref="BY1847" authorId="0" shapeId="0" xr:uid="{2291821E-C704-4D22-9639-E761DBA3DA35}">
      <text>
        <r>
          <rPr>
            <sz val="9"/>
            <color indexed="81"/>
            <rFont val="Tahoma"/>
            <family val="2"/>
            <charset val="238"/>
          </rPr>
          <t>Interpolated</t>
        </r>
      </text>
    </comment>
    <comment ref="AB1848" authorId="0" shapeId="0" xr:uid="{63AA7096-DF98-48A2-A2BC-3E5855CCD4F6}">
      <text>
        <r>
          <rPr>
            <sz val="9"/>
            <color indexed="81"/>
            <rFont val="Tahoma"/>
            <family val="2"/>
            <charset val="238"/>
          </rPr>
          <t>Future value used</t>
        </r>
      </text>
    </comment>
    <comment ref="AF1848" authorId="0" shapeId="0" xr:uid="{E15CE013-63DD-45B6-9113-95AD676EAD5C}">
      <text>
        <r>
          <rPr>
            <sz val="9"/>
            <color indexed="81"/>
            <rFont val="Tahoma"/>
            <family val="2"/>
            <charset val="238"/>
          </rPr>
          <t>Future value used</t>
        </r>
      </text>
    </comment>
    <comment ref="AJ1848" authorId="0" shapeId="0" xr:uid="{DFC86976-7A47-4CB1-8F3C-25BF5694F3E0}">
      <text>
        <r>
          <rPr>
            <sz val="9"/>
            <color indexed="81"/>
            <rFont val="Tahoma"/>
            <family val="2"/>
            <charset val="238"/>
          </rPr>
          <t>Future value used</t>
        </r>
      </text>
    </comment>
    <comment ref="AK1848" authorId="0" shapeId="0" xr:uid="{224939E1-12F0-4A47-9EF2-E4EB461755E7}">
      <text>
        <r>
          <rPr>
            <sz val="9"/>
            <color indexed="81"/>
            <rFont val="Tahoma"/>
            <family val="2"/>
            <charset val="238"/>
          </rPr>
          <t>Future value used</t>
        </r>
      </text>
    </comment>
    <comment ref="AU1848" authorId="0" shapeId="0" xr:uid="{3E922D48-A841-40DE-956B-C1527E591389}">
      <text>
        <r>
          <rPr>
            <sz val="9"/>
            <color indexed="81"/>
            <rFont val="Tahoma"/>
            <family val="2"/>
            <charset val="238"/>
          </rPr>
          <t>Future value used</t>
        </r>
      </text>
    </comment>
    <comment ref="AV1848" authorId="0" shapeId="0" xr:uid="{D050CE73-9F9C-485B-809C-AF5E8653CD48}">
      <text>
        <r>
          <rPr>
            <sz val="9"/>
            <color indexed="81"/>
            <rFont val="Tahoma"/>
            <family val="2"/>
            <charset val="238"/>
          </rPr>
          <t>Historical value used</t>
        </r>
      </text>
    </comment>
    <comment ref="AW1848" authorId="0" shapeId="0" xr:uid="{B9C3EED8-506F-4D7D-B984-6B45C360D020}">
      <text>
        <r>
          <rPr>
            <sz val="9"/>
            <color indexed="81"/>
            <rFont val="Tahoma"/>
            <family val="2"/>
            <charset val="238"/>
          </rPr>
          <t>Future value used</t>
        </r>
      </text>
    </comment>
    <comment ref="AY1848" authorId="0" shapeId="0" xr:uid="{865102B2-2399-44A8-ACD0-D580F0CEFDA1}">
      <text>
        <r>
          <rPr>
            <sz val="9"/>
            <color indexed="81"/>
            <rFont val="Tahoma"/>
            <family val="2"/>
            <charset val="238"/>
          </rPr>
          <t>Future value used</t>
        </r>
      </text>
    </comment>
    <comment ref="BL1848" authorId="0" shapeId="0" xr:uid="{522551A2-A613-4A78-B69E-B23239EAC355}">
      <text>
        <r>
          <rPr>
            <sz val="9"/>
            <color indexed="81"/>
            <rFont val="Tahoma"/>
            <family val="2"/>
            <charset val="238"/>
          </rPr>
          <t>Future value used</t>
        </r>
      </text>
    </comment>
    <comment ref="BO1848" authorId="0" shapeId="0" xr:uid="{4C7BC300-4FE6-485B-9C68-87F50C86AAF0}">
      <text>
        <r>
          <rPr>
            <sz val="9"/>
            <color indexed="81"/>
            <rFont val="Tahoma"/>
            <family val="2"/>
            <charset val="238"/>
          </rPr>
          <t>Future value used</t>
        </r>
      </text>
    </comment>
    <comment ref="BS1848" authorId="0" shapeId="0" xr:uid="{D57FC86A-ECF5-41C6-8C3A-49B183482FF8}">
      <text>
        <r>
          <rPr>
            <sz val="9"/>
            <color indexed="81"/>
            <rFont val="Tahoma"/>
            <family val="2"/>
            <charset val="238"/>
          </rPr>
          <t>Future value used</t>
        </r>
      </text>
    </comment>
    <comment ref="BT1848" authorId="0" shapeId="0" xr:uid="{FF86CA6F-30AA-4347-B0D1-7EF5337CEF6A}">
      <text>
        <r>
          <rPr>
            <sz val="9"/>
            <color indexed="81"/>
            <rFont val="Tahoma"/>
            <family val="2"/>
            <charset val="238"/>
          </rPr>
          <t>Future value used</t>
        </r>
      </text>
    </comment>
    <comment ref="AB1849" authorId="0" shapeId="0" xr:uid="{D76C768B-D12D-4A80-9886-89FAC93C017C}">
      <text>
        <r>
          <rPr>
            <sz val="9"/>
            <color indexed="81"/>
            <rFont val="Tahoma"/>
            <family val="2"/>
            <charset val="238"/>
          </rPr>
          <t>Future value used</t>
        </r>
      </text>
    </comment>
    <comment ref="AD1849" authorId="0" shapeId="0" xr:uid="{D775C7E9-3ECB-42CC-B1E9-BFF1FB756385}">
      <text>
        <r>
          <rPr>
            <sz val="9"/>
            <color indexed="81"/>
            <rFont val="Tahoma"/>
            <family val="2"/>
            <charset val="238"/>
          </rPr>
          <t>Future value used</t>
        </r>
      </text>
    </comment>
    <comment ref="AE1849" authorId="0" shapeId="0" xr:uid="{96F45A34-65B3-4D02-B7CD-112B30611092}">
      <text>
        <r>
          <rPr>
            <sz val="9"/>
            <color indexed="81"/>
            <rFont val="Tahoma"/>
            <family val="2"/>
            <charset val="238"/>
          </rPr>
          <t>Future value used</t>
        </r>
      </text>
    </comment>
    <comment ref="AF1849" authorId="0" shapeId="0" xr:uid="{A32C0FF1-3D0A-4FD4-B779-DAA00F91D377}">
      <text>
        <r>
          <rPr>
            <sz val="9"/>
            <color indexed="81"/>
            <rFont val="Tahoma"/>
            <family val="2"/>
            <charset val="238"/>
          </rPr>
          <t>Future value used</t>
        </r>
      </text>
    </comment>
    <comment ref="AJ1849" authorId="0" shapeId="0" xr:uid="{7E79812E-84EC-4020-B980-1B64EABFFFB9}">
      <text>
        <r>
          <rPr>
            <sz val="9"/>
            <color indexed="81"/>
            <rFont val="Tahoma"/>
            <family val="2"/>
            <charset val="238"/>
          </rPr>
          <t>Future value used</t>
        </r>
      </text>
    </comment>
    <comment ref="AK1849" authorId="0" shapeId="0" xr:uid="{9B412816-5968-4154-97E2-D672BB94C83B}">
      <text>
        <r>
          <rPr>
            <sz val="9"/>
            <color indexed="81"/>
            <rFont val="Tahoma"/>
            <family val="2"/>
            <charset val="238"/>
          </rPr>
          <t>Future value used</t>
        </r>
      </text>
    </comment>
    <comment ref="AO1849" authorId="0" shapeId="0" xr:uid="{92E25449-283D-44B3-ADB6-0F18F4F7E4E7}">
      <text>
        <r>
          <rPr>
            <sz val="9"/>
            <color indexed="81"/>
            <rFont val="Tahoma"/>
            <family val="2"/>
            <charset val="238"/>
          </rPr>
          <t>Future value used</t>
        </r>
      </text>
    </comment>
    <comment ref="AQ1849" authorId="0" shapeId="0" xr:uid="{278C8CE0-A06D-4CD1-A4AC-E759F526588C}">
      <text>
        <r>
          <rPr>
            <sz val="9"/>
            <color indexed="81"/>
            <rFont val="Tahoma"/>
            <family val="2"/>
            <charset val="238"/>
          </rPr>
          <t>Future value used</t>
        </r>
      </text>
    </comment>
    <comment ref="AU1849" authorId="0" shapeId="0" xr:uid="{36BAED6D-171C-4E3A-845B-29DA52A89C31}">
      <text>
        <r>
          <rPr>
            <sz val="9"/>
            <color indexed="81"/>
            <rFont val="Tahoma"/>
            <family val="2"/>
            <charset val="238"/>
          </rPr>
          <t>Future value used</t>
        </r>
      </text>
    </comment>
    <comment ref="AW1849" authorId="0" shapeId="0" xr:uid="{5E4D99C6-0108-4193-8B8C-7092803CACD3}">
      <text>
        <r>
          <rPr>
            <sz val="9"/>
            <color indexed="81"/>
            <rFont val="Tahoma"/>
            <family val="2"/>
            <charset val="238"/>
          </rPr>
          <t>Future value used</t>
        </r>
      </text>
    </comment>
    <comment ref="AX1849" authorId="0" shapeId="0" xr:uid="{CDD2BE48-C12D-4A32-93DA-6A6514984011}">
      <text>
        <r>
          <rPr>
            <sz val="9"/>
            <color indexed="81"/>
            <rFont val="Tahoma"/>
            <family val="2"/>
            <charset val="238"/>
          </rPr>
          <t>Future value used</t>
        </r>
      </text>
    </comment>
    <comment ref="AY1849" authorId="0" shapeId="0" xr:uid="{8478A46B-8CB4-415F-9848-5F920DFD3CBE}">
      <text>
        <r>
          <rPr>
            <sz val="9"/>
            <color indexed="81"/>
            <rFont val="Tahoma"/>
            <family val="2"/>
            <charset val="238"/>
          </rPr>
          <t>Future value used</t>
        </r>
      </text>
    </comment>
    <comment ref="BB1849" authorId="0" shapeId="0" xr:uid="{E674A142-22BD-47F9-BBEF-6AE155EEAA6F}">
      <text>
        <r>
          <rPr>
            <sz val="9"/>
            <color indexed="81"/>
            <rFont val="Tahoma"/>
            <family val="2"/>
            <charset val="238"/>
          </rPr>
          <t>Interpolated</t>
        </r>
      </text>
    </comment>
    <comment ref="BH1849" authorId="0" shapeId="0" xr:uid="{5287DB9D-73F8-420C-94C4-F8281B4EA9A2}">
      <text>
        <r>
          <rPr>
            <sz val="9"/>
            <color indexed="81"/>
            <rFont val="Tahoma"/>
            <family val="2"/>
            <charset val="238"/>
          </rPr>
          <t>Future value used</t>
        </r>
      </text>
    </comment>
    <comment ref="BI1849" authorId="0" shapeId="0" xr:uid="{B6292B95-B37D-41A1-8B74-1812A00333D2}">
      <text>
        <r>
          <rPr>
            <sz val="9"/>
            <color indexed="81"/>
            <rFont val="Tahoma"/>
            <family val="2"/>
            <charset val="238"/>
          </rPr>
          <t>Future value used</t>
        </r>
      </text>
    </comment>
    <comment ref="BJ1849" authorId="0" shapeId="0" xr:uid="{7606B6FD-E60F-4C4B-9AB6-1684D51463B0}">
      <text>
        <r>
          <rPr>
            <sz val="9"/>
            <color indexed="81"/>
            <rFont val="Tahoma"/>
            <family val="2"/>
            <charset val="238"/>
          </rPr>
          <t>Future value used</t>
        </r>
      </text>
    </comment>
    <comment ref="BK1849" authorId="0" shapeId="0" xr:uid="{DB3B683E-C4B7-4B17-A58F-779C2A5335DC}">
      <text>
        <r>
          <rPr>
            <sz val="9"/>
            <color indexed="81"/>
            <rFont val="Tahoma"/>
            <family val="2"/>
            <charset val="238"/>
          </rPr>
          <t>Future value used</t>
        </r>
      </text>
    </comment>
    <comment ref="BL1849" authorId="0" shapeId="0" xr:uid="{3370A398-3C4D-47F9-92FE-8195AE6F00AB}">
      <text>
        <r>
          <rPr>
            <sz val="9"/>
            <color indexed="81"/>
            <rFont val="Tahoma"/>
            <family val="2"/>
            <charset val="238"/>
          </rPr>
          <t>Future value used</t>
        </r>
      </text>
    </comment>
    <comment ref="BO1849" authorId="0" shapeId="0" xr:uid="{AE80826F-A07A-4A7E-BCA4-6D2FD85D7149}">
      <text>
        <r>
          <rPr>
            <sz val="9"/>
            <color indexed="81"/>
            <rFont val="Tahoma"/>
            <family val="2"/>
            <charset val="238"/>
          </rPr>
          <t>Future value used</t>
        </r>
      </text>
    </comment>
    <comment ref="BR1849" authorId="0" shapeId="0" xr:uid="{743049DF-141D-4C7D-A12D-0613CFA10BD9}">
      <text>
        <r>
          <rPr>
            <sz val="9"/>
            <color indexed="81"/>
            <rFont val="Tahoma"/>
            <family val="2"/>
            <charset val="238"/>
          </rPr>
          <t>Future value used</t>
        </r>
      </text>
    </comment>
    <comment ref="BS1849" authorId="0" shapeId="0" xr:uid="{FD44B74A-29F7-4EE8-A86E-F2880C230EFF}">
      <text>
        <r>
          <rPr>
            <sz val="9"/>
            <color indexed="81"/>
            <rFont val="Tahoma"/>
            <family val="2"/>
            <charset val="238"/>
          </rPr>
          <t>Future value used</t>
        </r>
      </text>
    </comment>
    <comment ref="BT1849" authorId="0" shapeId="0" xr:uid="{D47BFF6C-FEE9-4D57-9C37-904B53CBD531}">
      <text>
        <r>
          <rPr>
            <sz val="9"/>
            <color indexed="81"/>
            <rFont val="Tahoma"/>
            <family val="2"/>
            <charset val="238"/>
          </rPr>
          <t>Future value used</t>
        </r>
      </text>
    </comment>
    <comment ref="BU1849" authorId="0" shapeId="0" xr:uid="{45105A24-9D74-4DD7-A505-0B9C4CC3AAE8}">
      <text>
        <r>
          <rPr>
            <sz val="9"/>
            <color indexed="81"/>
            <rFont val="Tahoma"/>
            <family val="2"/>
            <charset val="238"/>
          </rPr>
          <t>Future value used</t>
        </r>
      </text>
    </comment>
    <comment ref="BV1849" authorId="0" shapeId="0" xr:uid="{CA04D156-AF70-4026-B818-CFE8B3DCD45F}">
      <text>
        <r>
          <rPr>
            <sz val="9"/>
            <color indexed="81"/>
            <rFont val="Tahoma"/>
            <family val="2"/>
            <charset val="238"/>
          </rPr>
          <t>Future value used</t>
        </r>
      </text>
    </comment>
    <comment ref="BY1849" authorId="0" shapeId="0" xr:uid="{F95A367F-1DA2-454F-B0C1-F031B81C3BD8}">
      <text>
        <r>
          <rPr>
            <sz val="9"/>
            <color indexed="81"/>
            <rFont val="Tahoma"/>
            <family val="2"/>
            <charset val="238"/>
          </rPr>
          <t>Interpolated</t>
        </r>
      </text>
    </comment>
    <comment ref="AQ1850" authorId="0" shapeId="0" xr:uid="{165D6A41-1E28-40DD-9689-0D9D886D147B}">
      <text>
        <r>
          <rPr>
            <sz val="9"/>
            <color indexed="81"/>
            <rFont val="Tahoma"/>
            <family val="2"/>
            <charset val="238"/>
          </rPr>
          <t>Historical value used</t>
        </r>
      </text>
    </comment>
    <comment ref="BX1850" authorId="0" shapeId="0" xr:uid="{3A328250-F16C-4C71-81C8-098E573BB1C3}">
      <text>
        <r>
          <rPr>
            <sz val="9"/>
            <color indexed="81"/>
            <rFont val="Tahoma"/>
            <family val="2"/>
            <charset val="238"/>
          </rPr>
          <t>Historical value used</t>
        </r>
      </text>
    </comment>
    <comment ref="AV1851" authorId="0" shapeId="0" xr:uid="{49E40721-148A-4DBC-8640-FC61B5D4D632}">
      <text>
        <r>
          <rPr>
            <sz val="9"/>
            <color indexed="81"/>
            <rFont val="Tahoma"/>
            <family val="2"/>
            <charset val="238"/>
          </rPr>
          <t>Historical value used</t>
        </r>
      </text>
    </comment>
    <comment ref="BB1851" authorId="0" shapeId="0" xr:uid="{7E835E78-ED07-41FF-91D4-E65ED9030F01}">
      <text>
        <r>
          <rPr>
            <sz val="9"/>
            <color indexed="81"/>
            <rFont val="Tahoma"/>
            <family val="2"/>
            <charset val="238"/>
          </rPr>
          <t>Interpolated</t>
        </r>
      </text>
    </comment>
    <comment ref="AV1853" authorId="0" shapeId="0" xr:uid="{75B293EC-2307-4855-80DB-BAEEF03E0409}">
      <text>
        <r>
          <rPr>
            <sz val="9"/>
            <color indexed="81"/>
            <rFont val="Tahoma"/>
            <family val="2"/>
            <charset val="238"/>
          </rPr>
          <t>Historical value used</t>
        </r>
      </text>
    </comment>
    <comment ref="BB1853" authorId="0" shapeId="0" xr:uid="{F3AC7AC1-F2D6-454B-9584-3C940C2F0733}">
      <text>
        <r>
          <rPr>
            <sz val="9"/>
            <color indexed="81"/>
            <rFont val="Tahoma"/>
            <family val="2"/>
            <charset val="238"/>
          </rPr>
          <t>Interpolated</t>
        </r>
      </text>
    </comment>
    <comment ref="AV1855" authorId="0" shapeId="0" xr:uid="{C52E9C61-DEA4-416E-AA66-7A6D349C38A3}">
      <text>
        <r>
          <rPr>
            <sz val="9"/>
            <color indexed="81"/>
            <rFont val="Tahoma"/>
            <family val="2"/>
            <charset val="238"/>
          </rPr>
          <t>Historical value used</t>
        </r>
      </text>
    </comment>
    <comment ref="BB1855" authorId="0" shapeId="0" xr:uid="{5F1A4B0C-AC63-442B-AED2-70C1B57F5ED7}">
      <text>
        <r>
          <rPr>
            <sz val="9"/>
            <color indexed="81"/>
            <rFont val="Tahoma"/>
            <family val="2"/>
            <charset val="238"/>
          </rPr>
          <t>Interpolated</t>
        </r>
      </text>
    </comment>
    <comment ref="AV1857" authorId="0" shapeId="0" xr:uid="{0D642B87-6BF7-47CF-84EB-588C740E58C9}">
      <text>
        <r>
          <rPr>
            <sz val="9"/>
            <color indexed="81"/>
            <rFont val="Tahoma"/>
            <family val="2"/>
            <charset val="238"/>
          </rPr>
          <t>Historical value used</t>
        </r>
      </text>
    </comment>
    <comment ref="BB1857" authorId="0" shapeId="0" xr:uid="{2C0CCFEB-67F4-4A78-AFF1-26E498D71D54}">
      <text>
        <r>
          <rPr>
            <sz val="9"/>
            <color indexed="81"/>
            <rFont val="Tahoma"/>
            <family val="2"/>
            <charset val="238"/>
          </rPr>
          <t>Interpolated</t>
        </r>
      </text>
    </comment>
    <comment ref="BB1858" authorId="0" shapeId="0" xr:uid="{44CD1B80-B5B4-4073-9AD4-07C2AB556BBF}">
      <text>
        <r>
          <rPr>
            <sz val="9"/>
            <color indexed="81"/>
            <rFont val="Tahoma"/>
            <family val="2"/>
            <charset val="238"/>
          </rPr>
          <t>Interpolated</t>
        </r>
      </text>
    </comment>
    <comment ref="AV1859" authorId="0" shapeId="0" xr:uid="{C5600A21-AC88-42DB-BCEC-1E1DE9494BC5}">
      <text>
        <r>
          <rPr>
            <sz val="9"/>
            <color indexed="81"/>
            <rFont val="Tahoma"/>
            <family val="2"/>
            <charset val="238"/>
          </rPr>
          <t>Historical value used</t>
        </r>
      </text>
    </comment>
    <comment ref="BB1859" authorId="0" shapeId="0" xr:uid="{DCE29258-2DEB-420F-9679-E710447B4F9F}">
      <text>
        <r>
          <rPr>
            <sz val="9"/>
            <color indexed="81"/>
            <rFont val="Tahoma"/>
            <family val="2"/>
            <charset val="238"/>
          </rPr>
          <t>Interpolated</t>
        </r>
      </text>
    </comment>
    <comment ref="BB1860" authorId="0" shapeId="0" xr:uid="{6326D387-C97E-488F-9BF2-F9B871AED9C6}">
      <text>
        <r>
          <rPr>
            <sz val="9"/>
            <color indexed="81"/>
            <rFont val="Tahoma"/>
            <family val="2"/>
            <charset val="238"/>
          </rPr>
          <t>Interpolated</t>
        </r>
      </text>
    </comment>
    <comment ref="AV1861" authorId="0" shapeId="0" xr:uid="{09AAF726-804B-4BAF-A36C-7F3399485E67}">
      <text>
        <r>
          <rPr>
            <sz val="9"/>
            <color indexed="81"/>
            <rFont val="Tahoma"/>
            <family val="2"/>
            <charset val="238"/>
          </rPr>
          <t>Historical value used</t>
        </r>
      </text>
    </comment>
    <comment ref="AW1861" authorId="0" shapeId="0" xr:uid="{77F3154D-F95E-414F-B3AC-2919F403B4FE}">
      <text>
        <r>
          <rPr>
            <sz val="9"/>
            <color indexed="81"/>
            <rFont val="Tahoma"/>
            <family val="2"/>
            <charset val="238"/>
          </rPr>
          <t>Future value used</t>
        </r>
      </text>
    </comment>
    <comment ref="BO1861" authorId="0" shapeId="0" xr:uid="{9AEEE878-13E4-473F-8FA4-83F856C84BC9}">
      <text>
        <r>
          <rPr>
            <sz val="9"/>
            <color indexed="81"/>
            <rFont val="Tahoma"/>
            <family val="2"/>
            <charset val="238"/>
          </rPr>
          <t>Future value used</t>
        </r>
      </text>
    </comment>
    <comment ref="AW1862" authorId="0" shapeId="0" xr:uid="{2EF34E9D-1053-4067-902E-DE3EB6D3AAB5}">
      <text>
        <r>
          <rPr>
            <sz val="9"/>
            <color indexed="81"/>
            <rFont val="Tahoma"/>
            <family val="2"/>
            <charset val="238"/>
          </rPr>
          <t>Future value used</t>
        </r>
      </text>
    </comment>
    <comment ref="BB1862" authorId="0" shapeId="0" xr:uid="{59987056-8E61-458F-9E9E-81C7C2C408BD}">
      <text>
        <r>
          <rPr>
            <sz val="9"/>
            <color indexed="81"/>
            <rFont val="Tahoma"/>
            <family val="2"/>
            <charset val="238"/>
          </rPr>
          <t>Interpolated</t>
        </r>
      </text>
    </comment>
    <comment ref="BO1862" authorId="0" shapeId="0" xr:uid="{09C5F838-7C04-4705-ADD6-A978A87FCDB0}">
      <text>
        <r>
          <rPr>
            <sz val="9"/>
            <color indexed="81"/>
            <rFont val="Tahoma"/>
            <family val="2"/>
            <charset val="238"/>
          </rPr>
          <t>Future value used</t>
        </r>
      </text>
    </comment>
    <comment ref="AQ1863" authorId="0" shapeId="0" xr:uid="{A67850B0-C534-4297-8595-434825EE70A1}">
      <text>
        <r>
          <rPr>
            <sz val="9"/>
            <color indexed="81"/>
            <rFont val="Tahoma"/>
            <family val="2"/>
            <charset val="238"/>
          </rPr>
          <t>Historical value used</t>
        </r>
      </text>
    </comment>
    <comment ref="AU1863" authorId="0" shapeId="0" xr:uid="{7DD959B2-D165-4F84-98AA-B6787FAFE305}">
      <text>
        <r>
          <rPr>
            <sz val="9"/>
            <color indexed="81"/>
            <rFont val="Tahoma"/>
            <family val="2"/>
            <charset val="238"/>
          </rPr>
          <t>Historical value used</t>
        </r>
      </text>
    </comment>
    <comment ref="AV1864" authorId="0" shapeId="0" xr:uid="{FF7D8C38-6C0A-4C99-B9F8-6E6473D54512}">
      <text>
        <r>
          <rPr>
            <sz val="9"/>
            <color indexed="81"/>
            <rFont val="Tahoma"/>
            <family val="2"/>
            <charset val="238"/>
          </rPr>
          <t>Historical value used</t>
        </r>
      </text>
    </comment>
    <comment ref="BB1864" authorId="0" shapeId="0" xr:uid="{2BBBE07B-B249-47EA-9E3C-BC8AB5F3499C}">
      <text>
        <r>
          <rPr>
            <sz val="9"/>
            <color indexed="81"/>
            <rFont val="Tahoma"/>
            <family val="2"/>
            <charset val="238"/>
          </rPr>
          <t>Interpolated</t>
        </r>
      </text>
    </comment>
    <comment ref="AV1866" authorId="0" shapeId="0" xr:uid="{D4B920F7-482A-4119-9271-11877C83D4EA}">
      <text>
        <r>
          <rPr>
            <sz val="9"/>
            <color indexed="81"/>
            <rFont val="Tahoma"/>
            <family val="2"/>
            <charset val="238"/>
          </rPr>
          <t>Historical value used</t>
        </r>
      </text>
    </comment>
    <comment ref="BB1866" authorId="0" shapeId="0" xr:uid="{80CF867B-B243-4296-8F3C-926FF471A92C}">
      <text>
        <r>
          <rPr>
            <sz val="9"/>
            <color indexed="81"/>
            <rFont val="Tahoma"/>
            <family val="2"/>
            <charset val="238"/>
          </rPr>
          <t>Interpolated</t>
        </r>
      </text>
    </comment>
    <comment ref="AV1868" authorId="0" shapeId="0" xr:uid="{91B43E49-1191-44B0-91A2-048F271E6D9A}">
      <text>
        <r>
          <rPr>
            <sz val="9"/>
            <color indexed="81"/>
            <rFont val="Tahoma"/>
            <family val="2"/>
            <charset val="238"/>
          </rPr>
          <t>Historical value used</t>
        </r>
      </text>
    </comment>
    <comment ref="BB1868" authorId="0" shapeId="0" xr:uid="{80FBEE92-5E57-484B-B192-CF9B95D629EB}">
      <text>
        <r>
          <rPr>
            <sz val="9"/>
            <color indexed="81"/>
            <rFont val="Tahoma"/>
            <family val="2"/>
            <charset val="238"/>
          </rPr>
          <t>Interpolated</t>
        </r>
      </text>
    </comment>
    <comment ref="AB1869" authorId="0" shapeId="0" xr:uid="{40A2FE44-3BAB-4692-BCC5-5759ED82261E}">
      <text>
        <r>
          <rPr>
            <sz val="9"/>
            <color indexed="81"/>
            <rFont val="Tahoma"/>
            <family val="2"/>
            <charset val="238"/>
          </rPr>
          <t>Interpolated</t>
        </r>
      </text>
    </comment>
    <comment ref="AF1869" authorId="0" shapeId="0" xr:uid="{C719C850-DBAC-43A0-92AC-E7D43163886E}">
      <text>
        <r>
          <rPr>
            <sz val="9"/>
            <color indexed="81"/>
            <rFont val="Tahoma"/>
            <family val="2"/>
            <charset val="238"/>
          </rPr>
          <t>Interpolated</t>
        </r>
      </text>
    </comment>
    <comment ref="AJ1869" authorId="0" shapeId="0" xr:uid="{F907A9E0-CE4B-47A8-A7C9-B21C1B8A5160}">
      <text>
        <r>
          <rPr>
            <sz val="9"/>
            <color indexed="81"/>
            <rFont val="Tahoma"/>
            <family val="2"/>
            <charset val="238"/>
          </rPr>
          <t>Interpolated</t>
        </r>
      </text>
    </comment>
    <comment ref="AK1869" authorId="0" shapeId="0" xr:uid="{7DFD74A5-AEF2-44BA-8998-F9C279C792E0}">
      <text>
        <r>
          <rPr>
            <sz val="9"/>
            <color indexed="81"/>
            <rFont val="Tahoma"/>
            <family val="2"/>
            <charset val="238"/>
          </rPr>
          <t>Interpolated</t>
        </r>
      </text>
    </comment>
    <comment ref="AY1869" authorId="0" shapeId="0" xr:uid="{E5C2A99B-E921-4318-98B1-515EC8A12C62}">
      <text>
        <r>
          <rPr>
            <sz val="9"/>
            <color indexed="81"/>
            <rFont val="Tahoma"/>
            <family val="2"/>
            <charset val="238"/>
          </rPr>
          <t>Interpolated</t>
        </r>
      </text>
    </comment>
    <comment ref="BL1869" authorId="0" shapeId="0" xr:uid="{A2BE7ADB-8E86-43D3-BDB1-889D689EBBD4}">
      <text>
        <r>
          <rPr>
            <sz val="9"/>
            <color indexed="81"/>
            <rFont val="Tahoma"/>
            <family val="2"/>
            <charset val="238"/>
          </rPr>
          <t>Interpolated</t>
        </r>
      </text>
    </comment>
    <comment ref="BS1869" authorId="0" shapeId="0" xr:uid="{ED6FC8D5-AC30-4DDA-8A24-63132A8E0396}">
      <text>
        <r>
          <rPr>
            <sz val="9"/>
            <color indexed="81"/>
            <rFont val="Tahoma"/>
            <family val="2"/>
            <charset val="238"/>
          </rPr>
          <t>Interpolated</t>
        </r>
      </text>
    </comment>
    <comment ref="BT1869" authorId="0" shapeId="0" xr:uid="{60F4733A-C5CC-4828-ACCF-7DE08EB5D9F2}">
      <text>
        <r>
          <rPr>
            <sz val="9"/>
            <color indexed="81"/>
            <rFont val="Tahoma"/>
            <family val="2"/>
            <charset val="238"/>
          </rPr>
          <t>Interpolated</t>
        </r>
      </text>
    </comment>
    <comment ref="AV1870" authorId="0" shapeId="0" xr:uid="{7DC04F3B-8CA2-47BC-90B1-4F0BED2DD5BB}">
      <text>
        <r>
          <rPr>
            <sz val="9"/>
            <color indexed="81"/>
            <rFont val="Tahoma"/>
            <family val="2"/>
            <charset val="238"/>
          </rPr>
          <t>Historical value used</t>
        </r>
      </text>
    </comment>
    <comment ref="BB1870" authorId="0" shapeId="0" xr:uid="{B84F3980-FDBA-4EA2-967E-BDC1DEAC6ADE}">
      <text>
        <r>
          <rPr>
            <sz val="9"/>
            <color indexed="81"/>
            <rFont val="Tahoma"/>
            <family val="2"/>
            <charset val="238"/>
          </rPr>
          <t>Interpolated</t>
        </r>
      </text>
    </comment>
    <comment ref="BB1871" authorId="0" shapeId="0" xr:uid="{00F7D849-03B4-4D80-80EC-FC7F71789910}">
      <text>
        <r>
          <rPr>
            <sz val="9"/>
            <color indexed="81"/>
            <rFont val="Tahoma"/>
            <family val="2"/>
            <charset val="238"/>
          </rPr>
          <t>Interpolated</t>
        </r>
      </text>
    </comment>
    <comment ref="AU1872" authorId="0" shapeId="0" xr:uid="{4096BAEC-CB84-486E-BF12-9B32DDEB4A76}">
      <text>
        <r>
          <rPr>
            <sz val="9"/>
            <color indexed="81"/>
            <rFont val="Tahoma"/>
            <family val="2"/>
            <charset val="238"/>
          </rPr>
          <t>Interpolated</t>
        </r>
      </text>
    </comment>
    <comment ref="AV1872" authorId="0" shapeId="0" xr:uid="{08D2FE6A-B698-4E10-8329-186FAFFAD11F}">
      <text>
        <r>
          <rPr>
            <sz val="9"/>
            <color indexed="81"/>
            <rFont val="Tahoma"/>
            <family val="2"/>
            <charset val="238"/>
          </rPr>
          <t>Historical value used</t>
        </r>
      </text>
    </comment>
    <comment ref="BB1872" authorId="0" shapeId="0" xr:uid="{BBC4996C-0964-4BC4-AD06-566AFE017811}">
      <text>
        <r>
          <rPr>
            <sz val="9"/>
            <color indexed="81"/>
            <rFont val="Tahoma"/>
            <family val="2"/>
            <charset val="238"/>
          </rPr>
          <t>Interpolated</t>
        </r>
      </text>
    </comment>
    <comment ref="AU1873" authorId="0" shapeId="0" xr:uid="{36810061-49CB-4C46-8AF0-8078708EC51A}">
      <text>
        <r>
          <rPr>
            <sz val="9"/>
            <color indexed="81"/>
            <rFont val="Tahoma"/>
            <family val="2"/>
            <charset val="238"/>
          </rPr>
          <t>Interpolated</t>
        </r>
      </text>
    </comment>
    <comment ref="BB1873" authorId="0" shapeId="0" xr:uid="{34A01427-6330-4E28-8D5B-977E16D9723E}">
      <text>
        <r>
          <rPr>
            <sz val="9"/>
            <color indexed="81"/>
            <rFont val="Tahoma"/>
            <family val="2"/>
            <charset val="238"/>
          </rPr>
          <t>Interpolated</t>
        </r>
      </text>
    </comment>
    <comment ref="AU1874" authorId="0" shapeId="0" xr:uid="{7F3CAFF9-3404-4460-A2DC-D6B250A1E1DC}">
      <text>
        <r>
          <rPr>
            <sz val="9"/>
            <color indexed="81"/>
            <rFont val="Tahoma"/>
            <family val="2"/>
            <charset val="238"/>
          </rPr>
          <t>Interpolated</t>
        </r>
      </text>
    </comment>
    <comment ref="AV1874" authorId="0" shapeId="0" xr:uid="{4F597B52-1CEC-4788-B42B-F584A56DA69C}">
      <text>
        <r>
          <rPr>
            <sz val="9"/>
            <color indexed="81"/>
            <rFont val="Tahoma"/>
            <family val="2"/>
            <charset val="238"/>
          </rPr>
          <t>Historical value used</t>
        </r>
      </text>
    </comment>
    <comment ref="AW1874" authorId="0" shapeId="0" xr:uid="{A4B05D5C-2EC7-432C-BBBE-5823CA7EBDDE}">
      <text>
        <r>
          <rPr>
            <sz val="9"/>
            <color indexed="81"/>
            <rFont val="Tahoma"/>
            <family val="2"/>
            <charset val="238"/>
          </rPr>
          <t>Future value used</t>
        </r>
      </text>
    </comment>
    <comment ref="BO1874" authorId="0" shapeId="0" xr:uid="{6BED232C-CF64-4C2E-885B-3DA7501AF9AF}">
      <text>
        <r>
          <rPr>
            <sz val="9"/>
            <color indexed="81"/>
            <rFont val="Tahoma"/>
            <family val="2"/>
            <charset val="238"/>
          </rPr>
          <t>Future value used</t>
        </r>
      </text>
    </comment>
    <comment ref="AU1875" authorId="0" shapeId="0" xr:uid="{1C8409EF-DF1B-4085-8861-EE4D311A3CDC}">
      <text>
        <r>
          <rPr>
            <sz val="9"/>
            <color indexed="81"/>
            <rFont val="Tahoma"/>
            <family val="2"/>
            <charset val="238"/>
          </rPr>
          <t>Interpolated</t>
        </r>
      </text>
    </comment>
    <comment ref="AW1875" authorId="0" shapeId="0" xr:uid="{0EF6204E-91CB-4364-A186-E3127456C484}">
      <text>
        <r>
          <rPr>
            <sz val="9"/>
            <color indexed="81"/>
            <rFont val="Tahoma"/>
            <family val="2"/>
            <charset val="238"/>
          </rPr>
          <t>Future value used</t>
        </r>
      </text>
    </comment>
    <comment ref="BB1875" authorId="0" shapeId="0" xr:uid="{BB2EA92D-E2BD-4F64-8A5E-FD6595B9A1B0}">
      <text>
        <r>
          <rPr>
            <sz val="9"/>
            <color indexed="81"/>
            <rFont val="Tahoma"/>
            <family val="2"/>
            <charset val="238"/>
          </rPr>
          <t>Interpolated</t>
        </r>
      </text>
    </comment>
    <comment ref="BO1875" authorId="0" shapeId="0" xr:uid="{BC16A0E5-01AA-4B91-89BD-50D4639F300C}">
      <text>
        <r>
          <rPr>
            <sz val="9"/>
            <color indexed="81"/>
            <rFont val="Tahoma"/>
            <family val="2"/>
            <charset val="238"/>
          </rPr>
          <t>Future value used</t>
        </r>
      </text>
    </comment>
    <comment ref="AD1876" authorId="0" shapeId="0" xr:uid="{740B23EB-62CE-439B-9359-17AAE3EE8D34}">
      <text>
        <r>
          <rPr>
            <sz val="9"/>
            <color indexed="81"/>
            <rFont val="Tahoma"/>
            <family val="2"/>
            <charset val="238"/>
          </rPr>
          <t>Historical value used</t>
        </r>
      </text>
    </comment>
    <comment ref="AQ1876" authorId="0" shapeId="0" xr:uid="{9EF48783-479B-41AF-936A-3BAAAD3687BE}">
      <text>
        <r>
          <rPr>
            <sz val="9"/>
            <color indexed="81"/>
            <rFont val="Tahoma"/>
            <family val="2"/>
            <charset val="238"/>
          </rPr>
          <t>Historical value used</t>
        </r>
      </text>
    </comment>
    <comment ref="AU1876" authorId="0" shapeId="0" xr:uid="{E6141CEE-2AA1-4117-8BB7-BA1202C58424}">
      <text>
        <r>
          <rPr>
            <sz val="9"/>
            <color indexed="81"/>
            <rFont val="Tahoma"/>
            <family val="2"/>
            <charset val="238"/>
          </rPr>
          <t>Historical value used</t>
        </r>
      </text>
    </comment>
    <comment ref="AD1877" authorId="0" shapeId="0" xr:uid="{D3216B46-679C-47F2-B9CF-4FA4DDD6AC71}">
      <text>
        <r>
          <rPr>
            <sz val="9"/>
            <color indexed="81"/>
            <rFont val="Tahoma"/>
            <family val="2"/>
            <charset val="238"/>
          </rPr>
          <t>Historical value used</t>
        </r>
      </text>
    </comment>
    <comment ref="AQ1877" authorId="0" shapeId="0" xr:uid="{17C58571-4577-4995-BCBA-062663081899}">
      <text>
        <r>
          <rPr>
            <sz val="9"/>
            <color indexed="81"/>
            <rFont val="Tahoma"/>
            <family val="2"/>
            <charset val="238"/>
          </rPr>
          <t>Historical value used</t>
        </r>
      </text>
    </comment>
    <comment ref="AU1877" authorId="0" shapeId="0" xr:uid="{8138048D-6DB9-4EE8-B409-DB1C2E236131}">
      <text>
        <r>
          <rPr>
            <sz val="9"/>
            <color indexed="81"/>
            <rFont val="Tahoma"/>
            <family val="2"/>
            <charset val="238"/>
          </rPr>
          <t>Historical value used</t>
        </r>
      </text>
    </comment>
    <comment ref="AV1877" authorId="0" shapeId="0" xr:uid="{7FE3267D-61EA-4C05-B9F6-CADE8A9EF87F}">
      <text>
        <r>
          <rPr>
            <sz val="9"/>
            <color indexed="81"/>
            <rFont val="Tahoma"/>
            <family val="2"/>
            <charset val="238"/>
          </rPr>
          <t>Historical value used</t>
        </r>
      </text>
    </comment>
    <comment ref="BB1877" authorId="0" shapeId="0" xr:uid="{4DB109E1-B825-43BE-B67F-E71463652AED}">
      <text>
        <r>
          <rPr>
            <sz val="9"/>
            <color indexed="81"/>
            <rFont val="Tahoma"/>
            <family val="2"/>
            <charset val="238"/>
          </rPr>
          <t>Interpolated</t>
        </r>
      </text>
    </comment>
    <comment ref="AQ1878" authorId="0" shapeId="0" xr:uid="{A411997F-E7CC-4628-82DD-47892CB7D904}">
      <text>
        <r>
          <rPr>
            <sz val="9"/>
            <color indexed="81"/>
            <rFont val="Tahoma"/>
            <family val="2"/>
            <charset val="238"/>
          </rPr>
          <t>Historical value used</t>
        </r>
      </text>
    </comment>
    <comment ref="AQ1879" authorId="0" shapeId="0" xr:uid="{86DF0F8D-26B1-4573-9557-283F5FB5CF4D}">
      <text>
        <r>
          <rPr>
            <sz val="9"/>
            <color indexed="81"/>
            <rFont val="Tahoma"/>
            <family val="2"/>
            <charset val="238"/>
          </rPr>
          <t>Historical value used</t>
        </r>
      </text>
    </comment>
    <comment ref="AV1879" authorId="0" shapeId="0" xr:uid="{C27B4AE9-31FA-476A-A7B0-533F661D4CC9}">
      <text>
        <r>
          <rPr>
            <sz val="9"/>
            <color indexed="81"/>
            <rFont val="Tahoma"/>
            <family val="2"/>
            <charset val="238"/>
          </rPr>
          <t>Historical value used</t>
        </r>
      </text>
    </comment>
    <comment ref="BB1879" authorId="0" shapeId="0" xr:uid="{A4433180-B1AA-4534-B93D-47425A5F4259}">
      <text>
        <r>
          <rPr>
            <sz val="9"/>
            <color indexed="81"/>
            <rFont val="Tahoma"/>
            <family val="2"/>
            <charset val="238"/>
          </rPr>
          <t>Interpolated</t>
        </r>
      </text>
    </comment>
    <comment ref="AV1881" authorId="0" shapeId="0" xr:uid="{009969AA-FA4B-4C35-A406-34D8D875E081}">
      <text>
        <r>
          <rPr>
            <sz val="9"/>
            <color indexed="81"/>
            <rFont val="Tahoma"/>
            <family val="2"/>
            <charset val="238"/>
          </rPr>
          <t>Historical value used</t>
        </r>
      </text>
    </comment>
    <comment ref="BB1881" authorId="0" shapeId="0" xr:uid="{E6037C45-E443-4830-B4CE-E869705AD0BF}">
      <text>
        <r>
          <rPr>
            <sz val="9"/>
            <color indexed="81"/>
            <rFont val="Tahoma"/>
            <family val="2"/>
            <charset val="238"/>
          </rPr>
          <t>Interpolated</t>
        </r>
      </text>
    </comment>
    <comment ref="AU1883" authorId="0" shapeId="0" xr:uid="{4FDABFCD-94E9-4367-A2EF-C77FD3FA6C8E}">
      <text>
        <r>
          <rPr>
            <sz val="9"/>
            <color indexed="81"/>
            <rFont val="Tahoma"/>
            <family val="2"/>
            <charset val="238"/>
          </rPr>
          <t>Interpolated</t>
        </r>
      </text>
    </comment>
    <comment ref="AV1883" authorId="0" shapeId="0" xr:uid="{EB6B6107-B37A-4101-B0B6-A7F14F1763E4}">
      <text>
        <r>
          <rPr>
            <sz val="9"/>
            <color indexed="81"/>
            <rFont val="Tahoma"/>
            <family val="2"/>
            <charset val="238"/>
          </rPr>
          <t>Historical value used</t>
        </r>
      </text>
    </comment>
    <comment ref="BB1883" authorId="0" shapeId="0" xr:uid="{C361172F-5D5D-4CB0-9ACD-44466770DCC2}">
      <text>
        <r>
          <rPr>
            <sz val="9"/>
            <color indexed="81"/>
            <rFont val="Tahoma"/>
            <family val="2"/>
            <charset val="238"/>
          </rPr>
          <t>Interpolated</t>
        </r>
      </text>
    </comment>
    <comment ref="AU1884" authorId="0" shapeId="0" xr:uid="{0585153F-A3E1-4558-A746-68A86403CADC}">
      <text>
        <r>
          <rPr>
            <sz val="9"/>
            <color indexed="81"/>
            <rFont val="Tahoma"/>
            <family val="2"/>
            <charset val="238"/>
          </rPr>
          <t>Interpolated</t>
        </r>
      </text>
    </comment>
    <comment ref="BB1884" authorId="0" shapeId="0" xr:uid="{0BDBB7E1-5502-4C5A-BEDD-4DD16875D93A}">
      <text>
        <r>
          <rPr>
            <sz val="9"/>
            <color indexed="81"/>
            <rFont val="Tahoma"/>
            <family val="2"/>
            <charset val="238"/>
          </rPr>
          <t>Interpolated</t>
        </r>
      </text>
    </comment>
    <comment ref="X1885" authorId="0" shapeId="0" xr:uid="{859840EB-A2C9-498C-B407-BA6F3D8C00DE}">
      <text>
        <r>
          <rPr>
            <sz val="9"/>
            <color indexed="81"/>
            <rFont val="Tahoma"/>
            <family val="2"/>
            <charset val="238"/>
          </rPr>
          <t>Future value used</t>
        </r>
      </text>
    </comment>
    <comment ref="AB1885" authorId="0" shapeId="0" xr:uid="{4A25B1CD-A3A3-4E93-9769-F841627D0E27}">
      <text>
        <r>
          <rPr>
            <sz val="9"/>
            <color indexed="81"/>
            <rFont val="Tahoma"/>
            <family val="2"/>
            <charset val="238"/>
          </rPr>
          <t>Interpolated</t>
        </r>
      </text>
    </comment>
    <comment ref="AF1885" authorId="0" shapeId="0" xr:uid="{0A30F8E6-5358-40A9-A08A-FCD2FC93B0A5}">
      <text>
        <r>
          <rPr>
            <sz val="9"/>
            <color indexed="81"/>
            <rFont val="Tahoma"/>
            <family val="2"/>
            <charset val="238"/>
          </rPr>
          <t>Interpolated</t>
        </r>
      </text>
    </comment>
    <comment ref="AJ1885" authorId="0" shapeId="0" xr:uid="{C4A4C3D0-56D6-436B-A5AE-5618552C3685}">
      <text>
        <r>
          <rPr>
            <sz val="9"/>
            <color indexed="81"/>
            <rFont val="Tahoma"/>
            <family val="2"/>
            <charset val="238"/>
          </rPr>
          <t>Interpolated</t>
        </r>
      </text>
    </comment>
    <comment ref="AK1885" authorId="0" shapeId="0" xr:uid="{78D50AD0-4230-4869-AD7A-D34041CFD350}">
      <text>
        <r>
          <rPr>
            <sz val="9"/>
            <color indexed="81"/>
            <rFont val="Tahoma"/>
            <family val="2"/>
            <charset val="238"/>
          </rPr>
          <t>Interpolated</t>
        </r>
      </text>
    </comment>
    <comment ref="AU1885" authorId="0" shapeId="0" xr:uid="{5FAA21D4-9F27-4DD1-9EC9-9E9ED4A2F38B}">
      <text>
        <r>
          <rPr>
            <sz val="9"/>
            <color indexed="81"/>
            <rFont val="Tahoma"/>
            <family val="2"/>
            <charset val="238"/>
          </rPr>
          <t>Interpolated</t>
        </r>
      </text>
    </comment>
    <comment ref="AV1885" authorId="0" shapeId="0" xr:uid="{841D2FCD-BDEA-4C2E-8217-6636D2B99A24}">
      <text>
        <r>
          <rPr>
            <sz val="9"/>
            <color indexed="81"/>
            <rFont val="Tahoma"/>
            <family val="2"/>
            <charset val="238"/>
          </rPr>
          <t>Historical value used</t>
        </r>
      </text>
    </comment>
    <comment ref="AY1885" authorId="0" shapeId="0" xr:uid="{2D56AB54-95B5-4031-B716-2FA7DAA791B5}">
      <text>
        <r>
          <rPr>
            <sz val="9"/>
            <color indexed="81"/>
            <rFont val="Tahoma"/>
            <family val="2"/>
            <charset val="238"/>
          </rPr>
          <t>Interpolated</t>
        </r>
      </text>
    </comment>
    <comment ref="BB1885" authorId="0" shapeId="0" xr:uid="{C86CCC40-CEC9-464F-8A86-F0BC4F65F511}">
      <text>
        <r>
          <rPr>
            <sz val="9"/>
            <color indexed="81"/>
            <rFont val="Tahoma"/>
            <family val="2"/>
            <charset val="238"/>
          </rPr>
          <t>Interpolated</t>
        </r>
      </text>
    </comment>
    <comment ref="BL1885" authorId="0" shapeId="0" xr:uid="{D97C928D-E6CC-483F-9417-D8231767A2F9}">
      <text>
        <r>
          <rPr>
            <sz val="9"/>
            <color indexed="81"/>
            <rFont val="Tahoma"/>
            <family val="2"/>
            <charset val="238"/>
          </rPr>
          <t>Interpolated</t>
        </r>
      </text>
    </comment>
    <comment ref="BT1885" authorId="0" shapeId="0" xr:uid="{97F7B197-D73D-4165-884B-B3B0A15672DF}">
      <text>
        <r>
          <rPr>
            <sz val="9"/>
            <color indexed="81"/>
            <rFont val="Tahoma"/>
            <family val="2"/>
            <charset val="238"/>
          </rPr>
          <t>Interpolated</t>
        </r>
      </text>
    </comment>
    <comment ref="X1886" authorId="0" shapeId="0" xr:uid="{BF5C2E2C-EC2C-48DF-8132-8B62B5CE68FD}">
      <text>
        <r>
          <rPr>
            <sz val="9"/>
            <color indexed="81"/>
            <rFont val="Tahoma"/>
            <family val="2"/>
            <charset val="238"/>
          </rPr>
          <t>Future value used</t>
        </r>
      </text>
    </comment>
    <comment ref="AU1886" authorId="0" shapeId="0" xr:uid="{38B0A3EF-DE64-4F94-9AEB-4A6179FCE764}">
      <text>
        <r>
          <rPr>
            <sz val="9"/>
            <color indexed="81"/>
            <rFont val="Tahoma"/>
            <family val="2"/>
            <charset val="238"/>
          </rPr>
          <t>Interpolated</t>
        </r>
      </text>
    </comment>
    <comment ref="BB1886" authorId="0" shapeId="0" xr:uid="{477DC604-66A6-40A0-BD13-F45D9CDBDE9A}">
      <text>
        <r>
          <rPr>
            <sz val="9"/>
            <color indexed="81"/>
            <rFont val="Tahoma"/>
            <family val="2"/>
            <charset val="238"/>
          </rPr>
          <t>Interpolated</t>
        </r>
      </text>
    </comment>
    <comment ref="X1887" authorId="0" shapeId="0" xr:uid="{7B4BEAB7-A59C-4848-B7AB-C6FF7FFDD0D2}">
      <text>
        <r>
          <rPr>
            <sz val="9"/>
            <color indexed="81"/>
            <rFont val="Tahoma"/>
            <family val="2"/>
            <charset val="238"/>
          </rPr>
          <t>Future value used</t>
        </r>
      </text>
    </comment>
    <comment ref="AU1887" authorId="0" shapeId="0" xr:uid="{1FF4168F-EA53-4EB7-B7C9-DAFC757E8131}">
      <text>
        <r>
          <rPr>
            <sz val="9"/>
            <color indexed="81"/>
            <rFont val="Tahoma"/>
            <family val="2"/>
            <charset val="238"/>
          </rPr>
          <t>Interpolated</t>
        </r>
      </text>
    </comment>
    <comment ref="AV1887" authorId="0" shapeId="0" xr:uid="{5DBA2A77-E2EF-4F0C-BE07-F8BF7EF2ECE0}">
      <text>
        <r>
          <rPr>
            <sz val="9"/>
            <color indexed="81"/>
            <rFont val="Tahoma"/>
            <family val="2"/>
            <charset val="238"/>
          </rPr>
          <t>Historical value used</t>
        </r>
      </text>
    </comment>
    <comment ref="AW1887" authorId="0" shapeId="0" xr:uid="{9FF328F5-7860-49B5-A2EF-6881FFE53C2C}">
      <text>
        <r>
          <rPr>
            <sz val="9"/>
            <color indexed="81"/>
            <rFont val="Tahoma"/>
            <family val="2"/>
            <charset val="238"/>
          </rPr>
          <t>Future value used</t>
        </r>
      </text>
    </comment>
    <comment ref="BO1887" authorId="0" shapeId="0" xr:uid="{4AB0DBEB-5972-49EF-AA3B-8804E73113C6}">
      <text>
        <r>
          <rPr>
            <sz val="9"/>
            <color indexed="81"/>
            <rFont val="Tahoma"/>
            <family val="2"/>
            <charset val="238"/>
          </rPr>
          <t>Future value used</t>
        </r>
      </text>
    </comment>
    <comment ref="X1888" authorId="0" shapeId="0" xr:uid="{23B9C380-1FB8-40DF-90BA-723011EBE912}">
      <text>
        <r>
          <rPr>
            <sz val="9"/>
            <color indexed="81"/>
            <rFont val="Tahoma"/>
            <family val="2"/>
            <charset val="238"/>
          </rPr>
          <t>Future value used</t>
        </r>
      </text>
    </comment>
    <comment ref="AQ1888" authorId="0" shapeId="0" xr:uid="{5F8D034E-A443-43C0-BFF3-7D5D91180647}">
      <text>
        <r>
          <rPr>
            <sz val="9"/>
            <color indexed="81"/>
            <rFont val="Tahoma"/>
            <family val="2"/>
            <charset val="238"/>
          </rPr>
          <t>Future value used</t>
        </r>
      </text>
    </comment>
    <comment ref="AU1888" authorId="0" shapeId="0" xr:uid="{1F77037B-7B37-4765-BAC0-78C6DBE541AC}">
      <text>
        <r>
          <rPr>
            <sz val="9"/>
            <color indexed="81"/>
            <rFont val="Tahoma"/>
            <family val="2"/>
            <charset val="238"/>
          </rPr>
          <t>Interpolated</t>
        </r>
      </text>
    </comment>
    <comment ref="AW1888" authorId="0" shapeId="0" xr:uid="{BC4696FE-2FAE-4E1A-AC6B-89535E2BD093}">
      <text>
        <r>
          <rPr>
            <sz val="9"/>
            <color indexed="81"/>
            <rFont val="Tahoma"/>
            <family val="2"/>
            <charset val="238"/>
          </rPr>
          <t>Future value used</t>
        </r>
      </text>
    </comment>
    <comment ref="BB1888" authorId="0" shapeId="0" xr:uid="{8FFA9AD0-7547-41DE-845A-9F77A15B8E92}">
      <text>
        <r>
          <rPr>
            <sz val="9"/>
            <color indexed="81"/>
            <rFont val="Tahoma"/>
            <family val="2"/>
            <charset val="238"/>
          </rPr>
          <t>Interpolated</t>
        </r>
      </text>
    </comment>
    <comment ref="BO1888" authorId="0" shapeId="0" xr:uid="{60DFC5B0-01B9-4748-B432-9C76B3C41766}">
      <text>
        <r>
          <rPr>
            <sz val="9"/>
            <color indexed="81"/>
            <rFont val="Tahoma"/>
            <family val="2"/>
            <charset val="238"/>
          </rPr>
          <t>Future value used</t>
        </r>
      </text>
    </comment>
    <comment ref="AQ1889" authorId="0" shapeId="0" xr:uid="{2A360B8C-0C92-46DA-B15B-ADDF767BA9BD}">
      <text>
        <r>
          <rPr>
            <sz val="9"/>
            <color indexed="81"/>
            <rFont val="Tahoma"/>
            <family val="2"/>
            <charset val="238"/>
          </rPr>
          <t>Historical value used</t>
        </r>
      </text>
    </comment>
    <comment ref="AU1889" authorId="0" shapeId="0" xr:uid="{2E36016B-5B2F-46CD-9CE8-6CD1A9B79669}">
      <text>
        <r>
          <rPr>
            <sz val="9"/>
            <color indexed="81"/>
            <rFont val="Tahoma"/>
            <family val="2"/>
            <charset val="238"/>
          </rPr>
          <t>Historical value used</t>
        </r>
      </text>
    </comment>
    <comment ref="BX1889" authorId="0" shapeId="0" xr:uid="{310E821A-8FB3-4A89-8570-6583D0F081C5}">
      <text>
        <r>
          <rPr>
            <sz val="9"/>
            <color indexed="81"/>
            <rFont val="Tahoma"/>
            <family val="2"/>
            <charset val="238"/>
          </rPr>
          <t>Historical value used</t>
        </r>
      </text>
    </comment>
    <comment ref="AV1890" authorId="0" shapeId="0" xr:uid="{A42A7675-84E7-4BD4-914D-233842C6A709}">
      <text>
        <r>
          <rPr>
            <sz val="9"/>
            <color indexed="81"/>
            <rFont val="Tahoma"/>
            <family val="2"/>
            <charset val="238"/>
          </rPr>
          <t>Historical value used</t>
        </r>
      </text>
    </comment>
    <comment ref="BB1890" authorId="0" shapeId="0" xr:uid="{DB724539-07E7-49EA-9473-39EC7DD4EC58}">
      <text>
        <r>
          <rPr>
            <sz val="9"/>
            <color indexed="81"/>
            <rFont val="Tahoma"/>
            <family val="2"/>
            <charset val="238"/>
          </rPr>
          <t>Interpolated</t>
        </r>
      </text>
    </comment>
    <comment ref="AV1892" authorId="0" shapeId="0" xr:uid="{7E0AA826-2F47-40CA-9E89-475DFCB18622}">
      <text>
        <r>
          <rPr>
            <sz val="9"/>
            <color indexed="81"/>
            <rFont val="Tahoma"/>
            <family val="2"/>
            <charset val="238"/>
          </rPr>
          <t>Historical value used</t>
        </r>
      </text>
    </comment>
    <comment ref="BB1892" authorId="0" shapeId="0" xr:uid="{F08D43C3-AE8C-48DA-A00C-DB20806F6DA5}">
      <text>
        <r>
          <rPr>
            <sz val="9"/>
            <color indexed="81"/>
            <rFont val="Tahoma"/>
            <family val="2"/>
            <charset val="238"/>
          </rPr>
          <t>Interpolated</t>
        </r>
      </text>
    </comment>
    <comment ref="AV1894" authorId="0" shapeId="0" xr:uid="{9F69D2B8-FEC6-4708-B1D9-1A924F3643A5}">
      <text>
        <r>
          <rPr>
            <sz val="9"/>
            <color indexed="81"/>
            <rFont val="Tahoma"/>
            <family val="2"/>
            <charset val="238"/>
          </rPr>
          <t>Historical value used</t>
        </r>
      </text>
    </comment>
    <comment ref="BB1894" authorId="0" shapeId="0" xr:uid="{843A2380-D8BD-4D04-BAFC-1F9CF79D7ABD}">
      <text>
        <r>
          <rPr>
            <sz val="9"/>
            <color indexed="81"/>
            <rFont val="Tahoma"/>
            <family val="2"/>
            <charset val="238"/>
          </rPr>
          <t>Interpolated</t>
        </r>
      </text>
    </comment>
    <comment ref="AV1896" authorId="0" shapeId="0" xr:uid="{53128DFB-F9F7-40DF-AD84-F17AF44EA81D}">
      <text>
        <r>
          <rPr>
            <sz val="9"/>
            <color indexed="81"/>
            <rFont val="Tahoma"/>
            <family val="2"/>
            <charset val="238"/>
          </rPr>
          <t>Historical value used</t>
        </r>
      </text>
    </comment>
    <comment ref="BB1896" authorId="0" shapeId="0" xr:uid="{94F1A0C8-13C0-4874-AD36-69A0D9897128}">
      <text>
        <r>
          <rPr>
            <sz val="9"/>
            <color indexed="81"/>
            <rFont val="Tahoma"/>
            <family val="2"/>
            <charset val="238"/>
          </rPr>
          <t>Interpolated</t>
        </r>
      </text>
    </comment>
    <comment ref="BB1897" authorId="0" shapeId="0" xr:uid="{8C22C5F8-58E7-4086-8311-9FB633BCFEF7}">
      <text>
        <r>
          <rPr>
            <sz val="9"/>
            <color indexed="81"/>
            <rFont val="Tahoma"/>
            <family val="2"/>
            <charset val="238"/>
          </rPr>
          <t>Interpolated</t>
        </r>
      </text>
    </comment>
    <comment ref="AV1898" authorId="0" shapeId="0" xr:uid="{95B67DE7-917D-488B-B1E3-EE1CD0B499CA}">
      <text>
        <r>
          <rPr>
            <sz val="9"/>
            <color indexed="81"/>
            <rFont val="Tahoma"/>
            <family val="2"/>
            <charset val="238"/>
          </rPr>
          <t>Historical value used</t>
        </r>
      </text>
    </comment>
    <comment ref="BB1898" authorId="0" shapeId="0" xr:uid="{16EAC2C8-DA67-41F1-A3D1-67D9590D4043}">
      <text>
        <r>
          <rPr>
            <sz val="9"/>
            <color indexed="81"/>
            <rFont val="Tahoma"/>
            <family val="2"/>
            <charset val="238"/>
          </rPr>
          <t>Interpolated</t>
        </r>
      </text>
    </comment>
    <comment ref="BB1899" authorId="0" shapeId="0" xr:uid="{84791F6D-9D20-47FA-801F-A941CE3EB6AE}">
      <text>
        <r>
          <rPr>
            <sz val="9"/>
            <color indexed="81"/>
            <rFont val="Tahoma"/>
            <family val="2"/>
            <charset val="238"/>
          </rPr>
          <t>Interpolated</t>
        </r>
      </text>
    </comment>
    <comment ref="AB1900" authorId="0" shapeId="0" xr:uid="{CEE7B701-318C-48A5-A9DF-7C1F36DAE2AF}">
      <text>
        <r>
          <rPr>
            <sz val="9"/>
            <color indexed="81"/>
            <rFont val="Tahoma"/>
            <family val="2"/>
            <charset val="238"/>
          </rPr>
          <t>Future value used</t>
        </r>
      </text>
    </comment>
    <comment ref="AF1900" authorId="0" shapeId="0" xr:uid="{0416D369-0D1F-4400-8D25-1FC0E506F9AC}">
      <text>
        <r>
          <rPr>
            <sz val="9"/>
            <color indexed="81"/>
            <rFont val="Tahoma"/>
            <family val="2"/>
            <charset val="238"/>
          </rPr>
          <t>Future value used</t>
        </r>
      </text>
    </comment>
    <comment ref="AJ1900" authorId="0" shapeId="0" xr:uid="{F6E747BF-C4C2-4A93-9D39-32CE4108B7CE}">
      <text>
        <r>
          <rPr>
            <sz val="9"/>
            <color indexed="81"/>
            <rFont val="Tahoma"/>
            <family val="2"/>
            <charset val="238"/>
          </rPr>
          <t>Future value used</t>
        </r>
      </text>
    </comment>
    <comment ref="AK1900" authorId="0" shapeId="0" xr:uid="{916C4044-4C0F-4AAC-8920-DCFCD204E45B}">
      <text>
        <r>
          <rPr>
            <sz val="9"/>
            <color indexed="81"/>
            <rFont val="Tahoma"/>
            <family val="2"/>
            <charset val="238"/>
          </rPr>
          <t>Future value used</t>
        </r>
      </text>
    </comment>
    <comment ref="AV1900" authorId="0" shapeId="0" xr:uid="{33D534FC-4EF3-4625-9BCB-93C02D3D9A79}">
      <text>
        <r>
          <rPr>
            <sz val="9"/>
            <color indexed="81"/>
            <rFont val="Tahoma"/>
            <family val="2"/>
            <charset val="238"/>
          </rPr>
          <t>Historical value used</t>
        </r>
      </text>
    </comment>
    <comment ref="AW1900" authorId="0" shapeId="0" xr:uid="{9FE813B3-3A85-4B87-BD7D-1CC233E98109}">
      <text>
        <r>
          <rPr>
            <sz val="9"/>
            <color indexed="81"/>
            <rFont val="Tahoma"/>
            <family val="2"/>
            <charset val="238"/>
          </rPr>
          <t>Future value used</t>
        </r>
      </text>
    </comment>
    <comment ref="AY1900" authorId="0" shapeId="0" xr:uid="{8DDA523C-3CE5-479B-B6FF-49FD0A1E349E}">
      <text>
        <r>
          <rPr>
            <sz val="9"/>
            <color indexed="81"/>
            <rFont val="Tahoma"/>
            <family val="2"/>
            <charset val="238"/>
          </rPr>
          <t>Future value used</t>
        </r>
      </text>
    </comment>
    <comment ref="BL1900" authorId="0" shapeId="0" xr:uid="{79569B42-354B-4543-8FB0-BBECBA4BD9F2}">
      <text>
        <r>
          <rPr>
            <sz val="9"/>
            <color indexed="81"/>
            <rFont val="Tahoma"/>
            <family val="2"/>
            <charset val="238"/>
          </rPr>
          <t>Future value used</t>
        </r>
      </text>
    </comment>
    <comment ref="BO1900" authorId="0" shapeId="0" xr:uid="{A65CD6BD-F7F8-46B1-B09B-851ABC67C752}">
      <text>
        <r>
          <rPr>
            <sz val="9"/>
            <color indexed="81"/>
            <rFont val="Tahoma"/>
            <family val="2"/>
            <charset val="238"/>
          </rPr>
          <t>Future value used</t>
        </r>
      </text>
    </comment>
    <comment ref="BS1900" authorId="0" shapeId="0" xr:uid="{22CA06E6-EE19-4F28-A6CC-96BE7E19D947}">
      <text>
        <r>
          <rPr>
            <sz val="9"/>
            <color indexed="81"/>
            <rFont val="Tahoma"/>
            <family val="2"/>
            <charset val="238"/>
          </rPr>
          <t>Future value used</t>
        </r>
      </text>
    </comment>
    <comment ref="BT1900" authorId="0" shapeId="0" xr:uid="{CC62C0FE-2793-4A88-8990-A4D41C63997E}">
      <text>
        <r>
          <rPr>
            <sz val="9"/>
            <color indexed="81"/>
            <rFont val="Tahoma"/>
            <family val="2"/>
            <charset val="238"/>
          </rPr>
          <t>Future value used</t>
        </r>
      </text>
    </comment>
    <comment ref="AB1901" authorId="0" shapeId="0" xr:uid="{A43A2940-2501-4047-AC2E-999738FBC75A}">
      <text>
        <r>
          <rPr>
            <sz val="9"/>
            <color indexed="81"/>
            <rFont val="Tahoma"/>
            <family val="2"/>
            <charset val="238"/>
          </rPr>
          <t>Future value used</t>
        </r>
      </text>
    </comment>
    <comment ref="AF1901" authorId="0" shapeId="0" xr:uid="{4B796456-0970-47FA-9AB3-CADA0633402A}">
      <text>
        <r>
          <rPr>
            <sz val="9"/>
            <color indexed="81"/>
            <rFont val="Tahoma"/>
            <family val="2"/>
            <charset val="238"/>
          </rPr>
          <t>Future value used</t>
        </r>
      </text>
    </comment>
    <comment ref="AJ1901" authorId="0" shapeId="0" xr:uid="{4522D7B5-7D2C-4E18-A2F7-9622F65CDD35}">
      <text>
        <r>
          <rPr>
            <sz val="9"/>
            <color indexed="81"/>
            <rFont val="Tahoma"/>
            <family val="2"/>
            <charset val="238"/>
          </rPr>
          <t>Future value used</t>
        </r>
      </text>
    </comment>
    <comment ref="AK1901" authorId="0" shapeId="0" xr:uid="{A2E92903-09DF-4542-AF0D-953753C01D90}">
      <text>
        <r>
          <rPr>
            <sz val="9"/>
            <color indexed="81"/>
            <rFont val="Tahoma"/>
            <family val="2"/>
            <charset val="238"/>
          </rPr>
          <t>Future value used</t>
        </r>
      </text>
    </comment>
    <comment ref="AW1901" authorId="0" shapeId="0" xr:uid="{7D9B76FD-7F74-4AE6-B259-4DD92BB01294}">
      <text>
        <r>
          <rPr>
            <sz val="9"/>
            <color indexed="81"/>
            <rFont val="Tahoma"/>
            <family val="2"/>
            <charset val="238"/>
          </rPr>
          <t>Future value used</t>
        </r>
      </text>
    </comment>
    <comment ref="AY1901" authorId="0" shapeId="0" xr:uid="{AC66BE75-E666-49DB-9757-DAF140C60913}">
      <text>
        <r>
          <rPr>
            <sz val="9"/>
            <color indexed="81"/>
            <rFont val="Tahoma"/>
            <family val="2"/>
            <charset val="238"/>
          </rPr>
          <t>Future value used</t>
        </r>
      </text>
    </comment>
    <comment ref="BB1901" authorId="0" shapeId="0" xr:uid="{A2C0562D-9448-465D-9AAA-1A633F5D1344}">
      <text>
        <r>
          <rPr>
            <sz val="9"/>
            <color indexed="81"/>
            <rFont val="Tahoma"/>
            <family val="2"/>
            <charset val="238"/>
          </rPr>
          <t>Interpolated</t>
        </r>
      </text>
    </comment>
    <comment ref="BL1901" authorId="0" shapeId="0" xr:uid="{9F824E59-7504-4B28-98B1-514B0FF2B600}">
      <text>
        <r>
          <rPr>
            <sz val="9"/>
            <color indexed="81"/>
            <rFont val="Tahoma"/>
            <family val="2"/>
            <charset val="238"/>
          </rPr>
          <t>Future value used</t>
        </r>
      </text>
    </comment>
    <comment ref="BO1901" authorId="0" shapeId="0" xr:uid="{C211F72F-4C53-484F-AC53-BAA7CB9925BC}">
      <text>
        <r>
          <rPr>
            <sz val="9"/>
            <color indexed="81"/>
            <rFont val="Tahoma"/>
            <family val="2"/>
            <charset val="238"/>
          </rPr>
          <t>Future value used</t>
        </r>
      </text>
    </comment>
    <comment ref="BS1901" authorId="0" shapeId="0" xr:uid="{7EC54686-7B15-4BA3-BE57-994E2B8105AA}">
      <text>
        <r>
          <rPr>
            <sz val="9"/>
            <color indexed="81"/>
            <rFont val="Tahoma"/>
            <family val="2"/>
            <charset val="238"/>
          </rPr>
          <t>Future value used</t>
        </r>
      </text>
    </comment>
    <comment ref="BT1901" authorId="0" shapeId="0" xr:uid="{7C35FF75-4492-42A5-BC68-AD2888084D35}">
      <text>
        <r>
          <rPr>
            <sz val="9"/>
            <color indexed="81"/>
            <rFont val="Tahoma"/>
            <family val="2"/>
            <charset val="238"/>
          </rPr>
          <t>Future value used</t>
        </r>
      </text>
    </comment>
    <comment ref="AQ1902" authorId="0" shapeId="0" xr:uid="{48D5A77E-4141-42D3-8550-109B6462B754}">
      <text>
        <r>
          <rPr>
            <sz val="9"/>
            <color indexed="81"/>
            <rFont val="Tahoma"/>
            <family val="2"/>
            <charset val="238"/>
          </rPr>
          <t>Historical value used</t>
        </r>
      </text>
    </comment>
    <comment ref="BX1902" authorId="0" shapeId="0" xr:uid="{07FDDF18-E9B0-4603-82C3-4E230A15470D}">
      <text>
        <r>
          <rPr>
            <sz val="9"/>
            <color indexed="81"/>
            <rFont val="Tahoma"/>
            <family val="2"/>
            <charset val="238"/>
          </rPr>
          <t>Historical value used</t>
        </r>
      </text>
    </comment>
    <comment ref="AV1903" authorId="0" shapeId="0" xr:uid="{91D105BE-9D7B-47F7-AFD6-FFA94C56A86D}">
      <text>
        <r>
          <rPr>
            <sz val="9"/>
            <color indexed="81"/>
            <rFont val="Tahoma"/>
            <family val="2"/>
            <charset val="238"/>
          </rPr>
          <t>Historical value used</t>
        </r>
      </text>
    </comment>
    <comment ref="BB1903" authorId="0" shapeId="0" xr:uid="{AE27CD14-0077-4C68-B9F2-0C55CC40A5AE}">
      <text>
        <r>
          <rPr>
            <sz val="9"/>
            <color indexed="81"/>
            <rFont val="Tahoma"/>
            <family val="2"/>
            <charset val="238"/>
          </rPr>
          <t>Interpolated</t>
        </r>
      </text>
    </comment>
    <comment ref="AV1905" authorId="0" shapeId="0" xr:uid="{2BB889AB-6DD8-4893-A30F-9046EE8CF3CB}">
      <text>
        <r>
          <rPr>
            <sz val="9"/>
            <color indexed="81"/>
            <rFont val="Tahoma"/>
            <family val="2"/>
            <charset val="238"/>
          </rPr>
          <t>Historical value used</t>
        </r>
      </text>
    </comment>
    <comment ref="BB1905" authorId="0" shapeId="0" xr:uid="{9C479903-C737-4A79-9682-05000AAD28AB}">
      <text>
        <r>
          <rPr>
            <sz val="9"/>
            <color indexed="81"/>
            <rFont val="Tahoma"/>
            <family val="2"/>
            <charset val="238"/>
          </rPr>
          <t>Interpolated</t>
        </r>
      </text>
    </comment>
    <comment ref="AV1907" authorId="0" shapeId="0" xr:uid="{8A3EA7C4-1760-4B99-BD43-4738B76EAF75}">
      <text>
        <r>
          <rPr>
            <sz val="9"/>
            <color indexed="81"/>
            <rFont val="Tahoma"/>
            <family val="2"/>
            <charset val="238"/>
          </rPr>
          <t>Historical value used</t>
        </r>
      </text>
    </comment>
    <comment ref="BB1907" authorId="0" shapeId="0" xr:uid="{F3F7B959-C0CD-499C-BD38-36BD2A6BA165}">
      <text>
        <r>
          <rPr>
            <sz val="9"/>
            <color indexed="81"/>
            <rFont val="Tahoma"/>
            <family val="2"/>
            <charset val="238"/>
          </rPr>
          <t>Interpolated</t>
        </r>
      </text>
    </comment>
    <comment ref="AV1909" authorId="0" shapeId="0" xr:uid="{D3E2CEEA-F447-458A-830C-9DD55F642D4F}">
      <text>
        <r>
          <rPr>
            <sz val="9"/>
            <color indexed="81"/>
            <rFont val="Tahoma"/>
            <family val="2"/>
            <charset val="238"/>
          </rPr>
          <t>Historical value used</t>
        </r>
      </text>
    </comment>
    <comment ref="BB1909" authorId="0" shapeId="0" xr:uid="{77F59DC1-8483-41A8-BE88-956F7996F1C5}">
      <text>
        <r>
          <rPr>
            <sz val="9"/>
            <color indexed="81"/>
            <rFont val="Tahoma"/>
            <family val="2"/>
            <charset val="238"/>
          </rPr>
          <t>Interpolated</t>
        </r>
      </text>
    </comment>
    <comment ref="BB1910" authorId="0" shapeId="0" xr:uid="{89A741D6-D50D-4F48-822D-41794E80711C}">
      <text>
        <r>
          <rPr>
            <sz val="9"/>
            <color indexed="81"/>
            <rFont val="Tahoma"/>
            <family val="2"/>
            <charset val="238"/>
          </rPr>
          <t>Interpolated</t>
        </r>
      </text>
    </comment>
    <comment ref="AV1911" authorId="0" shapeId="0" xr:uid="{08998498-A21B-49C6-9DF6-E48672EE719A}">
      <text>
        <r>
          <rPr>
            <sz val="9"/>
            <color indexed="81"/>
            <rFont val="Tahoma"/>
            <family val="2"/>
            <charset val="238"/>
          </rPr>
          <t>Historical value used</t>
        </r>
      </text>
    </comment>
    <comment ref="BB1911" authorId="0" shapeId="0" xr:uid="{1EC3F756-E407-4F20-BA0A-AE4E913FF013}">
      <text>
        <r>
          <rPr>
            <sz val="9"/>
            <color indexed="81"/>
            <rFont val="Tahoma"/>
            <family val="2"/>
            <charset val="238"/>
          </rPr>
          <t>Interpolated</t>
        </r>
      </text>
    </comment>
    <comment ref="BB1912" authorId="0" shapeId="0" xr:uid="{11800E63-4B97-422D-8856-06068A949C90}">
      <text>
        <r>
          <rPr>
            <sz val="9"/>
            <color indexed="81"/>
            <rFont val="Tahoma"/>
            <family val="2"/>
            <charset val="238"/>
          </rPr>
          <t>Interpolated</t>
        </r>
      </text>
    </comment>
    <comment ref="AV1913" authorId="0" shapeId="0" xr:uid="{F2BB30FD-7088-4603-BA3D-5BD09CD661D2}">
      <text>
        <r>
          <rPr>
            <sz val="9"/>
            <color indexed="81"/>
            <rFont val="Tahoma"/>
            <family val="2"/>
            <charset val="238"/>
          </rPr>
          <t>Historical value used</t>
        </r>
      </text>
    </comment>
    <comment ref="AW1913" authorId="0" shapeId="0" xr:uid="{3C6A05AB-98E5-46EA-B7E9-6B317AA830CA}">
      <text>
        <r>
          <rPr>
            <sz val="9"/>
            <color indexed="81"/>
            <rFont val="Tahoma"/>
            <family val="2"/>
            <charset val="238"/>
          </rPr>
          <t>Future value used</t>
        </r>
      </text>
    </comment>
    <comment ref="BO1913" authorId="0" shapeId="0" xr:uid="{91FF31D7-23DF-4981-A569-2B3CC13E8368}">
      <text>
        <r>
          <rPr>
            <sz val="9"/>
            <color indexed="81"/>
            <rFont val="Tahoma"/>
            <family val="2"/>
            <charset val="238"/>
          </rPr>
          <t>Future value used</t>
        </r>
      </text>
    </comment>
    <comment ref="AW1914" authorId="0" shapeId="0" xr:uid="{2F719FF4-40D9-4401-A88C-F9F2D779AB98}">
      <text>
        <r>
          <rPr>
            <sz val="9"/>
            <color indexed="81"/>
            <rFont val="Tahoma"/>
            <family val="2"/>
            <charset val="238"/>
          </rPr>
          <t>Future value used</t>
        </r>
      </text>
    </comment>
    <comment ref="BB1914" authorId="0" shapeId="0" xr:uid="{5C77A5A4-04F1-4556-8892-8B4FFE8CFAE8}">
      <text>
        <r>
          <rPr>
            <sz val="9"/>
            <color indexed="81"/>
            <rFont val="Tahoma"/>
            <family val="2"/>
            <charset val="238"/>
          </rPr>
          <t>Interpolated</t>
        </r>
      </text>
    </comment>
    <comment ref="BO1914" authorId="0" shapeId="0" xr:uid="{8C317F4A-312B-4C7C-8CA4-BCB5B74D7C73}">
      <text>
        <r>
          <rPr>
            <sz val="9"/>
            <color indexed="81"/>
            <rFont val="Tahoma"/>
            <family val="2"/>
            <charset val="238"/>
          </rPr>
          <t>Future value used</t>
        </r>
      </text>
    </comment>
    <comment ref="AQ1915" authorId="0" shapeId="0" xr:uid="{F71A7565-C9E2-491E-90AD-57C6793E8224}">
      <text>
        <r>
          <rPr>
            <sz val="9"/>
            <color indexed="81"/>
            <rFont val="Tahoma"/>
            <family val="2"/>
            <charset val="238"/>
          </rPr>
          <t>Historical value used</t>
        </r>
      </text>
    </comment>
    <comment ref="AU1915" authorId="0" shapeId="0" xr:uid="{784CCC97-AD3B-4753-A3A2-ECBC9FF2D2F1}">
      <text>
        <r>
          <rPr>
            <sz val="9"/>
            <color indexed="81"/>
            <rFont val="Tahoma"/>
            <family val="2"/>
            <charset val="238"/>
          </rPr>
          <t>Historical value used</t>
        </r>
      </text>
    </comment>
    <comment ref="BX1915" authorId="0" shapeId="0" xr:uid="{413B432C-EC25-4A05-BC07-51C8A665D9EA}">
      <text>
        <r>
          <rPr>
            <sz val="9"/>
            <color indexed="81"/>
            <rFont val="Tahoma"/>
            <family val="2"/>
            <charset val="238"/>
          </rPr>
          <t>Historical value used</t>
        </r>
      </text>
    </comment>
    <comment ref="AV1916" authorId="0" shapeId="0" xr:uid="{56E2C4DB-ABB1-48EE-8522-95EB9A3EE2F5}">
      <text>
        <r>
          <rPr>
            <sz val="9"/>
            <color indexed="81"/>
            <rFont val="Tahoma"/>
            <family val="2"/>
            <charset val="238"/>
          </rPr>
          <t>Historical value used</t>
        </r>
      </text>
    </comment>
    <comment ref="BB1916" authorId="0" shapeId="0" xr:uid="{A4D1E341-AA3B-453B-BB81-494E95189666}">
      <text>
        <r>
          <rPr>
            <sz val="9"/>
            <color indexed="81"/>
            <rFont val="Tahoma"/>
            <family val="2"/>
            <charset val="238"/>
          </rPr>
          <t>Interpolated</t>
        </r>
      </text>
    </comment>
    <comment ref="AV1918" authorId="0" shapeId="0" xr:uid="{BDC1DD59-A3AD-4B0F-8369-5F0287C2DA1B}">
      <text>
        <r>
          <rPr>
            <sz val="9"/>
            <color indexed="81"/>
            <rFont val="Tahoma"/>
            <family val="2"/>
            <charset val="238"/>
          </rPr>
          <t>Historical value used</t>
        </r>
      </text>
    </comment>
    <comment ref="BB1918" authorId="0" shapeId="0" xr:uid="{18CFAA3E-32C1-4DD1-B4A1-20AC7651D9E7}">
      <text>
        <r>
          <rPr>
            <sz val="9"/>
            <color indexed="81"/>
            <rFont val="Tahoma"/>
            <family val="2"/>
            <charset val="238"/>
          </rPr>
          <t>Interpolated</t>
        </r>
      </text>
    </comment>
    <comment ref="AV1920" authorId="0" shapeId="0" xr:uid="{E3522EA7-A356-4F09-857A-ABA602BD9699}">
      <text>
        <r>
          <rPr>
            <sz val="9"/>
            <color indexed="81"/>
            <rFont val="Tahoma"/>
            <family val="2"/>
            <charset val="238"/>
          </rPr>
          <t>Historical value used</t>
        </r>
      </text>
    </comment>
    <comment ref="BB1920" authorId="0" shapeId="0" xr:uid="{12AD23FB-4DB2-495C-9395-21C0ACBE7D2F}">
      <text>
        <r>
          <rPr>
            <sz val="9"/>
            <color indexed="81"/>
            <rFont val="Tahoma"/>
            <family val="2"/>
            <charset val="238"/>
          </rPr>
          <t>Interpolated</t>
        </r>
      </text>
    </comment>
    <comment ref="AV1922" authorId="0" shapeId="0" xr:uid="{2A414D33-75DF-40CC-AA81-68069D9758AE}">
      <text>
        <r>
          <rPr>
            <sz val="9"/>
            <color indexed="81"/>
            <rFont val="Tahoma"/>
            <family val="2"/>
            <charset val="238"/>
          </rPr>
          <t>Historical value used</t>
        </r>
      </text>
    </comment>
    <comment ref="BB1922" authorId="0" shapeId="0" xr:uid="{2006CA63-7CC5-4245-B131-C1A452A1407A}">
      <text>
        <r>
          <rPr>
            <sz val="9"/>
            <color indexed="81"/>
            <rFont val="Tahoma"/>
            <family val="2"/>
            <charset val="238"/>
          </rPr>
          <t>Interpolated</t>
        </r>
      </text>
    </comment>
    <comment ref="BB1923" authorId="0" shapeId="0" xr:uid="{5A685E65-BEA7-4D6A-BE65-A4A1A935C93F}">
      <text>
        <r>
          <rPr>
            <sz val="9"/>
            <color indexed="81"/>
            <rFont val="Tahoma"/>
            <family val="2"/>
            <charset val="238"/>
          </rPr>
          <t>Interpolated</t>
        </r>
      </text>
    </comment>
    <comment ref="AB1924" authorId="0" shapeId="0" xr:uid="{42BA2ED8-0903-4A9E-8B7D-ACFC062C0011}">
      <text>
        <r>
          <rPr>
            <sz val="9"/>
            <color indexed="81"/>
            <rFont val="Tahoma"/>
            <family val="2"/>
            <charset val="238"/>
          </rPr>
          <t>Interpolated</t>
        </r>
      </text>
    </comment>
    <comment ref="AF1924" authorId="0" shapeId="0" xr:uid="{0FA51808-38D4-4BAA-9768-EDC8588A7D10}">
      <text>
        <r>
          <rPr>
            <sz val="9"/>
            <color indexed="81"/>
            <rFont val="Tahoma"/>
            <family val="2"/>
            <charset val="238"/>
          </rPr>
          <t>Interpolated</t>
        </r>
      </text>
    </comment>
    <comment ref="AJ1924" authorId="0" shapeId="0" xr:uid="{FD998191-AABF-468C-A159-BF5BD9C410ED}">
      <text>
        <r>
          <rPr>
            <sz val="9"/>
            <color indexed="81"/>
            <rFont val="Tahoma"/>
            <family val="2"/>
            <charset val="238"/>
          </rPr>
          <t>Interpolated</t>
        </r>
      </text>
    </comment>
    <comment ref="AK1924" authorId="0" shapeId="0" xr:uid="{ED009338-07B8-453C-8905-0B6098232D4B}">
      <text>
        <r>
          <rPr>
            <sz val="9"/>
            <color indexed="81"/>
            <rFont val="Tahoma"/>
            <family val="2"/>
            <charset val="238"/>
          </rPr>
          <t>Interpolated</t>
        </r>
      </text>
    </comment>
    <comment ref="AV1924" authorId="0" shapeId="0" xr:uid="{74B39230-1E5A-4893-9D17-33C5ECA14B7A}">
      <text>
        <r>
          <rPr>
            <sz val="9"/>
            <color indexed="81"/>
            <rFont val="Tahoma"/>
            <family val="2"/>
            <charset val="238"/>
          </rPr>
          <t>Historical value used</t>
        </r>
      </text>
    </comment>
    <comment ref="AY1924" authorId="0" shapeId="0" xr:uid="{BC377BC3-5D48-4505-8CB3-B53946E999D8}">
      <text>
        <r>
          <rPr>
            <sz val="9"/>
            <color indexed="81"/>
            <rFont val="Tahoma"/>
            <family val="2"/>
            <charset val="238"/>
          </rPr>
          <t>Interpolated</t>
        </r>
      </text>
    </comment>
    <comment ref="BB1924" authorId="0" shapeId="0" xr:uid="{E135CB30-E432-4643-9EA4-B0B6A1A9E88D}">
      <text>
        <r>
          <rPr>
            <sz val="9"/>
            <color indexed="81"/>
            <rFont val="Tahoma"/>
            <family val="2"/>
            <charset val="238"/>
          </rPr>
          <t>Interpolated</t>
        </r>
      </text>
    </comment>
    <comment ref="BL1924" authorId="0" shapeId="0" xr:uid="{B4D9D5BD-9FD7-4039-A413-DF8ABE5AAADA}">
      <text>
        <r>
          <rPr>
            <sz val="9"/>
            <color indexed="81"/>
            <rFont val="Tahoma"/>
            <family val="2"/>
            <charset val="238"/>
          </rPr>
          <t>Interpolated</t>
        </r>
      </text>
    </comment>
    <comment ref="BS1924" authorId="0" shapeId="0" xr:uid="{53755B5A-0A46-499D-8026-2E14CF830CF9}">
      <text>
        <r>
          <rPr>
            <sz val="9"/>
            <color indexed="81"/>
            <rFont val="Tahoma"/>
            <family val="2"/>
            <charset val="238"/>
          </rPr>
          <t>Interpolated</t>
        </r>
      </text>
    </comment>
    <comment ref="BT1924" authorId="0" shapeId="0" xr:uid="{67CD5BBE-62B2-40A9-B780-5A4267B7BB1E}">
      <text>
        <r>
          <rPr>
            <sz val="9"/>
            <color indexed="81"/>
            <rFont val="Tahoma"/>
            <family val="2"/>
            <charset val="238"/>
          </rPr>
          <t>Interpolated</t>
        </r>
      </text>
    </comment>
    <comment ref="BB1925" authorId="0" shapeId="0" xr:uid="{22CE80A6-9369-4C11-A542-7728D4999FAA}">
      <text>
        <r>
          <rPr>
            <sz val="9"/>
            <color indexed="81"/>
            <rFont val="Tahoma"/>
            <family val="2"/>
            <charset val="238"/>
          </rPr>
          <t>Interpolated</t>
        </r>
      </text>
    </comment>
    <comment ref="AB1926" authorId="0" shapeId="0" xr:uid="{EA99A404-8761-4D06-9194-653A3A0A02E4}">
      <text>
        <r>
          <rPr>
            <sz val="9"/>
            <color indexed="81"/>
            <rFont val="Tahoma"/>
            <family val="2"/>
            <charset val="238"/>
          </rPr>
          <t>Interpolated</t>
        </r>
      </text>
    </comment>
    <comment ref="AF1926" authorId="0" shapeId="0" xr:uid="{B1B8B7C0-BE83-402F-9A87-5CB83DCD7C6C}">
      <text>
        <r>
          <rPr>
            <sz val="9"/>
            <color indexed="81"/>
            <rFont val="Tahoma"/>
            <family val="2"/>
            <charset val="238"/>
          </rPr>
          <t>Interpolated</t>
        </r>
      </text>
    </comment>
    <comment ref="AJ1926" authorId="0" shapeId="0" xr:uid="{797328D6-86F2-4A60-86D6-7CC511D3D893}">
      <text>
        <r>
          <rPr>
            <sz val="9"/>
            <color indexed="81"/>
            <rFont val="Tahoma"/>
            <family val="2"/>
            <charset val="238"/>
          </rPr>
          <t>Interpolated</t>
        </r>
      </text>
    </comment>
    <comment ref="AK1926" authorId="0" shapeId="0" xr:uid="{2295544B-4864-48C3-9966-1364CE19AE3A}">
      <text>
        <r>
          <rPr>
            <sz val="9"/>
            <color indexed="81"/>
            <rFont val="Tahoma"/>
            <family val="2"/>
            <charset val="238"/>
          </rPr>
          <t>Interpolated</t>
        </r>
      </text>
    </comment>
    <comment ref="AV1926" authorId="0" shapeId="0" xr:uid="{9B8BC68D-D002-4ECB-B7EE-BE2AA0D148AD}">
      <text>
        <r>
          <rPr>
            <sz val="9"/>
            <color indexed="81"/>
            <rFont val="Tahoma"/>
            <family val="2"/>
            <charset val="238"/>
          </rPr>
          <t>Historical value used</t>
        </r>
      </text>
    </comment>
    <comment ref="AW1926" authorId="0" shapeId="0" xr:uid="{953136EE-E019-4F24-A72C-B52D93D9594D}">
      <text>
        <r>
          <rPr>
            <sz val="9"/>
            <color indexed="81"/>
            <rFont val="Tahoma"/>
            <family val="2"/>
            <charset val="238"/>
          </rPr>
          <t>Future value used</t>
        </r>
      </text>
    </comment>
    <comment ref="AY1926" authorId="0" shapeId="0" xr:uid="{3E963C52-3644-49B9-8A36-A565AB3FD9B0}">
      <text>
        <r>
          <rPr>
            <sz val="9"/>
            <color indexed="81"/>
            <rFont val="Tahoma"/>
            <family val="2"/>
            <charset val="238"/>
          </rPr>
          <t>Interpolated</t>
        </r>
      </text>
    </comment>
    <comment ref="BL1926" authorId="0" shapeId="0" xr:uid="{0C693F20-94BC-4083-A595-416D636EBB87}">
      <text>
        <r>
          <rPr>
            <sz val="9"/>
            <color indexed="81"/>
            <rFont val="Tahoma"/>
            <family val="2"/>
            <charset val="238"/>
          </rPr>
          <t>Interpolated</t>
        </r>
      </text>
    </comment>
    <comment ref="BO1926" authorId="0" shapeId="0" xr:uid="{5DA7C095-5697-4648-AD59-2100DDCA8EFF}">
      <text>
        <r>
          <rPr>
            <sz val="9"/>
            <color indexed="81"/>
            <rFont val="Tahoma"/>
            <family val="2"/>
            <charset val="238"/>
          </rPr>
          <t>Future value used</t>
        </r>
      </text>
    </comment>
    <comment ref="BS1926" authorId="0" shapeId="0" xr:uid="{72105440-5268-44F3-B1D8-D2CC0637C721}">
      <text>
        <r>
          <rPr>
            <sz val="9"/>
            <color indexed="81"/>
            <rFont val="Tahoma"/>
            <family val="2"/>
            <charset val="238"/>
          </rPr>
          <t>Interpolated</t>
        </r>
      </text>
    </comment>
    <comment ref="BT1926" authorId="0" shapeId="0" xr:uid="{F18778A8-06DD-452A-B29B-85DE530F663A}">
      <text>
        <r>
          <rPr>
            <sz val="9"/>
            <color indexed="81"/>
            <rFont val="Tahoma"/>
            <family val="2"/>
            <charset val="238"/>
          </rPr>
          <t>Interpolated</t>
        </r>
      </text>
    </comment>
    <comment ref="AB1927" authorId="0" shapeId="0" xr:uid="{8D5F56B5-68B7-481B-91CD-3E1C9774F36A}">
      <text>
        <r>
          <rPr>
            <sz val="9"/>
            <color indexed="81"/>
            <rFont val="Tahoma"/>
            <family val="2"/>
            <charset val="238"/>
          </rPr>
          <t>Interpolated</t>
        </r>
      </text>
    </comment>
    <comment ref="AF1927" authorId="0" shapeId="0" xr:uid="{8029088C-DC69-4C33-BEBC-1A428637DA14}">
      <text>
        <r>
          <rPr>
            <sz val="9"/>
            <color indexed="81"/>
            <rFont val="Tahoma"/>
            <family val="2"/>
            <charset val="238"/>
          </rPr>
          <t>Interpolated</t>
        </r>
      </text>
    </comment>
    <comment ref="AJ1927" authorId="0" shapeId="0" xr:uid="{14A36DAC-CE15-4AD5-8EE0-1EED1F391338}">
      <text>
        <r>
          <rPr>
            <sz val="9"/>
            <color indexed="81"/>
            <rFont val="Tahoma"/>
            <family val="2"/>
            <charset val="238"/>
          </rPr>
          <t>Interpolated</t>
        </r>
      </text>
    </comment>
    <comment ref="AK1927" authorId="0" shapeId="0" xr:uid="{B0F3277F-9D53-456D-9887-2DB3F5B82712}">
      <text>
        <r>
          <rPr>
            <sz val="9"/>
            <color indexed="81"/>
            <rFont val="Tahoma"/>
            <family val="2"/>
            <charset val="238"/>
          </rPr>
          <t>Interpolated</t>
        </r>
      </text>
    </comment>
    <comment ref="AW1927" authorId="0" shapeId="0" xr:uid="{8CF4F2EE-D025-4AAE-81F1-79FBAE4EA8F2}">
      <text>
        <r>
          <rPr>
            <sz val="9"/>
            <color indexed="81"/>
            <rFont val="Tahoma"/>
            <family val="2"/>
            <charset val="238"/>
          </rPr>
          <t>Future value used</t>
        </r>
      </text>
    </comment>
    <comment ref="AY1927" authorId="0" shapeId="0" xr:uid="{52F67591-C0CB-4F2A-93C4-7104C7A8D1F0}">
      <text>
        <r>
          <rPr>
            <sz val="9"/>
            <color indexed="81"/>
            <rFont val="Tahoma"/>
            <family val="2"/>
            <charset val="238"/>
          </rPr>
          <t>Interpolated</t>
        </r>
      </text>
    </comment>
    <comment ref="BB1927" authorId="0" shapeId="0" xr:uid="{896ED642-CA7F-4987-A68C-41D87703248D}">
      <text>
        <r>
          <rPr>
            <sz val="9"/>
            <color indexed="81"/>
            <rFont val="Tahoma"/>
            <family val="2"/>
            <charset val="238"/>
          </rPr>
          <t>Interpolated</t>
        </r>
      </text>
    </comment>
    <comment ref="BL1927" authorId="0" shapeId="0" xr:uid="{50D3757B-B71F-4CDE-BB3B-D4A47618FB93}">
      <text>
        <r>
          <rPr>
            <sz val="9"/>
            <color indexed="81"/>
            <rFont val="Tahoma"/>
            <family val="2"/>
            <charset val="238"/>
          </rPr>
          <t>Interpolated</t>
        </r>
      </text>
    </comment>
    <comment ref="BO1927" authorId="0" shapeId="0" xr:uid="{8F8A88CE-9345-474F-BEA5-EF6FC8E4098A}">
      <text>
        <r>
          <rPr>
            <sz val="9"/>
            <color indexed="81"/>
            <rFont val="Tahoma"/>
            <family val="2"/>
            <charset val="238"/>
          </rPr>
          <t>Future value used</t>
        </r>
      </text>
    </comment>
    <comment ref="BS1927" authorId="0" shapeId="0" xr:uid="{FEEB6FCB-C84D-421F-ACE1-7022F9E8D8FC}">
      <text>
        <r>
          <rPr>
            <sz val="9"/>
            <color indexed="81"/>
            <rFont val="Tahoma"/>
            <family val="2"/>
            <charset val="238"/>
          </rPr>
          <t>Interpolated</t>
        </r>
      </text>
    </comment>
    <comment ref="BT1927" authorId="0" shapeId="0" xr:uid="{F8FBDC1A-3507-4C72-841F-54CA928163B8}">
      <text>
        <r>
          <rPr>
            <sz val="9"/>
            <color indexed="81"/>
            <rFont val="Tahoma"/>
            <family val="2"/>
            <charset val="238"/>
          </rPr>
          <t>Interpolated</t>
        </r>
      </text>
    </comment>
    <comment ref="AT1928" authorId="0" shapeId="0" xr:uid="{4FA0E491-6332-4F4A-A037-FA0158E46696}">
      <text>
        <r>
          <rPr>
            <sz val="9"/>
            <color indexed="81"/>
            <rFont val="Tahoma"/>
            <family val="2"/>
            <charset val="238"/>
          </rPr>
          <t>Historical value used</t>
        </r>
      </text>
    </comment>
    <comment ref="AU1928" authorId="0" shapeId="0" xr:uid="{774FA4D7-8F14-457E-BB40-4BE6FA0F4B12}">
      <text>
        <r>
          <rPr>
            <sz val="9"/>
            <color indexed="81"/>
            <rFont val="Tahoma"/>
            <family val="2"/>
            <charset val="238"/>
          </rPr>
          <t>Historical value used</t>
        </r>
      </text>
    </comment>
    <comment ref="AU1929" authorId="0" shapeId="0" xr:uid="{51547B21-F93C-404E-AAA8-041AA53D675F}">
      <text>
        <r>
          <rPr>
            <sz val="9"/>
            <color indexed="81"/>
            <rFont val="Tahoma"/>
            <family val="2"/>
            <charset val="238"/>
          </rPr>
          <t>Historical value used</t>
        </r>
      </text>
    </comment>
    <comment ref="AV1929" authorId="0" shapeId="0" xr:uid="{5AF04BE1-9042-42F8-818E-5CCA8B072E17}">
      <text>
        <r>
          <rPr>
            <sz val="9"/>
            <color indexed="81"/>
            <rFont val="Tahoma"/>
            <family val="2"/>
            <charset val="238"/>
          </rPr>
          <t>Historical value used</t>
        </r>
      </text>
    </comment>
    <comment ref="BB1929" authorId="0" shapeId="0" xr:uid="{4E019AE8-6A57-44BC-B1D7-019FCF163AE2}">
      <text>
        <r>
          <rPr>
            <sz val="9"/>
            <color indexed="81"/>
            <rFont val="Tahoma"/>
            <family val="2"/>
            <charset val="238"/>
          </rPr>
          <t>Interpolated</t>
        </r>
      </text>
    </comment>
    <comment ref="AQ1931" authorId="0" shapeId="0" xr:uid="{249B3A66-D373-4FE1-8FEF-E3A3B0C6BF15}">
      <text>
        <r>
          <rPr>
            <sz val="9"/>
            <color indexed="81"/>
            <rFont val="Tahoma"/>
            <family val="2"/>
            <charset val="238"/>
          </rPr>
          <t>Interpolated</t>
        </r>
      </text>
    </comment>
    <comment ref="AV1931" authorId="0" shapeId="0" xr:uid="{641556CF-72BF-4BDE-A27F-CFC462EFF83C}">
      <text>
        <r>
          <rPr>
            <sz val="9"/>
            <color indexed="81"/>
            <rFont val="Tahoma"/>
            <family val="2"/>
            <charset val="238"/>
          </rPr>
          <t>Historical value used</t>
        </r>
      </text>
    </comment>
    <comment ref="BB1931" authorId="0" shapeId="0" xr:uid="{30205D2E-860B-4369-B9BE-D4DF8F1D3E25}">
      <text>
        <r>
          <rPr>
            <sz val="9"/>
            <color indexed="81"/>
            <rFont val="Tahoma"/>
            <family val="2"/>
            <charset val="238"/>
          </rPr>
          <t>Interpolated</t>
        </r>
      </text>
    </comment>
    <comment ref="AQ1932" authorId="0" shapeId="0" xr:uid="{2A134FFA-AD2D-42FD-AD7E-40C754273E6F}">
      <text>
        <r>
          <rPr>
            <sz val="9"/>
            <color indexed="81"/>
            <rFont val="Tahoma"/>
            <family val="2"/>
            <charset val="238"/>
          </rPr>
          <t>Interpolated</t>
        </r>
      </text>
    </comment>
    <comment ref="AQ1933" authorId="0" shapeId="0" xr:uid="{53DBDD9E-004B-4A7C-A30A-3F79545FBE34}">
      <text>
        <r>
          <rPr>
            <sz val="9"/>
            <color indexed="81"/>
            <rFont val="Tahoma"/>
            <family val="2"/>
            <charset val="238"/>
          </rPr>
          <t>Interpolated</t>
        </r>
      </text>
    </comment>
    <comment ref="AV1933" authorId="0" shapeId="0" xr:uid="{282D5548-C811-4C86-A470-B9C8C297AAAF}">
      <text>
        <r>
          <rPr>
            <sz val="9"/>
            <color indexed="81"/>
            <rFont val="Tahoma"/>
            <family val="2"/>
            <charset val="238"/>
          </rPr>
          <t>Historical value used</t>
        </r>
      </text>
    </comment>
    <comment ref="BB1933" authorId="0" shapeId="0" xr:uid="{A78EF9F7-75FD-4E6B-A04B-272E8777F1A3}">
      <text>
        <r>
          <rPr>
            <sz val="9"/>
            <color indexed="81"/>
            <rFont val="Tahoma"/>
            <family val="2"/>
            <charset val="238"/>
          </rPr>
          <t>Interpolated</t>
        </r>
      </text>
    </comment>
    <comment ref="AQ1934" authorId="0" shapeId="0" xr:uid="{82F83055-447F-43E5-81D1-7D3B0632A237}">
      <text>
        <r>
          <rPr>
            <sz val="9"/>
            <color indexed="81"/>
            <rFont val="Tahoma"/>
            <family val="2"/>
            <charset val="238"/>
          </rPr>
          <t>Interpolated</t>
        </r>
      </text>
    </comment>
    <comment ref="AQ1935" authorId="0" shapeId="0" xr:uid="{F39E0D09-F427-4E5C-960F-8AC596492F70}">
      <text>
        <r>
          <rPr>
            <sz val="9"/>
            <color indexed="81"/>
            <rFont val="Tahoma"/>
            <family val="2"/>
            <charset val="238"/>
          </rPr>
          <t>Interpolated</t>
        </r>
      </text>
    </comment>
    <comment ref="AV1935" authorId="0" shapeId="0" xr:uid="{DE9DD2AD-D37B-41E9-A7E0-BA8AB084ADE8}">
      <text>
        <r>
          <rPr>
            <sz val="9"/>
            <color indexed="81"/>
            <rFont val="Tahoma"/>
            <family val="2"/>
            <charset val="238"/>
          </rPr>
          <t>Historical value used</t>
        </r>
      </text>
    </comment>
    <comment ref="BB1935" authorId="0" shapeId="0" xr:uid="{A8EA8532-E880-4A86-B40B-352897FA3C9A}">
      <text>
        <r>
          <rPr>
            <sz val="9"/>
            <color indexed="81"/>
            <rFont val="Tahoma"/>
            <family val="2"/>
            <charset val="238"/>
          </rPr>
          <t>Interpolated</t>
        </r>
      </text>
    </comment>
    <comment ref="AB1936" authorId="0" shapeId="0" xr:uid="{296C1E27-08D9-4341-AF8E-0E6955CDE4E0}">
      <text>
        <r>
          <rPr>
            <sz val="9"/>
            <color indexed="81"/>
            <rFont val="Tahoma"/>
            <family val="2"/>
            <charset val="238"/>
          </rPr>
          <t>Interpolated</t>
        </r>
      </text>
    </comment>
    <comment ref="AF1936" authorId="0" shapeId="0" xr:uid="{C611D72E-4259-4BCF-9D2B-9B166F680BD4}">
      <text>
        <r>
          <rPr>
            <sz val="9"/>
            <color indexed="81"/>
            <rFont val="Tahoma"/>
            <family val="2"/>
            <charset val="238"/>
          </rPr>
          <t>Interpolated</t>
        </r>
      </text>
    </comment>
    <comment ref="AJ1936" authorId="0" shapeId="0" xr:uid="{648EFABC-8978-4A52-873B-0895F1B931B1}">
      <text>
        <r>
          <rPr>
            <sz val="9"/>
            <color indexed="81"/>
            <rFont val="Tahoma"/>
            <family val="2"/>
            <charset val="238"/>
          </rPr>
          <t>Interpolated</t>
        </r>
      </text>
    </comment>
    <comment ref="AK1936" authorId="0" shapeId="0" xr:uid="{4D747871-BDBC-4C53-9669-C11D0698620C}">
      <text>
        <r>
          <rPr>
            <sz val="9"/>
            <color indexed="81"/>
            <rFont val="Tahoma"/>
            <family val="2"/>
            <charset val="238"/>
          </rPr>
          <t>Interpolated</t>
        </r>
      </text>
    </comment>
    <comment ref="AQ1936" authorId="0" shapeId="0" xr:uid="{3254F7DF-21C2-431B-96F3-34C0BF0C6D35}">
      <text>
        <r>
          <rPr>
            <sz val="9"/>
            <color indexed="81"/>
            <rFont val="Tahoma"/>
            <family val="2"/>
            <charset val="238"/>
          </rPr>
          <t>Interpolated</t>
        </r>
      </text>
    </comment>
    <comment ref="AY1936" authorId="0" shapeId="0" xr:uid="{4DBE72D2-5FAF-4011-94F6-8F2533EEFB66}">
      <text>
        <r>
          <rPr>
            <sz val="9"/>
            <color indexed="81"/>
            <rFont val="Tahoma"/>
            <family val="2"/>
            <charset val="238"/>
          </rPr>
          <t>Interpolated</t>
        </r>
      </text>
    </comment>
    <comment ref="BB1936" authorId="0" shapeId="0" xr:uid="{92B033EA-12E2-4010-A353-FFD9A3D60302}">
      <text>
        <r>
          <rPr>
            <sz val="9"/>
            <color indexed="81"/>
            <rFont val="Tahoma"/>
            <family val="2"/>
            <charset val="238"/>
          </rPr>
          <t>Interpolated</t>
        </r>
      </text>
    </comment>
    <comment ref="BL1936" authorId="0" shapeId="0" xr:uid="{773245A3-EF7F-4260-9DFF-4FBDDC7F8780}">
      <text>
        <r>
          <rPr>
            <sz val="9"/>
            <color indexed="81"/>
            <rFont val="Tahoma"/>
            <family val="2"/>
            <charset val="238"/>
          </rPr>
          <t>Interpolated</t>
        </r>
      </text>
    </comment>
    <comment ref="BT1936" authorId="0" shapeId="0" xr:uid="{D05EEA61-97E3-4AD0-9874-4B103F46901A}">
      <text>
        <r>
          <rPr>
            <sz val="9"/>
            <color indexed="81"/>
            <rFont val="Tahoma"/>
            <family val="2"/>
            <charset val="238"/>
          </rPr>
          <t>Interpolated</t>
        </r>
      </text>
    </comment>
    <comment ref="AV1937" authorId="0" shapeId="0" xr:uid="{72D627E3-5825-410C-9653-DA947CBD3338}">
      <text>
        <r>
          <rPr>
            <sz val="9"/>
            <color indexed="81"/>
            <rFont val="Tahoma"/>
            <family val="2"/>
            <charset val="238"/>
          </rPr>
          <t>Historical value used</t>
        </r>
      </text>
    </comment>
    <comment ref="BB1937" authorId="0" shapeId="0" xr:uid="{CDC93A9D-7DF0-4FB7-837D-3C6B312B4858}">
      <text>
        <r>
          <rPr>
            <sz val="9"/>
            <color indexed="81"/>
            <rFont val="Tahoma"/>
            <family val="2"/>
            <charset val="238"/>
          </rPr>
          <t>Interpolated</t>
        </r>
      </text>
    </comment>
    <comment ref="BB1938" authorId="0" shapeId="0" xr:uid="{5FDA045B-A345-4375-A7F4-32BF83AD0669}">
      <text>
        <r>
          <rPr>
            <sz val="9"/>
            <color indexed="81"/>
            <rFont val="Tahoma"/>
            <family val="2"/>
            <charset val="238"/>
          </rPr>
          <t>Interpolated</t>
        </r>
      </text>
    </comment>
    <comment ref="AV1939" authorId="0" shapeId="0" xr:uid="{76BC708C-F5C9-47CF-9928-E25671260795}">
      <text>
        <r>
          <rPr>
            <sz val="9"/>
            <color indexed="81"/>
            <rFont val="Tahoma"/>
            <family val="2"/>
            <charset val="238"/>
          </rPr>
          <t>Historical value used</t>
        </r>
      </text>
    </comment>
    <comment ref="AW1939" authorId="0" shapeId="0" xr:uid="{54CABA61-9A82-4376-B6AB-002ACE4E2B8F}">
      <text>
        <r>
          <rPr>
            <sz val="9"/>
            <color indexed="81"/>
            <rFont val="Tahoma"/>
            <family val="2"/>
            <charset val="238"/>
          </rPr>
          <t>Future value used</t>
        </r>
      </text>
    </comment>
    <comment ref="BO1939" authorId="0" shapeId="0" xr:uid="{B88EC680-AC3B-4957-91F0-40C13714C5D3}">
      <text>
        <r>
          <rPr>
            <sz val="9"/>
            <color indexed="81"/>
            <rFont val="Tahoma"/>
            <family val="2"/>
            <charset val="238"/>
          </rPr>
          <t>Future value used</t>
        </r>
      </text>
    </comment>
    <comment ref="AW1940" authorId="0" shapeId="0" xr:uid="{2A63D318-32C6-492D-8742-015430FF51C1}">
      <text>
        <r>
          <rPr>
            <sz val="9"/>
            <color indexed="81"/>
            <rFont val="Tahoma"/>
            <family val="2"/>
            <charset val="238"/>
          </rPr>
          <t>Future value used</t>
        </r>
      </text>
    </comment>
    <comment ref="BB1940" authorId="0" shapeId="0" xr:uid="{C4919E90-F166-4F69-B877-F65FF8C219A2}">
      <text>
        <r>
          <rPr>
            <sz val="9"/>
            <color indexed="81"/>
            <rFont val="Tahoma"/>
            <family val="2"/>
            <charset val="238"/>
          </rPr>
          <t>Interpolated</t>
        </r>
      </text>
    </comment>
    <comment ref="BO1940" authorId="0" shapeId="0" xr:uid="{C1A53E29-3D18-4D99-B422-9B262E960380}">
      <text>
        <r>
          <rPr>
            <sz val="9"/>
            <color indexed="81"/>
            <rFont val="Tahoma"/>
            <family val="2"/>
            <charset val="238"/>
          </rPr>
          <t>Future value used</t>
        </r>
      </text>
    </comment>
    <comment ref="BS1940" authorId="0" shapeId="0" xr:uid="{9C8E934B-5F9D-430B-92D3-A4E7FA5F79B0}">
      <text>
        <r>
          <rPr>
            <sz val="9"/>
            <color indexed="81"/>
            <rFont val="Tahoma"/>
            <family val="2"/>
            <charset val="238"/>
          </rPr>
          <t>Interpolated</t>
        </r>
      </text>
    </comment>
    <comment ref="AQ1941" authorId="0" shapeId="0" xr:uid="{20313B96-537D-443C-A8B2-D31AFC6C5372}">
      <text>
        <r>
          <rPr>
            <sz val="9"/>
            <color indexed="81"/>
            <rFont val="Tahoma"/>
            <family val="2"/>
            <charset val="238"/>
          </rPr>
          <t>Historical value used</t>
        </r>
      </text>
    </comment>
    <comment ref="AT1941" authorId="0" shapeId="0" xr:uid="{FCB962E4-24AD-4058-A385-2C2E9A55B2E2}">
      <text>
        <r>
          <rPr>
            <sz val="9"/>
            <color indexed="81"/>
            <rFont val="Tahoma"/>
            <family val="2"/>
            <charset val="238"/>
          </rPr>
          <t>Historical value used</t>
        </r>
      </text>
    </comment>
    <comment ref="AU1941" authorId="0" shapeId="0" xr:uid="{E9E69570-0D67-44F5-B95D-00E4D8475DE7}">
      <text>
        <r>
          <rPr>
            <sz val="9"/>
            <color indexed="81"/>
            <rFont val="Tahoma"/>
            <family val="2"/>
            <charset val="238"/>
          </rPr>
          <t>Historical value used</t>
        </r>
      </text>
    </comment>
    <comment ref="BL1941" authorId="0" shapeId="0" xr:uid="{6F58E098-D764-40B9-8FAC-83C5A5BE9C00}">
      <text>
        <r>
          <rPr>
            <sz val="9"/>
            <color indexed="81"/>
            <rFont val="Tahoma"/>
            <family val="2"/>
            <charset val="238"/>
          </rPr>
          <t>Historical value used</t>
        </r>
      </text>
    </comment>
    <comment ref="BX1941" authorId="0" shapeId="0" xr:uid="{F2C4EE20-18F7-4D70-B708-3B1225711785}">
      <text>
        <r>
          <rPr>
            <sz val="9"/>
            <color indexed="81"/>
            <rFont val="Tahoma"/>
            <family val="2"/>
            <charset val="238"/>
          </rPr>
          <t>Historical value used</t>
        </r>
      </text>
    </comment>
    <comment ref="AQ1942" authorId="0" shapeId="0" xr:uid="{7927E625-C729-45D6-8B4A-8E9FDFE77BCF}">
      <text>
        <r>
          <rPr>
            <sz val="9"/>
            <color indexed="81"/>
            <rFont val="Tahoma"/>
            <family val="2"/>
            <charset val="238"/>
          </rPr>
          <t>Historical value used</t>
        </r>
      </text>
    </comment>
    <comment ref="AU1942" authorId="0" shapeId="0" xr:uid="{5D92C1F3-2BBE-4CA9-A8D4-480841678E32}">
      <text>
        <r>
          <rPr>
            <sz val="9"/>
            <color indexed="81"/>
            <rFont val="Tahoma"/>
            <family val="2"/>
            <charset val="238"/>
          </rPr>
          <t>Historical value used</t>
        </r>
      </text>
    </comment>
    <comment ref="AV1942" authorId="0" shapeId="0" xr:uid="{EF10A39D-C694-445B-8D5C-ADDF315D5714}">
      <text>
        <r>
          <rPr>
            <sz val="9"/>
            <color indexed="81"/>
            <rFont val="Tahoma"/>
            <family val="2"/>
            <charset val="238"/>
          </rPr>
          <t>Historical value used</t>
        </r>
      </text>
    </comment>
    <comment ref="BB1942" authorId="0" shapeId="0" xr:uid="{C5FB11A1-D7EC-4993-8826-D8F1840D87BB}">
      <text>
        <r>
          <rPr>
            <sz val="9"/>
            <color indexed="81"/>
            <rFont val="Tahoma"/>
            <family val="2"/>
            <charset val="238"/>
          </rPr>
          <t>Interpolated</t>
        </r>
      </text>
    </comment>
    <comment ref="BL1942" authorId="0" shapeId="0" xr:uid="{5C312CC7-D29F-4B2D-B0E0-367756BEB9CE}">
      <text>
        <r>
          <rPr>
            <sz val="9"/>
            <color indexed="81"/>
            <rFont val="Tahoma"/>
            <family val="2"/>
            <charset val="238"/>
          </rPr>
          <t>Historical value used</t>
        </r>
      </text>
    </comment>
    <comment ref="BX1942" authorId="0" shapeId="0" xr:uid="{941F5461-08CA-4930-9781-FBBC6E2EF33B}">
      <text>
        <r>
          <rPr>
            <sz val="9"/>
            <color indexed="81"/>
            <rFont val="Tahoma"/>
            <family val="2"/>
            <charset val="238"/>
          </rPr>
          <t>Historical value used</t>
        </r>
      </text>
    </comment>
    <comment ref="AQ1943" authorId="0" shapeId="0" xr:uid="{51097675-98D1-4422-9874-A6588F894AF7}">
      <text>
        <r>
          <rPr>
            <sz val="9"/>
            <color indexed="81"/>
            <rFont val="Tahoma"/>
            <family val="2"/>
            <charset val="238"/>
          </rPr>
          <t>Historical value used</t>
        </r>
      </text>
    </comment>
    <comment ref="AU1943" authorId="0" shapeId="0" xr:uid="{D0A9B769-EE3F-4170-AAE7-CB06655412E7}">
      <text>
        <r>
          <rPr>
            <sz val="9"/>
            <color indexed="81"/>
            <rFont val="Tahoma"/>
            <family val="2"/>
            <charset val="238"/>
          </rPr>
          <t>Historical value used</t>
        </r>
      </text>
    </comment>
    <comment ref="BL1943" authorId="0" shapeId="0" xr:uid="{51A160E4-7701-4CE6-9B60-57D32134201C}">
      <text>
        <r>
          <rPr>
            <sz val="9"/>
            <color indexed="81"/>
            <rFont val="Tahoma"/>
            <family val="2"/>
            <charset val="238"/>
          </rPr>
          <t>Historical value used</t>
        </r>
      </text>
    </comment>
    <comment ref="BX1943" authorId="0" shapeId="0" xr:uid="{18313898-D3AF-4CA0-BD1C-45615D7BE679}">
      <text>
        <r>
          <rPr>
            <sz val="9"/>
            <color indexed="81"/>
            <rFont val="Tahoma"/>
            <family val="2"/>
            <charset val="238"/>
          </rPr>
          <t>Historical value used</t>
        </r>
      </text>
    </comment>
    <comment ref="AQ1944" authorId="0" shapeId="0" xr:uid="{32B41822-8787-4561-AA2E-4E4B90700372}">
      <text>
        <r>
          <rPr>
            <sz val="9"/>
            <color indexed="81"/>
            <rFont val="Tahoma"/>
            <family val="2"/>
            <charset val="238"/>
          </rPr>
          <t>Historical value used</t>
        </r>
      </text>
    </comment>
    <comment ref="AU1944" authorId="0" shapeId="0" xr:uid="{2961CE62-9277-4462-96B6-15747036B319}">
      <text>
        <r>
          <rPr>
            <sz val="9"/>
            <color indexed="81"/>
            <rFont val="Tahoma"/>
            <family val="2"/>
            <charset val="238"/>
          </rPr>
          <t>Historical value used</t>
        </r>
      </text>
    </comment>
    <comment ref="AV1944" authorId="0" shapeId="0" xr:uid="{7C748AD2-E14E-4ECA-8EAA-5E8A690BE413}">
      <text>
        <r>
          <rPr>
            <sz val="9"/>
            <color indexed="81"/>
            <rFont val="Tahoma"/>
            <family val="2"/>
            <charset val="238"/>
          </rPr>
          <t>Historical value used</t>
        </r>
      </text>
    </comment>
    <comment ref="BB1944" authorId="0" shapeId="0" xr:uid="{08A6396A-AD78-443A-A2C9-FEA12D42150B}">
      <text>
        <r>
          <rPr>
            <sz val="9"/>
            <color indexed="81"/>
            <rFont val="Tahoma"/>
            <family val="2"/>
            <charset val="238"/>
          </rPr>
          <t>Interpolated</t>
        </r>
      </text>
    </comment>
    <comment ref="BL1944" authorId="0" shapeId="0" xr:uid="{12FBDC36-86C2-476F-8523-7353BA144635}">
      <text>
        <r>
          <rPr>
            <sz val="9"/>
            <color indexed="81"/>
            <rFont val="Tahoma"/>
            <family val="2"/>
            <charset val="238"/>
          </rPr>
          <t>Historical value used</t>
        </r>
      </text>
    </comment>
    <comment ref="BX1944" authorId="0" shapeId="0" xr:uid="{C50604AD-0E94-4555-976A-B8D233B242AA}">
      <text>
        <r>
          <rPr>
            <sz val="9"/>
            <color indexed="81"/>
            <rFont val="Tahoma"/>
            <family val="2"/>
            <charset val="238"/>
          </rPr>
          <t>Historical value used</t>
        </r>
      </text>
    </comment>
    <comment ref="AQ1945" authorId="0" shapeId="0" xr:uid="{82F8C6DD-61D9-4550-9DE0-350AB327B145}">
      <text>
        <r>
          <rPr>
            <sz val="9"/>
            <color indexed="81"/>
            <rFont val="Tahoma"/>
            <family val="2"/>
            <charset val="238"/>
          </rPr>
          <t>Historical value used</t>
        </r>
      </text>
    </comment>
    <comment ref="AU1945" authorId="0" shapeId="0" xr:uid="{1091BF30-51F1-4E1E-8D1F-C4DD75996C18}">
      <text>
        <r>
          <rPr>
            <sz val="9"/>
            <color indexed="81"/>
            <rFont val="Tahoma"/>
            <family val="2"/>
            <charset val="238"/>
          </rPr>
          <t>Historical value used</t>
        </r>
      </text>
    </comment>
    <comment ref="BL1945" authorId="0" shapeId="0" xr:uid="{A80DB90C-886E-4A2C-979E-847BBC17C2F8}">
      <text>
        <r>
          <rPr>
            <sz val="9"/>
            <color indexed="81"/>
            <rFont val="Tahoma"/>
            <family val="2"/>
            <charset val="238"/>
          </rPr>
          <t>Historical value used</t>
        </r>
      </text>
    </comment>
    <comment ref="BX1945" authorId="0" shapeId="0" xr:uid="{38D07461-C430-4ED0-9759-DDF21F8B1050}">
      <text>
        <r>
          <rPr>
            <sz val="9"/>
            <color indexed="81"/>
            <rFont val="Tahoma"/>
            <family val="2"/>
            <charset val="238"/>
          </rPr>
          <t>Historical value used</t>
        </r>
      </text>
    </comment>
    <comment ref="AV1946" authorId="0" shapeId="0" xr:uid="{20A3E051-AA75-4927-8880-250390B26379}">
      <text>
        <r>
          <rPr>
            <sz val="9"/>
            <color indexed="81"/>
            <rFont val="Tahoma"/>
            <family val="2"/>
            <charset val="238"/>
          </rPr>
          <t>Historical value used</t>
        </r>
      </text>
    </comment>
    <comment ref="BB1946" authorId="0" shapeId="0" xr:uid="{1918DFBD-6322-4ED9-AE69-788B8114C92A}">
      <text>
        <r>
          <rPr>
            <sz val="9"/>
            <color indexed="81"/>
            <rFont val="Tahoma"/>
            <family val="2"/>
            <charset val="238"/>
          </rPr>
          <t>Interpolated</t>
        </r>
      </text>
    </comment>
    <comment ref="AV1948" authorId="0" shapeId="0" xr:uid="{58993399-DCDA-4679-BD28-FAEC317F6608}">
      <text>
        <r>
          <rPr>
            <sz val="9"/>
            <color indexed="81"/>
            <rFont val="Tahoma"/>
            <family val="2"/>
            <charset val="238"/>
          </rPr>
          <t>Historical value used</t>
        </r>
      </text>
    </comment>
    <comment ref="BB1948" authorId="0" shapeId="0" xr:uid="{89CE0D2A-01B8-4125-8154-575B99718FCD}">
      <text>
        <r>
          <rPr>
            <sz val="9"/>
            <color indexed="81"/>
            <rFont val="Tahoma"/>
            <family val="2"/>
            <charset val="238"/>
          </rPr>
          <t>Interpolated</t>
        </r>
      </text>
    </comment>
    <comment ref="BB1949" authorId="0" shapeId="0" xr:uid="{276C72CA-1383-4744-8D99-F3B24AB06174}">
      <text>
        <r>
          <rPr>
            <sz val="9"/>
            <color indexed="81"/>
            <rFont val="Tahoma"/>
            <family val="2"/>
            <charset val="238"/>
          </rPr>
          <t>Interpolated</t>
        </r>
      </text>
    </comment>
    <comment ref="AV1950" authorId="0" shapeId="0" xr:uid="{6A8FEDE0-D212-482E-8EF3-55C985CFE5A6}">
      <text>
        <r>
          <rPr>
            <sz val="9"/>
            <color indexed="81"/>
            <rFont val="Tahoma"/>
            <family val="2"/>
            <charset val="238"/>
          </rPr>
          <t>Historical value used</t>
        </r>
      </text>
    </comment>
    <comment ref="BB1950" authorId="0" shapeId="0" xr:uid="{291B0452-A257-40A9-8021-0D3433A8904A}">
      <text>
        <r>
          <rPr>
            <sz val="9"/>
            <color indexed="81"/>
            <rFont val="Tahoma"/>
            <family val="2"/>
            <charset val="238"/>
          </rPr>
          <t>Interpolated</t>
        </r>
      </text>
    </comment>
    <comment ref="BB1951" authorId="0" shapeId="0" xr:uid="{318AC70F-2623-476A-BFCB-A8A2DAAE47EF}">
      <text>
        <r>
          <rPr>
            <sz val="9"/>
            <color indexed="81"/>
            <rFont val="Tahoma"/>
            <family val="2"/>
            <charset val="238"/>
          </rPr>
          <t>Interpolated</t>
        </r>
      </text>
    </comment>
    <comment ref="AV1952" authorId="0" shapeId="0" xr:uid="{CAAB5CB7-1DBE-4487-8BA7-43755300D928}">
      <text>
        <r>
          <rPr>
            <sz val="9"/>
            <color indexed="81"/>
            <rFont val="Tahoma"/>
            <family val="2"/>
            <charset val="238"/>
          </rPr>
          <t>Historical value used</t>
        </r>
      </text>
    </comment>
    <comment ref="AW1952" authorId="0" shapeId="0" xr:uid="{641E418F-6D2F-4F52-99ED-B343DAAA2C90}">
      <text>
        <r>
          <rPr>
            <sz val="9"/>
            <color indexed="81"/>
            <rFont val="Tahoma"/>
            <family val="2"/>
            <charset val="238"/>
          </rPr>
          <t>Future value used</t>
        </r>
      </text>
    </comment>
    <comment ref="BO1952" authorId="0" shapeId="0" xr:uid="{47E4D3DA-D1BD-49E9-989A-C71F44E76143}">
      <text>
        <r>
          <rPr>
            <sz val="9"/>
            <color indexed="81"/>
            <rFont val="Tahoma"/>
            <family val="2"/>
            <charset val="238"/>
          </rPr>
          <t>Future value used</t>
        </r>
      </text>
    </comment>
    <comment ref="AW1953" authorId="0" shapeId="0" xr:uid="{65DDD720-961D-4398-AA0B-31885CE5233A}">
      <text>
        <r>
          <rPr>
            <sz val="9"/>
            <color indexed="81"/>
            <rFont val="Tahoma"/>
            <family val="2"/>
            <charset val="238"/>
          </rPr>
          <t>Future value used</t>
        </r>
      </text>
    </comment>
    <comment ref="BB1953" authorId="0" shapeId="0" xr:uid="{652A4753-FCE3-426A-8A97-D9A157FB5204}">
      <text>
        <r>
          <rPr>
            <sz val="9"/>
            <color indexed="81"/>
            <rFont val="Tahoma"/>
            <family val="2"/>
            <charset val="238"/>
          </rPr>
          <t>Interpolated</t>
        </r>
      </text>
    </comment>
    <comment ref="BO1953" authorId="0" shapeId="0" xr:uid="{89754952-BDB0-45ED-8D19-1D1C3849998F}">
      <text>
        <r>
          <rPr>
            <sz val="9"/>
            <color indexed="81"/>
            <rFont val="Tahoma"/>
            <family val="2"/>
            <charset val="238"/>
          </rPr>
          <t>Future value used</t>
        </r>
      </text>
    </comment>
    <comment ref="AQ1954" authorId="0" shapeId="0" xr:uid="{6A521CC3-80FA-4C7A-8D82-1B39A0DFC76D}">
      <text>
        <r>
          <rPr>
            <sz val="9"/>
            <color indexed="81"/>
            <rFont val="Tahoma"/>
            <family val="2"/>
            <charset val="238"/>
          </rPr>
          <t>Historical value used</t>
        </r>
      </text>
    </comment>
    <comment ref="AU1954" authorId="0" shapeId="0" xr:uid="{0C04B6FC-49A5-4761-8479-8A8DA5E872BA}">
      <text>
        <r>
          <rPr>
            <sz val="9"/>
            <color indexed="81"/>
            <rFont val="Tahoma"/>
            <family val="2"/>
            <charset val="238"/>
          </rPr>
          <t>Historical value used</t>
        </r>
      </text>
    </comment>
    <comment ref="AV1955" authorId="0" shapeId="0" xr:uid="{C41589AE-1A15-4D6C-9693-647DC5537D1E}">
      <text>
        <r>
          <rPr>
            <sz val="9"/>
            <color indexed="81"/>
            <rFont val="Tahoma"/>
            <family val="2"/>
            <charset val="238"/>
          </rPr>
          <t>Historical value used</t>
        </r>
      </text>
    </comment>
    <comment ref="BB1955" authorId="0" shapeId="0" xr:uid="{938D098E-2D3A-4F1D-B05F-6832E7E572C0}">
      <text>
        <r>
          <rPr>
            <sz val="9"/>
            <color indexed="81"/>
            <rFont val="Tahoma"/>
            <family val="2"/>
            <charset val="238"/>
          </rPr>
          <t>Interpolated</t>
        </r>
      </text>
    </comment>
    <comment ref="AV1957" authorId="0" shapeId="0" xr:uid="{DDE25CF5-3FD0-480D-AF1F-824CF529532B}">
      <text>
        <r>
          <rPr>
            <sz val="9"/>
            <color indexed="81"/>
            <rFont val="Tahoma"/>
            <family val="2"/>
            <charset val="238"/>
          </rPr>
          <t>Historical value used</t>
        </r>
      </text>
    </comment>
    <comment ref="BB1957" authorId="0" shapeId="0" xr:uid="{67B9A51B-1B3C-4CEB-B120-40E120A5D274}">
      <text>
        <r>
          <rPr>
            <sz val="9"/>
            <color indexed="81"/>
            <rFont val="Tahoma"/>
            <family val="2"/>
            <charset val="238"/>
          </rPr>
          <t>Interpolated</t>
        </r>
      </text>
    </comment>
    <comment ref="BX1958" authorId="0" shapeId="0" xr:uid="{8B65A7BD-86F8-41A3-A6BA-B4E4EEB9C27F}">
      <text>
        <r>
          <rPr>
            <sz val="9"/>
            <color indexed="81"/>
            <rFont val="Tahoma"/>
            <family val="2"/>
            <charset val="238"/>
          </rPr>
          <t>Interpolated</t>
        </r>
      </text>
    </comment>
    <comment ref="AV1959" authorId="0" shapeId="0" xr:uid="{FFC6DE6C-A536-49FF-BC65-1D35B3B6EDB6}">
      <text>
        <r>
          <rPr>
            <sz val="9"/>
            <color indexed="81"/>
            <rFont val="Tahoma"/>
            <family val="2"/>
            <charset val="238"/>
          </rPr>
          <t>Historical value used</t>
        </r>
      </text>
    </comment>
    <comment ref="BB1959" authorId="0" shapeId="0" xr:uid="{B1D01C6D-046B-4CB5-B1F8-196387DF5C5C}">
      <text>
        <r>
          <rPr>
            <sz val="9"/>
            <color indexed="81"/>
            <rFont val="Tahoma"/>
            <family val="2"/>
            <charset val="238"/>
          </rPr>
          <t>Interpolated</t>
        </r>
      </text>
    </comment>
    <comment ref="BX1959" authorId="0" shapeId="0" xr:uid="{226F4C2C-907E-4F53-B98F-A8EE4160C8D4}">
      <text>
        <r>
          <rPr>
            <sz val="9"/>
            <color indexed="81"/>
            <rFont val="Tahoma"/>
            <family val="2"/>
            <charset val="238"/>
          </rPr>
          <t>Interpolated</t>
        </r>
      </text>
    </comment>
    <comment ref="AV1961" authorId="0" shapeId="0" xr:uid="{23A7F97A-C1D0-41A1-B9EB-C6CCA85AA0C6}">
      <text>
        <r>
          <rPr>
            <sz val="9"/>
            <color indexed="81"/>
            <rFont val="Tahoma"/>
            <family val="2"/>
            <charset val="238"/>
          </rPr>
          <t>Historical value used</t>
        </r>
      </text>
    </comment>
    <comment ref="BB1961" authorId="0" shapeId="0" xr:uid="{30831743-D497-4526-90D5-720093F0F753}">
      <text>
        <r>
          <rPr>
            <sz val="9"/>
            <color indexed="81"/>
            <rFont val="Tahoma"/>
            <family val="2"/>
            <charset val="238"/>
          </rPr>
          <t>Interpolated</t>
        </r>
      </text>
    </comment>
    <comment ref="BB1962" authorId="0" shapeId="0" xr:uid="{618BEDE5-314B-4C58-82C9-C1131433F9A8}">
      <text>
        <r>
          <rPr>
            <sz val="9"/>
            <color indexed="81"/>
            <rFont val="Tahoma"/>
            <family val="2"/>
            <charset val="238"/>
          </rPr>
          <t>Interpolated</t>
        </r>
      </text>
    </comment>
    <comment ref="BX1962" authorId="0" shapeId="0" xr:uid="{73784704-A19C-406C-A402-EEF96CF77928}">
      <text>
        <r>
          <rPr>
            <sz val="9"/>
            <color indexed="81"/>
            <rFont val="Tahoma"/>
            <family val="2"/>
            <charset val="238"/>
          </rPr>
          <t>Interpolated</t>
        </r>
      </text>
    </comment>
    <comment ref="AV1963" authorId="0" shapeId="0" xr:uid="{ACE3CC0F-ACAC-4A62-AED5-23E4B2590046}">
      <text>
        <r>
          <rPr>
            <sz val="9"/>
            <color indexed="81"/>
            <rFont val="Tahoma"/>
            <family val="2"/>
            <charset val="238"/>
          </rPr>
          <t>Historical value used</t>
        </r>
      </text>
    </comment>
    <comment ref="BB1963" authorId="0" shapeId="0" xr:uid="{DDD38791-CAB1-44CB-BFCA-81557870E640}">
      <text>
        <r>
          <rPr>
            <sz val="9"/>
            <color indexed="81"/>
            <rFont val="Tahoma"/>
            <family val="2"/>
            <charset val="238"/>
          </rPr>
          <t>Interpolated</t>
        </r>
      </text>
    </comment>
    <comment ref="BB1964" authorId="0" shapeId="0" xr:uid="{258B8C72-130F-4F61-AE0F-DCE76EE46837}">
      <text>
        <r>
          <rPr>
            <sz val="9"/>
            <color indexed="81"/>
            <rFont val="Tahoma"/>
            <family val="2"/>
            <charset val="238"/>
          </rPr>
          <t>Interpolated</t>
        </r>
      </text>
    </comment>
    <comment ref="AQ1965" authorId="0" shapeId="0" xr:uid="{656A3CE6-B1F4-46E9-8574-AA423D3D8865}">
      <text>
        <r>
          <rPr>
            <sz val="9"/>
            <color indexed="81"/>
            <rFont val="Tahoma"/>
            <family val="2"/>
            <charset val="238"/>
          </rPr>
          <t>Interpolated</t>
        </r>
      </text>
    </comment>
    <comment ref="AV1965" authorId="0" shapeId="0" xr:uid="{979D95EA-B6C6-4A24-9FEA-08CD89073E9C}">
      <text>
        <r>
          <rPr>
            <sz val="9"/>
            <color indexed="81"/>
            <rFont val="Tahoma"/>
            <family val="2"/>
            <charset val="238"/>
          </rPr>
          <t>Historical value used</t>
        </r>
      </text>
    </comment>
    <comment ref="AW1965" authorId="0" shapeId="0" xr:uid="{6EC5CB96-6745-4E4A-B07C-EB237343661B}">
      <text>
        <r>
          <rPr>
            <sz val="9"/>
            <color indexed="81"/>
            <rFont val="Tahoma"/>
            <family val="2"/>
            <charset val="238"/>
          </rPr>
          <t>Future value used</t>
        </r>
      </text>
    </comment>
    <comment ref="BO1965" authorId="0" shapeId="0" xr:uid="{BC87A41F-F707-49E9-9EAC-742DCC1C053C}">
      <text>
        <r>
          <rPr>
            <sz val="9"/>
            <color indexed="81"/>
            <rFont val="Tahoma"/>
            <family val="2"/>
            <charset val="238"/>
          </rPr>
          <t>Future value used</t>
        </r>
      </text>
    </comment>
    <comment ref="BX1965" authorId="0" shapeId="0" xr:uid="{6C8F4380-8123-4713-B57D-FA57931EC008}">
      <text>
        <r>
          <rPr>
            <sz val="9"/>
            <color indexed="81"/>
            <rFont val="Tahoma"/>
            <family val="2"/>
            <charset val="238"/>
          </rPr>
          <t>Interpolated</t>
        </r>
      </text>
    </comment>
    <comment ref="AW1966" authorId="0" shapeId="0" xr:uid="{26325499-4B3C-47BA-9113-2B5346A92AA6}">
      <text>
        <r>
          <rPr>
            <sz val="9"/>
            <color indexed="81"/>
            <rFont val="Tahoma"/>
            <family val="2"/>
            <charset val="238"/>
          </rPr>
          <t>Future value used</t>
        </r>
      </text>
    </comment>
    <comment ref="BB1966" authorId="0" shapeId="0" xr:uid="{47AAF23D-7959-49C0-8936-1020A541A4AA}">
      <text>
        <r>
          <rPr>
            <sz val="9"/>
            <color indexed="81"/>
            <rFont val="Tahoma"/>
            <family val="2"/>
            <charset val="238"/>
          </rPr>
          <t>Interpolated</t>
        </r>
      </text>
    </comment>
    <comment ref="BO1966" authorId="0" shapeId="0" xr:uid="{70F38742-7AED-4167-BC95-19FDC4774A60}">
      <text>
        <r>
          <rPr>
            <sz val="9"/>
            <color indexed="81"/>
            <rFont val="Tahoma"/>
            <family val="2"/>
            <charset val="238"/>
          </rPr>
          <t>Future value used</t>
        </r>
      </text>
    </comment>
    <comment ref="AV1968" authorId="0" shapeId="0" xr:uid="{643F9B76-87DC-47D3-8E35-D31AB23714F8}">
      <text>
        <r>
          <rPr>
            <sz val="9"/>
            <color indexed="81"/>
            <rFont val="Tahoma"/>
            <family val="2"/>
            <charset val="238"/>
          </rPr>
          <t>Historical value used</t>
        </r>
      </text>
    </comment>
    <comment ref="BB1968" authorId="0" shapeId="0" xr:uid="{7DCDDC35-867D-4DF1-8250-09F322B901D7}">
      <text>
        <r>
          <rPr>
            <sz val="9"/>
            <color indexed="81"/>
            <rFont val="Tahoma"/>
            <family val="2"/>
            <charset val="238"/>
          </rPr>
          <t>Interpolated</t>
        </r>
      </text>
    </comment>
    <comment ref="BX1968" authorId="0" shapeId="0" xr:uid="{52901FE9-B61E-447E-97CB-4A7B0418B811}">
      <text>
        <r>
          <rPr>
            <sz val="9"/>
            <color indexed="81"/>
            <rFont val="Tahoma"/>
            <family val="2"/>
            <charset val="238"/>
          </rPr>
          <t>Interpolated</t>
        </r>
      </text>
    </comment>
    <comment ref="AV1970" authorId="0" shapeId="0" xr:uid="{1D4581EF-3854-4D6D-82B5-E885F3BD4A31}">
      <text>
        <r>
          <rPr>
            <sz val="9"/>
            <color indexed="81"/>
            <rFont val="Tahoma"/>
            <family val="2"/>
            <charset val="238"/>
          </rPr>
          <t>Historical value used</t>
        </r>
      </text>
    </comment>
    <comment ref="BB1970" authorId="0" shapeId="0" xr:uid="{480D51D0-94DF-45AF-B73D-714C47C28AA0}">
      <text>
        <r>
          <rPr>
            <sz val="9"/>
            <color indexed="81"/>
            <rFont val="Tahoma"/>
            <family val="2"/>
            <charset val="238"/>
          </rPr>
          <t>Interpolated</t>
        </r>
      </text>
    </comment>
    <comment ref="BX1970" authorId="0" shapeId="0" xr:uid="{592F4FF8-6358-42E6-9C1B-E10CF223315D}">
      <text>
        <r>
          <rPr>
            <sz val="9"/>
            <color indexed="81"/>
            <rFont val="Tahoma"/>
            <family val="2"/>
            <charset val="238"/>
          </rPr>
          <t>Interpolated</t>
        </r>
      </text>
    </comment>
    <comment ref="BX1971" authorId="0" shapeId="0" xr:uid="{8F72E43B-141B-447A-AA83-FF76A92506E2}">
      <text>
        <r>
          <rPr>
            <sz val="9"/>
            <color indexed="81"/>
            <rFont val="Tahoma"/>
            <family val="2"/>
            <charset val="238"/>
          </rPr>
          <t>Interpolated</t>
        </r>
      </text>
    </comment>
    <comment ref="AV1972" authorId="0" shapeId="0" xr:uid="{A230EC9A-C4DB-445A-9F4C-0DFEDF9076D4}">
      <text>
        <r>
          <rPr>
            <sz val="9"/>
            <color indexed="81"/>
            <rFont val="Tahoma"/>
            <family val="2"/>
            <charset val="238"/>
          </rPr>
          <t>Historical value used</t>
        </r>
      </text>
    </comment>
    <comment ref="BB1972" authorId="0" shapeId="0" xr:uid="{89AB7D30-DAC8-4796-B298-7F910FC5A127}">
      <text>
        <r>
          <rPr>
            <sz val="9"/>
            <color indexed="81"/>
            <rFont val="Tahoma"/>
            <family val="2"/>
            <charset val="238"/>
          </rPr>
          <t>Interpolated</t>
        </r>
      </text>
    </comment>
    <comment ref="BX1972" authorId="0" shapeId="0" xr:uid="{E9890669-3EBD-431B-9911-0F0F5573BC0F}">
      <text>
        <r>
          <rPr>
            <sz val="9"/>
            <color indexed="81"/>
            <rFont val="Tahoma"/>
            <family val="2"/>
            <charset val="238"/>
          </rPr>
          <t>Interpolated</t>
        </r>
      </text>
    </comment>
    <comment ref="AQ1973" authorId="0" shapeId="0" xr:uid="{70250946-D4F2-458C-983F-758CB638C0D8}">
      <text>
        <r>
          <rPr>
            <sz val="9"/>
            <color indexed="81"/>
            <rFont val="Tahoma"/>
            <family val="2"/>
            <charset val="238"/>
          </rPr>
          <t>Interpolated</t>
        </r>
      </text>
    </comment>
    <comment ref="AQ1974" authorId="0" shapeId="0" xr:uid="{691463DF-87DD-4E2D-93B3-53C11FC8266F}">
      <text>
        <r>
          <rPr>
            <sz val="9"/>
            <color indexed="81"/>
            <rFont val="Tahoma"/>
            <family val="2"/>
            <charset val="238"/>
          </rPr>
          <t>Interpolated</t>
        </r>
      </text>
    </comment>
    <comment ref="AV1974" authorId="0" shapeId="0" xr:uid="{BB2E5F27-CC45-4948-B33E-8CE0CB89F58D}">
      <text>
        <r>
          <rPr>
            <sz val="9"/>
            <color indexed="81"/>
            <rFont val="Tahoma"/>
            <family val="2"/>
            <charset val="238"/>
          </rPr>
          <t>Historical value used</t>
        </r>
      </text>
    </comment>
    <comment ref="BB1974" authorId="0" shapeId="0" xr:uid="{E62C2D56-1A99-4AB9-94A5-23B500FE5151}">
      <text>
        <r>
          <rPr>
            <sz val="9"/>
            <color indexed="81"/>
            <rFont val="Tahoma"/>
            <family val="2"/>
            <charset val="238"/>
          </rPr>
          <t>Interpolated</t>
        </r>
      </text>
    </comment>
    <comment ref="BS1974" authorId="0" shapeId="0" xr:uid="{4D968847-7CC2-4A8A-9617-B578243F229C}">
      <text>
        <r>
          <rPr>
            <sz val="9"/>
            <color indexed="81"/>
            <rFont val="Tahoma"/>
            <family val="2"/>
            <charset val="238"/>
          </rPr>
          <t>Interpolated</t>
        </r>
      </text>
    </comment>
    <comment ref="BX1974" authorId="0" shapeId="0" xr:uid="{A8E24C2A-FB1E-441D-A7FF-0A994D934206}">
      <text>
        <r>
          <rPr>
            <sz val="9"/>
            <color indexed="81"/>
            <rFont val="Tahoma"/>
            <family val="2"/>
            <charset val="238"/>
          </rPr>
          <t>Interpolated</t>
        </r>
      </text>
    </comment>
    <comment ref="AQ1975" authorId="0" shapeId="0" xr:uid="{69E48BF6-B22A-4E07-8ACD-A6A9F0A57886}">
      <text>
        <r>
          <rPr>
            <sz val="9"/>
            <color indexed="81"/>
            <rFont val="Tahoma"/>
            <family val="2"/>
            <charset val="238"/>
          </rPr>
          <t>Interpolated</t>
        </r>
      </text>
    </comment>
    <comment ref="BB1975" authorId="0" shapeId="0" xr:uid="{BAEFB1CD-4660-4E0F-B750-552015AFAA06}">
      <text>
        <r>
          <rPr>
            <sz val="9"/>
            <color indexed="81"/>
            <rFont val="Tahoma"/>
            <family val="2"/>
            <charset val="238"/>
          </rPr>
          <t>Interpolated</t>
        </r>
      </text>
    </comment>
    <comment ref="AQ1976" authorId="0" shapeId="0" xr:uid="{D92260BB-2E16-4371-BEE3-62F48F569578}">
      <text>
        <r>
          <rPr>
            <sz val="9"/>
            <color indexed="81"/>
            <rFont val="Tahoma"/>
            <family val="2"/>
            <charset val="238"/>
          </rPr>
          <t>Interpolated</t>
        </r>
      </text>
    </comment>
    <comment ref="AV1976" authorId="0" shapeId="0" xr:uid="{97FFE82E-A698-437E-B890-6CB0AC45B0F0}">
      <text>
        <r>
          <rPr>
            <sz val="9"/>
            <color indexed="81"/>
            <rFont val="Tahoma"/>
            <family val="2"/>
            <charset val="238"/>
          </rPr>
          <t>Historical value used</t>
        </r>
      </text>
    </comment>
    <comment ref="BB1976" authorId="0" shapeId="0" xr:uid="{EDB01D0F-E015-4D1F-8D85-992EF1D69071}">
      <text>
        <r>
          <rPr>
            <sz val="9"/>
            <color indexed="81"/>
            <rFont val="Tahoma"/>
            <family val="2"/>
            <charset val="238"/>
          </rPr>
          <t>Interpolated</t>
        </r>
      </text>
    </comment>
    <comment ref="AQ1977" authorId="0" shapeId="0" xr:uid="{40A04EED-2FDF-41B4-81FA-BDD92D39E49D}">
      <text>
        <r>
          <rPr>
            <sz val="9"/>
            <color indexed="81"/>
            <rFont val="Tahoma"/>
            <family val="2"/>
            <charset val="238"/>
          </rPr>
          <t>Interpolated</t>
        </r>
      </text>
    </comment>
    <comment ref="BB1977" authorId="0" shapeId="0" xr:uid="{51179219-A5C0-4F7B-8970-3369C68BDEEB}">
      <text>
        <r>
          <rPr>
            <sz val="9"/>
            <color indexed="81"/>
            <rFont val="Tahoma"/>
            <family val="2"/>
            <charset val="238"/>
          </rPr>
          <t>Interpolated</t>
        </r>
      </text>
    </comment>
    <comment ref="AQ1978" authorId="0" shapeId="0" xr:uid="{F28540FC-1373-428C-BEC6-48140B828CDB}">
      <text>
        <r>
          <rPr>
            <sz val="9"/>
            <color indexed="81"/>
            <rFont val="Tahoma"/>
            <family val="2"/>
            <charset val="238"/>
          </rPr>
          <t>Interpolated</t>
        </r>
      </text>
    </comment>
    <comment ref="AV1978" authorId="0" shapeId="0" xr:uid="{F8CCBC7E-4AB9-409B-96A0-7349D1AD8A84}">
      <text>
        <r>
          <rPr>
            <sz val="9"/>
            <color indexed="81"/>
            <rFont val="Tahoma"/>
            <family val="2"/>
            <charset val="238"/>
          </rPr>
          <t>Historical value used</t>
        </r>
      </text>
    </comment>
    <comment ref="AW1978" authorId="0" shapeId="0" xr:uid="{19F53E3D-32E4-4287-AADE-C98C7157050D}">
      <text>
        <r>
          <rPr>
            <sz val="9"/>
            <color indexed="81"/>
            <rFont val="Tahoma"/>
            <family val="2"/>
            <charset val="238"/>
          </rPr>
          <t>Future value used</t>
        </r>
      </text>
    </comment>
    <comment ref="BO1978" authorId="0" shapeId="0" xr:uid="{9274B753-F8A9-45A9-B92D-27B74E9975A6}">
      <text>
        <r>
          <rPr>
            <sz val="9"/>
            <color indexed="81"/>
            <rFont val="Tahoma"/>
            <family val="2"/>
            <charset val="238"/>
          </rPr>
          <t>Future value used</t>
        </r>
      </text>
    </comment>
    <comment ref="AQ1979" authorId="0" shapeId="0" xr:uid="{7A01EBD6-7B81-45C7-8443-8145036F3ACC}">
      <text>
        <r>
          <rPr>
            <sz val="9"/>
            <color indexed="81"/>
            <rFont val="Tahoma"/>
            <family val="2"/>
            <charset val="238"/>
          </rPr>
          <t>Interpolated</t>
        </r>
      </text>
    </comment>
    <comment ref="AW1979" authorId="0" shapeId="0" xr:uid="{A3AD0D33-1F77-4F0C-B390-57274E587806}">
      <text>
        <r>
          <rPr>
            <sz val="9"/>
            <color indexed="81"/>
            <rFont val="Tahoma"/>
            <family val="2"/>
            <charset val="238"/>
          </rPr>
          <t>Future value used</t>
        </r>
      </text>
    </comment>
    <comment ref="BB1979" authorId="0" shapeId="0" xr:uid="{14361736-E6AE-4AEA-BF99-40EA27C4F51F}">
      <text>
        <r>
          <rPr>
            <sz val="9"/>
            <color indexed="81"/>
            <rFont val="Tahoma"/>
            <family val="2"/>
            <charset val="238"/>
          </rPr>
          <t>Interpolated</t>
        </r>
      </text>
    </comment>
    <comment ref="BO1979" authorId="0" shapeId="0" xr:uid="{D159B464-4364-4559-A41A-6C1346645A72}">
      <text>
        <r>
          <rPr>
            <sz val="9"/>
            <color indexed="81"/>
            <rFont val="Tahoma"/>
            <family val="2"/>
            <charset val="238"/>
          </rPr>
          <t>Future value used</t>
        </r>
      </text>
    </comment>
    <comment ref="AQ1980" authorId="0" shapeId="0" xr:uid="{B62DB786-A3B4-4436-A3F0-CFD25FB1D03A}">
      <text>
        <r>
          <rPr>
            <sz val="9"/>
            <color indexed="81"/>
            <rFont val="Tahoma"/>
            <family val="2"/>
            <charset val="238"/>
          </rPr>
          <t>Historical value used</t>
        </r>
      </text>
    </comment>
    <comment ref="AU1980" authorId="0" shapeId="0" xr:uid="{B0DBA85A-56A3-4999-9023-C3480588B5CF}">
      <text>
        <r>
          <rPr>
            <sz val="9"/>
            <color indexed="81"/>
            <rFont val="Tahoma"/>
            <family val="2"/>
            <charset val="238"/>
          </rPr>
          <t>Historical value used</t>
        </r>
      </text>
    </comment>
    <comment ref="AQ1981" authorId="0" shapeId="0" xr:uid="{B60655C8-82E4-41EA-B153-4F85B6944601}">
      <text>
        <r>
          <rPr>
            <sz val="9"/>
            <color indexed="81"/>
            <rFont val="Tahoma"/>
            <family val="2"/>
            <charset val="238"/>
          </rPr>
          <t>Historical value used</t>
        </r>
      </text>
    </comment>
    <comment ref="AV1981" authorId="0" shapeId="0" xr:uid="{5DDCC0BF-2172-4183-B188-9A0229E5A31F}">
      <text>
        <r>
          <rPr>
            <sz val="9"/>
            <color indexed="81"/>
            <rFont val="Tahoma"/>
            <family val="2"/>
            <charset val="238"/>
          </rPr>
          <t>Historical value used</t>
        </r>
      </text>
    </comment>
    <comment ref="BB1981" authorId="0" shapeId="0" xr:uid="{DA96E716-BAF6-4EAC-A09E-7598013B4359}">
      <text>
        <r>
          <rPr>
            <sz val="9"/>
            <color indexed="81"/>
            <rFont val="Tahoma"/>
            <family val="2"/>
            <charset val="238"/>
          </rPr>
          <t>Interpolated</t>
        </r>
      </text>
    </comment>
    <comment ref="AV1983" authorId="0" shapeId="0" xr:uid="{7FB0133E-8776-4AFF-90FF-E1005CE6FE80}">
      <text>
        <r>
          <rPr>
            <sz val="9"/>
            <color indexed="81"/>
            <rFont val="Tahoma"/>
            <family val="2"/>
            <charset val="238"/>
          </rPr>
          <t>Historical value used</t>
        </r>
      </text>
    </comment>
    <comment ref="BB1983" authorId="0" shapeId="0" xr:uid="{5E19B110-E201-4426-940A-8C575E801B1A}">
      <text>
        <r>
          <rPr>
            <sz val="9"/>
            <color indexed="81"/>
            <rFont val="Tahoma"/>
            <family val="2"/>
            <charset val="238"/>
          </rPr>
          <t>Interpolated</t>
        </r>
      </text>
    </comment>
    <comment ref="AV1985" authorId="0" shapeId="0" xr:uid="{DC06D7A2-62D9-4CBF-BFA9-DE0F81356A0D}">
      <text>
        <r>
          <rPr>
            <sz val="9"/>
            <color indexed="81"/>
            <rFont val="Tahoma"/>
            <family val="2"/>
            <charset val="238"/>
          </rPr>
          <t>Historical value used</t>
        </r>
      </text>
    </comment>
    <comment ref="BB1985" authorId="0" shapeId="0" xr:uid="{B03D8864-4D97-4D91-8EC5-0E99249D8133}">
      <text>
        <r>
          <rPr>
            <sz val="9"/>
            <color indexed="81"/>
            <rFont val="Tahoma"/>
            <family val="2"/>
            <charset val="238"/>
          </rPr>
          <t>Interpolated</t>
        </r>
      </text>
    </comment>
    <comment ref="AV1987" authorId="0" shapeId="0" xr:uid="{8221FFAF-6ED5-4027-A2F3-88416F8F30F7}">
      <text>
        <r>
          <rPr>
            <sz val="9"/>
            <color indexed="81"/>
            <rFont val="Tahoma"/>
            <family val="2"/>
            <charset val="238"/>
          </rPr>
          <t>Historical value used</t>
        </r>
      </text>
    </comment>
    <comment ref="BB1987" authorId="0" shapeId="0" xr:uid="{BAFF5173-6AFD-4224-98E6-D12BFB283DA3}">
      <text>
        <r>
          <rPr>
            <sz val="9"/>
            <color indexed="81"/>
            <rFont val="Tahoma"/>
            <family val="2"/>
            <charset val="238"/>
          </rPr>
          <t>Interpolated</t>
        </r>
      </text>
    </comment>
    <comment ref="BB1988" authorId="0" shapeId="0" xr:uid="{77569041-701D-4DAD-BBEC-B1235792DF3B}">
      <text>
        <r>
          <rPr>
            <sz val="9"/>
            <color indexed="81"/>
            <rFont val="Tahoma"/>
            <family val="2"/>
            <charset val="238"/>
          </rPr>
          <t>Interpolated</t>
        </r>
      </text>
    </comment>
    <comment ref="AV1989" authorId="0" shapeId="0" xr:uid="{B168794E-DBE3-4443-AB24-CA073EF8DD7F}">
      <text>
        <r>
          <rPr>
            <sz val="9"/>
            <color indexed="81"/>
            <rFont val="Tahoma"/>
            <family val="2"/>
            <charset val="238"/>
          </rPr>
          <t>Historical value used</t>
        </r>
      </text>
    </comment>
    <comment ref="BB1989" authorId="0" shapeId="0" xr:uid="{A9995C0B-ACDA-475A-A1DB-DD74E3C01273}">
      <text>
        <r>
          <rPr>
            <sz val="9"/>
            <color indexed="81"/>
            <rFont val="Tahoma"/>
            <family val="2"/>
            <charset val="238"/>
          </rPr>
          <t>Interpolated</t>
        </r>
      </text>
    </comment>
    <comment ref="BB1990" authorId="0" shapeId="0" xr:uid="{29EC120E-D3C4-46F3-940A-EE5B68010C1C}">
      <text>
        <r>
          <rPr>
            <sz val="9"/>
            <color indexed="81"/>
            <rFont val="Tahoma"/>
            <family val="2"/>
            <charset val="238"/>
          </rPr>
          <t>Interpolated</t>
        </r>
      </text>
    </comment>
    <comment ref="AV1991" authorId="0" shapeId="0" xr:uid="{85642555-CAFA-40E2-91BF-05DFF5058023}">
      <text>
        <r>
          <rPr>
            <sz val="9"/>
            <color indexed="81"/>
            <rFont val="Tahoma"/>
            <family val="2"/>
            <charset val="238"/>
          </rPr>
          <t>Historical value used</t>
        </r>
      </text>
    </comment>
    <comment ref="AW1991" authorId="0" shapeId="0" xr:uid="{BA21B26B-6259-4150-9D42-CFE228FF5502}">
      <text>
        <r>
          <rPr>
            <sz val="9"/>
            <color indexed="81"/>
            <rFont val="Tahoma"/>
            <family val="2"/>
            <charset val="238"/>
          </rPr>
          <t>Future value used</t>
        </r>
      </text>
    </comment>
    <comment ref="BO1991" authorId="0" shapeId="0" xr:uid="{D919D021-5654-4AAC-AAB1-7EBA2464183A}">
      <text>
        <r>
          <rPr>
            <sz val="9"/>
            <color indexed="81"/>
            <rFont val="Tahoma"/>
            <family val="2"/>
            <charset val="238"/>
          </rPr>
          <t>Future value used</t>
        </r>
      </text>
    </comment>
    <comment ref="AW1992" authorId="0" shapeId="0" xr:uid="{C60947C0-E972-428A-B489-7379AF35311D}">
      <text>
        <r>
          <rPr>
            <sz val="9"/>
            <color indexed="81"/>
            <rFont val="Tahoma"/>
            <family val="2"/>
            <charset val="238"/>
          </rPr>
          <t>Future value used</t>
        </r>
      </text>
    </comment>
    <comment ref="BB1992" authorId="0" shapeId="0" xr:uid="{C005AF13-5F35-45EA-87D3-B3526E536958}">
      <text>
        <r>
          <rPr>
            <sz val="9"/>
            <color indexed="81"/>
            <rFont val="Tahoma"/>
            <family val="2"/>
            <charset val="238"/>
          </rPr>
          <t>Interpolated</t>
        </r>
      </text>
    </comment>
    <comment ref="BO1992" authorId="0" shapeId="0" xr:uid="{6ABEA388-036E-466A-9C7F-30444657DD97}">
      <text>
        <r>
          <rPr>
            <sz val="9"/>
            <color indexed="81"/>
            <rFont val="Tahoma"/>
            <family val="2"/>
            <charset val="238"/>
          </rPr>
          <t>Future value used</t>
        </r>
      </text>
    </comment>
    <comment ref="AU1993" authorId="0" shapeId="0" xr:uid="{5E1C2D1D-DE92-4CC3-9603-EFD2992B1C14}">
      <text>
        <r>
          <rPr>
            <sz val="9"/>
            <color indexed="81"/>
            <rFont val="Tahoma"/>
            <family val="2"/>
            <charset val="238"/>
          </rPr>
          <t>Historical value used</t>
        </r>
      </text>
    </comment>
    <comment ref="BX1993" authorId="0" shapeId="0" xr:uid="{47B01A36-684F-4E1F-83A2-2EC09E11FB68}">
      <text>
        <r>
          <rPr>
            <sz val="9"/>
            <color indexed="81"/>
            <rFont val="Tahoma"/>
            <family val="2"/>
            <charset val="238"/>
          </rPr>
          <t>Historical value used</t>
        </r>
      </text>
    </comment>
    <comment ref="AV1994" authorId="0" shapeId="0" xr:uid="{4D1D8799-490A-4703-B10E-6CB9AA20E312}">
      <text>
        <r>
          <rPr>
            <sz val="9"/>
            <color indexed="81"/>
            <rFont val="Tahoma"/>
            <family val="2"/>
            <charset val="238"/>
          </rPr>
          <t>Historical value used</t>
        </r>
      </text>
    </comment>
    <comment ref="BB1994" authorId="0" shapeId="0" xr:uid="{DB8D6F06-9E4E-4D38-82C6-B0CEE57C5D52}">
      <text>
        <r>
          <rPr>
            <sz val="9"/>
            <color indexed="81"/>
            <rFont val="Tahoma"/>
            <family val="2"/>
            <charset val="238"/>
          </rPr>
          <t>Interpolated</t>
        </r>
      </text>
    </comment>
    <comment ref="BX1994" authorId="0" shapeId="0" xr:uid="{5D24F3AE-0C44-477B-A432-D3528D66EBE1}">
      <text>
        <r>
          <rPr>
            <sz val="9"/>
            <color indexed="81"/>
            <rFont val="Tahoma"/>
            <family val="2"/>
            <charset val="238"/>
          </rPr>
          <t>Historical value used</t>
        </r>
      </text>
    </comment>
    <comment ref="AB1995" authorId="0" shapeId="0" xr:uid="{FB1AF6A1-92E4-44E5-936C-0ED4CFC238DA}">
      <text>
        <r>
          <rPr>
            <sz val="9"/>
            <color indexed="81"/>
            <rFont val="Tahoma"/>
            <family val="2"/>
            <charset val="238"/>
          </rPr>
          <t>Interpolated</t>
        </r>
      </text>
    </comment>
    <comment ref="AF1995" authorId="0" shapeId="0" xr:uid="{F49CC064-92B2-4838-9950-609067BA1DFD}">
      <text>
        <r>
          <rPr>
            <sz val="9"/>
            <color indexed="81"/>
            <rFont val="Tahoma"/>
            <family val="2"/>
            <charset val="238"/>
          </rPr>
          <t>Interpolated</t>
        </r>
      </text>
    </comment>
    <comment ref="AJ1995" authorId="0" shapeId="0" xr:uid="{9D77D513-69A7-470A-8FF5-394B906AB675}">
      <text>
        <r>
          <rPr>
            <sz val="9"/>
            <color indexed="81"/>
            <rFont val="Tahoma"/>
            <family val="2"/>
            <charset val="238"/>
          </rPr>
          <t>Interpolated</t>
        </r>
      </text>
    </comment>
    <comment ref="AK1995" authorId="0" shapeId="0" xr:uid="{2B61E1C5-858B-4EF6-B420-37AF31838243}">
      <text>
        <r>
          <rPr>
            <sz val="9"/>
            <color indexed="81"/>
            <rFont val="Tahoma"/>
            <family val="2"/>
            <charset val="238"/>
          </rPr>
          <t>Interpolated</t>
        </r>
      </text>
    </comment>
    <comment ref="AY1995" authorId="0" shapeId="0" xr:uid="{B0187799-E4C7-4537-828B-960650810E5B}">
      <text>
        <r>
          <rPr>
            <sz val="9"/>
            <color indexed="81"/>
            <rFont val="Tahoma"/>
            <family val="2"/>
            <charset val="238"/>
          </rPr>
          <t>Interpolated</t>
        </r>
      </text>
    </comment>
    <comment ref="BL1995" authorId="0" shapeId="0" xr:uid="{AB24E3CE-2094-4400-8EBE-80050E7EB0A1}">
      <text>
        <r>
          <rPr>
            <sz val="9"/>
            <color indexed="81"/>
            <rFont val="Tahoma"/>
            <family val="2"/>
            <charset val="238"/>
          </rPr>
          <t>Interpolated</t>
        </r>
      </text>
    </comment>
    <comment ref="BS1995" authorId="0" shapeId="0" xr:uid="{A603785F-6582-409A-9F05-FEC1BD3326F5}">
      <text>
        <r>
          <rPr>
            <sz val="9"/>
            <color indexed="81"/>
            <rFont val="Tahoma"/>
            <family val="2"/>
            <charset val="238"/>
          </rPr>
          <t>Interpolated</t>
        </r>
      </text>
    </comment>
    <comment ref="BT1995" authorId="0" shapeId="0" xr:uid="{5034C7FB-C5C3-4833-83BB-AABF7D1B3241}">
      <text>
        <r>
          <rPr>
            <sz val="9"/>
            <color indexed="81"/>
            <rFont val="Tahoma"/>
            <family val="2"/>
            <charset val="238"/>
          </rPr>
          <t>Interpolated</t>
        </r>
      </text>
    </comment>
    <comment ref="AV1996" authorId="0" shapeId="0" xr:uid="{95C868DA-BC95-445E-8981-0EA983043345}">
      <text>
        <r>
          <rPr>
            <sz val="9"/>
            <color indexed="81"/>
            <rFont val="Tahoma"/>
            <family val="2"/>
            <charset val="238"/>
          </rPr>
          <t>Historical value used</t>
        </r>
      </text>
    </comment>
    <comment ref="BB1996" authorId="0" shapeId="0" xr:uid="{4065AE15-7A1F-4AEC-8F0E-18AF17DB2CC8}">
      <text>
        <r>
          <rPr>
            <sz val="9"/>
            <color indexed="81"/>
            <rFont val="Tahoma"/>
            <family val="2"/>
            <charset val="238"/>
          </rPr>
          <t>Interpolated</t>
        </r>
      </text>
    </comment>
    <comment ref="AV1998" authorId="0" shapeId="0" xr:uid="{7DA247C5-729E-41A7-8C79-35B4C28FA656}">
      <text>
        <r>
          <rPr>
            <sz val="9"/>
            <color indexed="81"/>
            <rFont val="Tahoma"/>
            <family val="2"/>
            <charset val="238"/>
          </rPr>
          <t>Historical value used</t>
        </r>
      </text>
    </comment>
    <comment ref="BB1998" authorId="0" shapeId="0" xr:uid="{379A0BDE-6611-4CD9-9CFC-2CFCAEC4A4EB}">
      <text>
        <r>
          <rPr>
            <sz val="9"/>
            <color indexed="81"/>
            <rFont val="Tahoma"/>
            <family val="2"/>
            <charset val="238"/>
          </rPr>
          <t>Interpolated</t>
        </r>
      </text>
    </comment>
    <comment ref="AV2000" authorId="0" shapeId="0" xr:uid="{B52C5F47-753B-44B8-A166-AAF7D57F1946}">
      <text>
        <r>
          <rPr>
            <sz val="9"/>
            <color indexed="81"/>
            <rFont val="Tahoma"/>
            <family val="2"/>
            <charset val="238"/>
          </rPr>
          <t>Historical value used</t>
        </r>
      </text>
    </comment>
    <comment ref="BB2000" authorId="0" shapeId="0" xr:uid="{B99F35C3-A6B7-491D-AB0F-700D04272D2B}">
      <text>
        <r>
          <rPr>
            <sz val="9"/>
            <color indexed="81"/>
            <rFont val="Tahoma"/>
            <family val="2"/>
            <charset val="238"/>
          </rPr>
          <t>Interpolated</t>
        </r>
      </text>
    </comment>
    <comment ref="BB2001" authorId="0" shapeId="0" xr:uid="{9696EB2E-D8A8-45DE-A613-E735D293A9BC}">
      <text>
        <r>
          <rPr>
            <sz val="9"/>
            <color indexed="81"/>
            <rFont val="Tahoma"/>
            <family val="2"/>
            <charset val="238"/>
          </rPr>
          <t>Interpolated</t>
        </r>
      </text>
    </comment>
    <comment ref="AB2002" authorId="0" shapeId="0" xr:uid="{757B1FE4-4062-4E0F-8484-DD455F94D6FE}">
      <text>
        <r>
          <rPr>
            <sz val="9"/>
            <color indexed="81"/>
            <rFont val="Tahoma"/>
            <family val="2"/>
            <charset val="238"/>
          </rPr>
          <t>Interpolated</t>
        </r>
      </text>
    </comment>
    <comment ref="AF2002" authorId="0" shapeId="0" xr:uid="{12C44CD3-0649-4DA9-8C7F-C1D772EF9226}">
      <text>
        <r>
          <rPr>
            <sz val="9"/>
            <color indexed="81"/>
            <rFont val="Tahoma"/>
            <family val="2"/>
            <charset val="238"/>
          </rPr>
          <t>Interpolated</t>
        </r>
      </text>
    </comment>
    <comment ref="AJ2002" authorId="0" shapeId="0" xr:uid="{BFFCB400-3D8C-4C10-B382-0DA5FD3DBB66}">
      <text>
        <r>
          <rPr>
            <sz val="9"/>
            <color indexed="81"/>
            <rFont val="Tahoma"/>
            <family val="2"/>
            <charset val="238"/>
          </rPr>
          <t>Interpolated</t>
        </r>
      </text>
    </comment>
    <comment ref="AK2002" authorId="0" shapeId="0" xr:uid="{E06E90BB-8FFB-46B2-98BF-775C1186A88D}">
      <text>
        <r>
          <rPr>
            <sz val="9"/>
            <color indexed="81"/>
            <rFont val="Tahoma"/>
            <family val="2"/>
            <charset val="238"/>
          </rPr>
          <t>Interpolated</t>
        </r>
      </text>
    </comment>
    <comment ref="AQ2002" authorId="0" shapeId="0" xr:uid="{CF086107-389C-4308-88FA-7483592EB40C}">
      <text>
        <r>
          <rPr>
            <sz val="9"/>
            <color indexed="81"/>
            <rFont val="Tahoma"/>
            <family val="2"/>
            <charset val="238"/>
          </rPr>
          <t>Interpolated</t>
        </r>
      </text>
    </comment>
    <comment ref="AV2002" authorId="0" shapeId="0" xr:uid="{99CCE54C-C29A-4371-9485-7673D4F0D9DA}">
      <text>
        <r>
          <rPr>
            <sz val="9"/>
            <color indexed="81"/>
            <rFont val="Tahoma"/>
            <family val="2"/>
            <charset val="238"/>
          </rPr>
          <t>Historical value used</t>
        </r>
      </text>
    </comment>
    <comment ref="AY2002" authorId="0" shapeId="0" xr:uid="{7D575036-1F10-4281-9E5E-E9AB779B8604}">
      <text>
        <r>
          <rPr>
            <sz val="9"/>
            <color indexed="81"/>
            <rFont val="Tahoma"/>
            <family val="2"/>
            <charset val="238"/>
          </rPr>
          <t>Interpolated</t>
        </r>
      </text>
    </comment>
    <comment ref="BB2002" authorId="0" shapeId="0" xr:uid="{6D97B34D-E6F1-48A4-8F4D-6E9BF96CD20A}">
      <text>
        <r>
          <rPr>
            <sz val="9"/>
            <color indexed="81"/>
            <rFont val="Tahoma"/>
            <family val="2"/>
            <charset val="238"/>
          </rPr>
          <t>Interpolated</t>
        </r>
      </text>
    </comment>
    <comment ref="BL2002" authorId="0" shapeId="0" xr:uid="{EC2068F7-E318-4A8A-8FEA-6504F7031AE8}">
      <text>
        <r>
          <rPr>
            <sz val="9"/>
            <color indexed="81"/>
            <rFont val="Tahoma"/>
            <family val="2"/>
            <charset val="238"/>
          </rPr>
          <t>Interpolated</t>
        </r>
      </text>
    </comment>
    <comment ref="BS2002" authorId="0" shapeId="0" xr:uid="{19BB6510-6BAD-45D2-BDAC-B2F6B55C831A}">
      <text>
        <r>
          <rPr>
            <sz val="9"/>
            <color indexed="81"/>
            <rFont val="Tahoma"/>
            <family val="2"/>
            <charset val="238"/>
          </rPr>
          <t>Interpolated</t>
        </r>
      </text>
    </comment>
    <comment ref="BT2002" authorId="0" shapeId="0" xr:uid="{F25102DF-5D8A-4B4F-845F-0865FB84A484}">
      <text>
        <r>
          <rPr>
            <sz val="9"/>
            <color indexed="81"/>
            <rFont val="Tahoma"/>
            <family val="2"/>
            <charset val="238"/>
          </rPr>
          <t>Interpolated</t>
        </r>
      </text>
    </comment>
    <comment ref="AB2003" authorId="0" shapeId="0" xr:uid="{C1992380-2293-4F32-A9B6-443AB7AC2BB5}">
      <text>
        <r>
          <rPr>
            <sz val="9"/>
            <color indexed="81"/>
            <rFont val="Tahoma"/>
            <family val="2"/>
            <charset val="238"/>
          </rPr>
          <t>Interpolated</t>
        </r>
      </text>
    </comment>
    <comment ref="AF2003" authorId="0" shapeId="0" xr:uid="{D4B082EB-EEF0-40E9-94C1-FD42D0A77181}">
      <text>
        <r>
          <rPr>
            <sz val="9"/>
            <color indexed="81"/>
            <rFont val="Tahoma"/>
            <family val="2"/>
            <charset val="238"/>
          </rPr>
          <t>Interpolated</t>
        </r>
      </text>
    </comment>
    <comment ref="AJ2003" authorId="0" shapeId="0" xr:uid="{1234E907-C1F0-41C5-BF20-1E9A7DF3ED9A}">
      <text>
        <r>
          <rPr>
            <sz val="9"/>
            <color indexed="81"/>
            <rFont val="Tahoma"/>
            <family val="2"/>
            <charset val="238"/>
          </rPr>
          <t>Interpolated</t>
        </r>
      </text>
    </comment>
    <comment ref="AK2003" authorId="0" shapeId="0" xr:uid="{537ACFD8-75FD-4ACC-873E-FB53025A5EA2}">
      <text>
        <r>
          <rPr>
            <sz val="9"/>
            <color indexed="81"/>
            <rFont val="Tahoma"/>
            <family val="2"/>
            <charset val="238"/>
          </rPr>
          <t>Interpolated</t>
        </r>
      </text>
    </comment>
    <comment ref="AQ2003" authorId="0" shapeId="0" xr:uid="{B91435AE-D0B5-4611-9980-594918E4CE6A}">
      <text>
        <r>
          <rPr>
            <sz val="9"/>
            <color indexed="81"/>
            <rFont val="Tahoma"/>
            <family val="2"/>
            <charset val="238"/>
          </rPr>
          <t>Interpolated</t>
        </r>
      </text>
    </comment>
    <comment ref="AY2003" authorId="0" shapeId="0" xr:uid="{BC46CB81-C40C-40CC-8521-FE39482DFD0E}">
      <text>
        <r>
          <rPr>
            <sz val="9"/>
            <color indexed="81"/>
            <rFont val="Tahoma"/>
            <family val="2"/>
            <charset val="238"/>
          </rPr>
          <t>Interpolated</t>
        </r>
      </text>
    </comment>
    <comment ref="BB2003" authorId="0" shapeId="0" xr:uid="{1F88C9B1-7285-4AED-93D2-7D7EBBACDA08}">
      <text>
        <r>
          <rPr>
            <sz val="9"/>
            <color indexed="81"/>
            <rFont val="Tahoma"/>
            <family val="2"/>
            <charset val="238"/>
          </rPr>
          <t>Interpolated</t>
        </r>
      </text>
    </comment>
    <comment ref="BL2003" authorId="0" shapeId="0" xr:uid="{B63C194B-B174-4C5F-8233-C7C6499B071F}">
      <text>
        <r>
          <rPr>
            <sz val="9"/>
            <color indexed="81"/>
            <rFont val="Tahoma"/>
            <family val="2"/>
            <charset val="238"/>
          </rPr>
          <t>Interpolated</t>
        </r>
      </text>
    </comment>
    <comment ref="BS2003" authorId="0" shapeId="0" xr:uid="{FEBEF80B-682F-41C8-BE5F-8C3DC4A28EBB}">
      <text>
        <r>
          <rPr>
            <sz val="9"/>
            <color indexed="81"/>
            <rFont val="Tahoma"/>
            <family val="2"/>
            <charset val="238"/>
          </rPr>
          <t>Interpolated</t>
        </r>
      </text>
    </comment>
    <comment ref="BT2003" authorId="0" shapeId="0" xr:uid="{95C7B7FE-CAB6-4A84-9D0F-D4B940771837}">
      <text>
        <r>
          <rPr>
            <sz val="9"/>
            <color indexed="81"/>
            <rFont val="Tahoma"/>
            <family val="2"/>
            <charset val="238"/>
          </rPr>
          <t>Interpolated</t>
        </r>
      </text>
    </comment>
    <comment ref="AQ2004" authorId="0" shapeId="0" xr:uid="{2A1AD4BB-8E9D-400E-A2CE-575AB55306EE}">
      <text>
        <r>
          <rPr>
            <sz val="9"/>
            <color indexed="81"/>
            <rFont val="Tahoma"/>
            <family val="2"/>
            <charset val="238"/>
          </rPr>
          <t>Interpolated</t>
        </r>
      </text>
    </comment>
    <comment ref="AV2004" authorId="0" shapeId="0" xr:uid="{FE6EB72D-8DC1-4F1F-BA52-80444D6D7A01}">
      <text>
        <r>
          <rPr>
            <sz val="9"/>
            <color indexed="81"/>
            <rFont val="Tahoma"/>
            <family val="2"/>
            <charset val="238"/>
          </rPr>
          <t>Historical value used</t>
        </r>
      </text>
    </comment>
    <comment ref="AW2004" authorId="0" shapeId="0" xr:uid="{7A19F138-EA9E-4BBA-B73C-F705A0D414DE}">
      <text>
        <r>
          <rPr>
            <sz val="9"/>
            <color indexed="81"/>
            <rFont val="Tahoma"/>
            <family val="2"/>
            <charset val="238"/>
          </rPr>
          <t>Future value used</t>
        </r>
      </text>
    </comment>
    <comment ref="BO2004" authorId="0" shapeId="0" xr:uid="{978E7B34-A81F-432D-904A-4BF150A81FA2}">
      <text>
        <r>
          <rPr>
            <sz val="9"/>
            <color indexed="81"/>
            <rFont val="Tahoma"/>
            <family val="2"/>
            <charset val="238"/>
          </rPr>
          <t>Future value used</t>
        </r>
      </text>
    </comment>
    <comment ref="AB2005" authorId="0" shapeId="0" xr:uid="{DAFEBA28-8CF9-43EB-AB37-DA4530B5ED5C}">
      <text>
        <r>
          <rPr>
            <sz val="9"/>
            <color indexed="81"/>
            <rFont val="Tahoma"/>
            <family val="2"/>
            <charset val="238"/>
          </rPr>
          <t>Interpolated</t>
        </r>
      </text>
    </comment>
    <comment ref="AF2005" authorId="0" shapeId="0" xr:uid="{6658E5BD-AA81-49A5-AADA-76C33458A177}">
      <text>
        <r>
          <rPr>
            <sz val="9"/>
            <color indexed="81"/>
            <rFont val="Tahoma"/>
            <family val="2"/>
            <charset val="238"/>
          </rPr>
          <t>Interpolated</t>
        </r>
      </text>
    </comment>
    <comment ref="AJ2005" authorId="0" shapeId="0" xr:uid="{9D6C8400-2B0D-46E4-8C35-7CA976405725}">
      <text>
        <r>
          <rPr>
            <sz val="9"/>
            <color indexed="81"/>
            <rFont val="Tahoma"/>
            <family val="2"/>
            <charset val="238"/>
          </rPr>
          <t>Interpolated</t>
        </r>
      </text>
    </comment>
    <comment ref="AK2005" authorId="0" shapeId="0" xr:uid="{EEBE56E2-5908-41BB-8612-2AD8B1815FE5}">
      <text>
        <r>
          <rPr>
            <sz val="9"/>
            <color indexed="81"/>
            <rFont val="Tahoma"/>
            <family val="2"/>
            <charset val="238"/>
          </rPr>
          <t>Interpolated</t>
        </r>
      </text>
    </comment>
    <comment ref="AQ2005" authorId="0" shapeId="0" xr:uid="{A33BDC19-D64F-4CFE-B509-B92296C5EB62}">
      <text>
        <r>
          <rPr>
            <sz val="9"/>
            <color indexed="81"/>
            <rFont val="Tahoma"/>
            <family val="2"/>
            <charset val="238"/>
          </rPr>
          <t>Interpolated</t>
        </r>
      </text>
    </comment>
    <comment ref="AW2005" authorId="0" shapeId="0" xr:uid="{3B1580BA-75FB-4847-A3FB-654478B4F9B7}">
      <text>
        <r>
          <rPr>
            <sz val="9"/>
            <color indexed="81"/>
            <rFont val="Tahoma"/>
            <family val="2"/>
            <charset val="238"/>
          </rPr>
          <t>Future value used</t>
        </r>
      </text>
    </comment>
    <comment ref="AY2005" authorId="0" shapeId="0" xr:uid="{EF67843F-F59A-4FFB-8598-7F0B1214F5C1}">
      <text>
        <r>
          <rPr>
            <sz val="9"/>
            <color indexed="81"/>
            <rFont val="Tahoma"/>
            <family val="2"/>
            <charset val="238"/>
          </rPr>
          <t>Interpolated</t>
        </r>
      </text>
    </comment>
    <comment ref="BB2005" authorId="0" shapeId="0" xr:uid="{FC7EA375-3A1B-4B03-AE14-C592BE56164F}">
      <text>
        <r>
          <rPr>
            <sz val="9"/>
            <color indexed="81"/>
            <rFont val="Tahoma"/>
            <family val="2"/>
            <charset val="238"/>
          </rPr>
          <t>Interpolated</t>
        </r>
      </text>
    </comment>
    <comment ref="BL2005" authorId="0" shapeId="0" xr:uid="{22509BA7-A5BC-4922-B790-4D92A7C52720}">
      <text>
        <r>
          <rPr>
            <sz val="9"/>
            <color indexed="81"/>
            <rFont val="Tahoma"/>
            <family val="2"/>
            <charset val="238"/>
          </rPr>
          <t>Interpolated</t>
        </r>
      </text>
    </comment>
    <comment ref="BO2005" authorId="0" shapeId="0" xr:uid="{25799C94-B687-47C6-8620-E2FE7B5A23FE}">
      <text>
        <r>
          <rPr>
            <sz val="9"/>
            <color indexed="81"/>
            <rFont val="Tahoma"/>
            <family val="2"/>
            <charset val="238"/>
          </rPr>
          <t>Future value used</t>
        </r>
      </text>
    </comment>
    <comment ref="BS2005" authorId="0" shapeId="0" xr:uid="{095A73F5-C6F2-4F1A-B0BB-B71179BEDBE3}">
      <text>
        <r>
          <rPr>
            <sz val="9"/>
            <color indexed="81"/>
            <rFont val="Tahoma"/>
            <family val="2"/>
            <charset val="238"/>
          </rPr>
          <t>Interpolated</t>
        </r>
      </text>
    </comment>
    <comment ref="BT2005" authorId="0" shapeId="0" xr:uid="{67E3632D-0913-4CE6-A5C4-B0073A1F7E74}">
      <text>
        <r>
          <rPr>
            <sz val="9"/>
            <color indexed="81"/>
            <rFont val="Tahoma"/>
            <family val="2"/>
            <charset val="238"/>
          </rPr>
          <t>Interpolated</t>
        </r>
      </text>
    </comment>
    <comment ref="AB2006" authorId="0" shapeId="0" xr:uid="{5F24BADD-455A-4E7D-99F6-8C65D4080FE9}">
      <text>
        <r>
          <rPr>
            <sz val="9"/>
            <color indexed="81"/>
            <rFont val="Tahoma"/>
            <family val="2"/>
            <charset val="238"/>
          </rPr>
          <t>Historical value used</t>
        </r>
      </text>
    </comment>
    <comment ref="AF2006" authorId="0" shapeId="0" xr:uid="{5FB1EA88-3F4F-4CDD-AAF8-04AF226C278D}">
      <text>
        <r>
          <rPr>
            <sz val="9"/>
            <color indexed="81"/>
            <rFont val="Tahoma"/>
            <family val="2"/>
            <charset val="238"/>
          </rPr>
          <t>Historical value used</t>
        </r>
      </text>
    </comment>
    <comment ref="AJ2006" authorId="0" shapeId="0" xr:uid="{60FD1DDD-AE88-4AA0-8629-25BA107DC251}">
      <text>
        <r>
          <rPr>
            <sz val="9"/>
            <color indexed="81"/>
            <rFont val="Tahoma"/>
            <family val="2"/>
            <charset val="238"/>
          </rPr>
          <t>Historical value used</t>
        </r>
      </text>
    </comment>
    <comment ref="AK2006" authorId="0" shapeId="0" xr:uid="{71F348C4-E8DD-41CA-AE09-65C375B8CD80}">
      <text>
        <r>
          <rPr>
            <sz val="9"/>
            <color indexed="81"/>
            <rFont val="Tahoma"/>
            <family val="2"/>
            <charset val="238"/>
          </rPr>
          <t>Historical value used</t>
        </r>
      </text>
    </comment>
    <comment ref="AU2006" authorId="0" shapeId="0" xr:uid="{0243D292-69FF-40A2-A37A-F4E5662CC343}">
      <text>
        <r>
          <rPr>
            <sz val="9"/>
            <color indexed="81"/>
            <rFont val="Tahoma"/>
            <family val="2"/>
            <charset val="238"/>
          </rPr>
          <t>Historical value used</t>
        </r>
      </text>
    </comment>
    <comment ref="AY2006" authorId="0" shapeId="0" xr:uid="{3F710975-3B49-4BD6-846C-CBBB4ACC86E6}">
      <text>
        <r>
          <rPr>
            <sz val="9"/>
            <color indexed="81"/>
            <rFont val="Tahoma"/>
            <family val="2"/>
            <charset val="238"/>
          </rPr>
          <t>Historical value used</t>
        </r>
      </text>
    </comment>
    <comment ref="BI2006" authorId="0" shapeId="0" xr:uid="{C73E55DD-C241-4ED5-B00F-D4FCB3B68630}">
      <text>
        <r>
          <rPr>
            <sz val="9"/>
            <color indexed="81"/>
            <rFont val="Tahoma"/>
            <family val="2"/>
            <charset val="238"/>
          </rPr>
          <t>Historical value used</t>
        </r>
      </text>
    </comment>
    <comment ref="BL2006" authorId="0" shapeId="0" xr:uid="{F35296C1-999F-490C-BB08-A6808E23C85A}">
      <text>
        <r>
          <rPr>
            <sz val="9"/>
            <color indexed="81"/>
            <rFont val="Tahoma"/>
            <family val="2"/>
            <charset val="238"/>
          </rPr>
          <t>Historical value used</t>
        </r>
      </text>
    </comment>
    <comment ref="BS2006" authorId="0" shapeId="0" xr:uid="{D6609DF3-AA9C-4569-A07C-EA753C3B6F47}">
      <text>
        <r>
          <rPr>
            <sz val="9"/>
            <color indexed="81"/>
            <rFont val="Tahoma"/>
            <family val="2"/>
            <charset val="238"/>
          </rPr>
          <t>Historical value used</t>
        </r>
      </text>
    </comment>
    <comment ref="BT2006" authorId="0" shapeId="0" xr:uid="{AEF23B52-AFF2-44D7-A498-0EB51380EACC}">
      <text>
        <r>
          <rPr>
            <sz val="9"/>
            <color indexed="81"/>
            <rFont val="Tahoma"/>
            <family val="2"/>
            <charset val="238"/>
          </rPr>
          <t>Historical value used</t>
        </r>
      </text>
    </comment>
    <comment ref="AB2007" authorId="0" shapeId="0" xr:uid="{D1F95D40-4CED-45FF-ACB2-2C98D6120763}">
      <text>
        <r>
          <rPr>
            <sz val="9"/>
            <color indexed="81"/>
            <rFont val="Tahoma"/>
            <family val="2"/>
            <charset val="238"/>
          </rPr>
          <t>Historical value used</t>
        </r>
      </text>
    </comment>
    <comment ref="AF2007" authorId="0" shapeId="0" xr:uid="{5848A5FE-D9CE-47BA-BCA4-D4C767E125AC}">
      <text>
        <r>
          <rPr>
            <sz val="9"/>
            <color indexed="81"/>
            <rFont val="Tahoma"/>
            <family val="2"/>
            <charset val="238"/>
          </rPr>
          <t>Historical value used</t>
        </r>
      </text>
    </comment>
    <comment ref="AJ2007" authorId="0" shapeId="0" xr:uid="{287E212F-13FD-46F6-AE48-9E6705493DCC}">
      <text>
        <r>
          <rPr>
            <sz val="9"/>
            <color indexed="81"/>
            <rFont val="Tahoma"/>
            <family val="2"/>
            <charset val="238"/>
          </rPr>
          <t>Historical value used</t>
        </r>
      </text>
    </comment>
    <comment ref="AK2007" authorId="0" shapeId="0" xr:uid="{C1D5530A-1D75-48B5-8742-D893837B793C}">
      <text>
        <r>
          <rPr>
            <sz val="9"/>
            <color indexed="81"/>
            <rFont val="Tahoma"/>
            <family val="2"/>
            <charset val="238"/>
          </rPr>
          <t>Historical value used</t>
        </r>
      </text>
    </comment>
    <comment ref="AV2007" authorId="0" shapeId="0" xr:uid="{FC731003-C674-410A-A3DA-CDE177864F58}">
      <text>
        <r>
          <rPr>
            <sz val="9"/>
            <color indexed="81"/>
            <rFont val="Tahoma"/>
            <family val="2"/>
            <charset val="238"/>
          </rPr>
          <t>Historical value used</t>
        </r>
      </text>
    </comment>
    <comment ref="AY2007" authorId="0" shapeId="0" xr:uid="{686C6860-27C7-434F-8C94-F4A3308718D3}">
      <text>
        <r>
          <rPr>
            <sz val="9"/>
            <color indexed="81"/>
            <rFont val="Tahoma"/>
            <family val="2"/>
            <charset val="238"/>
          </rPr>
          <t>Historical value used</t>
        </r>
      </text>
    </comment>
    <comment ref="BB2007" authorId="0" shapeId="0" xr:uid="{E2BB9E47-0364-404E-BF51-6265025BDA68}">
      <text>
        <r>
          <rPr>
            <sz val="9"/>
            <color indexed="81"/>
            <rFont val="Tahoma"/>
            <family val="2"/>
            <charset val="238"/>
          </rPr>
          <t>Interpolated</t>
        </r>
      </text>
    </comment>
    <comment ref="BL2007" authorId="0" shapeId="0" xr:uid="{36C1B201-6EBB-40D2-A0FD-B9A09DA60888}">
      <text>
        <r>
          <rPr>
            <sz val="9"/>
            <color indexed="81"/>
            <rFont val="Tahoma"/>
            <family val="2"/>
            <charset val="238"/>
          </rPr>
          <t>Historical value used</t>
        </r>
      </text>
    </comment>
    <comment ref="BS2007" authorId="0" shapeId="0" xr:uid="{AA79F931-38E2-4B46-BBC2-54A58619305D}">
      <text>
        <r>
          <rPr>
            <sz val="9"/>
            <color indexed="81"/>
            <rFont val="Tahoma"/>
            <family val="2"/>
            <charset val="238"/>
          </rPr>
          <t>Historical value used</t>
        </r>
      </text>
    </comment>
    <comment ref="BT2007" authorId="0" shapeId="0" xr:uid="{C81F525D-1B77-4E39-A87B-F526A6BE2D39}">
      <text>
        <r>
          <rPr>
            <sz val="9"/>
            <color indexed="81"/>
            <rFont val="Tahoma"/>
            <family val="2"/>
            <charset val="238"/>
          </rPr>
          <t>Historical value used</t>
        </r>
      </text>
    </comment>
    <comment ref="AB2008" authorId="0" shapeId="0" xr:uid="{AA06D7CD-6B88-494E-ADFC-F74F7D19773B}">
      <text>
        <r>
          <rPr>
            <sz val="9"/>
            <color indexed="81"/>
            <rFont val="Tahoma"/>
            <family val="2"/>
            <charset val="238"/>
          </rPr>
          <t>Historical value used</t>
        </r>
      </text>
    </comment>
    <comment ref="AF2008" authorId="0" shapeId="0" xr:uid="{01E681B6-9EC4-4883-A3DB-7101D7CDE3C2}">
      <text>
        <r>
          <rPr>
            <sz val="9"/>
            <color indexed="81"/>
            <rFont val="Tahoma"/>
            <family val="2"/>
            <charset val="238"/>
          </rPr>
          <t>Historical value used</t>
        </r>
      </text>
    </comment>
    <comment ref="AJ2008" authorId="0" shapeId="0" xr:uid="{1229C4CE-181F-4E7A-87FE-5602D77ADDE3}">
      <text>
        <r>
          <rPr>
            <sz val="9"/>
            <color indexed="81"/>
            <rFont val="Tahoma"/>
            <family val="2"/>
            <charset val="238"/>
          </rPr>
          <t>Historical value used</t>
        </r>
      </text>
    </comment>
    <comment ref="AK2008" authorId="0" shapeId="0" xr:uid="{AFDA0413-018D-490F-BCAA-2E33E96744E4}">
      <text>
        <r>
          <rPr>
            <sz val="9"/>
            <color indexed="81"/>
            <rFont val="Tahoma"/>
            <family val="2"/>
            <charset val="238"/>
          </rPr>
          <t>Historical value used</t>
        </r>
      </text>
    </comment>
    <comment ref="AY2008" authorId="0" shapeId="0" xr:uid="{22DAEB89-9837-40B1-A451-D56E49D69070}">
      <text>
        <r>
          <rPr>
            <sz val="9"/>
            <color indexed="81"/>
            <rFont val="Tahoma"/>
            <family val="2"/>
            <charset val="238"/>
          </rPr>
          <t>Historical value used</t>
        </r>
      </text>
    </comment>
    <comment ref="BL2008" authorId="0" shapeId="0" xr:uid="{840D7D16-AEF7-4C21-8632-8F12EDF9691F}">
      <text>
        <r>
          <rPr>
            <sz val="9"/>
            <color indexed="81"/>
            <rFont val="Tahoma"/>
            <family val="2"/>
            <charset val="238"/>
          </rPr>
          <t>Historical value used</t>
        </r>
      </text>
    </comment>
    <comment ref="BS2008" authorId="0" shapeId="0" xr:uid="{5D8ACE28-DEB9-47CE-8FCE-919E17E58FCA}">
      <text>
        <r>
          <rPr>
            <sz val="9"/>
            <color indexed="81"/>
            <rFont val="Tahoma"/>
            <family val="2"/>
            <charset val="238"/>
          </rPr>
          <t>Historical value used</t>
        </r>
      </text>
    </comment>
    <comment ref="BT2008" authorId="0" shapeId="0" xr:uid="{38DF371D-DC7C-4103-ADF8-8001F12AAD8C}">
      <text>
        <r>
          <rPr>
            <sz val="9"/>
            <color indexed="81"/>
            <rFont val="Tahoma"/>
            <family val="2"/>
            <charset val="238"/>
          </rPr>
          <t>Historical value used</t>
        </r>
      </text>
    </comment>
    <comment ref="AB2009" authorId="0" shapeId="0" xr:uid="{2F80966F-6B9C-4B5D-8F8C-1D7001028ECB}">
      <text>
        <r>
          <rPr>
            <sz val="9"/>
            <color indexed="81"/>
            <rFont val="Tahoma"/>
            <family val="2"/>
            <charset val="238"/>
          </rPr>
          <t>Historical value used</t>
        </r>
      </text>
    </comment>
    <comment ref="AF2009" authorId="0" shapeId="0" xr:uid="{56A3AFA7-8ACF-49D8-8894-327DE4159BA0}">
      <text>
        <r>
          <rPr>
            <sz val="9"/>
            <color indexed="81"/>
            <rFont val="Tahoma"/>
            <family val="2"/>
            <charset val="238"/>
          </rPr>
          <t>Historical value used</t>
        </r>
      </text>
    </comment>
    <comment ref="AJ2009" authorId="0" shapeId="0" xr:uid="{55B465A0-67DF-44AC-AD4A-092231EFA231}">
      <text>
        <r>
          <rPr>
            <sz val="9"/>
            <color indexed="81"/>
            <rFont val="Tahoma"/>
            <family val="2"/>
            <charset val="238"/>
          </rPr>
          <t>Historical value used</t>
        </r>
      </text>
    </comment>
    <comment ref="AK2009" authorId="0" shapeId="0" xr:uid="{4E8E2965-3188-4ECE-9B7D-A8036954931C}">
      <text>
        <r>
          <rPr>
            <sz val="9"/>
            <color indexed="81"/>
            <rFont val="Tahoma"/>
            <family val="2"/>
            <charset val="238"/>
          </rPr>
          <t>Historical value used</t>
        </r>
      </text>
    </comment>
    <comment ref="AV2009" authorId="0" shapeId="0" xr:uid="{2D8C19EE-54C2-4690-96B4-56081532FCE1}">
      <text>
        <r>
          <rPr>
            <sz val="9"/>
            <color indexed="81"/>
            <rFont val="Tahoma"/>
            <family val="2"/>
            <charset val="238"/>
          </rPr>
          <t>Historical value used</t>
        </r>
      </text>
    </comment>
    <comment ref="AY2009" authorId="0" shapeId="0" xr:uid="{D32B013F-8BFA-4E84-9FD8-731AC004A347}">
      <text>
        <r>
          <rPr>
            <sz val="9"/>
            <color indexed="81"/>
            <rFont val="Tahoma"/>
            <family val="2"/>
            <charset val="238"/>
          </rPr>
          <t>Historical value used</t>
        </r>
      </text>
    </comment>
    <comment ref="BB2009" authorId="0" shapeId="0" xr:uid="{5DFFAB3F-AE99-49F5-8028-B48B5220CD52}">
      <text>
        <r>
          <rPr>
            <sz val="9"/>
            <color indexed="81"/>
            <rFont val="Tahoma"/>
            <family val="2"/>
            <charset val="238"/>
          </rPr>
          <t>Interpolated</t>
        </r>
      </text>
    </comment>
    <comment ref="BL2009" authorId="0" shapeId="0" xr:uid="{A7C09918-9519-4164-905F-975AE7D7996C}">
      <text>
        <r>
          <rPr>
            <sz val="9"/>
            <color indexed="81"/>
            <rFont val="Tahoma"/>
            <family val="2"/>
            <charset val="238"/>
          </rPr>
          <t>Historical value used</t>
        </r>
      </text>
    </comment>
    <comment ref="BS2009" authorId="0" shapeId="0" xr:uid="{DCDF6697-877C-4170-A07F-FDEBE00C86AA}">
      <text>
        <r>
          <rPr>
            <sz val="9"/>
            <color indexed="81"/>
            <rFont val="Tahoma"/>
            <family val="2"/>
            <charset val="238"/>
          </rPr>
          <t>Historical value used</t>
        </r>
      </text>
    </comment>
    <comment ref="BT2009" authorId="0" shapeId="0" xr:uid="{DC0200DB-FBCA-4A71-8AAF-F20202246728}">
      <text>
        <r>
          <rPr>
            <sz val="9"/>
            <color indexed="81"/>
            <rFont val="Tahoma"/>
            <family val="2"/>
            <charset val="238"/>
          </rPr>
          <t>Historical value used</t>
        </r>
      </text>
    </comment>
    <comment ref="AB2010" authorId="0" shapeId="0" xr:uid="{25D7372C-E997-4F46-A8B3-13AE1341A895}">
      <text>
        <r>
          <rPr>
            <sz val="9"/>
            <color indexed="81"/>
            <rFont val="Tahoma"/>
            <family val="2"/>
            <charset val="238"/>
          </rPr>
          <t>Historical value used</t>
        </r>
      </text>
    </comment>
    <comment ref="AF2010" authorId="0" shapeId="0" xr:uid="{E80D0BC3-53F0-4F40-94A4-090AACECF927}">
      <text>
        <r>
          <rPr>
            <sz val="9"/>
            <color indexed="81"/>
            <rFont val="Tahoma"/>
            <family val="2"/>
            <charset val="238"/>
          </rPr>
          <t>Historical value used</t>
        </r>
      </text>
    </comment>
    <comment ref="AJ2010" authorId="0" shapeId="0" xr:uid="{7EF9BD8A-DB6B-4D15-B1F4-34DFDC004B1F}">
      <text>
        <r>
          <rPr>
            <sz val="9"/>
            <color indexed="81"/>
            <rFont val="Tahoma"/>
            <family val="2"/>
            <charset val="238"/>
          </rPr>
          <t>Historical value used</t>
        </r>
      </text>
    </comment>
    <comment ref="AK2010" authorId="0" shapeId="0" xr:uid="{CC1F5B42-A318-4B92-9783-62E1C69B1635}">
      <text>
        <r>
          <rPr>
            <sz val="9"/>
            <color indexed="81"/>
            <rFont val="Tahoma"/>
            <family val="2"/>
            <charset val="238"/>
          </rPr>
          <t>Historical value used</t>
        </r>
      </text>
    </comment>
    <comment ref="AU2010" authorId="0" shapeId="0" xr:uid="{2E3C4A82-93C5-4705-BA14-F732E1C3A224}">
      <text>
        <r>
          <rPr>
            <sz val="9"/>
            <color indexed="81"/>
            <rFont val="Tahoma"/>
            <family val="2"/>
            <charset val="238"/>
          </rPr>
          <t>Interpolated</t>
        </r>
      </text>
    </comment>
    <comment ref="AY2010" authorId="0" shapeId="0" xr:uid="{D5F1035B-7E26-4899-A2A0-CF5AFB9BA48C}">
      <text>
        <r>
          <rPr>
            <sz val="9"/>
            <color indexed="81"/>
            <rFont val="Tahoma"/>
            <family val="2"/>
            <charset val="238"/>
          </rPr>
          <t>Historical value used</t>
        </r>
      </text>
    </comment>
    <comment ref="BL2010" authorId="0" shapeId="0" xr:uid="{27D1D046-A841-45C3-878E-2717372F0D37}">
      <text>
        <r>
          <rPr>
            <sz val="9"/>
            <color indexed="81"/>
            <rFont val="Tahoma"/>
            <family val="2"/>
            <charset val="238"/>
          </rPr>
          <t>Historical value used</t>
        </r>
      </text>
    </comment>
    <comment ref="BS2010" authorId="0" shapeId="0" xr:uid="{0C1BED25-1214-4864-8F2F-3251B028214B}">
      <text>
        <r>
          <rPr>
            <sz val="9"/>
            <color indexed="81"/>
            <rFont val="Tahoma"/>
            <family val="2"/>
            <charset val="238"/>
          </rPr>
          <t>Historical value used</t>
        </r>
      </text>
    </comment>
    <comment ref="BT2010" authorId="0" shapeId="0" xr:uid="{ECFABA3E-E119-4D2A-8E93-A875FE6C3AA0}">
      <text>
        <r>
          <rPr>
            <sz val="9"/>
            <color indexed="81"/>
            <rFont val="Tahoma"/>
            <family val="2"/>
            <charset val="238"/>
          </rPr>
          <t>Historical value used</t>
        </r>
      </text>
    </comment>
    <comment ref="AV2011" authorId="0" shapeId="0" xr:uid="{0A8B97C7-1717-4567-B381-9B32DA21977D}">
      <text>
        <r>
          <rPr>
            <sz val="9"/>
            <color indexed="81"/>
            <rFont val="Tahoma"/>
            <family val="2"/>
            <charset val="238"/>
          </rPr>
          <t>Historical value used</t>
        </r>
      </text>
    </comment>
    <comment ref="BB2011" authorId="0" shapeId="0" xr:uid="{3F0E2E20-179B-4C63-9F93-5B4869155D9C}">
      <text>
        <r>
          <rPr>
            <sz val="9"/>
            <color indexed="81"/>
            <rFont val="Tahoma"/>
            <family val="2"/>
            <charset val="238"/>
          </rPr>
          <t>Interpolated</t>
        </r>
      </text>
    </comment>
    <comment ref="AB2012" authorId="0" shapeId="0" xr:uid="{A6638CE9-BCDE-4C82-83EE-51D00A9AEE12}">
      <text>
        <r>
          <rPr>
            <sz val="9"/>
            <color indexed="81"/>
            <rFont val="Tahoma"/>
            <family val="2"/>
            <charset val="238"/>
          </rPr>
          <t>Interpolated</t>
        </r>
      </text>
    </comment>
    <comment ref="AF2012" authorId="0" shapeId="0" xr:uid="{4A21B3EE-F4E4-406C-BDC3-61EF4563A60E}">
      <text>
        <r>
          <rPr>
            <sz val="9"/>
            <color indexed="81"/>
            <rFont val="Tahoma"/>
            <family val="2"/>
            <charset val="238"/>
          </rPr>
          <t>Interpolated</t>
        </r>
      </text>
    </comment>
    <comment ref="AJ2012" authorId="0" shapeId="0" xr:uid="{5DDADA80-4AD8-49EB-B6E7-B432C799C57A}">
      <text>
        <r>
          <rPr>
            <sz val="9"/>
            <color indexed="81"/>
            <rFont val="Tahoma"/>
            <family val="2"/>
            <charset val="238"/>
          </rPr>
          <t>Interpolated</t>
        </r>
      </text>
    </comment>
    <comment ref="AK2012" authorId="0" shapeId="0" xr:uid="{3569B9B9-50C1-4801-A3CA-E915EDE7783F}">
      <text>
        <r>
          <rPr>
            <sz val="9"/>
            <color indexed="81"/>
            <rFont val="Tahoma"/>
            <family val="2"/>
            <charset val="238"/>
          </rPr>
          <t>Interpolated</t>
        </r>
      </text>
    </comment>
    <comment ref="AY2012" authorId="0" shapeId="0" xr:uid="{2DD0275A-0571-4073-9A80-80337053C048}">
      <text>
        <r>
          <rPr>
            <sz val="9"/>
            <color indexed="81"/>
            <rFont val="Tahoma"/>
            <family val="2"/>
            <charset val="238"/>
          </rPr>
          <t>Interpolated</t>
        </r>
      </text>
    </comment>
    <comment ref="BL2012" authorId="0" shapeId="0" xr:uid="{44C4A277-2CAB-40C3-AC9A-17FAAEF82D58}">
      <text>
        <r>
          <rPr>
            <sz val="9"/>
            <color indexed="81"/>
            <rFont val="Tahoma"/>
            <family val="2"/>
            <charset val="238"/>
          </rPr>
          <t>Interpolated</t>
        </r>
      </text>
    </comment>
    <comment ref="BS2012" authorId="0" shapeId="0" xr:uid="{14DA0AF1-14CD-408B-84A3-5CA5BED705A5}">
      <text>
        <r>
          <rPr>
            <sz val="9"/>
            <color indexed="81"/>
            <rFont val="Tahoma"/>
            <family val="2"/>
            <charset val="238"/>
          </rPr>
          <t>Interpolated</t>
        </r>
      </text>
    </comment>
    <comment ref="BT2012" authorId="0" shapeId="0" xr:uid="{717E42E5-A126-4E69-825D-B05EEE8E8A0E}">
      <text>
        <r>
          <rPr>
            <sz val="9"/>
            <color indexed="81"/>
            <rFont val="Tahoma"/>
            <family val="2"/>
            <charset val="238"/>
          </rPr>
          <t>Interpolated</t>
        </r>
      </text>
    </comment>
    <comment ref="AB2013" authorId="0" shapeId="0" xr:uid="{353D8251-3131-48A4-899D-214A07325FD8}">
      <text>
        <r>
          <rPr>
            <sz val="9"/>
            <color indexed="81"/>
            <rFont val="Tahoma"/>
            <family val="2"/>
            <charset val="238"/>
          </rPr>
          <t>Interpolated</t>
        </r>
      </text>
    </comment>
    <comment ref="AF2013" authorId="0" shapeId="0" xr:uid="{24B18C1B-F727-49C2-86F2-C061F290CBD5}">
      <text>
        <r>
          <rPr>
            <sz val="9"/>
            <color indexed="81"/>
            <rFont val="Tahoma"/>
            <family val="2"/>
            <charset val="238"/>
          </rPr>
          <t>Interpolated</t>
        </r>
      </text>
    </comment>
    <comment ref="AJ2013" authorId="0" shapeId="0" xr:uid="{F3796226-C082-4871-B3F0-EFE1E7EB5F7D}">
      <text>
        <r>
          <rPr>
            <sz val="9"/>
            <color indexed="81"/>
            <rFont val="Tahoma"/>
            <family val="2"/>
            <charset val="238"/>
          </rPr>
          <t>Interpolated</t>
        </r>
      </text>
    </comment>
    <comment ref="AK2013" authorId="0" shapeId="0" xr:uid="{A492D543-AB83-4EE8-8EF5-5BD497734A1A}">
      <text>
        <r>
          <rPr>
            <sz val="9"/>
            <color indexed="81"/>
            <rFont val="Tahoma"/>
            <family val="2"/>
            <charset val="238"/>
          </rPr>
          <t>Interpolated</t>
        </r>
      </text>
    </comment>
    <comment ref="AV2013" authorId="0" shapeId="0" xr:uid="{868B353C-A365-48AC-BC62-D505214AE41A}">
      <text>
        <r>
          <rPr>
            <sz val="9"/>
            <color indexed="81"/>
            <rFont val="Tahoma"/>
            <family val="2"/>
            <charset val="238"/>
          </rPr>
          <t>Historical value used</t>
        </r>
      </text>
    </comment>
    <comment ref="AY2013" authorId="0" shapeId="0" xr:uid="{4181774F-071D-4F82-9C2E-FE12B3C8B83E}">
      <text>
        <r>
          <rPr>
            <sz val="9"/>
            <color indexed="81"/>
            <rFont val="Tahoma"/>
            <family val="2"/>
            <charset val="238"/>
          </rPr>
          <t>Interpolated</t>
        </r>
      </text>
    </comment>
    <comment ref="BB2013" authorId="0" shapeId="0" xr:uid="{93D67DF1-8B6D-4CD5-85D0-DD2C6DE76696}">
      <text>
        <r>
          <rPr>
            <sz val="9"/>
            <color indexed="81"/>
            <rFont val="Tahoma"/>
            <family val="2"/>
            <charset val="238"/>
          </rPr>
          <t>Interpolated</t>
        </r>
      </text>
    </comment>
    <comment ref="BL2013" authorId="0" shapeId="0" xr:uid="{A1642AC4-C161-4A7F-9672-CAB442216497}">
      <text>
        <r>
          <rPr>
            <sz val="9"/>
            <color indexed="81"/>
            <rFont val="Tahoma"/>
            <family val="2"/>
            <charset val="238"/>
          </rPr>
          <t>Interpolated</t>
        </r>
      </text>
    </comment>
    <comment ref="BS2013" authorId="0" shapeId="0" xr:uid="{4C1779E4-ED68-4FA2-81AD-3A1A6BD8795D}">
      <text>
        <r>
          <rPr>
            <sz val="9"/>
            <color indexed="81"/>
            <rFont val="Tahoma"/>
            <family val="2"/>
            <charset val="238"/>
          </rPr>
          <t>Interpolated</t>
        </r>
      </text>
    </comment>
    <comment ref="BT2013" authorId="0" shapeId="0" xr:uid="{7FAEB658-FE85-4F74-B446-214547AC71CB}">
      <text>
        <r>
          <rPr>
            <sz val="9"/>
            <color indexed="81"/>
            <rFont val="Tahoma"/>
            <family val="2"/>
            <charset val="238"/>
          </rPr>
          <t>Interpolated</t>
        </r>
      </text>
    </comment>
    <comment ref="AB2014" authorId="0" shapeId="0" xr:uid="{7D81F3C0-2D88-4507-9958-4DF4C4FD3D34}">
      <text>
        <r>
          <rPr>
            <sz val="9"/>
            <color indexed="81"/>
            <rFont val="Tahoma"/>
            <family val="2"/>
            <charset val="238"/>
          </rPr>
          <t>Interpolated</t>
        </r>
      </text>
    </comment>
    <comment ref="AF2014" authorId="0" shapeId="0" xr:uid="{9B1CE99C-0BB8-4B7D-8425-EEF876A5C508}">
      <text>
        <r>
          <rPr>
            <sz val="9"/>
            <color indexed="81"/>
            <rFont val="Tahoma"/>
            <family val="2"/>
            <charset val="238"/>
          </rPr>
          <t>Interpolated</t>
        </r>
      </text>
    </comment>
    <comment ref="AJ2014" authorId="0" shapeId="0" xr:uid="{897A8A24-583E-433A-88F4-64B6AB8108C7}">
      <text>
        <r>
          <rPr>
            <sz val="9"/>
            <color indexed="81"/>
            <rFont val="Tahoma"/>
            <family val="2"/>
            <charset val="238"/>
          </rPr>
          <t>Interpolated</t>
        </r>
      </text>
    </comment>
    <comment ref="AK2014" authorId="0" shapeId="0" xr:uid="{DBAF27BF-F950-4484-9770-111A5D322F6F}">
      <text>
        <r>
          <rPr>
            <sz val="9"/>
            <color indexed="81"/>
            <rFont val="Tahoma"/>
            <family val="2"/>
            <charset val="238"/>
          </rPr>
          <t>Interpolated</t>
        </r>
      </text>
    </comment>
    <comment ref="AY2014" authorId="0" shapeId="0" xr:uid="{2FE5F45F-5259-4B78-98B0-5DA9331C27A5}">
      <text>
        <r>
          <rPr>
            <sz val="9"/>
            <color indexed="81"/>
            <rFont val="Tahoma"/>
            <family val="2"/>
            <charset val="238"/>
          </rPr>
          <t>Interpolated</t>
        </r>
      </text>
    </comment>
    <comment ref="BB2014" authorId="0" shapeId="0" xr:uid="{8276AAAB-31A9-4682-B567-07D72396DA6B}">
      <text>
        <r>
          <rPr>
            <sz val="9"/>
            <color indexed="81"/>
            <rFont val="Tahoma"/>
            <family val="2"/>
            <charset val="238"/>
          </rPr>
          <t>Interpolated</t>
        </r>
      </text>
    </comment>
    <comment ref="BL2014" authorId="0" shapeId="0" xr:uid="{721CFC84-2227-4B15-8858-432591E91C88}">
      <text>
        <r>
          <rPr>
            <sz val="9"/>
            <color indexed="81"/>
            <rFont val="Tahoma"/>
            <family val="2"/>
            <charset val="238"/>
          </rPr>
          <t>Interpolated</t>
        </r>
      </text>
    </comment>
    <comment ref="BS2014" authorId="0" shapeId="0" xr:uid="{4D1F335A-BBC9-4705-A100-33F4C581499D}">
      <text>
        <r>
          <rPr>
            <sz val="9"/>
            <color indexed="81"/>
            <rFont val="Tahoma"/>
            <family val="2"/>
            <charset val="238"/>
          </rPr>
          <t>Interpolated</t>
        </r>
      </text>
    </comment>
    <comment ref="BT2014" authorId="0" shapeId="0" xr:uid="{5143FFCB-0719-4937-B683-32F66B2851A3}">
      <text>
        <r>
          <rPr>
            <sz val="9"/>
            <color indexed="81"/>
            <rFont val="Tahoma"/>
            <family val="2"/>
            <charset val="238"/>
          </rPr>
          <t>Interpolated</t>
        </r>
      </text>
    </comment>
    <comment ref="AV2015" authorId="0" shapeId="0" xr:uid="{83A67D72-AD1F-4C15-AAEE-69D12C7D62CB}">
      <text>
        <r>
          <rPr>
            <sz val="9"/>
            <color indexed="81"/>
            <rFont val="Tahoma"/>
            <family val="2"/>
            <charset val="238"/>
          </rPr>
          <t>Historical value used</t>
        </r>
      </text>
    </comment>
    <comment ref="BB2015" authorId="0" shapeId="0" xr:uid="{62401C85-F9C6-4A66-8E54-DD3B33E7169B}">
      <text>
        <r>
          <rPr>
            <sz val="9"/>
            <color indexed="81"/>
            <rFont val="Tahoma"/>
            <family val="2"/>
            <charset val="238"/>
          </rPr>
          <t>Interpolated</t>
        </r>
      </text>
    </comment>
    <comment ref="AB2016" authorId="0" shapeId="0" xr:uid="{B54CECCF-1B70-4F3C-B915-203B4517C174}">
      <text>
        <r>
          <rPr>
            <sz val="9"/>
            <color indexed="81"/>
            <rFont val="Tahoma"/>
            <family val="2"/>
            <charset val="238"/>
          </rPr>
          <t>Interpolated</t>
        </r>
      </text>
    </comment>
    <comment ref="AF2016" authorId="0" shapeId="0" xr:uid="{D3EF07A7-F1F2-47EC-876A-A8C607A70C64}">
      <text>
        <r>
          <rPr>
            <sz val="9"/>
            <color indexed="81"/>
            <rFont val="Tahoma"/>
            <family val="2"/>
            <charset val="238"/>
          </rPr>
          <t>Interpolated</t>
        </r>
      </text>
    </comment>
    <comment ref="AJ2016" authorId="0" shapeId="0" xr:uid="{683442F7-EED1-480C-ADB8-6C6AED30F5B5}">
      <text>
        <r>
          <rPr>
            <sz val="9"/>
            <color indexed="81"/>
            <rFont val="Tahoma"/>
            <family val="2"/>
            <charset val="238"/>
          </rPr>
          <t>Interpolated</t>
        </r>
      </text>
    </comment>
    <comment ref="AK2016" authorId="0" shapeId="0" xr:uid="{EB5B970F-C172-4800-9303-68C38C915974}">
      <text>
        <r>
          <rPr>
            <sz val="9"/>
            <color indexed="81"/>
            <rFont val="Tahoma"/>
            <family val="2"/>
            <charset val="238"/>
          </rPr>
          <t>Interpolated</t>
        </r>
      </text>
    </comment>
    <comment ref="AY2016" authorId="0" shapeId="0" xr:uid="{EBF5915C-FD84-4B79-93F3-7AA90178A2A1}">
      <text>
        <r>
          <rPr>
            <sz val="9"/>
            <color indexed="81"/>
            <rFont val="Tahoma"/>
            <family val="2"/>
            <charset val="238"/>
          </rPr>
          <t>Interpolated</t>
        </r>
      </text>
    </comment>
    <comment ref="BB2016" authorId="0" shapeId="0" xr:uid="{45CE22B8-1301-4724-837E-8399D213108E}">
      <text>
        <r>
          <rPr>
            <sz val="9"/>
            <color indexed="81"/>
            <rFont val="Tahoma"/>
            <family val="2"/>
            <charset val="238"/>
          </rPr>
          <t>Interpolated</t>
        </r>
      </text>
    </comment>
    <comment ref="BL2016" authorId="0" shapeId="0" xr:uid="{DF6FE6B8-0937-4D5C-8563-F01283472944}">
      <text>
        <r>
          <rPr>
            <sz val="9"/>
            <color indexed="81"/>
            <rFont val="Tahoma"/>
            <family val="2"/>
            <charset val="238"/>
          </rPr>
          <t>Interpolated</t>
        </r>
      </text>
    </comment>
    <comment ref="BS2016" authorId="0" shapeId="0" xr:uid="{9BF4FCC8-F8A9-4AF7-8239-333BE926E098}">
      <text>
        <r>
          <rPr>
            <sz val="9"/>
            <color indexed="81"/>
            <rFont val="Tahoma"/>
            <family val="2"/>
            <charset val="238"/>
          </rPr>
          <t>Interpolated</t>
        </r>
      </text>
    </comment>
    <comment ref="BT2016" authorId="0" shapeId="0" xr:uid="{B2725A80-F314-4CFE-AF50-F3187DDDB95B}">
      <text>
        <r>
          <rPr>
            <sz val="9"/>
            <color indexed="81"/>
            <rFont val="Tahoma"/>
            <family val="2"/>
            <charset val="238"/>
          </rPr>
          <t>Interpolated</t>
        </r>
      </text>
    </comment>
    <comment ref="AV2017" authorId="0" shapeId="0" xr:uid="{61302BA3-6CB9-4FB1-BFB9-18B931ADB0EE}">
      <text>
        <r>
          <rPr>
            <sz val="9"/>
            <color indexed="81"/>
            <rFont val="Tahoma"/>
            <family val="2"/>
            <charset val="238"/>
          </rPr>
          <t>Historical value used</t>
        </r>
      </text>
    </comment>
    <comment ref="AW2017" authorId="0" shapeId="0" xr:uid="{BAF5731B-FF2C-47B8-8D68-D4FE29C91903}">
      <text>
        <r>
          <rPr>
            <sz val="9"/>
            <color indexed="81"/>
            <rFont val="Tahoma"/>
            <family val="2"/>
            <charset val="238"/>
          </rPr>
          <t>Future value used</t>
        </r>
      </text>
    </comment>
    <comment ref="BO2017" authorId="0" shapeId="0" xr:uid="{903A1EE1-E1EC-427C-A26B-B8B202255721}">
      <text>
        <r>
          <rPr>
            <sz val="9"/>
            <color indexed="81"/>
            <rFont val="Tahoma"/>
            <family val="2"/>
            <charset val="238"/>
          </rPr>
          <t>Future value used</t>
        </r>
      </text>
    </comment>
    <comment ref="AB2018" authorId="0" shapeId="0" xr:uid="{EA7AE80E-6207-4B5E-93E0-5E38EC00BCF5}">
      <text>
        <r>
          <rPr>
            <sz val="9"/>
            <color indexed="81"/>
            <rFont val="Tahoma"/>
            <family val="2"/>
            <charset val="238"/>
          </rPr>
          <t>Interpolated</t>
        </r>
      </text>
    </comment>
    <comment ref="AF2018" authorId="0" shapeId="0" xr:uid="{7FE933BF-D225-4AB7-AE9B-BA9DA3B43CAE}">
      <text>
        <r>
          <rPr>
            <sz val="9"/>
            <color indexed="81"/>
            <rFont val="Tahoma"/>
            <family val="2"/>
            <charset val="238"/>
          </rPr>
          <t>Interpolated</t>
        </r>
      </text>
    </comment>
    <comment ref="AJ2018" authorId="0" shapeId="0" xr:uid="{BEE64AB0-ED9E-47EC-AFCF-DE78B9ADA21D}">
      <text>
        <r>
          <rPr>
            <sz val="9"/>
            <color indexed="81"/>
            <rFont val="Tahoma"/>
            <family val="2"/>
            <charset val="238"/>
          </rPr>
          <t>Interpolated</t>
        </r>
      </text>
    </comment>
    <comment ref="AK2018" authorId="0" shapeId="0" xr:uid="{BFCE1B6F-2E61-4BC9-8DD7-143498364FB6}">
      <text>
        <r>
          <rPr>
            <sz val="9"/>
            <color indexed="81"/>
            <rFont val="Tahoma"/>
            <family val="2"/>
            <charset val="238"/>
          </rPr>
          <t>Interpolated</t>
        </r>
      </text>
    </comment>
    <comment ref="AW2018" authorId="0" shapeId="0" xr:uid="{0156A25E-7319-46BB-A236-B3801DDCA74F}">
      <text>
        <r>
          <rPr>
            <sz val="9"/>
            <color indexed="81"/>
            <rFont val="Tahoma"/>
            <family val="2"/>
            <charset val="238"/>
          </rPr>
          <t>Future value used</t>
        </r>
      </text>
    </comment>
    <comment ref="AY2018" authorId="0" shapeId="0" xr:uid="{85F5D4AD-9EB0-4313-981D-66A37B500359}">
      <text>
        <r>
          <rPr>
            <sz val="9"/>
            <color indexed="81"/>
            <rFont val="Tahoma"/>
            <family val="2"/>
            <charset val="238"/>
          </rPr>
          <t>Interpolated</t>
        </r>
      </text>
    </comment>
    <comment ref="BB2018" authorId="0" shapeId="0" xr:uid="{A3684953-B0F2-4FDC-8ADD-989C276C4799}">
      <text>
        <r>
          <rPr>
            <sz val="9"/>
            <color indexed="81"/>
            <rFont val="Tahoma"/>
            <family val="2"/>
            <charset val="238"/>
          </rPr>
          <t>Interpolated</t>
        </r>
      </text>
    </comment>
    <comment ref="BL2018" authorId="0" shapeId="0" xr:uid="{EB247DF1-2558-4658-9763-990210C1405D}">
      <text>
        <r>
          <rPr>
            <sz val="9"/>
            <color indexed="81"/>
            <rFont val="Tahoma"/>
            <family val="2"/>
            <charset val="238"/>
          </rPr>
          <t>Interpolated</t>
        </r>
      </text>
    </comment>
    <comment ref="BO2018" authorId="0" shapeId="0" xr:uid="{B014D0D3-0B2B-4F8C-ADAE-D5A073EFCA4B}">
      <text>
        <r>
          <rPr>
            <sz val="9"/>
            <color indexed="81"/>
            <rFont val="Tahoma"/>
            <family val="2"/>
            <charset val="238"/>
          </rPr>
          <t>Future value used</t>
        </r>
      </text>
    </comment>
    <comment ref="BS2018" authorId="0" shapeId="0" xr:uid="{386ABEE3-60CE-49CA-99DF-B07271738204}">
      <text>
        <r>
          <rPr>
            <sz val="9"/>
            <color indexed="81"/>
            <rFont val="Tahoma"/>
            <family val="2"/>
            <charset val="238"/>
          </rPr>
          <t>Interpolated</t>
        </r>
      </text>
    </comment>
    <comment ref="BT2018" authorId="0" shapeId="0" xr:uid="{92D245C1-DC9C-4F05-B669-2A0FFFF300F4}">
      <text>
        <r>
          <rPr>
            <sz val="9"/>
            <color indexed="81"/>
            <rFont val="Tahoma"/>
            <family val="2"/>
            <charset val="238"/>
          </rPr>
          <t>Interpolated</t>
        </r>
      </text>
    </comment>
    <comment ref="AQ2019" authorId="0" shapeId="0" xr:uid="{62C3C323-F711-49AF-BA80-9302B32548CF}">
      <text>
        <r>
          <rPr>
            <sz val="9"/>
            <color indexed="81"/>
            <rFont val="Tahoma"/>
            <family val="2"/>
            <charset val="238"/>
          </rPr>
          <t>Historical value used</t>
        </r>
      </text>
    </comment>
    <comment ref="AU2019" authorId="0" shapeId="0" xr:uid="{EE2AC89F-046B-4818-A2AC-4063AD8D689A}">
      <text>
        <r>
          <rPr>
            <sz val="9"/>
            <color indexed="81"/>
            <rFont val="Tahoma"/>
            <family val="2"/>
            <charset val="238"/>
          </rPr>
          <t>Historical value used</t>
        </r>
      </text>
    </comment>
    <comment ref="BS2019" authorId="0" shapeId="0" xr:uid="{F9166D78-432B-4FD3-A902-01B5321D514F}">
      <text>
        <r>
          <rPr>
            <sz val="9"/>
            <color indexed="81"/>
            <rFont val="Tahoma"/>
            <family val="2"/>
            <charset val="238"/>
          </rPr>
          <t>Historical value used</t>
        </r>
      </text>
    </comment>
    <comment ref="AV2020" authorId="0" shapeId="0" xr:uid="{CBB28EA2-3A6B-4408-9BF9-12C92BC93695}">
      <text>
        <r>
          <rPr>
            <sz val="9"/>
            <color indexed="81"/>
            <rFont val="Tahoma"/>
            <family val="2"/>
            <charset val="238"/>
          </rPr>
          <t>Historical value used</t>
        </r>
      </text>
    </comment>
    <comment ref="BB2020" authorId="0" shapeId="0" xr:uid="{B764D77B-5460-47AB-B41A-43E5CAE751D5}">
      <text>
        <r>
          <rPr>
            <sz val="9"/>
            <color indexed="81"/>
            <rFont val="Tahoma"/>
            <family val="2"/>
            <charset val="238"/>
          </rPr>
          <t>Interpolated</t>
        </r>
      </text>
    </comment>
    <comment ref="BS2021" authorId="0" shapeId="0" xr:uid="{1C6ED79E-A2A8-475B-9514-3B0CA55D60FC}">
      <text>
        <r>
          <rPr>
            <sz val="9"/>
            <color indexed="81"/>
            <rFont val="Tahoma"/>
            <family val="2"/>
            <charset val="238"/>
          </rPr>
          <t>Interpolated</t>
        </r>
      </text>
    </comment>
    <comment ref="AQ2022" authorId="0" shapeId="0" xr:uid="{00BF29FF-6564-4E15-B66F-1D91351967E1}">
      <text>
        <r>
          <rPr>
            <sz val="9"/>
            <color indexed="81"/>
            <rFont val="Tahoma"/>
            <family val="2"/>
            <charset val="238"/>
          </rPr>
          <t>Interpolated</t>
        </r>
      </text>
    </comment>
    <comment ref="AV2022" authorId="0" shapeId="0" xr:uid="{C0134212-4BF1-4B34-A624-FC33FDB63759}">
      <text>
        <r>
          <rPr>
            <sz val="9"/>
            <color indexed="81"/>
            <rFont val="Tahoma"/>
            <family val="2"/>
            <charset val="238"/>
          </rPr>
          <t>Historical value used</t>
        </r>
      </text>
    </comment>
    <comment ref="BB2022" authorId="0" shapeId="0" xr:uid="{DD702091-4AE4-4F75-89C6-AA4F1DF84439}">
      <text>
        <r>
          <rPr>
            <sz val="9"/>
            <color indexed="81"/>
            <rFont val="Tahoma"/>
            <family val="2"/>
            <charset val="238"/>
          </rPr>
          <t>Interpolated</t>
        </r>
      </text>
    </comment>
    <comment ref="BS2022" authorId="0" shapeId="0" xr:uid="{1B6C66E1-7BC7-4857-B2E7-E14D44C853BD}">
      <text>
        <r>
          <rPr>
            <sz val="9"/>
            <color indexed="81"/>
            <rFont val="Tahoma"/>
            <family val="2"/>
            <charset val="238"/>
          </rPr>
          <t>Interpolated</t>
        </r>
      </text>
    </comment>
    <comment ref="BS2023" authorId="0" shapeId="0" xr:uid="{D259A037-86B2-474B-9F04-3245D053D101}">
      <text>
        <r>
          <rPr>
            <sz val="9"/>
            <color indexed="81"/>
            <rFont val="Tahoma"/>
            <family val="2"/>
            <charset val="238"/>
          </rPr>
          <t>Interpolated</t>
        </r>
      </text>
    </comment>
    <comment ref="AV2024" authorId="0" shapeId="0" xr:uid="{073DB1D5-08E1-4D79-8CC0-6BDBD216A9DA}">
      <text>
        <r>
          <rPr>
            <sz val="9"/>
            <color indexed="81"/>
            <rFont val="Tahoma"/>
            <family val="2"/>
            <charset val="238"/>
          </rPr>
          <t>Historical value used</t>
        </r>
      </text>
    </comment>
    <comment ref="BB2024" authorId="0" shapeId="0" xr:uid="{878193F1-8E2F-4546-BFF8-C165DAA1DC63}">
      <text>
        <r>
          <rPr>
            <sz val="9"/>
            <color indexed="81"/>
            <rFont val="Tahoma"/>
            <family val="2"/>
            <charset val="238"/>
          </rPr>
          <t>Interpolated</t>
        </r>
      </text>
    </comment>
    <comment ref="BS2024" authorId="0" shapeId="0" xr:uid="{1FDCD391-B3BB-49B5-A174-4622562FE000}">
      <text>
        <r>
          <rPr>
            <sz val="9"/>
            <color indexed="81"/>
            <rFont val="Tahoma"/>
            <family val="2"/>
            <charset val="238"/>
          </rPr>
          <t>Interpolated</t>
        </r>
      </text>
    </comment>
    <comment ref="BS2025" authorId="0" shapeId="0" xr:uid="{3A8C5022-891E-44BD-8CCD-B852BDCE55E4}">
      <text>
        <r>
          <rPr>
            <sz val="9"/>
            <color indexed="81"/>
            <rFont val="Tahoma"/>
            <family val="2"/>
            <charset val="238"/>
          </rPr>
          <t>Interpolated</t>
        </r>
      </text>
    </comment>
    <comment ref="AV2026" authorId="0" shapeId="0" xr:uid="{489E8694-6312-4DBA-985C-D62E30CBB022}">
      <text>
        <r>
          <rPr>
            <sz val="9"/>
            <color indexed="81"/>
            <rFont val="Tahoma"/>
            <family val="2"/>
            <charset val="238"/>
          </rPr>
          <t>Historical value used</t>
        </r>
      </text>
    </comment>
    <comment ref="BB2026" authorId="0" shapeId="0" xr:uid="{5F05EAD3-7D21-4A1B-BCCD-1740E12CE1F5}">
      <text>
        <r>
          <rPr>
            <sz val="9"/>
            <color indexed="81"/>
            <rFont val="Tahoma"/>
            <family val="2"/>
            <charset val="238"/>
          </rPr>
          <t>Interpolated</t>
        </r>
      </text>
    </comment>
    <comment ref="BS2026" authorId="0" shapeId="0" xr:uid="{E142CC77-4F46-458B-A41D-B0CE7210E7DA}">
      <text>
        <r>
          <rPr>
            <sz val="9"/>
            <color indexed="81"/>
            <rFont val="Tahoma"/>
            <family val="2"/>
            <charset val="238"/>
          </rPr>
          <t>Interpolated</t>
        </r>
      </text>
    </comment>
    <comment ref="BB2027" authorId="0" shapeId="0" xr:uid="{03F55DE4-AD75-464B-A13A-48B40FCCCC2F}">
      <text>
        <r>
          <rPr>
            <sz val="9"/>
            <color indexed="81"/>
            <rFont val="Tahoma"/>
            <family val="2"/>
            <charset val="238"/>
          </rPr>
          <t>Interpolated</t>
        </r>
      </text>
    </comment>
    <comment ref="BS2027" authorId="0" shapeId="0" xr:uid="{053FC3DC-E2B8-4AF7-8EDA-1EC6A2649B1F}">
      <text>
        <r>
          <rPr>
            <sz val="9"/>
            <color indexed="81"/>
            <rFont val="Tahoma"/>
            <family val="2"/>
            <charset val="238"/>
          </rPr>
          <t>Interpolated</t>
        </r>
      </text>
    </comment>
    <comment ref="AV2028" authorId="0" shapeId="0" xr:uid="{C40EB725-7361-492A-AC4A-A5A45E75D3C4}">
      <text>
        <r>
          <rPr>
            <sz val="9"/>
            <color indexed="81"/>
            <rFont val="Tahoma"/>
            <family val="2"/>
            <charset val="238"/>
          </rPr>
          <t>Historical value used</t>
        </r>
      </text>
    </comment>
    <comment ref="BB2028" authorId="0" shapeId="0" xr:uid="{14AD0706-D8AA-4055-B101-C8F14BBF79E2}">
      <text>
        <r>
          <rPr>
            <sz val="9"/>
            <color indexed="81"/>
            <rFont val="Tahoma"/>
            <family val="2"/>
            <charset val="238"/>
          </rPr>
          <t>Interpolated</t>
        </r>
      </text>
    </comment>
    <comment ref="BB2029" authorId="0" shapeId="0" xr:uid="{F526A7C8-39FD-4A77-820B-FC6435AF078A}">
      <text>
        <r>
          <rPr>
            <sz val="9"/>
            <color indexed="81"/>
            <rFont val="Tahoma"/>
            <family val="2"/>
            <charset val="238"/>
          </rPr>
          <t>Interpolated</t>
        </r>
      </text>
    </comment>
    <comment ref="AV2030" authorId="0" shapeId="0" xr:uid="{BDE5B863-F438-44C1-966B-296E3DBFB2A7}">
      <text>
        <r>
          <rPr>
            <sz val="9"/>
            <color indexed="81"/>
            <rFont val="Tahoma"/>
            <family val="2"/>
            <charset val="238"/>
          </rPr>
          <t>Historical value used</t>
        </r>
      </text>
    </comment>
    <comment ref="AW2030" authorId="0" shapeId="0" xr:uid="{B029615B-1F27-4744-BEAF-6CF902C694A4}">
      <text>
        <r>
          <rPr>
            <sz val="9"/>
            <color indexed="81"/>
            <rFont val="Tahoma"/>
            <family val="2"/>
            <charset val="238"/>
          </rPr>
          <t>Future value used</t>
        </r>
      </text>
    </comment>
    <comment ref="BO2030" authorId="0" shapeId="0" xr:uid="{3F351DE9-E0F9-47C3-9E71-27F58EBD12F7}">
      <text>
        <r>
          <rPr>
            <sz val="9"/>
            <color indexed="81"/>
            <rFont val="Tahoma"/>
            <family val="2"/>
            <charset val="238"/>
          </rPr>
          <t>Future value used</t>
        </r>
      </text>
    </comment>
    <comment ref="AW2031" authorId="0" shapeId="0" xr:uid="{5914094A-BB0C-4B5E-AFF7-A6F7679EC68A}">
      <text>
        <r>
          <rPr>
            <sz val="9"/>
            <color indexed="81"/>
            <rFont val="Tahoma"/>
            <family val="2"/>
            <charset val="238"/>
          </rPr>
          <t>Future value used</t>
        </r>
      </text>
    </comment>
    <comment ref="BB2031" authorId="0" shapeId="0" xr:uid="{9AF973B2-572E-4A08-8861-805B35BD4410}">
      <text>
        <r>
          <rPr>
            <sz val="9"/>
            <color indexed="81"/>
            <rFont val="Tahoma"/>
            <family val="2"/>
            <charset val="238"/>
          </rPr>
          <t>Interpolated</t>
        </r>
      </text>
    </comment>
    <comment ref="BO2031" authorId="0" shapeId="0" xr:uid="{599E49B0-A5D3-4B14-8254-71863AA2FF49}">
      <text>
        <r>
          <rPr>
            <sz val="9"/>
            <color indexed="81"/>
            <rFont val="Tahoma"/>
            <family val="2"/>
            <charset val="238"/>
          </rPr>
          <t>Future value used</t>
        </r>
      </text>
    </comment>
    <comment ref="AQ2032" authorId="0" shapeId="0" xr:uid="{C97C314D-5E9C-4D29-9854-64236BBEB2EF}">
      <text>
        <r>
          <rPr>
            <sz val="9"/>
            <color indexed="81"/>
            <rFont val="Tahoma"/>
            <family val="2"/>
            <charset val="238"/>
          </rPr>
          <t>Historical value used</t>
        </r>
      </text>
    </comment>
    <comment ref="BX2032" authorId="0" shapeId="0" xr:uid="{68296110-4D9C-439F-8B8C-AA8205474F9E}">
      <text>
        <r>
          <rPr>
            <sz val="9"/>
            <color indexed="81"/>
            <rFont val="Tahoma"/>
            <family val="2"/>
            <charset val="238"/>
          </rPr>
          <t>Historical value used</t>
        </r>
      </text>
    </comment>
    <comment ref="AV2033" authorId="0" shapeId="0" xr:uid="{88A67E81-5302-4562-B647-8E2EC0928836}">
      <text>
        <r>
          <rPr>
            <sz val="9"/>
            <color indexed="81"/>
            <rFont val="Tahoma"/>
            <family val="2"/>
            <charset val="238"/>
          </rPr>
          <t>Historical value used</t>
        </r>
      </text>
    </comment>
    <comment ref="BB2033" authorId="0" shapeId="0" xr:uid="{E61B27DF-F890-4CE5-AD22-B857A71BC328}">
      <text>
        <r>
          <rPr>
            <sz val="9"/>
            <color indexed="81"/>
            <rFont val="Tahoma"/>
            <family val="2"/>
            <charset val="238"/>
          </rPr>
          <t>Interpolated</t>
        </r>
      </text>
    </comment>
    <comment ref="BS2033" authorId="0" shapeId="0" xr:uid="{07D8C74E-B4A1-45DF-9AA2-1104C19712E8}">
      <text>
        <r>
          <rPr>
            <sz val="9"/>
            <color indexed="81"/>
            <rFont val="Tahoma"/>
            <family val="2"/>
            <charset val="238"/>
          </rPr>
          <t>Interpolated</t>
        </r>
      </text>
    </comment>
    <comment ref="BS2034" authorId="0" shapeId="0" xr:uid="{48994F52-4FB3-443B-9EF5-9F898C8F7FD8}">
      <text>
        <r>
          <rPr>
            <sz val="9"/>
            <color indexed="81"/>
            <rFont val="Tahoma"/>
            <family val="2"/>
            <charset val="238"/>
          </rPr>
          <t>Interpolated</t>
        </r>
      </text>
    </comment>
    <comment ref="AV2035" authorId="0" shapeId="0" xr:uid="{FBC2C329-AD7D-49C5-9E44-FA6AA89440D1}">
      <text>
        <r>
          <rPr>
            <sz val="9"/>
            <color indexed="81"/>
            <rFont val="Tahoma"/>
            <family val="2"/>
            <charset val="238"/>
          </rPr>
          <t>Historical value used</t>
        </r>
      </text>
    </comment>
    <comment ref="BB2035" authorId="0" shapeId="0" xr:uid="{E5D18CBA-0002-46E8-9F73-F9DD210B738F}">
      <text>
        <r>
          <rPr>
            <sz val="9"/>
            <color indexed="81"/>
            <rFont val="Tahoma"/>
            <family val="2"/>
            <charset val="238"/>
          </rPr>
          <t>Interpolated</t>
        </r>
      </text>
    </comment>
    <comment ref="BS2035" authorId="0" shapeId="0" xr:uid="{8F1778EF-C8B6-4428-A74B-7A5887AED496}">
      <text>
        <r>
          <rPr>
            <sz val="9"/>
            <color indexed="81"/>
            <rFont val="Tahoma"/>
            <family val="2"/>
            <charset val="238"/>
          </rPr>
          <t>Interpolated</t>
        </r>
      </text>
    </comment>
    <comment ref="BS2036" authorId="0" shapeId="0" xr:uid="{15FEAAE6-D2D4-426A-83FC-AFCFD17A4388}">
      <text>
        <r>
          <rPr>
            <sz val="9"/>
            <color indexed="81"/>
            <rFont val="Tahoma"/>
            <family val="2"/>
            <charset val="238"/>
          </rPr>
          <t>Interpolated</t>
        </r>
      </text>
    </comment>
    <comment ref="AV2037" authorId="0" shapeId="0" xr:uid="{734E3675-D1D4-4AC3-B99D-55AC059FCC98}">
      <text>
        <r>
          <rPr>
            <sz val="9"/>
            <color indexed="81"/>
            <rFont val="Tahoma"/>
            <family val="2"/>
            <charset val="238"/>
          </rPr>
          <t>Historical value used</t>
        </r>
      </text>
    </comment>
    <comment ref="BB2037" authorId="0" shapeId="0" xr:uid="{E6AAC035-1106-4007-8CC2-508224E4EB97}">
      <text>
        <r>
          <rPr>
            <sz val="9"/>
            <color indexed="81"/>
            <rFont val="Tahoma"/>
            <family val="2"/>
            <charset val="238"/>
          </rPr>
          <t>Interpolated</t>
        </r>
      </text>
    </comment>
    <comment ref="BS2037" authorId="0" shapeId="0" xr:uid="{A3BAAC4D-393F-478E-A364-134C21AE8337}">
      <text>
        <r>
          <rPr>
            <sz val="9"/>
            <color indexed="81"/>
            <rFont val="Tahoma"/>
            <family val="2"/>
            <charset val="238"/>
          </rPr>
          <t>Interpolated</t>
        </r>
      </text>
    </comment>
    <comment ref="AV2039" authorId="0" shapeId="0" xr:uid="{17E52F2E-D636-4B3F-81B2-45F80957C017}">
      <text>
        <r>
          <rPr>
            <sz val="9"/>
            <color indexed="81"/>
            <rFont val="Tahoma"/>
            <family val="2"/>
            <charset val="238"/>
          </rPr>
          <t>Historical value used</t>
        </r>
      </text>
    </comment>
    <comment ref="BB2039" authorId="0" shapeId="0" xr:uid="{4FB70293-890F-4C30-96CE-419D2E03066C}">
      <text>
        <r>
          <rPr>
            <sz val="9"/>
            <color indexed="81"/>
            <rFont val="Tahoma"/>
            <family val="2"/>
            <charset val="238"/>
          </rPr>
          <t>Interpolated</t>
        </r>
      </text>
    </comment>
    <comment ref="BB2040" authorId="0" shapeId="0" xr:uid="{45F2B9AE-7739-4D22-A791-CAEAFF838936}">
      <text>
        <r>
          <rPr>
            <sz val="9"/>
            <color indexed="81"/>
            <rFont val="Tahoma"/>
            <family val="2"/>
            <charset val="238"/>
          </rPr>
          <t>Interpolated</t>
        </r>
      </text>
    </comment>
    <comment ref="AV2041" authorId="0" shapeId="0" xr:uid="{37EC5540-F0C4-4341-8F84-263E64100D33}">
      <text>
        <r>
          <rPr>
            <sz val="9"/>
            <color indexed="81"/>
            <rFont val="Tahoma"/>
            <family val="2"/>
            <charset val="238"/>
          </rPr>
          <t>Historical value used</t>
        </r>
      </text>
    </comment>
    <comment ref="BB2041" authorId="0" shapeId="0" xr:uid="{EC0B7FB3-277F-4CCA-8741-2D400E41571E}">
      <text>
        <r>
          <rPr>
            <sz val="9"/>
            <color indexed="81"/>
            <rFont val="Tahoma"/>
            <family val="2"/>
            <charset val="238"/>
          </rPr>
          <t>Interpolated</t>
        </r>
      </text>
    </comment>
    <comment ref="AQ2042" authorId="0" shapeId="0" xr:uid="{5AAA43EE-0575-4F01-8264-1A4D3F7D1DCA}">
      <text>
        <r>
          <rPr>
            <sz val="9"/>
            <color indexed="81"/>
            <rFont val="Tahoma"/>
            <family val="2"/>
            <charset val="238"/>
          </rPr>
          <t>Future value used</t>
        </r>
      </text>
    </comment>
    <comment ref="BB2042" authorId="0" shapeId="0" xr:uid="{87D86703-7430-45D5-8901-1B0EEDF1ED7D}">
      <text>
        <r>
          <rPr>
            <sz val="9"/>
            <color indexed="81"/>
            <rFont val="Tahoma"/>
            <family val="2"/>
            <charset val="238"/>
          </rPr>
          <t>Interpolated</t>
        </r>
      </text>
    </comment>
    <comment ref="AQ2043" authorId="0" shapeId="0" xr:uid="{2C328380-3340-47B8-B91B-5DA32BC31F11}">
      <text>
        <r>
          <rPr>
            <sz val="9"/>
            <color indexed="81"/>
            <rFont val="Tahoma"/>
            <family val="2"/>
            <charset val="238"/>
          </rPr>
          <t>Future value used</t>
        </r>
      </text>
    </comment>
    <comment ref="AV2043" authorId="0" shapeId="0" xr:uid="{3661ACDD-F9FE-479E-B35F-09B5E28F5898}">
      <text>
        <r>
          <rPr>
            <sz val="9"/>
            <color indexed="81"/>
            <rFont val="Tahoma"/>
            <family val="2"/>
            <charset val="238"/>
          </rPr>
          <t>Historical value used</t>
        </r>
      </text>
    </comment>
    <comment ref="AW2043" authorId="0" shapeId="0" xr:uid="{BD5866FE-FEC7-4AE8-8653-ED4E4EADB3C4}">
      <text>
        <r>
          <rPr>
            <sz val="9"/>
            <color indexed="81"/>
            <rFont val="Tahoma"/>
            <family val="2"/>
            <charset val="238"/>
          </rPr>
          <t>Future value used</t>
        </r>
      </text>
    </comment>
    <comment ref="BO2043" authorId="0" shapeId="0" xr:uid="{6EA41930-5F51-4C8A-B74C-4948DE25A7E9}">
      <text>
        <r>
          <rPr>
            <sz val="9"/>
            <color indexed="81"/>
            <rFont val="Tahoma"/>
            <family val="2"/>
            <charset val="238"/>
          </rPr>
          <t>Future value used</t>
        </r>
      </text>
    </comment>
    <comment ref="AQ2044" authorId="0" shapeId="0" xr:uid="{4243ACF5-A3C6-477A-8D1E-F41512C73921}">
      <text>
        <r>
          <rPr>
            <sz val="9"/>
            <color indexed="81"/>
            <rFont val="Tahoma"/>
            <family val="2"/>
            <charset val="238"/>
          </rPr>
          <t>Future value used</t>
        </r>
      </text>
    </comment>
    <comment ref="AW2044" authorId="0" shapeId="0" xr:uid="{3746DE6A-8677-466F-BA9F-FC10B0E1E7A4}">
      <text>
        <r>
          <rPr>
            <sz val="9"/>
            <color indexed="81"/>
            <rFont val="Tahoma"/>
            <family val="2"/>
            <charset val="238"/>
          </rPr>
          <t>Future value used</t>
        </r>
      </text>
    </comment>
    <comment ref="BB2044" authorId="0" shapeId="0" xr:uid="{0A2AE9EB-C2F8-44E1-8F69-D53A6472AC31}">
      <text>
        <r>
          <rPr>
            <sz val="9"/>
            <color indexed="81"/>
            <rFont val="Tahoma"/>
            <family val="2"/>
            <charset val="238"/>
          </rPr>
          <t>Interpolated</t>
        </r>
      </text>
    </comment>
    <comment ref="BO2044" authorId="0" shapeId="0" xr:uid="{E805A984-8DFD-4432-94AE-D3CB1940FBD8}">
      <text>
        <r>
          <rPr>
            <sz val="9"/>
            <color indexed="81"/>
            <rFont val="Tahoma"/>
            <family val="2"/>
            <charset val="238"/>
          </rPr>
          <t>Future value used</t>
        </r>
      </text>
    </comment>
    <comment ref="AB2045" authorId="0" shapeId="0" xr:uid="{FB942A62-75FE-4A99-A65D-D506CE023812}">
      <text>
        <r>
          <rPr>
            <sz val="9"/>
            <color indexed="81"/>
            <rFont val="Tahoma"/>
            <family val="2"/>
            <charset val="238"/>
          </rPr>
          <t>Historical value used</t>
        </r>
      </text>
    </comment>
    <comment ref="AF2045" authorId="0" shapeId="0" xr:uid="{57F4BC3E-E47B-4DA0-84C6-03684C91536D}">
      <text>
        <r>
          <rPr>
            <sz val="9"/>
            <color indexed="81"/>
            <rFont val="Tahoma"/>
            <family val="2"/>
            <charset val="238"/>
          </rPr>
          <t>Historical value used</t>
        </r>
      </text>
    </comment>
    <comment ref="AJ2045" authorId="0" shapeId="0" xr:uid="{69ABBF8D-0DD6-4063-BFCA-303C65AA5639}">
      <text>
        <r>
          <rPr>
            <sz val="9"/>
            <color indexed="81"/>
            <rFont val="Tahoma"/>
            <family val="2"/>
            <charset val="238"/>
          </rPr>
          <t>Historical value used</t>
        </r>
      </text>
    </comment>
    <comment ref="AK2045" authorId="0" shapeId="0" xr:uid="{7B8E2A17-40C9-432F-B6C0-AAF677001E90}">
      <text>
        <r>
          <rPr>
            <sz val="9"/>
            <color indexed="81"/>
            <rFont val="Tahoma"/>
            <family val="2"/>
            <charset val="238"/>
          </rPr>
          <t>Historical value used</t>
        </r>
      </text>
    </comment>
    <comment ref="AT2045" authorId="0" shapeId="0" xr:uid="{9F4C8053-BBFE-4C4F-B5A7-F08CCAA03DCE}">
      <text>
        <r>
          <rPr>
            <sz val="9"/>
            <color indexed="81"/>
            <rFont val="Tahoma"/>
            <family val="2"/>
            <charset val="238"/>
          </rPr>
          <t>Historical value used</t>
        </r>
      </text>
    </comment>
    <comment ref="AU2045" authorId="0" shapeId="0" xr:uid="{A0C175F9-71FE-4C5E-9352-DA7B0F324AE4}">
      <text>
        <r>
          <rPr>
            <sz val="9"/>
            <color indexed="81"/>
            <rFont val="Tahoma"/>
            <family val="2"/>
            <charset val="238"/>
          </rPr>
          <t>Historical value used</t>
        </r>
      </text>
    </comment>
    <comment ref="BL2045" authorId="0" shapeId="0" xr:uid="{B295F21D-1764-48A3-A126-D913C411358D}">
      <text>
        <r>
          <rPr>
            <sz val="9"/>
            <color indexed="81"/>
            <rFont val="Tahoma"/>
            <family val="2"/>
            <charset val="238"/>
          </rPr>
          <t>Historical value used</t>
        </r>
      </text>
    </comment>
    <comment ref="BT2045" authorId="0" shapeId="0" xr:uid="{11F5620C-8315-4ED5-AB76-EDC574DD668B}">
      <text>
        <r>
          <rPr>
            <sz val="9"/>
            <color indexed="81"/>
            <rFont val="Tahoma"/>
            <family val="2"/>
            <charset val="238"/>
          </rPr>
          <t>Historical value used</t>
        </r>
      </text>
    </comment>
    <comment ref="CA2045" authorId="0" shapeId="0" xr:uid="{069E07FD-E4A4-4565-991C-1770032ADDC9}">
      <text>
        <r>
          <rPr>
            <sz val="9"/>
            <color indexed="81"/>
            <rFont val="Tahoma"/>
            <family val="2"/>
            <charset val="238"/>
          </rPr>
          <t>Historical value used</t>
        </r>
      </text>
    </comment>
    <comment ref="AB2046" authorId="0" shapeId="0" xr:uid="{27615E06-1F31-4D2C-A510-EF5DE063D9B1}">
      <text>
        <r>
          <rPr>
            <sz val="9"/>
            <color indexed="81"/>
            <rFont val="Tahoma"/>
            <family val="2"/>
            <charset val="238"/>
          </rPr>
          <t>Historical value used</t>
        </r>
      </text>
    </comment>
    <comment ref="AF2046" authorId="0" shapeId="0" xr:uid="{667A1141-4400-494A-9EA3-F7F677BEE876}">
      <text>
        <r>
          <rPr>
            <sz val="9"/>
            <color indexed="81"/>
            <rFont val="Tahoma"/>
            <family val="2"/>
            <charset val="238"/>
          </rPr>
          <t>Historical value used</t>
        </r>
      </text>
    </comment>
    <comment ref="AJ2046" authorId="0" shapeId="0" xr:uid="{8183463C-4694-49B6-A469-111EB474D296}">
      <text>
        <r>
          <rPr>
            <sz val="9"/>
            <color indexed="81"/>
            <rFont val="Tahoma"/>
            <family val="2"/>
            <charset val="238"/>
          </rPr>
          <t>Historical value used</t>
        </r>
      </text>
    </comment>
    <comment ref="AK2046" authorId="0" shapeId="0" xr:uid="{7F4BE031-DF4B-41D2-B6DD-98E5DEE1DD14}">
      <text>
        <r>
          <rPr>
            <sz val="9"/>
            <color indexed="81"/>
            <rFont val="Tahoma"/>
            <family val="2"/>
            <charset val="238"/>
          </rPr>
          <t>Historical value used</t>
        </r>
      </text>
    </comment>
    <comment ref="AU2046" authorId="0" shapeId="0" xr:uid="{65B5DFDE-CF65-44E1-BE88-8BCF768D2E22}">
      <text>
        <r>
          <rPr>
            <sz val="9"/>
            <color indexed="81"/>
            <rFont val="Tahoma"/>
            <family val="2"/>
            <charset val="238"/>
          </rPr>
          <t>Historical value used</t>
        </r>
      </text>
    </comment>
    <comment ref="AV2046" authorId="0" shapeId="0" xr:uid="{F7A32CE7-76A8-4D0F-9C98-CB6D89AED890}">
      <text>
        <r>
          <rPr>
            <sz val="9"/>
            <color indexed="81"/>
            <rFont val="Tahoma"/>
            <family val="2"/>
            <charset val="238"/>
          </rPr>
          <t>Historical value used</t>
        </r>
      </text>
    </comment>
    <comment ref="BB2046" authorId="0" shapeId="0" xr:uid="{6BB90ED0-3528-4514-AAA5-3694D8509D75}">
      <text>
        <r>
          <rPr>
            <sz val="9"/>
            <color indexed="81"/>
            <rFont val="Tahoma"/>
            <family val="2"/>
            <charset val="238"/>
          </rPr>
          <t>Interpolated</t>
        </r>
      </text>
    </comment>
    <comment ref="BL2046" authorId="0" shapeId="0" xr:uid="{CB447480-0708-4AF6-8C3C-01C995F23DC8}">
      <text>
        <r>
          <rPr>
            <sz val="9"/>
            <color indexed="81"/>
            <rFont val="Tahoma"/>
            <family val="2"/>
            <charset val="238"/>
          </rPr>
          <t>Historical value used</t>
        </r>
      </text>
    </comment>
    <comment ref="BT2046" authorId="0" shapeId="0" xr:uid="{C8B10CCF-B35A-4FD2-8BD7-697FF98337B8}">
      <text>
        <r>
          <rPr>
            <sz val="9"/>
            <color indexed="81"/>
            <rFont val="Tahoma"/>
            <family val="2"/>
            <charset val="238"/>
          </rPr>
          <t>Historical value used</t>
        </r>
      </text>
    </comment>
    <comment ref="CA2046" authorId="0" shapeId="0" xr:uid="{5C510330-FB63-4966-9615-A30C2961C437}">
      <text>
        <r>
          <rPr>
            <sz val="9"/>
            <color indexed="81"/>
            <rFont val="Tahoma"/>
            <family val="2"/>
            <charset val="238"/>
          </rPr>
          <t>Historical value used</t>
        </r>
      </text>
    </comment>
    <comment ref="AB2047" authorId="0" shapeId="0" xr:uid="{CCF9E46A-7DE9-4AD3-9980-46F8F718BBE9}">
      <text>
        <r>
          <rPr>
            <sz val="9"/>
            <color indexed="81"/>
            <rFont val="Tahoma"/>
            <family val="2"/>
            <charset val="238"/>
          </rPr>
          <t>Historical value used</t>
        </r>
      </text>
    </comment>
    <comment ref="AF2047" authorId="0" shapeId="0" xr:uid="{EAAD5F0A-BF06-42DE-A537-67964EA278FE}">
      <text>
        <r>
          <rPr>
            <sz val="9"/>
            <color indexed="81"/>
            <rFont val="Tahoma"/>
            <family val="2"/>
            <charset val="238"/>
          </rPr>
          <t>Historical value used</t>
        </r>
      </text>
    </comment>
    <comment ref="AJ2047" authorId="0" shapeId="0" xr:uid="{2504C38F-C3B1-4039-9422-54F8BAFFBADA}">
      <text>
        <r>
          <rPr>
            <sz val="9"/>
            <color indexed="81"/>
            <rFont val="Tahoma"/>
            <family val="2"/>
            <charset val="238"/>
          </rPr>
          <t>Historical value used</t>
        </r>
      </text>
    </comment>
    <comment ref="AK2047" authorId="0" shapeId="0" xr:uid="{20253535-F98E-4DE8-9C8C-775E9C432ADE}">
      <text>
        <r>
          <rPr>
            <sz val="9"/>
            <color indexed="81"/>
            <rFont val="Tahoma"/>
            <family val="2"/>
            <charset val="238"/>
          </rPr>
          <t>Historical value used</t>
        </r>
      </text>
    </comment>
    <comment ref="AU2047" authorId="0" shapeId="0" xr:uid="{0A28F472-751B-48EA-9F27-CEB903221E90}">
      <text>
        <r>
          <rPr>
            <sz val="9"/>
            <color indexed="81"/>
            <rFont val="Tahoma"/>
            <family val="2"/>
            <charset val="238"/>
          </rPr>
          <t>Historical value used</t>
        </r>
      </text>
    </comment>
    <comment ref="BL2047" authorId="0" shapeId="0" xr:uid="{02F91F9F-16C7-4A5A-9D53-7B4D0385C3DB}">
      <text>
        <r>
          <rPr>
            <sz val="9"/>
            <color indexed="81"/>
            <rFont val="Tahoma"/>
            <family val="2"/>
            <charset val="238"/>
          </rPr>
          <t>Historical value used</t>
        </r>
      </text>
    </comment>
    <comment ref="BT2047" authorId="0" shapeId="0" xr:uid="{6B741B18-FA7E-4BB3-ACA2-1A8281D4FB54}">
      <text>
        <r>
          <rPr>
            <sz val="9"/>
            <color indexed="81"/>
            <rFont val="Tahoma"/>
            <family val="2"/>
            <charset val="238"/>
          </rPr>
          <t>Historical value used</t>
        </r>
      </text>
    </comment>
    <comment ref="AU2048" authorId="0" shapeId="0" xr:uid="{A889EA48-18B4-4807-9266-BB64DCAC1569}">
      <text>
        <r>
          <rPr>
            <sz val="9"/>
            <color indexed="81"/>
            <rFont val="Tahoma"/>
            <family val="2"/>
            <charset val="238"/>
          </rPr>
          <t>Historical value used</t>
        </r>
      </text>
    </comment>
    <comment ref="AV2048" authorId="0" shapeId="0" xr:uid="{F5930EE9-AF0A-4050-8F98-6397F813F4A1}">
      <text>
        <r>
          <rPr>
            <sz val="9"/>
            <color indexed="81"/>
            <rFont val="Tahoma"/>
            <family val="2"/>
            <charset val="238"/>
          </rPr>
          <t>Historical value used</t>
        </r>
      </text>
    </comment>
    <comment ref="BB2048" authorId="0" shapeId="0" xr:uid="{F1290632-2DA5-42DC-84AD-067E3FCE7673}">
      <text>
        <r>
          <rPr>
            <sz val="9"/>
            <color indexed="81"/>
            <rFont val="Tahoma"/>
            <family val="2"/>
            <charset val="238"/>
          </rPr>
          <t>Interpolated</t>
        </r>
      </text>
    </comment>
    <comment ref="AU2049" authorId="0" shapeId="0" xr:uid="{D353E705-480B-4CA5-9EC2-6754C924AC52}">
      <text>
        <r>
          <rPr>
            <sz val="9"/>
            <color indexed="81"/>
            <rFont val="Tahoma"/>
            <family val="2"/>
            <charset val="238"/>
          </rPr>
          <t>Historical value used</t>
        </r>
      </text>
    </comment>
    <comment ref="BX2049" authorId="0" shapeId="0" xr:uid="{57DD8700-D485-44E8-87C6-3FFC6070B9FA}">
      <text>
        <r>
          <rPr>
            <sz val="9"/>
            <color indexed="81"/>
            <rFont val="Tahoma"/>
            <family val="2"/>
            <charset val="238"/>
          </rPr>
          <t>Interpolated</t>
        </r>
      </text>
    </comment>
    <comment ref="AV2050" authorId="0" shapeId="0" xr:uid="{96FF9935-DBC8-43E2-BEE4-523E0FBAEC41}">
      <text>
        <r>
          <rPr>
            <sz val="9"/>
            <color indexed="81"/>
            <rFont val="Tahoma"/>
            <family val="2"/>
            <charset val="238"/>
          </rPr>
          <t>Historical value used</t>
        </r>
      </text>
    </comment>
    <comment ref="BB2050" authorId="0" shapeId="0" xr:uid="{D513B450-FC22-43BD-B3BA-F650F3F9C02A}">
      <text>
        <r>
          <rPr>
            <sz val="9"/>
            <color indexed="81"/>
            <rFont val="Tahoma"/>
            <family val="2"/>
            <charset val="238"/>
          </rPr>
          <t>Interpolated</t>
        </r>
      </text>
    </comment>
    <comment ref="BX2050" authorId="0" shapeId="0" xr:uid="{DD52712F-670E-4A2B-9B12-B2FC29761C54}">
      <text>
        <r>
          <rPr>
            <sz val="9"/>
            <color indexed="81"/>
            <rFont val="Tahoma"/>
            <family val="2"/>
            <charset val="238"/>
          </rPr>
          <t>Interpolated</t>
        </r>
      </text>
    </comment>
    <comment ref="BX2051" authorId="0" shapeId="0" xr:uid="{0116772F-B4E4-4A0F-B708-E1936BEDCE4E}">
      <text>
        <r>
          <rPr>
            <sz val="9"/>
            <color indexed="81"/>
            <rFont val="Tahoma"/>
            <family val="2"/>
            <charset val="238"/>
          </rPr>
          <t>Interpolated</t>
        </r>
      </text>
    </comment>
    <comment ref="AV2052" authorId="0" shapeId="0" xr:uid="{B2DFC3C7-D383-4B00-AB9C-66D2B796216F}">
      <text>
        <r>
          <rPr>
            <sz val="9"/>
            <color indexed="81"/>
            <rFont val="Tahoma"/>
            <family val="2"/>
            <charset val="238"/>
          </rPr>
          <t>Historical value used</t>
        </r>
      </text>
    </comment>
    <comment ref="BB2052" authorId="0" shapeId="0" xr:uid="{4F977282-20BD-47FD-A41A-5520AF81E211}">
      <text>
        <r>
          <rPr>
            <sz val="9"/>
            <color indexed="81"/>
            <rFont val="Tahoma"/>
            <family val="2"/>
            <charset val="238"/>
          </rPr>
          <t>Interpolated</t>
        </r>
      </text>
    </comment>
    <comment ref="BX2052" authorId="0" shapeId="0" xr:uid="{1F2123E6-C39C-420E-AD6D-E91E66CB0FEE}">
      <text>
        <r>
          <rPr>
            <sz val="9"/>
            <color indexed="81"/>
            <rFont val="Tahoma"/>
            <family val="2"/>
            <charset val="238"/>
          </rPr>
          <t>Interpolated</t>
        </r>
      </text>
    </comment>
    <comment ref="BB2053" authorId="0" shapeId="0" xr:uid="{D9FA6C91-2D5A-48C1-A86C-1A8142366E03}">
      <text>
        <r>
          <rPr>
            <sz val="9"/>
            <color indexed="81"/>
            <rFont val="Tahoma"/>
            <family val="2"/>
            <charset val="238"/>
          </rPr>
          <t>Interpolated</t>
        </r>
      </text>
    </comment>
    <comment ref="AV2054" authorId="0" shapeId="0" xr:uid="{05DFC170-70F0-43D3-BE0E-A9A57E49FF82}">
      <text>
        <r>
          <rPr>
            <sz val="9"/>
            <color indexed="81"/>
            <rFont val="Tahoma"/>
            <family val="2"/>
            <charset val="238"/>
          </rPr>
          <t>Historical value used</t>
        </r>
      </text>
    </comment>
    <comment ref="BB2054" authorId="0" shapeId="0" xr:uid="{BF645493-C0A2-4C78-A53A-68A4F767BA30}">
      <text>
        <r>
          <rPr>
            <sz val="9"/>
            <color indexed="81"/>
            <rFont val="Tahoma"/>
            <family val="2"/>
            <charset val="238"/>
          </rPr>
          <t>Interpolated</t>
        </r>
      </text>
    </comment>
    <comment ref="BX2054" authorId="0" shapeId="0" xr:uid="{A2B35FDD-4DF1-4AAD-8EE3-44849CC4166F}">
      <text>
        <r>
          <rPr>
            <sz val="9"/>
            <color indexed="81"/>
            <rFont val="Tahoma"/>
            <family val="2"/>
            <charset val="238"/>
          </rPr>
          <t>Future value used</t>
        </r>
      </text>
    </comment>
    <comment ref="BB2055" authorId="0" shapeId="0" xr:uid="{86317DAB-DD1D-46ED-8D3A-6CDE434A5A40}">
      <text>
        <r>
          <rPr>
            <sz val="9"/>
            <color indexed="81"/>
            <rFont val="Tahoma"/>
            <family val="2"/>
            <charset val="238"/>
          </rPr>
          <t>Interpolated</t>
        </r>
      </text>
    </comment>
    <comment ref="BX2055" authorId="0" shapeId="0" xr:uid="{BF2AB75B-7CE0-4BDD-B3E4-2A164C27FE62}">
      <text>
        <r>
          <rPr>
            <sz val="9"/>
            <color indexed="81"/>
            <rFont val="Tahoma"/>
            <family val="2"/>
            <charset val="238"/>
          </rPr>
          <t>Future value used</t>
        </r>
      </text>
    </comment>
    <comment ref="AV2056" authorId="0" shapeId="0" xr:uid="{50CBE6DE-A2AE-405F-8B14-839838BAE312}">
      <text>
        <r>
          <rPr>
            <sz val="9"/>
            <color indexed="81"/>
            <rFont val="Tahoma"/>
            <family val="2"/>
            <charset val="238"/>
          </rPr>
          <t>Historical value used</t>
        </r>
      </text>
    </comment>
    <comment ref="AW2056" authorId="0" shapeId="0" xr:uid="{F45E6638-02D2-4D0F-A5A4-6651CCC5EC8A}">
      <text>
        <r>
          <rPr>
            <sz val="9"/>
            <color indexed="81"/>
            <rFont val="Tahoma"/>
            <family val="2"/>
            <charset val="238"/>
          </rPr>
          <t>Future value used</t>
        </r>
      </text>
    </comment>
    <comment ref="BL2056" authorId="0" shapeId="0" xr:uid="{2FCFEAC3-B497-475C-A696-F61DF4C76303}">
      <text>
        <r>
          <rPr>
            <sz val="9"/>
            <color indexed="81"/>
            <rFont val="Tahoma"/>
            <family val="2"/>
            <charset val="238"/>
          </rPr>
          <t>Future value used</t>
        </r>
      </text>
    </comment>
    <comment ref="BO2056" authorId="0" shapeId="0" xr:uid="{230CDCC3-428D-4B32-9811-385098E271CA}">
      <text>
        <r>
          <rPr>
            <sz val="9"/>
            <color indexed="81"/>
            <rFont val="Tahoma"/>
            <family val="2"/>
            <charset val="238"/>
          </rPr>
          <t>Future value used</t>
        </r>
      </text>
    </comment>
    <comment ref="BX2056" authorId="0" shapeId="0" xr:uid="{AE9AD63D-6E7F-4F96-BC02-FD188152AC51}">
      <text>
        <r>
          <rPr>
            <sz val="9"/>
            <color indexed="81"/>
            <rFont val="Tahoma"/>
            <family val="2"/>
            <charset val="238"/>
          </rPr>
          <t>Future value used</t>
        </r>
      </text>
    </comment>
    <comment ref="AB2057" authorId="0" shapeId="0" xr:uid="{6403A97A-C716-44CE-9A75-A51ED7CACCAB}">
      <text>
        <r>
          <rPr>
            <sz val="9"/>
            <color indexed="81"/>
            <rFont val="Tahoma"/>
            <family val="2"/>
            <charset val="238"/>
          </rPr>
          <t>Interpolated</t>
        </r>
      </text>
    </comment>
    <comment ref="AF2057" authorId="0" shapeId="0" xr:uid="{73A30D35-B256-43BA-8150-E4F50A0F0A4B}">
      <text>
        <r>
          <rPr>
            <sz val="9"/>
            <color indexed="81"/>
            <rFont val="Tahoma"/>
            <family val="2"/>
            <charset val="238"/>
          </rPr>
          <t>Future value used</t>
        </r>
      </text>
    </comment>
    <comment ref="AJ2057" authorId="0" shapeId="0" xr:uid="{565608D3-8D7F-4876-9C70-81FFEDC48CF2}">
      <text>
        <r>
          <rPr>
            <sz val="9"/>
            <color indexed="81"/>
            <rFont val="Tahoma"/>
            <family val="2"/>
            <charset val="238"/>
          </rPr>
          <t>Future value used</t>
        </r>
      </text>
    </comment>
    <comment ref="AK2057" authorId="0" shapeId="0" xr:uid="{DA9F7BA8-D2DD-4056-9BE9-6B1140553D44}">
      <text>
        <r>
          <rPr>
            <sz val="9"/>
            <color indexed="81"/>
            <rFont val="Tahoma"/>
            <family val="2"/>
            <charset val="238"/>
          </rPr>
          <t>Future value used</t>
        </r>
      </text>
    </comment>
    <comment ref="AW2057" authorId="0" shapeId="0" xr:uid="{20DF50F8-8E4A-4304-AD1D-265A5104D1A9}">
      <text>
        <r>
          <rPr>
            <sz val="9"/>
            <color indexed="81"/>
            <rFont val="Tahoma"/>
            <family val="2"/>
            <charset val="238"/>
          </rPr>
          <t>Future value used</t>
        </r>
      </text>
    </comment>
    <comment ref="AY2057" authorId="0" shapeId="0" xr:uid="{F25B039C-9CFD-49FF-B015-F2168A96BE67}">
      <text>
        <r>
          <rPr>
            <sz val="9"/>
            <color indexed="81"/>
            <rFont val="Tahoma"/>
            <family val="2"/>
            <charset val="238"/>
          </rPr>
          <t>Future value used</t>
        </r>
      </text>
    </comment>
    <comment ref="BB2057" authorId="0" shapeId="0" xr:uid="{1D86396E-8CFA-415C-B05F-ED2CD2F312CF}">
      <text>
        <r>
          <rPr>
            <sz val="9"/>
            <color indexed="81"/>
            <rFont val="Tahoma"/>
            <family val="2"/>
            <charset val="238"/>
          </rPr>
          <t>Interpolated</t>
        </r>
      </text>
    </comment>
    <comment ref="BL2057" authorId="0" shapeId="0" xr:uid="{8ABC2271-D74E-4631-885A-3B053169DFBB}">
      <text>
        <r>
          <rPr>
            <sz val="9"/>
            <color indexed="81"/>
            <rFont val="Tahoma"/>
            <family val="2"/>
            <charset val="238"/>
          </rPr>
          <t>Future value used</t>
        </r>
      </text>
    </comment>
    <comment ref="BO2057" authorId="0" shapeId="0" xr:uid="{51144BBE-1793-4F98-BA7E-FA588236650E}">
      <text>
        <r>
          <rPr>
            <sz val="9"/>
            <color indexed="81"/>
            <rFont val="Tahoma"/>
            <family val="2"/>
            <charset val="238"/>
          </rPr>
          <t>Future value used</t>
        </r>
      </text>
    </comment>
    <comment ref="BT2057" authorId="0" shapeId="0" xr:uid="{2FEC77A8-A3CE-4925-A2BB-04BBD562C7E2}">
      <text>
        <r>
          <rPr>
            <sz val="9"/>
            <color indexed="81"/>
            <rFont val="Tahoma"/>
            <family val="2"/>
            <charset val="238"/>
          </rPr>
          <t>Interpolated</t>
        </r>
      </text>
    </comment>
    <comment ref="BX2057" authorId="0" shapeId="0" xr:uid="{7B656048-D8F8-40C4-81CD-C086027F2B44}">
      <text>
        <r>
          <rPr>
            <sz val="9"/>
            <color indexed="81"/>
            <rFont val="Tahoma"/>
            <family val="2"/>
            <charset val="238"/>
          </rPr>
          <t>Future value used</t>
        </r>
      </text>
    </comment>
    <comment ref="AQ2058" authorId="0" shapeId="0" xr:uid="{0C4DE3C5-A14E-483A-A81A-48E518AC173A}">
      <text>
        <r>
          <rPr>
            <sz val="9"/>
            <color indexed="81"/>
            <rFont val="Tahoma"/>
            <family val="2"/>
            <charset val="238"/>
          </rPr>
          <t>Historical value used</t>
        </r>
      </text>
    </comment>
    <comment ref="AU2058" authorId="0" shapeId="0" xr:uid="{5AA43F64-C2EC-4B3B-842A-8E85443342E7}">
      <text>
        <r>
          <rPr>
            <sz val="9"/>
            <color indexed="81"/>
            <rFont val="Tahoma"/>
            <family val="2"/>
            <charset val="238"/>
          </rPr>
          <t>Historical value used</t>
        </r>
      </text>
    </comment>
    <comment ref="AQ2059" authorId="0" shapeId="0" xr:uid="{7E715FA3-D6BD-4091-868B-BA7706D60406}">
      <text>
        <r>
          <rPr>
            <sz val="9"/>
            <color indexed="81"/>
            <rFont val="Tahoma"/>
            <family val="2"/>
            <charset val="238"/>
          </rPr>
          <t>Historical value used</t>
        </r>
      </text>
    </comment>
    <comment ref="AV2059" authorId="0" shapeId="0" xr:uid="{752A3A29-4278-482A-8D05-0EFE0950AAF9}">
      <text>
        <r>
          <rPr>
            <sz val="9"/>
            <color indexed="81"/>
            <rFont val="Tahoma"/>
            <family val="2"/>
            <charset val="238"/>
          </rPr>
          <t>Historical value used</t>
        </r>
      </text>
    </comment>
    <comment ref="BB2059" authorId="0" shapeId="0" xr:uid="{7234B236-469D-4D04-B670-D1D0FF7C823E}">
      <text>
        <r>
          <rPr>
            <sz val="9"/>
            <color indexed="81"/>
            <rFont val="Tahoma"/>
            <family val="2"/>
            <charset val="238"/>
          </rPr>
          <t>Interpolated</t>
        </r>
      </text>
    </comment>
    <comment ref="AQ2060" authorId="0" shapeId="0" xr:uid="{D05AE3F3-8FA1-496F-839F-20B0CA47C0B7}">
      <text>
        <r>
          <rPr>
            <sz val="9"/>
            <color indexed="81"/>
            <rFont val="Tahoma"/>
            <family val="2"/>
            <charset val="238"/>
          </rPr>
          <t>Historical value used</t>
        </r>
      </text>
    </comment>
    <comment ref="AQ2061" authorId="0" shapeId="0" xr:uid="{FB79E7C7-A9A4-4D9C-8713-CD30721BB817}">
      <text>
        <r>
          <rPr>
            <sz val="9"/>
            <color indexed="81"/>
            <rFont val="Tahoma"/>
            <family val="2"/>
            <charset val="238"/>
          </rPr>
          <t>Historical value used</t>
        </r>
      </text>
    </comment>
    <comment ref="AV2061" authorId="0" shapeId="0" xr:uid="{347345EF-5036-48CA-9D7F-235D62B3C4BA}">
      <text>
        <r>
          <rPr>
            <sz val="9"/>
            <color indexed="81"/>
            <rFont val="Tahoma"/>
            <family val="2"/>
            <charset val="238"/>
          </rPr>
          <t>Historical value used</t>
        </r>
      </text>
    </comment>
    <comment ref="BB2061" authorId="0" shapeId="0" xr:uid="{EF453D54-473C-424B-BA01-92870D8D532E}">
      <text>
        <r>
          <rPr>
            <sz val="9"/>
            <color indexed="81"/>
            <rFont val="Tahoma"/>
            <family val="2"/>
            <charset val="238"/>
          </rPr>
          <t>Interpolated</t>
        </r>
      </text>
    </comment>
    <comment ref="AQ2062" authorId="0" shapeId="0" xr:uid="{74B86F88-8A6D-44F2-B843-9D77781DECF1}">
      <text>
        <r>
          <rPr>
            <sz val="9"/>
            <color indexed="81"/>
            <rFont val="Tahoma"/>
            <family val="2"/>
            <charset val="238"/>
          </rPr>
          <t>Historical value used</t>
        </r>
      </text>
    </comment>
    <comment ref="AV2063" authorId="0" shapeId="0" xr:uid="{2ADDA225-7239-49EC-9CEE-753E18BB94D4}">
      <text>
        <r>
          <rPr>
            <sz val="9"/>
            <color indexed="81"/>
            <rFont val="Tahoma"/>
            <family val="2"/>
            <charset val="238"/>
          </rPr>
          <t>Historical value used</t>
        </r>
      </text>
    </comment>
    <comment ref="BB2063" authorId="0" shapeId="0" xr:uid="{C795F566-1112-4C1A-8FDC-009623D74CBD}">
      <text>
        <r>
          <rPr>
            <sz val="9"/>
            <color indexed="81"/>
            <rFont val="Tahoma"/>
            <family val="2"/>
            <charset val="238"/>
          </rPr>
          <t>Interpolated</t>
        </r>
      </text>
    </comment>
    <comment ref="AV2065" authorId="0" shapeId="0" xr:uid="{2C085E33-C238-4D48-B1FC-27849416D28E}">
      <text>
        <r>
          <rPr>
            <sz val="9"/>
            <color indexed="81"/>
            <rFont val="Tahoma"/>
            <family val="2"/>
            <charset val="238"/>
          </rPr>
          <t>Historical value used</t>
        </r>
      </text>
    </comment>
    <comment ref="BB2065" authorId="0" shapeId="0" xr:uid="{CBBD5D87-377E-41F6-8D39-7F29D4BD90FC}">
      <text>
        <r>
          <rPr>
            <sz val="9"/>
            <color indexed="81"/>
            <rFont val="Tahoma"/>
            <family val="2"/>
            <charset val="238"/>
          </rPr>
          <t>Interpolated</t>
        </r>
      </text>
    </comment>
    <comment ref="BB2066" authorId="0" shapeId="0" xr:uid="{96FB968E-B3D0-427B-8F8C-AC21F7BC0A91}">
      <text>
        <r>
          <rPr>
            <sz val="9"/>
            <color indexed="81"/>
            <rFont val="Tahoma"/>
            <family val="2"/>
            <charset val="238"/>
          </rPr>
          <t>Interpolated</t>
        </r>
      </text>
    </comment>
    <comment ref="AV2067" authorId="0" shapeId="0" xr:uid="{AF80E5B0-B6B2-4C7D-A313-BEE6BC86D882}">
      <text>
        <r>
          <rPr>
            <sz val="9"/>
            <color indexed="81"/>
            <rFont val="Tahoma"/>
            <family val="2"/>
            <charset val="238"/>
          </rPr>
          <t>Historical value used</t>
        </r>
      </text>
    </comment>
    <comment ref="BB2067" authorId="0" shapeId="0" xr:uid="{441399D0-73D8-4AB5-9281-0D420705E0B7}">
      <text>
        <r>
          <rPr>
            <sz val="9"/>
            <color indexed="81"/>
            <rFont val="Tahoma"/>
            <family val="2"/>
            <charset val="238"/>
          </rPr>
          <t>Interpolated</t>
        </r>
      </text>
    </comment>
    <comment ref="BX2067" authorId="0" shapeId="0" xr:uid="{C10810ED-54BB-459A-BD32-D39DE95BF7A9}">
      <text>
        <r>
          <rPr>
            <sz val="9"/>
            <color indexed="81"/>
            <rFont val="Tahoma"/>
            <family val="2"/>
            <charset val="238"/>
          </rPr>
          <t>Interpolated</t>
        </r>
      </text>
    </comment>
    <comment ref="BB2068" authorId="0" shapeId="0" xr:uid="{EB578966-3668-4643-B5E2-BF939391D668}">
      <text>
        <r>
          <rPr>
            <sz val="9"/>
            <color indexed="81"/>
            <rFont val="Tahoma"/>
            <family val="2"/>
            <charset val="238"/>
          </rPr>
          <t>Interpolated</t>
        </r>
      </text>
    </comment>
    <comment ref="AV2069" authorId="0" shapeId="0" xr:uid="{95C04346-4D81-4AED-BCAA-CFACDC79A17E}">
      <text>
        <r>
          <rPr>
            <sz val="9"/>
            <color indexed="81"/>
            <rFont val="Tahoma"/>
            <family val="2"/>
            <charset val="238"/>
          </rPr>
          <t>Historical value used</t>
        </r>
      </text>
    </comment>
    <comment ref="AW2069" authorId="0" shapeId="0" xr:uid="{3E9CF705-B9DE-4CC1-85DC-FBADFC3EF274}">
      <text>
        <r>
          <rPr>
            <sz val="9"/>
            <color indexed="81"/>
            <rFont val="Tahoma"/>
            <family val="2"/>
            <charset val="238"/>
          </rPr>
          <t>Future value used</t>
        </r>
      </text>
    </comment>
    <comment ref="BO2069" authorId="0" shapeId="0" xr:uid="{74BEE57F-CE0F-4345-8F8E-0C549B478C5D}">
      <text>
        <r>
          <rPr>
            <sz val="9"/>
            <color indexed="81"/>
            <rFont val="Tahoma"/>
            <family val="2"/>
            <charset val="238"/>
          </rPr>
          <t>Future value used</t>
        </r>
      </text>
    </comment>
    <comment ref="AW2070" authorId="0" shapeId="0" xr:uid="{28EC959C-C2D1-4630-9144-95B53075A13A}">
      <text>
        <r>
          <rPr>
            <sz val="9"/>
            <color indexed="81"/>
            <rFont val="Tahoma"/>
            <family val="2"/>
            <charset val="238"/>
          </rPr>
          <t>Future value used</t>
        </r>
      </text>
    </comment>
    <comment ref="BB2070" authorId="0" shapeId="0" xr:uid="{0DB91B7C-9F8F-4B70-9815-26B28A64016E}">
      <text>
        <r>
          <rPr>
            <sz val="9"/>
            <color indexed="81"/>
            <rFont val="Tahoma"/>
            <family val="2"/>
            <charset val="238"/>
          </rPr>
          <t>Interpolated</t>
        </r>
      </text>
    </comment>
    <comment ref="BO2070" authorId="0" shapeId="0" xr:uid="{BBF5ADBB-4FA9-4E11-879D-DD9F5F7952B8}">
      <text>
        <r>
          <rPr>
            <sz val="9"/>
            <color indexed="81"/>
            <rFont val="Tahoma"/>
            <family val="2"/>
            <charset val="238"/>
          </rPr>
          <t>Future value used</t>
        </r>
      </text>
    </comment>
    <comment ref="AB2071" authorId="0" shapeId="0" xr:uid="{D61E21EB-5B4C-47E6-9B9C-4D3084C93422}">
      <text>
        <r>
          <rPr>
            <sz val="9"/>
            <color indexed="81"/>
            <rFont val="Tahoma"/>
            <family val="2"/>
            <charset val="238"/>
          </rPr>
          <t>Historical value used</t>
        </r>
      </text>
    </comment>
    <comment ref="AF2071" authorId="0" shapeId="0" xr:uid="{D0B52B36-37E8-4B1E-BE67-3907981BA82E}">
      <text>
        <r>
          <rPr>
            <sz val="9"/>
            <color indexed="81"/>
            <rFont val="Tahoma"/>
            <family val="2"/>
            <charset val="238"/>
          </rPr>
          <t>Historical value used</t>
        </r>
      </text>
    </comment>
    <comment ref="AK2071" authorId="0" shapeId="0" xr:uid="{240CEFAE-38A0-44C3-983B-CE5A0FB610D6}">
      <text>
        <r>
          <rPr>
            <sz val="9"/>
            <color indexed="81"/>
            <rFont val="Tahoma"/>
            <family val="2"/>
            <charset val="238"/>
          </rPr>
          <t>Historical value used</t>
        </r>
      </text>
    </comment>
    <comment ref="AQ2071" authorId="0" shapeId="0" xr:uid="{04F5AB8A-3B3B-41E0-AE5D-EC4F36329854}">
      <text>
        <r>
          <rPr>
            <sz val="9"/>
            <color indexed="81"/>
            <rFont val="Tahoma"/>
            <family val="2"/>
            <charset val="238"/>
          </rPr>
          <t>Historical value used</t>
        </r>
      </text>
    </comment>
    <comment ref="AT2071" authorId="0" shapeId="0" xr:uid="{2EF54AA7-6B71-4B57-926C-0B5443EC5584}">
      <text>
        <r>
          <rPr>
            <sz val="9"/>
            <color indexed="81"/>
            <rFont val="Tahoma"/>
            <family val="2"/>
            <charset val="238"/>
          </rPr>
          <t>Historical value used</t>
        </r>
      </text>
    </comment>
    <comment ref="AU2071" authorId="0" shapeId="0" xr:uid="{41DB9896-45E4-4FCA-931C-F313EF5AE153}">
      <text>
        <r>
          <rPr>
            <sz val="9"/>
            <color indexed="81"/>
            <rFont val="Tahoma"/>
            <family val="2"/>
            <charset val="238"/>
          </rPr>
          <t>Historical value used</t>
        </r>
      </text>
    </comment>
    <comment ref="AY2071" authorId="0" shapeId="0" xr:uid="{7C480B2C-CAF7-4DC5-AC01-F6E853A66BC2}">
      <text>
        <r>
          <rPr>
            <sz val="9"/>
            <color indexed="81"/>
            <rFont val="Tahoma"/>
            <family val="2"/>
            <charset val="238"/>
          </rPr>
          <t>Historical value used</t>
        </r>
      </text>
    </comment>
    <comment ref="BN2071" authorId="0" shapeId="0" xr:uid="{E7229906-2F30-4897-9BC1-A35A737731A2}">
      <text>
        <r>
          <rPr>
            <sz val="9"/>
            <color indexed="81"/>
            <rFont val="Tahoma"/>
            <family val="2"/>
            <charset val="238"/>
          </rPr>
          <t>Historical value used</t>
        </r>
      </text>
    </comment>
    <comment ref="BS2071" authorId="0" shapeId="0" xr:uid="{098D4A78-BE0E-4258-A40C-D7D8E17ECA89}">
      <text>
        <r>
          <rPr>
            <sz val="9"/>
            <color indexed="81"/>
            <rFont val="Tahoma"/>
            <family val="2"/>
            <charset val="238"/>
          </rPr>
          <t>Historical value used</t>
        </r>
      </text>
    </comment>
    <comment ref="BX2071" authorId="0" shapeId="0" xr:uid="{189B24C4-A6D7-473F-B6DB-91E06DE005B7}">
      <text>
        <r>
          <rPr>
            <sz val="9"/>
            <color indexed="81"/>
            <rFont val="Tahoma"/>
            <family val="2"/>
            <charset val="238"/>
          </rPr>
          <t>Historical value used</t>
        </r>
      </text>
    </comment>
    <comment ref="AV2072" authorId="0" shapeId="0" xr:uid="{2169E5F1-11BF-4DBD-A2E7-94E22483F715}">
      <text>
        <r>
          <rPr>
            <sz val="9"/>
            <color indexed="81"/>
            <rFont val="Tahoma"/>
            <family val="2"/>
            <charset val="238"/>
          </rPr>
          <t>Historical value used</t>
        </r>
      </text>
    </comment>
    <comment ref="BB2072" authorId="0" shapeId="0" xr:uid="{4EE3952B-7FFA-4E95-B604-6D0A839D0739}">
      <text>
        <r>
          <rPr>
            <sz val="9"/>
            <color indexed="81"/>
            <rFont val="Tahoma"/>
            <family val="2"/>
            <charset val="238"/>
          </rPr>
          <t>Interpolated</t>
        </r>
      </text>
    </comment>
    <comment ref="AV2074" authorId="0" shapeId="0" xr:uid="{43EE868C-ECAE-40CE-9176-03BAFC3BB872}">
      <text>
        <r>
          <rPr>
            <sz val="9"/>
            <color indexed="81"/>
            <rFont val="Tahoma"/>
            <family val="2"/>
            <charset val="238"/>
          </rPr>
          <t>Historical value used</t>
        </r>
      </text>
    </comment>
    <comment ref="BB2074" authorId="0" shapeId="0" xr:uid="{3DF616FF-F14B-40A6-8D0E-7298615CD809}">
      <text>
        <r>
          <rPr>
            <sz val="9"/>
            <color indexed="81"/>
            <rFont val="Tahoma"/>
            <family val="2"/>
            <charset val="238"/>
          </rPr>
          <t>Interpolated</t>
        </r>
      </text>
    </comment>
    <comment ref="AV2076" authorId="0" shapeId="0" xr:uid="{964EB381-AF6C-4F7C-903C-56FADD0775E6}">
      <text>
        <r>
          <rPr>
            <sz val="9"/>
            <color indexed="81"/>
            <rFont val="Tahoma"/>
            <family val="2"/>
            <charset val="238"/>
          </rPr>
          <t>Historical value used</t>
        </r>
      </text>
    </comment>
    <comment ref="BB2076" authorId="0" shapeId="0" xr:uid="{E37B5B89-F41D-43AC-8687-DED46AAF8717}">
      <text>
        <r>
          <rPr>
            <sz val="9"/>
            <color indexed="81"/>
            <rFont val="Tahoma"/>
            <family val="2"/>
            <charset val="238"/>
          </rPr>
          <t>Interpolated</t>
        </r>
      </text>
    </comment>
    <comment ref="AV2078" authorId="0" shapeId="0" xr:uid="{35E3E415-A3F4-4AB7-8CB0-B78A56396B5B}">
      <text>
        <r>
          <rPr>
            <sz val="9"/>
            <color indexed="81"/>
            <rFont val="Tahoma"/>
            <family val="2"/>
            <charset val="238"/>
          </rPr>
          <t>Historical value used</t>
        </r>
      </text>
    </comment>
    <comment ref="BB2078" authorId="0" shapeId="0" xr:uid="{15704C52-CEC4-4837-A9A1-907F69CB82D7}">
      <text>
        <r>
          <rPr>
            <sz val="9"/>
            <color indexed="81"/>
            <rFont val="Tahoma"/>
            <family val="2"/>
            <charset val="238"/>
          </rPr>
          <t>Interpolated</t>
        </r>
      </text>
    </comment>
    <comment ref="AF2079" authorId="0" shapeId="0" xr:uid="{10A7A4F3-FDF4-4282-AD2B-0F33C8FBC80A}">
      <text>
        <r>
          <rPr>
            <sz val="9"/>
            <color indexed="81"/>
            <rFont val="Tahoma"/>
            <family val="2"/>
            <charset val="238"/>
          </rPr>
          <t>Interpolated</t>
        </r>
      </text>
    </comment>
    <comment ref="BB2079" authorId="0" shapeId="0" xr:uid="{786EF74A-5C81-440F-A77F-B6462AE56B4A}">
      <text>
        <r>
          <rPr>
            <sz val="9"/>
            <color indexed="81"/>
            <rFont val="Tahoma"/>
            <family val="2"/>
            <charset val="238"/>
          </rPr>
          <t>Interpolated</t>
        </r>
      </text>
    </comment>
    <comment ref="AV2080" authorId="0" shapeId="0" xr:uid="{5CC7DB7F-9CEA-4876-B8B0-B6342FB37B62}">
      <text>
        <r>
          <rPr>
            <sz val="9"/>
            <color indexed="81"/>
            <rFont val="Tahoma"/>
            <family val="2"/>
            <charset val="238"/>
          </rPr>
          <t>Historical value used</t>
        </r>
      </text>
    </comment>
    <comment ref="BB2080" authorId="0" shapeId="0" xr:uid="{F0D26CBB-2FCC-4151-BB16-7550041DEE4C}">
      <text>
        <r>
          <rPr>
            <sz val="9"/>
            <color indexed="81"/>
            <rFont val="Tahoma"/>
            <family val="2"/>
            <charset val="238"/>
          </rPr>
          <t>Interpolated</t>
        </r>
      </text>
    </comment>
    <comment ref="BB2081" authorId="0" shapeId="0" xr:uid="{92B67DC8-F19F-4290-9C87-4F6B4CD0E722}">
      <text>
        <r>
          <rPr>
            <sz val="9"/>
            <color indexed="81"/>
            <rFont val="Tahoma"/>
            <family val="2"/>
            <charset val="238"/>
          </rPr>
          <t>Interpolated</t>
        </r>
      </text>
    </comment>
    <comment ref="AV2082" authorId="0" shapeId="0" xr:uid="{FF5DAD96-A032-4B7D-8F22-A69BA518560E}">
      <text>
        <r>
          <rPr>
            <sz val="9"/>
            <color indexed="81"/>
            <rFont val="Tahoma"/>
            <family val="2"/>
            <charset val="238"/>
          </rPr>
          <t>Historical value used</t>
        </r>
      </text>
    </comment>
    <comment ref="AW2082" authorId="0" shapeId="0" xr:uid="{307BEA7D-70B6-4FAA-8CDC-3C5807B1C57F}">
      <text>
        <r>
          <rPr>
            <sz val="9"/>
            <color indexed="81"/>
            <rFont val="Tahoma"/>
            <family val="2"/>
            <charset val="238"/>
          </rPr>
          <t>Future value used</t>
        </r>
      </text>
    </comment>
    <comment ref="BO2082" authorId="0" shapeId="0" xr:uid="{FB49BEF6-54AC-4063-ACFE-DD7656B58A3A}">
      <text>
        <r>
          <rPr>
            <sz val="9"/>
            <color indexed="81"/>
            <rFont val="Tahoma"/>
            <family val="2"/>
            <charset val="238"/>
          </rPr>
          <t>Future value used</t>
        </r>
      </text>
    </comment>
    <comment ref="AW2083" authorId="0" shapeId="0" xr:uid="{16DA3E64-DEF8-43A9-A25F-6CFFE9A3F590}">
      <text>
        <r>
          <rPr>
            <sz val="9"/>
            <color indexed="81"/>
            <rFont val="Tahoma"/>
            <family val="2"/>
            <charset val="238"/>
          </rPr>
          <t>Future value used</t>
        </r>
      </text>
    </comment>
    <comment ref="BB2083" authorId="0" shapeId="0" xr:uid="{39F5EB27-3CB6-4CBB-BF6B-D5DA9334CE1C}">
      <text>
        <r>
          <rPr>
            <sz val="9"/>
            <color indexed="81"/>
            <rFont val="Tahoma"/>
            <family val="2"/>
            <charset val="238"/>
          </rPr>
          <t>Interpolated</t>
        </r>
      </text>
    </comment>
    <comment ref="BO2083" authorId="0" shapeId="0" xr:uid="{11B20E46-8E10-4033-9748-A1D773670761}">
      <text>
        <r>
          <rPr>
            <sz val="9"/>
            <color indexed="81"/>
            <rFont val="Tahoma"/>
            <family val="2"/>
            <charset val="238"/>
          </rPr>
          <t>Future value used</t>
        </r>
      </text>
    </comment>
    <comment ref="AQ2084" authorId="0" shapeId="0" xr:uid="{09229CB3-3EBA-4BAC-A6E6-276D9765A2D5}">
      <text>
        <r>
          <rPr>
            <sz val="9"/>
            <color indexed="81"/>
            <rFont val="Tahoma"/>
            <family val="2"/>
            <charset val="238"/>
          </rPr>
          <t>Historical value used</t>
        </r>
      </text>
    </comment>
    <comment ref="BX2084" authorId="0" shapeId="0" xr:uid="{833A8E14-0B27-4AAA-BB3B-2DA2999AD159}">
      <text>
        <r>
          <rPr>
            <sz val="9"/>
            <color indexed="81"/>
            <rFont val="Tahoma"/>
            <family val="2"/>
            <charset val="238"/>
          </rPr>
          <t>Historical value used</t>
        </r>
      </text>
    </comment>
    <comment ref="AQ2085" authorId="0" shapeId="0" xr:uid="{8F1164FB-FC4D-4FC9-AFF9-81F0C2891BFF}">
      <text>
        <r>
          <rPr>
            <sz val="9"/>
            <color indexed="81"/>
            <rFont val="Tahoma"/>
            <family val="2"/>
            <charset val="238"/>
          </rPr>
          <t>Historical value used</t>
        </r>
      </text>
    </comment>
    <comment ref="AV2085" authorId="0" shapeId="0" xr:uid="{54896EBD-2C85-498F-847C-44A7E5951B23}">
      <text>
        <r>
          <rPr>
            <sz val="9"/>
            <color indexed="81"/>
            <rFont val="Tahoma"/>
            <family val="2"/>
            <charset val="238"/>
          </rPr>
          <t>Historical value used</t>
        </r>
      </text>
    </comment>
    <comment ref="BB2085" authorId="0" shapeId="0" xr:uid="{39920B88-353E-430C-9545-703BF8438D1D}">
      <text>
        <r>
          <rPr>
            <sz val="9"/>
            <color indexed="81"/>
            <rFont val="Tahoma"/>
            <family val="2"/>
            <charset val="238"/>
          </rPr>
          <t>Interpolated</t>
        </r>
      </text>
    </comment>
    <comment ref="BX2085" authorId="0" shapeId="0" xr:uid="{00432328-D551-4D95-9607-563A9CA36F7E}">
      <text>
        <r>
          <rPr>
            <sz val="9"/>
            <color indexed="81"/>
            <rFont val="Tahoma"/>
            <family val="2"/>
            <charset val="238"/>
          </rPr>
          <t>Historical value used</t>
        </r>
      </text>
    </comment>
    <comment ref="AV2087" authorId="0" shapeId="0" xr:uid="{9A4EC2BB-ED00-4C02-BB72-33701C113E37}">
      <text>
        <r>
          <rPr>
            <sz val="9"/>
            <color indexed="81"/>
            <rFont val="Tahoma"/>
            <family val="2"/>
            <charset val="238"/>
          </rPr>
          <t>Historical value used</t>
        </r>
      </text>
    </comment>
    <comment ref="BB2087" authorId="0" shapeId="0" xr:uid="{8F72BD49-952D-4ECD-9F4E-B3434EE7887F}">
      <text>
        <r>
          <rPr>
            <sz val="9"/>
            <color indexed="81"/>
            <rFont val="Tahoma"/>
            <family val="2"/>
            <charset val="238"/>
          </rPr>
          <t>Interpolated</t>
        </r>
      </text>
    </comment>
    <comment ref="AQ2088" authorId="0" shapeId="0" xr:uid="{B3ADC577-1938-416B-90FD-B0E13289E1D2}">
      <text>
        <r>
          <rPr>
            <sz val="9"/>
            <color indexed="81"/>
            <rFont val="Tahoma"/>
            <family val="2"/>
            <charset val="238"/>
          </rPr>
          <t>Interpolated</t>
        </r>
      </text>
    </comment>
    <comment ref="BX2088" authorId="0" shapeId="0" xr:uid="{3831DC87-CF20-4AA1-BF51-300D917BA420}">
      <text>
        <r>
          <rPr>
            <sz val="9"/>
            <color indexed="81"/>
            <rFont val="Tahoma"/>
            <family val="2"/>
            <charset val="238"/>
          </rPr>
          <t>Interpolated</t>
        </r>
      </text>
    </comment>
    <comment ref="AK2089" authorId="0" shapeId="0" xr:uid="{635D9621-BB01-4C83-8AEF-918E2F15CAA9}">
      <text>
        <r>
          <rPr>
            <sz val="9"/>
            <color indexed="81"/>
            <rFont val="Tahoma"/>
            <family val="2"/>
            <charset val="238"/>
          </rPr>
          <t>Interpolated</t>
        </r>
      </text>
    </comment>
    <comment ref="AV2089" authorId="0" shapeId="0" xr:uid="{01A23BA9-249A-4DF6-9835-F681B3E0BB10}">
      <text>
        <r>
          <rPr>
            <sz val="9"/>
            <color indexed="81"/>
            <rFont val="Tahoma"/>
            <family val="2"/>
            <charset val="238"/>
          </rPr>
          <t>Historical value used</t>
        </r>
      </text>
    </comment>
    <comment ref="BB2089" authorId="0" shapeId="0" xr:uid="{AADCD811-589D-46B5-B42A-190C4E5F908F}">
      <text>
        <r>
          <rPr>
            <sz val="9"/>
            <color indexed="81"/>
            <rFont val="Tahoma"/>
            <family val="2"/>
            <charset val="238"/>
          </rPr>
          <t>Interpolated</t>
        </r>
      </text>
    </comment>
    <comment ref="AK2090" authorId="0" shapeId="0" xr:uid="{E12265E9-F5F5-4517-A738-3D418E77ECC8}">
      <text>
        <r>
          <rPr>
            <sz val="9"/>
            <color indexed="81"/>
            <rFont val="Tahoma"/>
            <family val="2"/>
            <charset val="238"/>
          </rPr>
          <t>Interpolated</t>
        </r>
      </text>
    </comment>
    <comment ref="AK2091" authorId="0" shapeId="0" xr:uid="{3BF8FD88-F1E7-441C-961F-BA3257EFCD62}">
      <text>
        <r>
          <rPr>
            <sz val="9"/>
            <color indexed="81"/>
            <rFont val="Tahoma"/>
            <family val="2"/>
            <charset val="238"/>
          </rPr>
          <t>Interpolated</t>
        </r>
      </text>
    </comment>
    <comment ref="AV2091" authorId="0" shapeId="0" xr:uid="{046BD554-83ED-414C-BD21-265BBC7B9C8A}">
      <text>
        <r>
          <rPr>
            <sz val="9"/>
            <color indexed="81"/>
            <rFont val="Tahoma"/>
            <family val="2"/>
            <charset val="238"/>
          </rPr>
          <t>Historical value used</t>
        </r>
      </text>
    </comment>
    <comment ref="BB2091" authorId="0" shapeId="0" xr:uid="{32CB6EFD-0CDF-4EE9-A78E-02F2E1D0DCE6}">
      <text>
        <r>
          <rPr>
            <sz val="9"/>
            <color indexed="81"/>
            <rFont val="Tahoma"/>
            <family val="2"/>
            <charset val="238"/>
          </rPr>
          <t>Interpolated</t>
        </r>
      </text>
    </comment>
    <comment ref="AK2092" authorId="0" shapeId="0" xr:uid="{94EA4D6D-BBC8-4A1B-BFCF-DC75F787DDFF}">
      <text>
        <r>
          <rPr>
            <sz val="9"/>
            <color indexed="81"/>
            <rFont val="Tahoma"/>
            <family val="2"/>
            <charset val="238"/>
          </rPr>
          <t>Interpolated</t>
        </r>
      </text>
    </comment>
    <comment ref="BB2092" authorId="0" shapeId="0" xr:uid="{8F847A9F-57F3-4C8D-A30A-41D492845296}">
      <text>
        <r>
          <rPr>
            <sz val="9"/>
            <color indexed="81"/>
            <rFont val="Tahoma"/>
            <family val="2"/>
            <charset val="238"/>
          </rPr>
          <t>Interpolated</t>
        </r>
      </text>
    </comment>
    <comment ref="AK2093" authorId="0" shapeId="0" xr:uid="{D5285162-CD56-47AA-A9B8-086763782692}">
      <text>
        <r>
          <rPr>
            <sz val="9"/>
            <color indexed="81"/>
            <rFont val="Tahoma"/>
            <family val="2"/>
            <charset val="238"/>
          </rPr>
          <t>Interpolated</t>
        </r>
      </text>
    </comment>
    <comment ref="AV2093" authorId="0" shapeId="0" xr:uid="{4B6C2A2F-5868-47F8-8AC4-676F750432C4}">
      <text>
        <r>
          <rPr>
            <sz val="9"/>
            <color indexed="81"/>
            <rFont val="Tahoma"/>
            <family val="2"/>
            <charset val="238"/>
          </rPr>
          <t>Historical value used</t>
        </r>
      </text>
    </comment>
    <comment ref="BB2093" authorId="0" shapeId="0" xr:uid="{6C5E6752-4B07-42AC-85C2-EA917AE1714A}">
      <text>
        <r>
          <rPr>
            <sz val="9"/>
            <color indexed="81"/>
            <rFont val="Tahoma"/>
            <family val="2"/>
            <charset val="238"/>
          </rPr>
          <t>Interpolated</t>
        </r>
      </text>
    </comment>
    <comment ref="AK2094" authorId="0" shapeId="0" xr:uid="{238ACAF2-D5D6-4F47-B628-1C5DC986E1AB}">
      <text>
        <r>
          <rPr>
            <sz val="9"/>
            <color indexed="81"/>
            <rFont val="Tahoma"/>
            <family val="2"/>
            <charset val="238"/>
          </rPr>
          <t>Interpolated</t>
        </r>
      </text>
    </comment>
    <comment ref="BB2094" authorId="0" shapeId="0" xr:uid="{5ED5D95C-9D21-422E-B2A9-19B5EE0FB219}">
      <text>
        <r>
          <rPr>
            <sz val="9"/>
            <color indexed="81"/>
            <rFont val="Tahoma"/>
            <family val="2"/>
            <charset val="238"/>
          </rPr>
          <t>Interpolated</t>
        </r>
      </text>
    </comment>
    <comment ref="AK2095" authorId="0" shapeId="0" xr:uid="{4961604A-FE85-42E7-9777-258B48EFD3A1}">
      <text>
        <r>
          <rPr>
            <sz val="9"/>
            <color indexed="81"/>
            <rFont val="Tahoma"/>
            <family val="2"/>
            <charset val="238"/>
          </rPr>
          <t>Interpolated</t>
        </r>
      </text>
    </comment>
    <comment ref="AQ2095" authorId="0" shapeId="0" xr:uid="{D3D1444B-EDC4-4923-AD4A-CD5F1BA44580}">
      <text>
        <r>
          <rPr>
            <sz val="9"/>
            <color indexed="81"/>
            <rFont val="Tahoma"/>
            <family val="2"/>
            <charset val="238"/>
          </rPr>
          <t>Future value used</t>
        </r>
      </text>
    </comment>
    <comment ref="AV2095" authorId="0" shapeId="0" xr:uid="{2BF15FB0-4B31-40D9-8114-BB5BADE21254}">
      <text>
        <r>
          <rPr>
            <sz val="9"/>
            <color indexed="81"/>
            <rFont val="Tahoma"/>
            <family val="2"/>
            <charset val="238"/>
          </rPr>
          <t>Historical value used</t>
        </r>
      </text>
    </comment>
    <comment ref="AW2095" authorId="0" shapeId="0" xr:uid="{28F2D352-D383-4A3A-BC93-C8C851EF1351}">
      <text>
        <r>
          <rPr>
            <sz val="9"/>
            <color indexed="81"/>
            <rFont val="Tahoma"/>
            <family val="2"/>
            <charset val="238"/>
          </rPr>
          <t>Future value used</t>
        </r>
      </text>
    </comment>
    <comment ref="BO2095" authorId="0" shapeId="0" xr:uid="{EBB568D5-E899-4B58-8F63-3CDBD3F3F746}">
      <text>
        <r>
          <rPr>
            <sz val="9"/>
            <color indexed="81"/>
            <rFont val="Tahoma"/>
            <family val="2"/>
            <charset val="238"/>
          </rPr>
          <t>Future value used</t>
        </r>
      </text>
    </comment>
    <comment ref="AQ2096" authorId="0" shapeId="0" xr:uid="{A78D97AE-3586-4F0E-B3BC-EC9E86F1918E}">
      <text>
        <r>
          <rPr>
            <sz val="9"/>
            <color indexed="81"/>
            <rFont val="Tahoma"/>
            <family val="2"/>
            <charset val="238"/>
          </rPr>
          <t>Future value used</t>
        </r>
      </text>
    </comment>
    <comment ref="AW2096" authorId="0" shapeId="0" xr:uid="{43C76A36-D7F5-424A-AF53-2A7E7B6B244B}">
      <text>
        <r>
          <rPr>
            <sz val="9"/>
            <color indexed="81"/>
            <rFont val="Tahoma"/>
            <family val="2"/>
            <charset val="238"/>
          </rPr>
          <t>Future value used</t>
        </r>
      </text>
    </comment>
    <comment ref="BB2096" authorId="0" shapeId="0" xr:uid="{7B02C354-56B2-4EDB-BD11-E3BDEF310E9F}">
      <text>
        <r>
          <rPr>
            <sz val="9"/>
            <color indexed="81"/>
            <rFont val="Tahoma"/>
            <family val="2"/>
            <charset val="238"/>
          </rPr>
          <t>Interpolated</t>
        </r>
      </text>
    </comment>
    <comment ref="BO2096" authorId="0" shapeId="0" xr:uid="{D57287B9-45A4-484D-8963-6045BC0BBE15}">
      <text>
        <r>
          <rPr>
            <sz val="9"/>
            <color indexed="81"/>
            <rFont val="Tahoma"/>
            <family val="2"/>
            <charset val="238"/>
          </rPr>
          <t>Future value used</t>
        </r>
      </text>
    </comment>
    <comment ref="AQ2097" authorId="0" shapeId="0" xr:uid="{042B72B2-BB4D-4B78-A6DA-3868E718C239}">
      <text>
        <r>
          <rPr>
            <sz val="9"/>
            <color indexed="81"/>
            <rFont val="Tahoma"/>
            <family val="2"/>
            <charset val="238"/>
          </rPr>
          <t>Historical value used</t>
        </r>
      </text>
    </comment>
    <comment ref="AU2097" authorId="0" shapeId="0" xr:uid="{4A308F6D-D4E0-4A8D-8256-6E0E7C0DA94A}">
      <text>
        <r>
          <rPr>
            <sz val="9"/>
            <color indexed="81"/>
            <rFont val="Tahoma"/>
            <family val="2"/>
            <charset val="238"/>
          </rPr>
          <t>Historical value used</t>
        </r>
      </text>
    </comment>
    <comment ref="BX2097" authorId="0" shapeId="0" xr:uid="{6247F9D6-D12F-4374-8794-8B658A00E5EA}">
      <text>
        <r>
          <rPr>
            <sz val="9"/>
            <color indexed="81"/>
            <rFont val="Tahoma"/>
            <family val="2"/>
            <charset val="238"/>
          </rPr>
          <t>Historical value used</t>
        </r>
      </text>
    </comment>
    <comment ref="AV2098" authorId="0" shapeId="0" xr:uid="{73AF7011-63F6-4658-8A91-09F9019B104D}">
      <text>
        <r>
          <rPr>
            <sz val="9"/>
            <color indexed="81"/>
            <rFont val="Tahoma"/>
            <family val="2"/>
            <charset val="238"/>
          </rPr>
          <t>Historical value used</t>
        </r>
      </text>
    </comment>
    <comment ref="BB2098" authorId="0" shapeId="0" xr:uid="{B2EA9C1B-10D2-4C2E-A168-77F3A14C1302}">
      <text>
        <r>
          <rPr>
            <sz val="9"/>
            <color indexed="81"/>
            <rFont val="Tahoma"/>
            <family val="2"/>
            <charset val="238"/>
          </rPr>
          <t>Interpolated</t>
        </r>
      </text>
    </comment>
    <comment ref="AV2100" authorId="0" shapeId="0" xr:uid="{CBA89578-3079-42E6-A211-047E2EB52ABE}">
      <text>
        <r>
          <rPr>
            <sz val="9"/>
            <color indexed="81"/>
            <rFont val="Tahoma"/>
            <family val="2"/>
            <charset val="238"/>
          </rPr>
          <t>Historical value used</t>
        </r>
      </text>
    </comment>
    <comment ref="BB2100" authorId="0" shapeId="0" xr:uid="{894B03AB-DC7D-49D5-BB80-03933535A68D}">
      <text>
        <r>
          <rPr>
            <sz val="9"/>
            <color indexed="81"/>
            <rFont val="Tahoma"/>
            <family val="2"/>
            <charset val="238"/>
          </rPr>
          <t>Interpolated</t>
        </r>
      </text>
    </comment>
    <comment ref="AV2102" authorId="0" shapeId="0" xr:uid="{A825108D-8EE2-46D5-8657-B370BCF12EFB}">
      <text>
        <r>
          <rPr>
            <sz val="9"/>
            <color indexed="81"/>
            <rFont val="Tahoma"/>
            <family val="2"/>
            <charset val="238"/>
          </rPr>
          <t>Historical value used</t>
        </r>
      </text>
    </comment>
    <comment ref="BB2102" authorId="0" shapeId="0" xr:uid="{2720E158-5017-4EEF-A177-734DBDB4F74C}">
      <text>
        <r>
          <rPr>
            <sz val="9"/>
            <color indexed="81"/>
            <rFont val="Tahoma"/>
            <family val="2"/>
            <charset val="238"/>
          </rPr>
          <t>Interpolated</t>
        </r>
      </text>
    </comment>
    <comment ref="AV2104" authorId="0" shapeId="0" xr:uid="{459AC9B2-C658-4866-B890-7900D16065BB}">
      <text>
        <r>
          <rPr>
            <sz val="9"/>
            <color indexed="81"/>
            <rFont val="Tahoma"/>
            <family val="2"/>
            <charset val="238"/>
          </rPr>
          <t>Historical value used</t>
        </r>
      </text>
    </comment>
    <comment ref="BB2104" authorId="0" shapeId="0" xr:uid="{48F589E4-E922-48E7-AAF0-7C7A93812430}">
      <text>
        <r>
          <rPr>
            <sz val="9"/>
            <color indexed="81"/>
            <rFont val="Tahoma"/>
            <family val="2"/>
            <charset val="238"/>
          </rPr>
          <t>Interpolated</t>
        </r>
      </text>
    </comment>
    <comment ref="BB2105" authorId="0" shapeId="0" xr:uid="{53D1E8EA-B3FD-452A-A0D9-67C1CDC937FD}">
      <text>
        <r>
          <rPr>
            <sz val="9"/>
            <color indexed="81"/>
            <rFont val="Tahoma"/>
            <family val="2"/>
            <charset val="238"/>
          </rPr>
          <t>Interpolated</t>
        </r>
      </text>
    </comment>
    <comment ref="AV2106" authorId="0" shapeId="0" xr:uid="{1E88AE43-E593-4A05-8C29-39BEA7BD2017}">
      <text>
        <r>
          <rPr>
            <sz val="9"/>
            <color indexed="81"/>
            <rFont val="Tahoma"/>
            <family val="2"/>
            <charset val="238"/>
          </rPr>
          <t>Historical value used</t>
        </r>
      </text>
    </comment>
    <comment ref="BB2106" authorId="0" shapeId="0" xr:uid="{C76C6A5E-F0EF-477E-9E09-CBF31434FBBD}">
      <text>
        <r>
          <rPr>
            <sz val="9"/>
            <color indexed="81"/>
            <rFont val="Tahoma"/>
            <family val="2"/>
            <charset val="238"/>
          </rPr>
          <t>Interpolated</t>
        </r>
      </text>
    </comment>
    <comment ref="BB2107" authorId="0" shapeId="0" xr:uid="{2133C70F-026C-4BB4-8339-10B1F9D7F79D}">
      <text>
        <r>
          <rPr>
            <sz val="9"/>
            <color indexed="81"/>
            <rFont val="Tahoma"/>
            <family val="2"/>
            <charset val="238"/>
          </rPr>
          <t>Interpolated</t>
        </r>
      </text>
    </comment>
    <comment ref="AV2108" authorId="0" shapeId="0" xr:uid="{238F0E1E-9C90-404A-A3BE-9129C27396C5}">
      <text>
        <r>
          <rPr>
            <sz val="9"/>
            <color indexed="81"/>
            <rFont val="Tahoma"/>
            <family val="2"/>
            <charset val="238"/>
          </rPr>
          <t>Historical value used</t>
        </r>
      </text>
    </comment>
    <comment ref="AW2108" authorId="0" shapeId="0" xr:uid="{863FC0E6-514C-411D-AC41-04D67B886A98}">
      <text>
        <r>
          <rPr>
            <sz val="9"/>
            <color indexed="81"/>
            <rFont val="Tahoma"/>
            <family val="2"/>
            <charset val="238"/>
          </rPr>
          <t>Future value used</t>
        </r>
      </text>
    </comment>
    <comment ref="BO2108" authorId="0" shapeId="0" xr:uid="{7B522797-484D-43D9-8636-E7E552F9E649}">
      <text>
        <r>
          <rPr>
            <sz val="9"/>
            <color indexed="81"/>
            <rFont val="Tahoma"/>
            <family val="2"/>
            <charset val="238"/>
          </rPr>
          <t>Future value used</t>
        </r>
      </text>
    </comment>
    <comment ref="AW2109" authorId="0" shapeId="0" xr:uid="{B59FCF5B-98C7-40AB-B91D-699E6CD6CC08}">
      <text>
        <r>
          <rPr>
            <sz val="9"/>
            <color indexed="81"/>
            <rFont val="Tahoma"/>
            <family val="2"/>
            <charset val="238"/>
          </rPr>
          <t>Future value used</t>
        </r>
      </text>
    </comment>
    <comment ref="BB2109" authorId="0" shapeId="0" xr:uid="{B9C4E6F2-597A-4776-978C-F4868FB568AC}">
      <text>
        <r>
          <rPr>
            <sz val="9"/>
            <color indexed="81"/>
            <rFont val="Tahoma"/>
            <family val="2"/>
            <charset val="238"/>
          </rPr>
          <t>Interpolated</t>
        </r>
      </text>
    </comment>
    <comment ref="BO2109" authorId="0" shapeId="0" xr:uid="{AC03B996-B4EB-4062-9E43-0478ADC9F6C7}">
      <text>
        <r>
          <rPr>
            <sz val="9"/>
            <color indexed="81"/>
            <rFont val="Tahoma"/>
            <family val="2"/>
            <charset val="238"/>
          </rPr>
          <t>Future value used</t>
        </r>
      </text>
    </comment>
    <comment ref="AQ2110" authorId="0" shapeId="0" xr:uid="{6BB2806C-27D5-4FCC-8935-A00A8C024188}">
      <text>
        <r>
          <rPr>
            <sz val="9"/>
            <color indexed="81"/>
            <rFont val="Tahoma"/>
            <family val="2"/>
            <charset val="238"/>
          </rPr>
          <t>Historical value used</t>
        </r>
      </text>
    </comment>
    <comment ref="AU2110" authorId="0" shapeId="0" xr:uid="{D912A705-489B-4C9E-9FAA-26405AB062B5}">
      <text>
        <r>
          <rPr>
            <sz val="9"/>
            <color indexed="81"/>
            <rFont val="Tahoma"/>
            <family val="2"/>
            <charset val="238"/>
          </rPr>
          <t>Historical value used</t>
        </r>
      </text>
    </comment>
    <comment ref="BX2110" authorId="0" shapeId="0" xr:uid="{02500C8F-8346-4631-BD04-479FE83FEB2D}">
      <text>
        <r>
          <rPr>
            <sz val="9"/>
            <color indexed="81"/>
            <rFont val="Tahoma"/>
            <family val="2"/>
            <charset val="238"/>
          </rPr>
          <t>Historical value used</t>
        </r>
      </text>
    </comment>
    <comment ref="AV2111" authorId="0" shapeId="0" xr:uid="{F61F658A-D5C1-4AC0-AA3C-ED5CB755C2AC}">
      <text>
        <r>
          <rPr>
            <sz val="9"/>
            <color indexed="81"/>
            <rFont val="Tahoma"/>
            <family val="2"/>
            <charset val="238"/>
          </rPr>
          <t>Historical value used</t>
        </r>
      </text>
    </comment>
    <comment ref="BB2111" authorId="0" shapeId="0" xr:uid="{68258194-C6DC-4ACB-90F7-74BB3AF773E1}">
      <text>
        <r>
          <rPr>
            <sz val="9"/>
            <color indexed="81"/>
            <rFont val="Tahoma"/>
            <family val="2"/>
            <charset val="238"/>
          </rPr>
          <t>Interpolated</t>
        </r>
      </text>
    </comment>
    <comment ref="AV2113" authorId="0" shapeId="0" xr:uid="{D5946E7F-7334-4158-A5C3-9C137FD506C5}">
      <text>
        <r>
          <rPr>
            <sz val="9"/>
            <color indexed="81"/>
            <rFont val="Tahoma"/>
            <family val="2"/>
            <charset val="238"/>
          </rPr>
          <t>Historical value used</t>
        </r>
      </text>
    </comment>
    <comment ref="BB2113" authorId="0" shapeId="0" xr:uid="{0A2AB02D-4712-4C47-BDB2-C17D7F03EF94}">
      <text>
        <r>
          <rPr>
            <sz val="9"/>
            <color indexed="81"/>
            <rFont val="Tahoma"/>
            <family val="2"/>
            <charset val="238"/>
          </rPr>
          <t>Interpolated</t>
        </r>
      </text>
    </comment>
    <comment ref="AV2115" authorId="0" shapeId="0" xr:uid="{AB942CA3-569A-4040-8333-C43EF058CB82}">
      <text>
        <r>
          <rPr>
            <sz val="9"/>
            <color indexed="81"/>
            <rFont val="Tahoma"/>
            <family val="2"/>
            <charset val="238"/>
          </rPr>
          <t>Historical value used</t>
        </r>
      </text>
    </comment>
    <comment ref="BB2115" authorId="0" shapeId="0" xr:uid="{25A058C4-7AA5-43C4-B9C0-DEAEC4DAE92C}">
      <text>
        <r>
          <rPr>
            <sz val="9"/>
            <color indexed="81"/>
            <rFont val="Tahoma"/>
            <family val="2"/>
            <charset val="238"/>
          </rPr>
          <t>Interpolated</t>
        </r>
      </text>
    </comment>
    <comment ref="AV2117" authorId="0" shapeId="0" xr:uid="{A7483F27-8B40-4877-9D6B-748E0C47D3BC}">
      <text>
        <r>
          <rPr>
            <sz val="9"/>
            <color indexed="81"/>
            <rFont val="Tahoma"/>
            <family val="2"/>
            <charset val="238"/>
          </rPr>
          <t>Historical value used</t>
        </r>
      </text>
    </comment>
    <comment ref="BB2117" authorId="0" shapeId="0" xr:uid="{F4BFF895-0781-4110-8850-B1497A8D1B6E}">
      <text>
        <r>
          <rPr>
            <sz val="9"/>
            <color indexed="81"/>
            <rFont val="Tahoma"/>
            <family val="2"/>
            <charset val="238"/>
          </rPr>
          <t>Interpolated</t>
        </r>
      </text>
    </comment>
    <comment ref="BB2118" authorId="0" shapeId="0" xr:uid="{C680EAA7-4FAA-4D9D-AF08-B55F5ACFBF8D}">
      <text>
        <r>
          <rPr>
            <sz val="9"/>
            <color indexed="81"/>
            <rFont val="Tahoma"/>
            <family val="2"/>
            <charset val="238"/>
          </rPr>
          <t>Interpolated</t>
        </r>
      </text>
    </comment>
    <comment ref="AV2119" authorId="0" shapeId="0" xr:uid="{7956A6D4-62BB-4795-9DC3-641697FFD206}">
      <text>
        <r>
          <rPr>
            <sz val="9"/>
            <color indexed="81"/>
            <rFont val="Tahoma"/>
            <family val="2"/>
            <charset val="238"/>
          </rPr>
          <t>Historical value used</t>
        </r>
      </text>
    </comment>
    <comment ref="BB2119" authorId="0" shapeId="0" xr:uid="{68DFA433-88F9-48A1-99FC-2AF4000C5B81}">
      <text>
        <r>
          <rPr>
            <sz val="9"/>
            <color indexed="81"/>
            <rFont val="Tahoma"/>
            <family val="2"/>
            <charset val="238"/>
          </rPr>
          <t>Interpolated</t>
        </r>
      </text>
    </comment>
    <comment ref="AQ2120" authorId="0" shapeId="0" xr:uid="{D307DE65-0D96-462E-AC44-3161F1145A08}">
      <text>
        <r>
          <rPr>
            <sz val="9"/>
            <color indexed="81"/>
            <rFont val="Tahoma"/>
            <family val="2"/>
            <charset val="238"/>
          </rPr>
          <t>Interpolated</t>
        </r>
      </text>
    </comment>
    <comment ref="BB2120" authorId="0" shapeId="0" xr:uid="{22B17B12-7751-4D91-A36B-7F3D1AC2B8C2}">
      <text>
        <r>
          <rPr>
            <sz val="9"/>
            <color indexed="81"/>
            <rFont val="Tahoma"/>
            <family val="2"/>
            <charset val="238"/>
          </rPr>
          <t>Interpolated</t>
        </r>
      </text>
    </comment>
    <comment ref="BX2120" authorId="0" shapeId="0" xr:uid="{DB181854-57FD-4B4E-9527-00DB402F55AA}">
      <text>
        <r>
          <rPr>
            <sz val="9"/>
            <color indexed="81"/>
            <rFont val="Tahoma"/>
            <family val="2"/>
            <charset val="238"/>
          </rPr>
          <t>Interpolated</t>
        </r>
      </text>
    </comment>
    <comment ref="AQ2121" authorId="0" shapeId="0" xr:uid="{724C2031-3F41-4D71-9EE6-CADC2F1FB393}">
      <text>
        <r>
          <rPr>
            <sz val="9"/>
            <color indexed="81"/>
            <rFont val="Tahoma"/>
            <family val="2"/>
            <charset val="238"/>
          </rPr>
          <t>Interpolated</t>
        </r>
      </text>
    </comment>
    <comment ref="AV2121" authorId="0" shapeId="0" xr:uid="{863865F1-53E7-420E-B9D5-4FDB9967356F}">
      <text>
        <r>
          <rPr>
            <sz val="9"/>
            <color indexed="81"/>
            <rFont val="Tahoma"/>
            <family val="2"/>
            <charset val="238"/>
          </rPr>
          <t>Historical value used</t>
        </r>
      </text>
    </comment>
    <comment ref="AW2121" authorId="0" shapeId="0" xr:uid="{80FFEE6E-1FF8-4AC2-BA57-E4A0A0E25D95}">
      <text>
        <r>
          <rPr>
            <sz val="9"/>
            <color indexed="81"/>
            <rFont val="Tahoma"/>
            <family val="2"/>
            <charset val="238"/>
          </rPr>
          <t>Future value used</t>
        </r>
      </text>
    </comment>
    <comment ref="BO2121" authorId="0" shapeId="0" xr:uid="{CFDBC60D-A9B6-4E27-930C-47FD1FA34590}">
      <text>
        <r>
          <rPr>
            <sz val="9"/>
            <color indexed="81"/>
            <rFont val="Tahoma"/>
            <family val="2"/>
            <charset val="238"/>
          </rPr>
          <t>Future value used</t>
        </r>
      </text>
    </comment>
    <comment ref="BX2121" authorId="0" shapeId="0" xr:uid="{B53458AE-B9F3-442A-885F-CEF0BE5D3A07}">
      <text>
        <r>
          <rPr>
            <sz val="9"/>
            <color indexed="81"/>
            <rFont val="Tahoma"/>
            <family val="2"/>
            <charset val="238"/>
          </rPr>
          <t>Interpolated</t>
        </r>
      </text>
    </comment>
    <comment ref="AQ2122" authorId="0" shapeId="0" xr:uid="{57F147DA-4254-4CA9-8264-B0A7BFC98090}">
      <text>
        <r>
          <rPr>
            <sz val="9"/>
            <color indexed="81"/>
            <rFont val="Tahoma"/>
            <family val="2"/>
            <charset val="238"/>
          </rPr>
          <t>Interpolated</t>
        </r>
      </text>
    </comment>
    <comment ref="AW2122" authorId="0" shapeId="0" xr:uid="{DDAC2DDB-DA32-483F-8426-B17E4DEE1569}">
      <text>
        <r>
          <rPr>
            <sz val="9"/>
            <color indexed="81"/>
            <rFont val="Tahoma"/>
            <family val="2"/>
            <charset val="238"/>
          </rPr>
          <t>Future value used</t>
        </r>
      </text>
    </comment>
    <comment ref="BB2122" authorId="0" shapeId="0" xr:uid="{C6EDF038-76F5-45AB-B552-8E1322B8C858}">
      <text>
        <r>
          <rPr>
            <sz val="9"/>
            <color indexed="81"/>
            <rFont val="Tahoma"/>
            <family val="2"/>
            <charset val="238"/>
          </rPr>
          <t>Interpolated</t>
        </r>
      </text>
    </comment>
    <comment ref="BO2122" authorId="0" shapeId="0" xr:uid="{15731915-B0B2-4076-B066-1FF71A2C8773}">
      <text>
        <r>
          <rPr>
            <sz val="9"/>
            <color indexed="81"/>
            <rFont val="Tahoma"/>
            <family val="2"/>
            <charset val="238"/>
          </rPr>
          <t>Future value used</t>
        </r>
      </text>
    </comment>
    <comment ref="BX2122" authorId="0" shapeId="0" xr:uid="{FDA19FB0-D7DE-4445-A15B-97DDFC927C4F}">
      <text>
        <r>
          <rPr>
            <sz val="9"/>
            <color indexed="81"/>
            <rFont val="Tahoma"/>
            <family val="2"/>
            <charset val="238"/>
          </rPr>
          <t>Interpolated</t>
        </r>
      </text>
    </comment>
    <comment ref="AQ2123" authorId="0" shapeId="0" xr:uid="{9A468386-0EB9-4EA8-ADCD-D2D584DBAC6F}">
      <text>
        <r>
          <rPr>
            <sz val="9"/>
            <color indexed="81"/>
            <rFont val="Tahoma"/>
            <family val="2"/>
            <charset val="238"/>
          </rPr>
          <t>Historical value used</t>
        </r>
      </text>
    </comment>
    <comment ref="BX2123" authorId="0" shapeId="0" xr:uid="{7A2F4451-B49D-4B58-8CB7-FACFB62CCBA7}">
      <text>
        <r>
          <rPr>
            <sz val="9"/>
            <color indexed="81"/>
            <rFont val="Tahoma"/>
            <family val="2"/>
            <charset val="238"/>
          </rPr>
          <t>Historical value used</t>
        </r>
      </text>
    </comment>
    <comment ref="AV2124" authorId="0" shapeId="0" xr:uid="{4200DF33-2BAA-4B08-A351-E7A68228292F}">
      <text>
        <r>
          <rPr>
            <sz val="9"/>
            <color indexed="81"/>
            <rFont val="Tahoma"/>
            <family val="2"/>
            <charset val="238"/>
          </rPr>
          <t>Historical value used</t>
        </r>
      </text>
    </comment>
    <comment ref="BB2124" authorId="0" shapeId="0" xr:uid="{72DC4808-6D40-41C9-BE71-34398B20D849}">
      <text>
        <r>
          <rPr>
            <sz val="9"/>
            <color indexed="81"/>
            <rFont val="Tahoma"/>
            <family val="2"/>
            <charset val="238"/>
          </rPr>
          <t>Interpolated</t>
        </r>
      </text>
    </comment>
    <comment ref="AV2126" authorId="0" shapeId="0" xr:uid="{73B928F7-DB92-4234-90C5-E0FAD1BA0FA4}">
      <text>
        <r>
          <rPr>
            <sz val="9"/>
            <color indexed="81"/>
            <rFont val="Tahoma"/>
            <family val="2"/>
            <charset val="238"/>
          </rPr>
          <t>Historical value used</t>
        </r>
      </text>
    </comment>
    <comment ref="BB2126" authorId="0" shapeId="0" xr:uid="{9B832E3C-DB1A-4F11-897C-FFA68BDADD75}">
      <text>
        <r>
          <rPr>
            <sz val="9"/>
            <color indexed="81"/>
            <rFont val="Tahoma"/>
            <family val="2"/>
            <charset val="238"/>
          </rPr>
          <t>Interpolated</t>
        </r>
      </text>
    </comment>
    <comment ref="AV2128" authorId="0" shapeId="0" xr:uid="{78BC2D17-7FC9-4DFD-A75A-9F613D218A29}">
      <text>
        <r>
          <rPr>
            <sz val="9"/>
            <color indexed="81"/>
            <rFont val="Tahoma"/>
            <family val="2"/>
            <charset val="238"/>
          </rPr>
          <t>Historical value used</t>
        </r>
      </text>
    </comment>
    <comment ref="BB2128" authorId="0" shapeId="0" xr:uid="{0F262BBF-B819-49C7-A543-A8489B2C3930}">
      <text>
        <r>
          <rPr>
            <sz val="9"/>
            <color indexed="81"/>
            <rFont val="Tahoma"/>
            <family val="2"/>
            <charset val="238"/>
          </rPr>
          <t>Interpolated</t>
        </r>
      </text>
    </comment>
    <comment ref="AV2130" authorId="0" shapeId="0" xr:uid="{1CAD7F93-E93C-43C1-BF0A-534204570969}">
      <text>
        <r>
          <rPr>
            <sz val="9"/>
            <color indexed="81"/>
            <rFont val="Tahoma"/>
            <family val="2"/>
            <charset val="238"/>
          </rPr>
          <t>Historical value used</t>
        </r>
      </text>
    </comment>
    <comment ref="BB2130" authorId="0" shapeId="0" xr:uid="{1DD5E0EA-FB2F-4530-8BFE-AA076E78A48B}">
      <text>
        <r>
          <rPr>
            <sz val="9"/>
            <color indexed="81"/>
            <rFont val="Tahoma"/>
            <family val="2"/>
            <charset val="238"/>
          </rPr>
          <t>Interpolated</t>
        </r>
      </text>
    </comment>
    <comment ref="BB2131" authorId="0" shapeId="0" xr:uid="{10FDD974-8115-4179-882D-A3587FF8C035}">
      <text>
        <r>
          <rPr>
            <sz val="9"/>
            <color indexed="81"/>
            <rFont val="Tahoma"/>
            <family val="2"/>
            <charset val="238"/>
          </rPr>
          <t>Interpolated</t>
        </r>
      </text>
    </comment>
    <comment ref="AV2132" authorId="0" shapeId="0" xr:uid="{60267F63-E0EF-49CE-BA76-E76B999B8B3B}">
      <text>
        <r>
          <rPr>
            <sz val="9"/>
            <color indexed="81"/>
            <rFont val="Tahoma"/>
            <family val="2"/>
            <charset val="238"/>
          </rPr>
          <t>Historical value used</t>
        </r>
      </text>
    </comment>
    <comment ref="BB2132" authorId="0" shapeId="0" xr:uid="{D67765D2-A4A0-49CB-B3A0-6D57F0F40C93}">
      <text>
        <r>
          <rPr>
            <sz val="9"/>
            <color indexed="81"/>
            <rFont val="Tahoma"/>
            <family val="2"/>
            <charset val="238"/>
          </rPr>
          <t>Interpolated</t>
        </r>
      </text>
    </comment>
    <comment ref="BB2133" authorId="0" shapeId="0" xr:uid="{B3E73035-6839-4B49-A670-4F725AA852C4}">
      <text>
        <r>
          <rPr>
            <sz val="9"/>
            <color indexed="81"/>
            <rFont val="Tahoma"/>
            <family val="2"/>
            <charset val="238"/>
          </rPr>
          <t>Interpolated</t>
        </r>
      </text>
    </comment>
    <comment ref="AV2134" authorId="0" shapeId="0" xr:uid="{DB7CEAF5-21E9-4D26-95FE-FDCC474FBD54}">
      <text>
        <r>
          <rPr>
            <sz val="9"/>
            <color indexed="81"/>
            <rFont val="Tahoma"/>
            <family val="2"/>
            <charset val="238"/>
          </rPr>
          <t>Historical value used</t>
        </r>
      </text>
    </comment>
    <comment ref="AW2134" authorId="0" shapeId="0" xr:uid="{DDA8FA54-DAF0-4552-A1B2-76DFB21BD21E}">
      <text>
        <r>
          <rPr>
            <sz val="9"/>
            <color indexed="81"/>
            <rFont val="Tahoma"/>
            <family val="2"/>
            <charset val="238"/>
          </rPr>
          <t>Future value used</t>
        </r>
      </text>
    </comment>
    <comment ref="BO2134" authorId="0" shapeId="0" xr:uid="{5134D9F9-6BC3-46B1-A25A-3311DA74D0E3}">
      <text>
        <r>
          <rPr>
            <sz val="9"/>
            <color indexed="81"/>
            <rFont val="Tahoma"/>
            <family val="2"/>
            <charset val="238"/>
          </rPr>
          <t>Future value used</t>
        </r>
      </text>
    </comment>
    <comment ref="AW2135" authorId="0" shapeId="0" xr:uid="{309EF43F-2A67-416E-9E5B-6DCC1809E813}">
      <text>
        <r>
          <rPr>
            <sz val="9"/>
            <color indexed="81"/>
            <rFont val="Tahoma"/>
            <family val="2"/>
            <charset val="238"/>
          </rPr>
          <t>Future value used</t>
        </r>
      </text>
    </comment>
    <comment ref="BB2135" authorId="0" shapeId="0" xr:uid="{69B42ACF-EC4F-4B73-A90E-09B44DAE188E}">
      <text>
        <r>
          <rPr>
            <sz val="9"/>
            <color indexed="81"/>
            <rFont val="Tahoma"/>
            <family val="2"/>
            <charset val="238"/>
          </rPr>
          <t>Interpolated</t>
        </r>
      </text>
    </comment>
    <comment ref="BO2135" authorId="0" shapeId="0" xr:uid="{3FA511C1-4151-41FE-B333-2D9E230DD845}">
      <text>
        <r>
          <rPr>
            <sz val="9"/>
            <color indexed="81"/>
            <rFont val="Tahoma"/>
            <family val="2"/>
            <charset val="238"/>
          </rPr>
          <t>Future value used</t>
        </r>
      </text>
    </comment>
    <comment ref="AU2136" authorId="0" shapeId="0" xr:uid="{6ED28CF7-201D-4417-8ADB-0AEE6190108D}">
      <text>
        <r>
          <rPr>
            <sz val="9"/>
            <color indexed="81"/>
            <rFont val="Tahoma"/>
            <family val="2"/>
            <charset val="238"/>
          </rPr>
          <t>Historical value used</t>
        </r>
      </text>
    </comment>
    <comment ref="BX2136" authorId="0" shapeId="0" xr:uid="{2915AE3C-5C61-4D74-8818-795ABA4BFCA9}">
      <text>
        <r>
          <rPr>
            <sz val="9"/>
            <color indexed="81"/>
            <rFont val="Tahoma"/>
            <family val="2"/>
            <charset val="238"/>
          </rPr>
          <t>Historical value used</t>
        </r>
      </text>
    </comment>
    <comment ref="AV2137" authorId="0" shapeId="0" xr:uid="{4B7FCCE4-01BF-4958-A1DB-6F96AD3F2F26}">
      <text>
        <r>
          <rPr>
            <sz val="9"/>
            <color indexed="81"/>
            <rFont val="Tahoma"/>
            <family val="2"/>
            <charset val="238"/>
          </rPr>
          <t>Historical value used</t>
        </r>
      </text>
    </comment>
    <comment ref="BB2137" authorId="0" shapeId="0" xr:uid="{B7F39FC0-7605-4014-9CE8-F079CFA46DD3}">
      <text>
        <r>
          <rPr>
            <sz val="9"/>
            <color indexed="81"/>
            <rFont val="Tahoma"/>
            <family val="2"/>
            <charset val="238"/>
          </rPr>
          <t>Interpolated</t>
        </r>
      </text>
    </comment>
    <comment ref="AV2139" authorId="0" shapeId="0" xr:uid="{9B72056F-BA9B-4FB7-919B-11CA79027CC5}">
      <text>
        <r>
          <rPr>
            <sz val="9"/>
            <color indexed="81"/>
            <rFont val="Tahoma"/>
            <family val="2"/>
            <charset val="238"/>
          </rPr>
          <t>Historical value used</t>
        </r>
      </text>
    </comment>
    <comment ref="BB2139" authorId="0" shapeId="0" xr:uid="{950DB8CA-50A5-4E7C-AE1B-511706595491}">
      <text>
        <r>
          <rPr>
            <sz val="9"/>
            <color indexed="81"/>
            <rFont val="Tahoma"/>
            <family val="2"/>
            <charset val="238"/>
          </rPr>
          <t>Interpolated</t>
        </r>
      </text>
    </comment>
    <comment ref="AV2141" authorId="0" shapeId="0" xr:uid="{84528839-E893-4AF0-A72E-F15AAD48EE70}">
      <text>
        <r>
          <rPr>
            <sz val="9"/>
            <color indexed="81"/>
            <rFont val="Tahoma"/>
            <family val="2"/>
            <charset val="238"/>
          </rPr>
          <t>Historical value used</t>
        </r>
      </text>
    </comment>
    <comment ref="BB2141" authorId="0" shapeId="0" xr:uid="{034654FA-C687-4EC8-B819-139BFC00D278}">
      <text>
        <r>
          <rPr>
            <sz val="9"/>
            <color indexed="81"/>
            <rFont val="Tahoma"/>
            <family val="2"/>
            <charset val="238"/>
          </rPr>
          <t>Interpolated</t>
        </r>
      </text>
    </comment>
    <comment ref="AV2143" authorId="0" shapeId="0" xr:uid="{0BEB43EE-E19D-44E1-847E-CCC9EC0DDDA3}">
      <text>
        <r>
          <rPr>
            <sz val="9"/>
            <color indexed="81"/>
            <rFont val="Tahoma"/>
            <family val="2"/>
            <charset val="238"/>
          </rPr>
          <t>Historical value used</t>
        </r>
      </text>
    </comment>
    <comment ref="BB2143" authorId="0" shapeId="0" xr:uid="{6FCB2DAB-63AD-444E-8517-6952C3922DE8}">
      <text>
        <r>
          <rPr>
            <sz val="9"/>
            <color indexed="81"/>
            <rFont val="Tahoma"/>
            <family val="2"/>
            <charset val="238"/>
          </rPr>
          <t>Interpolated</t>
        </r>
      </text>
    </comment>
    <comment ref="BB2144" authorId="0" shapeId="0" xr:uid="{3E67BB39-836E-4DCC-9917-B5E8CECF6ADB}">
      <text>
        <r>
          <rPr>
            <sz val="9"/>
            <color indexed="81"/>
            <rFont val="Tahoma"/>
            <family val="2"/>
            <charset val="238"/>
          </rPr>
          <t>Interpolated</t>
        </r>
      </text>
    </comment>
    <comment ref="AV2145" authorId="0" shapeId="0" xr:uid="{8113A73A-649C-4228-8FA8-3376669357EF}">
      <text>
        <r>
          <rPr>
            <sz val="9"/>
            <color indexed="81"/>
            <rFont val="Tahoma"/>
            <family val="2"/>
            <charset val="238"/>
          </rPr>
          <t>Historical value used</t>
        </r>
      </text>
    </comment>
    <comment ref="BB2145" authorId="0" shapeId="0" xr:uid="{F4A8F727-02BE-4597-918C-FD884EF1957F}">
      <text>
        <r>
          <rPr>
            <sz val="9"/>
            <color indexed="81"/>
            <rFont val="Tahoma"/>
            <family val="2"/>
            <charset val="238"/>
          </rPr>
          <t>Interpolated</t>
        </r>
      </text>
    </comment>
    <comment ref="BB2146" authorId="0" shapeId="0" xr:uid="{D7DCCA44-E6F6-4D26-9053-B84DB85D3F14}">
      <text>
        <r>
          <rPr>
            <sz val="9"/>
            <color indexed="81"/>
            <rFont val="Tahoma"/>
            <family val="2"/>
            <charset val="238"/>
          </rPr>
          <t>Interpolated</t>
        </r>
      </text>
    </comment>
    <comment ref="AV2147" authorId="0" shapeId="0" xr:uid="{F6606EEB-D374-4302-88A4-7F657E40FE3D}">
      <text>
        <r>
          <rPr>
            <sz val="9"/>
            <color indexed="81"/>
            <rFont val="Tahoma"/>
            <family val="2"/>
            <charset val="238"/>
          </rPr>
          <t>Historical value used</t>
        </r>
      </text>
    </comment>
    <comment ref="AW2147" authorId="0" shapeId="0" xr:uid="{0FE27479-66F6-4A0E-BD65-80FA466D7761}">
      <text>
        <r>
          <rPr>
            <sz val="9"/>
            <color indexed="81"/>
            <rFont val="Tahoma"/>
            <family val="2"/>
            <charset val="238"/>
          </rPr>
          <t>Future value used</t>
        </r>
      </text>
    </comment>
    <comment ref="BO2147" authorId="0" shapeId="0" xr:uid="{D71DE4B2-76D3-47DB-9CF8-4039F93FAF41}">
      <text>
        <r>
          <rPr>
            <sz val="9"/>
            <color indexed="81"/>
            <rFont val="Tahoma"/>
            <family val="2"/>
            <charset val="238"/>
          </rPr>
          <t>Future value used</t>
        </r>
      </text>
    </comment>
    <comment ref="AW2148" authorId="0" shapeId="0" xr:uid="{D0C233F4-708A-49F2-9D01-E29099676016}">
      <text>
        <r>
          <rPr>
            <sz val="9"/>
            <color indexed="81"/>
            <rFont val="Tahoma"/>
            <family val="2"/>
            <charset val="238"/>
          </rPr>
          <t>Future value used</t>
        </r>
      </text>
    </comment>
    <comment ref="BB2148" authorId="0" shapeId="0" xr:uid="{76087835-43B6-4D8C-88F4-00E9A454AF5B}">
      <text>
        <r>
          <rPr>
            <sz val="9"/>
            <color indexed="81"/>
            <rFont val="Tahoma"/>
            <family val="2"/>
            <charset val="238"/>
          </rPr>
          <t>Interpolated</t>
        </r>
      </text>
    </comment>
    <comment ref="BL2148" authorId="0" shapeId="0" xr:uid="{EC58906A-F83B-4344-8407-FA5A3AB9E2ED}">
      <text>
        <r>
          <rPr>
            <sz val="9"/>
            <color indexed="81"/>
            <rFont val="Tahoma"/>
            <family val="2"/>
            <charset val="238"/>
          </rPr>
          <t>Interpolated</t>
        </r>
      </text>
    </comment>
    <comment ref="BO2148" authorId="0" shapeId="0" xr:uid="{B7518D81-8CF0-4275-A738-B070F2B740F4}">
      <text>
        <r>
          <rPr>
            <sz val="9"/>
            <color indexed="81"/>
            <rFont val="Tahoma"/>
            <family val="2"/>
            <charset val="238"/>
          </rPr>
          <t>Future value used</t>
        </r>
      </text>
    </comment>
    <comment ref="AU2149" authorId="0" shapeId="0" xr:uid="{A0E69AC8-F282-4C9C-8EF1-8FDE51CDB3A7}">
      <text>
        <r>
          <rPr>
            <sz val="9"/>
            <color indexed="81"/>
            <rFont val="Tahoma"/>
            <family val="2"/>
            <charset val="238"/>
          </rPr>
          <t>Historical value used</t>
        </r>
      </text>
    </comment>
    <comment ref="AQ2150" authorId="0" shapeId="0" xr:uid="{F6A366F9-E5C4-49DF-88D5-F4FBDC8A2A34}">
      <text>
        <r>
          <rPr>
            <sz val="9"/>
            <color indexed="81"/>
            <rFont val="Tahoma"/>
            <family val="2"/>
            <charset val="238"/>
          </rPr>
          <t>Interpolated</t>
        </r>
      </text>
    </comment>
    <comment ref="AU2150" authorId="0" shapeId="0" xr:uid="{6A26AF26-A484-461B-88AF-D8150785E47A}">
      <text>
        <r>
          <rPr>
            <sz val="9"/>
            <color indexed="81"/>
            <rFont val="Tahoma"/>
            <family val="2"/>
            <charset val="238"/>
          </rPr>
          <t>Historical value used</t>
        </r>
      </text>
    </comment>
    <comment ref="AV2150" authorId="0" shapeId="0" xr:uid="{6DB26C99-2043-4E0E-BC03-AF7B0E0E9C4B}">
      <text>
        <r>
          <rPr>
            <sz val="9"/>
            <color indexed="81"/>
            <rFont val="Tahoma"/>
            <family val="2"/>
            <charset val="238"/>
          </rPr>
          <t>Historical value used</t>
        </r>
      </text>
    </comment>
    <comment ref="BB2150" authorId="0" shapeId="0" xr:uid="{4CA37909-0AD0-4E3B-8057-0980BA0AE748}">
      <text>
        <r>
          <rPr>
            <sz val="9"/>
            <color indexed="81"/>
            <rFont val="Tahoma"/>
            <family val="2"/>
            <charset val="238"/>
          </rPr>
          <t>Interpolated</t>
        </r>
      </text>
    </comment>
    <comment ref="AQ2151" authorId="0" shapeId="0" xr:uid="{F9088764-8ABB-4543-A82D-07A03E135D50}">
      <text>
        <r>
          <rPr>
            <sz val="9"/>
            <color indexed="81"/>
            <rFont val="Tahoma"/>
            <family val="2"/>
            <charset val="238"/>
          </rPr>
          <t>Interpolated</t>
        </r>
      </text>
    </comment>
    <comment ref="AU2151" authorId="0" shapeId="0" xr:uid="{69DCE1A3-3E4F-46D2-B740-92DAE71F59DA}">
      <text>
        <r>
          <rPr>
            <sz val="9"/>
            <color indexed="81"/>
            <rFont val="Tahoma"/>
            <family val="2"/>
            <charset val="238"/>
          </rPr>
          <t>Historical value used</t>
        </r>
      </text>
    </comment>
    <comment ref="AQ2152" authorId="0" shapeId="0" xr:uid="{D079CA60-4C02-40A0-B25E-47A264314434}">
      <text>
        <r>
          <rPr>
            <sz val="9"/>
            <color indexed="81"/>
            <rFont val="Tahoma"/>
            <family val="2"/>
            <charset val="238"/>
          </rPr>
          <t>Interpolated</t>
        </r>
      </text>
    </comment>
    <comment ref="AU2152" authorId="0" shapeId="0" xr:uid="{2A2F0308-42AA-45AE-85FD-74223012BB2A}">
      <text>
        <r>
          <rPr>
            <sz val="9"/>
            <color indexed="81"/>
            <rFont val="Tahoma"/>
            <family val="2"/>
            <charset val="238"/>
          </rPr>
          <t>Historical value used</t>
        </r>
      </text>
    </comment>
    <comment ref="AV2152" authorId="0" shapeId="0" xr:uid="{4549413C-C71F-4B72-825B-925735AFE066}">
      <text>
        <r>
          <rPr>
            <sz val="9"/>
            <color indexed="81"/>
            <rFont val="Tahoma"/>
            <family val="2"/>
            <charset val="238"/>
          </rPr>
          <t>Historical value used</t>
        </r>
      </text>
    </comment>
    <comment ref="BB2152" authorId="0" shapeId="0" xr:uid="{F8C93C40-91D2-462D-8EA9-EDB14A4C9B1E}">
      <text>
        <r>
          <rPr>
            <sz val="9"/>
            <color indexed="81"/>
            <rFont val="Tahoma"/>
            <family val="2"/>
            <charset val="238"/>
          </rPr>
          <t>Interpolated</t>
        </r>
      </text>
    </comment>
    <comment ref="AQ2153" authorId="0" shapeId="0" xr:uid="{AE79EA4F-AEFD-4A0E-A6AD-37299EE5CFFB}">
      <text>
        <r>
          <rPr>
            <sz val="9"/>
            <color indexed="81"/>
            <rFont val="Tahoma"/>
            <family val="2"/>
            <charset val="238"/>
          </rPr>
          <t>Interpolated</t>
        </r>
      </text>
    </comment>
    <comment ref="AU2153" authorId="0" shapeId="0" xr:uid="{44E125E7-5726-4EAC-A9B3-51135B307DB4}">
      <text>
        <r>
          <rPr>
            <sz val="9"/>
            <color indexed="81"/>
            <rFont val="Tahoma"/>
            <family val="2"/>
            <charset val="238"/>
          </rPr>
          <t>Historical value used</t>
        </r>
      </text>
    </comment>
    <comment ref="AV2154" authorId="0" shapeId="0" xr:uid="{3B326011-F593-4EA6-8643-653D565FD347}">
      <text>
        <r>
          <rPr>
            <sz val="9"/>
            <color indexed="81"/>
            <rFont val="Tahoma"/>
            <family val="2"/>
            <charset val="238"/>
          </rPr>
          <t>Historical value used</t>
        </r>
      </text>
    </comment>
    <comment ref="BB2154" authorId="0" shapeId="0" xr:uid="{2AFC90C4-46D4-4D63-9855-6080A4B92490}">
      <text>
        <r>
          <rPr>
            <sz val="9"/>
            <color indexed="81"/>
            <rFont val="Tahoma"/>
            <family val="2"/>
            <charset val="238"/>
          </rPr>
          <t>Interpolated</t>
        </r>
      </text>
    </comment>
    <comment ref="AV2156" authorId="0" shapeId="0" xr:uid="{0F3B8CEC-79D1-4072-BD94-0668C2AC6100}">
      <text>
        <r>
          <rPr>
            <sz val="9"/>
            <color indexed="81"/>
            <rFont val="Tahoma"/>
            <family val="2"/>
            <charset val="238"/>
          </rPr>
          <t>Historical value used</t>
        </r>
      </text>
    </comment>
    <comment ref="BB2156" authorId="0" shapeId="0" xr:uid="{8B520652-3FED-49C7-9600-2C8B0063633A}">
      <text>
        <r>
          <rPr>
            <sz val="9"/>
            <color indexed="81"/>
            <rFont val="Tahoma"/>
            <family val="2"/>
            <charset val="238"/>
          </rPr>
          <t>Interpolated</t>
        </r>
      </text>
    </comment>
    <comment ref="BB2157" authorId="0" shapeId="0" xr:uid="{BC24B34F-D86A-47F7-BBBC-BC45E649C498}">
      <text>
        <r>
          <rPr>
            <sz val="9"/>
            <color indexed="81"/>
            <rFont val="Tahoma"/>
            <family val="2"/>
            <charset val="238"/>
          </rPr>
          <t>Interpolated</t>
        </r>
      </text>
    </comment>
    <comment ref="AV2158" authorId="0" shapeId="0" xr:uid="{B2A3F0D0-7C28-4597-BD31-6D593A77291C}">
      <text>
        <r>
          <rPr>
            <sz val="9"/>
            <color indexed="81"/>
            <rFont val="Tahoma"/>
            <family val="2"/>
            <charset val="238"/>
          </rPr>
          <t>Historical value used</t>
        </r>
      </text>
    </comment>
    <comment ref="BB2158" authorId="0" shapeId="0" xr:uid="{64EB5F75-3B62-41AB-8D8C-456328B74128}">
      <text>
        <r>
          <rPr>
            <sz val="9"/>
            <color indexed="81"/>
            <rFont val="Tahoma"/>
            <family val="2"/>
            <charset val="238"/>
          </rPr>
          <t>Interpolated</t>
        </r>
      </text>
    </comment>
    <comment ref="BB2159" authorId="0" shapeId="0" xr:uid="{51EAA5C5-DA1A-45C0-8641-B0658B878649}">
      <text>
        <r>
          <rPr>
            <sz val="9"/>
            <color indexed="81"/>
            <rFont val="Tahoma"/>
            <family val="2"/>
            <charset val="238"/>
          </rPr>
          <t>Interpolated</t>
        </r>
      </text>
    </comment>
    <comment ref="AV2160" authorId="0" shapeId="0" xr:uid="{13ABEE77-E544-4DA9-BD2D-F25ADB19DCCC}">
      <text>
        <r>
          <rPr>
            <sz val="9"/>
            <color indexed="81"/>
            <rFont val="Tahoma"/>
            <family val="2"/>
            <charset val="238"/>
          </rPr>
          <t>Historical value used</t>
        </r>
      </text>
    </comment>
    <comment ref="AW2160" authorId="0" shapeId="0" xr:uid="{A6DA89F1-678F-4271-B625-8676E4F64269}">
      <text>
        <r>
          <rPr>
            <sz val="9"/>
            <color indexed="81"/>
            <rFont val="Tahoma"/>
            <family val="2"/>
            <charset val="238"/>
          </rPr>
          <t>Future value used</t>
        </r>
      </text>
    </comment>
    <comment ref="BO2160" authorId="0" shapeId="0" xr:uid="{FE635F86-EE0B-492E-B25A-091218BF49B0}">
      <text>
        <r>
          <rPr>
            <sz val="9"/>
            <color indexed="81"/>
            <rFont val="Tahoma"/>
            <family val="2"/>
            <charset val="238"/>
          </rPr>
          <t>Future value used</t>
        </r>
      </text>
    </comment>
    <comment ref="AW2161" authorId="0" shapeId="0" xr:uid="{90F8DDD5-D6B7-4BB9-9DB8-8D7437865C37}">
      <text>
        <r>
          <rPr>
            <sz val="9"/>
            <color indexed="81"/>
            <rFont val="Tahoma"/>
            <family val="2"/>
            <charset val="238"/>
          </rPr>
          <t>Future value used</t>
        </r>
      </text>
    </comment>
    <comment ref="BB2161" authorId="0" shapeId="0" xr:uid="{4915DB88-E06E-4FDD-84E8-F3925E9EA64E}">
      <text>
        <r>
          <rPr>
            <sz val="9"/>
            <color indexed="81"/>
            <rFont val="Tahoma"/>
            <family val="2"/>
            <charset val="238"/>
          </rPr>
          <t>Interpolated</t>
        </r>
      </text>
    </comment>
    <comment ref="BO2161" authorId="0" shapeId="0" xr:uid="{BD53F886-2C18-4DE6-BACC-9B5267BBCAF6}">
      <text>
        <r>
          <rPr>
            <sz val="9"/>
            <color indexed="81"/>
            <rFont val="Tahoma"/>
            <family val="2"/>
            <charset val="238"/>
          </rPr>
          <t>Future value used</t>
        </r>
      </text>
    </comment>
    <comment ref="AQ2162" authorId="0" shapeId="0" xr:uid="{B9DDD183-F496-4F09-9DFB-8A3936F4874B}">
      <text>
        <r>
          <rPr>
            <sz val="9"/>
            <color indexed="81"/>
            <rFont val="Tahoma"/>
            <family val="2"/>
            <charset val="238"/>
          </rPr>
          <t>Historical value used</t>
        </r>
      </text>
    </comment>
    <comment ref="AV2163" authorId="0" shapeId="0" xr:uid="{71F2AF4E-5D65-4039-B63E-613611F2EAB3}">
      <text>
        <r>
          <rPr>
            <sz val="9"/>
            <color indexed="81"/>
            <rFont val="Tahoma"/>
            <family val="2"/>
            <charset val="238"/>
          </rPr>
          <t>Historical value used</t>
        </r>
      </text>
    </comment>
    <comment ref="BB2163" authorId="0" shapeId="0" xr:uid="{1D1CD699-ADB2-462D-880C-45EBE8E8CBDE}">
      <text>
        <r>
          <rPr>
            <sz val="9"/>
            <color indexed="81"/>
            <rFont val="Tahoma"/>
            <family val="2"/>
            <charset val="238"/>
          </rPr>
          <t>Interpolated</t>
        </r>
      </text>
    </comment>
    <comment ref="BX2164" authorId="0" shapeId="0" xr:uid="{73F74F9D-B8FF-4267-BD06-54C60AC8FB26}">
      <text>
        <r>
          <rPr>
            <sz val="9"/>
            <color indexed="81"/>
            <rFont val="Tahoma"/>
            <family val="2"/>
            <charset val="238"/>
          </rPr>
          <t>Interpolated</t>
        </r>
      </text>
    </comment>
    <comment ref="AV2165" authorId="0" shapeId="0" xr:uid="{D8566AAB-9BEB-4328-805F-7E231866B5CC}">
      <text>
        <r>
          <rPr>
            <sz val="9"/>
            <color indexed="81"/>
            <rFont val="Tahoma"/>
            <family val="2"/>
            <charset val="238"/>
          </rPr>
          <t>Historical value used</t>
        </r>
      </text>
    </comment>
    <comment ref="BB2165" authorId="0" shapeId="0" xr:uid="{93215AA4-7B81-41AD-8B64-7D272D0A26C8}">
      <text>
        <r>
          <rPr>
            <sz val="9"/>
            <color indexed="81"/>
            <rFont val="Tahoma"/>
            <family val="2"/>
            <charset val="238"/>
          </rPr>
          <t>Interpolated</t>
        </r>
      </text>
    </comment>
    <comment ref="BX2166" authorId="0" shapeId="0" xr:uid="{8D7E36FF-2BA0-40DF-89F7-109757BEB584}">
      <text>
        <r>
          <rPr>
            <sz val="9"/>
            <color indexed="81"/>
            <rFont val="Tahoma"/>
            <family val="2"/>
            <charset val="238"/>
          </rPr>
          <t>Interpolated</t>
        </r>
      </text>
    </comment>
    <comment ref="AB2167" authorId="0" shapeId="0" xr:uid="{C0AA2B82-F834-4160-8C58-1AB4E94FE741}">
      <text>
        <r>
          <rPr>
            <sz val="9"/>
            <color indexed="81"/>
            <rFont val="Tahoma"/>
            <family val="2"/>
            <charset val="238"/>
          </rPr>
          <t>Interpolated</t>
        </r>
      </text>
    </comment>
    <comment ref="AF2167" authorId="0" shapeId="0" xr:uid="{B7FE8075-5467-4BED-8EFE-6DDE68C74FC3}">
      <text>
        <r>
          <rPr>
            <sz val="9"/>
            <color indexed="81"/>
            <rFont val="Tahoma"/>
            <family val="2"/>
            <charset val="238"/>
          </rPr>
          <t>Interpolated</t>
        </r>
      </text>
    </comment>
    <comment ref="AJ2167" authorId="0" shapeId="0" xr:uid="{4CEB1B26-79F0-4A97-84F3-EAAF24668696}">
      <text>
        <r>
          <rPr>
            <sz val="9"/>
            <color indexed="81"/>
            <rFont val="Tahoma"/>
            <family val="2"/>
            <charset val="238"/>
          </rPr>
          <t>Interpolated</t>
        </r>
      </text>
    </comment>
    <comment ref="AK2167" authorId="0" shapeId="0" xr:uid="{5DA5A97E-A8DC-44EE-A55D-CFDC287214D6}">
      <text>
        <r>
          <rPr>
            <sz val="9"/>
            <color indexed="81"/>
            <rFont val="Tahoma"/>
            <family val="2"/>
            <charset val="238"/>
          </rPr>
          <t>Interpolated</t>
        </r>
      </text>
    </comment>
    <comment ref="AV2167" authorId="0" shapeId="0" xr:uid="{E26944BA-6E17-4660-AD3E-C0C2CE8ACC70}">
      <text>
        <r>
          <rPr>
            <sz val="9"/>
            <color indexed="81"/>
            <rFont val="Tahoma"/>
            <family val="2"/>
            <charset val="238"/>
          </rPr>
          <t>Historical value used</t>
        </r>
      </text>
    </comment>
    <comment ref="AY2167" authorId="0" shapeId="0" xr:uid="{54160F8B-4B47-474E-8836-29BA0C3FCE28}">
      <text>
        <r>
          <rPr>
            <sz val="9"/>
            <color indexed="81"/>
            <rFont val="Tahoma"/>
            <family val="2"/>
            <charset val="238"/>
          </rPr>
          <t>Interpolated</t>
        </r>
      </text>
    </comment>
    <comment ref="BB2167" authorId="0" shapeId="0" xr:uid="{2261DCDC-F9D9-4B0D-AD85-2C6216ACE701}">
      <text>
        <r>
          <rPr>
            <sz val="9"/>
            <color indexed="81"/>
            <rFont val="Tahoma"/>
            <family val="2"/>
            <charset val="238"/>
          </rPr>
          <t>Interpolated</t>
        </r>
      </text>
    </comment>
    <comment ref="BL2167" authorId="0" shapeId="0" xr:uid="{2F9827B7-99C9-4486-9591-8CEB003CE2BF}">
      <text>
        <r>
          <rPr>
            <sz val="9"/>
            <color indexed="81"/>
            <rFont val="Tahoma"/>
            <family val="2"/>
            <charset val="238"/>
          </rPr>
          <t>Interpolated</t>
        </r>
      </text>
    </comment>
    <comment ref="BS2167" authorId="0" shapeId="0" xr:uid="{66895954-5DBC-48CB-B22E-7955DCBA7970}">
      <text>
        <r>
          <rPr>
            <sz val="9"/>
            <color indexed="81"/>
            <rFont val="Tahoma"/>
            <family val="2"/>
            <charset val="238"/>
          </rPr>
          <t>Interpolated</t>
        </r>
      </text>
    </comment>
    <comment ref="BT2167" authorId="0" shapeId="0" xr:uid="{C3BA2AA5-B98C-4FC9-9F9C-C284E71E6DD4}">
      <text>
        <r>
          <rPr>
            <sz val="9"/>
            <color indexed="81"/>
            <rFont val="Tahoma"/>
            <family val="2"/>
            <charset val="238"/>
          </rPr>
          <t>Interpolated</t>
        </r>
      </text>
    </comment>
    <comment ref="BX2167" authorId="0" shapeId="0" xr:uid="{AF37C527-6E4B-43A6-9C14-08C26B404745}">
      <text>
        <r>
          <rPr>
            <sz val="9"/>
            <color indexed="81"/>
            <rFont val="Tahoma"/>
            <family val="2"/>
            <charset val="238"/>
          </rPr>
          <t>Interpolated</t>
        </r>
      </text>
    </comment>
    <comment ref="AK2168" authorId="0" shapeId="0" xr:uid="{BC183F2F-F957-4D45-A9C9-659EA461A662}">
      <text>
        <r>
          <rPr>
            <sz val="9"/>
            <color indexed="81"/>
            <rFont val="Tahoma"/>
            <family val="2"/>
            <charset val="238"/>
          </rPr>
          <t>Interpolated</t>
        </r>
      </text>
    </comment>
    <comment ref="AK2169" authorId="0" shapeId="0" xr:uid="{784CCAFC-8320-4A40-B81A-6934B52A0871}">
      <text>
        <r>
          <rPr>
            <sz val="9"/>
            <color indexed="81"/>
            <rFont val="Tahoma"/>
            <family val="2"/>
            <charset val="238"/>
          </rPr>
          <t>Interpolated</t>
        </r>
      </text>
    </comment>
    <comment ref="AV2169" authorId="0" shapeId="0" xr:uid="{DF2DEDA4-82B4-4042-B099-A023DB9FB8C8}">
      <text>
        <r>
          <rPr>
            <sz val="9"/>
            <color indexed="81"/>
            <rFont val="Tahoma"/>
            <family val="2"/>
            <charset val="238"/>
          </rPr>
          <t>Historical value used</t>
        </r>
      </text>
    </comment>
    <comment ref="BB2169" authorId="0" shapeId="0" xr:uid="{635314CA-72A3-4467-AE76-1887BC330763}">
      <text>
        <r>
          <rPr>
            <sz val="9"/>
            <color indexed="81"/>
            <rFont val="Tahoma"/>
            <family val="2"/>
            <charset val="238"/>
          </rPr>
          <t>Interpolated</t>
        </r>
      </text>
    </comment>
    <comment ref="BL2169" authorId="0" shapeId="0" xr:uid="{C2724F34-EDC4-48A7-8BD2-2BB7B40B5063}">
      <text>
        <r>
          <rPr>
            <sz val="9"/>
            <color indexed="81"/>
            <rFont val="Tahoma"/>
            <family val="2"/>
            <charset val="238"/>
          </rPr>
          <t>Interpolated</t>
        </r>
      </text>
    </comment>
    <comment ref="BB2170" authorId="0" shapeId="0" xr:uid="{32826D19-8914-4846-8D68-F0B0F1DEC916}">
      <text>
        <r>
          <rPr>
            <sz val="9"/>
            <color indexed="81"/>
            <rFont val="Tahoma"/>
            <family val="2"/>
            <charset val="238"/>
          </rPr>
          <t>Interpolated</t>
        </r>
      </text>
    </comment>
    <comment ref="BL2170" authorId="0" shapeId="0" xr:uid="{71B0BB1A-8FB4-4A77-B466-906D2C2877D5}">
      <text>
        <r>
          <rPr>
            <sz val="9"/>
            <color indexed="81"/>
            <rFont val="Tahoma"/>
            <family val="2"/>
            <charset val="238"/>
          </rPr>
          <t>Interpolated</t>
        </r>
      </text>
    </comment>
    <comment ref="AV2171" authorId="0" shapeId="0" xr:uid="{EA3CEE1A-6247-434B-B8F0-FE59DF7BB1F1}">
      <text>
        <r>
          <rPr>
            <sz val="9"/>
            <color indexed="81"/>
            <rFont val="Tahoma"/>
            <family val="2"/>
            <charset val="238"/>
          </rPr>
          <t>Historical value used</t>
        </r>
      </text>
    </comment>
    <comment ref="BB2171" authorId="0" shapeId="0" xr:uid="{45D3F8ED-BA76-4D05-A03D-DC2EE08F5747}">
      <text>
        <r>
          <rPr>
            <sz val="9"/>
            <color indexed="81"/>
            <rFont val="Tahoma"/>
            <family val="2"/>
            <charset val="238"/>
          </rPr>
          <t>Interpolated</t>
        </r>
      </text>
    </comment>
    <comment ref="BB2172" authorId="0" shapeId="0" xr:uid="{332A70D7-DCD2-42B5-95F2-434CF246B75D}">
      <text>
        <r>
          <rPr>
            <sz val="9"/>
            <color indexed="81"/>
            <rFont val="Tahoma"/>
            <family val="2"/>
            <charset val="238"/>
          </rPr>
          <t>Interpolated</t>
        </r>
      </text>
    </comment>
    <comment ref="AV2173" authorId="0" shapeId="0" xr:uid="{36251488-5529-4635-B9B1-CF280F8A2A6F}">
      <text>
        <r>
          <rPr>
            <sz val="9"/>
            <color indexed="81"/>
            <rFont val="Tahoma"/>
            <family val="2"/>
            <charset val="238"/>
          </rPr>
          <t>Historical value used</t>
        </r>
      </text>
    </comment>
    <comment ref="AW2173" authorId="0" shapeId="0" xr:uid="{B3CA61DD-ABA5-469E-B63A-C91DD2ED44C0}">
      <text>
        <r>
          <rPr>
            <sz val="9"/>
            <color indexed="81"/>
            <rFont val="Tahoma"/>
            <family val="2"/>
            <charset val="238"/>
          </rPr>
          <t>Future value used</t>
        </r>
      </text>
    </comment>
    <comment ref="BO2173" authorId="0" shapeId="0" xr:uid="{362668D0-AAE9-4F45-BE30-24B040C15CA1}">
      <text>
        <r>
          <rPr>
            <sz val="9"/>
            <color indexed="81"/>
            <rFont val="Tahoma"/>
            <family val="2"/>
            <charset val="238"/>
          </rPr>
          <t>Future value used</t>
        </r>
      </text>
    </comment>
    <comment ref="AW2174" authorId="0" shapeId="0" xr:uid="{7CA23513-0672-4798-90D5-A20CA3F99308}">
      <text>
        <r>
          <rPr>
            <sz val="9"/>
            <color indexed="81"/>
            <rFont val="Tahoma"/>
            <family val="2"/>
            <charset val="238"/>
          </rPr>
          <t>Future value used</t>
        </r>
      </text>
    </comment>
    <comment ref="BB2174" authorId="0" shapeId="0" xr:uid="{318B3B91-4000-4371-B5C5-C6CA7FEFC461}">
      <text>
        <r>
          <rPr>
            <sz val="9"/>
            <color indexed="81"/>
            <rFont val="Tahoma"/>
            <family val="2"/>
            <charset val="238"/>
          </rPr>
          <t>Interpolated</t>
        </r>
      </text>
    </comment>
    <comment ref="BO2174" authorId="0" shapeId="0" xr:uid="{76F76978-8F79-4907-A196-ABA886DAE89F}">
      <text>
        <r>
          <rPr>
            <sz val="9"/>
            <color indexed="81"/>
            <rFont val="Tahoma"/>
            <family val="2"/>
            <charset val="238"/>
          </rPr>
          <t>Future value used</t>
        </r>
      </text>
    </comment>
    <comment ref="AT2175" authorId="0" shapeId="0" xr:uid="{C86DC967-15FE-4360-95EE-C37F2F233538}">
      <text>
        <r>
          <rPr>
            <sz val="9"/>
            <color indexed="81"/>
            <rFont val="Tahoma"/>
            <family val="2"/>
            <charset val="238"/>
          </rPr>
          <t>Historical value used</t>
        </r>
      </text>
    </comment>
    <comment ref="AW2186" authorId="0" shapeId="0" xr:uid="{5E62B824-665B-4269-83E1-BB29721EA5F8}">
      <text>
        <r>
          <rPr>
            <sz val="9"/>
            <color indexed="81"/>
            <rFont val="Tahoma"/>
            <family val="2"/>
            <charset val="238"/>
          </rPr>
          <t>Future value used</t>
        </r>
      </text>
    </comment>
    <comment ref="AW2187" authorId="0" shapeId="0" xr:uid="{75A326C4-52E7-408C-970D-18FB89DD222F}">
      <text>
        <r>
          <rPr>
            <sz val="9"/>
            <color indexed="81"/>
            <rFont val="Tahoma"/>
            <family val="2"/>
            <charset val="238"/>
          </rPr>
          <t>Future value used</t>
        </r>
      </text>
    </comment>
    <comment ref="AT2188" authorId="0" shapeId="0" xr:uid="{FAC5CF19-6421-46D9-BB31-A6D61F204456}">
      <text>
        <r>
          <rPr>
            <sz val="9"/>
            <color indexed="81"/>
            <rFont val="Tahoma"/>
            <family val="2"/>
            <charset val="238"/>
          </rPr>
          <t>Historical value used</t>
        </r>
      </text>
    </comment>
    <comment ref="AU2188" authorId="0" shapeId="0" xr:uid="{7A011486-CCBC-4E2B-A18E-8F8BCACF20A4}">
      <text>
        <r>
          <rPr>
            <sz val="9"/>
            <color indexed="81"/>
            <rFont val="Tahoma"/>
            <family val="2"/>
            <charset val="238"/>
          </rPr>
          <t>Historical value used</t>
        </r>
      </text>
    </comment>
    <comment ref="AB2189" authorId="0" shapeId="0" xr:uid="{97B6B20D-8DD4-4A26-9F0D-91AF2B2F174C}">
      <text>
        <r>
          <rPr>
            <sz val="9"/>
            <color indexed="81"/>
            <rFont val="Tahoma"/>
            <family val="2"/>
            <charset val="238"/>
          </rPr>
          <t>Interpolated</t>
        </r>
      </text>
    </comment>
    <comment ref="AF2189" authorId="0" shapeId="0" xr:uid="{8ED0A69C-6FE3-4B2E-A683-BDBB1CAAF5DC}">
      <text>
        <r>
          <rPr>
            <sz val="9"/>
            <color indexed="81"/>
            <rFont val="Tahoma"/>
            <family val="2"/>
            <charset val="238"/>
          </rPr>
          <t>Interpolated</t>
        </r>
      </text>
    </comment>
    <comment ref="AJ2189" authorId="0" shapeId="0" xr:uid="{82CD61DB-2790-4D8A-8D9D-8D89F07077A8}">
      <text>
        <r>
          <rPr>
            <sz val="9"/>
            <color indexed="81"/>
            <rFont val="Tahoma"/>
            <family val="2"/>
            <charset val="238"/>
          </rPr>
          <t>Interpolated</t>
        </r>
      </text>
    </comment>
    <comment ref="AK2189" authorId="0" shapeId="0" xr:uid="{900AA7ED-5323-47D7-9923-5C4B42C860FA}">
      <text>
        <r>
          <rPr>
            <sz val="9"/>
            <color indexed="81"/>
            <rFont val="Tahoma"/>
            <family val="2"/>
            <charset val="238"/>
          </rPr>
          <t>Interpolated</t>
        </r>
      </text>
    </comment>
    <comment ref="AU2189" authorId="0" shapeId="0" xr:uid="{7762EEC9-1BB1-471E-826F-EFB52B9CEAD0}">
      <text>
        <r>
          <rPr>
            <sz val="9"/>
            <color indexed="81"/>
            <rFont val="Tahoma"/>
            <family val="2"/>
            <charset val="238"/>
          </rPr>
          <t>Historical value used</t>
        </r>
      </text>
    </comment>
    <comment ref="AV2189" authorId="0" shapeId="0" xr:uid="{BD179990-8D0B-4F46-8092-71AA32EFB2A5}">
      <text>
        <r>
          <rPr>
            <sz val="9"/>
            <color indexed="81"/>
            <rFont val="Tahoma"/>
            <family val="2"/>
            <charset val="238"/>
          </rPr>
          <t>Historical value used</t>
        </r>
      </text>
    </comment>
    <comment ref="AY2189" authorId="0" shapeId="0" xr:uid="{93AA89CD-18AF-4AC8-A255-C718CB0C82D0}">
      <text>
        <r>
          <rPr>
            <sz val="9"/>
            <color indexed="81"/>
            <rFont val="Tahoma"/>
            <family val="2"/>
            <charset val="238"/>
          </rPr>
          <t>Interpolated</t>
        </r>
      </text>
    </comment>
    <comment ref="BB2189" authorId="0" shapeId="0" xr:uid="{C04A6335-1820-4FC7-96D6-430762BFB746}">
      <text>
        <r>
          <rPr>
            <sz val="9"/>
            <color indexed="81"/>
            <rFont val="Tahoma"/>
            <family val="2"/>
            <charset val="238"/>
          </rPr>
          <t>Interpolated</t>
        </r>
      </text>
    </comment>
    <comment ref="BL2189" authorId="0" shapeId="0" xr:uid="{4E9BAECB-D209-4C41-B792-38497E9F8A66}">
      <text>
        <r>
          <rPr>
            <sz val="9"/>
            <color indexed="81"/>
            <rFont val="Tahoma"/>
            <family val="2"/>
            <charset val="238"/>
          </rPr>
          <t>Interpolated</t>
        </r>
      </text>
    </comment>
    <comment ref="BT2189" authorId="0" shapeId="0" xr:uid="{44E3FA80-8C31-41B0-89DE-6A7E5C43A60E}">
      <text>
        <r>
          <rPr>
            <sz val="9"/>
            <color indexed="81"/>
            <rFont val="Tahoma"/>
            <family val="2"/>
            <charset val="238"/>
          </rPr>
          <t>Interpolated</t>
        </r>
      </text>
    </comment>
    <comment ref="AB2190" authorId="0" shapeId="0" xr:uid="{20D71277-96B3-4EED-A43E-16ED9D46D51E}">
      <text>
        <r>
          <rPr>
            <sz val="9"/>
            <color indexed="81"/>
            <rFont val="Tahoma"/>
            <family val="2"/>
            <charset val="238"/>
          </rPr>
          <t>Interpolated</t>
        </r>
      </text>
    </comment>
    <comment ref="AF2190" authorId="0" shapeId="0" xr:uid="{F970B675-3F77-4276-AEF4-A59BE66DBA9B}">
      <text>
        <r>
          <rPr>
            <sz val="9"/>
            <color indexed="81"/>
            <rFont val="Tahoma"/>
            <family val="2"/>
            <charset val="238"/>
          </rPr>
          <t>Interpolated</t>
        </r>
      </text>
    </comment>
    <comment ref="AJ2190" authorId="0" shapeId="0" xr:uid="{FE382EE5-A5CA-4FBB-9DFD-5023D6F9C866}">
      <text>
        <r>
          <rPr>
            <sz val="9"/>
            <color indexed="81"/>
            <rFont val="Tahoma"/>
            <family val="2"/>
            <charset val="238"/>
          </rPr>
          <t>Interpolated</t>
        </r>
      </text>
    </comment>
    <comment ref="AK2190" authorId="0" shapeId="0" xr:uid="{2A35C960-B6C3-4021-BACD-A0469018CE06}">
      <text>
        <r>
          <rPr>
            <sz val="9"/>
            <color indexed="81"/>
            <rFont val="Tahoma"/>
            <family val="2"/>
            <charset val="238"/>
          </rPr>
          <t>Interpolated</t>
        </r>
      </text>
    </comment>
    <comment ref="AU2190" authorId="0" shapeId="0" xr:uid="{FB3CFF12-C79C-4658-A856-098D03D0855B}">
      <text>
        <r>
          <rPr>
            <sz val="9"/>
            <color indexed="81"/>
            <rFont val="Tahoma"/>
            <family val="2"/>
            <charset val="238"/>
          </rPr>
          <t>Historical value used</t>
        </r>
      </text>
    </comment>
    <comment ref="AY2190" authorId="0" shapeId="0" xr:uid="{A1D5B844-BBA1-4F23-B0A1-E3FB0FFA09FF}">
      <text>
        <r>
          <rPr>
            <sz val="9"/>
            <color indexed="81"/>
            <rFont val="Tahoma"/>
            <family val="2"/>
            <charset val="238"/>
          </rPr>
          <t>Interpolated</t>
        </r>
      </text>
    </comment>
    <comment ref="BL2190" authorId="0" shapeId="0" xr:uid="{04FF35A2-1265-4E77-9B17-1F229BAAE396}">
      <text>
        <r>
          <rPr>
            <sz val="9"/>
            <color indexed="81"/>
            <rFont val="Tahoma"/>
            <family val="2"/>
            <charset val="238"/>
          </rPr>
          <t>Interpolated</t>
        </r>
      </text>
    </comment>
    <comment ref="BT2190" authorId="0" shapeId="0" xr:uid="{31E0F4FA-AE72-4FC0-A0B0-EDB124A25B09}">
      <text>
        <r>
          <rPr>
            <sz val="9"/>
            <color indexed="81"/>
            <rFont val="Tahoma"/>
            <family val="2"/>
            <charset val="238"/>
          </rPr>
          <t>Interpolated</t>
        </r>
      </text>
    </comment>
    <comment ref="AU2191" authorId="0" shapeId="0" xr:uid="{88400CC2-8920-4C78-A983-21CC90A0AA83}">
      <text>
        <r>
          <rPr>
            <sz val="9"/>
            <color indexed="81"/>
            <rFont val="Tahoma"/>
            <family val="2"/>
            <charset val="238"/>
          </rPr>
          <t>Historical value used</t>
        </r>
      </text>
    </comment>
    <comment ref="AV2191" authorId="0" shapeId="0" xr:uid="{A0BD3039-F5E4-4AB3-B8EE-233DCF576A40}">
      <text>
        <r>
          <rPr>
            <sz val="9"/>
            <color indexed="81"/>
            <rFont val="Tahoma"/>
            <family val="2"/>
            <charset val="238"/>
          </rPr>
          <t>Historical value used</t>
        </r>
      </text>
    </comment>
    <comment ref="BB2191" authorId="0" shapeId="0" xr:uid="{0B0288D3-995F-4A8E-B511-48C329E34106}">
      <text>
        <r>
          <rPr>
            <sz val="9"/>
            <color indexed="81"/>
            <rFont val="Tahoma"/>
            <family val="2"/>
            <charset val="238"/>
          </rPr>
          <t>Interpolated</t>
        </r>
      </text>
    </comment>
    <comment ref="AU2192" authorId="0" shapeId="0" xr:uid="{288A3FD6-1960-4A2B-90B2-B639379BC483}">
      <text>
        <r>
          <rPr>
            <sz val="9"/>
            <color indexed="81"/>
            <rFont val="Tahoma"/>
            <family val="2"/>
            <charset val="238"/>
          </rPr>
          <t>Historical value used</t>
        </r>
      </text>
    </comment>
    <comment ref="AV2193" authorId="0" shapeId="0" xr:uid="{5E217C28-D98A-4B5E-ACED-E013964CE57C}">
      <text>
        <r>
          <rPr>
            <sz val="9"/>
            <color indexed="81"/>
            <rFont val="Tahoma"/>
            <family val="2"/>
            <charset val="238"/>
          </rPr>
          <t>Historical value used</t>
        </r>
      </text>
    </comment>
    <comment ref="BB2193" authorId="0" shapeId="0" xr:uid="{DEAF11DC-4A0F-4752-90C3-08935C1C2A96}">
      <text>
        <r>
          <rPr>
            <sz val="9"/>
            <color indexed="81"/>
            <rFont val="Tahoma"/>
            <family val="2"/>
            <charset val="238"/>
          </rPr>
          <t>Interpolated</t>
        </r>
      </text>
    </comment>
    <comment ref="AQ2195" authorId="0" shapeId="0" xr:uid="{B11DA662-9557-4986-8700-CF01052FD2D0}">
      <text>
        <r>
          <rPr>
            <sz val="9"/>
            <color indexed="81"/>
            <rFont val="Tahoma"/>
            <family val="2"/>
            <charset val="238"/>
          </rPr>
          <t>Interpolated</t>
        </r>
      </text>
    </comment>
    <comment ref="AV2195" authorId="0" shapeId="0" xr:uid="{7A78D0D0-DB68-4028-9918-8570B84AB42E}">
      <text>
        <r>
          <rPr>
            <sz val="9"/>
            <color indexed="81"/>
            <rFont val="Tahoma"/>
            <family val="2"/>
            <charset val="238"/>
          </rPr>
          <t>Historical value used</t>
        </r>
      </text>
    </comment>
    <comment ref="BB2195" authorId="0" shapeId="0" xr:uid="{5CA26322-6B7B-462E-8862-A7EE0FB8EA0F}">
      <text>
        <r>
          <rPr>
            <sz val="9"/>
            <color indexed="81"/>
            <rFont val="Tahoma"/>
            <family val="2"/>
            <charset val="238"/>
          </rPr>
          <t>Interpolated</t>
        </r>
      </text>
    </comment>
    <comment ref="AQ2196" authorId="0" shapeId="0" xr:uid="{C690216C-32D7-4024-BFA9-04CD98BF05D2}">
      <text>
        <r>
          <rPr>
            <sz val="9"/>
            <color indexed="81"/>
            <rFont val="Tahoma"/>
            <family val="2"/>
            <charset val="238"/>
          </rPr>
          <t>Interpolated</t>
        </r>
      </text>
    </comment>
    <comment ref="BB2196" authorId="0" shapeId="0" xr:uid="{BBFF8615-E57E-4E84-91A6-1025AAAD198A}">
      <text>
        <r>
          <rPr>
            <sz val="9"/>
            <color indexed="81"/>
            <rFont val="Tahoma"/>
            <family val="2"/>
            <charset val="238"/>
          </rPr>
          <t>Interpolated</t>
        </r>
      </text>
    </comment>
    <comment ref="AV2197" authorId="0" shapeId="0" xr:uid="{4D4C80C8-5652-4D03-9E9B-10B501BDDF7D}">
      <text>
        <r>
          <rPr>
            <sz val="9"/>
            <color indexed="81"/>
            <rFont val="Tahoma"/>
            <family val="2"/>
            <charset val="238"/>
          </rPr>
          <t>Historical value used</t>
        </r>
      </text>
    </comment>
    <comment ref="BB2197" authorId="0" shapeId="0" xr:uid="{170E80D7-49E4-4A01-9ED2-7AE1BBAA2E1A}">
      <text>
        <r>
          <rPr>
            <sz val="9"/>
            <color indexed="81"/>
            <rFont val="Tahoma"/>
            <family val="2"/>
            <charset val="238"/>
          </rPr>
          <t>Interpolated</t>
        </r>
      </text>
    </comment>
    <comment ref="BB2198" authorId="0" shapeId="0" xr:uid="{06023A43-6203-4E43-B5F8-ACA7486ACB4D}">
      <text>
        <r>
          <rPr>
            <sz val="9"/>
            <color indexed="81"/>
            <rFont val="Tahoma"/>
            <family val="2"/>
            <charset val="238"/>
          </rPr>
          <t>Interpolated</t>
        </r>
      </text>
    </comment>
    <comment ref="AQ2199" authorId="0" shapeId="0" xr:uid="{571216FE-8C5E-4639-B643-54B5CA421091}">
      <text>
        <r>
          <rPr>
            <sz val="9"/>
            <color indexed="81"/>
            <rFont val="Tahoma"/>
            <family val="2"/>
            <charset val="238"/>
          </rPr>
          <t>Interpolated</t>
        </r>
      </text>
    </comment>
    <comment ref="AV2199" authorId="0" shapeId="0" xr:uid="{583F66B3-6E15-4471-9EAB-5098EAF68BD5}">
      <text>
        <r>
          <rPr>
            <sz val="9"/>
            <color indexed="81"/>
            <rFont val="Tahoma"/>
            <family val="2"/>
            <charset val="238"/>
          </rPr>
          <t>Historical value used</t>
        </r>
      </text>
    </comment>
    <comment ref="AW2199" authorId="0" shapeId="0" xr:uid="{C16402DD-375D-420C-9C28-3EC9A1D6E3C1}">
      <text>
        <r>
          <rPr>
            <sz val="9"/>
            <color indexed="81"/>
            <rFont val="Tahoma"/>
            <family val="2"/>
            <charset val="238"/>
          </rPr>
          <t>Future value used</t>
        </r>
      </text>
    </comment>
    <comment ref="BO2199" authorId="0" shapeId="0" xr:uid="{26D235C4-7C1A-4A4C-9FE0-67405044DC65}">
      <text>
        <r>
          <rPr>
            <sz val="9"/>
            <color indexed="81"/>
            <rFont val="Tahoma"/>
            <family val="2"/>
            <charset val="238"/>
          </rPr>
          <t>Future value used</t>
        </r>
      </text>
    </comment>
    <comment ref="AW2200" authorId="0" shapeId="0" xr:uid="{2EF2B3A0-A809-4DC8-B5A4-746DF28F105B}">
      <text>
        <r>
          <rPr>
            <sz val="9"/>
            <color indexed="81"/>
            <rFont val="Tahoma"/>
            <family val="2"/>
            <charset val="238"/>
          </rPr>
          <t>Future value used</t>
        </r>
      </text>
    </comment>
    <comment ref="BB2200" authorId="0" shapeId="0" xr:uid="{290E8A3E-68AA-4A60-B4FA-F64A78F13865}">
      <text>
        <r>
          <rPr>
            <sz val="9"/>
            <color indexed="81"/>
            <rFont val="Tahoma"/>
            <family val="2"/>
            <charset val="238"/>
          </rPr>
          <t>Interpolated</t>
        </r>
      </text>
    </comment>
    <comment ref="BO2200" authorId="0" shapeId="0" xr:uid="{61B14903-5F3A-45D1-93BB-44F92693BD4E}">
      <text>
        <r>
          <rPr>
            <sz val="9"/>
            <color indexed="81"/>
            <rFont val="Tahoma"/>
            <family val="2"/>
            <charset val="238"/>
          </rPr>
          <t>Future value used</t>
        </r>
      </text>
    </comment>
    <comment ref="AQ2201" authorId="0" shapeId="0" xr:uid="{01E4321A-BF55-4E68-8BAD-429715EB3EFE}">
      <text>
        <r>
          <rPr>
            <sz val="9"/>
            <color indexed="81"/>
            <rFont val="Tahoma"/>
            <family val="2"/>
            <charset val="238"/>
          </rPr>
          <t>Historical value used</t>
        </r>
      </text>
    </comment>
    <comment ref="AU2201" authorId="0" shapeId="0" xr:uid="{8261FCDA-A9EE-4456-8E97-F659DCC9C414}">
      <text>
        <r>
          <rPr>
            <sz val="9"/>
            <color indexed="81"/>
            <rFont val="Tahoma"/>
            <family val="2"/>
            <charset val="238"/>
          </rPr>
          <t>Historical value used</t>
        </r>
      </text>
    </comment>
    <comment ref="AQ2202" authorId="0" shapeId="0" xr:uid="{19969144-5B82-4200-80B6-1D89349B9495}">
      <text>
        <r>
          <rPr>
            <sz val="9"/>
            <color indexed="81"/>
            <rFont val="Tahoma"/>
            <family val="2"/>
            <charset val="238"/>
          </rPr>
          <t>Historical value used</t>
        </r>
      </text>
    </comment>
    <comment ref="AV2202" authorId="0" shapeId="0" xr:uid="{57A04486-4CFB-417F-9411-CC17E99A1E30}">
      <text>
        <r>
          <rPr>
            <sz val="9"/>
            <color indexed="81"/>
            <rFont val="Tahoma"/>
            <family val="2"/>
            <charset val="238"/>
          </rPr>
          <t>Historical value used</t>
        </r>
      </text>
    </comment>
    <comment ref="BB2202" authorId="0" shapeId="0" xr:uid="{4BA282F3-9749-44B2-B9BF-1D6273D64B9F}">
      <text>
        <r>
          <rPr>
            <sz val="9"/>
            <color indexed="81"/>
            <rFont val="Tahoma"/>
            <family val="2"/>
            <charset val="238"/>
          </rPr>
          <t>Interpolated</t>
        </r>
      </text>
    </comment>
    <comment ref="AQ2203" authorId="0" shapeId="0" xr:uid="{0ACB2CCF-DF30-4873-9821-297CE9F8AA62}">
      <text>
        <r>
          <rPr>
            <sz val="9"/>
            <color indexed="81"/>
            <rFont val="Tahoma"/>
            <family val="2"/>
            <charset val="238"/>
          </rPr>
          <t>Historical value used</t>
        </r>
      </text>
    </comment>
    <comment ref="AQ2204" authorId="0" shapeId="0" xr:uid="{15B30D37-B314-4A4E-BBC1-B8B6A71611A5}">
      <text>
        <r>
          <rPr>
            <sz val="9"/>
            <color indexed="81"/>
            <rFont val="Tahoma"/>
            <family val="2"/>
            <charset val="238"/>
          </rPr>
          <t>Historical value used</t>
        </r>
      </text>
    </comment>
    <comment ref="AV2204" authorId="0" shapeId="0" xr:uid="{069D7B29-44A9-4674-ACA7-486E634F2EE7}">
      <text>
        <r>
          <rPr>
            <sz val="9"/>
            <color indexed="81"/>
            <rFont val="Tahoma"/>
            <family val="2"/>
            <charset val="238"/>
          </rPr>
          <t>Historical value used</t>
        </r>
      </text>
    </comment>
    <comment ref="BB2204" authorId="0" shapeId="0" xr:uid="{B42400E5-F867-4D92-8E0C-4176F3C29318}">
      <text>
        <r>
          <rPr>
            <sz val="9"/>
            <color indexed="81"/>
            <rFont val="Tahoma"/>
            <family val="2"/>
            <charset val="238"/>
          </rPr>
          <t>Interpolated</t>
        </r>
      </text>
    </comment>
    <comment ref="AQ2205" authorId="0" shapeId="0" xr:uid="{4778ABFE-115F-4861-9E36-05CCB9DC6CC4}">
      <text>
        <r>
          <rPr>
            <sz val="9"/>
            <color indexed="81"/>
            <rFont val="Tahoma"/>
            <family val="2"/>
            <charset val="238"/>
          </rPr>
          <t>Historical value used</t>
        </r>
      </text>
    </comment>
    <comment ref="AV2206" authorId="0" shapeId="0" xr:uid="{8E2C8267-47C8-4CFE-9F5B-BBA5022F98C7}">
      <text>
        <r>
          <rPr>
            <sz val="9"/>
            <color indexed="81"/>
            <rFont val="Tahoma"/>
            <family val="2"/>
            <charset val="238"/>
          </rPr>
          <t>Historical value used</t>
        </r>
      </text>
    </comment>
    <comment ref="BB2206" authorId="0" shapeId="0" xr:uid="{2136E736-40B0-4BE5-864E-46625851E628}">
      <text>
        <r>
          <rPr>
            <sz val="9"/>
            <color indexed="81"/>
            <rFont val="Tahoma"/>
            <family val="2"/>
            <charset val="238"/>
          </rPr>
          <t>Interpolated</t>
        </r>
      </text>
    </comment>
    <comment ref="AQ2207" authorId="0" shapeId="0" xr:uid="{CA32CB78-64C7-47E6-B868-8F7867473860}">
      <text>
        <r>
          <rPr>
            <sz val="9"/>
            <color indexed="81"/>
            <rFont val="Tahoma"/>
            <family val="2"/>
            <charset val="238"/>
          </rPr>
          <t>Interpolated</t>
        </r>
      </text>
    </comment>
    <comment ref="AQ2208" authorId="0" shapeId="0" xr:uid="{88FF5343-28A0-4075-B6CC-6EC6A274B0E5}">
      <text>
        <r>
          <rPr>
            <sz val="9"/>
            <color indexed="81"/>
            <rFont val="Tahoma"/>
            <family val="2"/>
            <charset val="238"/>
          </rPr>
          <t>Interpolated</t>
        </r>
      </text>
    </comment>
    <comment ref="AV2208" authorId="0" shapeId="0" xr:uid="{18AF7B5E-E439-4D11-97C1-F1D456022AC1}">
      <text>
        <r>
          <rPr>
            <sz val="9"/>
            <color indexed="81"/>
            <rFont val="Tahoma"/>
            <family val="2"/>
            <charset val="238"/>
          </rPr>
          <t>Historical value used</t>
        </r>
      </text>
    </comment>
    <comment ref="BB2208" authorId="0" shapeId="0" xr:uid="{A70D02A8-CBB2-4E4C-8AA2-FD1579029836}">
      <text>
        <r>
          <rPr>
            <sz val="9"/>
            <color indexed="81"/>
            <rFont val="Tahoma"/>
            <family val="2"/>
            <charset val="238"/>
          </rPr>
          <t>Interpolated</t>
        </r>
      </text>
    </comment>
    <comment ref="AQ2209" authorId="0" shapeId="0" xr:uid="{38F6947F-B15F-433E-A781-09A83E6D367F}">
      <text>
        <r>
          <rPr>
            <sz val="9"/>
            <color indexed="81"/>
            <rFont val="Tahoma"/>
            <family val="2"/>
            <charset val="238"/>
          </rPr>
          <t>Interpolated</t>
        </r>
      </text>
    </comment>
    <comment ref="BB2209" authorId="0" shapeId="0" xr:uid="{0A556E98-7036-4279-9E2A-6F320A3B8136}">
      <text>
        <r>
          <rPr>
            <sz val="9"/>
            <color indexed="81"/>
            <rFont val="Tahoma"/>
            <family val="2"/>
            <charset val="238"/>
          </rPr>
          <t>Interpolated</t>
        </r>
      </text>
    </comment>
    <comment ref="AV2210" authorId="0" shapeId="0" xr:uid="{DE27DA54-9B12-4DAC-A9B4-D4C00FF2A8CF}">
      <text>
        <r>
          <rPr>
            <sz val="9"/>
            <color indexed="81"/>
            <rFont val="Tahoma"/>
            <family val="2"/>
            <charset val="238"/>
          </rPr>
          <t>Historical value used</t>
        </r>
      </text>
    </comment>
    <comment ref="BB2210" authorId="0" shapeId="0" xr:uid="{D8388F9B-DF91-4CA8-B44A-0A04383C742E}">
      <text>
        <r>
          <rPr>
            <sz val="9"/>
            <color indexed="81"/>
            <rFont val="Tahoma"/>
            <family val="2"/>
            <charset val="238"/>
          </rPr>
          <t>Interpolated</t>
        </r>
      </text>
    </comment>
    <comment ref="BB2211" authorId="0" shapeId="0" xr:uid="{C227ED5F-F970-459B-ACCF-13505A140384}">
      <text>
        <r>
          <rPr>
            <sz val="9"/>
            <color indexed="81"/>
            <rFont val="Tahoma"/>
            <family val="2"/>
            <charset val="238"/>
          </rPr>
          <t>Interpolated</t>
        </r>
      </text>
    </comment>
    <comment ref="AV2212" authorId="0" shapeId="0" xr:uid="{19F40D10-6E99-4AD2-B601-F808A99F9BB9}">
      <text>
        <r>
          <rPr>
            <sz val="9"/>
            <color indexed="81"/>
            <rFont val="Tahoma"/>
            <family val="2"/>
            <charset val="238"/>
          </rPr>
          <t>Historical value used</t>
        </r>
      </text>
    </comment>
    <comment ref="AW2212" authorId="0" shapeId="0" xr:uid="{5A2719C7-62ED-4094-827E-CB61CB0D8D87}">
      <text>
        <r>
          <rPr>
            <sz val="9"/>
            <color indexed="81"/>
            <rFont val="Tahoma"/>
            <family val="2"/>
            <charset val="238"/>
          </rPr>
          <t>Future value used</t>
        </r>
      </text>
    </comment>
    <comment ref="BO2212" authorId="0" shapeId="0" xr:uid="{8817E8E9-49E9-4414-9B4A-7C51BBD1A4AE}">
      <text>
        <r>
          <rPr>
            <sz val="9"/>
            <color indexed="81"/>
            <rFont val="Tahoma"/>
            <family val="2"/>
            <charset val="238"/>
          </rPr>
          <t>Future value used</t>
        </r>
      </text>
    </comment>
    <comment ref="AB2213" authorId="0" shapeId="0" xr:uid="{B79D88D8-5DF8-4B0E-ABE8-BD763F1127AC}">
      <text>
        <r>
          <rPr>
            <sz val="9"/>
            <color indexed="81"/>
            <rFont val="Tahoma"/>
            <family val="2"/>
            <charset val="238"/>
          </rPr>
          <t>Interpolated</t>
        </r>
      </text>
    </comment>
    <comment ref="AF2213" authorId="0" shapeId="0" xr:uid="{17AE7335-748F-4281-8B8C-5AEB88B1AA14}">
      <text>
        <r>
          <rPr>
            <sz val="9"/>
            <color indexed="81"/>
            <rFont val="Tahoma"/>
            <family val="2"/>
            <charset val="238"/>
          </rPr>
          <t>Interpolated</t>
        </r>
      </text>
    </comment>
    <comment ref="AJ2213" authorId="0" shapeId="0" xr:uid="{D35265F2-4847-42A1-995C-DB47D67C53D6}">
      <text>
        <r>
          <rPr>
            <sz val="9"/>
            <color indexed="81"/>
            <rFont val="Tahoma"/>
            <family val="2"/>
            <charset val="238"/>
          </rPr>
          <t>Interpolated</t>
        </r>
      </text>
    </comment>
    <comment ref="AK2213" authorId="0" shapeId="0" xr:uid="{0FC76F0B-176C-481E-B87D-317FFE2307E4}">
      <text>
        <r>
          <rPr>
            <sz val="9"/>
            <color indexed="81"/>
            <rFont val="Tahoma"/>
            <family val="2"/>
            <charset val="238"/>
          </rPr>
          <t>Interpolated</t>
        </r>
      </text>
    </comment>
    <comment ref="AW2213" authorId="0" shapeId="0" xr:uid="{1D91832F-94A2-4F1B-A3BE-6F0FA4247969}">
      <text>
        <r>
          <rPr>
            <sz val="9"/>
            <color indexed="81"/>
            <rFont val="Tahoma"/>
            <family val="2"/>
            <charset val="238"/>
          </rPr>
          <t>Future value used</t>
        </r>
      </text>
    </comment>
    <comment ref="AY2213" authorId="0" shapeId="0" xr:uid="{D1C522BF-0E67-4C43-88FE-95E8DB42C918}">
      <text>
        <r>
          <rPr>
            <sz val="9"/>
            <color indexed="81"/>
            <rFont val="Tahoma"/>
            <family val="2"/>
            <charset val="238"/>
          </rPr>
          <t>Interpolated</t>
        </r>
      </text>
    </comment>
    <comment ref="BB2213" authorId="0" shapeId="0" xr:uid="{C446FE81-B62F-4E49-AE9E-B4E6E1658FCE}">
      <text>
        <r>
          <rPr>
            <sz val="9"/>
            <color indexed="81"/>
            <rFont val="Tahoma"/>
            <family val="2"/>
            <charset val="238"/>
          </rPr>
          <t>Interpolated</t>
        </r>
      </text>
    </comment>
    <comment ref="BL2213" authorId="0" shapeId="0" xr:uid="{57099A55-16D8-462A-8A6E-AFAD09F7635B}">
      <text>
        <r>
          <rPr>
            <sz val="9"/>
            <color indexed="81"/>
            <rFont val="Tahoma"/>
            <family val="2"/>
            <charset val="238"/>
          </rPr>
          <t>Interpolated</t>
        </r>
      </text>
    </comment>
    <comment ref="BO2213" authorId="0" shapeId="0" xr:uid="{308C6047-3368-4550-B3CD-8897DA75FE19}">
      <text>
        <r>
          <rPr>
            <sz val="9"/>
            <color indexed="81"/>
            <rFont val="Tahoma"/>
            <family val="2"/>
            <charset val="238"/>
          </rPr>
          <t>Future value used</t>
        </r>
      </text>
    </comment>
    <comment ref="BS2213" authorId="0" shapeId="0" xr:uid="{9330C4CC-3A7C-46E3-A99B-C10B8F88C448}">
      <text>
        <r>
          <rPr>
            <sz val="9"/>
            <color indexed="81"/>
            <rFont val="Tahoma"/>
            <family val="2"/>
            <charset val="238"/>
          </rPr>
          <t>Interpolated</t>
        </r>
      </text>
    </comment>
    <comment ref="BT2213" authorId="0" shapeId="0" xr:uid="{EEC4BE5D-C088-4034-8F7F-59E983C09608}">
      <text>
        <r>
          <rPr>
            <sz val="9"/>
            <color indexed="81"/>
            <rFont val="Tahoma"/>
            <family val="2"/>
            <charset val="238"/>
          </rPr>
          <t>Interpolated</t>
        </r>
      </text>
    </comment>
    <comment ref="BX2213" authorId="0" shapeId="0" xr:uid="{8377EC7A-3304-422B-AF34-333353FFD931}">
      <text>
        <r>
          <rPr>
            <sz val="9"/>
            <color indexed="81"/>
            <rFont val="Tahoma"/>
            <family val="2"/>
            <charset val="238"/>
          </rPr>
          <t>Future value used</t>
        </r>
      </text>
    </comment>
    <comment ref="AQ2214" authorId="0" shapeId="0" xr:uid="{9AE61C03-45DC-4040-98A3-A4E22DDC28C8}">
      <text>
        <r>
          <rPr>
            <sz val="9"/>
            <color indexed="81"/>
            <rFont val="Tahoma"/>
            <family val="2"/>
            <charset val="238"/>
          </rPr>
          <t>Historical value used</t>
        </r>
      </text>
    </comment>
    <comment ref="AU2214" authorId="0" shapeId="0" xr:uid="{AAA42DD9-6677-4ABD-A26B-E64F73812D92}">
      <text>
        <r>
          <rPr>
            <sz val="9"/>
            <color indexed="81"/>
            <rFont val="Tahoma"/>
            <family val="2"/>
            <charset val="238"/>
          </rPr>
          <t>Historical value used</t>
        </r>
      </text>
    </comment>
    <comment ref="AQ2215" authorId="0" shapeId="0" xr:uid="{4809AA18-B50D-42CE-A59C-558F21552DC6}">
      <text>
        <r>
          <rPr>
            <sz val="9"/>
            <color indexed="81"/>
            <rFont val="Tahoma"/>
            <family val="2"/>
            <charset val="238"/>
          </rPr>
          <t>Historical value used</t>
        </r>
      </text>
    </comment>
    <comment ref="AV2215" authorId="0" shapeId="0" xr:uid="{38B07305-F0A4-4B51-9576-CB441BDD4BC9}">
      <text>
        <r>
          <rPr>
            <sz val="9"/>
            <color indexed="81"/>
            <rFont val="Tahoma"/>
            <family val="2"/>
            <charset val="238"/>
          </rPr>
          <t>Historical value used</t>
        </r>
      </text>
    </comment>
    <comment ref="BB2215" authorId="0" shapeId="0" xr:uid="{784EE38E-161D-4EEB-B64E-820E2497DF32}">
      <text>
        <r>
          <rPr>
            <sz val="9"/>
            <color indexed="81"/>
            <rFont val="Tahoma"/>
            <family val="2"/>
            <charset val="238"/>
          </rPr>
          <t>Interpolated</t>
        </r>
      </text>
    </comment>
    <comment ref="AV2217" authorId="0" shapeId="0" xr:uid="{CC49B0BC-6C7C-4B17-BB64-CAF8F2ED92A2}">
      <text>
        <r>
          <rPr>
            <sz val="9"/>
            <color indexed="81"/>
            <rFont val="Tahoma"/>
            <family val="2"/>
            <charset val="238"/>
          </rPr>
          <t>Historical value used</t>
        </r>
      </text>
    </comment>
    <comment ref="BB2217" authorId="0" shapeId="0" xr:uid="{E7044FF1-EE63-41FE-A7D7-383A9410EB09}">
      <text>
        <r>
          <rPr>
            <sz val="9"/>
            <color indexed="81"/>
            <rFont val="Tahoma"/>
            <family val="2"/>
            <charset val="238"/>
          </rPr>
          <t>Interpolated</t>
        </r>
      </text>
    </comment>
    <comment ref="AV2219" authorId="0" shapeId="0" xr:uid="{9A5BB7D3-0D67-4DEF-A911-4BEFE9238A53}">
      <text>
        <r>
          <rPr>
            <sz val="9"/>
            <color indexed="81"/>
            <rFont val="Tahoma"/>
            <family val="2"/>
            <charset val="238"/>
          </rPr>
          <t>Historical value used</t>
        </r>
      </text>
    </comment>
    <comment ref="BB2219" authorId="0" shapeId="0" xr:uid="{F5373248-EBD4-44C1-A582-26A5E469F7C9}">
      <text>
        <r>
          <rPr>
            <sz val="9"/>
            <color indexed="81"/>
            <rFont val="Tahoma"/>
            <family val="2"/>
            <charset val="238"/>
          </rPr>
          <t>Interpolated</t>
        </r>
      </text>
    </comment>
    <comment ref="AV2221" authorId="0" shapeId="0" xr:uid="{9102CCAF-EE13-4B5B-875A-E0DC9D1609D8}">
      <text>
        <r>
          <rPr>
            <sz val="9"/>
            <color indexed="81"/>
            <rFont val="Tahoma"/>
            <family val="2"/>
            <charset val="238"/>
          </rPr>
          <t>Historical value used</t>
        </r>
      </text>
    </comment>
    <comment ref="BB2221" authorId="0" shapeId="0" xr:uid="{70CEC6D4-28EB-4A5A-B2D0-3678085A5B9B}">
      <text>
        <r>
          <rPr>
            <sz val="9"/>
            <color indexed="81"/>
            <rFont val="Tahoma"/>
            <family val="2"/>
            <charset val="238"/>
          </rPr>
          <t>Interpolated</t>
        </r>
      </text>
    </comment>
    <comment ref="BB2222" authorId="0" shapeId="0" xr:uid="{4DEB8A97-D17A-455F-A3B7-6FECDB1582C8}">
      <text>
        <r>
          <rPr>
            <sz val="9"/>
            <color indexed="81"/>
            <rFont val="Tahoma"/>
            <family val="2"/>
            <charset val="238"/>
          </rPr>
          <t>Interpolated</t>
        </r>
      </text>
    </comment>
    <comment ref="BX2222" authorId="0" shapeId="0" xr:uid="{A4C3EA53-1835-4C14-9970-F332B3E4840B}">
      <text>
        <r>
          <rPr>
            <sz val="9"/>
            <color indexed="81"/>
            <rFont val="Tahoma"/>
            <family val="2"/>
            <charset val="238"/>
          </rPr>
          <t>Interpolated</t>
        </r>
      </text>
    </comment>
    <comment ref="AV2223" authorId="0" shapeId="0" xr:uid="{76334F7A-6115-4084-B562-F150D1843A2B}">
      <text>
        <r>
          <rPr>
            <sz val="9"/>
            <color indexed="81"/>
            <rFont val="Tahoma"/>
            <family val="2"/>
            <charset val="238"/>
          </rPr>
          <t>Historical value used</t>
        </r>
      </text>
    </comment>
    <comment ref="BB2223" authorId="0" shapeId="0" xr:uid="{28D3E861-BF14-4EAF-AD8D-A439DF83F413}">
      <text>
        <r>
          <rPr>
            <sz val="9"/>
            <color indexed="81"/>
            <rFont val="Tahoma"/>
            <family val="2"/>
            <charset val="238"/>
          </rPr>
          <t>Interpolated</t>
        </r>
      </text>
    </comment>
    <comment ref="BB2224" authorId="0" shapeId="0" xr:uid="{68930D08-ED39-4B67-A810-81C5937682CF}">
      <text>
        <r>
          <rPr>
            <sz val="9"/>
            <color indexed="81"/>
            <rFont val="Tahoma"/>
            <family val="2"/>
            <charset val="238"/>
          </rPr>
          <t>Interpolated</t>
        </r>
      </text>
    </comment>
    <comment ref="AQ2225" authorId="0" shapeId="0" xr:uid="{B34C1D59-28B6-494C-B1EA-33DEA3895C0B}">
      <text>
        <r>
          <rPr>
            <sz val="9"/>
            <color indexed="81"/>
            <rFont val="Tahoma"/>
            <family val="2"/>
            <charset val="238"/>
          </rPr>
          <t>Future value used</t>
        </r>
      </text>
    </comment>
    <comment ref="AV2225" authorId="0" shapeId="0" xr:uid="{3BF16926-F7B9-4319-9E5F-F64998894485}">
      <text>
        <r>
          <rPr>
            <sz val="9"/>
            <color indexed="81"/>
            <rFont val="Tahoma"/>
            <family val="2"/>
            <charset val="238"/>
          </rPr>
          <t>Historical value used</t>
        </r>
      </text>
    </comment>
    <comment ref="AW2225" authorId="0" shapeId="0" xr:uid="{922E33AB-AD64-4D1C-A0C9-69D48D51DFA2}">
      <text>
        <r>
          <rPr>
            <sz val="9"/>
            <color indexed="81"/>
            <rFont val="Tahoma"/>
            <family val="2"/>
            <charset val="238"/>
          </rPr>
          <t>Future value used</t>
        </r>
      </text>
    </comment>
    <comment ref="BO2225" authorId="0" shapeId="0" xr:uid="{59F0CFCB-90B4-4C09-9984-5AACAB4A2D79}">
      <text>
        <r>
          <rPr>
            <sz val="9"/>
            <color indexed="81"/>
            <rFont val="Tahoma"/>
            <family val="2"/>
            <charset val="238"/>
          </rPr>
          <t>Future value used</t>
        </r>
      </text>
    </comment>
    <comment ref="AQ2226" authorId="0" shapeId="0" xr:uid="{7542D724-0CB4-4EC1-B111-55F983EF9A44}">
      <text>
        <r>
          <rPr>
            <sz val="9"/>
            <color indexed="81"/>
            <rFont val="Tahoma"/>
            <family val="2"/>
            <charset val="238"/>
          </rPr>
          <t>Future value used</t>
        </r>
      </text>
    </comment>
    <comment ref="AW2226" authorId="0" shapeId="0" xr:uid="{6C88A86D-C027-4161-B0C7-EA025EC38535}">
      <text>
        <r>
          <rPr>
            <sz val="9"/>
            <color indexed="81"/>
            <rFont val="Tahoma"/>
            <family val="2"/>
            <charset val="238"/>
          </rPr>
          <t>Future value used</t>
        </r>
      </text>
    </comment>
    <comment ref="BB2226" authorId="0" shapeId="0" xr:uid="{69D35B45-CF56-4E57-A858-9C419F9549FA}">
      <text>
        <r>
          <rPr>
            <sz val="9"/>
            <color indexed="81"/>
            <rFont val="Tahoma"/>
            <family val="2"/>
            <charset val="238"/>
          </rPr>
          <t>Interpolated</t>
        </r>
      </text>
    </comment>
    <comment ref="BO2226" authorId="0" shapeId="0" xr:uid="{28C81657-03B7-4884-91A3-482D400394AF}">
      <text>
        <r>
          <rPr>
            <sz val="9"/>
            <color indexed="81"/>
            <rFont val="Tahoma"/>
            <family val="2"/>
            <charset val="238"/>
          </rPr>
          <t>Future value used</t>
        </r>
      </text>
    </comment>
    <comment ref="BB2227" authorId="0" shapeId="0" xr:uid="{9D7BF9D5-A817-47EF-866B-9C74C389DA41}">
      <text>
        <r>
          <rPr>
            <sz val="9"/>
            <color indexed="81"/>
            <rFont val="Tahoma"/>
            <family val="2"/>
            <charset val="238"/>
          </rPr>
          <t>Interpolated</t>
        </r>
      </text>
    </comment>
    <comment ref="AB2228" authorId="0" shapeId="0" xr:uid="{68B4BBCE-CBD1-4BE8-9597-138A317435A8}">
      <text>
        <r>
          <rPr>
            <sz val="9"/>
            <color indexed="81"/>
            <rFont val="Tahoma"/>
            <family val="2"/>
            <charset val="238"/>
          </rPr>
          <t>Interpolated</t>
        </r>
      </text>
    </comment>
    <comment ref="AF2228" authorId="0" shapeId="0" xr:uid="{2DEE807C-07D4-49C6-98BB-EF0D139295C7}">
      <text>
        <r>
          <rPr>
            <sz val="9"/>
            <color indexed="81"/>
            <rFont val="Tahoma"/>
            <family val="2"/>
            <charset val="238"/>
          </rPr>
          <t>Interpolated</t>
        </r>
      </text>
    </comment>
    <comment ref="AJ2228" authorId="0" shapeId="0" xr:uid="{F720E6A8-7F4B-45EB-A651-522583C24244}">
      <text>
        <r>
          <rPr>
            <sz val="9"/>
            <color indexed="81"/>
            <rFont val="Tahoma"/>
            <family val="2"/>
            <charset val="238"/>
          </rPr>
          <t>Interpolated</t>
        </r>
      </text>
    </comment>
    <comment ref="AK2228" authorId="0" shapeId="0" xr:uid="{B91FDCE8-1C39-4BFE-BCAC-5B5173297AE4}">
      <text>
        <r>
          <rPr>
            <sz val="9"/>
            <color indexed="81"/>
            <rFont val="Tahoma"/>
            <family val="2"/>
            <charset val="238"/>
          </rPr>
          <t>Interpolated</t>
        </r>
      </text>
    </comment>
    <comment ref="AV2228" authorId="0" shapeId="0" xr:uid="{E4289C08-651B-44A1-B28D-FBC498584EB4}">
      <text>
        <r>
          <rPr>
            <sz val="9"/>
            <color indexed="81"/>
            <rFont val="Tahoma"/>
            <family val="2"/>
            <charset val="238"/>
          </rPr>
          <t>Historical value used</t>
        </r>
      </text>
    </comment>
    <comment ref="AY2228" authorId="0" shapeId="0" xr:uid="{342555F1-175B-4FFE-AFB4-73AF44B6C800}">
      <text>
        <r>
          <rPr>
            <sz val="9"/>
            <color indexed="81"/>
            <rFont val="Tahoma"/>
            <family val="2"/>
            <charset val="238"/>
          </rPr>
          <t>Interpolated</t>
        </r>
      </text>
    </comment>
    <comment ref="BB2228" authorId="0" shapeId="0" xr:uid="{2AD86AA2-DA64-4718-AB8F-D9B693E879B4}">
      <text>
        <r>
          <rPr>
            <sz val="9"/>
            <color indexed="81"/>
            <rFont val="Tahoma"/>
            <family val="2"/>
            <charset val="238"/>
          </rPr>
          <t>Interpolated</t>
        </r>
      </text>
    </comment>
    <comment ref="BL2228" authorId="0" shapeId="0" xr:uid="{565960D5-3E3D-49D6-93AD-54C37B849814}">
      <text>
        <r>
          <rPr>
            <sz val="9"/>
            <color indexed="81"/>
            <rFont val="Tahoma"/>
            <family val="2"/>
            <charset val="238"/>
          </rPr>
          <t>Interpolated</t>
        </r>
      </text>
    </comment>
    <comment ref="BS2228" authorId="0" shapeId="0" xr:uid="{AAB4500B-5026-416D-A450-E6277FC549FB}">
      <text>
        <r>
          <rPr>
            <sz val="9"/>
            <color indexed="81"/>
            <rFont val="Tahoma"/>
            <family val="2"/>
            <charset val="238"/>
          </rPr>
          <t>Interpolated</t>
        </r>
      </text>
    </comment>
    <comment ref="BT2228" authorId="0" shapeId="0" xr:uid="{4CE009AE-4E37-4A07-A09F-58D63B21973A}">
      <text>
        <r>
          <rPr>
            <sz val="9"/>
            <color indexed="81"/>
            <rFont val="Tahoma"/>
            <family val="2"/>
            <charset val="238"/>
          </rPr>
          <t>Interpolated</t>
        </r>
      </text>
    </comment>
    <comment ref="AB2229" authorId="0" shapeId="0" xr:uid="{AD33E937-6E16-45EA-B943-D829365126B3}">
      <text>
        <r>
          <rPr>
            <sz val="9"/>
            <color indexed="81"/>
            <rFont val="Tahoma"/>
            <family val="2"/>
            <charset val="238"/>
          </rPr>
          <t>Interpolated</t>
        </r>
      </text>
    </comment>
    <comment ref="AF2229" authorId="0" shapeId="0" xr:uid="{1F4363F8-80EF-4D22-9A78-8994FF94D74F}">
      <text>
        <r>
          <rPr>
            <sz val="9"/>
            <color indexed="81"/>
            <rFont val="Tahoma"/>
            <family val="2"/>
            <charset val="238"/>
          </rPr>
          <t>Interpolated</t>
        </r>
      </text>
    </comment>
    <comment ref="AJ2229" authorId="0" shapeId="0" xr:uid="{2E4F8CF9-D59A-4C59-BD05-C0ED67D9718D}">
      <text>
        <r>
          <rPr>
            <sz val="9"/>
            <color indexed="81"/>
            <rFont val="Tahoma"/>
            <family val="2"/>
            <charset val="238"/>
          </rPr>
          <t>Interpolated</t>
        </r>
      </text>
    </comment>
    <comment ref="AK2229" authorId="0" shapeId="0" xr:uid="{B8D27340-2CDD-4E99-967A-A934D76674B8}">
      <text>
        <r>
          <rPr>
            <sz val="9"/>
            <color indexed="81"/>
            <rFont val="Tahoma"/>
            <family val="2"/>
            <charset val="238"/>
          </rPr>
          <t>Interpolated</t>
        </r>
      </text>
    </comment>
    <comment ref="AW2229" authorId="0" shapeId="0" xr:uid="{3F51C33E-7DEB-4544-A261-086418BFBA1E}">
      <text>
        <r>
          <rPr>
            <sz val="9"/>
            <color indexed="81"/>
            <rFont val="Tahoma"/>
            <family val="2"/>
            <charset val="238"/>
          </rPr>
          <t>Future value used</t>
        </r>
      </text>
    </comment>
    <comment ref="AY2229" authorId="0" shapeId="0" xr:uid="{C6F4D0E7-F49A-4FF1-A544-006121E497F7}">
      <text>
        <r>
          <rPr>
            <sz val="9"/>
            <color indexed="81"/>
            <rFont val="Tahoma"/>
            <family val="2"/>
            <charset val="238"/>
          </rPr>
          <t>Interpolated</t>
        </r>
      </text>
    </comment>
    <comment ref="BB2229" authorId="0" shapeId="0" xr:uid="{D1786F87-9B54-4A8C-A26E-6988FA010A5E}">
      <text>
        <r>
          <rPr>
            <sz val="9"/>
            <color indexed="81"/>
            <rFont val="Tahoma"/>
            <family val="2"/>
            <charset val="238"/>
          </rPr>
          <t>Interpolated</t>
        </r>
      </text>
    </comment>
    <comment ref="BL2229" authorId="0" shapeId="0" xr:uid="{54ABAFCC-1660-40C5-9D1F-AF09FA81CD0F}">
      <text>
        <r>
          <rPr>
            <sz val="9"/>
            <color indexed="81"/>
            <rFont val="Tahoma"/>
            <family val="2"/>
            <charset val="238"/>
          </rPr>
          <t>Interpolated</t>
        </r>
      </text>
    </comment>
    <comment ref="BS2229" authorId="0" shapeId="0" xr:uid="{12279A70-6ECA-4246-BCEB-F1C7E8649E6B}">
      <text>
        <r>
          <rPr>
            <sz val="9"/>
            <color indexed="81"/>
            <rFont val="Tahoma"/>
            <family val="2"/>
            <charset val="238"/>
          </rPr>
          <t>Interpolated</t>
        </r>
      </text>
    </comment>
    <comment ref="BT2229" authorId="0" shapeId="0" xr:uid="{E3E9BBCB-EB18-48D4-96BB-CE545E2F4DC3}">
      <text>
        <r>
          <rPr>
            <sz val="9"/>
            <color indexed="81"/>
            <rFont val="Tahoma"/>
            <family val="2"/>
            <charset val="238"/>
          </rPr>
          <t>Interpolated</t>
        </r>
      </text>
    </comment>
    <comment ref="AB2230" authorId="0" shapeId="0" xr:uid="{65A8AAB1-7D0C-48B4-B9FB-FB2B7ACE0649}">
      <text>
        <r>
          <rPr>
            <sz val="9"/>
            <color indexed="81"/>
            <rFont val="Tahoma"/>
            <family val="2"/>
            <charset val="238"/>
          </rPr>
          <t>Interpolated</t>
        </r>
      </text>
    </comment>
    <comment ref="AF2230" authorId="0" shapeId="0" xr:uid="{3798D6E5-4744-45BB-84B8-8E15B4E4A640}">
      <text>
        <r>
          <rPr>
            <sz val="9"/>
            <color indexed="81"/>
            <rFont val="Tahoma"/>
            <family val="2"/>
            <charset val="238"/>
          </rPr>
          <t>Interpolated</t>
        </r>
      </text>
    </comment>
    <comment ref="AJ2230" authorId="0" shapeId="0" xr:uid="{19AE517E-C1A8-4A77-B250-57AD587E3568}">
      <text>
        <r>
          <rPr>
            <sz val="9"/>
            <color indexed="81"/>
            <rFont val="Tahoma"/>
            <family val="2"/>
            <charset val="238"/>
          </rPr>
          <t>Interpolated</t>
        </r>
      </text>
    </comment>
    <comment ref="AK2230" authorId="0" shapeId="0" xr:uid="{33239D50-A7B7-4BDE-A4F7-7FBCE0E86D77}">
      <text>
        <r>
          <rPr>
            <sz val="9"/>
            <color indexed="81"/>
            <rFont val="Tahoma"/>
            <family val="2"/>
            <charset val="238"/>
          </rPr>
          <t>Interpolated</t>
        </r>
      </text>
    </comment>
    <comment ref="AV2230" authorId="0" shapeId="0" xr:uid="{3FCD1BF9-D424-4D54-A967-8786BBA046A9}">
      <text>
        <r>
          <rPr>
            <sz val="9"/>
            <color indexed="81"/>
            <rFont val="Tahoma"/>
            <family val="2"/>
            <charset val="238"/>
          </rPr>
          <t>Historical value used</t>
        </r>
      </text>
    </comment>
    <comment ref="AW2230" authorId="0" shapeId="0" xr:uid="{206FF0A3-5C23-4223-8C6A-E8F524839323}">
      <text>
        <r>
          <rPr>
            <sz val="9"/>
            <color indexed="81"/>
            <rFont val="Tahoma"/>
            <family val="2"/>
            <charset val="238"/>
          </rPr>
          <t>Future value used</t>
        </r>
      </text>
    </comment>
    <comment ref="AY2230" authorId="0" shapeId="0" xr:uid="{A1436F1D-2002-497B-B415-77210DB7A6DB}">
      <text>
        <r>
          <rPr>
            <sz val="9"/>
            <color indexed="81"/>
            <rFont val="Tahoma"/>
            <family val="2"/>
            <charset val="238"/>
          </rPr>
          <t>Interpolated</t>
        </r>
      </text>
    </comment>
    <comment ref="BL2230" authorId="0" shapeId="0" xr:uid="{B19845DE-F2B8-4DE8-8620-AF974904CCB7}">
      <text>
        <r>
          <rPr>
            <sz val="9"/>
            <color indexed="81"/>
            <rFont val="Tahoma"/>
            <family val="2"/>
            <charset val="238"/>
          </rPr>
          <t>Interpolated</t>
        </r>
      </text>
    </comment>
    <comment ref="BS2230" authorId="0" shapeId="0" xr:uid="{1E879B89-3FE6-4723-BCD6-34D190E18936}">
      <text>
        <r>
          <rPr>
            <sz val="9"/>
            <color indexed="81"/>
            <rFont val="Tahoma"/>
            <family val="2"/>
            <charset val="238"/>
          </rPr>
          <t>Interpolated</t>
        </r>
      </text>
    </comment>
    <comment ref="BT2230" authorId="0" shapeId="0" xr:uid="{A1ECEB17-A0F2-4CFA-8224-43ECE0642951}">
      <text>
        <r>
          <rPr>
            <sz val="9"/>
            <color indexed="81"/>
            <rFont val="Tahoma"/>
            <family val="2"/>
            <charset val="238"/>
          </rPr>
          <t>Interpolated</t>
        </r>
      </text>
    </comment>
    <comment ref="AB2231" authorId="0" shapeId="0" xr:uid="{5C1AEDDC-6C5C-4E67-A731-9E62024E365B}">
      <text>
        <r>
          <rPr>
            <sz val="9"/>
            <color indexed="81"/>
            <rFont val="Tahoma"/>
            <family val="2"/>
            <charset val="238"/>
          </rPr>
          <t>Interpolated</t>
        </r>
      </text>
    </comment>
    <comment ref="AF2231" authorId="0" shapeId="0" xr:uid="{921A4B2A-9ADE-4C7D-8E3B-D17E2571E16B}">
      <text>
        <r>
          <rPr>
            <sz val="9"/>
            <color indexed="81"/>
            <rFont val="Tahoma"/>
            <family val="2"/>
            <charset val="238"/>
          </rPr>
          <t>Interpolated</t>
        </r>
      </text>
    </comment>
    <comment ref="AJ2231" authorId="0" shapeId="0" xr:uid="{6FD36BF1-AFC9-4D98-8781-8ACF7B004B86}">
      <text>
        <r>
          <rPr>
            <sz val="9"/>
            <color indexed="81"/>
            <rFont val="Tahoma"/>
            <family val="2"/>
            <charset val="238"/>
          </rPr>
          <t>Interpolated</t>
        </r>
      </text>
    </comment>
    <comment ref="AK2231" authorId="0" shapeId="0" xr:uid="{108E9113-DBA0-43C1-AA82-7111E1052A41}">
      <text>
        <r>
          <rPr>
            <sz val="9"/>
            <color indexed="81"/>
            <rFont val="Tahoma"/>
            <family val="2"/>
            <charset val="238"/>
          </rPr>
          <t>Interpolated</t>
        </r>
      </text>
    </comment>
    <comment ref="AW2231" authorId="0" shapeId="0" xr:uid="{35F1FCD6-1A8C-4FBA-A72B-81A0E14F212B}">
      <text>
        <r>
          <rPr>
            <sz val="9"/>
            <color indexed="81"/>
            <rFont val="Tahoma"/>
            <family val="2"/>
            <charset val="238"/>
          </rPr>
          <t>Future value used</t>
        </r>
      </text>
    </comment>
    <comment ref="AY2231" authorId="0" shapeId="0" xr:uid="{9167C064-FDE1-4CB7-92ED-DD2D2153176C}">
      <text>
        <r>
          <rPr>
            <sz val="9"/>
            <color indexed="81"/>
            <rFont val="Tahoma"/>
            <family val="2"/>
            <charset val="238"/>
          </rPr>
          <t>Interpolated</t>
        </r>
      </text>
    </comment>
    <comment ref="BB2231" authorId="0" shapeId="0" xr:uid="{A50C0163-234A-4FCF-B08F-E5BB9A9341F0}">
      <text>
        <r>
          <rPr>
            <sz val="9"/>
            <color indexed="81"/>
            <rFont val="Tahoma"/>
            <family val="2"/>
            <charset val="238"/>
          </rPr>
          <t>Interpolated</t>
        </r>
      </text>
    </comment>
    <comment ref="BL2231" authorId="0" shapeId="0" xr:uid="{46D2352C-4A32-4039-A10B-6F2F28E78E15}">
      <text>
        <r>
          <rPr>
            <sz val="9"/>
            <color indexed="81"/>
            <rFont val="Tahoma"/>
            <family val="2"/>
            <charset val="238"/>
          </rPr>
          <t>Interpolated</t>
        </r>
      </text>
    </comment>
    <comment ref="BS2231" authorId="0" shapeId="0" xr:uid="{E9BE07B2-1615-4012-9A5A-A3268CEB35A3}">
      <text>
        <r>
          <rPr>
            <sz val="9"/>
            <color indexed="81"/>
            <rFont val="Tahoma"/>
            <family val="2"/>
            <charset val="238"/>
          </rPr>
          <t>Interpolated</t>
        </r>
      </text>
    </comment>
    <comment ref="BT2231" authorId="0" shapeId="0" xr:uid="{391C6306-74F5-4257-B202-D3EE0C37677C}">
      <text>
        <r>
          <rPr>
            <sz val="9"/>
            <color indexed="81"/>
            <rFont val="Tahoma"/>
            <family val="2"/>
            <charset val="238"/>
          </rPr>
          <t>Interpolated</t>
        </r>
      </text>
    </comment>
    <comment ref="AT2232" authorId="0" shapeId="0" xr:uid="{6FC3B9A9-A542-4E20-9D5F-62A6A80A9A9B}">
      <text>
        <r>
          <rPr>
            <sz val="9"/>
            <color indexed="81"/>
            <rFont val="Tahoma"/>
            <family val="2"/>
            <charset val="238"/>
          </rPr>
          <t>Historical value used</t>
        </r>
      </text>
    </comment>
    <comment ref="BX2232" authorId="0" shapeId="0" xr:uid="{CAF8AEAB-24B5-44B9-91F4-50DF5E578D74}">
      <text>
        <r>
          <rPr>
            <sz val="9"/>
            <color indexed="81"/>
            <rFont val="Tahoma"/>
            <family val="2"/>
            <charset val="238"/>
          </rPr>
          <t>Historical value used</t>
        </r>
      </text>
    </comment>
    <comment ref="AV2233" authorId="0" shapeId="0" xr:uid="{866E2A43-3A8C-4F26-B0B1-BF0D57BAD9BE}">
      <text>
        <r>
          <rPr>
            <sz val="9"/>
            <color indexed="81"/>
            <rFont val="Tahoma"/>
            <family val="2"/>
            <charset val="238"/>
          </rPr>
          <t>Historical value used</t>
        </r>
      </text>
    </comment>
    <comment ref="BB2233" authorId="0" shapeId="0" xr:uid="{CE0D3F60-EB22-4475-ACB8-85187C6020BF}">
      <text>
        <r>
          <rPr>
            <sz val="9"/>
            <color indexed="81"/>
            <rFont val="Tahoma"/>
            <family val="2"/>
            <charset val="238"/>
          </rPr>
          <t>Interpolated</t>
        </r>
      </text>
    </comment>
    <comment ref="BX2233" authorId="0" shapeId="0" xr:uid="{7EDA017A-3D69-44CC-8CD8-F655C5F7C7E9}">
      <text>
        <r>
          <rPr>
            <sz val="9"/>
            <color indexed="81"/>
            <rFont val="Tahoma"/>
            <family val="2"/>
            <charset val="238"/>
          </rPr>
          <t>Historical value used</t>
        </r>
      </text>
    </comment>
    <comment ref="BX2234" authorId="0" shapeId="0" xr:uid="{6A2B91B9-DC64-4E22-9A93-9E8563940B0D}">
      <text>
        <r>
          <rPr>
            <sz val="9"/>
            <color indexed="81"/>
            <rFont val="Tahoma"/>
            <family val="2"/>
            <charset val="238"/>
          </rPr>
          <t>Historical value used</t>
        </r>
      </text>
    </comment>
    <comment ref="AV2235" authorId="0" shapeId="0" xr:uid="{DFB0CCEA-4A8E-4977-B6EC-681482780CEB}">
      <text>
        <r>
          <rPr>
            <sz val="9"/>
            <color indexed="81"/>
            <rFont val="Tahoma"/>
            <family val="2"/>
            <charset val="238"/>
          </rPr>
          <t>Historical value used</t>
        </r>
      </text>
    </comment>
    <comment ref="BB2235" authorId="0" shapeId="0" xr:uid="{1581C79D-9BC0-44B5-897D-F3556F7E1C41}">
      <text>
        <r>
          <rPr>
            <sz val="9"/>
            <color indexed="81"/>
            <rFont val="Tahoma"/>
            <family val="2"/>
            <charset val="238"/>
          </rPr>
          <t>Interpolated</t>
        </r>
      </text>
    </comment>
    <comment ref="BX2235" authorId="0" shapeId="0" xr:uid="{0F12B682-DCF8-4C93-81DB-18FDD7098B55}">
      <text>
        <r>
          <rPr>
            <sz val="9"/>
            <color indexed="81"/>
            <rFont val="Tahoma"/>
            <family val="2"/>
            <charset val="238"/>
          </rPr>
          <t>Historical value used</t>
        </r>
      </text>
    </comment>
    <comment ref="AT2236" authorId="0" shapeId="0" xr:uid="{770A3CF3-04CF-4619-8CCC-99CB5612C8AE}">
      <text>
        <r>
          <rPr>
            <sz val="9"/>
            <color indexed="81"/>
            <rFont val="Tahoma"/>
            <family val="2"/>
            <charset val="238"/>
          </rPr>
          <t>Interpolated</t>
        </r>
      </text>
    </comment>
    <comment ref="AV2237" authorId="0" shapeId="0" xr:uid="{D9C9C1B3-E960-4AC8-965A-00627FB40119}">
      <text>
        <r>
          <rPr>
            <sz val="9"/>
            <color indexed="81"/>
            <rFont val="Tahoma"/>
            <family val="2"/>
            <charset val="238"/>
          </rPr>
          <t>Historical value used</t>
        </r>
      </text>
    </comment>
    <comment ref="BB2237" authorId="0" shapeId="0" xr:uid="{72BA8750-A350-4704-8EBB-C67DC9981923}">
      <text>
        <r>
          <rPr>
            <sz val="9"/>
            <color indexed="81"/>
            <rFont val="Tahoma"/>
            <family val="2"/>
            <charset val="238"/>
          </rPr>
          <t>Interpolated</t>
        </r>
      </text>
    </comment>
    <comment ref="BX2237" authorId="0" shapeId="0" xr:uid="{8C86AFE4-6FF6-45BF-B578-58197383E920}">
      <text>
        <r>
          <rPr>
            <sz val="9"/>
            <color indexed="81"/>
            <rFont val="Tahoma"/>
            <family val="2"/>
            <charset val="238"/>
          </rPr>
          <t>Interpolated</t>
        </r>
      </text>
    </comment>
    <comment ref="BX2238" authorId="0" shapeId="0" xr:uid="{8A95B3AB-8FD7-4D0A-9626-EADFA0CF41DB}">
      <text>
        <r>
          <rPr>
            <sz val="9"/>
            <color indexed="81"/>
            <rFont val="Tahoma"/>
            <family val="2"/>
            <charset val="238"/>
          </rPr>
          <t>Interpolated</t>
        </r>
      </text>
    </comment>
    <comment ref="AV2239" authorId="0" shapeId="0" xr:uid="{764B165F-B3C6-4F5B-8486-FF62CAD7ACF0}">
      <text>
        <r>
          <rPr>
            <sz val="9"/>
            <color indexed="81"/>
            <rFont val="Tahoma"/>
            <family val="2"/>
            <charset val="238"/>
          </rPr>
          <t>Historical value used</t>
        </r>
      </text>
    </comment>
    <comment ref="BB2239" authorId="0" shapeId="0" xr:uid="{4C7AC34F-9C54-45A7-8D7A-AE2F2304CF7C}">
      <text>
        <r>
          <rPr>
            <sz val="9"/>
            <color indexed="81"/>
            <rFont val="Tahoma"/>
            <family val="2"/>
            <charset val="238"/>
          </rPr>
          <t>Interpolated</t>
        </r>
      </text>
    </comment>
    <comment ref="BB2240" authorId="0" shapeId="0" xr:uid="{86E7391D-3A37-4114-88C9-34DF762BA847}">
      <text>
        <r>
          <rPr>
            <sz val="9"/>
            <color indexed="81"/>
            <rFont val="Tahoma"/>
            <family val="2"/>
            <charset val="238"/>
          </rPr>
          <t>Interpolated</t>
        </r>
      </text>
    </comment>
    <comment ref="BX2240" authorId="0" shapeId="0" xr:uid="{CA2B9848-691A-44AA-9380-9C9A79703DD9}">
      <text>
        <r>
          <rPr>
            <sz val="9"/>
            <color indexed="81"/>
            <rFont val="Tahoma"/>
            <family val="2"/>
            <charset val="238"/>
          </rPr>
          <t>Interpolated</t>
        </r>
      </text>
    </comment>
    <comment ref="AV2241" authorId="0" shapeId="0" xr:uid="{63AEF0EF-C34E-4782-B31C-5416A49AF816}">
      <text>
        <r>
          <rPr>
            <sz val="9"/>
            <color indexed="81"/>
            <rFont val="Tahoma"/>
            <family val="2"/>
            <charset val="238"/>
          </rPr>
          <t>Historical value used</t>
        </r>
      </text>
    </comment>
    <comment ref="BB2241" authorId="0" shapeId="0" xr:uid="{72A86A07-BC06-4DA7-94A5-807BAD6F2067}">
      <text>
        <r>
          <rPr>
            <sz val="9"/>
            <color indexed="81"/>
            <rFont val="Tahoma"/>
            <family val="2"/>
            <charset val="238"/>
          </rPr>
          <t>Interpolated</t>
        </r>
      </text>
    </comment>
    <comment ref="BX2241" authorId="0" shapeId="0" xr:uid="{78BAFF39-61BE-4FAF-9CD0-BB34DD9C4286}">
      <text>
        <r>
          <rPr>
            <sz val="9"/>
            <color indexed="81"/>
            <rFont val="Tahoma"/>
            <family val="2"/>
            <charset val="238"/>
          </rPr>
          <t>Interpolated</t>
        </r>
      </text>
    </comment>
    <comment ref="BB2242" authorId="0" shapeId="0" xr:uid="{AFD2E24A-7B63-40B3-9CE1-6A48CB2B20E0}">
      <text>
        <r>
          <rPr>
            <sz val="9"/>
            <color indexed="81"/>
            <rFont val="Tahoma"/>
            <family val="2"/>
            <charset val="238"/>
          </rPr>
          <t>Interpolated</t>
        </r>
      </text>
    </comment>
    <comment ref="BX2242" authorId="0" shapeId="0" xr:uid="{26F32C4E-27F4-4CCE-B34E-3E95E5AB024E}">
      <text>
        <r>
          <rPr>
            <sz val="9"/>
            <color indexed="81"/>
            <rFont val="Tahoma"/>
            <family val="2"/>
            <charset val="238"/>
          </rPr>
          <t>Interpolated</t>
        </r>
      </text>
    </comment>
    <comment ref="AV2243" authorId="0" shapeId="0" xr:uid="{B11DAE4F-39B1-4797-8F17-03A1A4CB7423}">
      <text>
        <r>
          <rPr>
            <sz val="9"/>
            <color indexed="81"/>
            <rFont val="Tahoma"/>
            <family val="2"/>
            <charset val="238"/>
          </rPr>
          <t>Historical value used</t>
        </r>
      </text>
    </comment>
    <comment ref="AW2243" authorId="0" shapeId="0" xr:uid="{40B12753-72F2-4C87-B3CF-5DC3C7E4041B}">
      <text>
        <r>
          <rPr>
            <sz val="9"/>
            <color indexed="81"/>
            <rFont val="Tahoma"/>
            <family val="2"/>
            <charset val="238"/>
          </rPr>
          <t>Future value used</t>
        </r>
      </text>
    </comment>
    <comment ref="BO2243" authorId="0" shapeId="0" xr:uid="{F1297BF8-87F6-41DE-9808-F899D3F264C8}">
      <text>
        <r>
          <rPr>
            <sz val="9"/>
            <color indexed="81"/>
            <rFont val="Tahoma"/>
            <family val="2"/>
            <charset val="238"/>
          </rPr>
          <t>Future value used</t>
        </r>
      </text>
    </comment>
    <comment ref="AW2244" authorId="0" shapeId="0" xr:uid="{795EEFCB-A8EC-4113-BAC4-2E68AEE89319}">
      <text>
        <r>
          <rPr>
            <sz val="9"/>
            <color indexed="81"/>
            <rFont val="Tahoma"/>
            <family val="2"/>
            <charset val="238"/>
          </rPr>
          <t>Future value used</t>
        </r>
      </text>
    </comment>
    <comment ref="BB2244" authorId="0" shapeId="0" xr:uid="{9CD7AE7B-797F-4754-A377-772FF5BACAEE}">
      <text>
        <r>
          <rPr>
            <sz val="9"/>
            <color indexed="81"/>
            <rFont val="Tahoma"/>
            <family val="2"/>
            <charset val="238"/>
          </rPr>
          <t>Interpolated</t>
        </r>
      </text>
    </comment>
    <comment ref="BO2244" authorId="0" shapeId="0" xr:uid="{B0FCC0ED-BED8-4C1F-94FD-0F144BA01180}">
      <text>
        <r>
          <rPr>
            <sz val="9"/>
            <color indexed="81"/>
            <rFont val="Tahoma"/>
            <family val="2"/>
            <charset val="238"/>
          </rPr>
          <t>Future value used</t>
        </r>
      </text>
    </comment>
    <comment ref="BX2244" authorId="0" shapeId="0" xr:uid="{78D25210-6070-402B-A72A-4B139AECD402}">
      <text>
        <r>
          <rPr>
            <sz val="9"/>
            <color indexed="81"/>
            <rFont val="Tahoma"/>
            <family val="2"/>
            <charset val="238"/>
          </rPr>
          <t>Interpolated</t>
        </r>
      </text>
    </comment>
    <comment ref="AU2245" authorId="0" shapeId="0" xr:uid="{901E9557-D7A5-4704-91CC-1D198FE264AB}">
      <text>
        <r>
          <rPr>
            <sz val="9"/>
            <color indexed="81"/>
            <rFont val="Tahoma"/>
            <family val="2"/>
            <charset val="238"/>
          </rPr>
          <t>Historical value used</t>
        </r>
      </text>
    </comment>
    <comment ref="AV2246" authorId="0" shapeId="0" xr:uid="{9ECF38B6-A82A-4738-B31F-CB9DA4670CC8}">
      <text>
        <r>
          <rPr>
            <sz val="9"/>
            <color indexed="81"/>
            <rFont val="Tahoma"/>
            <family val="2"/>
            <charset val="238"/>
          </rPr>
          <t>Historical value used</t>
        </r>
      </text>
    </comment>
    <comment ref="BB2246" authorId="0" shapeId="0" xr:uid="{E035F914-E582-4A1E-AE60-5BF9B2816999}">
      <text>
        <r>
          <rPr>
            <sz val="9"/>
            <color indexed="81"/>
            <rFont val="Tahoma"/>
            <family val="2"/>
            <charset val="238"/>
          </rPr>
          <t>Interpolated</t>
        </r>
      </text>
    </comment>
    <comment ref="AV2248" authorId="0" shapeId="0" xr:uid="{2F74E6DF-C13B-41E4-A82D-4DBD8243E258}">
      <text>
        <r>
          <rPr>
            <sz val="9"/>
            <color indexed="81"/>
            <rFont val="Tahoma"/>
            <family val="2"/>
            <charset val="238"/>
          </rPr>
          <t>Historical value used</t>
        </r>
      </text>
    </comment>
    <comment ref="BB2248" authorId="0" shapeId="0" xr:uid="{FE862492-1662-4932-BDB5-2A807D730432}">
      <text>
        <r>
          <rPr>
            <sz val="9"/>
            <color indexed="81"/>
            <rFont val="Tahoma"/>
            <family val="2"/>
            <charset val="238"/>
          </rPr>
          <t>Interpolated</t>
        </r>
      </text>
    </comment>
    <comment ref="AV2250" authorId="0" shapeId="0" xr:uid="{3629A74A-16C6-4F05-8C67-2D4235891A3B}">
      <text>
        <r>
          <rPr>
            <sz val="9"/>
            <color indexed="81"/>
            <rFont val="Tahoma"/>
            <family val="2"/>
            <charset val="238"/>
          </rPr>
          <t>Historical value used</t>
        </r>
      </text>
    </comment>
    <comment ref="BB2250" authorId="0" shapeId="0" xr:uid="{054E53AE-252A-4261-A2D9-695F6D375119}">
      <text>
        <r>
          <rPr>
            <sz val="9"/>
            <color indexed="81"/>
            <rFont val="Tahoma"/>
            <family val="2"/>
            <charset val="238"/>
          </rPr>
          <t>Interpolated</t>
        </r>
      </text>
    </comment>
    <comment ref="BO2251" authorId="0" shapeId="0" xr:uid="{297979E8-9EDB-45B2-98D0-8C44F36F0EF0}">
      <text>
        <r>
          <rPr>
            <sz val="9"/>
            <color indexed="81"/>
            <rFont val="Tahoma"/>
            <family val="2"/>
            <charset val="238"/>
          </rPr>
          <t>Interpolated</t>
        </r>
      </text>
    </comment>
    <comment ref="AV2252" authorId="0" shapeId="0" xr:uid="{2F8918DE-F9CA-4214-BDD7-E628F60EED87}">
      <text>
        <r>
          <rPr>
            <sz val="9"/>
            <color indexed="81"/>
            <rFont val="Tahoma"/>
            <family val="2"/>
            <charset val="238"/>
          </rPr>
          <t>Historical value used</t>
        </r>
      </text>
    </comment>
    <comment ref="BB2252" authorId="0" shapeId="0" xr:uid="{81334A34-074C-4499-ACDD-24DE586D8753}">
      <text>
        <r>
          <rPr>
            <sz val="9"/>
            <color indexed="81"/>
            <rFont val="Tahoma"/>
            <family val="2"/>
            <charset val="238"/>
          </rPr>
          <t>Interpolated</t>
        </r>
      </text>
    </comment>
    <comment ref="BB2253" authorId="0" shapeId="0" xr:uid="{82A5607B-874A-413A-BD4C-AB2B09CD5309}">
      <text>
        <r>
          <rPr>
            <sz val="9"/>
            <color indexed="81"/>
            <rFont val="Tahoma"/>
            <family val="2"/>
            <charset val="238"/>
          </rPr>
          <t>Interpolated</t>
        </r>
      </text>
    </comment>
    <comment ref="AV2254" authorId="0" shapeId="0" xr:uid="{E4244287-A2ED-4A59-9FC9-829172461072}">
      <text>
        <r>
          <rPr>
            <sz val="9"/>
            <color indexed="81"/>
            <rFont val="Tahoma"/>
            <family val="2"/>
            <charset val="238"/>
          </rPr>
          <t>Historical value used</t>
        </r>
      </text>
    </comment>
    <comment ref="BB2254" authorId="0" shapeId="0" xr:uid="{BBBAA97B-7853-4711-9A9E-85488DF9749B}">
      <text>
        <r>
          <rPr>
            <sz val="9"/>
            <color indexed="81"/>
            <rFont val="Tahoma"/>
            <family val="2"/>
            <charset val="238"/>
          </rPr>
          <t>Interpolated</t>
        </r>
      </text>
    </comment>
    <comment ref="AQ2255" authorId="0" shapeId="0" xr:uid="{D8A3AA53-9BB0-41E5-B9C8-181BD8BEC061}">
      <text>
        <r>
          <rPr>
            <sz val="9"/>
            <color indexed="81"/>
            <rFont val="Tahoma"/>
            <family val="2"/>
            <charset val="238"/>
          </rPr>
          <t>Interpolated</t>
        </r>
      </text>
    </comment>
    <comment ref="BB2255" authorId="0" shapeId="0" xr:uid="{AE6B171B-96DA-4557-876B-789A7CB01BC5}">
      <text>
        <r>
          <rPr>
            <sz val="9"/>
            <color indexed="81"/>
            <rFont val="Tahoma"/>
            <family val="2"/>
            <charset val="238"/>
          </rPr>
          <t>Interpolated</t>
        </r>
      </text>
    </comment>
    <comment ref="AQ2256" authorId="0" shapeId="0" xr:uid="{43966BC3-3AAF-47B7-8434-DA681E59A74E}">
      <text>
        <r>
          <rPr>
            <sz val="9"/>
            <color indexed="81"/>
            <rFont val="Tahoma"/>
            <family val="2"/>
            <charset val="238"/>
          </rPr>
          <t>Interpolated</t>
        </r>
      </text>
    </comment>
    <comment ref="AV2256" authorId="0" shapeId="0" xr:uid="{5B112854-532A-4B32-9BBF-BE00AC7B0A1B}">
      <text>
        <r>
          <rPr>
            <sz val="9"/>
            <color indexed="81"/>
            <rFont val="Tahoma"/>
            <family val="2"/>
            <charset val="238"/>
          </rPr>
          <t>Historical value used</t>
        </r>
      </text>
    </comment>
    <comment ref="AW2256" authorId="0" shapeId="0" xr:uid="{89721E03-F582-41F2-97AD-CBF86F894D6F}">
      <text>
        <r>
          <rPr>
            <sz val="9"/>
            <color indexed="81"/>
            <rFont val="Tahoma"/>
            <family val="2"/>
            <charset val="238"/>
          </rPr>
          <t>Future value used</t>
        </r>
      </text>
    </comment>
    <comment ref="BO2256" authorId="0" shapeId="0" xr:uid="{53C04FD8-B80C-4FB4-9639-521C97061FC1}">
      <text>
        <r>
          <rPr>
            <sz val="9"/>
            <color indexed="81"/>
            <rFont val="Tahoma"/>
            <family val="2"/>
            <charset val="238"/>
          </rPr>
          <t>Future value used</t>
        </r>
      </text>
    </comment>
    <comment ref="AW2257" authorId="0" shapeId="0" xr:uid="{4C15192D-F493-4500-8AA5-534AE4BD02AA}">
      <text>
        <r>
          <rPr>
            <sz val="9"/>
            <color indexed="81"/>
            <rFont val="Tahoma"/>
            <family val="2"/>
            <charset val="238"/>
          </rPr>
          <t>Future value used</t>
        </r>
      </text>
    </comment>
    <comment ref="BB2257" authorId="0" shapeId="0" xr:uid="{697534AB-D5DE-49FE-B1AA-0C25CD908B5C}">
      <text>
        <r>
          <rPr>
            <sz val="9"/>
            <color indexed="81"/>
            <rFont val="Tahoma"/>
            <family val="2"/>
            <charset val="238"/>
          </rPr>
          <t>Interpolated</t>
        </r>
      </text>
    </comment>
    <comment ref="BO2257" authorId="0" shapeId="0" xr:uid="{35146FE5-9EBD-42C9-9DDF-E560D28232D0}">
      <text>
        <r>
          <rPr>
            <sz val="9"/>
            <color indexed="81"/>
            <rFont val="Tahoma"/>
            <family val="2"/>
            <charset val="238"/>
          </rPr>
          <t>Future value used</t>
        </r>
      </text>
    </comment>
    <comment ref="BX2257" authorId="0" shapeId="0" xr:uid="{E26916F1-1995-4694-9BCA-D0589C229354}">
      <text>
        <r>
          <rPr>
            <sz val="9"/>
            <color indexed="81"/>
            <rFont val="Tahoma"/>
            <family val="2"/>
            <charset val="238"/>
          </rPr>
          <t>Future value used</t>
        </r>
      </text>
    </comment>
    <comment ref="AU2258" authorId="0" shapeId="0" xr:uid="{EE98F2BD-7006-4DA3-ADD2-173258CE9742}">
      <text>
        <r>
          <rPr>
            <sz val="9"/>
            <color indexed="81"/>
            <rFont val="Tahoma"/>
            <family val="2"/>
            <charset val="238"/>
          </rPr>
          <t>Historical value used</t>
        </r>
      </text>
    </comment>
    <comment ref="AV2259" authorId="0" shapeId="0" xr:uid="{B07A33D4-B636-4E66-9548-C2225655486C}">
      <text>
        <r>
          <rPr>
            <sz val="9"/>
            <color indexed="81"/>
            <rFont val="Tahoma"/>
            <family val="2"/>
            <charset val="238"/>
          </rPr>
          <t>Historical value used</t>
        </r>
      </text>
    </comment>
    <comment ref="BB2259" authorId="0" shapeId="0" xr:uid="{BF562085-D8DF-4CE4-8797-50260CA69446}">
      <text>
        <r>
          <rPr>
            <sz val="9"/>
            <color indexed="81"/>
            <rFont val="Tahoma"/>
            <family val="2"/>
            <charset val="238"/>
          </rPr>
          <t>Interpolated</t>
        </r>
      </text>
    </comment>
    <comment ref="AV2261" authorId="0" shapeId="0" xr:uid="{7E719391-3F91-4575-AB5F-B12F3E48315C}">
      <text>
        <r>
          <rPr>
            <sz val="9"/>
            <color indexed="81"/>
            <rFont val="Tahoma"/>
            <family val="2"/>
            <charset val="238"/>
          </rPr>
          <t>Historical value used</t>
        </r>
      </text>
    </comment>
    <comment ref="BB2261" authorId="0" shapeId="0" xr:uid="{26EC83EF-F1DB-4C70-849E-069C556CA414}">
      <text>
        <r>
          <rPr>
            <sz val="9"/>
            <color indexed="81"/>
            <rFont val="Tahoma"/>
            <family val="2"/>
            <charset val="238"/>
          </rPr>
          <t>Interpolated</t>
        </r>
      </text>
    </comment>
    <comment ref="AQ2262" authorId="0" shapeId="0" xr:uid="{16936414-6F53-46B1-A8A6-91BC44D75447}">
      <text>
        <r>
          <rPr>
            <sz val="9"/>
            <color indexed="81"/>
            <rFont val="Tahoma"/>
            <family val="2"/>
            <charset val="238"/>
          </rPr>
          <t>Interpolated</t>
        </r>
      </text>
    </comment>
    <comment ref="AQ2263" authorId="0" shapeId="0" xr:uid="{C1F81BAC-640A-4D99-AA8D-0CEA618F8910}">
      <text>
        <r>
          <rPr>
            <sz val="9"/>
            <color indexed="81"/>
            <rFont val="Tahoma"/>
            <family val="2"/>
            <charset val="238"/>
          </rPr>
          <t>Interpolated</t>
        </r>
      </text>
    </comment>
    <comment ref="AV2263" authorId="0" shapeId="0" xr:uid="{CB8BC205-08D6-4BF1-BB0C-029F9968BF6D}">
      <text>
        <r>
          <rPr>
            <sz val="9"/>
            <color indexed="81"/>
            <rFont val="Tahoma"/>
            <family val="2"/>
            <charset val="238"/>
          </rPr>
          <t>Historical value used</t>
        </r>
      </text>
    </comment>
    <comment ref="BB2263" authorId="0" shapeId="0" xr:uid="{307BAC2B-883B-46F8-AC1A-70E2917D7463}">
      <text>
        <r>
          <rPr>
            <sz val="9"/>
            <color indexed="81"/>
            <rFont val="Tahoma"/>
            <family val="2"/>
            <charset val="238"/>
          </rPr>
          <t>Interpolated</t>
        </r>
      </text>
    </comment>
    <comment ref="AQ2264" authorId="0" shapeId="0" xr:uid="{1B60C18F-298A-41C6-96C7-69961E5B702B}">
      <text>
        <r>
          <rPr>
            <sz val="9"/>
            <color indexed="81"/>
            <rFont val="Tahoma"/>
            <family val="2"/>
            <charset val="238"/>
          </rPr>
          <t>Interpolated</t>
        </r>
      </text>
    </comment>
    <comment ref="AV2265" authorId="0" shapeId="0" xr:uid="{A119B33C-9966-42B1-B1AD-20433ED2454E}">
      <text>
        <r>
          <rPr>
            <sz val="9"/>
            <color indexed="81"/>
            <rFont val="Tahoma"/>
            <family val="2"/>
            <charset val="238"/>
          </rPr>
          <t>Historical value used</t>
        </r>
      </text>
    </comment>
    <comment ref="BB2265" authorId="0" shapeId="0" xr:uid="{E48A17FD-3FB0-401B-A6AD-A3ABAF569F82}">
      <text>
        <r>
          <rPr>
            <sz val="9"/>
            <color indexed="81"/>
            <rFont val="Tahoma"/>
            <family val="2"/>
            <charset val="238"/>
          </rPr>
          <t>Interpolated</t>
        </r>
      </text>
    </comment>
    <comment ref="AQ2266" authorId="0" shapeId="0" xr:uid="{B635523E-BBF3-43ED-BD46-45FEFB23D7BF}">
      <text>
        <r>
          <rPr>
            <sz val="9"/>
            <color indexed="81"/>
            <rFont val="Tahoma"/>
            <family val="2"/>
            <charset val="238"/>
          </rPr>
          <t>Interpolated</t>
        </r>
      </text>
    </comment>
    <comment ref="BB2266" authorId="0" shapeId="0" xr:uid="{66A80F23-9583-4B04-A351-C5D32A817610}">
      <text>
        <r>
          <rPr>
            <sz val="9"/>
            <color indexed="81"/>
            <rFont val="Tahoma"/>
            <family val="2"/>
            <charset val="238"/>
          </rPr>
          <t>Interpolated</t>
        </r>
      </text>
    </comment>
    <comment ref="AQ2267" authorId="0" shapeId="0" xr:uid="{B51DCAC6-97A4-4B7C-879D-3702268088F4}">
      <text>
        <r>
          <rPr>
            <sz val="9"/>
            <color indexed="81"/>
            <rFont val="Tahoma"/>
            <family val="2"/>
            <charset val="238"/>
          </rPr>
          <t>Interpolated</t>
        </r>
      </text>
    </comment>
    <comment ref="AV2267" authorId="0" shapeId="0" xr:uid="{8BD29888-6F1D-4633-BEF9-B32C6B7D15C3}">
      <text>
        <r>
          <rPr>
            <sz val="9"/>
            <color indexed="81"/>
            <rFont val="Tahoma"/>
            <family val="2"/>
            <charset val="238"/>
          </rPr>
          <t>Historical value used</t>
        </r>
      </text>
    </comment>
    <comment ref="BB2267" authorId="0" shapeId="0" xr:uid="{6685A6F6-5290-4B80-91B5-E263F9297D44}">
      <text>
        <r>
          <rPr>
            <sz val="9"/>
            <color indexed="81"/>
            <rFont val="Tahoma"/>
            <family val="2"/>
            <charset val="238"/>
          </rPr>
          <t>Interpolated</t>
        </r>
      </text>
    </comment>
    <comment ref="AQ2268" authorId="0" shapeId="0" xr:uid="{E9662AA4-38F4-47F2-BDA2-576E487F0F50}">
      <text>
        <r>
          <rPr>
            <sz val="9"/>
            <color indexed="81"/>
            <rFont val="Tahoma"/>
            <family val="2"/>
            <charset val="238"/>
          </rPr>
          <t>Interpolated</t>
        </r>
      </text>
    </comment>
    <comment ref="BB2268" authorId="0" shapeId="0" xr:uid="{49B08527-0998-4F7C-9C0A-B46456E57DAC}">
      <text>
        <r>
          <rPr>
            <sz val="9"/>
            <color indexed="81"/>
            <rFont val="Tahoma"/>
            <family val="2"/>
            <charset val="238"/>
          </rPr>
          <t>Interpolated</t>
        </r>
      </text>
    </comment>
    <comment ref="AQ2269" authorId="0" shapeId="0" xr:uid="{F2FFAA47-2B6D-4B1C-A822-68BC138AE73A}">
      <text>
        <r>
          <rPr>
            <sz val="9"/>
            <color indexed="81"/>
            <rFont val="Tahoma"/>
            <family val="2"/>
            <charset val="238"/>
          </rPr>
          <t>Interpolated</t>
        </r>
      </text>
    </comment>
    <comment ref="AV2269" authorId="0" shapeId="0" xr:uid="{504E36BA-DCC4-4759-8D2F-9698958FF9BF}">
      <text>
        <r>
          <rPr>
            <sz val="9"/>
            <color indexed="81"/>
            <rFont val="Tahoma"/>
            <family val="2"/>
            <charset val="238"/>
          </rPr>
          <t>Historical value used</t>
        </r>
      </text>
    </comment>
    <comment ref="AQ2270" authorId="0" shapeId="0" xr:uid="{D612D579-C081-401A-974B-E67E0B92BABA}">
      <text>
        <r>
          <rPr>
            <sz val="9"/>
            <color indexed="81"/>
            <rFont val="Tahoma"/>
            <family val="2"/>
            <charset val="238"/>
          </rPr>
          <t>Interpolated</t>
        </r>
      </text>
    </comment>
    <comment ref="BB2270" authorId="0" shapeId="0" xr:uid="{A811C6D0-50AD-4FB6-AB6D-7C95A6BA23FB}">
      <text>
        <r>
          <rPr>
            <sz val="9"/>
            <color indexed="81"/>
            <rFont val="Tahoma"/>
            <family val="2"/>
            <charset val="238"/>
          </rPr>
          <t>Interpolated</t>
        </r>
      </text>
    </comment>
    <comment ref="AU2271" authorId="0" shapeId="0" xr:uid="{70E1B88E-82B6-40AE-B725-9454D05DE44D}">
      <text>
        <r>
          <rPr>
            <sz val="9"/>
            <color indexed="81"/>
            <rFont val="Tahoma"/>
            <family val="2"/>
            <charset val="238"/>
          </rPr>
          <t>Historical value used</t>
        </r>
      </text>
    </comment>
    <comment ref="AV2272" authorId="0" shapeId="0" xr:uid="{EB6B2150-3173-49C2-B72C-229C71D54C3C}">
      <text>
        <r>
          <rPr>
            <sz val="9"/>
            <color indexed="81"/>
            <rFont val="Tahoma"/>
            <family val="2"/>
            <charset val="238"/>
          </rPr>
          <t>Historical value used</t>
        </r>
      </text>
    </comment>
    <comment ref="BB2272" authorId="0" shapeId="0" xr:uid="{F7BB3D45-285D-49D3-8074-8886568A5856}">
      <text>
        <r>
          <rPr>
            <sz val="9"/>
            <color indexed="81"/>
            <rFont val="Tahoma"/>
            <family val="2"/>
            <charset val="238"/>
          </rPr>
          <t>Interpolated</t>
        </r>
      </text>
    </comment>
    <comment ref="AV2274" authorId="0" shapeId="0" xr:uid="{01D29F56-BD58-4D5C-B9EA-90CD07CDFD15}">
      <text>
        <r>
          <rPr>
            <sz val="9"/>
            <color indexed="81"/>
            <rFont val="Tahoma"/>
            <family val="2"/>
            <charset val="238"/>
          </rPr>
          <t>Historical value used</t>
        </r>
      </text>
    </comment>
    <comment ref="BB2274" authorId="0" shapeId="0" xr:uid="{FBA50198-DF45-49FC-A566-856AD9399A41}">
      <text>
        <r>
          <rPr>
            <sz val="9"/>
            <color indexed="81"/>
            <rFont val="Tahoma"/>
            <family val="2"/>
            <charset val="238"/>
          </rPr>
          <t>Interpolated</t>
        </r>
      </text>
    </comment>
    <comment ref="AU2275" authorId="0" shapeId="0" xr:uid="{24C12DAA-8866-4659-9F61-DAA49E4C63DB}">
      <text>
        <r>
          <rPr>
            <sz val="9"/>
            <color indexed="81"/>
            <rFont val="Tahoma"/>
            <family val="2"/>
            <charset val="238"/>
          </rPr>
          <t>Interpolated</t>
        </r>
      </text>
    </comment>
    <comment ref="AV2276" authorId="0" shapeId="0" xr:uid="{76860271-01E6-4541-8471-E1C22F5F9070}">
      <text>
        <r>
          <rPr>
            <sz val="9"/>
            <color indexed="81"/>
            <rFont val="Tahoma"/>
            <family val="2"/>
            <charset val="238"/>
          </rPr>
          <t>Historical value used</t>
        </r>
      </text>
    </comment>
    <comment ref="BB2276" authorId="0" shapeId="0" xr:uid="{17C8F9CB-A87D-4E89-AD98-9E01F342C1D9}">
      <text>
        <r>
          <rPr>
            <sz val="9"/>
            <color indexed="81"/>
            <rFont val="Tahoma"/>
            <family val="2"/>
            <charset val="238"/>
          </rPr>
          <t>Interpolated</t>
        </r>
      </text>
    </comment>
    <comment ref="AV2278" authorId="0" shapeId="0" xr:uid="{FE7E95CD-F2FD-4CA8-B069-C66073330889}">
      <text>
        <r>
          <rPr>
            <sz val="9"/>
            <color indexed="81"/>
            <rFont val="Tahoma"/>
            <family val="2"/>
            <charset val="238"/>
          </rPr>
          <t>Historical value used</t>
        </r>
      </text>
    </comment>
    <comment ref="BB2278" authorId="0" shapeId="0" xr:uid="{A57B40AA-36E3-4659-8A03-BF11CAB42DFB}">
      <text>
        <r>
          <rPr>
            <sz val="9"/>
            <color indexed="81"/>
            <rFont val="Tahoma"/>
            <family val="2"/>
            <charset val="238"/>
          </rPr>
          <t>Interpolated</t>
        </r>
      </text>
    </comment>
    <comment ref="BB2279" authorId="0" shapeId="0" xr:uid="{7DC9743E-F7B2-4830-9E55-20161F458A0C}">
      <text>
        <r>
          <rPr>
            <sz val="9"/>
            <color indexed="81"/>
            <rFont val="Tahoma"/>
            <family val="2"/>
            <charset val="238"/>
          </rPr>
          <t>Interpolated</t>
        </r>
      </text>
    </comment>
    <comment ref="AV2280" authorId="0" shapeId="0" xr:uid="{C27A4F72-F42E-4A98-9F77-0661E71D25CA}">
      <text>
        <r>
          <rPr>
            <sz val="9"/>
            <color indexed="81"/>
            <rFont val="Tahoma"/>
            <family val="2"/>
            <charset val="238"/>
          </rPr>
          <t>Historical value used</t>
        </r>
      </text>
    </comment>
    <comment ref="BB2280" authorId="0" shapeId="0" xr:uid="{3B618E96-0D4A-4710-8DDC-41FD8BC1AC9B}">
      <text>
        <r>
          <rPr>
            <sz val="9"/>
            <color indexed="81"/>
            <rFont val="Tahoma"/>
            <family val="2"/>
            <charset val="238"/>
          </rPr>
          <t>Interpolated</t>
        </r>
      </text>
    </comment>
    <comment ref="BB2281" authorId="0" shapeId="0" xr:uid="{3F645EEE-E6FD-4501-9930-E8737F6CDB75}">
      <text>
        <r>
          <rPr>
            <sz val="9"/>
            <color indexed="81"/>
            <rFont val="Tahoma"/>
            <family val="2"/>
            <charset val="238"/>
          </rPr>
          <t>Interpolated</t>
        </r>
      </text>
    </comment>
    <comment ref="AV2282" authorId="0" shapeId="0" xr:uid="{5C8A3CDF-BD0B-45DE-B43E-8D0BC6DB374C}">
      <text>
        <r>
          <rPr>
            <sz val="9"/>
            <color indexed="81"/>
            <rFont val="Tahoma"/>
            <family val="2"/>
            <charset val="238"/>
          </rPr>
          <t>Historical value used</t>
        </r>
      </text>
    </comment>
    <comment ref="AW2282" authorId="0" shapeId="0" xr:uid="{66586EFF-5AA9-4676-B0EC-4591160E488C}">
      <text>
        <r>
          <rPr>
            <sz val="9"/>
            <color indexed="81"/>
            <rFont val="Tahoma"/>
            <family val="2"/>
            <charset val="238"/>
          </rPr>
          <t>Future value used</t>
        </r>
      </text>
    </comment>
    <comment ref="BX2282" authorId="0" shapeId="0" xr:uid="{277BFAD3-8C29-4E25-8925-036501AC1E8E}">
      <text>
        <r>
          <rPr>
            <sz val="9"/>
            <color indexed="81"/>
            <rFont val="Tahoma"/>
            <family val="2"/>
            <charset val="238"/>
          </rPr>
          <t>Interpolated</t>
        </r>
      </text>
    </comment>
    <comment ref="AR2283" authorId="0" shapeId="0" xr:uid="{1F8EF087-AE6B-44D9-9E8C-FCF902E11F81}">
      <text>
        <r>
          <rPr>
            <sz val="9"/>
            <color indexed="81"/>
            <rFont val="Tahoma"/>
            <family val="2"/>
            <charset val="238"/>
          </rPr>
          <t>Future value used</t>
        </r>
      </text>
    </comment>
    <comment ref="AS2283" authorId="0" shapeId="0" xr:uid="{936443DA-9752-4D03-B093-34984C13F4CA}">
      <text>
        <r>
          <rPr>
            <sz val="9"/>
            <color indexed="81"/>
            <rFont val="Tahoma"/>
            <family val="2"/>
            <charset val="238"/>
          </rPr>
          <t>Future value used</t>
        </r>
      </text>
    </comment>
    <comment ref="AW2283" authorId="0" shapeId="0" xr:uid="{677BE341-66D6-482F-AB77-6DE81F70254C}">
      <text>
        <r>
          <rPr>
            <sz val="9"/>
            <color indexed="81"/>
            <rFont val="Tahoma"/>
            <family val="2"/>
            <charset val="238"/>
          </rPr>
          <t>Future value used</t>
        </r>
      </text>
    </comment>
    <comment ref="BB2283" authorId="0" shapeId="0" xr:uid="{8CDEAF4C-794B-4F6F-A3BB-AE5F129C0547}">
      <text>
        <r>
          <rPr>
            <sz val="9"/>
            <color indexed="81"/>
            <rFont val="Tahoma"/>
            <family val="2"/>
            <charset val="238"/>
          </rPr>
          <t>Interpolated</t>
        </r>
      </text>
    </comment>
    <comment ref="BX2283" authorId="0" shapeId="0" xr:uid="{1F534752-5EC3-4FCF-AFA3-9C9C0AFA6A78}">
      <text>
        <r>
          <rPr>
            <sz val="9"/>
            <color indexed="81"/>
            <rFont val="Tahoma"/>
            <family val="2"/>
            <charset val="238"/>
          </rPr>
          <t>Interpolated</t>
        </r>
      </text>
    </comment>
    <comment ref="AQ2284" authorId="0" shapeId="0" xr:uid="{622ACACA-5DBF-471B-AA48-64830A7CC984}">
      <text>
        <r>
          <rPr>
            <sz val="9"/>
            <color indexed="81"/>
            <rFont val="Tahoma"/>
            <family val="2"/>
            <charset val="238"/>
          </rPr>
          <t>Historical value used</t>
        </r>
      </text>
    </comment>
    <comment ref="AT2284" authorId="0" shapeId="0" xr:uid="{AB09A25A-2700-4DA2-A13E-B45DC676F868}">
      <text>
        <r>
          <rPr>
            <sz val="9"/>
            <color indexed="81"/>
            <rFont val="Tahoma"/>
            <family val="2"/>
            <charset val="238"/>
          </rPr>
          <t>Historical value used</t>
        </r>
      </text>
    </comment>
    <comment ref="AU2284" authorId="0" shapeId="0" xr:uid="{0BD35D3B-CEA2-466C-830C-0747CAECF16A}">
      <text>
        <r>
          <rPr>
            <sz val="9"/>
            <color indexed="81"/>
            <rFont val="Tahoma"/>
            <family val="2"/>
            <charset val="238"/>
          </rPr>
          <t>Historical value used</t>
        </r>
      </text>
    </comment>
    <comment ref="AQ2285" authorId="0" shapeId="0" xr:uid="{6D1E2C3C-B380-42B7-9DEF-26756CF6F916}">
      <text>
        <r>
          <rPr>
            <sz val="9"/>
            <color indexed="81"/>
            <rFont val="Tahoma"/>
            <family val="2"/>
            <charset val="238"/>
          </rPr>
          <t>Historical value used</t>
        </r>
      </text>
    </comment>
    <comment ref="AV2285" authorId="0" shapeId="0" xr:uid="{4421753E-BBF3-424D-ACEC-690BEAA1295A}">
      <text>
        <r>
          <rPr>
            <sz val="9"/>
            <color indexed="81"/>
            <rFont val="Tahoma"/>
            <family val="2"/>
            <charset val="238"/>
          </rPr>
          <t>Historical value used</t>
        </r>
      </text>
    </comment>
    <comment ref="BB2285" authorId="0" shapeId="0" xr:uid="{DAAA6F4B-9C54-4707-9FC9-CA44A9D720F0}">
      <text>
        <r>
          <rPr>
            <sz val="9"/>
            <color indexed="81"/>
            <rFont val="Tahoma"/>
            <family val="2"/>
            <charset val="238"/>
          </rPr>
          <t>Interpolated</t>
        </r>
      </text>
    </comment>
    <comment ref="AQ2286" authorId="0" shapeId="0" xr:uid="{0219FC7D-D942-4A94-B7E4-92105BEE8F9B}">
      <text>
        <r>
          <rPr>
            <sz val="9"/>
            <color indexed="81"/>
            <rFont val="Tahoma"/>
            <family val="2"/>
            <charset val="238"/>
          </rPr>
          <t>Historical value used</t>
        </r>
      </text>
    </comment>
    <comment ref="AV2287" authorId="0" shapeId="0" xr:uid="{F3B126AA-A9E1-406B-B7B6-306ED3EC056A}">
      <text>
        <r>
          <rPr>
            <sz val="9"/>
            <color indexed="81"/>
            <rFont val="Tahoma"/>
            <family val="2"/>
            <charset val="238"/>
          </rPr>
          <t>Historical value used</t>
        </r>
      </text>
    </comment>
    <comment ref="BB2287" authorId="0" shapeId="0" xr:uid="{D0AB694A-7629-4660-A813-34B99ABCB7F6}">
      <text>
        <r>
          <rPr>
            <sz val="9"/>
            <color indexed="81"/>
            <rFont val="Tahoma"/>
            <family val="2"/>
            <charset val="238"/>
          </rPr>
          <t>Interpolated</t>
        </r>
      </text>
    </comment>
    <comment ref="AT2288" authorId="0" shapeId="0" xr:uid="{D53583BF-AC32-4D11-8B28-841DC84D2365}">
      <text>
        <r>
          <rPr>
            <sz val="9"/>
            <color indexed="81"/>
            <rFont val="Tahoma"/>
            <family val="2"/>
            <charset val="238"/>
          </rPr>
          <t>Interpolated</t>
        </r>
      </text>
    </comment>
    <comment ref="AU2288" authorId="0" shapeId="0" xr:uid="{02C5F5E7-E5C6-4283-ACB0-4319EA1620A5}">
      <text>
        <r>
          <rPr>
            <sz val="9"/>
            <color indexed="81"/>
            <rFont val="Tahoma"/>
            <family val="2"/>
            <charset val="238"/>
          </rPr>
          <t>Interpolated</t>
        </r>
      </text>
    </comment>
    <comment ref="AU2289" authorId="0" shapeId="0" xr:uid="{D2B5CF01-77A5-4502-A2C5-BD62EA4E645A}">
      <text>
        <r>
          <rPr>
            <sz val="9"/>
            <color indexed="81"/>
            <rFont val="Tahoma"/>
            <family val="2"/>
            <charset val="238"/>
          </rPr>
          <t>Interpolated</t>
        </r>
      </text>
    </comment>
    <comment ref="AV2289" authorId="0" shapeId="0" xr:uid="{39ED3EF7-251C-4CCC-999D-F3719539A8C7}">
      <text>
        <r>
          <rPr>
            <sz val="9"/>
            <color indexed="81"/>
            <rFont val="Tahoma"/>
            <family val="2"/>
            <charset val="238"/>
          </rPr>
          <t>Historical value used</t>
        </r>
      </text>
    </comment>
    <comment ref="BB2289" authorId="0" shapeId="0" xr:uid="{0F14AE75-8DD7-4BE8-8574-B94486B5C7FC}">
      <text>
        <r>
          <rPr>
            <sz val="9"/>
            <color indexed="81"/>
            <rFont val="Tahoma"/>
            <family val="2"/>
            <charset val="238"/>
          </rPr>
          <t>Interpolated</t>
        </r>
      </text>
    </comment>
    <comment ref="AV2291" authorId="0" shapeId="0" xr:uid="{45544D28-AC3C-4896-BFA5-B0E3390ACAE4}">
      <text>
        <r>
          <rPr>
            <sz val="9"/>
            <color indexed="81"/>
            <rFont val="Tahoma"/>
            <family val="2"/>
            <charset val="238"/>
          </rPr>
          <t>Historical value used</t>
        </r>
      </text>
    </comment>
    <comment ref="BB2291" authorId="0" shapeId="0" xr:uid="{82EEC82B-0838-45DA-A059-D07EBFF29C6E}">
      <text>
        <r>
          <rPr>
            <sz val="9"/>
            <color indexed="81"/>
            <rFont val="Tahoma"/>
            <family val="2"/>
            <charset val="238"/>
          </rPr>
          <t>Interpolated</t>
        </r>
      </text>
    </comment>
    <comment ref="BB2292" authorId="0" shapeId="0" xr:uid="{C0668FC6-3FA6-4DF7-83C9-F91399001F99}">
      <text>
        <r>
          <rPr>
            <sz val="9"/>
            <color indexed="81"/>
            <rFont val="Tahoma"/>
            <family val="2"/>
            <charset val="238"/>
          </rPr>
          <t>Interpolated</t>
        </r>
      </text>
    </comment>
    <comment ref="AV2293" authorId="0" shapeId="0" xr:uid="{5A2B87B5-EA2A-4897-A47B-9B52C59AAD7F}">
      <text>
        <r>
          <rPr>
            <sz val="9"/>
            <color indexed="81"/>
            <rFont val="Tahoma"/>
            <family val="2"/>
            <charset val="238"/>
          </rPr>
          <t>Historical value used</t>
        </r>
      </text>
    </comment>
    <comment ref="BB2293" authorId="0" shapeId="0" xr:uid="{9E8DE095-D3BE-4252-BA42-1F0A6E8223BE}">
      <text>
        <r>
          <rPr>
            <sz val="9"/>
            <color indexed="81"/>
            <rFont val="Tahoma"/>
            <family val="2"/>
            <charset val="238"/>
          </rPr>
          <t>Interpolated</t>
        </r>
      </text>
    </comment>
    <comment ref="BB2294" authorId="0" shapeId="0" xr:uid="{357FA1C4-E3BE-493A-896E-E39CCB08AA28}">
      <text>
        <r>
          <rPr>
            <sz val="9"/>
            <color indexed="81"/>
            <rFont val="Tahoma"/>
            <family val="2"/>
            <charset val="238"/>
          </rPr>
          <t>Interpolated</t>
        </r>
      </text>
    </comment>
    <comment ref="AV2295" authorId="0" shapeId="0" xr:uid="{545686E1-03E1-4B38-974D-81BDCCF0E720}">
      <text>
        <r>
          <rPr>
            <sz val="9"/>
            <color indexed="81"/>
            <rFont val="Tahoma"/>
            <family val="2"/>
            <charset val="238"/>
          </rPr>
          <t>Historical value used</t>
        </r>
      </text>
    </comment>
    <comment ref="BB2296" authorId="0" shapeId="0" xr:uid="{B151EEB0-807C-4008-A68C-20D8E1323C26}">
      <text>
        <r>
          <rPr>
            <sz val="9"/>
            <color indexed="81"/>
            <rFont val="Tahoma"/>
            <family val="2"/>
            <charset val="238"/>
          </rPr>
          <t>Interpolated</t>
        </r>
      </text>
    </comment>
    <comment ref="AD2297" authorId="0" shapeId="0" xr:uid="{C4A02C80-B5CD-47FE-8F17-CB30D1C0B512}">
      <text>
        <r>
          <rPr>
            <sz val="9"/>
            <color indexed="81"/>
            <rFont val="Tahoma"/>
            <family val="2"/>
            <charset val="238"/>
          </rPr>
          <t>Historical value used</t>
        </r>
      </text>
    </comment>
    <comment ref="AE2297" authorId="0" shapeId="0" xr:uid="{2E4616AE-226C-4BEE-B490-960743BE0941}">
      <text>
        <r>
          <rPr>
            <sz val="9"/>
            <color indexed="81"/>
            <rFont val="Tahoma"/>
            <family val="2"/>
            <charset val="238"/>
          </rPr>
          <t>Historical value used</t>
        </r>
      </text>
    </comment>
    <comment ref="AU2297" authorId="0" shapeId="0" xr:uid="{D675C3B5-C119-4DE6-BE93-2C13DAFF11B1}">
      <text>
        <r>
          <rPr>
            <sz val="9"/>
            <color indexed="81"/>
            <rFont val="Tahoma"/>
            <family val="2"/>
            <charset val="238"/>
          </rPr>
          <t>Historical value used</t>
        </r>
      </text>
    </comment>
    <comment ref="AD2298" authorId="0" shapeId="0" xr:uid="{F7AA1283-A1FD-44E8-980D-42BEDBB823CF}">
      <text>
        <r>
          <rPr>
            <sz val="9"/>
            <color indexed="81"/>
            <rFont val="Tahoma"/>
            <family val="2"/>
            <charset val="238"/>
          </rPr>
          <t>Historical value used</t>
        </r>
      </text>
    </comment>
    <comment ref="AE2298" authorId="0" shapeId="0" xr:uid="{7C8EBF72-625C-4EC8-B0F9-8A8B410CA6C8}">
      <text>
        <r>
          <rPr>
            <sz val="9"/>
            <color indexed="81"/>
            <rFont val="Tahoma"/>
            <family val="2"/>
            <charset val="238"/>
          </rPr>
          <t>Historical value used</t>
        </r>
      </text>
    </comment>
    <comment ref="AV2298" authorId="0" shapeId="0" xr:uid="{DF2CA9C8-93A3-417E-ADEE-4E8E8479ADB5}">
      <text>
        <r>
          <rPr>
            <sz val="9"/>
            <color indexed="81"/>
            <rFont val="Tahoma"/>
            <family val="2"/>
            <charset val="238"/>
          </rPr>
          <t>Historical value used</t>
        </r>
      </text>
    </comment>
    <comment ref="BB2298" authorId="0" shapeId="0" xr:uid="{7DC9C448-C95B-425B-A018-6AE6C589A11A}">
      <text>
        <r>
          <rPr>
            <sz val="9"/>
            <color indexed="81"/>
            <rFont val="Tahoma"/>
            <family val="2"/>
            <charset val="238"/>
          </rPr>
          <t>Interpolated</t>
        </r>
      </text>
    </comment>
    <comment ref="AD2299" authorId="0" shapeId="0" xr:uid="{8EB8F106-ECE8-42E3-BC36-C087D4BC0B3D}">
      <text>
        <r>
          <rPr>
            <sz val="9"/>
            <color indexed="81"/>
            <rFont val="Tahoma"/>
            <family val="2"/>
            <charset val="238"/>
          </rPr>
          <t>Historical value used</t>
        </r>
      </text>
    </comment>
    <comment ref="AE2299" authorId="0" shapeId="0" xr:uid="{BBCF6E8B-DA98-44CF-A3AF-A3C69F66DA3A}">
      <text>
        <r>
          <rPr>
            <sz val="9"/>
            <color indexed="81"/>
            <rFont val="Tahoma"/>
            <family val="2"/>
            <charset val="238"/>
          </rPr>
          <t>Historical value used</t>
        </r>
      </text>
    </comment>
    <comment ref="AV2300" authorId="0" shapeId="0" xr:uid="{89076B1A-B370-41B6-ABF6-706468410684}">
      <text>
        <r>
          <rPr>
            <sz val="9"/>
            <color indexed="81"/>
            <rFont val="Tahoma"/>
            <family val="2"/>
            <charset val="238"/>
          </rPr>
          <t>Historical value used</t>
        </r>
      </text>
    </comment>
    <comment ref="BB2300" authorId="0" shapeId="0" xr:uid="{869CD7A9-581C-433E-BF7D-7980B7C2E4C7}">
      <text>
        <r>
          <rPr>
            <sz val="9"/>
            <color indexed="81"/>
            <rFont val="Tahoma"/>
            <family val="2"/>
            <charset val="238"/>
          </rPr>
          <t>Interpolated</t>
        </r>
      </text>
    </comment>
    <comment ref="AV2302" authorId="0" shapeId="0" xr:uid="{688DCC13-EA9A-4ACF-A4CA-0A9381A36548}">
      <text>
        <r>
          <rPr>
            <sz val="9"/>
            <color indexed="81"/>
            <rFont val="Tahoma"/>
            <family val="2"/>
            <charset val="238"/>
          </rPr>
          <t>Historical value used</t>
        </r>
      </text>
    </comment>
    <comment ref="BB2302" authorId="0" shapeId="0" xr:uid="{6EA6B03D-AFB6-4ECB-AA1D-D6A9F45BBC00}">
      <text>
        <r>
          <rPr>
            <sz val="9"/>
            <color indexed="81"/>
            <rFont val="Tahoma"/>
            <family val="2"/>
            <charset val="238"/>
          </rPr>
          <t>Interpolated</t>
        </r>
      </text>
    </comment>
    <comment ref="AV2304" authorId="0" shapeId="0" xr:uid="{30DD264A-A948-4F49-9F2A-961188C28AA7}">
      <text>
        <r>
          <rPr>
            <sz val="9"/>
            <color indexed="81"/>
            <rFont val="Tahoma"/>
            <family val="2"/>
            <charset val="238"/>
          </rPr>
          <t>Historical value used</t>
        </r>
      </text>
    </comment>
    <comment ref="BB2304" authorId="0" shapeId="0" xr:uid="{8A02C05F-988D-4952-8AA0-4504E4FD2F10}">
      <text>
        <r>
          <rPr>
            <sz val="9"/>
            <color indexed="81"/>
            <rFont val="Tahoma"/>
            <family val="2"/>
            <charset val="238"/>
          </rPr>
          <t>Interpolated</t>
        </r>
      </text>
    </comment>
    <comment ref="BO2304" authorId="0" shapeId="0" xr:uid="{4CDC4F60-422B-4BEB-A836-1D2460EC60E0}">
      <text>
        <r>
          <rPr>
            <sz val="9"/>
            <color indexed="81"/>
            <rFont val="Tahoma"/>
            <family val="2"/>
            <charset val="238"/>
          </rPr>
          <t>Interpolated</t>
        </r>
      </text>
    </comment>
    <comment ref="BB2305" authorId="0" shapeId="0" xr:uid="{02DCF739-6073-4DC3-9C8B-C245E7DC70E9}">
      <text>
        <r>
          <rPr>
            <sz val="9"/>
            <color indexed="81"/>
            <rFont val="Tahoma"/>
            <family val="2"/>
            <charset val="238"/>
          </rPr>
          <t>Interpolated</t>
        </r>
      </text>
    </comment>
    <comment ref="AV2306" authorId="0" shapeId="0" xr:uid="{33F45648-863D-4FAA-9935-840AD8F14BB9}">
      <text>
        <r>
          <rPr>
            <sz val="9"/>
            <color indexed="81"/>
            <rFont val="Tahoma"/>
            <family val="2"/>
            <charset val="238"/>
          </rPr>
          <t>Historical value used</t>
        </r>
      </text>
    </comment>
    <comment ref="BB2306" authorId="0" shapeId="0" xr:uid="{DA78CA0B-05FC-48AB-9E69-9841D7EA1BDA}">
      <text>
        <r>
          <rPr>
            <sz val="9"/>
            <color indexed="81"/>
            <rFont val="Tahoma"/>
            <family val="2"/>
            <charset val="238"/>
          </rPr>
          <t>Interpolated</t>
        </r>
      </text>
    </comment>
    <comment ref="BB2307" authorId="0" shapeId="0" xr:uid="{09B83D20-8539-4954-90B9-5E2CF8611E23}">
      <text>
        <r>
          <rPr>
            <sz val="9"/>
            <color indexed="81"/>
            <rFont val="Tahoma"/>
            <family val="2"/>
            <charset val="238"/>
          </rPr>
          <t>Interpolated</t>
        </r>
      </text>
    </comment>
    <comment ref="AV2308" authorId="0" shapeId="0" xr:uid="{93B7B394-CD3D-401B-BD2F-867A7211A8AB}">
      <text>
        <r>
          <rPr>
            <sz val="9"/>
            <color indexed="81"/>
            <rFont val="Tahoma"/>
            <family val="2"/>
            <charset val="238"/>
          </rPr>
          <t>Historical value used</t>
        </r>
      </text>
    </comment>
    <comment ref="BO2308" authorId="0" shapeId="0" xr:uid="{05ABEAF8-1372-4A27-BEED-711B5111CF26}">
      <text>
        <r>
          <rPr>
            <sz val="9"/>
            <color indexed="81"/>
            <rFont val="Tahoma"/>
            <family val="2"/>
            <charset val="238"/>
          </rPr>
          <t>Future value used</t>
        </r>
      </text>
    </comment>
    <comment ref="BB2309" authorId="0" shapeId="0" xr:uid="{C238EBF8-BDB4-42CC-836D-B7CCEBC99446}">
      <text>
        <r>
          <rPr>
            <sz val="9"/>
            <color indexed="81"/>
            <rFont val="Tahoma"/>
            <family val="2"/>
            <charset val="238"/>
          </rPr>
          <t>Interpolated</t>
        </r>
      </text>
    </comment>
    <comment ref="BO2309" authorId="0" shapeId="0" xr:uid="{3076EBFA-7A6A-4EE2-99DD-EDAB95770593}">
      <text>
        <r>
          <rPr>
            <sz val="9"/>
            <color indexed="81"/>
            <rFont val="Tahoma"/>
            <family val="2"/>
            <charset val="238"/>
          </rPr>
          <t>Future value used</t>
        </r>
      </text>
    </comment>
    <comment ref="AT2310" authorId="0" shapeId="0" xr:uid="{EA93B7CA-45C2-4FAC-984B-7A50275FE665}">
      <text>
        <r>
          <rPr>
            <sz val="9"/>
            <color indexed="81"/>
            <rFont val="Tahoma"/>
            <family val="2"/>
            <charset val="238"/>
          </rPr>
          <t>Historical value used</t>
        </r>
      </text>
    </comment>
    <comment ref="AU2310" authorId="0" shapeId="0" xr:uid="{0EAAB710-6C5E-4421-8058-2DD1833D4AF9}">
      <text>
        <r>
          <rPr>
            <sz val="9"/>
            <color indexed="81"/>
            <rFont val="Tahoma"/>
            <family val="2"/>
            <charset val="238"/>
          </rPr>
          <t>Historical value used</t>
        </r>
      </text>
    </comment>
    <comment ref="AV2311" authorId="0" shapeId="0" xr:uid="{F5239ED7-3870-4B54-AFE9-89B91A6ABAB8}">
      <text>
        <r>
          <rPr>
            <sz val="9"/>
            <color indexed="81"/>
            <rFont val="Tahoma"/>
            <family val="2"/>
            <charset val="238"/>
          </rPr>
          <t>Historical value used</t>
        </r>
      </text>
    </comment>
    <comment ref="BB2311" authorId="0" shapeId="0" xr:uid="{3A1B0B05-16B8-4327-9AAB-94673A4CDDDB}">
      <text>
        <r>
          <rPr>
            <sz val="9"/>
            <color indexed="81"/>
            <rFont val="Tahoma"/>
            <family val="2"/>
            <charset val="238"/>
          </rPr>
          <t>Interpolated</t>
        </r>
      </text>
    </comment>
    <comment ref="AV2313" authorId="0" shapeId="0" xr:uid="{246725F0-92B7-411A-A686-271A26222E9D}">
      <text>
        <r>
          <rPr>
            <sz val="9"/>
            <color indexed="81"/>
            <rFont val="Tahoma"/>
            <family val="2"/>
            <charset val="238"/>
          </rPr>
          <t>Historical value used</t>
        </r>
      </text>
    </comment>
    <comment ref="BB2313" authorId="0" shapeId="0" xr:uid="{58F72C86-75D9-470C-9458-D3E2A21EAFF5}">
      <text>
        <r>
          <rPr>
            <sz val="9"/>
            <color indexed="81"/>
            <rFont val="Tahoma"/>
            <family val="2"/>
            <charset val="238"/>
          </rPr>
          <t>Interpolated</t>
        </r>
      </text>
    </comment>
    <comment ref="AV2315" authorId="0" shapeId="0" xr:uid="{E6A57A76-ACE1-46F7-9C52-758182EA36D6}">
      <text>
        <r>
          <rPr>
            <sz val="9"/>
            <color indexed="81"/>
            <rFont val="Tahoma"/>
            <family val="2"/>
            <charset val="238"/>
          </rPr>
          <t>Historical value used</t>
        </r>
      </text>
    </comment>
    <comment ref="BB2315" authorId="0" shapeId="0" xr:uid="{1FF893B5-2487-4AD8-8276-5147D5E36800}">
      <text>
        <r>
          <rPr>
            <sz val="9"/>
            <color indexed="81"/>
            <rFont val="Tahoma"/>
            <family val="2"/>
            <charset val="238"/>
          </rPr>
          <t>Interpolated</t>
        </r>
      </text>
    </comment>
    <comment ref="AV2317" authorId="0" shapeId="0" xr:uid="{ABDD8877-7494-441A-83E9-98196301E234}">
      <text>
        <r>
          <rPr>
            <sz val="9"/>
            <color indexed="81"/>
            <rFont val="Tahoma"/>
            <family val="2"/>
            <charset val="238"/>
          </rPr>
          <t>Historical value used</t>
        </r>
      </text>
    </comment>
    <comment ref="BB2317" authorId="0" shapeId="0" xr:uid="{37FDDFB8-B3E1-43B4-A2E9-E6940C54645D}">
      <text>
        <r>
          <rPr>
            <sz val="9"/>
            <color indexed="81"/>
            <rFont val="Tahoma"/>
            <family val="2"/>
            <charset val="238"/>
          </rPr>
          <t>Interpolated</t>
        </r>
      </text>
    </comment>
    <comment ref="AQ2318" authorId="0" shapeId="0" xr:uid="{32A9FCB6-02B0-40C5-8E31-88BC2E743655}">
      <text>
        <r>
          <rPr>
            <sz val="9"/>
            <color indexed="81"/>
            <rFont val="Tahoma"/>
            <family val="2"/>
            <charset val="238"/>
          </rPr>
          <t>Historical value used</t>
        </r>
      </text>
    </comment>
    <comment ref="AU2318" authorId="0" shapeId="0" xr:uid="{AA0F177E-A4E3-4252-9D63-22D814B72905}">
      <text>
        <r>
          <rPr>
            <sz val="9"/>
            <color indexed="81"/>
            <rFont val="Tahoma"/>
            <family val="2"/>
            <charset val="238"/>
          </rPr>
          <t>Historical value used</t>
        </r>
      </text>
    </comment>
    <comment ref="BO2318" authorId="0" shapeId="0" xr:uid="{08F735A3-A16C-48A7-B889-2C3B08E38138}">
      <text>
        <r>
          <rPr>
            <sz val="9"/>
            <color indexed="81"/>
            <rFont val="Tahoma"/>
            <family val="2"/>
            <charset val="238"/>
          </rPr>
          <t>Historical value used</t>
        </r>
      </text>
    </comment>
    <comment ref="BX2318" authorId="0" shapeId="0" xr:uid="{639E8F1A-E1F3-45C4-8A4A-0350E4333BE6}">
      <text>
        <r>
          <rPr>
            <sz val="9"/>
            <color indexed="81"/>
            <rFont val="Tahoma"/>
            <family val="2"/>
            <charset val="238"/>
          </rPr>
          <t>Historical value used</t>
        </r>
      </text>
    </comment>
    <comment ref="AQ2319" authorId="0" shapeId="0" xr:uid="{F5096663-BBB8-462D-913D-B815B0FBCF20}">
      <text>
        <r>
          <rPr>
            <sz val="9"/>
            <color indexed="81"/>
            <rFont val="Tahoma"/>
            <family val="2"/>
            <charset val="238"/>
          </rPr>
          <t>Historical value used</t>
        </r>
      </text>
    </comment>
    <comment ref="AV2319" authorId="0" shapeId="0" xr:uid="{BC42F823-9EC7-4CD9-BC9F-C82E36DEB769}">
      <text>
        <r>
          <rPr>
            <sz val="9"/>
            <color indexed="81"/>
            <rFont val="Tahoma"/>
            <family val="2"/>
            <charset val="238"/>
          </rPr>
          <t>Historical value used</t>
        </r>
      </text>
    </comment>
    <comment ref="BB2319" authorId="0" shapeId="0" xr:uid="{DE318D7F-42BC-43FE-91CE-71E67B30AD62}">
      <text>
        <r>
          <rPr>
            <sz val="9"/>
            <color indexed="81"/>
            <rFont val="Tahoma"/>
            <family val="2"/>
            <charset val="238"/>
          </rPr>
          <t>Interpolated</t>
        </r>
      </text>
    </comment>
    <comment ref="BO2319" authorId="0" shapeId="0" xr:uid="{3921875B-8189-4521-B513-8E767684A760}">
      <text>
        <r>
          <rPr>
            <sz val="9"/>
            <color indexed="81"/>
            <rFont val="Tahoma"/>
            <family val="2"/>
            <charset val="238"/>
          </rPr>
          <t>Historical value used</t>
        </r>
      </text>
    </comment>
    <comment ref="BX2319" authorId="0" shapeId="0" xr:uid="{37AC2706-52F2-4EAC-AB3D-C942A8D41E1C}">
      <text>
        <r>
          <rPr>
            <sz val="9"/>
            <color indexed="81"/>
            <rFont val="Tahoma"/>
            <family val="2"/>
            <charset val="238"/>
          </rPr>
          <t>Historical value used</t>
        </r>
      </text>
    </comment>
    <comment ref="AV2321" authorId="0" shapeId="0" xr:uid="{E570E8B7-7190-4BA0-BAA8-72EF71354F18}">
      <text>
        <r>
          <rPr>
            <sz val="9"/>
            <color indexed="81"/>
            <rFont val="Tahoma"/>
            <family val="2"/>
            <charset val="238"/>
          </rPr>
          <t>Historical value used</t>
        </r>
      </text>
    </comment>
    <comment ref="BB2321" authorId="0" shapeId="0" xr:uid="{671066E0-4933-4092-9989-CEA1B90072BD}">
      <text>
        <r>
          <rPr>
            <sz val="9"/>
            <color indexed="81"/>
            <rFont val="Tahoma"/>
            <family val="2"/>
            <charset val="238"/>
          </rPr>
          <t>Interpolated</t>
        </r>
      </text>
    </comment>
    <comment ref="AV2323" authorId="0" shapeId="0" xr:uid="{5E2B4DD2-3987-4084-A7CD-10CCB9D6E68D}">
      <text>
        <r>
          <rPr>
            <sz val="9"/>
            <color indexed="81"/>
            <rFont val="Tahoma"/>
            <family val="2"/>
            <charset val="238"/>
          </rPr>
          <t>Historical value used</t>
        </r>
      </text>
    </comment>
    <comment ref="BB2323" authorId="0" shapeId="0" xr:uid="{CB44ED66-A4F6-4589-838B-110B5F6760C9}">
      <text>
        <r>
          <rPr>
            <sz val="9"/>
            <color indexed="81"/>
            <rFont val="Tahoma"/>
            <family val="2"/>
            <charset val="238"/>
          </rPr>
          <t>Interpolated</t>
        </r>
      </text>
    </comment>
    <comment ref="AV2325" authorId="0" shapeId="0" xr:uid="{46779671-2DCF-4F45-AE07-081528C78D41}">
      <text>
        <r>
          <rPr>
            <sz val="9"/>
            <color indexed="81"/>
            <rFont val="Tahoma"/>
            <family val="2"/>
            <charset val="238"/>
          </rPr>
          <t>Historical value used</t>
        </r>
      </text>
    </comment>
    <comment ref="BB2325" authorId="0" shapeId="0" xr:uid="{AC33651A-B203-4158-B796-52C869551BF2}">
      <text>
        <r>
          <rPr>
            <sz val="9"/>
            <color indexed="81"/>
            <rFont val="Tahoma"/>
            <family val="2"/>
            <charset val="238"/>
          </rPr>
          <t>Interpolated</t>
        </r>
      </text>
    </comment>
    <comment ref="BO2325" authorId="0" shapeId="0" xr:uid="{B3331881-76CD-4DB8-9581-1B6002249063}">
      <text>
        <r>
          <rPr>
            <sz val="9"/>
            <color indexed="81"/>
            <rFont val="Tahoma"/>
            <family val="2"/>
            <charset val="238"/>
          </rPr>
          <t>Interpolated</t>
        </r>
      </text>
    </comment>
    <comment ref="BB2326" authorId="0" shapeId="0" xr:uid="{E5E7C095-4FB2-4F2D-9B3F-E1BF845069BB}">
      <text>
        <r>
          <rPr>
            <sz val="9"/>
            <color indexed="81"/>
            <rFont val="Tahoma"/>
            <family val="2"/>
            <charset val="238"/>
          </rPr>
          <t>Interpolated</t>
        </r>
      </text>
    </comment>
    <comment ref="BO2326" authorId="0" shapeId="0" xr:uid="{FDE01E4B-2821-4015-A0C9-A7E2C5974F5B}">
      <text>
        <r>
          <rPr>
            <sz val="9"/>
            <color indexed="81"/>
            <rFont val="Tahoma"/>
            <family val="2"/>
            <charset val="238"/>
          </rPr>
          <t>Interpolated</t>
        </r>
      </text>
    </comment>
    <comment ref="AV2327" authorId="0" shapeId="0" xr:uid="{FA35114C-1FF0-4C26-93E3-45C38E1C879A}">
      <text>
        <r>
          <rPr>
            <sz val="9"/>
            <color indexed="81"/>
            <rFont val="Tahoma"/>
            <family val="2"/>
            <charset val="238"/>
          </rPr>
          <t>Historical value used</t>
        </r>
      </text>
    </comment>
    <comment ref="BB2327" authorId="0" shapeId="0" xr:uid="{723BECD2-FD54-443E-B923-F30CC2DFE50D}">
      <text>
        <r>
          <rPr>
            <sz val="9"/>
            <color indexed="81"/>
            <rFont val="Tahoma"/>
            <family val="2"/>
            <charset val="238"/>
          </rPr>
          <t>Interpolated</t>
        </r>
      </text>
    </comment>
    <comment ref="BB2328" authorId="0" shapeId="0" xr:uid="{C61446E9-0D92-4AF1-B196-22FC808ABE52}">
      <text>
        <r>
          <rPr>
            <sz val="9"/>
            <color indexed="81"/>
            <rFont val="Tahoma"/>
            <family val="2"/>
            <charset val="238"/>
          </rPr>
          <t>Interpolated</t>
        </r>
      </text>
    </comment>
    <comment ref="AV2329" authorId="0" shapeId="0" xr:uid="{2ABEA964-5D0D-4FF6-8670-B7B45A87C7F8}">
      <text>
        <r>
          <rPr>
            <sz val="9"/>
            <color indexed="81"/>
            <rFont val="Tahoma"/>
            <family val="2"/>
            <charset val="238"/>
          </rPr>
          <t>Historical value used</t>
        </r>
      </text>
    </comment>
    <comment ref="AW2329" authorId="0" shapeId="0" xr:uid="{E755C482-4B82-4977-B851-C4883EC77D16}">
      <text>
        <r>
          <rPr>
            <sz val="9"/>
            <color indexed="81"/>
            <rFont val="Tahoma"/>
            <family val="2"/>
            <charset val="238"/>
          </rPr>
          <t>Future value used</t>
        </r>
      </text>
    </comment>
    <comment ref="BO2329" authorId="0" shapeId="0" xr:uid="{8B2DB073-6E1D-41B1-9C64-E99546A18389}">
      <text>
        <r>
          <rPr>
            <sz val="9"/>
            <color indexed="81"/>
            <rFont val="Tahoma"/>
            <family val="2"/>
            <charset val="238"/>
          </rPr>
          <t>Future value used</t>
        </r>
      </text>
    </comment>
    <comment ref="AW2330" authorId="0" shapeId="0" xr:uid="{D6241A91-08AC-487D-806A-8125A2942309}">
      <text>
        <r>
          <rPr>
            <sz val="9"/>
            <color indexed="81"/>
            <rFont val="Tahoma"/>
            <family val="2"/>
            <charset val="238"/>
          </rPr>
          <t>Future value used</t>
        </r>
      </text>
    </comment>
    <comment ref="BB2330" authorId="0" shapeId="0" xr:uid="{E93B4CC7-A751-4C2D-BE27-5DD94FF1DBF6}">
      <text>
        <r>
          <rPr>
            <sz val="9"/>
            <color indexed="81"/>
            <rFont val="Tahoma"/>
            <family val="2"/>
            <charset val="238"/>
          </rPr>
          <t>Interpolated</t>
        </r>
      </text>
    </comment>
    <comment ref="BO2330" authorId="0" shapeId="0" xr:uid="{16119B9D-29CE-4A77-92AB-930513409B40}">
      <text>
        <r>
          <rPr>
            <sz val="9"/>
            <color indexed="81"/>
            <rFont val="Tahoma"/>
            <family val="2"/>
            <charset val="238"/>
          </rPr>
          <t>Future value used</t>
        </r>
      </text>
    </comment>
    <comment ref="AD2331" authorId="0" shapeId="0" xr:uid="{C1B89BB9-EF84-4701-B0C1-609246292CF3}">
      <text>
        <r>
          <rPr>
            <sz val="9"/>
            <color indexed="81"/>
            <rFont val="Tahoma"/>
            <family val="2"/>
            <charset val="238"/>
          </rPr>
          <t>Historical value used</t>
        </r>
      </text>
    </comment>
    <comment ref="AE2331" authorId="0" shapeId="0" xr:uid="{7656929C-7925-424E-BA18-BD978EDE4D30}">
      <text>
        <r>
          <rPr>
            <sz val="9"/>
            <color indexed="81"/>
            <rFont val="Tahoma"/>
            <family val="2"/>
            <charset val="238"/>
          </rPr>
          <t>Historical value used</t>
        </r>
      </text>
    </comment>
    <comment ref="AQ2331" authorId="0" shapeId="0" xr:uid="{3FDDEB5F-02B6-440E-A8A0-08B472C52C6E}">
      <text>
        <r>
          <rPr>
            <sz val="9"/>
            <color indexed="81"/>
            <rFont val="Tahoma"/>
            <family val="2"/>
            <charset val="238"/>
          </rPr>
          <t>Historical value used</t>
        </r>
      </text>
    </comment>
    <comment ref="AT2331" authorId="0" shapeId="0" xr:uid="{6E1908EC-846D-4267-867C-64EFBC6CCFA8}">
      <text>
        <r>
          <rPr>
            <sz val="9"/>
            <color indexed="81"/>
            <rFont val="Tahoma"/>
            <family val="2"/>
            <charset val="238"/>
          </rPr>
          <t>Historical value used</t>
        </r>
      </text>
    </comment>
    <comment ref="AU2331" authorId="0" shapeId="0" xr:uid="{5D4413B7-0963-4A6E-A534-1614B2520EFB}">
      <text>
        <r>
          <rPr>
            <sz val="9"/>
            <color indexed="81"/>
            <rFont val="Tahoma"/>
            <family val="2"/>
            <charset val="238"/>
          </rPr>
          <t>Historical value used</t>
        </r>
      </text>
    </comment>
    <comment ref="AD2332" authorId="0" shapeId="0" xr:uid="{3754EA90-3E1E-4A65-AB93-5CF0DD4801C2}">
      <text>
        <r>
          <rPr>
            <sz val="9"/>
            <color indexed="81"/>
            <rFont val="Tahoma"/>
            <family val="2"/>
            <charset val="238"/>
          </rPr>
          <t>Historical value used</t>
        </r>
      </text>
    </comment>
    <comment ref="AE2332" authorId="0" shapeId="0" xr:uid="{A51046AA-7632-4F89-A5C2-70E0807687F5}">
      <text>
        <r>
          <rPr>
            <sz val="9"/>
            <color indexed="81"/>
            <rFont val="Tahoma"/>
            <family val="2"/>
            <charset val="238"/>
          </rPr>
          <t>Historical value used</t>
        </r>
      </text>
    </comment>
    <comment ref="AV2332" authorId="0" shapeId="0" xr:uid="{267BB350-0793-4422-BB6E-558576E96810}">
      <text>
        <r>
          <rPr>
            <sz val="9"/>
            <color indexed="81"/>
            <rFont val="Tahoma"/>
            <family val="2"/>
            <charset val="238"/>
          </rPr>
          <t>Historical value used</t>
        </r>
      </text>
    </comment>
    <comment ref="BB2332" authorId="0" shapeId="0" xr:uid="{5DF41F55-084E-4B87-8F01-7FDA89D3624D}">
      <text>
        <r>
          <rPr>
            <sz val="9"/>
            <color indexed="81"/>
            <rFont val="Tahoma"/>
            <family val="2"/>
            <charset val="238"/>
          </rPr>
          <t>Interpolated</t>
        </r>
      </text>
    </comment>
    <comment ref="AD2333" authorId="0" shapeId="0" xr:uid="{9EB0CBBF-D483-47B0-8B8D-7FB4B03E7768}">
      <text>
        <r>
          <rPr>
            <sz val="9"/>
            <color indexed="81"/>
            <rFont val="Tahoma"/>
            <family val="2"/>
            <charset val="238"/>
          </rPr>
          <t>Historical value used</t>
        </r>
      </text>
    </comment>
    <comment ref="AE2333" authorId="0" shapeId="0" xr:uid="{FAD0EF2F-E118-40BE-B69C-32916385C8D5}">
      <text>
        <r>
          <rPr>
            <sz val="9"/>
            <color indexed="81"/>
            <rFont val="Tahoma"/>
            <family val="2"/>
            <charset val="238"/>
          </rPr>
          <t>Historical value used</t>
        </r>
      </text>
    </comment>
    <comment ref="AD2334" authorId="0" shapeId="0" xr:uid="{2F926DB4-173A-4A89-B24F-4E9D0B6A9F47}">
      <text>
        <r>
          <rPr>
            <sz val="9"/>
            <color indexed="81"/>
            <rFont val="Tahoma"/>
            <family val="2"/>
            <charset val="238"/>
          </rPr>
          <t>Historical value used</t>
        </r>
      </text>
    </comment>
    <comment ref="AE2334" authorId="0" shapeId="0" xr:uid="{745421D5-1DA2-4D2C-B54B-DD4371158A17}">
      <text>
        <r>
          <rPr>
            <sz val="9"/>
            <color indexed="81"/>
            <rFont val="Tahoma"/>
            <family val="2"/>
            <charset val="238"/>
          </rPr>
          <t>Historical value used</t>
        </r>
      </text>
    </comment>
    <comment ref="AV2334" authorId="0" shapeId="0" xr:uid="{683834F4-6540-4869-9862-64036A7AF78F}">
      <text>
        <r>
          <rPr>
            <sz val="9"/>
            <color indexed="81"/>
            <rFont val="Tahoma"/>
            <family val="2"/>
            <charset val="238"/>
          </rPr>
          <t>Historical value used</t>
        </r>
      </text>
    </comment>
    <comment ref="BB2334" authorId="0" shapeId="0" xr:uid="{6F69F353-1B8D-409B-990F-4CBACFAEF73B}">
      <text>
        <r>
          <rPr>
            <sz val="9"/>
            <color indexed="81"/>
            <rFont val="Tahoma"/>
            <family val="2"/>
            <charset val="238"/>
          </rPr>
          <t>Interpolated</t>
        </r>
      </text>
    </comment>
    <comment ref="AD2335" authorId="0" shapeId="0" xr:uid="{5422A9DC-1CBF-4AF8-A8E9-DD91003D20DF}">
      <text>
        <r>
          <rPr>
            <sz val="9"/>
            <color indexed="81"/>
            <rFont val="Tahoma"/>
            <family val="2"/>
            <charset val="238"/>
          </rPr>
          <t>Historical value used</t>
        </r>
      </text>
    </comment>
    <comment ref="AE2335" authorId="0" shapeId="0" xr:uid="{7336AF8B-0AB0-4004-98EE-7B9B75F0FECB}">
      <text>
        <r>
          <rPr>
            <sz val="9"/>
            <color indexed="81"/>
            <rFont val="Tahoma"/>
            <family val="2"/>
            <charset val="238"/>
          </rPr>
          <t>Historical value used</t>
        </r>
      </text>
    </comment>
    <comment ref="AQ2335" authorId="0" shapeId="0" xr:uid="{741E629B-FF21-4B96-96A5-DF01388D8B4F}">
      <text>
        <r>
          <rPr>
            <sz val="9"/>
            <color indexed="81"/>
            <rFont val="Tahoma"/>
            <family val="2"/>
            <charset val="238"/>
          </rPr>
          <t>Interpolated</t>
        </r>
      </text>
    </comment>
    <comment ref="AU2335" authorId="0" shapeId="0" xr:uid="{161CD791-640A-4717-915C-ADA8110E7096}">
      <text>
        <r>
          <rPr>
            <sz val="9"/>
            <color indexed="81"/>
            <rFont val="Tahoma"/>
            <family val="2"/>
            <charset val="238"/>
          </rPr>
          <t>Interpolated</t>
        </r>
      </text>
    </comment>
    <comment ref="AQ2336" authorId="0" shapeId="0" xr:uid="{50D84FF3-3700-471C-89BD-991840C1AC7A}">
      <text>
        <r>
          <rPr>
            <sz val="9"/>
            <color indexed="81"/>
            <rFont val="Tahoma"/>
            <family val="2"/>
            <charset val="238"/>
          </rPr>
          <t>Interpolated</t>
        </r>
      </text>
    </comment>
    <comment ref="AV2336" authorId="0" shapeId="0" xr:uid="{08A6483D-A48C-4084-87FE-0B1370000146}">
      <text>
        <r>
          <rPr>
            <sz val="9"/>
            <color indexed="81"/>
            <rFont val="Tahoma"/>
            <family val="2"/>
            <charset val="238"/>
          </rPr>
          <t>Historical value used</t>
        </r>
      </text>
    </comment>
    <comment ref="BB2336" authorId="0" shapeId="0" xr:uid="{27B7C82E-B18C-4BBC-BD29-AB234C8A8F13}">
      <text>
        <r>
          <rPr>
            <sz val="9"/>
            <color indexed="81"/>
            <rFont val="Tahoma"/>
            <family val="2"/>
            <charset val="238"/>
          </rPr>
          <t>Interpolated</t>
        </r>
      </text>
    </comment>
    <comment ref="AV2338" authorId="0" shapeId="0" xr:uid="{BAB8AEB2-87AC-4EB2-AEAE-449758B48BD3}">
      <text>
        <r>
          <rPr>
            <sz val="9"/>
            <color indexed="81"/>
            <rFont val="Tahoma"/>
            <family val="2"/>
            <charset val="238"/>
          </rPr>
          <t>Historical value used</t>
        </r>
      </text>
    </comment>
    <comment ref="BB2338" authorId="0" shapeId="0" xr:uid="{0C9BD014-EAD1-448D-A559-30E8D41ECD74}">
      <text>
        <r>
          <rPr>
            <sz val="9"/>
            <color indexed="81"/>
            <rFont val="Tahoma"/>
            <family val="2"/>
            <charset val="238"/>
          </rPr>
          <t>Interpolated</t>
        </r>
      </text>
    </comment>
    <comment ref="BO2338" authorId="0" shapeId="0" xr:uid="{5B1FC2B6-24CC-41C7-A0B2-B88AA27120CE}">
      <text>
        <r>
          <rPr>
            <sz val="9"/>
            <color indexed="81"/>
            <rFont val="Tahoma"/>
            <family val="2"/>
            <charset val="238"/>
          </rPr>
          <t>Interpolated</t>
        </r>
      </text>
    </comment>
    <comment ref="BB2339" authorId="0" shapeId="0" xr:uid="{3423A1F5-A342-43CA-A72F-CB01D44320A0}">
      <text>
        <r>
          <rPr>
            <sz val="9"/>
            <color indexed="81"/>
            <rFont val="Tahoma"/>
            <family val="2"/>
            <charset val="238"/>
          </rPr>
          <t>Interpolated</t>
        </r>
      </text>
    </comment>
    <comment ref="AV2340" authorId="0" shapeId="0" xr:uid="{F7FAA286-D03F-48E9-A117-16DB66812434}">
      <text>
        <r>
          <rPr>
            <sz val="9"/>
            <color indexed="81"/>
            <rFont val="Tahoma"/>
            <family val="2"/>
            <charset val="238"/>
          </rPr>
          <t>Historical value used</t>
        </r>
      </text>
    </comment>
    <comment ref="BB2340" authorId="0" shapeId="0" xr:uid="{E79DED09-FA5E-4A8D-A53E-E161CF05FA98}">
      <text>
        <r>
          <rPr>
            <sz val="9"/>
            <color indexed="81"/>
            <rFont val="Tahoma"/>
            <family val="2"/>
            <charset val="238"/>
          </rPr>
          <t>Interpolated</t>
        </r>
      </text>
    </comment>
    <comment ref="BB2341" authorId="0" shapeId="0" xr:uid="{2F2AB560-D148-4B20-B34C-E90845C60244}">
      <text>
        <r>
          <rPr>
            <sz val="9"/>
            <color indexed="81"/>
            <rFont val="Tahoma"/>
            <family val="2"/>
            <charset val="238"/>
          </rPr>
          <t>Interpolated</t>
        </r>
      </text>
    </comment>
    <comment ref="AV2342" authorId="0" shapeId="0" xr:uid="{E3628003-68A8-490B-8215-07DE6C712747}">
      <text>
        <r>
          <rPr>
            <sz val="9"/>
            <color indexed="81"/>
            <rFont val="Tahoma"/>
            <family val="2"/>
            <charset val="238"/>
          </rPr>
          <t>Historical value used</t>
        </r>
      </text>
    </comment>
    <comment ref="BO2342" authorId="0" shapeId="0" xr:uid="{68883AE8-A05C-4165-82D6-88B20AAFBA0D}">
      <text>
        <r>
          <rPr>
            <sz val="9"/>
            <color indexed="81"/>
            <rFont val="Tahoma"/>
            <family val="2"/>
            <charset val="238"/>
          </rPr>
          <t>Future value used</t>
        </r>
      </text>
    </comment>
    <comment ref="AQ2343" authorId="0" shapeId="0" xr:uid="{259FF55C-47E1-405C-94F0-F65836DC0F2D}">
      <text>
        <r>
          <rPr>
            <sz val="9"/>
            <color indexed="81"/>
            <rFont val="Tahoma"/>
            <family val="2"/>
            <charset val="238"/>
          </rPr>
          <t>Interpolated</t>
        </r>
      </text>
    </comment>
    <comment ref="BB2343" authorId="0" shapeId="0" xr:uid="{180A0567-98F1-4993-8033-DC3F5C658043}">
      <text>
        <r>
          <rPr>
            <sz val="9"/>
            <color indexed="81"/>
            <rFont val="Tahoma"/>
            <family val="2"/>
            <charset val="238"/>
          </rPr>
          <t>Interpolated</t>
        </r>
      </text>
    </comment>
    <comment ref="BO2343" authorId="0" shapeId="0" xr:uid="{14EA17BE-7F97-4EB3-9A0D-2EF5C2CB874E}">
      <text>
        <r>
          <rPr>
            <sz val="9"/>
            <color indexed="81"/>
            <rFont val="Tahoma"/>
            <family val="2"/>
            <charset val="238"/>
          </rPr>
          <t>Future value used</t>
        </r>
      </text>
    </comment>
    <comment ref="AD2344" authorId="0" shapeId="0" xr:uid="{3270C1C3-6F52-4AA0-8B95-9BB808E552BF}">
      <text>
        <r>
          <rPr>
            <sz val="9"/>
            <color indexed="81"/>
            <rFont val="Tahoma"/>
            <family val="2"/>
            <charset val="238"/>
          </rPr>
          <t>Historical value used</t>
        </r>
      </text>
    </comment>
    <comment ref="AE2344" authorId="0" shapeId="0" xr:uid="{18233968-5EA5-4665-A29E-F84BBB9B50B6}">
      <text>
        <r>
          <rPr>
            <sz val="9"/>
            <color indexed="81"/>
            <rFont val="Tahoma"/>
            <family val="2"/>
            <charset val="238"/>
          </rPr>
          <t>Historical value used</t>
        </r>
      </text>
    </comment>
    <comment ref="AQ2344" authorId="0" shapeId="0" xr:uid="{27728574-D649-4BB7-8D8A-E93C7265E6CB}">
      <text>
        <r>
          <rPr>
            <sz val="9"/>
            <color indexed="81"/>
            <rFont val="Tahoma"/>
            <family val="2"/>
            <charset val="238"/>
          </rPr>
          <t>Historical value used</t>
        </r>
      </text>
    </comment>
    <comment ref="AT2344" authorId="0" shapeId="0" xr:uid="{80BD2B58-25CC-41EC-8B49-54BFEDBD0CA8}">
      <text>
        <r>
          <rPr>
            <sz val="9"/>
            <color indexed="81"/>
            <rFont val="Tahoma"/>
            <family val="2"/>
            <charset val="238"/>
          </rPr>
          <t>Historical value used</t>
        </r>
      </text>
    </comment>
    <comment ref="AU2344" authorId="0" shapeId="0" xr:uid="{CFBA0340-0364-477E-BD5E-CB56D8749447}">
      <text>
        <r>
          <rPr>
            <sz val="9"/>
            <color indexed="81"/>
            <rFont val="Tahoma"/>
            <family val="2"/>
            <charset val="238"/>
          </rPr>
          <t>Historical value used</t>
        </r>
      </text>
    </comment>
    <comment ref="BX2344" authorId="0" shapeId="0" xr:uid="{CD52E697-5376-40FD-92D7-4E31199784B7}">
      <text>
        <r>
          <rPr>
            <sz val="9"/>
            <color indexed="81"/>
            <rFont val="Tahoma"/>
            <family val="2"/>
            <charset val="238"/>
          </rPr>
          <t>Historical value used</t>
        </r>
      </text>
    </comment>
    <comment ref="AD2345" authorId="0" shapeId="0" xr:uid="{08C45ABD-7C72-4852-BA2A-452347499FF4}">
      <text>
        <r>
          <rPr>
            <sz val="9"/>
            <color indexed="81"/>
            <rFont val="Tahoma"/>
            <family val="2"/>
            <charset val="238"/>
          </rPr>
          <t>Historical value used</t>
        </r>
      </text>
    </comment>
    <comment ref="AE2345" authorId="0" shapeId="0" xr:uid="{4A14489F-5131-43BB-8B9A-86F355AD6EE2}">
      <text>
        <r>
          <rPr>
            <sz val="9"/>
            <color indexed="81"/>
            <rFont val="Tahoma"/>
            <family val="2"/>
            <charset val="238"/>
          </rPr>
          <t>Historical value used</t>
        </r>
      </text>
    </comment>
    <comment ref="AV2345" authorId="0" shapeId="0" xr:uid="{CDB1B1C3-E946-419A-8045-A44CAA6576FF}">
      <text>
        <r>
          <rPr>
            <sz val="9"/>
            <color indexed="81"/>
            <rFont val="Tahoma"/>
            <family val="2"/>
            <charset val="238"/>
          </rPr>
          <t>Historical value used</t>
        </r>
      </text>
    </comment>
    <comment ref="BB2345" authorId="0" shapeId="0" xr:uid="{4CB3FCD6-89C7-46C0-8B28-F67018225F19}">
      <text>
        <r>
          <rPr>
            <sz val="9"/>
            <color indexed="81"/>
            <rFont val="Tahoma"/>
            <family val="2"/>
            <charset val="238"/>
          </rPr>
          <t>Interpolated</t>
        </r>
      </text>
    </comment>
    <comment ref="BX2345" authorId="0" shapeId="0" xr:uid="{D01B73FD-1756-4BF0-BBE5-5FBD25CCD05C}">
      <text>
        <r>
          <rPr>
            <sz val="9"/>
            <color indexed="81"/>
            <rFont val="Tahoma"/>
            <family val="2"/>
            <charset val="238"/>
          </rPr>
          <t>Historical value used</t>
        </r>
      </text>
    </comment>
    <comment ref="AD2346" authorId="0" shapeId="0" xr:uid="{5E82E959-8C65-48C2-ABBA-150643DE3CF0}">
      <text>
        <r>
          <rPr>
            <sz val="9"/>
            <color indexed="81"/>
            <rFont val="Tahoma"/>
            <family val="2"/>
            <charset val="238"/>
          </rPr>
          <t>Historical value used</t>
        </r>
      </text>
    </comment>
    <comment ref="AE2346" authorId="0" shapeId="0" xr:uid="{A4C58909-78A0-4529-8812-E22E9FA3998A}">
      <text>
        <r>
          <rPr>
            <sz val="9"/>
            <color indexed="81"/>
            <rFont val="Tahoma"/>
            <family val="2"/>
            <charset val="238"/>
          </rPr>
          <t>Historical value used</t>
        </r>
      </text>
    </comment>
    <comment ref="AQ2346" authorId="0" shapeId="0" xr:uid="{CB6048B9-16FF-44D3-AB07-0F6A5276FBDE}">
      <text>
        <r>
          <rPr>
            <sz val="9"/>
            <color indexed="81"/>
            <rFont val="Tahoma"/>
            <family val="2"/>
            <charset val="238"/>
          </rPr>
          <t>Interpolated</t>
        </r>
      </text>
    </comment>
    <comment ref="BX2346" authorId="0" shapeId="0" xr:uid="{FADE98CB-56BB-4FF4-8CB1-468D230EBB7B}">
      <text>
        <r>
          <rPr>
            <sz val="9"/>
            <color indexed="81"/>
            <rFont val="Tahoma"/>
            <family val="2"/>
            <charset val="238"/>
          </rPr>
          <t>Historical value used</t>
        </r>
      </text>
    </comment>
    <comment ref="AD2347" authorId="0" shapeId="0" xr:uid="{90FDB4B7-987C-4287-99CA-F06C2306C97A}">
      <text>
        <r>
          <rPr>
            <sz val="9"/>
            <color indexed="81"/>
            <rFont val="Tahoma"/>
            <family val="2"/>
            <charset val="238"/>
          </rPr>
          <t>Historical value used</t>
        </r>
      </text>
    </comment>
    <comment ref="AE2347" authorId="0" shapeId="0" xr:uid="{CA1DB01C-93A6-4AC8-8490-1A67AD2048E3}">
      <text>
        <r>
          <rPr>
            <sz val="9"/>
            <color indexed="81"/>
            <rFont val="Tahoma"/>
            <family val="2"/>
            <charset val="238"/>
          </rPr>
          <t>Historical value used</t>
        </r>
      </text>
    </comment>
    <comment ref="AQ2347" authorId="0" shapeId="0" xr:uid="{2589E0F3-2020-43C3-97B0-244235D6D4C4}">
      <text>
        <r>
          <rPr>
            <sz val="9"/>
            <color indexed="81"/>
            <rFont val="Tahoma"/>
            <family val="2"/>
            <charset val="238"/>
          </rPr>
          <t>Interpolated</t>
        </r>
      </text>
    </comment>
    <comment ref="AV2347" authorId="0" shapeId="0" xr:uid="{0B128434-0306-4970-88FD-F12C8FFC9975}">
      <text>
        <r>
          <rPr>
            <sz val="9"/>
            <color indexed="81"/>
            <rFont val="Tahoma"/>
            <family val="2"/>
            <charset val="238"/>
          </rPr>
          <t>Historical value used</t>
        </r>
      </text>
    </comment>
    <comment ref="BB2347" authorId="0" shapeId="0" xr:uid="{D9E693F7-0C48-4C1E-9256-F551822B22B6}">
      <text>
        <r>
          <rPr>
            <sz val="9"/>
            <color indexed="81"/>
            <rFont val="Tahoma"/>
            <family val="2"/>
            <charset val="238"/>
          </rPr>
          <t>Interpolated</t>
        </r>
      </text>
    </comment>
    <comment ref="BX2347" authorId="0" shapeId="0" xr:uid="{F8EAE020-DCAA-4E57-B35A-3F59CB187075}">
      <text>
        <r>
          <rPr>
            <sz val="9"/>
            <color indexed="81"/>
            <rFont val="Tahoma"/>
            <family val="2"/>
            <charset val="238"/>
          </rPr>
          <t>Historical value used</t>
        </r>
      </text>
    </comment>
    <comment ref="AD2348" authorId="0" shapeId="0" xr:uid="{40B45C60-3CD1-4B55-8FDB-AD83ADE8E244}">
      <text>
        <r>
          <rPr>
            <sz val="9"/>
            <color indexed="81"/>
            <rFont val="Tahoma"/>
            <family val="2"/>
            <charset val="238"/>
          </rPr>
          <t>Historical value used</t>
        </r>
      </text>
    </comment>
    <comment ref="AE2348" authorId="0" shapeId="0" xr:uid="{F76C4480-A2C7-4725-A9FB-FFEFB5EF086F}">
      <text>
        <r>
          <rPr>
            <sz val="9"/>
            <color indexed="81"/>
            <rFont val="Tahoma"/>
            <family val="2"/>
            <charset val="238"/>
          </rPr>
          <t>Historical value used</t>
        </r>
      </text>
    </comment>
    <comment ref="AV2349" authorId="0" shapeId="0" xr:uid="{13D5986B-A8B8-401F-B3D6-F926966357C2}">
      <text>
        <r>
          <rPr>
            <sz val="9"/>
            <color indexed="81"/>
            <rFont val="Tahoma"/>
            <family val="2"/>
            <charset val="238"/>
          </rPr>
          <t>Historical value used</t>
        </r>
      </text>
    </comment>
    <comment ref="BB2349" authorId="0" shapeId="0" xr:uid="{150CBC3F-5D1D-41C7-841E-823A4C0DBE59}">
      <text>
        <r>
          <rPr>
            <sz val="9"/>
            <color indexed="81"/>
            <rFont val="Tahoma"/>
            <family val="2"/>
            <charset val="238"/>
          </rPr>
          <t>Interpolated</t>
        </r>
      </text>
    </comment>
    <comment ref="AV2351" authorId="0" shapeId="0" xr:uid="{881E8AFA-98D2-45E6-A4F9-9B72A996B543}">
      <text>
        <r>
          <rPr>
            <sz val="9"/>
            <color indexed="81"/>
            <rFont val="Tahoma"/>
            <family val="2"/>
            <charset val="238"/>
          </rPr>
          <t>Historical value used</t>
        </r>
      </text>
    </comment>
    <comment ref="BB2351" authorId="0" shapeId="0" xr:uid="{AD9229A6-F61F-4DBB-ADD8-DAC672280D17}">
      <text>
        <r>
          <rPr>
            <sz val="9"/>
            <color indexed="81"/>
            <rFont val="Tahoma"/>
            <family val="2"/>
            <charset val="238"/>
          </rPr>
          <t>Interpolated</t>
        </r>
      </text>
    </comment>
    <comment ref="BB2352" authorId="0" shapeId="0" xr:uid="{55DF4FED-F5B9-4565-B852-8EE63056E8AB}">
      <text>
        <r>
          <rPr>
            <sz val="9"/>
            <color indexed="81"/>
            <rFont val="Tahoma"/>
            <family val="2"/>
            <charset val="238"/>
          </rPr>
          <t>Interpolated</t>
        </r>
      </text>
    </comment>
    <comment ref="BX2352" authorId="0" shapeId="0" xr:uid="{FAA19A29-F447-4666-8387-A99666FF52F1}">
      <text>
        <r>
          <rPr>
            <sz val="9"/>
            <color indexed="81"/>
            <rFont val="Tahoma"/>
            <family val="2"/>
            <charset val="238"/>
          </rPr>
          <t>Interpolated</t>
        </r>
      </text>
    </comment>
    <comment ref="AV2353" authorId="0" shapeId="0" xr:uid="{4487BC61-8736-4E22-914E-959AC9BEB10B}">
      <text>
        <r>
          <rPr>
            <sz val="9"/>
            <color indexed="81"/>
            <rFont val="Tahoma"/>
            <family val="2"/>
            <charset val="238"/>
          </rPr>
          <t>Historical value used</t>
        </r>
      </text>
    </comment>
    <comment ref="BB2353" authorId="0" shapeId="0" xr:uid="{554E2C55-7C5B-4394-AD61-F1D68C16E317}">
      <text>
        <r>
          <rPr>
            <sz val="9"/>
            <color indexed="81"/>
            <rFont val="Tahoma"/>
            <family val="2"/>
            <charset val="238"/>
          </rPr>
          <t>Interpolated</t>
        </r>
      </text>
    </comment>
    <comment ref="BX2353" authorId="0" shapeId="0" xr:uid="{0CDA4773-4DF3-42D7-ACA7-E4CF920A0AA0}">
      <text>
        <r>
          <rPr>
            <sz val="9"/>
            <color indexed="81"/>
            <rFont val="Tahoma"/>
            <family val="2"/>
            <charset val="238"/>
          </rPr>
          <t>Interpolated</t>
        </r>
      </text>
    </comment>
    <comment ref="AQ2354" authorId="0" shapeId="0" xr:uid="{67D963A1-2871-4CAD-9C68-F72B11A23EB5}">
      <text>
        <r>
          <rPr>
            <sz val="9"/>
            <color indexed="81"/>
            <rFont val="Tahoma"/>
            <family val="2"/>
            <charset val="238"/>
          </rPr>
          <t>Interpolated</t>
        </r>
      </text>
    </comment>
    <comment ref="BB2354" authorId="0" shapeId="0" xr:uid="{6857E5A7-E189-4BE1-9535-71CE82168E11}">
      <text>
        <r>
          <rPr>
            <sz val="9"/>
            <color indexed="81"/>
            <rFont val="Tahoma"/>
            <family val="2"/>
            <charset val="238"/>
          </rPr>
          <t>Interpolated</t>
        </r>
      </text>
    </comment>
    <comment ref="BX2354" authorId="0" shapeId="0" xr:uid="{4CF51F82-0B84-470C-ABC6-A0735E3F00A9}">
      <text>
        <r>
          <rPr>
            <sz val="9"/>
            <color indexed="81"/>
            <rFont val="Tahoma"/>
            <family val="2"/>
            <charset val="238"/>
          </rPr>
          <t>Interpolated</t>
        </r>
      </text>
    </comment>
    <comment ref="AV2355" authorId="0" shapeId="0" xr:uid="{B8C36BB8-176F-4435-9091-C6E56C7EBD4D}">
      <text>
        <r>
          <rPr>
            <sz val="9"/>
            <color indexed="81"/>
            <rFont val="Tahoma"/>
            <family val="2"/>
            <charset val="238"/>
          </rPr>
          <t>Historical value used</t>
        </r>
      </text>
    </comment>
    <comment ref="BX2355" authorId="0" shapeId="0" xr:uid="{E4AC3511-9B35-475D-974C-4B8F89FA65E3}">
      <text>
        <r>
          <rPr>
            <sz val="9"/>
            <color indexed="81"/>
            <rFont val="Tahoma"/>
            <family val="2"/>
            <charset val="238"/>
          </rPr>
          <t>Interpolated</t>
        </r>
      </text>
    </comment>
    <comment ref="BB2356" authorId="0" shapeId="0" xr:uid="{B75B9617-3067-4B6B-8621-698730618C0C}">
      <text>
        <r>
          <rPr>
            <sz val="9"/>
            <color indexed="81"/>
            <rFont val="Tahoma"/>
            <family val="2"/>
            <charset val="238"/>
          </rPr>
          <t>Interpolated</t>
        </r>
      </text>
    </comment>
    <comment ref="BX2356" authorId="0" shapeId="0" xr:uid="{D6B12C2F-5273-4BA9-A91F-35FD6C5B987A}">
      <text>
        <r>
          <rPr>
            <sz val="9"/>
            <color indexed="81"/>
            <rFont val="Tahoma"/>
            <family val="2"/>
            <charset val="238"/>
          </rPr>
          <t>Interpolated</t>
        </r>
      </text>
    </comment>
    <comment ref="AQ2357" authorId="0" shapeId="0" xr:uid="{723F08FA-11F2-4366-946F-A717255BBBAB}">
      <text>
        <r>
          <rPr>
            <sz val="9"/>
            <color indexed="81"/>
            <rFont val="Tahoma"/>
            <family val="2"/>
            <charset val="238"/>
          </rPr>
          <t>Historical value used</t>
        </r>
      </text>
    </comment>
    <comment ref="AU2357" authorId="0" shapeId="0" xr:uid="{CA3189F8-882C-420F-8AE9-45563710228E}">
      <text>
        <r>
          <rPr>
            <sz val="9"/>
            <color indexed="81"/>
            <rFont val="Tahoma"/>
            <family val="2"/>
            <charset val="238"/>
          </rPr>
          <t>Historical value used</t>
        </r>
      </text>
    </comment>
    <comment ref="AQ2358" authorId="0" shapeId="0" xr:uid="{D63F457B-CA3E-4A57-9985-7949334F3DD8}">
      <text>
        <r>
          <rPr>
            <sz val="9"/>
            <color indexed="81"/>
            <rFont val="Tahoma"/>
            <family val="2"/>
            <charset val="238"/>
          </rPr>
          <t>Historical value used</t>
        </r>
      </text>
    </comment>
    <comment ref="AV2358" authorId="0" shapeId="0" xr:uid="{AA45EEE1-E16D-462E-9DED-2A23535D8E30}">
      <text>
        <r>
          <rPr>
            <sz val="9"/>
            <color indexed="81"/>
            <rFont val="Tahoma"/>
            <family val="2"/>
            <charset val="238"/>
          </rPr>
          <t>Historical value used</t>
        </r>
      </text>
    </comment>
    <comment ref="BB2358" authorId="0" shapeId="0" xr:uid="{80026EFD-3AFF-46B5-8F9D-0A9A6A3022F5}">
      <text>
        <r>
          <rPr>
            <sz val="9"/>
            <color indexed="81"/>
            <rFont val="Tahoma"/>
            <family val="2"/>
            <charset val="238"/>
          </rPr>
          <t>Interpolated</t>
        </r>
      </text>
    </comment>
    <comment ref="AQ2360" authorId="0" shapeId="0" xr:uid="{48404387-B03C-472A-9B8B-937092F9DB49}">
      <text>
        <r>
          <rPr>
            <sz val="9"/>
            <color indexed="81"/>
            <rFont val="Tahoma"/>
            <family val="2"/>
            <charset val="238"/>
          </rPr>
          <t>Interpolated</t>
        </r>
      </text>
    </comment>
    <comment ref="AV2360" authorId="0" shapeId="0" xr:uid="{73C87D1B-4452-412F-BFBC-3B3C957ABDFB}">
      <text>
        <r>
          <rPr>
            <sz val="9"/>
            <color indexed="81"/>
            <rFont val="Tahoma"/>
            <family val="2"/>
            <charset val="238"/>
          </rPr>
          <t>Historical value used</t>
        </r>
      </text>
    </comment>
    <comment ref="BB2360" authorId="0" shapeId="0" xr:uid="{C77ED201-BCBD-4F9E-80FE-2A2FD8A47AB8}">
      <text>
        <r>
          <rPr>
            <sz val="9"/>
            <color indexed="81"/>
            <rFont val="Tahoma"/>
            <family val="2"/>
            <charset val="238"/>
          </rPr>
          <t>Interpolated</t>
        </r>
      </text>
    </comment>
    <comment ref="AQ2361" authorId="0" shapeId="0" xr:uid="{3F65D121-8E07-4B28-91A8-9CEA506BC3B5}">
      <text>
        <r>
          <rPr>
            <sz val="9"/>
            <color indexed="81"/>
            <rFont val="Tahoma"/>
            <family val="2"/>
            <charset val="238"/>
          </rPr>
          <t>Interpolated</t>
        </r>
      </text>
    </comment>
    <comment ref="AV2362" authorId="0" shapeId="0" xr:uid="{83980CC3-0060-44A3-B1C0-13A7BBDCD725}">
      <text>
        <r>
          <rPr>
            <sz val="9"/>
            <color indexed="81"/>
            <rFont val="Tahoma"/>
            <family val="2"/>
            <charset val="238"/>
          </rPr>
          <t>Historical value used</t>
        </r>
      </text>
    </comment>
    <comment ref="BB2362" authorId="0" shapeId="0" xr:uid="{CD4AD43A-E507-4099-B1A6-2F3C14C0B90F}">
      <text>
        <r>
          <rPr>
            <sz val="9"/>
            <color indexed="81"/>
            <rFont val="Tahoma"/>
            <family val="2"/>
            <charset val="238"/>
          </rPr>
          <t>Interpolated</t>
        </r>
      </text>
    </comment>
    <comment ref="AV2364" authorId="0" shapeId="0" xr:uid="{0CB04E0E-5C6A-4F12-924B-876B6C19A4B2}">
      <text>
        <r>
          <rPr>
            <sz val="9"/>
            <color indexed="81"/>
            <rFont val="Tahoma"/>
            <family val="2"/>
            <charset val="238"/>
          </rPr>
          <t>Historical value used</t>
        </r>
      </text>
    </comment>
    <comment ref="BB2364" authorId="0" shapeId="0" xr:uid="{E5196DA5-A481-4B2F-AF41-3861BF5CD4DD}">
      <text>
        <r>
          <rPr>
            <sz val="9"/>
            <color indexed="81"/>
            <rFont val="Tahoma"/>
            <family val="2"/>
            <charset val="238"/>
          </rPr>
          <t>Interpolated</t>
        </r>
      </text>
    </comment>
    <comment ref="BB2365" authorId="0" shapeId="0" xr:uid="{6E330DFF-D9A5-4149-866E-18FD1AFCAE44}">
      <text>
        <r>
          <rPr>
            <sz val="9"/>
            <color indexed="81"/>
            <rFont val="Tahoma"/>
            <family val="2"/>
            <charset val="238"/>
          </rPr>
          <t>Interpolated</t>
        </r>
      </text>
    </comment>
    <comment ref="AQ2366" authorId="0" shapeId="0" xr:uid="{5B29C9B6-78C6-4F4E-9840-838CB3DDB3DE}">
      <text>
        <r>
          <rPr>
            <sz val="9"/>
            <color indexed="81"/>
            <rFont val="Tahoma"/>
            <family val="2"/>
            <charset val="238"/>
          </rPr>
          <t>Future value used</t>
        </r>
      </text>
    </comment>
    <comment ref="AV2366" authorId="0" shapeId="0" xr:uid="{EE4D0033-3AA3-4299-9B89-0373E51AECB0}">
      <text>
        <r>
          <rPr>
            <sz val="9"/>
            <color indexed="81"/>
            <rFont val="Tahoma"/>
            <family val="2"/>
            <charset val="238"/>
          </rPr>
          <t>Historical value used</t>
        </r>
      </text>
    </comment>
    <comment ref="BB2366" authorId="0" shapeId="0" xr:uid="{CF68D43C-82D1-4712-9D3A-778E97779921}">
      <text>
        <r>
          <rPr>
            <sz val="9"/>
            <color indexed="81"/>
            <rFont val="Tahoma"/>
            <family val="2"/>
            <charset val="238"/>
          </rPr>
          <t>Interpolated</t>
        </r>
      </text>
    </comment>
    <comment ref="AQ2367" authorId="0" shapeId="0" xr:uid="{3A4F0B4C-6334-4E8D-ADC2-8CE35C00AB0C}">
      <text>
        <r>
          <rPr>
            <sz val="9"/>
            <color indexed="81"/>
            <rFont val="Tahoma"/>
            <family val="2"/>
            <charset val="238"/>
          </rPr>
          <t>Future value used</t>
        </r>
      </text>
    </comment>
    <comment ref="BB2367" authorId="0" shapeId="0" xr:uid="{2D06FEE9-9F42-487D-882A-408233730021}">
      <text>
        <r>
          <rPr>
            <sz val="9"/>
            <color indexed="81"/>
            <rFont val="Tahoma"/>
            <family val="2"/>
            <charset val="238"/>
          </rPr>
          <t>Interpolated</t>
        </r>
      </text>
    </comment>
    <comment ref="AQ2368" authorId="0" shapeId="0" xr:uid="{80D7FE5B-BB29-4E17-B046-90D6D0F96773}">
      <text>
        <r>
          <rPr>
            <sz val="9"/>
            <color indexed="81"/>
            <rFont val="Tahoma"/>
            <family val="2"/>
            <charset val="238"/>
          </rPr>
          <t>Future value used</t>
        </r>
      </text>
    </comment>
    <comment ref="AV2368" authorId="0" shapeId="0" xr:uid="{1B3FFA7B-E87F-4DE9-A2A7-5159D1C62137}">
      <text>
        <r>
          <rPr>
            <sz val="9"/>
            <color indexed="81"/>
            <rFont val="Tahoma"/>
            <family val="2"/>
            <charset val="238"/>
          </rPr>
          <t>Historical value used</t>
        </r>
      </text>
    </comment>
    <comment ref="BY2368" authorId="0" shapeId="0" xr:uid="{CED2D04E-CA2A-49EC-A13D-C061B53050A2}">
      <text>
        <r>
          <rPr>
            <sz val="9"/>
            <color indexed="81"/>
            <rFont val="Tahoma"/>
            <family val="2"/>
            <charset val="238"/>
          </rPr>
          <t>Interpolated</t>
        </r>
      </text>
    </comment>
    <comment ref="AQ2369" authorId="0" shapeId="0" xr:uid="{5B77D1E6-4715-49B8-95F2-01AC5A9DC56A}">
      <text>
        <r>
          <rPr>
            <sz val="9"/>
            <color indexed="81"/>
            <rFont val="Tahoma"/>
            <family val="2"/>
            <charset val="238"/>
          </rPr>
          <t>Future value used</t>
        </r>
      </text>
    </comment>
    <comment ref="BB2369" authorId="0" shapeId="0" xr:uid="{81DC1BA4-4403-46E8-814E-FBAA23827D82}">
      <text>
        <r>
          <rPr>
            <sz val="9"/>
            <color indexed="81"/>
            <rFont val="Tahoma"/>
            <family val="2"/>
            <charset val="238"/>
          </rPr>
          <t>Interpolated</t>
        </r>
      </text>
    </comment>
    <comment ref="AU2370" authorId="0" shapeId="0" xr:uid="{9E695E5E-6000-4525-95C0-D867B1E369F6}">
      <text>
        <r>
          <rPr>
            <sz val="9"/>
            <color indexed="81"/>
            <rFont val="Tahoma"/>
            <family val="2"/>
            <charset val="238"/>
          </rPr>
          <t>Historical value used</t>
        </r>
      </text>
    </comment>
    <comment ref="AU2371" authorId="0" shapeId="0" xr:uid="{6DA4FFF8-4BDF-4410-BB4A-D3C78F445A3B}">
      <text>
        <r>
          <rPr>
            <sz val="9"/>
            <color indexed="81"/>
            <rFont val="Tahoma"/>
            <family val="2"/>
            <charset val="238"/>
          </rPr>
          <t>Historical value used</t>
        </r>
      </text>
    </comment>
    <comment ref="AU2372" authorId="0" shapeId="0" xr:uid="{6810334F-AE20-46FE-B1C2-BA56040086A0}">
      <text>
        <r>
          <rPr>
            <sz val="9"/>
            <color indexed="81"/>
            <rFont val="Tahoma"/>
            <family val="2"/>
            <charset val="238"/>
          </rPr>
          <t>Historical value used</t>
        </r>
      </text>
    </comment>
    <comment ref="AU2373" authorId="0" shapeId="0" xr:uid="{0B5FBF96-0E6C-442D-86CD-BF6545AE254A}">
      <text>
        <r>
          <rPr>
            <sz val="9"/>
            <color indexed="81"/>
            <rFont val="Tahoma"/>
            <family val="2"/>
            <charset val="238"/>
          </rPr>
          <t>Historical value used</t>
        </r>
      </text>
    </comment>
    <comment ref="AJ2381" authorId="0" shapeId="0" xr:uid="{8164DFE7-DB7F-4E91-97FA-5FC3D77D5D78}">
      <text>
        <r>
          <rPr>
            <sz val="9"/>
            <color indexed="81"/>
            <rFont val="Tahoma"/>
            <family val="2"/>
            <charset val="238"/>
          </rPr>
          <t>Interpolated</t>
        </r>
      </text>
    </comment>
    <comment ref="AW2381" authorId="0" shapeId="0" xr:uid="{181C160D-9454-4097-9E82-5D7D92DD8807}">
      <text>
        <r>
          <rPr>
            <sz val="9"/>
            <color indexed="81"/>
            <rFont val="Tahoma"/>
            <family val="2"/>
            <charset val="238"/>
          </rPr>
          <t>Future value used</t>
        </r>
      </text>
    </comment>
    <comment ref="BO2381" authorId="0" shapeId="0" xr:uid="{A6A09A70-2A0C-4736-B280-6DB623D30057}">
      <text>
        <r>
          <rPr>
            <sz val="9"/>
            <color indexed="81"/>
            <rFont val="Tahoma"/>
            <family val="2"/>
            <charset val="238"/>
          </rPr>
          <t>Future value used</t>
        </r>
      </text>
    </comment>
    <comment ref="AJ2382" authorId="0" shapeId="0" xr:uid="{36E7A2DC-CF90-4CCB-8D23-F04436D59E12}">
      <text>
        <r>
          <rPr>
            <sz val="9"/>
            <color indexed="81"/>
            <rFont val="Tahoma"/>
            <family val="2"/>
            <charset val="238"/>
          </rPr>
          <t>Interpolated</t>
        </r>
      </text>
    </comment>
    <comment ref="AK2382" authorId="0" shapeId="0" xr:uid="{D293DA65-A1FD-476F-8976-0080A43B9131}">
      <text>
        <r>
          <rPr>
            <sz val="9"/>
            <color indexed="81"/>
            <rFont val="Tahoma"/>
            <family val="2"/>
            <charset val="238"/>
          </rPr>
          <t>Interpolated</t>
        </r>
      </text>
    </comment>
    <comment ref="AW2382" authorId="0" shapeId="0" xr:uid="{84ECF0E5-68B2-436C-B520-17435ACBCF17}">
      <text>
        <r>
          <rPr>
            <sz val="9"/>
            <color indexed="81"/>
            <rFont val="Tahoma"/>
            <family val="2"/>
            <charset val="238"/>
          </rPr>
          <t>Future value used</t>
        </r>
      </text>
    </comment>
    <comment ref="BO2382" authorId="0" shapeId="0" xr:uid="{10EC10AC-56CA-4B25-8BC2-F1760CE40CC3}">
      <text>
        <r>
          <rPr>
            <sz val="9"/>
            <color indexed="81"/>
            <rFont val="Tahoma"/>
            <family val="2"/>
            <charset val="238"/>
          </rPr>
          <t>Future value used</t>
        </r>
      </text>
    </comment>
    <comment ref="AQ2383" authorId="0" shapeId="0" xr:uid="{F0F5B1F8-34EE-4D92-B6BB-2EE62E49B675}">
      <text>
        <r>
          <rPr>
            <sz val="9"/>
            <color indexed="81"/>
            <rFont val="Tahoma"/>
            <family val="2"/>
            <charset val="238"/>
          </rPr>
          <t>Historical value used</t>
        </r>
      </text>
    </comment>
    <comment ref="AU2383" authorId="0" shapeId="0" xr:uid="{87885980-C242-44DD-A4C4-C3560F0C9EFF}">
      <text>
        <r>
          <rPr>
            <sz val="9"/>
            <color indexed="81"/>
            <rFont val="Tahoma"/>
            <family val="2"/>
            <charset val="238"/>
          </rPr>
          <t>Historical value used</t>
        </r>
      </text>
    </comment>
    <comment ref="BX2383" authorId="0" shapeId="0" xr:uid="{C0696215-4E45-4637-8637-70EF35A331D7}">
      <text>
        <r>
          <rPr>
            <sz val="9"/>
            <color indexed="81"/>
            <rFont val="Tahoma"/>
            <family val="2"/>
            <charset val="238"/>
          </rPr>
          <t>Historical value used</t>
        </r>
      </text>
    </comment>
    <comment ref="AV2384" authorId="0" shapeId="0" xr:uid="{E8FB7415-CAC7-4B2C-9EAF-B54EB232939A}">
      <text>
        <r>
          <rPr>
            <sz val="9"/>
            <color indexed="81"/>
            <rFont val="Tahoma"/>
            <family val="2"/>
            <charset val="238"/>
          </rPr>
          <t>Historical value used</t>
        </r>
      </text>
    </comment>
    <comment ref="AV2386" authorId="0" shapeId="0" xr:uid="{5FF57DA9-C387-4BEB-BBC6-9557A36B85FF}">
      <text>
        <r>
          <rPr>
            <sz val="9"/>
            <color indexed="81"/>
            <rFont val="Tahoma"/>
            <family val="2"/>
            <charset val="238"/>
          </rPr>
          <t>Historical value used</t>
        </r>
      </text>
    </comment>
    <comment ref="AU2387" authorId="0" shapeId="0" xr:uid="{C6560B54-D8C1-4375-B172-D23010D83EC8}">
      <text>
        <r>
          <rPr>
            <sz val="9"/>
            <color indexed="81"/>
            <rFont val="Tahoma"/>
            <family val="2"/>
            <charset val="238"/>
          </rPr>
          <t>Interpolated</t>
        </r>
      </text>
    </comment>
    <comment ref="AV2388" authorId="0" shapeId="0" xr:uid="{A7CCCEC5-1DD3-4532-9BD0-983981714666}">
      <text>
        <r>
          <rPr>
            <sz val="9"/>
            <color indexed="81"/>
            <rFont val="Tahoma"/>
            <family val="2"/>
            <charset val="238"/>
          </rPr>
          <t>Historical value used</t>
        </r>
      </text>
    </comment>
    <comment ref="AV2390" authorId="0" shapeId="0" xr:uid="{CD478A37-B762-44F1-9BDB-B21AB77993BD}">
      <text>
        <r>
          <rPr>
            <sz val="9"/>
            <color indexed="81"/>
            <rFont val="Tahoma"/>
            <family val="2"/>
            <charset val="238"/>
          </rPr>
          <t>Historical value used</t>
        </r>
      </text>
    </comment>
    <comment ref="AQ2392" authorId="0" shapeId="0" xr:uid="{8A4A76DE-795F-4915-B462-1B21F9BFEA84}">
      <text>
        <r>
          <rPr>
            <sz val="9"/>
            <color indexed="81"/>
            <rFont val="Tahoma"/>
            <family val="2"/>
            <charset val="238"/>
          </rPr>
          <t>Interpolated</t>
        </r>
      </text>
    </comment>
    <comment ref="AV2392" authorId="0" shapeId="0" xr:uid="{B6A74FDE-D462-4E3D-98AE-C53B3C608311}">
      <text>
        <r>
          <rPr>
            <sz val="9"/>
            <color indexed="81"/>
            <rFont val="Tahoma"/>
            <family val="2"/>
            <charset val="238"/>
          </rPr>
          <t>Historical value used</t>
        </r>
      </text>
    </comment>
    <comment ref="BX2392" authorId="0" shapeId="0" xr:uid="{B85F3E9A-DFB9-4AC3-A150-066C080A777F}">
      <text>
        <r>
          <rPr>
            <sz val="9"/>
            <color indexed="81"/>
            <rFont val="Tahoma"/>
            <family val="2"/>
            <charset val="238"/>
          </rPr>
          <t>Interpolated</t>
        </r>
      </text>
    </comment>
    <comment ref="AV2394" authorId="0" shapeId="0" xr:uid="{3F2D9F67-A86D-4C7A-A9DE-9DE49455CB68}">
      <text>
        <r>
          <rPr>
            <sz val="9"/>
            <color indexed="81"/>
            <rFont val="Tahoma"/>
            <family val="2"/>
            <charset val="238"/>
          </rPr>
          <t>Historical value used</t>
        </r>
      </text>
    </comment>
    <comment ref="AW2394" authorId="0" shapeId="0" xr:uid="{614FF76D-193E-4279-9090-A179176D8235}">
      <text>
        <r>
          <rPr>
            <sz val="9"/>
            <color indexed="81"/>
            <rFont val="Tahoma"/>
            <family val="2"/>
            <charset val="238"/>
          </rPr>
          <t>Future value used</t>
        </r>
      </text>
    </comment>
    <comment ref="AW2395" authorId="0" shapeId="0" xr:uid="{0D7D8C35-1279-4707-B92D-52989490FD11}">
      <text>
        <r>
          <rPr>
            <sz val="9"/>
            <color indexed="81"/>
            <rFont val="Tahoma"/>
            <family val="2"/>
            <charset val="238"/>
          </rPr>
          <t>Future value used</t>
        </r>
      </text>
    </comment>
    <comment ref="AT2396" authorId="0" shapeId="0" xr:uid="{A4202D91-04A7-4E02-B4E8-E9428BD8710F}">
      <text>
        <r>
          <rPr>
            <sz val="9"/>
            <color indexed="81"/>
            <rFont val="Tahoma"/>
            <family val="2"/>
            <charset val="238"/>
          </rPr>
          <t>Historical value used</t>
        </r>
      </text>
    </comment>
    <comment ref="AU2396" authorId="0" shapeId="0" xr:uid="{DB4BE485-648A-4FB9-82F2-06FBB19F5D65}">
      <text>
        <r>
          <rPr>
            <sz val="9"/>
            <color indexed="81"/>
            <rFont val="Tahoma"/>
            <family val="2"/>
            <charset val="238"/>
          </rPr>
          <t>Historical value used</t>
        </r>
      </text>
    </comment>
    <comment ref="AU2397" authorId="0" shapeId="0" xr:uid="{CFD14522-E9F2-466F-A6DB-37060AE996E5}">
      <text>
        <r>
          <rPr>
            <sz val="9"/>
            <color indexed="81"/>
            <rFont val="Tahoma"/>
            <family val="2"/>
            <charset val="238"/>
          </rPr>
          <t>Historical value used</t>
        </r>
      </text>
    </comment>
    <comment ref="AV2397" authorId="0" shapeId="0" xr:uid="{D7BFF81D-662C-4E3E-99DB-A945775F04A4}">
      <text>
        <r>
          <rPr>
            <sz val="9"/>
            <color indexed="81"/>
            <rFont val="Tahoma"/>
            <family val="2"/>
            <charset val="238"/>
          </rPr>
          <t>Historical value used</t>
        </r>
      </text>
    </comment>
    <comment ref="BB2397" authorId="0" shapeId="0" xr:uid="{0E188AA2-6C0F-4F60-9BAA-DBCE6408A276}">
      <text>
        <r>
          <rPr>
            <sz val="9"/>
            <color indexed="81"/>
            <rFont val="Tahoma"/>
            <family val="2"/>
            <charset val="238"/>
          </rPr>
          <t>Interpolated</t>
        </r>
      </text>
    </comment>
    <comment ref="BX2397" authorId="0" shapeId="0" xr:uid="{E79858BB-F5FC-405E-9223-6241A28ABC13}">
      <text>
        <r>
          <rPr>
            <sz val="9"/>
            <color indexed="81"/>
            <rFont val="Tahoma"/>
            <family val="2"/>
            <charset val="238"/>
          </rPr>
          <t>Interpolated</t>
        </r>
      </text>
    </comment>
    <comment ref="AU2398" authorId="0" shapeId="0" xr:uid="{C1D7C9BD-465C-4750-8843-7804B7FD4443}">
      <text>
        <r>
          <rPr>
            <sz val="9"/>
            <color indexed="81"/>
            <rFont val="Tahoma"/>
            <family val="2"/>
            <charset val="238"/>
          </rPr>
          <t>Historical value used</t>
        </r>
      </text>
    </comment>
    <comment ref="BX2398" authorId="0" shapeId="0" xr:uid="{B50E7696-F499-455E-9753-3F95B0DD3529}">
      <text>
        <r>
          <rPr>
            <sz val="9"/>
            <color indexed="81"/>
            <rFont val="Tahoma"/>
            <family val="2"/>
            <charset val="238"/>
          </rPr>
          <t>Interpolated</t>
        </r>
      </text>
    </comment>
    <comment ref="AU2399" authorId="0" shapeId="0" xr:uid="{90474032-C2A2-4207-850C-59A7D0D7095F}">
      <text>
        <r>
          <rPr>
            <sz val="9"/>
            <color indexed="81"/>
            <rFont val="Tahoma"/>
            <family val="2"/>
            <charset val="238"/>
          </rPr>
          <t>Historical value used</t>
        </r>
      </text>
    </comment>
    <comment ref="AV2399" authorId="0" shapeId="0" xr:uid="{75020DD3-EC71-46BF-9FA5-7BECC7C1B882}">
      <text>
        <r>
          <rPr>
            <sz val="9"/>
            <color indexed="81"/>
            <rFont val="Tahoma"/>
            <family val="2"/>
            <charset val="238"/>
          </rPr>
          <t>Historical value used</t>
        </r>
      </text>
    </comment>
    <comment ref="BB2399" authorId="0" shapeId="0" xr:uid="{715AB4FA-9BC5-4BF7-940B-3581DB9BAF38}">
      <text>
        <r>
          <rPr>
            <sz val="9"/>
            <color indexed="81"/>
            <rFont val="Tahoma"/>
            <family val="2"/>
            <charset val="238"/>
          </rPr>
          <t>Interpolated</t>
        </r>
      </text>
    </comment>
    <comment ref="AQ2400" authorId="0" shapeId="0" xr:uid="{9379AF93-3ABA-4586-9748-3B2E08F8BA1F}">
      <text>
        <r>
          <rPr>
            <sz val="9"/>
            <color indexed="81"/>
            <rFont val="Tahoma"/>
            <family val="2"/>
            <charset val="238"/>
          </rPr>
          <t>Interpolated</t>
        </r>
      </text>
    </comment>
    <comment ref="AT2400" authorId="0" shapeId="0" xr:uid="{FEE2E71D-4689-4A83-8E5E-42E7E7AF7A8D}">
      <text>
        <r>
          <rPr>
            <sz val="9"/>
            <color indexed="81"/>
            <rFont val="Tahoma"/>
            <family val="2"/>
            <charset val="238"/>
          </rPr>
          <t>Interpolated</t>
        </r>
      </text>
    </comment>
    <comment ref="AU2400" authorId="0" shapeId="0" xr:uid="{DDCD00A1-06B3-4E20-895F-A7385134C5E9}">
      <text>
        <r>
          <rPr>
            <sz val="9"/>
            <color indexed="81"/>
            <rFont val="Tahoma"/>
            <family val="2"/>
            <charset val="238"/>
          </rPr>
          <t>Historical value used</t>
        </r>
      </text>
    </comment>
    <comment ref="BX2400" authorId="0" shapeId="0" xr:uid="{1F05BA7B-B432-4CCD-AB2D-5CB82B87C1A7}">
      <text>
        <r>
          <rPr>
            <sz val="9"/>
            <color indexed="81"/>
            <rFont val="Tahoma"/>
            <family val="2"/>
            <charset val="238"/>
          </rPr>
          <t>Interpolated</t>
        </r>
      </text>
    </comment>
    <comment ref="AQ2401" authorId="0" shapeId="0" xr:uid="{83118BC4-B664-4C99-94F1-28575D6E3DE3}">
      <text>
        <r>
          <rPr>
            <sz val="9"/>
            <color indexed="81"/>
            <rFont val="Tahoma"/>
            <family val="2"/>
            <charset val="238"/>
          </rPr>
          <t>Interpolated</t>
        </r>
      </text>
    </comment>
    <comment ref="AV2401" authorId="0" shapeId="0" xr:uid="{B02DF6A4-0492-4B5C-832F-FBC43D101FE6}">
      <text>
        <r>
          <rPr>
            <sz val="9"/>
            <color indexed="81"/>
            <rFont val="Tahoma"/>
            <family val="2"/>
            <charset val="238"/>
          </rPr>
          <t>Historical value used</t>
        </r>
      </text>
    </comment>
    <comment ref="BB2401" authorId="0" shapeId="0" xr:uid="{7AF7A302-C0C8-4C4F-BC67-55A65B1BEF0E}">
      <text>
        <r>
          <rPr>
            <sz val="9"/>
            <color indexed="81"/>
            <rFont val="Tahoma"/>
            <family val="2"/>
            <charset val="238"/>
          </rPr>
          <t>Interpolated</t>
        </r>
      </text>
    </comment>
    <comment ref="BX2401" authorId="0" shapeId="0" xr:uid="{B09915F2-9533-4FB0-8FC9-EC457DA0C558}">
      <text>
        <r>
          <rPr>
            <sz val="9"/>
            <color indexed="81"/>
            <rFont val="Tahoma"/>
            <family val="2"/>
            <charset val="238"/>
          </rPr>
          <t>Interpolated</t>
        </r>
      </text>
    </comment>
    <comment ref="AT2402" authorId="0" shapeId="0" xr:uid="{AA29ED4B-71B4-49F7-8F08-0FE0587D3191}">
      <text>
        <r>
          <rPr>
            <sz val="9"/>
            <color indexed="81"/>
            <rFont val="Tahoma"/>
            <family val="2"/>
            <charset val="238"/>
          </rPr>
          <t>Interpolated</t>
        </r>
      </text>
    </comment>
    <comment ref="BX2402" authorId="0" shapeId="0" xr:uid="{BED45EB7-5343-485F-80A6-C7B751D04F4B}">
      <text>
        <r>
          <rPr>
            <sz val="9"/>
            <color indexed="81"/>
            <rFont val="Tahoma"/>
            <family val="2"/>
            <charset val="238"/>
          </rPr>
          <t>Interpolated</t>
        </r>
      </text>
    </comment>
    <comment ref="AV2403" authorId="0" shapeId="0" xr:uid="{686499A4-F513-4F71-B6ED-7CFC74A8291B}">
      <text>
        <r>
          <rPr>
            <sz val="9"/>
            <color indexed="81"/>
            <rFont val="Tahoma"/>
            <family val="2"/>
            <charset val="238"/>
          </rPr>
          <t>Historical value used</t>
        </r>
      </text>
    </comment>
    <comment ref="BB2403" authorId="0" shapeId="0" xr:uid="{1FF0C4CE-79ED-46AE-9DEC-590982B790A6}">
      <text>
        <r>
          <rPr>
            <sz val="9"/>
            <color indexed="81"/>
            <rFont val="Tahoma"/>
            <family val="2"/>
            <charset val="238"/>
          </rPr>
          <t>Interpolated</t>
        </r>
      </text>
    </comment>
    <comment ref="BX2403" authorId="0" shapeId="0" xr:uid="{C64A2C42-F7DB-485B-A13F-2CD93C746DEF}">
      <text>
        <r>
          <rPr>
            <sz val="9"/>
            <color indexed="81"/>
            <rFont val="Tahoma"/>
            <family val="2"/>
            <charset val="238"/>
          </rPr>
          <t>Interpolated</t>
        </r>
      </text>
    </comment>
    <comment ref="AQ2404" authorId="0" shapeId="0" xr:uid="{3764F9DD-701A-4FAA-8BB9-936ADBD4F71B}">
      <text>
        <r>
          <rPr>
            <sz val="9"/>
            <color indexed="81"/>
            <rFont val="Tahoma"/>
            <family val="2"/>
            <charset val="238"/>
          </rPr>
          <t>Interpolated</t>
        </r>
      </text>
    </comment>
    <comment ref="BB2404" authorId="0" shapeId="0" xr:uid="{963066DE-1710-4817-B1B7-69BE3349E478}">
      <text>
        <r>
          <rPr>
            <sz val="9"/>
            <color indexed="81"/>
            <rFont val="Tahoma"/>
            <family val="2"/>
            <charset val="238"/>
          </rPr>
          <t>Interpolated</t>
        </r>
      </text>
    </comment>
    <comment ref="BX2404" authorId="0" shapeId="0" xr:uid="{263EFC29-70E4-4458-8A37-F5FDDA59304E}">
      <text>
        <r>
          <rPr>
            <sz val="9"/>
            <color indexed="81"/>
            <rFont val="Tahoma"/>
            <family val="2"/>
            <charset val="238"/>
          </rPr>
          <t>Interpolated</t>
        </r>
      </text>
    </comment>
    <comment ref="AQ2405" authorId="0" shapeId="0" xr:uid="{6B34E9B8-9822-46E7-8B45-E2CE295D1561}">
      <text>
        <r>
          <rPr>
            <sz val="9"/>
            <color indexed="81"/>
            <rFont val="Tahoma"/>
            <family val="2"/>
            <charset val="238"/>
          </rPr>
          <t>Interpolated</t>
        </r>
      </text>
    </comment>
    <comment ref="AT2405" authorId="0" shapeId="0" xr:uid="{0BE545DC-0BE7-4315-80B8-0A2D58E0B8BF}">
      <text>
        <r>
          <rPr>
            <sz val="9"/>
            <color indexed="81"/>
            <rFont val="Tahoma"/>
            <family val="2"/>
            <charset val="238"/>
          </rPr>
          <t>Interpolated</t>
        </r>
      </text>
    </comment>
    <comment ref="AV2405" authorId="0" shapeId="0" xr:uid="{8F58BDC4-A49B-424C-96CD-1E6A1A7B117D}">
      <text>
        <r>
          <rPr>
            <sz val="9"/>
            <color indexed="81"/>
            <rFont val="Tahoma"/>
            <family val="2"/>
            <charset val="238"/>
          </rPr>
          <t>Historical value used</t>
        </r>
      </text>
    </comment>
    <comment ref="BB2405" authorId="0" shapeId="0" xr:uid="{E6111BDD-9756-4EB9-B8BA-ABBC00D9DB07}">
      <text>
        <r>
          <rPr>
            <sz val="9"/>
            <color indexed="81"/>
            <rFont val="Tahoma"/>
            <family val="2"/>
            <charset val="238"/>
          </rPr>
          <t>Interpolated</t>
        </r>
      </text>
    </comment>
    <comment ref="BX2405" authorId="0" shapeId="0" xr:uid="{C687ADD3-A9E7-4FC0-8EC0-D68DBEDAA630}">
      <text>
        <r>
          <rPr>
            <sz val="9"/>
            <color indexed="81"/>
            <rFont val="Tahoma"/>
            <family val="2"/>
            <charset val="238"/>
          </rPr>
          <t>Interpolated</t>
        </r>
      </text>
    </comment>
    <comment ref="AQ2406" authorId="0" shapeId="0" xr:uid="{AC690D12-F726-4268-B655-D50BFA6B03D1}">
      <text>
        <r>
          <rPr>
            <sz val="9"/>
            <color indexed="81"/>
            <rFont val="Tahoma"/>
            <family val="2"/>
            <charset val="238"/>
          </rPr>
          <t>Interpolated</t>
        </r>
      </text>
    </comment>
    <comment ref="AT2406" authorId="0" shapeId="0" xr:uid="{2CB6BBCF-282A-44C3-B784-60A224277114}">
      <text>
        <r>
          <rPr>
            <sz val="9"/>
            <color indexed="81"/>
            <rFont val="Tahoma"/>
            <family val="2"/>
            <charset val="238"/>
          </rPr>
          <t>Interpolated</t>
        </r>
      </text>
    </comment>
    <comment ref="BB2406" authorId="0" shapeId="0" xr:uid="{A377D2F7-D922-4B1E-B6E1-7FD2B07ED6AB}">
      <text>
        <r>
          <rPr>
            <sz val="9"/>
            <color indexed="81"/>
            <rFont val="Tahoma"/>
            <family val="2"/>
            <charset val="238"/>
          </rPr>
          <t>Interpolated</t>
        </r>
      </text>
    </comment>
    <comment ref="AR2407" authorId="0" shapeId="0" xr:uid="{29550C5A-7D56-4669-9096-05C541B5A006}">
      <text>
        <r>
          <rPr>
            <sz val="9"/>
            <color indexed="81"/>
            <rFont val="Tahoma"/>
            <family val="2"/>
            <charset val="238"/>
          </rPr>
          <t>Future value used</t>
        </r>
      </text>
    </comment>
    <comment ref="AS2407" authorId="0" shapeId="0" xr:uid="{32D140D7-BD98-448B-AB75-E226033CE189}">
      <text>
        <r>
          <rPr>
            <sz val="9"/>
            <color indexed="81"/>
            <rFont val="Tahoma"/>
            <family val="2"/>
            <charset val="238"/>
          </rPr>
          <t>Future value used</t>
        </r>
      </text>
    </comment>
    <comment ref="AT2407" authorId="0" shapeId="0" xr:uid="{A9A39F6D-84C1-422B-BE14-0A64D54F62CF}">
      <text>
        <r>
          <rPr>
            <sz val="9"/>
            <color indexed="81"/>
            <rFont val="Tahoma"/>
            <family val="2"/>
            <charset val="238"/>
          </rPr>
          <t>Interpolated</t>
        </r>
      </text>
    </comment>
    <comment ref="AV2407" authorId="0" shapeId="0" xr:uid="{33ECF872-9C8C-4D46-8EC7-75408054B0EF}">
      <text>
        <r>
          <rPr>
            <sz val="9"/>
            <color indexed="81"/>
            <rFont val="Tahoma"/>
            <family val="2"/>
            <charset val="238"/>
          </rPr>
          <t>Historical value used</t>
        </r>
      </text>
    </comment>
    <comment ref="BX2407" authorId="0" shapeId="0" xr:uid="{F924BEE8-E70E-41E8-9BD4-F97F75B4F30F}">
      <text>
        <r>
          <rPr>
            <sz val="9"/>
            <color indexed="81"/>
            <rFont val="Tahoma"/>
            <family val="2"/>
            <charset val="238"/>
          </rPr>
          <t>Future value used</t>
        </r>
      </text>
    </comment>
    <comment ref="AQ2408" authorId="0" shapeId="0" xr:uid="{734DDF17-CF88-435C-AB98-7C59F7FD7491}">
      <text>
        <r>
          <rPr>
            <sz val="9"/>
            <color indexed="81"/>
            <rFont val="Tahoma"/>
            <family val="2"/>
            <charset val="238"/>
          </rPr>
          <t>Future value used</t>
        </r>
      </text>
    </comment>
    <comment ref="AR2408" authorId="0" shapeId="0" xr:uid="{C1448840-4545-4D70-B90C-C3CB017FA405}">
      <text>
        <r>
          <rPr>
            <sz val="9"/>
            <color indexed="81"/>
            <rFont val="Tahoma"/>
            <family val="2"/>
            <charset val="238"/>
          </rPr>
          <t>Future value used</t>
        </r>
      </text>
    </comment>
    <comment ref="AS2408" authorId="0" shapeId="0" xr:uid="{03E95EDE-4C00-4E6F-B694-9B553A4070CA}">
      <text>
        <r>
          <rPr>
            <sz val="9"/>
            <color indexed="81"/>
            <rFont val="Tahoma"/>
            <family val="2"/>
            <charset val="238"/>
          </rPr>
          <t>Future value used</t>
        </r>
      </text>
    </comment>
    <comment ref="AT2408" authorId="0" shapeId="0" xr:uid="{E26989AC-2BD2-478F-94D7-FDF8644BBA89}">
      <text>
        <r>
          <rPr>
            <sz val="9"/>
            <color indexed="81"/>
            <rFont val="Tahoma"/>
            <family val="2"/>
            <charset val="238"/>
          </rPr>
          <t>Interpolated</t>
        </r>
      </text>
    </comment>
    <comment ref="BB2408" authorId="0" shapeId="0" xr:uid="{1FD0352C-49D4-4422-994D-2A5910CBB744}">
      <text>
        <r>
          <rPr>
            <sz val="9"/>
            <color indexed="81"/>
            <rFont val="Tahoma"/>
            <family val="2"/>
            <charset val="238"/>
          </rPr>
          <t>Interpolated</t>
        </r>
      </text>
    </comment>
    <comment ref="BX2408" authorId="0" shapeId="0" xr:uid="{F18F29D7-8E7C-4F56-846F-6C7D6876E86B}">
      <text>
        <r>
          <rPr>
            <sz val="9"/>
            <color indexed="81"/>
            <rFont val="Tahoma"/>
            <family val="2"/>
            <charset val="238"/>
          </rPr>
          <t>Future value used</t>
        </r>
      </text>
    </comment>
    <comment ref="AD2409" authorId="0" shapeId="0" xr:uid="{0205EC73-441E-439A-B41C-7833369989E5}">
      <text>
        <r>
          <rPr>
            <sz val="9"/>
            <color indexed="81"/>
            <rFont val="Tahoma"/>
            <family val="2"/>
            <charset val="238"/>
          </rPr>
          <t>Historical value used</t>
        </r>
      </text>
    </comment>
    <comment ref="AE2409" authorId="0" shapeId="0" xr:uid="{C4F5663E-70FB-4B1E-905C-F6BA164124C3}">
      <text>
        <r>
          <rPr>
            <sz val="9"/>
            <color indexed="81"/>
            <rFont val="Tahoma"/>
            <family val="2"/>
            <charset val="238"/>
          </rPr>
          <t>Historical value used</t>
        </r>
      </text>
    </comment>
    <comment ref="AT2409" authorId="0" shapeId="0" xr:uid="{97A20141-0EE0-42C3-91CA-964333414B7D}">
      <text>
        <r>
          <rPr>
            <sz val="9"/>
            <color indexed="81"/>
            <rFont val="Tahoma"/>
            <family val="2"/>
            <charset val="238"/>
          </rPr>
          <t>Historical value used</t>
        </r>
      </text>
    </comment>
    <comment ref="AU2409" authorId="0" shapeId="0" xr:uid="{05EF02EA-EF0E-49FC-85FF-53684819E6CC}">
      <text>
        <r>
          <rPr>
            <sz val="9"/>
            <color indexed="81"/>
            <rFont val="Tahoma"/>
            <family val="2"/>
            <charset val="238"/>
          </rPr>
          <t>Historical value used</t>
        </r>
      </text>
    </comment>
    <comment ref="AD2410" authorId="0" shapeId="0" xr:uid="{1E79B7CD-136D-43EA-83DD-C11B2ACE8667}">
      <text>
        <r>
          <rPr>
            <sz val="9"/>
            <color indexed="81"/>
            <rFont val="Tahoma"/>
            <family val="2"/>
            <charset val="238"/>
          </rPr>
          <t>Historical value used</t>
        </r>
      </text>
    </comment>
    <comment ref="AE2410" authorId="0" shapeId="0" xr:uid="{15003BCE-4999-447F-BA49-15DD8FAFE972}">
      <text>
        <r>
          <rPr>
            <sz val="9"/>
            <color indexed="81"/>
            <rFont val="Tahoma"/>
            <family val="2"/>
            <charset val="238"/>
          </rPr>
          <t>Historical value used</t>
        </r>
      </text>
    </comment>
    <comment ref="AV2410" authorId="0" shapeId="0" xr:uid="{63F71D15-2F25-4108-B7D9-8EF64F562715}">
      <text>
        <r>
          <rPr>
            <sz val="9"/>
            <color indexed="81"/>
            <rFont val="Tahoma"/>
            <family val="2"/>
            <charset val="238"/>
          </rPr>
          <t>Historical value used</t>
        </r>
      </text>
    </comment>
    <comment ref="BB2410" authorId="0" shapeId="0" xr:uid="{74EE7C76-EA1C-4F3E-B894-565AFDBF98C7}">
      <text>
        <r>
          <rPr>
            <sz val="9"/>
            <color indexed="81"/>
            <rFont val="Tahoma"/>
            <family val="2"/>
            <charset val="238"/>
          </rPr>
          <t>Interpolated</t>
        </r>
      </text>
    </comment>
    <comment ref="AV2412" authorId="0" shapeId="0" xr:uid="{03605AF1-82AC-4A1E-9899-398448421760}">
      <text>
        <r>
          <rPr>
            <sz val="9"/>
            <color indexed="81"/>
            <rFont val="Tahoma"/>
            <family val="2"/>
            <charset val="238"/>
          </rPr>
          <t>Historical value used</t>
        </r>
      </text>
    </comment>
    <comment ref="BB2412" authorId="0" shapeId="0" xr:uid="{523A289F-5DA0-4D78-95A9-5F5958D4E707}">
      <text>
        <r>
          <rPr>
            <sz val="9"/>
            <color indexed="81"/>
            <rFont val="Tahoma"/>
            <family val="2"/>
            <charset val="238"/>
          </rPr>
          <t>Interpolated</t>
        </r>
      </text>
    </comment>
    <comment ref="AT2413" authorId="0" shapeId="0" xr:uid="{7A64E7DE-75F0-4FFC-A578-FDDF1B0A78A4}">
      <text>
        <r>
          <rPr>
            <sz val="9"/>
            <color indexed="81"/>
            <rFont val="Tahoma"/>
            <family val="2"/>
            <charset val="238"/>
          </rPr>
          <t>Interpolated</t>
        </r>
      </text>
    </comment>
    <comment ref="AU2413" authorId="0" shapeId="0" xr:uid="{715D0833-9124-4225-AE2B-6154EC6D2B25}">
      <text>
        <r>
          <rPr>
            <sz val="9"/>
            <color indexed="81"/>
            <rFont val="Tahoma"/>
            <family val="2"/>
            <charset val="238"/>
          </rPr>
          <t>Interpolated</t>
        </r>
      </text>
    </comment>
    <comment ref="AV2414" authorId="0" shapeId="0" xr:uid="{3C15CF7E-A8F3-4F1B-A9FC-D7B8C74AAA72}">
      <text>
        <r>
          <rPr>
            <sz val="9"/>
            <color indexed="81"/>
            <rFont val="Tahoma"/>
            <family val="2"/>
            <charset val="238"/>
          </rPr>
          <t>Historical value used</t>
        </r>
      </text>
    </comment>
    <comment ref="BB2414" authorId="0" shapeId="0" xr:uid="{3E348E6F-8845-4EDF-BBDE-E5362570A974}">
      <text>
        <r>
          <rPr>
            <sz val="9"/>
            <color indexed="81"/>
            <rFont val="Tahoma"/>
            <family val="2"/>
            <charset val="238"/>
          </rPr>
          <t>Interpolated</t>
        </r>
      </text>
    </comment>
    <comment ref="AV2416" authorId="0" shapeId="0" xr:uid="{A51A4328-B9C4-4878-B190-34FCCFDB5B1B}">
      <text>
        <r>
          <rPr>
            <sz val="9"/>
            <color indexed="81"/>
            <rFont val="Tahoma"/>
            <family val="2"/>
            <charset val="238"/>
          </rPr>
          <t>Historical value used</t>
        </r>
      </text>
    </comment>
    <comment ref="BB2416" authorId="0" shapeId="0" xr:uid="{6EB88E64-1D60-4456-A3B9-B1E7BE7C000B}">
      <text>
        <r>
          <rPr>
            <sz val="9"/>
            <color indexed="81"/>
            <rFont val="Tahoma"/>
            <family val="2"/>
            <charset val="238"/>
          </rPr>
          <t>Interpolated</t>
        </r>
      </text>
    </comment>
    <comment ref="AT2417" authorId="0" shapeId="0" xr:uid="{38BFB361-FDA9-495F-9644-4C6B2EE55CE1}">
      <text>
        <r>
          <rPr>
            <sz val="9"/>
            <color indexed="81"/>
            <rFont val="Tahoma"/>
            <family val="2"/>
            <charset val="238"/>
          </rPr>
          <t>Interpolated</t>
        </r>
      </text>
    </comment>
    <comment ref="BB2417" authorId="0" shapeId="0" xr:uid="{B244541C-22FC-409F-87E5-CD1FAB693BB7}">
      <text>
        <r>
          <rPr>
            <sz val="9"/>
            <color indexed="81"/>
            <rFont val="Tahoma"/>
            <family val="2"/>
            <charset val="238"/>
          </rPr>
          <t>Interpolated</t>
        </r>
      </text>
    </comment>
    <comment ref="AQ2418" authorId="0" shapeId="0" xr:uid="{F1735A2D-9768-4A81-8BBE-9CD0FD8C6EB1}">
      <text>
        <r>
          <rPr>
            <sz val="9"/>
            <color indexed="81"/>
            <rFont val="Tahoma"/>
            <family val="2"/>
            <charset val="238"/>
          </rPr>
          <t>Future value used</t>
        </r>
      </text>
    </comment>
    <comment ref="AV2418" authorId="0" shapeId="0" xr:uid="{E671E987-BBFC-460D-A2C4-BE2A54B67A7A}">
      <text>
        <r>
          <rPr>
            <sz val="9"/>
            <color indexed="81"/>
            <rFont val="Tahoma"/>
            <family val="2"/>
            <charset val="238"/>
          </rPr>
          <t>Historical value used</t>
        </r>
      </text>
    </comment>
    <comment ref="BB2418" authorId="0" shapeId="0" xr:uid="{A889BDC8-7033-454A-A594-26CAC1DE6D8B}">
      <text>
        <r>
          <rPr>
            <sz val="9"/>
            <color indexed="81"/>
            <rFont val="Tahoma"/>
            <family val="2"/>
            <charset val="238"/>
          </rPr>
          <t>Interpolated</t>
        </r>
      </text>
    </comment>
    <comment ref="AQ2419" authorId="0" shapeId="0" xr:uid="{81F8F1F1-5949-48C2-BBD6-A07257BF1836}">
      <text>
        <r>
          <rPr>
            <sz val="9"/>
            <color indexed="81"/>
            <rFont val="Tahoma"/>
            <family val="2"/>
            <charset val="238"/>
          </rPr>
          <t>Future value used</t>
        </r>
      </text>
    </comment>
    <comment ref="BB2419" authorId="0" shapeId="0" xr:uid="{2137879A-CB96-402F-8F7E-69C8B7A36051}">
      <text>
        <r>
          <rPr>
            <sz val="9"/>
            <color indexed="81"/>
            <rFont val="Tahoma"/>
            <family val="2"/>
            <charset val="238"/>
          </rPr>
          <t>Interpolated</t>
        </r>
      </text>
    </comment>
    <comment ref="AQ2420" authorId="0" shapeId="0" xr:uid="{1FD5AF87-F6AC-4374-94E8-8310E3845136}">
      <text>
        <r>
          <rPr>
            <sz val="9"/>
            <color indexed="81"/>
            <rFont val="Tahoma"/>
            <family val="2"/>
            <charset val="238"/>
          </rPr>
          <t>Future value used</t>
        </r>
      </text>
    </comment>
    <comment ref="AV2420" authorId="0" shapeId="0" xr:uid="{411B4D2E-03FD-428B-8E07-8A3A7C371A17}">
      <text>
        <r>
          <rPr>
            <sz val="9"/>
            <color indexed="81"/>
            <rFont val="Tahoma"/>
            <family val="2"/>
            <charset val="238"/>
          </rPr>
          <t>Historical value used</t>
        </r>
      </text>
    </comment>
    <comment ref="AQ2421" authorId="0" shapeId="0" xr:uid="{5489B445-58CC-4637-8C35-683B45F1E5BA}">
      <text>
        <r>
          <rPr>
            <sz val="9"/>
            <color indexed="81"/>
            <rFont val="Tahoma"/>
            <family val="2"/>
            <charset val="238"/>
          </rPr>
          <t>Future value used</t>
        </r>
      </text>
    </comment>
    <comment ref="BB2421" authorId="0" shapeId="0" xr:uid="{C7A90498-BB68-4CCE-8ECD-A31EEEDB7AA2}">
      <text>
        <r>
          <rPr>
            <sz val="9"/>
            <color indexed="81"/>
            <rFont val="Tahoma"/>
            <family val="2"/>
            <charset val="238"/>
          </rPr>
          <t>Interpolated</t>
        </r>
      </text>
    </comment>
    <comment ref="AU2422" authorId="0" shapeId="0" xr:uid="{4A3402ED-4B73-4DF5-99A6-70E2D2D7B468}">
      <text>
        <r>
          <rPr>
            <sz val="9"/>
            <color indexed="81"/>
            <rFont val="Tahoma"/>
            <family val="2"/>
            <charset val="238"/>
          </rPr>
          <t>Historical value used</t>
        </r>
      </text>
    </comment>
    <comment ref="AV2423" authorId="0" shapeId="0" xr:uid="{78B047F3-2442-43E4-A630-BAC6D757B268}">
      <text>
        <r>
          <rPr>
            <sz val="9"/>
            <color indexed="81"/>
            <rFont val="Tahoma"/>
            <family val="2"/>
            <charset val="238"/>
          </rPr>
          <t>Historical value used</t>
        </r>
      </text>
    </comment>
    <comment ref="BB2423" authorId="0" shapeId="0" xr:uid="{016B1687-8BA4-4732-9A58-8845B63772F6}">
      <text>
        <r>
          <rPr>
            <sz val="9"/>
            <color indexed="81"/>
            <rFont val="Tahoma"/>
            <family val="2"/>
            <charset val="238"/>
          </rPr>
          <t>Interpolated</t>
        </r>
      </text>
    </comment>
    <comment ref="AV2425" authorId="0" shapeId="0" xr:uid="{3E06E931-1FCA-4FD7-A8BE-C88511F485D1}">
      <text>
        <r>
          <rPr>
            <sz val="9"/>
            <color indexed="81"/>
            <rFont val="Tahoma"/>
            <family val="2"/>
            <charset val="238"/>
          </rPr>
          <t>Historical value used</t>
        </r>
      </text>
    </comment>
    <comment ref="BB2425" authorId="0" shapeId="0" xr:uid="{10615F5D-B710-42DE-8895-4E8D2EE289FC}">
      <text>
        <r>
          <rPr>
            <sz val="9"/>
            <color indexed="81"/>
            <rFont val="Tahoma"/>
            <family val="2"/>
            <charset val="238"/>
          </rPr>
          <t>Interpolated</t>
        </r>
      </text>
    </comment>
    <comment ref="AU2426" authorId="0" shapeId="0" xr:uid="{4F919A3C-656F-4A9B-A707-E2A3655C2345}">
      <text>
        <r>
          <rPr>
            <sz val="9"/>
            <color indexed="81"/>
            <rFont val="Tahoma"/>
            <family val="2"/>
            <charset val="238"/>
          </rPr>
          <t>Interpolated</t>
        </r>
      </text>
    </comment>
    <comment ref="AV2427" authorId="0" shapeId="0" xr:uid="{5BDA3215-4079-4D3D-875C-5D8E7BBE908C}">
      <text>
        <r>
          <rPr>
            <sz val="9"/>
            <color indexed="81"/>
            <rFont val="Tahoma"/>
            <family val="2"/>
            <charset val="238"/>
          </rPr>
          <t>Historical value used</t>
        </r>
      </text>
    </comment>
    <comment ref="BB2427" authorId="0" shapeId="0" xr:uid="{307D4F0E-2605-4BBC-9C66-1AC522EFB752}">
      <text>
        <r>
          <rPr>
            <sz val="9"/>
            <color indexed="81"/>
            <rFont val="Tahoma"/>
            <family val="2"/>
            <charset val="238"/>
          </rPr>
          <t>Interpolated</t>
        </r>
      </text>
    </comment>
    <comment ref="AV2429" authorId="0" shapeId="0" xr:uid="{BC4C211D-2A5B-40B4-ABF3-7B9D60D3C2AC}">
      <text>
        <r>
          <rPr>
            <sz val="9"/>
            <color indexed="81"/>
            <rFont val="Tahoma"/>
            <family val="2"/>
            <charset val="238"/>
          </rPr>
          <t>Historical value used</t>
        </r>
      </text>
    </comment>
    <comment ref="BB2429" authorId="0" shapeId="0" xr:uid="{6C41722B-9F26-4A4A-98BD-08D1F2BBC6D1}">
      <text>
        <r>
          <rPr>
            <sz val="9"/>
            <color indexed="81"/>
            <rFont val="Tahoma"/>
            <family val="2"/>
            <charset val="238"/>
          </rPr>
          <t>Interpolated</t>
        </r>
      </text>
    </comment>
    <comment ref="BB2430" authorId="0" shapeId="0" xr:uid="{A4B24A99-2605-4D93-9D9A-F44B27B1F854}">
      <text>
        <r>
          <rPr>
            <sz val="9"/>
            <color indexed="81"/>
            <rFont val="Tahoma"/>
            <family val="2"/>
            <charset val="238"/>
          </rPr>
          <t>Interpolated</t>
        </r>
      </text>
    </comment>
    <comment ref="AV2431" authorId="0" shapeId="0" xr:uid="{33F6F443-26A2-4FA4-87EF-82EEA94C4422}">
      <text>
        <r>
          <rPr>
            <sz val="9"/>
            <color indexed="81"/>
            <rFont val="Tahoma"/>
            <family val="2"/>
            <charset val="238"/>
          </rPr>
          <t>Historical value used</t>
        </r>
      </text>
    </comment>
    <comment ref="BB2431" authorId="0" shapeId="0" xr:uid="{747DC9A6-1703-4956-B6CE-6AAFDE996AD6}">
      <text>
        <r>
          <rPr>
            <sz val="9"/>
            <color indexed="81"/>
            <rFont val="Tahoma"/>
            <family val="2"/>
            <charset val="238"/>
          </rPr>
          <t>Interpolated</t>
        </r>
      </text>
    </comment>
    <comment ref="BB2432" authorId="0" shapeId="0" xr:uid="{1C84C804-AE94-496D-BF23-47CE647A7003}">
      <text>
        <r>
          <rPr>
            <sz val="9"/>
            <color indexed="81"/>
            <rFont val="Tahoma"/>
            <family val="2"/>
            <charset val="238"/>
          </rPr>
          <t>Interpolated</t>
        </r>
      </text>
    </comment>
    <comment ref="AV2433" authorId="0" shapeId="0" xr:uid="{5F24AB8A-41C5-4A84-B280-21710DFECCE7}">
      <text>
        <r>
          <rPr>
            <sz val="9"/>
            <color indexed="81"/>
            <rFont val="Tahoma"/>
            <family val="2"/>
            <charset val="238"/>
          </rPr>
          <t>Historical value used</t>
        </r>
      </text>
    </comment>
    <comment ref="BB2434" authorId="0" shapeId="0" xr:uid="{C14406DF-A964-404C-B39B-431FACC22995}">
      <text>
        <r>
          <rPr>
            <sz val="9"/>
            <color indexed="81"/>
            <rFont val="Tahoma"/>
            <family val="2"/>
            <charset val="238"/>
          </rPr>
          <t>Interpolated</t>
        </r>
      </text>
    </comment>
    <comment ref="AD2435" authorId="0" shapeId="0" xr:uid="{8E6B3B58-7D66-4DAE-B8F7-25006F43094C}">
      <text>
        <r>
          <rPr>
            <sz val="9"/>
            <color indexed="81"/>
            <rFont val="Tahoma"/>
            <family val="2"/>
            <charset val="238"/>
          </rPr>
          <t>Historical value used</t>
        </r>
      </text>
    </comment>
    <comment ref="AE2435" authorId="0" shapeId="0" xr:uid="{76ABC9B2-399A-4C65-9048-A439B3A69AEF}">
      <text>
        <r>
          <rPr>
            <sz val="9"/>
            <color indexed="81"/>
            <rFont val="Tahoma"/>
            <family val="2"/>
            <charset val="238"/>
          </rPr>
          <t>Historical value used</t>
        </r>
      </text>
    </comment>
    <comment ref="AT2435" authorId="0" shapeId="0" xr:uid="{F448DDA9-DD39-4B5A-B947-6DBFC3FC8F9A}">
      <text>
        <r>
          <rPr>
            <sz val="9"/>
            <color indexed="81"/>
            <rFont val="Tahoma"/>
            <family val="2"/>
            <charset val="238"/>
          </rPr>
          <t>Historical value used</t>
        </r>
      </text>
    </comment>
    <comment ref="AU2435" authorId="0" shapeId="0" xr:uid="{954F011D-2DAE-43D9-A7A3-41BD98584115}">
      <text>
        <r>
          <rPr>
            <sz val="9"/>
            <color indexed="81"/>
            <rFont val="Tahoma"/>
            <family val="2"/>
            <charset val="238"/>
          </rPr>
          <t>Historical value used</t>
        </r>
      </text>
    </comment>
    <comment ref="AE2436" authorId="0" shapeId="0" xr:uid="{D82B2F43-7565-4F93-BF10-4E4A88452434}">
      <text>
        <r>
          <rPr>
            <sz val="9"/>
            <color indexed="81"/>
            <rFont val="Tahoma"/>
            <family val="2"/>
            <charset val="238"/>
          </rPr>
          <t>Historical value used</t>
        </r>
      </text>
    </comment>
    <comment ref="AQ2436" authorId="0" shapeId="0" xr:uid="{62E310BB-A409-4C42-B082-BE8D5DE968D2}">
      <text>
        <r>
          <rPr>
            <sz val="9"/>
            <color indexed="81"/>
            <rFont val="Tahoma"/>
            <family val="2"/>
            <charset val="238"/>
          </rPr>
          <t>Interpolated</t>
        </r>
      </text>
    </comment>
    <comment ref="AV2436" authorId="0" shapeId="0" xr:uid="{11F30016-9663-4F42-84D6-31149F140698}">
      <text>
        <r>
          <rPr>
            <sz val="9"/>
            <color indexed="81"/>
            <rFont val="Tahoma"/>
            <family val="2"/>
            <charset val="238"/>
          </rPr>
          <t>Historical value used</t>
        </r>
      </text>
    </comment>
    <comment ref="BB2436" authorId="0" shapeId="0" xr:uid="{3A2636A7-D996-4C66-A5E5-6D2D7FF2218A}">
      <text>
        <r>
          <rPr>
            <sz val="9"/>
            <color indexed="81"/>
            <rFont val="Tahoma"/>
            <family val="2"/>
            <charset val="238"/>
          </rPr>
          <t>Interpolated</t>
        </r>
      </text>
    </comment>
    <comment ref="AE2437" authorId="0" shapeId="0" xr:uid="{8624E7CB-7E1A-4457-9150-2CB91245F3C9}">
      <text>
        <r>
          <rPr>
            <sz val="9"/>
            <color indexed="81"/>
            <rFont val="Tahoma"/>
            <family val="2"/>
            <charset val="238"/>
          </rPr>
          <t>Historical value used</t>
        </r>
      </text>
    </comment>
    <comment ref="AV2438" authorId="0" shapeId="0" xr:uid="{CFF4B61F-D47F-499B-8589-7055A0F9B886}">
      <text>
        <r>
          <rPr>
            <sz val="9"/>
            <color indexed="81"/>
            <rFont val="Tahoma"/>
            <family val="2"/>
            <charset val="238"/>
          </rPr>
          <t>Historical value used</t>
        </r>
      </text>
    </comment>
    <comment ref="BB2438" authorId="0" shapeId="0" xr:uid="{1AB73587-459C-455E-9159-9AFC37515BEA}">
      <text>
        <r>
          <rPr>
            <sz val="9"/>
            <color indexed="81"/>
            <rFont val="Tahoma"/>
            <family val="2"/>
            <charset val="238"/>
          </rPr>
          <t>Interpolated</t>
        </r>
      </text>
    </comment>
    <comment ref="AQ2439" authorId="0" shapeId="0" xr:uid="{7FC7021A-2678-4370-A788-1998BC0E7979}">
      <text>
        <r>
          <rPr>
            <sz val="9"/>
            <color indexed="81"/>
            <rFont val="Tahoma"/>
            <family val="2"/>
            <charset val="238"/>
          </rPr>
          <t>Interpolated</t>
        </r>
      </text>
    </comment>
    <comment ref="AT2439" authorId="0" shapeId="0" xr:uid="{1755CCDF-4B3A-4043-9DFE-0E7B3D407786}">
      <text>
        <r>
          <rPr>
            <sz val="9"/>
            <color indexed="81"/>
            <rFont val="Tahoma"/>
            <family val="2"/>
            <charset val="238"/>
          </rPr>
          <t>Interpolated</t>
        </r>
      </text>
    </comment>
    <comment ref="AU2439" authorId="0" shapeId="0" xr:uid="{B3DDCFD7-418A-4D52-BC8E-CC84E7C592A4}">
      <text>
        <r>
          <rPr>
            <sz val="9"/>
            <color indexed="81"/>
            <rFont val="Tahoma"/>
            <family val="2"/>
            <charset val="238"/>
          </rPr>
          <t>Interpolated</t>
        </r>
      </text>
    </comment>
    <comment ref="AQ2440" authorId="0" shapeId="0" xr:uid="{B78BD8B2-1B00-4BF4-8883-6813CEF2C007}">
      <text>
        <r>
          <rPr>
            <sz val="9"/>
            <color indexed="81"/>
            <rFont val="Tahoma"/>
            <family val="2"/>
            <charset val="238"/>
          </rPr>
          <t>Interpolated</t>
        </r>
      </text>
    </comment>
    <comment ref="AV2440" authorId="0" shapeId="0" xr:uid="{4947B774-E0C7-484D-B383-7F35A5FD2E4D}">
      <text>
        <r>
          <rPr>
            <sz val="9"/>
            <color indexed="81"/>
            <rFont val="Tahoma"/>
            <family val="2"/>
            <charset val="238"/>
          </rPr>
          <t>Historical value used</t>
        </r>
      </text>
    </comment>
    <comment ref="BB2440" authorId="0" shapeId="0" xr:uid="{4297B217-E72A-493F-ACF0-ABF2A86CF55F}">
      <text>
        <r>
          <rPr>
            <sz val="9"/>
            <color indexed="81"/>
            <rFont val="Tahoma"/>
            <family val="2"/>
            <charset val="238"/>
          </rPr>
          <t>Interpolated</t>
        </r>
      </text>
    </comment>
    <comment ref="BY2440" authorId="0" shapeId="0" xr:uid="{45F551F4-8D0E-40F6-B9A8-1D3BD11E568D}">
      <text>
        <r>
          <rPr>
            <sz val="9"/>
            <color indexed="81"/>
            <rFont val="Tahoma"/>
            <family val="2"/>
            <charset val="238"/>
          </rPr>
          <t>Interpolated</t>
        </r>
      </text>
    </comment>
    <comment ref="AU2441" authorId="0" shapeId="0" xr:uid="{2946192A-DFAA-4368-897D-1C9AA07B5F2E}">
      <text>
        <r>
          <rPr>
            <sz val="9"/>
            <color indexed="81"/>
            <rFont val="Tahoma"/>
            <family val="2"/>
            <charset val="238"/>
          </rPr>
          <t>Interpolated</t>
        </r>
      </text>
    </comment>
    <comment ref="AQ2442" authorId="0" shapeId="0" xr:uid="{94E408A2-BA3D-4B7C-8660-9AA39AA04CB1}">
      <text>
        <r>
          <rPr>
            <sz val="9"/>
            <color indexed="81"/>
            <rFont val="Tahoma"/>
            <family val="2"/>
            <charset val="238"/>
          </rPr>
          <t>Interpolated</t>
        </r>
      </text>
    </comment>
    <comment ref="AU2442" authorId="0" shapeId="0" xr:uid="{0C1A9A1F-A669-4BC5-AA0B-14EC194A6BD4}">
      <text>
        <r>
          <rPr>
            <sz val="9"/>
            <color indexed="81"/>
            <rFont val="Tahoma"/>
            <family val="2"/>
            <charset val="238"/>
          </rPr>
          <t>Interpolated</t>
        </r>
      </text>
    </comment>
    <comment ref="AV2442" authorId="0" shapeId="0" xr:uid="{5B96B5E0-85ED-4CA5-AE95-33D0AA9680D1}">
      <text>
        <r>
          <rPr>
            <sz val="9"/>
            <color indexed="81"/>
            <rFont val="Tahoma"/>
            <family val="2"/>
            <charset val="238"/>
          </rPr>
          <t>Historical value used</t>
        </r>
      </text>
    </comment>
    <comment ref="BB2442" authorId="0" shapeId="0" xr:uid="{6FADF556-116E-4AF7-9D70-6C2C39C1CB2B}">
      <text>
        <r>
          <rPr>
            <sz val="9"/>
            <color indexed="81"/>
            <rFont val="Tahoma"/>
            <family val="2"/>
            <charset val="238"/>
          </rPr>
          <t>Interpolated</t>
        </r>
      </text>
    </comment>
    <comment ref="AT2443" authorId="0" shapeId="0" xr:uid="{35743960-5A0A-474A-855B-A3934167A5DF}">
      <text>
        <r>
          <rPr>
            <sz val="9"/>
            <color indexed="81"/>
            <rFont val="Tahoma"/>
            <family val="2"/>
            <charset val="238"/>
          </rPr>
          <t>Interpolated</t>
        </r>
      </text>
    </comment>
    <comment ref="AU2443" authorId="0" shapeId="0" xr:uid="{9144290C-6238-4286-A92C-6DFF56567DE9}">
      <text>
        <r>
          <rPr>
            <sz val="9"/>
            <color indexed="81"/>
            <rFont val="Tahoma"/>
            <family val="2"/>
            <charset val="238"/>
          </rPr>
          <t>Interpolated</t>
        </r>
      </text>
    </comment>
    <comment ref="BB2443" authorId="0" shapeId="0" xr:uid="{DD96046A-3EB0-478B-9C11-5EC9DE237DFF}">
      <text>
        <r>
          <rPr>
            <sz val="9"/>
            <color indexed="81"/>
            <rFont val="Tahoma"/>
            <family val="2"/>
            <charset val="238"/>
          </rPr>
          <t>Interpolated</t>
        </r>
      </text>
    </comment>
    <comment ref="AQ2444" authorId="0" shapeId="0" xr:uid="{350123C4-6D06-41EA-939E-CFED40F19A57}">
      <text>
        <r>
          <rPr>
            <sz val="9"/>
            <color indexed="81"/>
            <rFont val="Tahoma"/>
            <family val="2"/>
            <charset val="238"/>
          </rPr>
          <t>Interpolated</t>
        </r>
      </text>
    </comment>
    <comment ref="AT2444" authorId="0" shapeId="0" xr:uid="{4A3A0EF5-7B19-4B6B-934F-BE31D85EE808}">
      <text>
        <r>
          <rPr>
            <sz val="9"/>
            <color indexed="81"/>
            <rFont val="Tahoma"/>
            <family val="2"/>
            <charset val="238"/>
          </rPr>
          <t>Interpolated</t>
        </r>
      </text>
    </comment>
    <comment ref="AU2444" authorId="0" shapeId="0" xr:uid="{1EDD1A98-0D2D-4B18-84E3-D0BAA5C460C6}">
      <text>
        <r>
          <rPr>
            <sz val="9"/>
            <color indexed="81"/>
            <rFont val="Tahoma"/>
            <family val="2"/>
            <charset val="238"/>
          </rPr>
          <t>Interpolated</t>
        </r>
      </text>
    </comment>
    <comment ref="AV2444" authorId="0" shapeId="0" xr:uid="{0775A00D-F337-49F5-8D5B-8B1960C699CC}">
      <text>
        <r>
          <rPr>
            <sz val="9"/>
            <color indexed="81"/>
            <rFont val="Tahoma"/>
            <family val="2"/>
            <charset val="238"/>
          </rPr>
          <t>Historical value used</t>
        </r>
      </text>
    </comment>
    <comment ref="BB2444" authorId="0" shapeId="0" xr:uid="{7D81C262-A75A-4988-A3A8-669C72147C03}">
      <text>
        <r>
          <rPr>
            <sz val="9"/>
            <color indexed="81"/>
            <rFont val="Tahoma"/>
            <family val="2"/>
            <charset val="238"/>
          </rPr>
          <t>Interpolated</t>
        </r>
      </text>
    </comment>
    <comment ref="AU2445" authorId="0" shapeId="0" xr:uid="{E7DAA3F3-3B68-475C-BEFB-C0E977C30CBA}">
      <text>
        <r>
          <rPr>
            <sz val="9"/>
            <color indexed="81"/>
            <rFont val="Tahoma"/>
            <family val="2"/>
            <charset val="238"/>
          </rPr>
          <t>Interpolated</t>
        </r>
      </text>
    </comment>
    <comment ref="BB2445" authorId="0" shapeId="0" xr:uid="{073DE730-E766-404C-B8A6-82E6F78A6336}">
      <text>
        <r>
          <rPr>
            <sz val="9"/>
            <color indexed="81"/>
            <rFont val="Tahoma"/>
            <family val="2"/>
            <charset val="238"/>
          </rPr>
          <t>Interpolated</t>
        </r>
      </text>
    </comment>
    <comment ref="AQ2446" authorId="0" shapeId="0" xr:uid="{ADA85901-048B-476E-A887-60AB554CD513}">
      <text>
        <r>
          <rPr>
            <sz val="9"/>
            <color indexed="81"/>
            <rFont val="Tahoma"/>
            <family val="2"/>
            <charset val="238"/>
          </rPr>
          <t>Interpolated</t>
        </r>
      </text>
    </comment>
    <comment ref="AV2446" authorId="0" shapeId="0" xr:uid="{FE6A5667-008F-4A6E-85D5-93C17E66A86C}">
      <text>
        <r>
          <rPr>
            <sz val="9"/>
            <color indexed="81"/>
            <rFont val="Tahoma"/>
            <family val="2"/>
            <charset val="238"/>
          </rPr>
          <t>Historical value used</t>
        </r>
      </text>
    </comment>
    <comment ref="AQ2447" authorId="0" shapeId="0" xr:uid="{597B6293-24D6-4E78-BEC8-F7DD3AB9B1E9}">
      <text>
        <r>
          <rPr>
            <sz val="9"/>
            <color indexed="81"/>
            <rFont val="Tahoma"/>
            <family val="2"/>
            <charset val="238"/>
          </rPr>
          <t>Interpolated</t>
        </r>
      </text>
    </comment>
    <comment ref="AU2447" authorId="0" shapeId="0" xr:uid="{C296E090-3F48-40FA-9D93-6753073F622D}">
      <text>
        <r>
          <rPr>
            <sz val="9"/>
            <color indexed="81"/>
            <rFont val="Tahoma"/>
            <family val="2"/>
            <charset val="238"/>
          </rPr>
          <t>Future value used</t>
        </r>
      </text>
    </comment>
    <comment ref="BB2447" authorId="0" shapeId="0" xr:uid="{0DF23E2D-92F6-47A9-BB66-777C3E880C78}">
      <text>
        <r>
          <rPr>
            <sz val="9"/>
            <color indexed="81"/>
            <rFont val="Tahoma"/>
            <family val="2"/>
            <charset val="238"/>
          </rPr>
          <t>Interpolated</t>
        </r>
      </text>
    </comment>
    <comment ref="BY2447" authorId="0" shapeId="0" xr:uid="{C39B6AC6-C40D-4843-8B5A-1A2C6565BCC7}">
      <text>
        <r>
          <rPr>
            <sz val="9"/>
            <color indexed="81"/>
            <rFont val="Tahoma"/>
            <family val="2"/>
            <charset val="238"/>
          </rPr>
          <t>Interpolated</t>
        </r>
      </text>
    </comment>
    <comment ref="AQ2448" authorId="0" shapeId="0" xr:uid="{149CB3BB-FC04-4A74-89E6-0C6AA910B5B4}">
      <text>
        <r>
          <rPr>
            <sz val="9"/>
            <color indexed="81"/>
            <rFont val="Tahoma"/>
            <family val="2"/>
            <charset val="238"/>
          </rPr>
          <t>Historical value used</t>
        </r>
      </text>
    </comment>
    <comment ref="CA2448" authorId="0" shapeId="0" xr:uid="{29705B1E-A6B8-419D-87C0-BED250B1FAF8}">
      <text>
        <r>
          <rPr>
            <sz val="9"/>
            <color indexed="81"/>
            <rFont val="Tahoma"/>
            <family val="2"/>
            <charset val="238"/>
          </rPr>
          <t>Historical value used</t>
        </r>
      </text>
    </comment>
    <comment ref="AV2449" authorId="0" shapeId="0" xr:uid="{59CE1DAF-F063-4CEB-8F8F-CA9D188839B2}">
      <text>
        <r>
          <rPr>
            <sz val="9"/>
            <color indexed="81"/>
            <rFont val="Tahoma"/>
            <family val="2"/>
            <charset val="238"/>
          </rPr>
          <t>Historical value used</t>
        </r>
      </text>
    </comment>
    <comment ref="BB2449" authorId="0" shapeId="0" xr:uid="{6694B3BF-0BB4-4459-8BE2-4FF005D58C3E}">
      <text>
        <r>
          <rPr>
            <sz val="9"/>
            <color indexed="81"/>
            <rFont val="Tahoma"/>
            <family val="2"/>
            <charset val="238"/>
          </rPr>
          <t>Interpolated</t>
        </r>
      </text>
    </comment>
    <comment ref="AQ2451" authorId="0" shapeId="0" xr:uid="{83BB3964-0F8C-4D2D-8CDE-ECA4533C22F6}">
      <text>
        <r>
          <rPr>
            <sz val="9"/>
            <color indexed="81"/>
            <rFont val="Tahoma"/>
            <family val="2"/>
            <charset val="238"/>
          </rPr>
          <t>Interpolated</t>
        </r>
      </text>
    </comment>
    <comment ref="AV2451" authorId="0" shapeId="0" xr:uid="{0ABC624C-1E55-4178-928B-886866369047}">
      <text>
        <r>
          <rPr>
            <sz val="9"/>
            <color indexed="81"/>
            <rFont val="Tahoma"/>
            <family val="2"/>
            <charset val="238"/>
          </rPr>
          <t>Historical value used</t>
        </r>
      </text>
    </comment>
    <comment ref="BB2451" authorId="0" shapeId="0" xr:uid="{3FC17C32-4D10-4C2B-9196-CF1C18A603D9}">
      <text>
        <r>
          <rPr>
            <sz val="9"/>
            <color indexed="81"/>
            <rFont val="Tahoma"/>
            <family val="2"/>
            <charset val="238"/>
          </rPr>
          <t>Interpolated</t>
        </r>
      </text>
    </comment>
    <comment ref="AQ2452" authorId="0" shapeId="0" xr:uid="{9EBB8EF6-86B4-420E-BB93-212A23BB7758}">
      <text>
        <r>
          <rPr>
            <sz val="9"/>
            <color indexed="81"/>
            <rFont val="Tahoma"/>
            <family val="2"/>
            <charset val="238"/>
          </rPr>
          <t>Interpolated</t>
        </r>
      </text>
    </comment>
    <comment ref="AT2452" authorId="0" shapeId="0" xr:uid="{D9DBE4D4-B7DF-4510-A110-6ED670337DA9}">
      <text>
        <r>
          <rPr>
            <sz val="9"/>
            <color indexed="81"/>
            <rFont val="Tahoma"/>
            <family val="2"/>
            <charset val="238"/>
          </rPr>
          <t>Interpolated</t>
        </r>
      </text>
    </comment>
    <comment ref="AQ2453" authorId="0" shapeId="0" xr:uid="{0D77BB98-4625-46CF-B884-A8A156EAC581}">
      <text>
        <r>
          <rPr>
            <sz val="9"/>
            <color indexed="81"/>
            <rFont val="Tahoma"/>
            <family val="2"/>
            <charset val="238"/>
          </rPr>
          <t>Interpolated</t>
        </r>
      </text>
    </comment>
    <comment ref="AT2453" authorId="0" shapeId="0" xr:uid="{D6DAA1D3-F3DB-4FC1-824A-B9C890812FC0}">
      <text>
        <r>
          <rPr>
            <sz val="9"/>
            <color indexed="81"/>
            <rFont val="Tahoma"/>
            <family val="2"/>
            <charset val="238"/>
          </rPr>
          <t>Interpolated</t>
        </r>
      </text>
    </comment>
    <comment ref="AV2453" authorId="0" shapeId="0" xr:uid="{565C682F-CF9D-4A00-94C0-8BC824812A2B}">
      <text>
        <r>
          <rPr>
            <sz val="9"/>
            <color indexed="81"/>
            <rFont val="Tahoma"/>
            <family val="2"/>
            <charset val="238"/>
          </rPr>
          <t>Historical value used</t>
        </r>
      </text>
    </comment>
    <comment ref="BB2453" authorId="0" shapeId="0" xr:uid="{611097B3-9BD2-4201-9C41-A93E5EFA0BF8}">
      <text>
        <r>
          <rPr>
            <sz val="9"/>
            <color indexed="81"/>
            <rFont val="Tahoma"/>
            <family val="2"/>
            <charset val="238"/>
          </rPr>
          <t>Interpolated</t>
        </r>
      </text>
    </comment>
    <comment ref="AQ2454" authorId="0" shapeId="0" xr:uid="{90B2FB7C-43A2-4EA7-BE7C-3E6285630FCA}">
      <text>
        <r>
          <rPr>
            <sz val="9"/>
            <color indexed="81"/>
            <rFont val="Tahoma"/>
            <family val="2"/>
            <charset val="238"/>
          </rPr>
          <t>Interpolated</t>
        </r>
      </text>
    </comment>
    <comment ref="AT2454" authorId="0" shapeId="0" xr:uid="{D93D9CA2-3DDD-40EC-9A10-6C8CED736951}">
      <text>
        <r>
          <rPr>
            <sz val="9"/>
            <color indexed="81"/>
            <rFont val="Tahoma"/>
            <family val="2"/>
            <charset val="238"/>
          </rPr>
          <t>Interpolated</t>
        </r>
      </text>
    </comment>
    <comment ref="AQ2455" authorId="0" shapeId="0" xr:uid="{B27AAA4F-9C21-45B9-99E7-741837EB952C}">
      <text>
        <r>
          <rPr>
            <sz val="9"/>
            <color indexed="81"/>
            <rFont val="Tahoma"/>
            <family val="2"/>
            <charset val="238"/>
          </rPr>
          <t>Interpolated</t>
        </r>
      </text>
    </comment>
    <comment ref="AV2455" authorId="0" shapeId="0" xr:uid="{5F2BFFF5-5C4E-4A9F-B691-79FA16C900E7}">
      <text>
        <r>
          <rPr>
            <sz val="9"/>
            <color indexed="81"/>
            <rFont val="Tahoma"/>
            <family val="2"/>
            <charset val="238"/>
          </rPr>
          <t>Historical value used</t>
        </r>
      </text>
    </comment>
    <comment ref="BB2455" authorId="0" shapeId="0" xr:uid="{CF95EEDE-CFC0-4CC2-A92B-5DAFCE561419}">
      <text>
        <r>
          <rPr>
            <sz val="9"/>
            <color indexed="81"/>
            <rFont val="Tahoma"/>
            <family val="2"/>
            <charset val="238"/>
          </rPr>
          <t>Interpolated</t>
        </r>
      </text>
    </comment>
    <comment ref="BB2456" authorId="0" shapeId="0" xr:uid="{A4C2CAA1-3F54-4553-A49B-F16E99E61231}">
      <text>
        <r>
          <rPr>
            <sz val="9"/>
            <color indexed="81"/>
            <rFont val="Tahoma"/>
            <family val="2"/>
            <charset val="238"/>
          </rPr>
          <t>Interpolated</t>
        </r>
      </text>
    </comment>
    <comment ref="AR2457" authorId="0" shapeId="0" xr:uid="{D29E54A5-32E0-43EB-99A9-7E84911258CE}">
      <text>
        <r>
          <rPr>
            <sz val="9"/>
            <color indexed="81"/>
            <rFont val="Tahoma"/>
            <family val="2"/>
            <charset val="238"/>
          </rPr>
          <t>Future value used</t>
        </r>
      </text>
    </comment>
    <comment ref="AS2457" authorId="0" shapeId="0" xr:uid="{BD139CCA-9B43-4E3A-BFD4-B78F23DA298C}">
      <text>
        <r>
          <rPr>
            <sz val="9"/>
            <color indexed="81"/>
            <rFont val="Tahoma"/>
            <family val="2"/>
            <charset val="238"/>
          </rPr>
          <t>Future value used</t>
        </r>
      </text>
    </comment>
    <comment ref="AV2457" authorId="0" shapeId="0" xr:uid="{F0FCC95D-A8BD-4B36-8A47-A680818F5B08}">
      <text>
        <r>
          <rPr>
            <sz val="9"/>
            <color indexed="81"/>
            <rFont val="Tahoma"/>
            <family val="2"/>
            <charset val="238"/>
          </rPr>
          <t>Historical value used</t>
        </r>
      </text>
    </comment>
    <comment ref="BB2457" authorId="0" shapeId="0" xr:uid="{3B3EDF94-4C96-457D-8075-0FDEE8A02E20}">
      <text>
        <r>
          <rPr>
            <sz val="9"/>
            <color indexed="81"/>
            <rFont val="Tahoma"/>
            <family val="2"/>
            <charset val="238"/>
          </rPr>
          <t>Interpolated</t>
        </r>
      </text>
    </comment>
    <comment ref="AQ2458" authorId="0" shapeId="0" xr:uid="{6F1F234B-7F56-40FF-A6F9-F0B437BDFBE2}">
      <text>
        <r>
          <rPr>
            <sz val="9"/>
            <color indexed="81"/>
            <rFont val="Tahoma"/>
            <family val="2"/>
            <charset val="238"/>
          </rPr>
          <t>Future value used</t>
        </r>
      </text>
    </comment>
    <comment ref="AR2458" authorId="0" shapeId="0" xr:uid="{5F4DC19A-0DD9-4A29-94FB-E8F3A161BDE2}">
      <text>
        <r>
          <rPr>
            <sz val="9"/>
            <color indexed="81"/>
            <rFont val="Tahoma"/>
            <family val="2"/>
            <charset val="238"/>
          </rPr>
          <t>Future value used</t>
        </r>
      </text>
    </comment>
    <comment ref="AS2458" authorId="0" shapeId="0" xr:uid="{AB506CAD-B03B-4CA1-9AA0-3A2D93C787FF}">
      <text>
        <r>
          <rPr>
            <sz val="9"/>
            <color indexed="81"/>
            <rFont val="Tahoma"/>
            <family val="2"/>
            <charset val="238"/>
          </rPr>
          <t>Future value used</t>
        </r>
      </text>
    </comment>
    <comment ref="BB2458" authorId="0" shapeId="0" xr:uid="{FCD1E0B4-ACD3-4288-8904-8AC931DF1885}">
      <text>
        <r>
          <rPr>
            <sz val="9"/>
            <color indexed="81"/>
            <rFont val="Tahoma"/>
            <family val="2"/>
            <charset val="238"/>
          </rPr>
          <t>Interpolated</t>
        </r>
      </text>
    </comment>
    <comment ref="BX2458" authorId="0" shapeId="0" xr:uid="{F7496BEF-BE27-40B0-8BF5-83DDA104F9EC}">
      <text>
        <r>
          <rPr>
            <sz val="9"/>
            <color indexed="81"/>
            <rFont val="Tahoma"/>
            <family val="2"/>
            <charset val="238"/>
          </rPr>
          <t>Future value used</t>
        </r>
      </text>
    </comment>
    <comment ref="AQ2459" authorId="0" shapeId="0" xr:uid="{430F0EAA-8DD3-4DC9-8732-5AA6EB101971}">
      <text>
        <r>
          <rPr>
            <sz val="9"/>
            <color indexed="81"/>
            <rFont val="Tahoma"/>
            <family val="2"/>
            <charset val="238"/>
          </rPr>
          <t>Future value used</t>
        </r>
      </text>
    </comment>
    <comment ref="AR2459" authorId="0" shapeId="0" xr:uid="{6627DF29-B84F-4B5D-811A-6FF1082E651C}">
      <text>
        <r>
          <rPr>
            <sz val="9"/>
            <color indexed="81"/>
            <rFont val="Tahoma"/>
            <family val="2"/>
            <charset val="238"/>
          </rPr>
          <t>Future value used</t>
        </r>
      </text>
    </comment>
    <comment ref="AS2459" authorId="0" shapeId="0" xr:uid="{22C97218-9E73-4023-87C6-A433AC56BE0E}">
      <text>
        <r>
          <rPr>
            <sz val="9"/>
            <color indexed="81"/>
            <rFont val="Tahoma"/>
            <family val="2"/>
            <charset val="238"/>
          </rPr>
          <t>Future value used</t>
        </r>
      </text>
    </comment>
    <comment ref="AV2459" authorId="0" shapeId="0" xr:uid="{124C2BEE-A470-4869-87BE-AE6334770151}">
      <text>
        <r>
          <rPr>
            <sz val="9"/>
            <color indexed="81"/>
            <rFont val="Tahoma"/>
            <family val="2"/>
            <charset val="238"/>
          </rPr>
          <t>Historical value used</t>
        </r>
      </text>
    </comment>
    <comment ref="BX2459" authorId="0" shapeId="0" xr:uid="{BDFA3EA2-E76B-4191-AE99-46AFD822C2DF}">
      <text>
        <r>
          <rPr>
            <sz val="9"/>
            <color indexed="81"/>
            <rFont val="Tahoma"/>
            <family val="2"/>
            <charset val="238"/>
          </rPr>
          <t>Future value used</t>
        </r>
      </text>
    </comment>
    <comment ref="AQ2460" authorId="0" shapeId="0" xr:uid="{C874CAE6-A25E-4DEF-BCD6-04858458A426}">
      <text>
        <r>
          <rPr>
            <sz val="9"/>
            <color indexed="81"/>
            <rFont val="Tahoma"/>
            <family val="2"/>
            <charset val="238"/>
          </rPr>
          <t>Future value used</t>
        </r>
      </text>
    </comment>
    <comment ref="AR2460" authorId="0" shapeId="0" xr:uid="{0B2D71A0-4C21-43A7-BFC9-44B8F9472CE1}">
      <text>
        <r>
          <rPr>
            <sz val="9"/>
            <color indexed="81"/>
            <rFont val="Tahoma"/>
            <family val="2"/>
            <charset val="238"/>
          </rPr>
          <t>Future value used</t>
        </r>
      </text>
    </comment>
    <comment ref="AS2460" authorId="0" shapeId="0" xr:uid="{14FAAD1B-CAF3-434B-A9C5-521EF2B21FBC}">
      <text>
        <r>
          <rPr>
            <sz val="9"/>
            <color indexed="81"/>
            <rFont val="Tahoma"/>
            <family val="2"/>
            <charset val="238"/>
          </rPr>
          <t>Future value used</t>
        </r>
      </text>
    </comment>
    <comment ref="BB2460" authorId="0" shapeId="0" xr:uid="{0D525071-3A2F-42ED-A51F-BE00A5DFAFB8}">
      <text>
        <r>
          <rPr>
            <sz val="9"/>
            <color indexed="81"/>
            <rFont val="Tahoma"/>
            <family val="2"/>
            <charset val="238"/>
          </rPr>
          <t>Interpolated</t>
        </r>
      </text>
    </comment>
    <comment ref="BX2460" authorId="0" shapeId="0" xr:uid="{CF275B2D-5065-41EE-84C8-0E30391DFF2B}">
      <text>
        <r>
          <rPr>
            <sz val="9"/>
            <color indexed="81"/>
            <rFont val="Tahoma"/>
            <family val="2"/>
            <charset val="238"/>
          </rPr>
          <t>Future value used</t>
        </r>
      </text>
    </comment>
    <comment ref="AU2461" authorId="0" shapeId="0" xr:uid="{820A97F2-E92B-417D-80E1-C2DF9D4E70EF}">
      <text>
        <r>
          <rPr>
            <sz val="9"/>
            <color indexed="81"/>
            <rFont val="Tahoma"/>
            <family val="2"/>
            <charset val="238"/>
          </rPr>
          <t>Historical value used</t>
        </r>
      </text>
    </comment>
    <comment ref="BX2461" authorId="0" shapeId="0" xr:uid="{3680ED17-EC97-47AA-9B3C-0A7425EB2757}">
      <text>
        <r>
          <rPr>
            <sz val="9"/>
            <color indexed="81"/>
            <rFont val="Tahoma"/>
            <family val="2"/>
            <charset val="238"/>
          </rPr>
          <t>Historical value used</t>
        </r>
      </text>
    </comment>
    <comment ref="AV2462" authorId="0" shapeId="0" xr:uid="{E7470027-C788-455D-9992-8629B1CD9E50}">
      <text>
        <r>
          <rPr>
            <sz val="9"/>
            <color indexed="81"/>
            <rFont val="Tahoma"/>
            <family val="2"/>
            <charset val="238"/>
          </rPr>
          <t>Historical value used</t>
        </r>
      </text>
    </comment>
    <comment ref="BB2462" authorId="0" shapeId="0" xr:uid="{9752BE9F-D115-4019-9B42-029CB43500AF}">
      <text>
        <r>
          <rPr>
            <sz val="9"/>
            <color indexed="81"/>
            <rFont val="Tahoma"/>
            <family val="2"/>
            <charset val="238"/>
          </rPr>
          <t>Interpolated</t>
        </r>
      </text>
    </comment>
    <comment ref="AV2464" authorId="0" shapeId="0" xr:uid="{479E47BB-158B-4773-A379-201B161DDC43}">
      <text>
        <r>
          <rPr>
            <sz val="9"/>
            <color indexed="81"/>
            <rFont val="Tahoma"/>
            <family val="2"/>
            <charset val="238"/>
          </rPr>
          <t>Historical value used</t>
        </r>
      </text>
    </comment>
    <comment ref="BB2464" authorId="0" shapeId="0" xr:uid="{ED94F5AB-4CD5-44BF-B5CF-C94C1429DAB7}">
      <text>
        <r>
          <rPr>
            <sz val="9"/>
            <color indexed="81"/>
            <rFont val="Tahoma"/>
            <family val="2"/>
            <charset val="238"/>
          </rPr>
          <t>Interpolated</t>
        </r>
      </text>
    </comment>
    <comment ref="AV2466" authorId="0" shapeId="0" xr:uid="{0C5F80A4-6983-43C7-A9E8-A6AE8164EC5F}">
      <text>
        <r>
          <rPr>
            <sz val="9"/>
            <color indexed="81"/>
            <rFont val="Tahoma"/>
            <family val="2"/>
            <charset val="238"/>
          </rPr>
          <t>Historical value used</t>
        </r>
      </text>
    </comment>
    <comment ref="BB2466" authorId="0" shapeId="0" xr:uid="{8867C5B2-8059-452D-81B3-34EA76A3B239}">
      <text>
        <r>
          <rPr>
            <sz val="9"/>
            <color indexed="81"/>
            <rFont val="Tahoma"/>
            <family val="2"/>
            <charset val="238"/>
          </rPr>
          <t>Interpolated</t>
        </r>
      </text>
    </comment>
    <comment ref="AV2468" authorId="0" shapeId="0" xr:uid="{914018BD-F199-4572-A87F-C629F9A7265B}">
      <text>
        <r>
          <rPr>
            <sz val="9"/>
            <color indexed="81"/>
            <rFont val="Tahoma"/>
            <family val="2"/>
            <charset val="238"/>
          </rPr>
          <t>Historical value used</t>
        </r>
      </text>
    </comment>
    <comment ref="BB2468" authorId="0" shapeId="0" xr:uid="{B241D944-9E5B-49CA-A75C-4021E0847A26}">
      <text>
        <r>
          <rPr>
            <sz val="9"/>
            <color indexed="81"/>
            <rFont val="Tahoma"/>
            <family val="2"/>
            <charset val="238"/>
          </rPr>
          <t>Interpolated</t>
        </r>
      </text>
    </comment>
    <comment ref="BB2469" authorId="0" shapeId="0" xr:uid="{0808D298-6131-4A12-B35B-7A0584A54EB2}">
      <text>
        <r>
          <rPr>
            <sz val="9"/>
            <color indexed="81"/>
            <rFont val="Tahoma"/>
            <family val="2"/>
            <charset val="238"/>
          </rPr>
          <t>Interpolated</t>
        </r>
      </text>
    </comment>
    <comment ref="AQ2470" authorId="0" shapeId="0" xr:uid="{170D1B45-F745-481D-9D86-B6001889AB2A}">
      <text>
        <r>
          <rPr>
            <sz val="9"/>
            <color indexed="81"/>
            <rFont val="Tahoma"/>
            <family val="2"/>
            <charset val="238"/>
          </rPr>
          <t>Interpolated</t>
        </r>
      </text>
    </comment>
    <comment ref="AV2470" authorId="0" shapeId="0" xr:uid="{7903A973-1B66-42E3-93B3-5F63E3363340}">
      <text>
        <r>
          <rPr>
            <sz val="9"/>
            <color indexed="81"/>
            <rFont val="Tahoma"/>
            <family val="2"/>
            <charset val="238"/>
          </rPr>
          <t>Historical value used</t>
        </r>
      </text>
    </comment>
    <comment ref="BB2470" authorId="0" shapeId="0" xr:uid="{4C9E2682-2029-49A3-80F2-B36515BA9E23}">
      <text>
        <r>
          <rPr>
            <sz val="9"/>
            <color indexed="81"/>
            <rFont val="Tahoma"/>
            <family val="2"/>
            <charset val="238"/>
          </rPr>
          <t>Interpolated</t>
        </r>
      </text>
    </comment>
    <comment ref="BB2471" authorId="0" shapeId="0" xr:uid="{A987EE00-E00C-40DC-808D-6BB156E6C60B}">
      <text>
        <r>
          <rPr>
            <sz val="9"/>
            <color indexed="81"/>
            <rFont val="Tahoma"/>
            <family val="2"/>
            <charset val="238"/>
          </rPr>
          <t>Interpolated</t>
        </r>
      </text>
    </comment>
    <comment ref="AR2472" authorId="0" shapeId="0" xr:uid="{2AE69957-2A08-4BCC-B8D4-91C44C89F878}">
      <text>
        <r>
          <rPr>
            <sz val="9"/>
            <color indexed="81"/>
            <rFont val="Tahoma"/>
            <family val="2"/>
            <charset val="238"/>
          </rPr>
          <t>Future value used</t>
        </r>
      </text>
    </comment>
    <comment ref="AS2472" authorId="0" shapeId="0" xr:uid="{6DEED942-9066-45FF-B36F-E78BEE93AC8F}">
      <text>
        <r>
          <rPr>
            <sz val="9"/>
            <color indexed="81"/>
            <rFont val="Tahoma"/>
            <family val="2"/>
            <charset val="238"/>
          </rPr>
          <t>Future value used</t>
        </r>
      </text>
    </comment>
    <comment ref="AT2472" authorId="0" shapeId="0" xr:uid="{8C56AE8A-71E8-41AF-BE17-A69664741389}">
      <text>
        <r>
          <rPr>
            <sz val="9"/>
            <color indexed="81"/>
            <rFont val="Tahoma"/>
            <family val="2"/>
            <charset val="238"/>
          </rPr>
          <t>Interpolated</t>
        </r>
      </text>
    </comment>
    <comment ref="AV2472" authorId="0" shapeId="0" xr:uid="{C5BC8446-F44B-404F-B83B-AF35F56C3F87}">
      <text>
        <r>
          <rPr>
            <sz val="9"/>
            <color indexed="81"/>
            <rFont val="Tahoma"/>
            <family val="2"/>
            <charset val="238"/>
          </rPr>
          <t>Historical value used</t>
        </r>
      </text>
    </comment>
    <comment ref="AW2472" authorId="0" shapeId="0" xr:uid="{C1728A97-6D75-4F56-BA48-E6F9A1F2086D}">
      <text>
        <r>
          <rPr>
            <sz val="9"/>
            <color indexed="81"/>
            <rFont val="Tahoma"/>
            <family val="2"/>
            <charset val="238"/>
          </rPr>
          <t>Future value used</t>
        </r>
      </text>
    </comment>
    <comment ref="AR2473" authorId="0" shapeId="0" xr:uid="{B51E2D3B-463D-4E3D-BD41-81E21AB0CB4B}">
      <text>
        <r>
          <rPr>
            <sz val="9"/>
            <color indexed="81"/>
            <rFont val="Tahoma"/>
            <family val="2"/>
            <charset val="238"/>
          </rPr>
          <t>Future value used</t>
        </r>
      </text>
    </comment>
    <comment ref="AS2473" authorId="0" shapeId="0" xr:uid="{EBACC445-C884-481A-A8B4-7AB2FD65E25D}">
      <text>
        <r>
          <rPr>
            <sz val="9"/>
            <color indexed="81"/>
            <rFont val="Tahoma"/>
            <family val="2"/>
            <charset val="238"/>
          </rPr>
          <t>Future value used</t>
        </r>
      </text>
    </comment>
    <comment ref="AW2473" authorId="0" shapeId="0" xr:uid="{16C692A7-81B8-4C7F-9788-C4B3FF0DFDE5}">
      <text>
        <r>
          <rPr>
            <sz val="9"/>
            <color indexed="81"/>
            <rFont val="Tahoma"/>
            <family val="2"/>
            <charset val="238"/>
          </rPr>
          <t>Future value used</t>
        </r>
      </text>
    </comment>
    <comment ref="BB2473" authorId="0" shapeId="0" xr:uid="{70F4F54E-BE29-4EDF-985D-5FECE876E9A7}">
      <text>
        <r>
          <rPr>
            <sz val="9"/>
            <color indexed="81"/>
            <rFont val="Tahoma"/>
            <family val="2"/>
            <charset val="238"/>
          </rPr>
          <t>Interpolated</t>
        </r>
      </text>
    </comment>
    <comment ref="AU2474" authorId="0" shapeId="0" xr:uid="{E1759379-15F6-4E46-BC53-F00307DB32AC}">
      <text>
        <r>
          <rPr>
            <sz val="9"/>
            <color indexed="81"/>
            <rFont val="Tahoma"/>
            <family val="2"/>
            <charset val="238"/>
          </rPr>
          <t>Historical value used</t>
        </r>
      </text>
    </comment>
    <comment ref="CA2474" authorId="0" shapeId="0" xr:uid="{9ACFCA41-4EA2-4F7D-B707-D57FA9C218E3}">
      <text>
        <r>
          <rPr>
            <sz val="9"/>
            <color indexed="81"/>
            <rFont val="Tahoma"/>
            <family val="2"/>
            <charset val="238"/>
          </rPr>
          <t>Historical value used</t>
        </r>
      </text>
    </comment>
    <comment ref="AV2475" authorId="0" shapeId="0" xr:uid="{E048CB8B-B511-4F84-B012-70C215956CED}">
      <text>
        <r>
          <rPr>
            <sz val="9"/>
            <color indexed="81"/>
            <rFont val="Tahoma"/>
            <family val="2"/>
            <charset val="238"/>
          </rPr>
          <t>Historical value used</t>
        </r>
      </text>
    </comment>
    <comment ref="BB2475" authorId="0" shapeId="0" xr:uid="{B73329AD-ED4E-4F5E-BF6A-4CA3B69A6747}">
      <text>
        <r>
          <rPr>
            <sz val="9"/>
            <color indexed="81"/>
            <rFont val="Tahoma"/>
            <family val="2"/>
            <charset val="238"/>
          </rPr>
          <t>Interpolated</t>
        </r>
      </text>
    </comment>
    <comment ref="AV2477" authorId="0" shapeId="0" xr:uid="{51601C5B-3CF7-4B26-9C81-847243C1916D}">
      <text>
        <r>
          <rPr>
            <sz val="9"/>
            <color indexed="81"/>
            <rFont val="Tahoma"/>
            <family val="2"/>
            <charset val="238"/>
          </rPr>
          <t>Historical value used</t>
        </r>
      </text>
    </comment>
    <comment ref="BB2477" authorId="0" shapeId="0" xr:uid="{E65055BA-E432-4F16-B1C2-CCBC1C021AA8}">
      <text>
        <r>
          <rPr>
            <sz val="9"/>
            <color indexed="81"/>
            <rFont val="Tahoma"/>
            <family val="2"/>
            <charset val="238"/>
          </rPr>
          <t>Interpolated</t>
        </r>
      </text>
    </comment>
    <comment ref="AQ2478" authorId="0" shapeId="0" xr:uid="{39707859-0C66-4CC4-ADDD-43874715B50C}">
      <text>
        <r>
          <rPr>
            <sz val="9"/>
            <color indexed="81"/>
            <rFont val="Tahoma"/>
            <family val="2"/>
            <charset val="238"/>
          </rPr>
          <t>Interpolated</t>
        </r>
      </text>
    </comment>
    <comment ref="AU2478" authorId="0" shapeId="0" xr:uid="{23B4AE23-F71B-4258-B373-85EA2D73F815}">
      <text>
        <r>
          <rPr>
            <sz val="9"/>
            <color indexed="81"/>
            <rFont val="Tahoma"/>
            <family val="2"/>
            <charset val="238"/>
          </rPr>
          <t>Interpolated</t>
        </r>
      </text>
    </comment>
    <comment ref="AQ2479" authorId="0" shapeId="0" xr:uid="{132F5B6E-C617-4D9C-8A10-C97F0594A6E4}">
      <text>
        <r>
          <rPr>
            <sz val="9"/>
            <color indexed="81"/>
            <rFont val="Tahoma"/>
            <family val="2"/>
            <charset val="238"/>
          </rPr>
          <t>Interpolated</t>
        </r>
      </text>
    </comment>
    <comment ref="AV2479" authorId="0" shapeId="0" xr:uid="{B0ECC0C4-CD55-4086-83C4-D0C56C7C2E9A}">
      <text>
        <r>
          <rPr>
            <sz val="9"/>
            <color indexed="81"/>
            <rFont val="Tahoma"/>
            <family val="2"/>
            <charset val="238"/>
          </rPr>
          <t>Historical value used</t>
        </r>
      </text>
    </comment>
    <comment ref="BB2479" authorId="0" shapeId="0" xr:uid="{A244AB87-73D4-472C-AF38-695809BCAE25}">
      <text>
        <r>
          <rPr>
            <sz val="9"/>
            <color indexed="81"/>
            <rFont val="Tahoma"/>
            <family val="2"/>
            <charset val="238"/>
          </rPr>
          <t>Interpolated</t>
        </r>
      </text>
    </comment>
    <comment ref="BX2479" authorId="0" shapeId="0" xr:uid="{A6AD15F4-F79C-4AB9-B1C2-E9D1F4A779C4}">
      <text>
        <r>
          <rPr>
            <sz val="9"/>
            <color indexed="81"/>
            <rFont val="Tahoma"/>
            <family val="2"/>
            <charset val="238"/>
          </rPr>
          <t>Interpolated</t>
        </r>
      </text>
    </comment>
    <comment ref="AQ2480" authorId="0" shapeId="0" xr:uid="{B1F40D67-94BC-4C87-8437-C09DBFC09A45}">
      <text>
        <r>
          <rPr>
            <sz val="9"/>
            <color indexed="81"/>
            <rFont val="Tahoma"/>
            <family val="2"/>
            <charset val="238"/>
          </rPr>
          <t>Interpolated</t>
        </r>
      </text>
    </comment>
    <comment ref="AU2480" authorId="0" shapeId="0" xr:uid="{FCED620E-2E3E-459E-BDE5-939E703C4507}">
      <text>
        <r>
          <rPr>
            <sz val="9"/>
            <color indexed="81"/>
            <rFont val="Tahoma"/>
            <family val="2"/>
            <charset val="238"/>
          </rPr>
          <t>Interpolated</t>
        </r>
      </text>
    </comment>
    <comment ref="BX2480" authorId="0" shapeId="0" xr:uid="{D1100D0B-22CA-47B1-A985-DF5A387E6789}">
      <text>
        <r>
          <rPr>
            <sz val="9"/>
            <color indexed="81"/>
            <rFont val="Tahoma"/>
            <family val="2"/>
            <charset val="238"/>
          </rPr>
          <t>Interpolated</t>
        </r>
      </text>
    </comment>
    <comment ref="AQ2481" authorId="0" shapeId="0" xr:uid="{5E1A03F6-8020-4B34-9E2C-F1CB844EC7E4}">
      <text>
        <r>
          <rPr>
            <sz val="9"/>
            <color indexed="81"/>
            <rFont val="Tahoma"/>
            <family val="2"/>
            <charset val="238"/>
          </rPr>
          <t>Interpolated</t>
        </r>
      </text>
    </comment>
    <comment ref="AU2481" authorId="0" shapeId="0" xr:uid="{31938D10-CC97-495E-9C47-C3797B6A9EE3}">
      <text>
        <r>
          <rPr>
            <sz val="9"/>
            <color indexed="81"/>
            <rFont val="Tahoma"/>
            <family val="2"/>
            <charset val="238"/>
          </rPr>
          <t>Interpolated</t>
        </r>
      </text>
    </comment>
    <comment ref="AV2481" authorId="0" shapeId="0" xr:uid="{255A67FD-34A9-4AD2-A22B-55B3DF820392}">
      <text>
        <r>
          <rPr>
            <sz val="9"/>
            <color indexed="81"/>
            <rFont val="Tahoma"/>
            <family val="2"/>
            <charset val="238"/>
          </rPr>
          <t>Historical value used</t>
        </r>
      </text>
    </comment>
    <comment ref="BB2481" authorId="0" shapeId="0" xr:uid="{48F04A97-B0BC-4BE7-91C5-B71EBF8B01A6}">
      <text>
        <r>
          <rPr>
            <sz val="9"/>
            <color indexed="81"/>
            <rFont val="Tahoma"/>
            <family val="2"/>
            <charset val="238"/>
          </rPr>
          <t>Interpolated</t>
        </r>
      </text>
    </comment>
    <comment ref="BX2481" authorId="0" shapeId="0" xr:uid="{0281FA86-7E78-458E-8D3B-73663FADD714}">
      <text>
        <r>
          <rPr>
            <sz val="9"/>
            <color indexed="81"/>
            <rFont val="Tahoma"/>
            <family val="2"/>
            <charset val="238"/>
          </rPr>
          <t>Interpolated</t>
        </r>
      </text>
    </comment>
    <comment ref="AQ2482" authorId="0" shapeId="0" xr:uid="{AF418A10-D537-4BAF-B482-ABD8E1FC9626}">
      <text>
        <r>
          <rPr>
            <sz val="9"/>
            <color indexed="81"/>
            <rFont val="Tahoma"/>
            <family val="2"/>
            <charset val="238"/>
          </rPr>
          <t>Interpolated</t>
        </r>
      </text>
    </comment>
    <comment ref="AU2482" authorId="0" shapeId="0" xr:uid="{3BB1CA5C-745E-4BAA-8E10-63F1D2BBE99A}">
      <text>
        <r>
          <rPr>
            <sz val="9"/>
            <color indexed="81"/>
            <rFont val="Tahoma"/>
            <family val="2"/>
            <charset val="238"/>
          </rPr>
          <t>Interpolated</t>
        </r>
      </text>
    </comment>
    <comment ref="BB2482" authorId="0" shapeId="0" xr:uid="{8CFF41E9-9D84-42DD-A99F-7BF6832F9C31}">
      <text>
        <r>
          <rPr>
            <sz val="9"/>
            <color indexed="81"/>
            <rFont val="Tahoma"/>
            <family val="2"/>
            <charset val="238"/>
          </rPr>
          <t>Interpolated</t>
        </r>
      </text>
    </comment>
    <comment ref="BX2482" authorId="0" shapeId="0" xr:uid="{D58BED8F-F36A-4B9D-974C-763F9D04B253}">
      <text>
        <r>
          <rPr>
            <sz val="9"/>
            <color indexed="81"/>
            <rFont val="Tahoma"/>
            <family val="2"/>
            <charset val="238"/>
          </rPr>
          <t>Interpolated</t>
        </r>
      </text>
    </comment>
    <comment ref="AQ2483" authorId="0" shapeId="0" xr:uid="{D00EF801-9C37-4239-B41B-679E0BEB3C8D}">
      <text>
        <r>
          <rPr>
            <sz val="9"/>
            <color indexed="81"/>
            <rFont val="Tahoma"/>
            <family val="2"/>
            <charset val="238"/>
          </rPr>
          <t>Interpolated</t>
        </r>
      </text>
    </comment>
    <comment ref="AU2483" authorId="0" shapeId="0" xr:uid="{EBF30FCA-09DA-44D4-9295-016CCC5C42BA}">
      <text>
        <r>
          <rPr>
            <sz val="9"/>
            <color indexed="81"/>
            <rFont val="Tahoma"/>
            <family val="2"/>
            <charset val="238"/>
          </rPr>
          <t>Interpolated</t>
        </r>
      </text>
    </comment>
    <comment ref="AV2483" authorId="0" shapeId="0" xr:uid="{9ECA5638-EFEE-4F85-9D83-4BB595E1B67A}">
      <text>
        <r>
          <rPr>
            <sz val="9"/>
            <color indexed="81"/>
            <rFont val="Tahoma"/>
            <family val="2"/>
            <charset val="238"/>
          </rPr>
          <t>Historical value used</t>
        </r>
      </text>
    </comment>
    <comment ref="BB2483" authorId="0" shapeId="0" xr:uid="{164EE4A7-A618-40F5-A99B-BB481D1256CA}">
      <text>
        <r>
          <rPr>
            <sz val="9"/>
            <color indexed="81"/>
            <rFont val="Tahoma"/>
            <family val="2"/>
            <charset val="238"/>
          </rPr>
          <t>Interpolated</t>
        </r>
      </text>
    </comment>
    <comment ref="BX2483" authorId="0" shapeId="0" xr:uid="{21FA1DE8-BE77-4C36-9700-AC1EAAF7907D}">
      <text>
        <r>
          <rPr>
            <sz val="9"/>
            <color indexed="81"/>
            <rFont val="Tahoma"/>
            <family val="2"/>
            <charset val="238"/>
          </rPr>
          <t>Interpolated</t>
        </r>
      </text>
    </comment>
    <comment ref="AU2484" authorId="0" shapeId="0" xr:uid="{AF946BAD-CBEA-4615-A13C-50AFF253C6D3}">
      <text>
        <r>
          <rPr>
            <sz val="9"/>
            <color indexed="81"/>
            <rFont val="Tahoma"/>
            <family val="2"/>
            <charset val="238"/>
          </rPr>
          <t>Interpolated</t>
        </r>
      </text>
    </comment>
    <comment ref="BB2484" authorId="0" shapeId="0" xr:uid="{20C5A0FC-1719-42D8-A682-37A3CC6E47A3}">
      <text>
        <r>
          <rPr>
            <sz val="9"/>
            <color indexed="81"/>
            <rFont val="Tahoma"/>
            <family val="2"/>
            <charset val="238"/>
          </rPr>
          <t>Interpolated</t>
        </r>
      </text>
    </comment>
    <comment ref="AV2485" authorId="0" shapeId="0" xr:uid="{D2FCEB6A-6936-43AD-8FF8-91B1D554D8F9}">
      <text>
        <r>
          <rPr>
            <sz val="9"/>
            <color indexed="81"/>
            <rFont val="Tahoma"/>
            <family val="2"/>
            <charset val="238"/>
          </rPr>
          <t>Historical value used</t>
        </r>
      </text>
    </comment>
    <comment ref="AU2486" authorId="0" shapeId="0" xr:uid="{BCCAFDDD-63CD-46E2-B102-022AF9F2535E}">
      <text>
        <r>
          <rPr>
            <sz val="9"/>
            <color indexed="81"/>
            <rFont val="Tahoma"/>
            <family val="2"/>
            <charset val="238"/>
          </rPr>
          <t>Interpolated</t>
        </r>
      </text>
    </comment>
    <comment ref="BB2486" authorId="0" shapeId="0" xr:uid="{B165025C-44A4-4830-9B50-8BB5CA7B5A3F}">
      <text>
        <r>
          <rPr>
            <sz val="9"/>
            <color indexed="81"/>
            <rFont val="Tahoma"/>
            <family val="2"/>
            <charset val="238"/>
          </rPr>
          <t>Interpolated</t>
        </r>
      </text>
    </comment>
    <comment ref="AD2487" authorId="0" shapeId="0" xr:uid="{1FF3BB08-EEE4-42E4-8393-4C0C6C9C241B}">
      <text>
        <r>
          <rPr>
            <sz val="9"/>
            <color indexed="81"/>
            <rFont val="Tahoma"/>
            <family val="2"/>
            <charset val="238"/>
          </rPr>
          <t>Historical value used</t>
        </r>
      </text>
    </comment>
    <comment ref="AE2487" authorId="0" shapeId="0" xr:uid="{DFB507AC-2C17-4D8E-BC64-379CD2245EB8}">
      <text>
        <r>
          <rPr>
            <sz val="9"/>
            <color indexed="81"/>
            <rFont val="Tahoma"/>
            <family val="2"/>
            <charset val="238"/>
          </rPr>
          <t>Historical value used</t>
        </r>
      </text>
    </comment>
    <comment ref="AQ2487" authorId="0" shapeId="0" xr:uid="{2AE55B10-FAFE-47CA-A81E-EABEE454E9ED}">
      <text>
        <r>
          <rPr>
            <sz val="9"/>
            <color indexed="81"/>
            <rFont val="Tahoma"/>
            <family val="2"/>
            <charset val="238"/>
          </rPr>
          <t>Historical value used</t>
        </r>
      </text>
    </comment>
    <comment ref="AT2487" authorId="0" shapeId="0" xr:uid="{93CC10A1-F029-4414-B8C8-2ED0068E8EBD}">
      <text>
        <r>
          <rPr>
            <sz val="9"/>
            <color indexed="81"/>
            <rFont val="Tahoma"/>
            <family val="2"/>
            <charset val="238"/>
          </rPr>
          <t>Historical value used</t>
        </r>
      </text>
    </comment>
    <comment ref="AU2487" authorId="0" shapeId="0" xr:uid="{1053F9B0-2039-487A-9EB9-DD2FCFFB7381}">
      <text>
        <r>
          <rPr>
            <sz val="9"/>
            <color indexed="81"/>
            <rFont val="Tahoma"/>
            <family val="2"/>
            <charset val="238"/>
          </rPr>
          <t>Historical value used</t>
        </r>
      </text>
    </comment>
    <comment ref="AD2488" authorId="0" shapeId="0" xr:uid="{1E493469-1530-4622-B58C-02E584B5D566}">
      <text>
        <r>
          <rPr>
            <sz val="9"/>
            <color indexed="81"/>
            <rFont val="Tahoma"/>
            <family val="2"/>
            <charset val="238"/>
          </rPr>
          <t>Historical value used</t>
        </r>
      </text>
    </comment>
    <comment ref="AE2488" authorId="0" shapeId="0" xr:uid="{9C634EF8-8221-4503-A2F8-08ABF8C6DC86}">
      <text>
        <r>
          <rPr>
            <sz val="9"/>
            <color indexed="81"/>
            <rFont val="Tahoma"/>
            <family val="2"/>
            <charset val="238"/>
          </rPr>
          <t>Historical value used</t>
        </r>
      </text>
    </comment>
    <comment ref="AV2488" authorId="0" shapeId="0" xr:uid="{014925DB-0595-403B-B66F-DD20C5E87280}">
      <text>
        <r>
          <rPr>
            <sz val="9"/>
            <color indexed="81"/>
            <rFont val="Tahoma"/>
            <family val="2"/>
            <charset val="238"/>
          </rPr>
          <t>Historical value used</t>
        </r>
      </text>
    </comment>
    <comment ref="BB2488" authorId="0" shapeId="0" xr:uid="{6125AF96-FE8B-482D-9510-C1042D39203D}">
      <text>
        <r>
          <rPr>
            <sz val="9"/>
            <color indexed="81"/>
            <rFont val="Tahoma"/>
            <family val="2"/>
            <charset val="238"/>
          </rPr>
          <t>Interpolated</t>
        </r>
      </text>
    </comment>
    <comment ref="AD2489" authorId="0" shapeId="0" xr:uid="{D702E66A-D14C-4F7B-9915-6B2E19859FA6}">
      <text>
        <r>
          <rPr>
            <sz val="9"/>
            <color indexed="81"/>
            <rFont val="Tahoma"/>
            <family val="2"/>
            <charset val="238"/>
          </rPr>
          <t>Historical value used</t>
        </r>
      </text>
    </comment>
    <comment ref="AE2489" authorId="0" shapeId="0" xr:uid="{0B87D84F-6305-4941-8FC0-F04BDD87E3F4}">
      <text>
        <r>
          <rPr>
            <sz val="9"/>
            <color indexed="81"/>
            <rFont val="Tahoma"/>
            <family val="2"/>
            <charset val="238"/>
          </rPr>
          <t>Historical value used</t>
        </r>
      </text>
    </comment>
    <comment ref="AQ2489" authorId="0" shapeId="0" xr:uid="{69B16A5D-CF32-41FD-93A8-1AA7F29388C3}">
      <text>
        <r>
          <rPr>
            <sz val="9"/>
            <color indexed="81"/>
            <rFont val="Tahoma"/>
            <family val="2"/>
            <charset val="238"/>
          </rPr>
          <t>Interpolated</t>
        </r>
      </text>
    </comment>
    <comment ref="AD2490" authorId="0" shapeId="0" xr:uid="{2D0FC3E6-8BCD-45FE-AE5D-55F05CDAED32}">
      <text>
        <r>
          <rPr>
            <sz val="9"/>
            <color indexed="81"/>
            <rFont val="Tahoma"/>
            <family val="2"/>
            <charset val="238"/>
          </rPr>
          <t>Historical value used</t>
        </r>
      </text>
    </comment>
    <comment ref="AE2490" authorId="0" shapeId="0" xr:uid="{805F430A-85D4-41E0-BAF8-608F4EE24C62}">
      <text>
        <r>
          <rPr>
            <sz val="9"/>
            <color indexed="81"/>
            <rFont val="Tahoma"/>
            <family val="2"/>
            <charset val="238"/>
          </rPr>
          <t>Historical value used</t>
        </r>
      </text>
    </comment>
    <comment ref="AQ2490" authorId="0" shapeId="0" xr:uid="{8CD6BB09-D3A2-4AE1-820B-9C02A734E36B}">
      <text>
        <r>
          <rPr>
            <sz val="9"/>
            <color indexed="81"/>
            <rFont val="Tahoma"/>
            <family val="2"/>
            <charset val="238"/>
          </rPr>
          <t>Interpolated</t>
        </r>
      </text>
    </comment>
    <comment ref="AV2490" authorId="0" shapeId="0" xr:uid="{0E2573D9-571B-4F96-86BF-F497CDEFB33A}">
      <text>
        <r>
          <rPr>
            <sz val="9"/>
            <color indexed="81"/>
            <rFont val="Tahoma"/>
            <family val="2"/>
            <charset val="238"/>
          </rPr>
          <t>Historical value used</t>
        </r>
      </text>
    </comment>
    <comment ref="BB2490" authorId="0" shapeId="0" xr:uid="{838F036E-5D37-44F4-90FF-F1865C015C38}">
      <text>
        <r>
          <rPr>
            <sz val="9"/>
            <color indexed="81"/>
            <rFont val="Tahoma"/>
            <family val="2"/>
            <charset val="238"/>
          </rPr>
          <t>Interpolated</t>
        </r>
      </text>
    </comment>
    <comment ref="AD2491" authorId="0" shapeId="0" xr:uid="{13891109-8E95-4E29-B127-5B0F5FE542C1}">
      <text>
        <r>
          <rPr>
            <sz val="9"/>
            <color indexed="81"/>
            <rFont val="Tahoma"/>
            <family val="2"/>
            <charset val="238"/>
          </rPr>
          <t>Historical value used</t>
        </r>
      </text>
    </comment>
    <comment ref="AE2491" authorId="0" shapeId="0" xr:uid="{2E136A55-047C-4B39-9C3E-3A829EAE9C14}">
      <text>
        <r>
          <rPr>
            <sz val="9"/>
            <color indexed="81"/>
            <rFont val="Tahoma"/>
            <family val="2"/>
            <charset val="238"/>
          </rPr>
          <t>Historical value used</t>
        </r>
      </text>
    </comment>
    <comment ref="AQ2491" authorId="0" shapeId="0" xr:uid="{274DEFBB-83A6-4EEF-963E-5DB076EF42A8}">
      <text>
        <r>
          <rPr>
            <sz val="9"/>
            <color indexed="81"/>
            <rFont val="Tahoma"/>
            <family val="2"/>
            <charset val="238"/>
          </rPr>
          <t>Interpolated</t>
        </r>
      </text>
    </comment>
    <comment ref="AU2491" authorId="0" shapeId="0" xr:uid="{5BB6634D-BDFA-4140-B54E-BCB525A056FD}">
      <text>
        <r>
          <rPr>
            <sz val="9"/>
            <color indexed="81"/>
            <rFont val="Tahoma"/>
            <family val="2"/>
            <charset val="238"/>
          </rPr>
          <t>Interpolated</t>
        </r>
      </text>
    </comment>
    <comment ref="AQ2492" authorId="0" shapeId="0" xr:uid="{D81E1102-D2A6-4BE2-8C19-E3A13E62E30A}">
      <text>
        <r>
          <rPr>
            <sz val="9"/>
            <color indexed="81"/>
            <rFont val="Tahoma"/>
            <family val="2"/>
            <charset val="238"/>
          </rPr>
          <t>Interpolated</t>
        </r>
      </text>
    </comment>
    <comment ref="AV2492" authorId="0" shapeId="0" xr:uid="{12BD3B76-2C4E-44C2-9CB2-A91D82D779A5}">
      <text>
        <r>
          <rPr>
            <sz val="9"/>
            <color indexed="81"/>
            <rFont val="Tahoma"/>
            <family val="2"/>
            <charset val="238"/>
          </rPr>
          <t>Historical value used</t>
        </r>
      </text>
    </comment>
    <comment ref="BB2492" authorId="0" shapeId="0" xr:uid="{A0624D55-816B-4C1A-B008-EF09FD36D493}">
      <text>
        <r>
          <rPr>
            <sz val="9"/>
            <color indexed="81"/>
            <rFont val="Tahoma"/>
            <family val="2"/>
            <charset val="238"/>
          </rPr>
          <t>Interpolated</t>
        </r>
      </text>
    </comment>
    <comment ref="AV2494" authorId="0" shapeId="0" xr:uid="{63E95C3A-142C-4E74-8662-7BEB05E6040A}">
      <text>
        <r>
          <rPr>
            <sz val="9"/>
            <color indexed="81"/>
            <rFont val="Tahoma"/>
            <family val="2"/>
            <charset val="238"/>
          </rPr>
          <t>Historical value used</t>
        </r>
      </text>
    </comment>
    <comment ref="BB2494" authorId="0" shapeId="0" xr:uid="{6B697407-272F-47E3-B1E8-298D3A3C3335}">
      <text>
        <r>
          <rPr>
            <sz val="9"/>
            <color indexed="81"/>
            <rFont val="Tahoma"/>
            <family val="2"/>
            <charset val="238"/>
          </rPr>
          <t>Interpolated</t>
        </r>
      </text>
    </comment>
    <comment ref="BB2495" authorId="0" shapeId="0" xr:uid="{32C5EB59-22C5-4B9A-A7D2-A8607B0E7258}">
      <text>
        <r>
          <rPr>
            <sz val="9"/>
            <color indexed="81"/>
            <rFont val="Tahoma"/>
            <family val="2"/>
            <charset val="238"/>
          </rPr>
          <t>Interpolated</t>
        </r>
      </text>
    </comment>
    <comment ref="AV2496" authorId="0" shapeId="0" xr:uid="{206AD7AD-E0D0-4B88-83CF-3663C836ADFC}">
      <text>
        <r>
          <rPr>
            <sz val="9"/>
            <color indexed="81"/>
            <rFont val="Tahoma"/>
            <family val="2"/>
            <charset val="238"/>
          </rPr>
          <t>Historical value used</t>
        </r>
      </text>
    </comment>
    <comment ref="BB2496" authorId="0" shapeId="0" xr:uid="{3F97D9ED-75DD-4CBF-A812-01374E35FA14}">
      <text>
        <r>
          <rPr>
            <sz val="9"/>
            <color indexed="81"/>
            <rFont val="Tahoma"/>
            <family val="2"/>
            <charset val="238"/>
          </rPr>
          <t>Interpolated</t>
        </r>
      </text>
    </comment>
    <comment ref="BX2496" authorId="0" shapeId="0" xr:uid="{AF69604C-AD65-4547-A9C6-78556A845155}">
      <text>
        <r>
          <rPr>
            <sz val="9"/>
            <color indexed="81"/>
            <rFont val="Tahoma"/>
            <family val="2"/>
            <charset val="238"/>
          </rPr>
          <t>Interpolated</t>
        </r>
      </text>
    </comment>
    <comment ref="BB2497" authorId="0" shapeId="0" xr:uid="{7C37669E-0944-4606-9E3C-49AD03A11C62}">
      <text>
        <r>
          <rPr>
            <sz val="9"/>
            <color indexed="81"/>
            <rFont val="Tahoma"/>
            <family val="2"/>
            <charset val="238"/>
          </rPr>
          <t>Interpolated</t>
        </r>
      </text>
    </comment>
    <comment ref="BX2497" authorId="0" shapeId="0" xr:uid="{E27BC2ED-D25F-4DF3-8737-DDD27298F980}">
      <text>
        <r>
          <rPr>
            <sz val="9"/>
            <color indexed="81"/>
            <rFont val="Tahoma"/>
            <family val="2"/>
            <charset val="238"/>
          </rPr>
          <t>Interpolated</t>
        </r>
      </text>
    </comment>
    <comment ref="AV2498" authorId="0" shapeId="0" xr:uid="{90E117CC-E875-4689-9BD8-548B221D562A}">
      <text>
        <r>
          <rPr>
            <sz val="9"/>
            <color indexed="81"/>
            <rFont val="Tahoma"/>
            <family val="2"/>
            <charset val="238"/>
          </rPr>
          <t>Historical value used</t>
        </r>
      </text>
    </comment>
    <comment ref="BX2498" authorId="0" shapeId="0" xr:uid="{BBB12F8E-9DF3-4FD4-B2A7-7F9180488EA8}">
      <text>
        <r>
          <rPr>
            <sz val="9"/>
            <color indexed="81"/>
            <rFont val="Tahoma"/>
            <family val="2"/>
            <charset val="238"/>
          </rPr>
          <t>Interpolated</t>
        </r>
      </text>
    </comment>
    <comment ref="BB2499" authorId="0" shapeId="0" xr:uid="{F19335FE-E12A-49DB-8BB9-85AE70133961}">
      <text>
        <r>
          <rPr>
            <sz val="9"/>
            <color indexed="81"/>
            <rFont val="Tahoma"/>
            <family val="2"/>
            <charset val="238"/>
          </rPr>
          <t>Interpolated</t>
        </r>
      </text>
    </comment>
    <comment ref="BX2499" authorId="0" shapeId="0" xr:uid="{43E37FA0-4F36-41F8-B7EE-620F6B72909C}">
      <text>
        <r>
          <rPr>
            <sz val="9"/>
            <color indexed="81"/>
            <rFont val="Tahoma"/>
            <family val="2"/>
            <charset val="238"/>
          </rPr>
          <t>Interpolated</t>
        </r>
      </text>
    </comment>
    <comment ref="AT2500" authorId="0" shapeId="0" xr:uid="{DB3E3A77-84CD-43B7-B6E3-45D44708330D}">
      <text>
        <r>
          <rPr>
            <sz val="9"/>
            <color indexed="81"/>
            <rFont val="Tahoma"/>
            <family val="2"/>
            <charset val="238"/>
          </rPr>
          <t>Historical value used</t>
        </r>
      </text>
    </comment>
    <comment ref="AU2500" authorId="0" shapeId="0" xr:uid="{1B8590A8-B9D9-4C3B-BC61-76065C5DDEBD}">
      <text>
        <r>
          <rPr>
            <sz val="9"/>
            <color indexed="81"/>
            <rFont val="Tahoma"/>
            <family val="2"/>
            <charset val="238"/>
          </rPr>
          <t>Historical value used</t>
        </r>
      </text>
    </comment>
    <comment ref="AQ2501" authorId="0" shapeId="0" xr:uid="{ADC8EA2A-2485-4D16-B5A8-B810DD7CB2C2}">
      <text>
        <r>
          <rPr>
            <sz val="9"/>
            <color indexed="81"/>
            <rFont val="Tahoma"/>
            <family val="2"/>
            <charset val="238"/>
          </rPr>
          <t>Interpolated</t>
        </r>
      </text>
    </comment>
    <comment ref="AV2501" authorId="0" shapeId="0" xr:uid="{8BA0D74C-D347-4598-9C27-F6DC7D1F396B}">
      <text>
        <r>
          <rPr>
            <sz val="9"/>
            <color indexed="81"/>
            <rFont val="Tahoma"/>
            <family val="2"/>
            <charset val="238"/>
          </rPr>
          <t>Historical value used</t>
        </r>
      </text>
    </comment>
    <comment ref="BB2501" authorId="0" shapeId="0" xr:uid="{8270F6EA-B9EF-46AA-BF4D-100C0503E779}">
      <text>
        <r>
          <rPr>
            <sz val="9"/>
            <color indexed="81"/>
            <rFont val="Tahoma"/>
            <family val="2"/>
            <charset val="238"/>
          </rPr>
          <t>Interpolated</t>
        </r>
      </text>
    </comment>
    <comment ref="BX2501" authorId="0" shapeId="0" xr:uid="{A83B1031-0B79-44B2-A404-32461767A39D}">
      <text>
        <r>
          <rPr>
            <sz val="9"/>
            <color indexed="81"/>
            <rFont val="Tahoma"/>
            <family val="2"/>
            <charset val="238"/>
          </rPr>
          <t>Interpolated</t>
        </r>
      </text>
    </comment>
    <comment ref="AV2503" authorId="0" shapeId="0" xr:uid="{7ADBFD17-987C-490C-8408-7440FCC9ECAA}">
      <text>
        <r>
          <rPr>
            <sz val="9"/>
            <color indexed="81"/>
            <rFont val="Tahoma"/>
            <family val="2"/>
            <charset val="238"/>
          </rPr>
          <t>Historical value used</t>
        </r>
      </text>
    </comment>
    <comment ref="BB2503" authorId="0" shapeId="0" xr:uid="{AE9D27BA-90BB-429D-B306-CFB33417C5EC}">
      <text>
        <r>
          <rPr>
            <sz val="9"/>
            <color indexed="81"/>
            <rFont val="Tahoma"/>
            <family val="2"/>
            <charset val="238"/>
          </rPr>
          <t>Interpolated</t>
        </r>
      </text>
    </comment>
    <comment ref="AV2505" authorId="0" shapeId="0" xr:uid="{7D122CAF-D956-44D2-B4C8-87DA99A326B0}">
      <text>
        <r>
          <rPr>
            <sz val="9"/>
            <color indexed="81"/>
            <rFont val="Tahoma"/>
            <family val="2"/>
            <charset val="238"/>
          </rPr>
          <t>Historical value used</t>
        </r>
      </text>
    </comment>
    <comment ref="BB2505" authorId="0" shapeId="0" xr:uid="{83B3B67E-C33F-4230-9D26-15B62D267BD7}">
      <text>
        <r>
          <rPr>
            <sz val="9"/>
            <color indexed="81"/>
            <rFont val="Tahoma"/>
            <family val="2"/>
            <charset val="238"/>
          </rPr>
          <t>Interpolated</t>
        </r>
      </text>
    </comment>
    <comment ref="AV2507" authorId="0" shapeId="0" xr:uid="{4A2ACAFD-556E-420F-B7E7-09A4EDF2E5EC}">
      <text>
        <r>
          <rPr>
            <sz val="9"/>
            <color indexed="81"/>
            <rFont val="Tahoma"/>
            <family val="2"/>
            <charset val="238"/>
          </rPr>
          <t>Historical value used</t>
        </r>
      </text>
    </comment>
    <comment ref="BB2507" authorId="0" shapeId="0" xr:uid="{7D40F143-1B89-404E-8125-94DB663B0425}">
      <text>
        <r>
          <rPr>
            <sz val="9"/>
            <color indexed="81"/>
            <rFont val="Tahoma"/>
            <family val="2"/>
            <charset val="238"/>
          </rPr>
          <t>Interpolated</t>
        </r>
      </text>
    </comment>
    <comment ref="BO2507" authorId="0" shapeId="0" xr:uid="{6BB71DBF-58EB-48D1-8A34-9AC543F99F66}">
      <text>
        <r>
          <rPr>
            <sz val="9"/>
            <color indexed="81"/>
            <rFont val="Tahoma"/>
            <family val="2"/>
            <charset val="238"/>
          </rPr>
          <t>Interpolated</t>
        </r>
      </text>
    </comment>
    <comment ref="BB2508" authorId="0" shapeId="0" xr:uid="{AFB2EDAB-9F0E-4092-A829-5E9EE4B539E1}">
      <text>
        <r>
          <rPr>
            <sz val="9"/>
            <color indexed="81"/>
            <rFont val="Tahoma"/>
            <family val="2"/>
            <charset val="238"/>
          </rPr>
          <t>Interpolated</t>
        </r>
      </text>
    </comment>
    <comment ref="AV2509" authorId="0" shapeId="0" xr:uid="{7A334576-0D3C-42A3-8140-B7DA7D2CD3D8}">
      <text>
        <r>
          <rPr>
            <sz val="9"/>
            <color indexed="81"/>
            <rFont val="Tahoma"/>
            <family val="2"/>
            <charset val="238"/>
          </rPr>
          <t>Historical value used</t>
        </r>
      </text>
    </comment>
    <comment ref="BB2509" authorId="0" shapeId="0" xr:uid="{A0A4AF58-3DC6-4A5F-BBD7-6F39706AEAB3}">
      <text>
        <r>
          <rPr>
            <sz val="9"/>
            <color indexed="81"/>
            <rFont val="Tahoma"/>
            <family val="2"/>
            <charset val="238"/>
          </rPr>
          <t>Interpolated</t>
        </r>
      </text>
    </comment>
    <comment ref="BB2510" authorId="0" shapeId="0" xr:uid="{D66E8552-608A-48F8-B2BD-2F1A8E825D30}">
      <text>
        <r>
          <rPr>
            <sz val="9"/>
            <color indexed="81"/>
            <rFont val="Tahoma"/>
            <family val="2"/>
            <charset val="238"/>
          </rPr>
          <t>Interpolated</t>
        </r>
      </text>
    </comment>
    <comment ref="AV2511" authorId="0" shapeId="0" xr:uid="{445676DA-14B6-43DC-A41E-6EE052A84D2A}">
      <text>
        <r>
          <rPr>
            <sz val="9"/>
            <color indexed="81"/>
            <rFont val="Tahoma"/>
            <family val="2"/>
            <charset val="238"/>
          </rPr>
          <t>Historical value used</t>
        </r>
      </text>
    </comment>
    <comment ref="BO2511" authorId="0" shapeId="0" xr:uid="{CAB6C7F3-3376-43E7-BD1F-FD91E333C2B6}">
      <text>
        <r>
          <rPr>
            <sz val="9"/>
            <color indexed="81"/>
            <rFont val="Tahoma"/>
            <family val="2"/>
            <charset val="238"/>
          </rPr>
          <t>Future value used</t>
        </r>
      </text>
    </comment>
    <comment ref="BB2512" authorId="0" shapeId="0" xr:uid="{E613A442-00D4-463B-833E-1115E66985DE}">
      <text>
        <r>
          <rPr>
            <sz val="9"/>
            <color indexed="81"/>
            <rFont val="Tahoma"/>
            <family val="2"/>
            <charset val="238"/>
          </rPr>
          <t>Interpolated</t>
        </r>
      </text>
    </comment>
    <comment ref="BO2512" authorId="0" shapeId="0" xr:uid="{64AACE6D-069D-403E-B2BB-3A62ECDB13B1}">
      <text>
        <r>
          <rPr>
            <sz val="9"/>
            <color indexed="81"/>
            <rFont val="Tahoma"/>
            <family val="2"/>
            <charset val="238"/>
          </rPr>
          <t>Future value used</t>
        </r>
      </text>
    </comment>
    <comment ref="AD2513" authorId="0" shapeId="0" xr:uid="{C4EA8607-623F-41CC-99A0-6E6CCD3259BF}">
      <text>
        <r>
          <rPr>
            <sz val="9"/>
            <color indexed="81"/>
            <rFont val="Tahoma"/>
            <family val="2"/>
            <charset val="238"/>
          </rPr>
          <t>Historical value used</t>
        </r>
      </text>
    </comment>
    <comment ref="AE2513" authorId="0" shapeId="0" xr:uid="{BADAB561-D32D-4362-8D56-6612AF66BC24}">
      <text>
        <r>
          <rPr>
            <sz val="9"/>
            <color indexed="81"/>
            <rFont val="Tahoma"/>
            <family val="2"/>
            <charset val="238"/>
          </rPr>
          <t>Historical value used</t>
        </r>
      </text>
    </comment>
    <comment ref="AQ2513" authorId="0" shapeId="0" xr:uid="{A438BA32-73EA-4197-B6E6-B7D4E33F3950}">
      <text>
        <r>
          <rPr>
            <sz val="9"/>
            <color indexed="81"/>
            <rFont val="Tahoma"/>
            <family val="2"/>
            <charset val="238"/>
          </rPr>
          <t>Historical value used</t>
        </r>
      </text>
    </comment>
    <comment ref="AU2513" authorId="0" shapeId="0" xr:uid="{6B839B2C-6545-479A-9F2A-D194F42D95AB}">
      <text>
        <r>
          <rPr>
            <sz val="9"/>
            <color indexed="81"/>
            <rFont val="Tahoma"/>
            <family val="2"/>
            <charset val="238"/>
          </rPr>
          <t>Historical value used</t>
        </r>
      </text>
    </comment>
    <comment ref="AD2514" authorId="0" shapeId="0" xr:uid="{5D2C6535-2B23-4C38-A3CE-0DE39804E52B}">
      <text>
        <r>
          <rPr>
            <sz val="9"/>
            <color indexed="81"/>
            <rFont val="Tahoma"/>
            <family val="2"/>
            <charset val="238"/>
          </rPr>
          <t>Historical value used</t>
        </r>
      </text>
    </comment>
    <comment ref="AE2514" authorId="0" shapeId="0" xr:uid="{21B5FFAA-72DF-4B39-9BFA-0D7B4E49569B}">
      <text>
        <r>
          <rPr>
            <sz val="9"/>
            <color indexed="81"/>
            <rFont val="Tahoma"/>
            <family val="2"/>
            <charset val="238"/>
          </rPr>
          <t>Historical value used</t>
        </r>
      </text>
    </comment>
    <comment ref="AQ2514" authorId="0" shapeId="0" xr:uid="{0B3481A8-2B71-40AB-B936-B7BA7CBAAE41}">
      <text>
        <r>
          <rPr>
            <sz val="9"/>
            <color indexed="81"/>
            <rFont val="Tahoma"/>
            <family val="2"/>
            <charset val="238"/>
          </rPr>
          <t>Historical value used</t>
        </r>
      </text>
    </comment>
    <comment ref="AV2514" authorId="0" shapeId="0" xr:uid="{BB0E6622-D72F-497E-8DD1-6EBBCE096354}">
      <text>
        <r>
          <rPr>
            <sz val="9"/>
            <color indexed="81"/>
            <rFont val="Tahoma"/>
            <family val="2"/>
            <charset val="238"/>
          </rPr>
          <t>Historical value used</t>
        </r>
      </text>
    </comment>
    <comment ref="BB2514" authorId="0" shapeId="0" xr:uid="{E239E7F7-1D6A-4AE1-A91A-5078F67AD4C0}">
      <text>
        <r>
          <rPr>
            <sz val="9"/>
            <color indexed="81"/>
            <rFont val="Tahoma"/>
            <family val="2"/>
            <charset val="238"/>
          </rPr>
          <t>Interpolated</t>
        </r>
      </text>
    </comment>
    <comment ref="AD2515" authorId="0" shapeId="0" xr:uid="{3D879AD1-F265-47D5-849C-3AAC5283026D}">
      <text>
        <r>
          <rPr>
            <sz val="9"/>
            <color indexed="81"/>
            <rFont val="Tahoma"/>
            <family val="2"/>
            <charset val="238"/>
          </rPr>
          <t>Historical value used</t>
        </r>
      </text>
    </comment>
    <comment ref="AE2515" authorId="0" shapeId="0" xr:uid="{D79E177B-59A7-48B8-AF05-34781C07A63F}">
      <text>
        <r>
          <rPr>
            <sz val="9"/>
            <color indexed="81"/>
            <rFont val="Tahoma"/>
            <family val="2"/>
            <charset val="238"/>
          </rPr>
          <t>Historical value used</t>
        </r>
      </text>
    </comment>
    <comment ref="AQ2515" authorId="0" shapeId="0" xr:uid="{0C4BA1F7-A115-40ED-A65D-FF08D5CFBCBB}">
      <text>
        <r>
          <rPr>
            <sz val="9"/>
            <color indexed="81"/>
            <rFont val="Tahoma"/>
            <family val="2"/>
            <charset val="238"/>
          </rPr>
          <t>Historical value used</t>
        </r>
      </text>
    </comment>
    <comment ref="AD2516" authorId="0" shapeId="0" xr:uid="{5A50010E-1953-4E73-B9D0-614039E119B8}">
      <text>
        <r>
          <rPr>
            <sz val="9"/>
            <color indexed="81"/>
            <rFont val="Tahoma"/>
            <family val="2"/>
            <charset val="238"/>
          </rPr>
          <t>Historical value used</t>
        </r>
      </text>
    </comment>
    <comment ref="AE2516" authorId="0" shapeId="0" xr:uid="{2C784272-0159-42A7-B80F-F0B46067B52E}">
      <text>
        <r>
          <rPr>
            <sz val="9"/>
            <color indexed="81"/>
            <rFont val="Tahoma"/>
            <family val="2"/>
            <charset val="238"/>
          </rPr>
          <t>Historical value used</t>
        </r>
      </text>
    </comment>
    <comment ref="AQ2516" authorId="0" shapeId="0" xr:uid="{21FB1FA8-BDF7-43D8-B353-7148236D8E78}">
      <text>
        <r>
          <rPr>
            <sz val="9"/>
            <color indexed="81"/>
            <rFont val="Tahoma"/>
            <family val="2"/>
            <charset val="238"/>
          </rPr>
          <t>Historical value used</t>
        </r>
      </text>
    </comment>
    <comment ref="AV2516" authorId="0" shapeId="0" xr:uid="{510372B2-79C7-4BE0-A498-1696DB2DD729}">
      <text>
        <r>
          <rPr>
            <sz val="9"/>
            <color indexed="81"/>
            <rFont val="Tahoma"/>
            <family val="2"/>
            <charset val="238"/>
          </rPr>
          <t>Historical value used</t>
        </r>
      </text>
    </comment>
    <comment ref="BB2516" authorId="0" shapeId="0" xr:uid="{F20A7611-BD7C-4571-A06E-96A6E00BB393}">
      <text>
        <r>
          <rPr>
            <sz val="9"/>
            <color indexed="81"/>
            <rFont val="Tahoma"/>
            <family val="2"/>
            <charset val="238"/>
          </rPr>
          <t>Interpolated</t>
        </r>
      </text>
    </comment>
    <comment ref="AV2518" authorId="0" shapeId="0" xr:uid="{37C1E13B-A08F-46D1-90D4-FB597A355E9B}">
      <text>
        <r>
          <rPr>
            <sz val="9"/>
            <color indexed="81"/>
            <rFont val="Tahoma"/>
            <family val="2"/>
            <charset val="238"/>
          </rPr>
          <t>Historical value used</t>
        </r>
      </text>
    </comment>
    <comment ref="BB2518" authorId="0" shapeId="0" xr:uid="{117ECD6F-2CA9-4ECB-8BE8-4CEFFADCC4B3}">
      <text>
        <r>
          <rPr>
            <sz val="9"/>
            <color indexed="81"/>
            <rFont val="Tahoma"/>
            <family val="2"/>
            <charset val="238"/>
          </rPr>
          <t>Interpolated</t>
        </r>
      </text>
    </comment>
    <comment ref="AV2520" authorId="0" shapeId="0" xr:uid="{F7729ECB-11D0-44BE-AF6E-710FF1FF090A}">
      <text>
        <r>
          <rPr>
            <sz val="9"/>
            <color indexed="81"/>
            <rFont val="Tahoma"/>
            <family val="2"/>
            <charset val="238"/>
          </rPr>
          <t>Historical value used</t>
        </r>
      </text>
    </comment>
    <comment ref="BB2520" authorId="0" shapeId="0" xr:uid="{FC431D49-DA57-4F8F-869F-428263252AB3}">
      <text>
        <r>
          <rPr>
            <sz val="9"/>
            <color indexed="81"/>
            <rFont val="Tahoma"/>
            <family val="2"/>
            <charset val="238"/>
          </rPr>
          <t>Interpolated</t>
        </r>
      </text>
    </comment>
    <comment ref="BO2520" authorId="0" shapeId="0" xr:uid="{E16D097B-7060-4262-B31B-DBFF4EB50F9E}">
      <text>
        <r>
          <rPr>
            <sz val="9"/>
            <color indexed="81"/>
            <rFont val="Tahoma"/>
            <family val="2"/>
            <charset val="238"/>
          </rPr>
          <t>Interpolated</t>
        </r>
      </text>
    </comment>
    <comment ref="AQ2521" authorId="0" shapeId="0" xr:uid="{3BE3C04F-FAAD-46FC-882E-D78268501715}">
      <text>
        <r>
          <rPr>
            <sz val="9"/>
            <color indexed="81"/>
            <rFont val="Tahoma"/>
            <family val="2"/>
            <charset val="238"/>
          </rPr>
          <t>Interpolated</t>
        </r>
      </text>
    </comment>
    <comment ref="BB2521" authorId="0" shapeId="0" xr:uid="{03AB9C30-94A4-490A-AA2E-DFBC32A49CFA}">
      <text>
        <r>
          <rPr>
            <sz val="9"/>
            <color indexed="81"/>
            <rFont val="Tahoma"/>
            <family val="2"/>
            <charset val="238"/>
          </rPr>
          <t>Interpolated</t>
        </r>
      </text>
    </comment>
    <comment ref="AV2522" authorId="0" shapeId="0" xr:uid="{138642E2-D65B-4A9E-AE86-A8CE492555BA}">
      <text>
        <r>
          <rPr>
            <sz val="9"/>
            <color indexed="81"/>
            <rFont val="Tahoma"/>
            <family val="2"/>
            <charset val="238"/>
          </rPr>
          <t>Historical value used</t>
        </r>
      </text>
    </comment>
    <comment ref="BB2522" authorId="0" shapeId="0" xr:uid="{EF2B9C02-4018-49F6-BFA5-51B0EB766AA2}">
      <text>
        <r>
          <rPr>
            <sz val="9"/>
            <color indexed="81"/>
            <rFont val="Tahoma"/>
            <family val="2"/>
            <charset val="238"/>
          </rPr>
          <t>Interpolated</t>
        </r>
      </text>
    </comment>
    <comment ref="BX2522" authorId="0" shapeId="0" xr:uid="{DAB15E05-1F75-4275-898A-6ADF6C668F75}">
      <text>
        <r>
          <rPr>
            <sz val="9"/>
            <color indexed="81"/>
            <rFont val="Tahoma"/>
            <family val="2"/>
            <charset val="238"/>
          </rPr>
          <t>Future value used</t>
        </r>
      </text>
    </comment>
    <comment ref="BB2523" authorId="0" shapeId="0" xr:uid="{2D6B417A-B359-4851-82BE-6EC3C1CAAB93}">
      <text>
        <r>
          <rPr>
            <sz val="9"/>
            <color indexed="81"/>
            <rFont val="Tahoma"/>
            <family val="2"/>
            <charset val="238"/>
          </rPr>
          <t>Interpolated</t>
        </r>
      </text>
    </comment>
    <comment ref="BX2523" authorId="0" shapeId="0" xr:uid="{C66A0546-B296-45B6-848D-970D80246504}">
      <text>
        <r>
          <rPr>
            <sz val="9"/>
            <color indexed="81"/>
            <rFont val="Tahoma"/>
            <family val="2"/>
            <charset val="238"/>
          </rPr>
          <t>Future value used</t>
        </r>
      </text>
    </comment>
    <comment ref="AV2524" authorId="0" shapeId="0" xr:uid="{2B291A9D-0917-444F-A02F-7C37CD461019}">
      <text>
        <r>
          <rPr>
            <sz val="9"/>
            <color indexed="81"/>
            <rFont val="Tahoma"/>
            <family val="2"/>
            <charset val="238"/>
          </rPr>
          <t>Historical value used</t>
        </r>
      </text>
    </comment>
    <comment ref="BO2524" authorId="0" shapeId="0" xr:uid="{3ACA3A2E-D044-40F4-9CEE-E1053DE50AA8}">
      <text>
        <r>
          <rPr>
            <sz val="9"/>
            <color indexed="81"/>
            <rFont val="Tahoma"/>
            <family val="2"/>
            <charset val="238"/>
          </rPr>
          <t>Future value used</t>
        </r>
      </text>
    </comment>
    <comment ref="BX2524" authorId="0" shapeId="0" xr:uid="{D3E1C405-6BE9-4E69-8FBC-999329E86C75}">
      <text>
        <r>
          <rPr>
            <sz val="9"/>
            <color indexed="81"/>
            <rFont val="Tahoma"/>
            <family val="2"/>
            <charset val="238"/>
          </rPr>
          <t>Future value used</t>
        </r>
      </text>
    </comment>
    <comment ref="BB2525" authorId="0" shapeId="0" xr:uid="{ADCB4EEA-0428-485B-BC1E-5EF788CB35EF}">
      <text>
        <r>
          <rPr>
            <sz val="9"/>
            <color indexed="81"/>
            <rFont val="Tahoma"/>
            <family val="2"/>
            <charset val="238"/>
          </rPr>
          <t>Interpolated</t>
        </r>
      </text>
    </comment>
    <comment ref="BO2525" authorId="0" shapeId="0" xr:uid="{322B0130-6CE2-4140-80E4-580CA6E49821}">
      <text>
        <r>
          <rPr>
            <sz val="9"/>
            <color indexed="81"/>
            <rFont val="Tahoma"/>
            <family val="2"/>
            <charset val="238"/>
          </rPr>
          <t>Future value used</t>
        </r>
      </text>
    </comment>
    <comment ref="BX2525" authorId="0" shapeId="0" xr:uid="{5C226F16-3C00-4C88-998E-C2B79828AE10}">
      <text>
        <r>
          <rPr>
            <sz val="9"/>
            <color indexed="81"/>
            <rFont val="Tahoma"/>
            <family val="2"/>
            <charset val="238"/>
          </rPr>
          <t>Future value used</t>
        </r>
      </text>
    </comment>
    <comment ref="AW2537" authorId="0" shapeId="0" xr:uid="{6BEB9E77-4D42-4EBD-9F34-F9FB5FDF541C}">
      <text>
        <r>
          <rPr>
            <sz val="9"/>
            <color indexed="81"/>
            <rFont val="Tahoma"/>
            <family val="2"/>
            <charset val="238"/>
          </rPr>
          <t>Future value used</t>
        </r>
      </text>
    </comment>
    <comment ref="BO2537" authorId="0" shapeId="0" xr:uid="{0C92DD2E-1513-4736-878C-481FF09CF0CC}">
      <text>
        <r>
          <rPr>
            <sz val="9"/>
            <color indexed="81"/>
            <rFont val="Tahoma"/>
            <family val="2"/>
            <charset val="238"/>
          </rPr>
          <t>Future value used</t>
        </r>
      </text>
    </comment>
    <comment ref="AW2538" authorId="0" shapeId="0" xr:uid="{B0D9A1FB-C39C-4E74-BD0F-0494ABFD9E2D}">
      <text>
        <r>
          <rPr>
            <sz val="9"/>
            <color indexed="81"/>
            <rFont val="Tahoma"/>
            <family val="2"/>
            <charset val="238"/>
          </rPr>
          <t>Future value used</t>
        </r>
      </text>
    </comment>
    <comment ref="BO2538" authorId="0" shapeId="0" xr:uid="{4E286C30-B2AB-4190-81B3-569A3C78E20F}">
      <text>
        <r>
          <rPr>
            <sz val="9"/>
            <color indexed="81"/>
            <rFont val="Tahoma"/>
            <family val="2"/>
            <charset val="238"/>
          </rPr>
          <t>Future value used</t>
        </r>
      </text>
    </comment>
    <comment ref="AT2539" authorId="0" shapeId="0" xr:uid="{C8167212-DB9D-405A-A030-95E6C8595533}">
      <text>
        <r>
          <rPr>
            <sz val="9"/>
            <color indexed="81"/>
            <rFont val="Tahoma"/>
            <family val="2"/>
            <charset val="238"/>
          </rPr>
          <t>Historical value used</t>
        </r>
      </text>
    </comment>
    <comment ref="AU2539" authorId="0" shapeId="0" xr:uid="{963555F9-765C-4F2C-87FB-7C16794A69A6}">
      <text>
        <r>
          <rPr>
            <sz val="9"/>
            <color indexed="81"/>
            <rFont val="Tahoma"/>
            <family val="2"/>
            <charset val="238"/>
          </rPr>
          <t>Historical value used</t>
        </r>
      </text>
    </comment>
    <comment ref="BX2539" authorId="0" shapeId="0" xr:uid="{DB1706BC-D24D-48E5-8A22-23E1EFD75173}">
      <text>
        <r>
          <rPr>
            <sz val="9"/>
            <color indexed="81"/>
            <rFont val="Tahoma"/>
            <family val="2"/>
            <charset val="238"/>
          </rPr>
          <t>Historical value used</t>
        </r>
      </text>
    </comment>
    <comment ref="CA2539" authorId="0" shapeId="0" xr:uid="{A0FB332F-9982-4F54-B9B6-3E5FBE9716C1}">
      <text>
        <r>
          <rPr>
            <sz val="9"/>
            <color indexed="81"/>
            <rFont val="Tahoma"/>
            <family val="2"/>
            <charset val="238"/>
          </rPr>
          <t>Historical value used</t>
        </r>
      </text>
    </comment>
    <comment ref="AV2540" authorId="0" shapeId="0" xr:uid="{0B4E1DA2-99BA-405C-8845-97FB24B9F2E3}">
      <text>
        <r>
          <rPr>
            <sz val="9"/>
            <color indexed="81"/>
            <rFont val="Tahoma"/>
            <family val="2"/>
            <charset val="238"/>
          </rPr>
          <t>Historical value used</t>
        </r>
      </text>
    </comment>
    <comment ref="BB2540" authorId="0" shapeId="0" xr:uid="{0BDEC693-31FB-40A5-9210-FFA28AF098D0}">
      <text>
        <r>
          <rPr>
            <sz val="9"/>
            <color indexed="81"/>
            <rFont val="Tahoma"/>
            <family val="2"/>
            <charset val="238"/>
          </rPr>
          <t>Interpolated</t>
        </r>
      </text>
    </comment>
    <comment ref="BX2540" authorId="0" shapeId="0" xr:uid="{26E3A2BD-E8B6-473C-8FD8-F4D05B51AD31}">
      <text>
        <r>
          <rPr>
            <sz val="9"/>
            <color indexed="81"/>
            <rFont val="Tahoma"/>
            <family val="2"/>
            <charset val="238"/>
          </rPr>
          <t>Historical value used</t>
        </r>
      </text>
    </comment>
    <comment ref="AV2542" authorId="0" shapeId="0" xr:uid="{4530245A-89F7-458C-ABFC-7C0A92BFF428}">
      <text>
        <r>
          <rPr>
            <sz val="9"/>
            <color indexed="81"/>
            <rFont val="Tahoma"/>
            <family val="2"/>
            <charset val="238"/>
          </rPr>
          <t>Historical value used</t>
        </r>
      </text>
    </comment>
    <comment ref="BB2542" authorId="0" shapeId="0" xr:uid="{9DED95A1-587A-42FE-B335-EED113173E18}">
      <text>
        <r>
          <rPr>
            <sz val="9"/>
            <color indexed="81"/>
            <rFont val="Tahoma"/>
            <family val="2"/>
            <charset val="238"/>
          </rPr>
          <t>Interpolated</t>
        </r>
      </text>
    </comment>
    <comment ref="AQ2544" authorId="0" shapeId="0" xr:uid="{8EE084CA-02E5-4CD9-99C0-91BD4F77E483}">
      <text>
        <r>
          <rPr>
            <sz val="9"/>
            <color indexed="81"/>
            <rFont val="Tahoma"/>
            <family val="2"/>
            <charset val="238"/>
          </rPr>
          <t>Interpolated</t>
        </r>
      </text>
    </comment>
    <comment ref="AV2544" authorId="0" shapeId="0" xr:uid="{B03DD9F2-9DD1-476E-9759-001C97E218F7}">
      <text>
        <r>
          <rPr>
            <sz val="9"/>
            <color indexed="81"/>
            <rFont val="Tahoma"/>
            <family val="2"/>
            <charset val="238"/>
          </rPr>
          <t>Historical value used</t>
        </r>
      </text>
    </comment>
    <comment ref="BB2544" authorId="0" shapeId="0" xr:uid="{5443418E-8860-4EBF-B97F-11F45CCC30FB}">
      <text>
        <r>
          <rPr>
            <sz val="9"/>
            <color indexed="81"/>
            <rFont val="Tahoma"/>
            <family val="2"/>
            <charset val="238"/>
          </rPr>
          <t>Interpolated</t>
        </r>
      </text>
    </comment>
    <comment ref="AQ2545" authorId="0" shapeId="0" xr:uid="{BCF51AB7-58E1-475E-8646-63C657F0F1A1}">
      <text>
        <r>
          <rPr>
            <sz val="9"/>
            <color indexed="81"/>
            <rFont val="Tahoma"/>
            <family val="2"/>
            <charset val="238"/>
          </rPr>
          <t>Interpolated</t>
        </r>
      </text>
    </comment>
    <comment ref="AV2546" authorId="0" shapeId="0" xr:uid="{334D158F-67CF-4F77-8132-A2C23A0F647B}">
      <text>
        <r>
          <rPr>
            <sz val="9"/>
            <color indexed="81"/>
            <rFont val="Tahoma"/>
            <family val="2"/>
            <charset val="238"/>
          </rPr>
          <t>Historical value used</t>
        </r>
      </text>
    </comment>
    <comment ref="BB2546" authorId="0" shapeId="0" xr:uid="{A946BB06-BCC3-4F0B-A0BA-0EDC406D734B}">
      <text>
        <r>
          <rPr>
            <sz val="9"/>
            <color indexed="81"/>
            <rFont val="Tahoma"/>
            <family val="2"/>
            <charset val="238"/>
          </rPr>
          <t>Interpolated</t>
        </r>
      </text>
    </comment>
    <comment ref="BB2547" authorId="0" shapeId="0" xr:uid="{654BE30B-DB8C-45B5-907D-EB238372ABE4}">
      <text>
        <r>
          <rPr>
            <sz val="9"/>
            <color indexed="81"/>
            <rFont val="Tahoma"/>
            <family val="2"/>
            <charset val="238"/>
          </rPr>
          <t>Interpolated</t>
        </r>
      </text>
    </comment>
    <comment ref="AV2548" authorId="0" shapeId="0" xr:uid="{6E79EDFE-20B8-439C-B872-F17D384B7DA4}">
      <text>
        <r>
          <rPr>
            <sz val="9"/>
            <color indexed="81"/>
            <rFont val="Tahoma"/>
            <family val="2"/>
            <charset val="238"/>
          </rPr>
          <t>Historical value used</t>
        </r>
      </text>
    </comment>
    <comment ref="BB2548" authorId="0" shapeId="0" xr:uid="{8A307B5E-B0D8-40A1-930F-A22BE3EF4945}">
      <text>
        <r>
          <rPr>
            <sz val="9"/>
            <color indexed="81"/>
            <rFont val="Tahoma"/>
            <family val="2"/>
            <charset val="238"/>
          </rPr>
          <t>Interpolated</t>
        </r>
      </text>
    </comment>
    <comment ref="BB2549" authorId="0" shapeId="0" xr:uid="{CF88638D-ED06-4EFC-A911-8D8615E48873}">
      <text>
        <r>
          <rPr>
            <sz val="9"/>
            <color indexed="81"/>
            <rFont val="Tahoma"/>
            <family val="2"/>
            <charset val="238"/>
          </rPr>
          <t>Interpolated</t>
        </r>
      </text>
    </comment>
    <comment ref="AQ2550" authorId="0" shapeId="0" xr:uid="{968FA2A9-CB30-4897-B557-C30A8E0435E8}">
      <text>
        <r>
          <rPr>
            <sz val="9"/>
            <color indexed="81"/>
            <rFont val="Tahoma"/>
            <family val="2"/>
            <charset val="238"/>
          </rPr>
          <t>Interpolated</t>
        </r>
      </text>
    </comment>
    <comment ref="AV2550" authorId="0" shapeId="0" xr:uid="{4A92C54B-9E2F-4DE0-B051-27D95C6BCD99}">
      <text>
        <r>
          <rPr>
            <sz val="9"/>
            <color indexed="81"/>
            <rFont val="Tahoma"/>
            <family val="2"/>
            <charset val="238"/>
          </rPr>
          <t>Historical value used</t>
        </r>
      </text>
    </comment>
    <comment ref="AW2550" authorId="0" shapeId="0" xr:uid="{267BF15E-3C69-4416-8E2E-B06CACE69890}">
      <text>
        <r>
          <rPr>
            <sz val="9"/>
            <color indexed="81"/>
            <rFont val="Tahoma"/>
            <family val="2"/>
            <charset val="238"/>
          </rPr>
          <t>Future value used</t>
        </r>
      </text>
    </comment>
    <comment ref="AQ2551" authorId="0" shapeId="0" xr:uid="{CF6D15FB-16C0-444A-AD95-CCC4E36B9579}">
      <text>
        <r>
          <rPr>
            <sz val="9"/>
            <color indexed="81"/>
            <rFont val="Tahoma"/>
            <family val="2"/>
            <charset val="238"/>
          </rPr>
          <t>Interpolated</t>
        </r>
      </text>
    </comment>
    <comment ref="AW2551" authorId="0" shapeId="0" xr:uid="{42314B60-389E-4D5B-8F51-A393CD37FF42}">
      <text>
        <r>
          <rPr>
            <sz val="9"/>
            <color indexed="81"/>
            <rFont val="Tahoma"/>
            <family val="2"/>
            <charset val="238"/>
          </rPr>
          <t>Future value used</t>
        </r>
      </text>
    </comment>
    <comment ref="BB2551" authorId="0" shapeId="0" xr:uid="{1F49F459-69F3-4D26-A217-209193943B58}">
      <text>
        <r>
          <rPr>
            <sz val="9"/>
            <color indexed="81"/>
            <rFont val="Tahoma"/>
            <family val="2"/>
            <charset val="238"/>
          </rPr>
          <t>Interpolated</t>
        </r>
      </text>
    </comment>
    <comment ref="AT2552" authorId="0" shapeId="0" xr:uid="{C4BD89BF-41C4-4398-8DF5-1E57BE8FCEC0}">
      <text>
        <r>
          <rPr>
            <sz val="9"/>
            <color indexed="81"/>
            <rFont val="Tahoma"/>
            <family val="2"/>
            <charset val="238"/>
          </rPr>
          <t>Historical value used</t>
        </r>
      </text>
    </comment>
    <comment ref="AU2552" authorId="0" shapeId="0" xr:uid="{A2852A16-DFCC-48AE-BEB3-DC8DF21C3B81}">
      <text>
        <r>
          <rPr>
            <sz val="9"/>
            <color indexed="81"/>
            <rFont val="Tahoma"/>
            <family val="2"/>
            <charset val="238"/>
          </rPr>
          <t>Historical value used</t>
        </r>
      </text>
    </comment>
    <comment ref="AV2553" authorId="0" shapeId="0" xr:uid="{3B5A50F5-3E36-4B1F-88A7-774EB0B320FC}">
      <text>
        <r>
          <rPr>
            <sz val="9"/>
            <color indexed="81"/>
            <rFont val="Tahoma"/>
            <family val="2"/>
            <charset val="238"/>
          </rPr>
          <t>Historical value used</t>
        </r>
      </text>
    </comment>
    <comment ref="BB2553" authorId="0" shapeId="0" xr:uid="{39C9FFE9-9FFE-4901-83CC-1A43995EB9E1}">
      <text>
        <r>
          <rPr>
            <sz val="9"/>
            <color indexed="81"/>
            <rFont val="Tahoma"/>
            <family val="2"/>
            <charset val="238"/>
          </rPr>
          <t>Interpolated</t>
        </r>
      </text>
    </comment>
    <comment ref="AU2554" authorId="0" shapeId="0" xr:uid="{8CDACCA8-20BA-4448-9AE0-A9921C45A99D}">
      <text>
        <r>
          <rPr>
            <sz val="9"/>
            <color indexed="81"/>
            <rFont val="Tahoma"/>
            <family val="2"/>
            <charset val="238"/>
          </rPr>
          <t>Interpolated</t>
        </r>
      </text>
    </comment>
    <comment ref="AU2555" authorId="0" shapeId="0" xr:uid="{2940D2B4-E038-48DC-AD4F-4047B4AEA302}">
      <text>
        <r>
          <rPr>
            <sz val="9"/>
            <color indexed="81"/>
            <rFont val="Tahoma"/>
            <family val="2"/>
            <charset val="238"/>
          </rPr>
          <t>Interpolated</t>
        </r>
      </text>
    </comment>
    <comment ref="AV2555" authorId="0" shapeId="0" xr:uid="{EEAF8C49-1E64-4880-AF46-D611C841E3C9}">
      <text>
        <r>
          <rPr>
            <sz val="9"/>
            <color indexed="81"/>
            <rFont val="Tahoma"/>
            <family val="2"/>
            <charset val="238"/>
          </rPr>
          <t>Historical value used</t>
        </r>
      </text>
    </comment>
    <comment ref="BB2555" authorId="0" shapeId="0" xr:uid="{E29449A9-E388-4D54-9561-FD7710460733}">
      <text>
        <r>
          <rPr>
            <sz val="9"/>
            <color indexed="81"/>
            <rFont val="Tahoma"/>
            <family val="2"/>
            <charset val="238"/>
          </rPr>
          <t>Interpolated</t>
        </r>
      </text>
    </comment>
    <comment ref="AQ2556" authorId="0" shapeId="0" xr:uid="{D602A33F-9CFB-44F5-93EE-12F14D7498B5}">
      <text>
        <r>
          <rPr>
            <sz val="9"/>
            <color indexed="81"/>
            <rFont val="Tahoma"/>
            <family val="2"/>
            <charset val="238"/>
          </rPr>
          <t>Interpolated</t>
        </r>
      </text>
    </comment>
    <comment ref="AU2556" authorId="0" shapeId="0" xr:uid="{8CC207B8-7123-4624-BD08-7FE41374D51F}">
      <text>
        <r>
          <rPr>
            <sz val="9"/>
            <color indexed="81"/>
            <rFont val="Tahoma"/>
            <family val="2"/>
            <charset val="238"/>
          </rPr>
          <t>Interpolated</t>
        </r>
      </text>
    </comment>
    <comment ref="AQ2557" authorId="0" shapeId="0" xr:uid="{007A6D20-FBA8-4FCA-B95F-7AD90C1BA905}">
      <text>
        <r>
          <rPr>
            <sz val="9"/>
            <color indexed="81"/>
            <rFont val="Tahoma"/>
            <family val="2"/>
            <charset val="238"/>
          </rPr>
          <t>Interpolated</t>
        </r>
      </text>
    </comment>
    <comment ref="AV2557" authorId="0" shapeId="0" xr:uid="{207E7F0F-3DC0-4359-9ECA-067742AA0EA9}">
      <text>
        <r>
          <rPr>
            <sz val="9"/>
            <color indexed="81"/>
            <rFont val="Tahoma"/>
            <family val="2"/>
            <charset val="238"/>
          </rPr>
          <t>Historical value used</t>
        </r>
      </text>
    </comment>
    <comment ref="BB2557" authorId="0" shapeId="0" xr:uid="{824A9703-763B-4F8F-A91C-81B6AE0A4B32}">
      <text>
        <r>
          <rPr>
            <sz val="9"/>
            <color indexed="81"/>
            <rFont val="Tahoma"/>
            <family val="2"/>
            <charset val="238"/>
          </rPr>
          <t>Interpolated</t>
        </r>
      </text>
    </comment>
    <comment ref="AV2559" authorId="0" shapeId="0" xr:uid="{EC43EAD2-B694-4E1F-9B01-AEB1A1BFC5ED}">
      <text>
        <r>
          <rPr>
            <sz val="9"/>
            <color indexed="81"/>
            <rFont val="Tahoma"/>
            <family val="2"/>
            <charset val="238"/>
          </rPr>
          <t>Historical value used</t>
        </r>
      </text>
    </comment>
    <comment ref="BB2559" authorId="0" shapeId="0" xr:uid="{CD424E90-D6CE-4D99-B004-0C58E4154BBC}">
      <text>
        <r>
          <rPr>
            <sz val="9"/>
            <color indexed="81"/>
            <rFont val="Tahoma"/>
            <family val="2"/>
            <charset val="238"/>
          </rPr>
          <t>Interpolated</t>
        </r>
      </text>
    </comment>
    <comment ref="BB2560" authorId="0" shapeId="0" xr:uid="{E2D12759-44ED-4B18-A31D-81B25D27D5F8}">
      <text>
        <r>
          <rPr>
            <sz val="9"/>
            <color indexed="81"/>
            <rFont val="Tahoma"/>
            <family val="2"/>
            <charset val="238"/>
          </rPr>
          <t>Interpolated</t>
        </r>
      </text>
    </comment>
    <comment ref="AQ2561" authorId="0" shapeId="0" xr:uid="{3E6073E5-C114-4E70-BC22-7FA34B7C3CB6}">
      <text>
        <r>
          <rPr>
            <sz val="9"/>
            <color indexed="81"/>
            <rFont val="Tahoma"/>
            <family val="2"/>
            <charset val="238"/>
          </rPr>
          <t>Future value used</t>
        </r>
      </text>
    </comment>
    <comment ref="AV2561" authorId="0" shapeId="0" xr:uid="{789C4F56-0C5C-4A64-8F29-9F9C589DF79E}">
      <text>
        <r>
          <rPr>
            <sz val="9"/>
            <color indexed="81"/>
            <rFont val="Tahoma"/>
            <family val="2"/>
            <charset val="238"/>
          </rPr>
          <t>Historical value used</t>
        </r>
      </text>
    </comment>
    <comment ref="BB2561" authorId="0" shapeId="0" xr:uid="{61422287-B035-4D33-AB3E-10ADDE4DAE7F}">
      <text>
        <r>
          <rPr>
            <sz val="9"/>
            <color indexed="81"/>
            <rFont val="Tahoma"/>
            <family val="2"/>
            <charset val="238"/>
          </rPr>
          <t>Interpolated</t>
        </r>
      </text>
    </comment>
    <comment ref="AQ2562" authorId="0" shapeId="0" xr:uid="{66B0544A-C3DE-4025-A4C6-636D4357390B}">
      <text>
        <r>
          <rPr>
            <sz val="9"/>
            <color indexed="81"/>
            <rFont val="Tahoma"/>
            <family val="2"/>
            <charset val="238"/>
          </rPr>
          <t>Future value used</t>
        </r>
      </text>
    </comment>
    <comment ref="BB2562" authorId="0" shapeId="0" xr:uid="{9E3561E5-4C5B-4E2E-9F9A-ADBD5D467BE7}">
      <text>
        <r>
          <rPr>
            <sz val="9"/>
            <color indexed="81"/>
            <rFont val="Tahoma"/>
            <family val="2"/>
            <charset val="238"/>
          </rPr>
          <t>Interpolated</t>
        </r>
      </text>
    </comment>
    <comment ref="AQ2563" authorId="0" shapeId="0" xr:uid="{4908BEEB-1D62-4DF7-B59D-E5197A519DDE}">
      <text>
        <r>
          <rPr>
            <sz val="9"/>
            <color indexed="81"/>
            <rFont val="Tahoma"/>
            <family val="2"/>
            <charset val="238"/>
          </rPr>
          <t>Future value used</t>
        </r>
      </text>
    </comment>
    <comment ref="AV2563" authorId="0" shapeId="0" xr:uid="{A2BBDF71-03D0-4EAB-B736-BDFAB5D79D6F}">
      <text>
        <r>
          <rPr>
            <sz val="9"/>
            <color indexed="81"/>
            <rFont val="Tahoma"/>
            <family val="2"/>
            <charset val="238"/>
          </rPr>
          <t>Historical value used</t>
        </r>
      </text>
    </comment>
    <comment ref="BY2563" authorId="0" shapeId="0" xr:uid="{D4213B3E-B60C-4F4E-BCC2-9CFDC61DF328}">
      <text>
        <r>
          <rPr>
            <sz val="9"/>
            <color indexed="81"/>
            <rFont val="Tahoma"/>
            <family val="2"/>
            <charset val="238"/>
          </rPr>
          <t>Interpolated</t>
        </r>
      </text>
    </comment>
    <comment ref="AQ2564" authorId="0" shapeId="0" xr:uid="{E5FE081D-A926-4EE6-96C9-51E8B2B0EDB8}">
      <text>
        <r>
          <rPr>
            <sz val="9"/>
            <color indexed="81"/>
            <rFont val="Tahoma"/>
            <family val="2"/>
            <charset val="238"/>
          </rPr>
          <t>Future value used</t>
        </r>
      </text>
    </comment>
    <comment ref="BB2564" authorId="0" shapeId="0" xr:uid="{FC85AFE1-70AA-4947-AC21-5E39E0BD1D01}">
      <text>
        <r>
          <rPr>
            <sz val="9"/>
            <color indexed="81"/>
            <rFont val="Tahoma"/>
            <family val="2"/>
            <charset val="238"/>
          </rPr>
          <t>Interpolated</t>
        </r>
      </text>
    </comment>
  </commentList>
</comments>
</file>

<file path=xl/sharedStrings.xml><?xml version="1.0" encoding="utf-8"?>
<sst xmlns="http://schemas.openxmlformats.org/spreadsheetml/2006/main" count="8250" uniqueCount="775">
  <si>
    <t>rank_score_spi</t>
  </si>
  <si>
    <t>country</t>
  </si>
  <si>
    <t>Afghanistan</t>
  </si>
  <si>
    <t>Angola</t>
  </si>
  <si>
    <t>Albania</t>
  </si>
  <si>
    <t>Andorra</t>
  </si>
  <si>
    <t>United Arab Emirates</t>
  </si>
  <si>
    <t>Argentina</t>
  </si>
  <si>
    <t>Armenia</t>
  </si>
  <si>
    <t>Antigua and Barbuda</t>
  </si>
  <si>
    <t>Australia</t>
  </si>
  <si>
    <t>Austria</t>
  </si>
  <si>
    <t>Azerbaijan</t>
  </si>
  <si>
    <t>Burundi</t>
  </si>
  <si>
    <t>Belgium</t>
  </si>
  <si>
    <t>Benin</t>
  </si>
  <si>
    <t>Burkina Faso</t>
  </si>
  <si>
    <t>Bangladesh</t>
  </si>
  <si>
    <t>Bulgaria</t>
  </si>
  <si>
    <t>Bahrain</t>
  </si>
  <si>
    <t>Bahamas, The</t>
  </si>
  <si>
    <t>Bosnia and Herzegovina</t>
  </si>
  <si>
    <t>Belarus</t>
  </si>
  <si>
    <t>Belize</t>
  </si>
  <si>
    <t>Bolivia</t>
  </si>
  <si>
    <t>Brazil</t>
  </si>
  <si>
    <t>Barbados</t>
  </si>
  <si>
    <t>Brunei Darussalam</t>
  </si>
  <si>
    <t>Bhutan</t>
  </si>
  <si>
    <t>Botswana</t>
  </si>
  <si>
    <t>Central African Republic</t>
  </si>
  <si>
    <t>Canada</t>
  </si>
  <si>
    <t>Switzerland</t>
  </si>
  <si>
    <t>Chile</t>
  </si>
  <si>
    <t>China</t>
  </si>
  <si>
    <t>Côte d'Ivoire</t>
  </si>
  <si>
    <t>Cameroon</t>
  </si>
  <si>
    <t>Congo, Democratic Republic of</t>
  </si>
  <si>
    <t>Congo, Republic of</t>
  </si>
  <si>
    <t>Colombia</t>
  </si>
  <si>
    <t>Comoros</t>
  </si>
  <si>
    <t>Cabo Verde</t>
  </si>
  <si>
    <t>Costa Rica</t>
  </si>
  <si>
    <t>Cuba</t>
  </si>
  <si>
    <t>Cyprus</t>
  </si>
  <si>
    <t>Czechia</t>
  </si>
  <si>
    <t>Germany</t>
  </si>
  <si>
    <t>Djibouti</t>
  </si>
  <si>
    <t>Dominica</t>
  </si>
  <si>
    <t>Denmark</t>
  </si>
  <si>
    <t>Dominican Republic</t>
  </si>
  <si>
    <t>Algeria</t>
  </si>
  <si>
    <t>Ecuador</t>
  </si>
  <si>
    <t>Egypt</t>
  </si>
  <si>
    <t>Eritrea</t>
  </si>
  <si>
    <t>Spain</t>
  </si>
  <si>
    <t>Estonia</t>
  </si>
  <si>
    <t>Ethiopia</t>
  </si>
  <si>
    <t>Finland</t>
  </si>
  <si>
    <t>Fiji</t>
  </si>
  <si>
    <t>France</t>
  </si>
  <si>
    <t>Micronesia</t>
  </si>
  <si>
    <t>Gabon</t>
  </si>
  <si>
    <t>United Kingdom</t>
  </si>
  <si>
    <t>Georgia</t>
  </si>
  <si>
    <t>Ghana</t>
  </si>
  <si>
    <t>Guinea</t>
  </si>
  <si>
    <t>Gambia, The</t>
  </si>
  <si>
    <t>Guinea-Bissau</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</si>
  <si>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</si>
  <si>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</si>
  <si>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</si>
  <si>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</si>
  <si>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</si>
  <si>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</si>
  <si>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</si>
  <si>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</si>
  <si>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</si>
  <si>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</si>
  <si>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</si>
  <si>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</si>
  <si>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</si>
  <si>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</si>
  <si>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</si>
  <si>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</si>
  <si>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</si>
  <si>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</si>
  <si>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</si>
  <si>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</si>
  <si>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</si>
  <si>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Kenya</t>
  </si>
  <si>
    <t>Kyrgyzstan</t>
  </si>
  <si>
    <t>Cambodia</t>
  </si>
  <si>
    <t>Kiribati</t>
  </si>
  <si>
    <t>St. Kitts and Nevis</t>
  </si>
  <si>
    <t>Korea, Republic of</t>
  </si>
  <si>
    <t>Kosovo</t>
  </si>
  <si>
    <t>Kuwait</t>
  </si>
  <si>
    <t>Laos</t>
  </si>
  <si>
    <t>Lebanon</t>
  </si>
  <si>
    <t>Liberia</t>
  </si>
  <si>
    <t>Libya</t>
  </si>
  <si>
    <t>St. Lucia</t>
  </si>
  <si>
    <t>Liechtenstein</t>
  </si>
  <si>
    <t>Sri Lanka</t>
  </si>
  <si>
    <t>Lesotho</t>
  </si>
  <si>
    <t>Lithuania</t>
  </si>
  <si>
    <t>Luxembourg</t>
  </si>
  <si>
    <t>Latvia</t>
  </si>
  <si>
    <t>Morocco</t>
  </si>
  <si>
    <t>Monaco</t>
  </si>
  <si>
    <t>Moldova</t>
  </si>
  <si>
    <t>Madagascar</t>
  </si>
  <si>
    <t>Maldives</t>
  </si>
  <si>
    <t>Mexico</t>
  </si>
  <si>
    <t>Marshall Islands</t>
  </si>
  <si>
    <t>Republic of North Macedonia</t>
  </si>
  <si>
    <t>Mali</t>
  </si>
  <si>
    <t>Malta</t>
  </si>
  <si>
    <t>Myanmar</t>
  </si>
  <si>
    <t>Montenegro</t>
  </si>
  <si>
    <t>Mongolia</t>
  </si>
  <si>
    <t>Mozambique</t>
  </si>
  <si>
    <t>Mauritania</t>
  </si>
  <si>
    <t>Mauritius</t>
  </si>
  <si>
    <t>Malawi</t>
  </si>
  <si>
    <t>Malaysia</t>
  </si>
  <si>
    <t>Namibia</t>
  </si>
  <si>
    <t>Niger</t>
  </si>
  <si>
    <t>Nigeria</t>
  </si>
  <si>
    <t>Nicaragua</t>
  </si>
  <si>
    <t>Netherlands</t>
  </si>
  <si>
    <t>Norway</t>
  </si>
  <si>
    <t>Nepal</t>
  </si>
  <si>
    <t>Nauru</t>
  </si>
  <si>
    <t>New Zealand</t>
  </si>
  <si>
    <t>Oman</t>
  </si>
  <si>
    <t>Pakistan</t>
  </si>
  <si>
    <t>Panama</t>
  </si>
  <si>
    <t>Peru</t>
  </si>
  <si>
    <t>Philippines</t>
  </si>
  <si>
    <t>Palau</t>
  </si>
  <si>
    <t>Papua New Guinea</t>
  </si>
  <si>
    <t>Poland</t>
  </si>
  <si>
    <t>Korea, Democratic Republic of</t>
  </si>
  <si>
    <t>Portugal</t>
  </si>
  <si>
    <t>Paraguay</t>
  </si>
  <si>
    <t>Qatar</t>
  </si>
  <si>
    <t>Romania</t>
  </si>
  <si>
    <t>Russia</t>
  </si>
  <si>
    <t>Rwanda</t>
  </si>
  <si>
    <t>Saudi Arabia</t>
  </si>
  <si>
    <t>Sudan</t>
  </si>
  <si>
    <t>Senegal</t>
  </si>
  <si>
    <t>Singapore</t>
  </si>
  <si>
    <t>Solomon Islands</t>
  </si>
  <si>
    <t>Sierra Leone</t>
  </si>
  <si>
    <t>El Salvador</t>
  </si>
  <si>
    <t>San Marino</t>
  </si>
  <si>
    <t>Somalia</t>
  </si>
  <si>
    <t>Serbia</t>
  </si>
  <si>
    <t>South Sudan</t>
  </si>
  <si>
    <t>Sao Tome and Principe</t>
  </si>
  <si>
    <t>Suriname</t>
  </si>
  <si>
    <t>Slovakia</t>
  </si>
  <si>
    <t>Slovenia</t>
  </si>
  <si>
    <t>Sweden</t>
  </si>
  <si>
    <t>Eswatini</t>
  </si>
  <si>
    <t>Seychelles</t>
  </si>
  <si>
    <t>Syria</t>
  </si>
  <si>
    <t>Chad</t>
  </si>
  <si>
    <t>Togo</t>
  </si>
  <si>
    <t>Thailand</t>
  </si>
  <si>
    <t>Tajikistan</t>
  </si>
  <si>
    <t>Turkmenistan</t>
  </si>
  <si>
    <t>Timor-Leste</t>
  </si>
  <si>
    <t>Tonga</t>
  </si>
  <si>
    <t>Trinidad and Tobago</t>
  </si>
  <si>
    <t>Tunisia</t>
  </si>
  <si>
    <t>Turkey</t>
  </si>
  <si>
    <t>Tuvalu</t>
  </si>
  <si>
    <t>Taiwan</t>
  </si>
  <si>
    <t>Tanzania</t>
  </si>
  <si>
    <t>Uganda</t>
  </si>
  <si>
    <t>Ukraine</t>
  </si>
  <si>
    <t>Uruguay</t>
  </si>
  <si>
    <t>United States</t>
  </si>
  <si>
    <t>Uzbekistan</t>
  </si>
  <si>
    <t>St. Vincent and the Grenadines</t>
  </si>
  <si>
    <t>Venezuela</t>
  </si>
  <si>
    <t>Vietnam</t>
  </si>
  <si>
    <t>Vanuatu</t>
  </si>
  <si>
    <t>West Bank and Gaza</t>
  </si>
  <si>
    <t>Samoa</t>
  </si>
  <si>
    <t>World</t>
  </si>
  <si>
    <t>Yemen</t>
  </si>
  <si>
    <t>South Africa</t>
  </si>
  <si>
    <t>Zambia</t>
  </si>
  <si>
    <t>Zimbabwe</t>
  </si>
  <si>
    <t>spicountrycode</t>
  </si>
  <si>
    <t>AFG</t>
  </si>
  <si>
    <t>AGO</t>
  </si>
  <si>
    <t>ALB</t>
  </si>
  <si>
    <t>AND</t>
  </si>
  <si>
    <t>ARE</t>
  </si>
  <si>
    <t>ARG</t>
  </si>
  <si>
    <t>ARM</t>
  </si>
  <si>
    <t>ATG</t>
  </si>
  <si>
    <t>AUS</t>
  </si>
  <si>
    <t>AUT</t>
  </si>
  <si>
    <t>AZE</t>
  </si>
  <si>
    <t>BDI</t>
  </si>
  <si>
    <t>BEL</t>
  </si>
  <si>
    <t>BEN</t>
  </si>
  <si>
    <t>BFA</t>
  </si>
  <si>
    <t>BGD</t>
  </si>
  <si>
    <t>BGR</t>
  </si>
  <si>
    <t>BHR</t>
  </si>
  <si>
    <t>BHS</t>
  </si>
  <si>
    <t>BIH</t>
  </si>
  <si>
    <t>BLR</t>
  </si>
  <si>
    <t>BLZ</t>
  </si>
  <si>
    <t>BOL</t>
  </si>
  <si>
    <t>BRA</t>
  </si>
  <si>
    <t>BRB</t>
  </si>
  <si>
    <t>BRN</t>
  </si>
  <si>
    <t>BTN</t>
  </si>
  <si>
    <t>BWA</t>
  </si>
  <si>
    <t>CAF</t>
  </si>
  <si>
    <t>CAN</t>
  </si>
  <si>
    <t>CHE</t>
  </si>
  <si>
    <t>CHL</t>
  </si>
  <si>
    <t>CHN</t>
  </si>
  <si>
    <t>CIV</t>
  </si>
  <si>
    <t>CMR</t>
  </si>
  <si>
    <t>COD</t>
  </si>
  <si>
    <t>COG</t>
  </si>
  <si>
    <t>COL</t>
  </si>
  <si>
    <t>COM</t>
  </si>
  <si>
    <t>CPV</t>
  </si>
  <si>
    <t>CRI</t>
  </si>
  <si>
    <t>CUB</t>
  </si>
  <si>
    <t>CYP</t>
  </si>
  <si>
    <t>CZE</t>
  </si>
  <si>
    <t>DEU</t>
  </si>
  <si>
    <t>DJI</t>
  </si>
  <si>
    <t>DMA</t>
  </si>
  <si>
    <t>DNK</t>
  </si>
  <si>
    <t>DOM</t>
  </si>
  <si>
    <t>DZA</t>
  </si>
  <si>
    <t>ECU</t>
  </si>
  <si>
    <t>EGY</t>
  </si>
  <si>
    <t>ERI</t>
  </si>
  <si>
    <t>ESP</t>
  </si>
  <si>
    <t>EST</t>
  </si>
  <si>
    <t>ETH</t>
  </si>
  <si>
    <t>FIN</t>
  </si>
  <si>
    <t>FJI</t>
  </si>
  <si>
    <t>FRA</t>
  </si>
  <si>
    <t>FSM</t>
  </si>
  <si>
    <t>GAB</t>
  </si>
  <si>
    <t>GBR</t>
  </si>
  <si>
    <t>GEO</t>
  </si>
  <si>
    <t>GHA</t>
  </si>
  <si>
    <t>GIN</t>
  </si>
  <si>
    <t>GMB</t>
  </si>
  <si>
    <t>GNB</t>
  </si>
  <si>
    <t>GNQ</t>
  </si>
  <si>
    <t>GRC</t>
  </si>
  <si>
    <t>GRD</t>
  </si>
  <si>
    <t>GTM</t>
  </si>
  <si>
    <t>GUY</t>
  </si>
  <si>
    <t>HND</t>
  </si>
  <si>
    <t>HRV</t>
  </si>
  <si>
    <t>HTI</t>
  </si>
  <si>
    <t>HUN</t>
  </si>
  <si>
    <t>IDN</t>
  </si>
  <si>
    <t>IND</t>
  </si>
  <si>
    <t>IRL</t>
  </si>
  <si>
    <t>IRN</t>
  </si>
  <si>
    <t>IRQ</t>
  </si>
  <si>
    <t>ISL</t>
  </si>
  <si>
    <t>ISR</t>
  </si>
  <si>
    <t>ITA</t>
  </si>
  <si>
    <t>JAM</t>
  </si>
  <si>
    <t>JOR</t>
  </si>
  <si>
    <t>JPN</t>
  </si>
  <si>
    <t>KAZ</t>
  </si>
  <si>
    <t>KEN</t>
  </si>
  <si>
    <t>KGZ</t>
  </si>
  <si>
    <t>KHM</t>
  </si>
  <si>
    <t>KIR</t>
  </si>
  <si>
    <t>KNA</t>
  </si>
  <si>
    <t>KOR</t>
  </si>
  <si>
    <t>KSV</t>
  </si>
  <si>
    <t>KWT</t>
  </si>
  <si>
    <t>LAO</t>
  </si>
  <si>
    <t>LBN</t>
  </si>
  <si>
    <t>LBR</t>
  </si>
  <si>
    <t>LBY</t>
  </si>
  <si>
    <t>LCA</t>
  </si>
  <si>
    <t>LIE</t>
  </si>
  <si>
    <t>LKA</t>
  </si>
  <si>
    <t>LSO</t>
  </si>
  <si>
    <t>LTU</t>
  </si>
  <si>
    <t>LUX</t>
  </si>
  <si>
    <t>LVA</t>
  </si>
  <si>
    <t>MAR</t>
  </si>
  <si>
    <t>MCO</t>
  </si>
  <si>
    <t>MDA</t>
  </si>
  <si>
    <t>MDG</t>
  </si>
  <si>
    <t>MDV</t>
  </si>
  <si>
    <t>MEX</t>
  </si>
  <si>
    <t>MHL</t>
  </si>
  <si>
    <t>MKD</t>
  </si>
  <si>
    <t>MLI</t>
  </si>
  <si>
    <t>MLT</t>
  </si>
  <si>
    <t>MMR</t>
  </si>
  <si>
    <t>MNE</t>
  </si>
  <si>
    <t>MNG</t>
  </si>
  <si>
    <t>MOZ</t>
  </si>
  <si>
    <t>MRT</t>
  </si>
  <si>
    <t>MUS</t>
  </si>
  <si>
    <t>MWI</t>
  </si>
  <si>
    <t>MYS</t>
  </si>
  <si>
    <t>NAM</t>
  </si>
  <si>
    <t>NER</t>
  </si>
  <si>
    <t>NGA</t>
  </si>
  <si>
    <t>NIC</t>
  </si>
  <si>
    <t>NLD</t>
  </si>
  <si>
    <t>NOR</t>
  </si>
  <si>
    <t>NPL</t>
  </si>
  <si>
    <t>NRU</t>
  </si>
  <si>
    <t>NZL</t>
  </si>
  <si>
    <t>OMN</t>
  </si>
  <si>
    <t>PAK</t>
  </si>
  <si>
    <t>PAN</t>
  </si>
  <si>
    <t>PER</t>
  </si>
  <si>
    <t>PHL</t>
  </si>
  <si>
    <t>PLW</t>
  </si>
  <si>
    <t>PNG</t>
  </si>
  <si>
    <t>POL</t>
  </si>
  <si>
    <t>PRK</t>
  </si>
  <si>
    <t>PRT</t>
  </si>
  <si>
    <t>PRY</t>
  </si>
  <si>
    <t>QAT</t>
  </si>
  <si>
    <t>ROU</t>
  </si>
  <si>
    <t>RUS</t>
  </si>
  <si>
    <t>RWA</t>
  </si>
  <si>
    <t>SAU</t>
  </si>
  <si>
    <t>SDN</t>
  </si>
  <si>
    <t>SEN</t>
  </si>
  <si>
    <t>SGP</t>
  </si>
  <si>
    <t>SLB</t>
  </si>
  <si>
    <t>SLE</t>
  </si>
  <si>
    <t>SLV</t>
  </si>
  <si>
    <t>SMR</t>
  </si>
  <si>
    <t>SOM</t>
  </si>
  <si>
    <t>SRB</t>
  </si>
  <si>
    <t>SSD</t>
  </si>
  <si>
    <t>STP</t>
  </si>
  <si>
    <t>SUR</t>
  </si>
  <si>
    <t>SVK</t>
  </si>
  <si>
    <t>SVN</t>
  </si>
  <si>
    <t>SWE</t>
  </si>
  <si>
    <t>SWZ</t>
  </si>
  <si>
    <t>SYC</t>
  </si>
  <si>
    <t>SYR</t>
  </si>
  <si>
    <t>TCD</t>
  </si>
  <si>
    <t>TGO</t>
  </si>
  <si>
    <t>THA</t>
  </si>
  <si>
    <t>TJK</t>
  </si>
  <si>
    <t>TKM</t>
  </si>
  <si>
    <t>TLS</t>
  </si>
  <si>
    <t>TON</t>
  </si>
  <si>
    <t>TTO</t>
  </si>
  <si>
    <t>TUN</t>
  </si>
  <si>
    <t>TUR</t>
  </si>
  <si>
    <t>TUV</t>
  </si>
  <si>
    <t>TWN</t>
  </si>
  <si>
    <t>TZA</t>
  </si>
  <si>
    <t>UGA</t>
  </si>
  <si>
    <t>UKR</t>
  </si>
  <si>
    <t>URY</t>
  </si>
  <si>
    <t>USA</t>
  </si>
  <si>
    <t>UZB</t>
  </si>
  <si>
    <t>VCT</t>
  </si>
  <si>
    <t>VEN</t>
  </si>
  <si>
    <t>VNM</t>
  </si>
  <si>
    <t>VUT</t>
  </si>
  <si>
    <t>WBG</t>
  </si>
  <si>
    <t>WSM</t>
  </si>
  <si>
    <t>WWW</t>
  </si>
  <si>
    <t>YEM</t>
  </si>
  <si>
    <t>ZAF</t>
  </si>
  <si>
    <t>ZMB</t>
  </si>
  <si>
    <t>ZWE</t>
  </si>
  <si>
    <t>spiyear</t>
  </si>
  <si>
    <t>status</t>
  </si>
  <si>
    <t>Ranked</t>
  </si>
  <si>
    <t>Extra</t>
  </si>
  <si>
    <t>Partial</t>
  </si>
  <si>
    <t>score_spi</t>
  </si>
  <si>
    <t>score_bhn</t>
  </si>
  <si>
    <t>score_fow</t>
  </si>
  <si>
    <t>score_opp</t>
  </si>
  <si>
    <t>score_nbmc</t>
  </si>
  <si>
    <t>score_ws</t>
  </si>
  <si>
    <t>score_sh</t>
  </si>
  <si>
    <t>score_ps</t>
  </si>
  <si>
    <t>score_abk</t>
  </si>
  <si>
    <t>score_aic</t>
  </si>
  <si>
    <t>score_hw</t>
  </si>
  <si>
    <t>score_eq</t>
  </si>
  <si>
    <t>score_pr</t>
  </si>
  <si>
    <t>score_pfc</t>
  </si>
  <si>
    <t>score_incl</t>
  </si>
  <si>
    <t>score_aae</t>
  </si>
  <si>
    <t>nbmc_childstunt</t>
  </si>
  <si>
    <t>nbmc_infectiousdaly</t>
  </si>
  <si>
    <t>nbmc_undernourish</t>
  </si>
  <si>
    <t>nbmc_dietlowfruitveg</t>
  </si>
  <si>
    <t>nbmc_childmort</t>
  </si>
  <si>
    <t>nbmc_matmort</t>
  </si>
  <si>
    <t>ws_watersat</t>
  </si>
  <si>
    <t>ws_washmort</t>
  </si>
  <si>
    <t>ws_sanitation</t>
  </si>
  <si>
    <t>ws_water</t>
  </si>
  <si>
    <t>sh_affhousingdissat</t>
  </si>
  <si>
    <t>sh_hhairpolldalys</t>
  </si>
  <si>
    <t>sh_electricity</t>
  </si>
  <si>
    <t>sh_cleanfuels</t>
  </si>
  <si>
    <t>ps_moneystolen</t>
  </si>
  <si>
    <t>ps_safewalkalone</t>
  </si>
  <si>
    <t>ps_transport</t>
  </si>
  <si>
    <t>ps_intpersvioldaly</t>
  </si>
  <si>
    <t>ps_intimpartnviol</t>
  </si>
  <si>
    <t>abk_qualeduc</t>
  </si>
  <si>
    <t>abk_propnoeduc</t>
  </si>
  <si>
    <t>abk_totprimenrol</t>
  </si>
  <si>
    <t>abk_popsomesec</t>
  </si>
  <si>
    <t>abk_educpar</t>
  </si>
  <si>
    <t>aic_mobiles</t>
  </si>
  <si>
    <t>aic_internet</t>
  </si>
  <si>
    <t>aic_eparticip</t>
  </si>
  <si>
    <t>aic_worldpressfreed</t>
  </si>
  <si>
    <t>hw_qualityhealth</t>
  </si>
  <si>
    <t>hw_qualhealthsat</t>
  </si>
  <si>
    <t>hw_lifex60</t>
  </si>
  <si>
    <t>hw_mort15to50</t>
  </si>
  <si>
    <t>hw_univhealthcov</t>
  </si>
  <si>
    <t>eq_pm25</t>
  </si>
  <si>
    <t>eq_airpolldalys</t>
  </si>
  <si>
    <t>eq_leadexpdalys</t>
  </si>
  <si>
    <t>eq_spindex</t>
  </si>
  <si>
    <t>eq_recycle</t>
  </si>
  <si>
    <t>pr_equalprotect</t>
  </si>
  <si>
    <t>pr_peaceassemb</t>
  </si>
  <si>
    <t>pr_eqbeflaw</t>
  </si>
  <si>
    <t>pr_polrights</t>
  </si>
  <si>
    <t>pfc_lifechoicedissat</t>
  </si>
  <si>
    <t>pfc_vulnemploy</t>
  </si>
  <si>
    <t>pfc_neet</t>
  </si>
  <si>
    <t>pfc_corruption</t>
  </si>
  <si>
    <t>pfc_earlymarriage</t>
  </si>
  <si>
    <t>pfc_contracept</t>
  </si>
  <si>
    <t>incl_equalaccess</t>
  </si>
  <si>
    <t>incl_gayslesb</t>
  </si>
  <si>
    <t>incl_countonhelp</t>
  </si>
  <si>
    <t>incl_discrimin</t>
  </si>
  <si>
    <t>aae_acadfreed</t>
  </si>
  <si>
    <t>aae_femterteduc</t>
  </si>
  <si>
    <t>aae_tertschlife</t>
  </si>
  <si>
    <t>aae_citabledocs</t>
  </si>
  <si>
    <t>aae_qualuniversities</t>
  </si>
  <si>
    <t>GDPpc</t>
  </si>
  <si>
    <t>Indicator name</t>
  </si>
  <si>
    <t>Definition</t>
  </si>
  <si>
    <t>Source</t>
  </si>
  <si>
    <t>Link</t>
  </si>
  <si>
    <t xml:space="preserve">Infectious diseases </t>
  </si>
  <si>
    <t>Age-standardized Disability-Adjusted Life Years (DALYs) rate caused by HIV/AIDS, tuberculosis, diarrhea, intestinal infections, respiratory infections, otitis media, meningitis, encephalitis, diptheria, whooping cough, tetanus, measles, varicella, herpes zoster, malaria, Chagas disease, leishmaniasis, typanosomiasis, schistosomiasis, cysticercosis, cycstic echinococcosis, lymphatic filariasis, onchocerciasis, trachoma, dengue, yellow feber, rabies, intestinal nematode infections, food-borne trematodiases, leprosy, ebola, zika virus, guinea worm disease, sexually transmitted diseases (excluding HIV), hepatitis, and other infectious diseases per 100,000 people.</t>
  </si>
  <si>
    <t>Institute for Health Metrics and Evaluation</t>
  </si>
  <si>
    <t>http://ghdx.healthdata.org/gbd-results-tool</t>
  </si>
  <si>
    <t xml:space="preserve">Child mortality </t>
  </si>
  <si>
    <t xml:space="preserve">Probability of dying between birth and exactly 5 years of age, expressed per 1,000 live births. </t>
  </si>
  <si>
    <t>UN Inter-agency Group for Child Mortality Estimation</t>
  </si>
  <si>
    <t>http://www.childmortality.org</t>
  </si>
  <si>
    <t xml:space="preserve">Child stunting </t>
  </si>
  <si>
    <t>Stunting prevalence among children under 5 years of age (% height-for-age &lt;-2 SD), model-based estimates.</t>
  </si>
  <si>
    <t>http://ghdx.healthdata.org/record/ihme-data/gbd-2017-health-related-sdgs-1990-2030</t>
  </si>
  <si>
    <t xml:space="preserve">Maternal mortality </t>
  </si>
  <si>
    <t>Maternal mortality ratio is the number of women (15-49) who die from pregnancy-related causes while pregnant or within 42 days of pregnancy termination per 100,000 live births.</t>
  </si>
  <si>
    <t>World Bank, World Development Indicators</t>
  </si>
  <si>
    <t>https://data.worldbank.org/indicator/SH.STA.MMRT</t>
  </si>
  <si>
    <t xml:space="preserve">Undernourishment </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</si>
  <si>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</si>
  <si>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Food and Agriculture Organization of the United Nations</t>
  </si>
  <si>
    <t>http://www.fao.org/economic/ess/ess-fs/ess-fadata/en/</t>
  </si>
  <si>
    <t>Diet low in fruits and vegetables</t>
  </si>
  <si>
    <t>Risk-weighted, age-standardized prevalence of nutrition low in fruits and vegetables as measured by the summary exposure value (SEV).</t>
  </si>
  <si>
    <t>Basic water service</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</si>
  <si>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</si>
  <si>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https://data.worldbank.org/indicator/SH.H2O.BASW.ZS?year_high_desc=true</t>
  </si>
  <si>
    <t>Basic sanitation service</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</si>
  <si>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</si>
  <si>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https://data.worldbank.org/indicator/SH.STA.BASS.ZS?year_high_desc=true</t>
  </si>
  <si>
    <t>Unsafe water, sanitation and hygiene</t>
  </si>
  <si>
    <t>Satisfaction with water quality</t>
  </si>
  <si>
    <t>The proportion of respondents answering 'satisfied' to the question, "In the city or area where you live, are you satisfied or dissatisfied with the quality of water?"</t>
  </si>
  <si>
    <t>Gallup World Poll</t>
  </si>
  <si>
    <t>https://ga.gallup.com/</t>
  </si>
  <si>
    <t>Household air pollution</t>
  </si>
  <si>
    <t>Age-standardized Disability-Adjusted Life Years (DALYs) rate caused by household air pollution from solid fuels per 100,000 people. Household air pollution includes exposure to particulate matter less than 2.5 microns in diameter (PM2.5) due to the use of solid fuels for cooking, including coal, charcoal, wood, agricultural residue, and animal dung.</t>
  </si>
  <si>
    <t xml:space="preserve">Dissatisfaction with housing affordability </t>
  </si>
  <si>
    <t>The proportion of respondents answering 'dissatisfied' to the question, “In the city or area where you live, are you satisfied or dissatisfied with the availability of good, affordable housing?”</t>
  </si>
  <si>
    <t xml:space="preserve">Access to electricity </t>
  </si>
  <si>
    <t>The percentage of the population with access to electricity.</t>
  </si>
  <si>
    <t>https://data.worldbank.org/indicator/EG.ELC.ACCS.ZS</t>
  </si>
  <si>
    <t xml:space="preserve">Usage of clean fuels and technology for cooking </t>
  </si>
  <si>
    <t>World Health Organization</t>
  </si>
  <si>
    <t>https://apps.who.int/gho/data/node.main.SDGFUELS712?lang=en</t>
  </si>
  <si>
    <t>Interpersonal violence  </t>
  </si>
  <si>
    <t>Age-standardized Disability-Adjusted Life Years (DALYs) per 100,000 people from interpersonal violence. Interpersonal violence is defined as death or disability from intentional use of physical force or power, threatened or actual, from another person or group not including military or police forces.</t>
  </si>
  <si>
    <t xml:space="preserve">Transportation related injuries </t>
  </si>
  <si>
    <t>Age-standardised death rate due to road injuries (per 100,000 population)</t>
  </si>
  <si>
    <t>Intimate partner violence</t>
  </si>
  <si>
    <t>Age-standardised prevalence of ever-partnered women aged 15 years and older who experienced physical or sexual violence by a current or former intimate partner in the last 12 months (%)</t>
  </si>
  <si>
    <t>The proportion of respondents answering 'yes' to the question, "Do you feel safe walking alone at night in the city or area where you live?"</t>
  </si>
  <si>
    <t>Money stolen</t>
  </si>
  <si>
    <t>The proportion of respondents answering 'yes' to the question, "Within the last 12 months, have you had money or property stolen from you or another household member?"</t>
  </si>
  <si>
    <t xml:space="preserve">Population with no schooling </t>
  </si>
  <si>
    <t>Proportion of population (age-standardized) with no schooling.</t>
  </si>
  <si>
    <t>http://ghdx.healthdata.org/record/global-burden-disease-study-2019-gbd-2019-covariates-1980-2019</t>
  </si>
  <si>
    <t xml:space="preserve">Equal access to quality education </t>
  </si>
  <si>
    <t xml:space="preserve">Country experts' aggregated evaluation of the question, "To what extent is high quality basic education guaranteed to all, sufficient to enable them to exercise their basic rights as adult citizens?" </t>
  </si>
  <si>
    <t>Varieties of Democracy (V-Dem), Dataset Version 13</t>
  </si>
  <si>
    <t>https://v-dem.net/vdemds.html</t>
  </si>
  <si>
    <t xml:space="preserve">Primary school enrollment </t>
  </si>
  <si>
    <t>Total number of students of official primary school age who are enrolled in any level of education, expressed as a percentage of the total population of official primary school age. Statistic is termed 'total net primary enrollment rate.'</t>
  </si>
  <si>
    <t>UN Educational, Scientific, and Cultural Organization Institute for Statistics</t>
  </si>
  <si>
    <t>http://data.uis.unesco.org/</t>
  </si>
  <si>
    <t xml:space="preserve">Secondary school attainment </t>
  </si>
  <si>
    <t>Population with at least some secondary education (% ages 25 and older)</t>
  </si>
  <si>
    <t>United Nations Development Programme (UNDP) Human Development Data</t>
  </si>
  <si>
    <t>http://hdr.undp.org/en/data</t>
  </si>
  <si>
    <t xml:space="preserve">Gender parity in secondary attainment </t>
  </si>
  <si>
    <t>The absolute deviation from parity (=1) in secondary education attainment of women and men.</t>
  </si>
  <si>
    <t xml:space="preserve">Access to online governance </t>
  </si>
  <si>
    <t xml:space="preserve">The availability of e-participation tools on national government portal for of the following uses: e-information – provision of information on the Internet; e-consultation – organizing public consultations online; and e-decision-making – involving citizens directly in decision processes. E-participation is defined as the process of engaging citizens through ICTs in policy, decision-making, and service design and delivery in order to make it participatory, inclusive, and deliberative. </t>
  </si>
  <si>
    <t>UN Department of Economic and Social Affairs E-Government Survey</t>
  </si>
  <si>
    <t>https://publicadministration.un.org/egovkb/en-us/Data-Center</t>
  </si>
  <si>
    <t xml:space="preserve">Internet users </t>
  </si>
  <si>
    <t xml:space="preserve">The estimated number of Internet users out of the total population, using the Internet from any device (including mobile phones) in the last 12 months. </t>
  </si>
  <si>
    <t> https://data.worldbank.org/indicator/IT.NET.USER.ZS?view=chart</t>
  </si>
  <si>
    <t xml:space="preserve">Mobile telephone subscriptions </t>
  </si>
  <si>
    <t>Subscriptions to a public mobile telephone service using cellular technology, including the number of pre-paid SIM cards active during the past three months, expressed as the number of mobile telephone subscriptions per 100 inhabitants.</t>
  </si>
  <si>
    <t> https://data.worldbank.org/indicator/IT.CEL.SETS.P2?view=chart</t>
  </si>
  <si>
    <t>World Press Freedom Index</t>
  </si>
  <si>
    <t>Expert assessment of press freedom, which is defined as "the ability of journalists as individuals and collectives to select, produce, and disseminate news in the public interest independent of political, economic, legal, and social interference and in the absence of threats to their physical and mental safety". The Index is scaled from 0 to 100, with 100 representing the highest possible level of press freedom and 0 the worst.</t>
  </si>
  <si>
    <t>Reporters without borders</t>
  </si>
  <si>
    <t>https://rsf.org/en/index?year=2023</t>
  </si>
  <si>
    <t xml:space="preserve">Life expectancy at 60 </t>
  </si>
  <si>
    <t>The average number of years that a person of 60 years of age could expect to live, both sexes.</t>
  </si>
  <si>
    <t>United Nations Population Division</t>
  </si>
  <si>
    <t>https://population.un.org/wpp/Download/Standard/Mortality/</t>
  </si>
  <si>
    <t>Mortality 15-50</t>
  </si>
  <si>
    <t>Mortality between age 15 and 50, both sexes (deaths under age 50 per 1,000 alive at age 15).</t>
  </si>
  <si>
    <t xml:space="preserve">Equal access to quality healthcare </t>
  </si>
  <si>
    <t xml:space="preserve">Country experts' aggregated evaluation of the question, "To what extent is high quality basic healthcare guaranteed to all, sufficient to enable them to exercise their basic political rights as adult citizens?" </t>
  </si>
  <si>
    <t xml:space="preserve">Access to essential health services </t>
  </si>
  <si>
    <t>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The indicator is an index reported on a unitless scale of 0 to 100, which is computed as the geometric mean of 14 tracer indicators of health service coverage. The tracer indicators are organized by four components of service coverage: 1. Reproductive, maternal, newborn and child health 2. Infectious diseases 3. Noncommunicable diseases 4. Service capacity and access.</t>
  </si>
  <si>
    <t>https://www.who.int/data/gho/data/indicators/indicator-details/GHO/uhc-index-of-service-coverage</t>
  </si>
  <si>
    <t>Satisfaction with availability of quality healthcare</t>
  </si>
  <si>
    <t>The proportion of respondents answering 'satisfied' to the question, In the city or area where you live, are you satisfied or dissatisfied with the availability of quality healthcare?</t>
  </si>
  <si>
    <t>Outdoor air pollution</t>
  </si>
  <si>
    <t>Age-standardized Disability-Adjusted Life Years (DALYs) per 100,000 people resulting from ambient particulate matter pollution, including emissions from industrial activity, households, cars and trucks.</t>
  </si>
  <si>
    <t xml:space="preserve">Lead exposure </t>
  </si>
  <si>
    <t>Age-standardized Disability-Adjusted Life Years (DALYs) per 100,000 people attributable to lead exposure. Lead exposure is defined as acute exposure, measured by micrograms of lead per decilitre of blood, and chronic exposure, measured by micrograms of lead per gram of bone.</t>
  </si>
  <si>
    <t xml:space="preserve">Particulate matter pollution </t>
  </si>
  <si>
    <t xml:space="preserve">Population-weighted mean levels of fine particulate matter smaller than 2.5 microns in aerodynamic diameter (PM2.5), which are capable of penetrating deep into the respiratory tract and causing severe health damage. </t>
  </si>
  <si>
    <t xml:space="preserve">Species protection </t>
  </si>
  <si>
    <t>An index of how well a country's terrestrial protected areas overlap with the ranges of its vertebrate, invertebrate, and plant species. The Species Protection Index is calculated using remote sensing data, global biodiversity informatics, and integrative models to map suitable habitat for over 30,000 terrestrial species at high resolutions. A score of 100 indicates full coverage of all species' ranges by a country's protected areas, and a score of 0 indicates no overlap.</t>
  </si>
  <si>
    <t xml:space="preserve">Environmental Performance Index
</t>
  </si>
  <si>
    <t xml:space="preserve">https://epi.yale.edu/
</t>
  </si>
  <si>
    <t>Recycling</t>
  </si>
  <si>
    <t>https://epi.yale.edu/</t>
  </si>
  <si>
    <t xml:space="preserve">Political rights </t>
  </si>
  <si>
    <t>An evaluation of three subcategories of political rights: electoral process, political pluralism and participation, and functioning of government on a scale from 0 (no political rights) to 40 (full political rights). Some countries and territories score below zero on the questions used to compose the indicator.</t>
  </si>
  <si>
    <t>Freedom House</t>
  </si>
  <si>
    <t>https://freedomhouse.org/report-types/freedom-world</t>
  </si>
  <si>
    <t>Equal protection index</t>
  </si>
  <si>
    <t>Country experts' aggregated evaluation of the question, "How equal is the protection of rights and freedoms across social groups by the state?"</t>
  </si>
  <si>
    <t>Equality before the law and individual liberty index</t>
  </si>
  <si>
    <t>Freedom of peaceful assembly </t>
  </si>
  <si>
    <t>Country experts' aggregated evaluation of the question, "To what extent do state authorities respect and protect the right of peaceful assembly?"</t>
  </si>
  <si>
    <t>Varieties of Democracy (V-Dem), Dataset Version 12</t>
  </si>
  <si>
    <t xml:space="preserve">Satisfied demand for contraception </t>
  </si>
  <si>
    <t>The percentage of total demand for family planning among married or in-union women aged 15 to 49 that is satisfied with modern methods.</t>
  </si>
  <si>
    <t>http://www.un.org/en/development/desa/population/theme/family-planning/cp_model.shtml</t>
  </si>
  <si>
    <t xml:space="preserve">Perception of corruption </t>
  </si>
  <si>
    <t>The perceived level of public sector corruption based on expert opinion, measured on a scale from 0 (highly corrupt) to 100 (very clean).</t>
  </si>
  <si>
    <t>Transparency International</t>
  </si>
  <si>
    <t>www.transparency.org/cpi</t>
  </si>
  <si>
    <t xml:space="preserve">Early marriage </t>
  </si>
  <si>
    <t>The percentage of women aged 15-19 years who are married or in-union.</t>
  </si>
  <si>
    <t>https://www.un.org/en/development/desa/population/theme/marriage-unions/marriage_estimates.asp</t>
  </si>
  <si>
    <t xml:space="preserve">Young people not in education, employment or training </t>
  </si>
  <si>
    <t>The proportion of youth who are not in employment and not in education or training. Youth are defined as persons between the ages of 15 and 24 years. The series is part of the ILO modelled estimates.</t>
  </si>
  <si>
    <t>International Labor Organization</t>
  </si>
  <si>
    <t>https://ilostat.ilo.org/data/</t>
  </si>
  <si>
    <t xml:space="preserve">Vulnerable employment </t>
  </si>
  <si>
    <t>Contributing family workers and own-account workers as a percentage of total employment.</t>
  </si>
  <si>
    <t>https://data.worldbank.org/indicator/SL.EMP.VULN.ZS?view=chart</t>
  </si>
  <si>
    <t>Freedom over life choices</t>
  </si>
  <si>
    <t>The proportion of respondents answering 'dissatisfied' to the question, “In this country, are you satisfied or dissatisfied with your freedom to choose what you do with your life?”</t>
  </si>
  <si>
    <t>Equal access index</t>
  </si>
  <si>
    <t>Country experts' aggregated evaluation of the question, "How equal is access to power?"</t>
  </si>
  <si>
    <t>Count on help</t>
  </si>
  <si>
    <t>The proportion of respondents answering 'yes' to the question, “If you were in trouble, do you have relatives or friends you can count on to help you whenever you need them, or not?”</t>
  </si>
  <si>
    <t xml:space="preserve">Discrimination and violence against minorities </t>
  </si>
  <si>
    <t xml:space="preserve">Group Grievance indicator: discrimination, powerlessness, ethnic violence, communal violence, sectarian violence, and religious violence. </t>
  </si>
  <si>
    <t>Fund for Peace Fragile States Index</t>
  </si>
  <si>
    <t>https://fragilestatesindex.org/</t>
  </si>
  <si>
    <t xml:space="preserve">Acceptance of gays and lesbians </t>
  </si>
  <si>
    <t>The proportion of respondents answering a good place to the question, “Is the city or area where you live a good place or not a good place to live for gay or lesbian people?”</t>
  </si>
  <si>
    <t xml:space="preserve">Citable documents </t>
  </si>
  <si>
    <t xml:space="preserve">Citable documents - articles, reviews and conference papers - per 1,000 population. </t>
  </si>
  <si>
    <t>Scimago Journal &amp; Country Rank</t>
  </si>
  <si>
    <t>https://www.scimagojr.com/countryrank.php</t>
  </si>
  <si>
    <t xml:space="preserve">Academic freedom </t>
  </si>
  <si>
    <t xml:space="preserve">Women with advanced education </t>
  </si>
  <si>
    <t>Proportion of females (age-standardized) with 12–18 years of education.</t>
  </si>
  <si>
    <t xml:space="preserve">Expected years of tertiary schooling </t>
  </si>
  <si>
    <t xml:space="preserve">Number of years a person of tertiary school entrance age can expect to spend within tertiary education. For a child of a certain age a, the school life expectancy is calculated as the sum of the age specific enrollment rates for the levels of education specified. The part of the enrolment that is not distributed by age is divided by the school-age population for the level of education they are enrolled in, and multiplied by the duration of that level of education. The result is then added to the sum of the age-specific enrolment rates. The indicator seeks to show the overall level of development of an educational system in terms of the average number of years of schooling that the education system offers to the eligible population, including those who never enter school. </t>
  </si>
  <si>
    <t xml:space="preserve">Quality weighted universities </t>
  </si>
  <si>
    <t xml:space="preserve">The number of universities in a country weighted by the quality of universities, measured by university rankings on any of the three most widely used international assessments. Three categories were created: top 400 universities on any of the three lists, listed and non-listed universities. Weights are assigned in such way that no number of universities in the lower category can compensate a university in the higher category.
</t>
  </si>
  <si>
    <t>https://www.timeshighereducation.com/world-university-rankings
https://www.topuniversities.com/university-rankings
https://www.shanghairanking.com/rankings
https://www.4icu.org/
https://v-dem.net/vdemds.html</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</si>
  <si>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</si>
  <si>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World Bank</t>
  </si>
  <si>
    <t>http://data.worldbank.org/indicator/NY.GDP.PCAP.PP.KD</t>
  </si>
  <si>
    <t>Feeling safe walking alone</t>
  </si>
  <si>
    <t>https://ghdx.healthdata.org/record/ihme-data/global-sustainable-development-goals-sdg-intimate-partner-violence-indicator-1990-2021</t>
  </si>
  <si>
    <t>A measure of how well a country recycles all recyclable post-consumer material recycling. Recycling rate is measured as the proportion of recyclable materials (metal, plastic, paper, and glass) recycled in each country. A score of 100 indicates a country recycles all recyclable post-consumer material, while a score of 0 indicates a country recycles no recyclable post-consumer material.</t>
  </si>
  <si>
    <t>Country experts' aggregated evaluation of the question, "To what extent are laws transparent and rigorously enforced and public administration impartial, and to what extent do citizens enjoy access to justice, secure property rights, freedom from forced labor, freedom of movement, physical integrity rights, and freedom of religion? "</t>
  </si>
  <si>
    <t xml:space="preserve">Country experts' aggregated evaluation of the question, "To what extent is academic freedom respected?" </t>
  </si>
  <si>
    <t>Indicator number</t>
  </si>
  <si>
    <t>Times Higher Education World University Rankings;
QS World University Rankings;
Academic Ranking of World Universities;
UniRank;
Varieties of Democracy (V-Dem), Dataset Version 13;
SPI calculations</t>
  </si>
  <si>
    <t>All data used to calculate the 2024 Social Progress Index and relevant analyses are the most recent available as of October 31, 2023.</t>
  </si>
  <si>
    <t>Dimension</t>
  </si>
  <si>
    <t>Component</t>
  </si>
  <si>
    <t>Basic Needs</t>
  </si>
  <si>
    <t>Foundations of Wellbeing</t>
  </si>
  <si>
    <t>Opportunity</t>
  </si>
  <si>
    <t>Unit of measurement</t>
  </si>
  <si>
    <t>Nutrition and Medical Care</t>
  </si>
  <si>
    <t>Water and Sanitation</t>
  </si>
  <si>
    <t>Housing</t>
  </si>
  <si>
    <t>Safety</t>
  </si>
  <si>
    <t>Basic Education</t>
  </si>
  <si>
    <t>Information and Communications</t>
  </si>
  <si>
    <t>Health</t>
  </si>
  <si>
    <t>Environmental Quality</t>
  </si>
  <si>
    <t>Rights and Voice</t>
  </si>
  <si>
    <t>Freedom and Choice</t>
  </si>
  <si>
    <t>Inclusive Society</t>
  </si>
  <si>
    <t>Advanced Education</t>
  </si>
  <si>
    <t>(DALYs/100,000)</t>
  </si>
  <si>
    <t xml:space="preserve">(deaths/1,000 live births) </t>
  </si>
  <si>
    <t xml:space="preserve">(0=low risk; 100=high risk) </t>
  </si>
  <si>
    <t xml:space="preserve">(deaths/100,000 live births) </t>
  </si>
  <si>
    <t xml:space="preserve">(% of pop.) </t>
  </si>
  <si>
    <t xml:space="preserve">(proportion of pop.) </t>
  </si>
  <si>
    <t xml:space="preserve">(deaths/100,000) </t>
  </si>
  <si>
    <t xml:space="preserve">(% of women aged 15+) </t>
  </si>
  <si>
    <t xml:space="preserve">(0=unequal; 4=equal) </t>
  </si>
  <si>
    <t xml:space="preserve">(% of children) </t>
  </si>
  <si>
    <t xml:space="preserve">(% of pop. aged 25+) </t>
  </si>
  <si>
    <t xml:space="preserve">(distance from parity) </t>
  </si>
  <si>
    <t>(0=low; 1=high)</t>
  </si>
  <si>
    <t xml:space="preserve">(subscriptions/100 people) </t>
  </si>
  <si>
    <t>(years)</t>
  </si>
  <si>
    <t>(deaths under age 50 per 1,000 alive at age 15)</t>
  </si>
  <si>
    <t>(0=none; 100=full coverage)</t>
  </si>
  <si>
    <t>(mean annual exposure, µg/m3)</t>
  </si>
  <si>
    <t>(0=low; 100=high)</t>
  </si>
  <si>
    <t>(0 and lower=no rights; 40=full rights)</t>
  </si>
  <si>
    <t xml:space="preserve">(0=no freedom; 4=full freedom) </t>
  </si>
  <si>
    <t>(% satisfied demand)</t>
  </si>
  <si>
    <t>(0=high corruption; 100=low corruption)</t>
  </si>
  <si>
    <t>(% of married women aged 15-19)</t>
  </si>
  <si>
    <t>(% of youth)</t>
  </si>
  <si>
    <t xml:space="preserve">(% of total employment) </t>
  </si>
  <si>
    <t>(0=low discrimination; 10=high discrimination)</t>
  </si>
  <si>
    <t>(documents/1,000 people)</t>
  </si>
  <si>
    <t xml:space="preserve">(proportion of females) </t>
  </si>
  <si>
    <t>(points)</t>
  </si>
  <si>
    <t xml:space="preserve">(% of children under 5) </t>
  </si>
  <si>
    <t>(constant 2017 international dollars)</t>
  </si>
  <si>
    <t>Age-standardised death rate attributable to unsafe water, sanitation, and hygiene (per 100,000 population).</t>
  </si>
  <si>
    <r>
      <t xml:space="preserve">The </t>
    </r>
    <r>
      <rPr>
        <sz val="10"/>
        <rFont val="Calibri"/>
        <family val="2"/>
        <charset val="238"/>
      </rPr>
      <t>percentage</t>
    </r>
    <r>
      <rPr>
        <sz val="10"/>
        <rFont val="Calibri"/>
        <family val="2"/>
      </rPr>
      <t xml:space="preserve"> of population primarily using clean cooking fuels and technologies for cooking.</t>
    </r>
  </si>
  <si>
    <t xml:space="preserve">Diet low in fruits and vegetables (0=low risk; 100=high risk) </t>
  </si>
  <si>
    <t xml:space="preserve">Basic water service (% of pop.) </t>
  </si>
  <si>
    <t xml:space="preserve">Basic sanitation service (% of pop.) </t>
  </si>
  <si>
    <t xml:space="preserve">Unsafe water, sanitation and hygiene (deaths/100,000) </t>
  </si>
  <si>
    <t xml:space="preserve">Satisfaction with water quality (proportion of pop.) </t>
  </si>
  <si>
    <t>Household air pollution (DALYs/100,000)</t>
  </si>
  <si>
    <t xml:space="preserve">Intimate partner violence (% of women aged 15+) </t>
  </si>
  <si>
    <t xml:space="preserve">Feeling safe walking alone (proportion of pop.) </t>
  </si>
  <si>
    <t xml:space="preserve">Money stolen (proportion of pop.) </t>
  </si>
  <si>
    <t>World Press Freedom Index (0=low; 100=high)</t>
  </si>
  <si>
    <t>Mortality 15-50 (deaths under age 50 per 1,000 alive at age 15)</t>
  </si>
  <si>
    <t xml:space="preserve">Satisfaction with availability of quality healthcare (proportion of pop.) </t>
  </si>
  <si>
    <t>Outdoor air pollution (DALYs/100,000)</t>
  </si>
  <si>
    <t>Recycling (0=low; 100=high)</t>
  </si>
  <si>
    <t>Equal protection index (0=low; 1=high)</t>
  </si>
  <si>
    <t>Equality before the law and individual liberty index (0=low; 1=high)</t>
  </si>
  <si>
    <t xml:space="preserve">Freedom over life choices (proportion of pop.) </t>
  </si>
  <si>
    <t>Equal access index (0=low; 1=high)</t>
  </si>
  <si>
    <t xml:space="preserve">Count on help (proportion of pop.) </t>
  </si>
  <si>
    <t>GDP per capita (constant 2017 international dollars)</t>
  </si>
  <si>
    <t>Infectious diseases (DALYs/100,000)</t>
  </si>
  <si>
    <t xml:space="preserve">Child mortality (deaths/1,000 live births) </t>
  </si>
  <si>
    <t xml:space="preserve">Child stunting (% of children under 5) </t>
  </si>
  <si>
    <t xml:space="preserve">Maternal mortality (deaths/100,000 live births) </t>
  </si>
  <si>
    <t xml:space="preserve">Undernourishment (% of pop.) </t>
  </si>
  <si>
    <t xml:space="preserve">Dissatisfaction with housing affordability (proportion of pop.) </t>
  </si>
  <si>
    <t xml:space="preserve">Access to electricity (% of pop.) </t>
  </si>
  <si>
    <t xml:space="preserve">Usage of clean fuels and technology for cooking (% of pop.) </t>
  </si>
  <si>
    <t xml:space="preserve">Transportation related injuries (deaths/100,000) </t>
  </si>
  <si>
    <t xml:space="preserve">Population with no schooling (proportion of pop.) </t>
  </si>
  <si>
    <t xml:space="preserve">Equal access to quality education (0=unequal; 4=equal) </t>
  </si>
  <si>
    <t xml:space="preserve">Primary school enrollment (% of children) </t>
  </si>
  <si>
    <t xml:space="preserve">Secondary school attainment (% of pop. aged 25+) </t>
  </si>
  <si>
    <t xml:space="preserve">Gender parity in secondary attainment (distance from parity) </t>
  </si>
  <si>
    <t>Access to online governance (0=low; 1=high)</t>
  </si>
  <si>
    <t xml:space="preserve">Internet users (% of pop.) </t>
  </si>
  <si>
    <t xml:space="preserve">Mobile telephone subscriptions (subscriptions/100 people) </t>
  </si>
  <si>
    <t>Life expectancy at 60 (years)</t>
  </si>
  <si>
    <t xml:space="preserve">Equal access to quality healthcare (0=unequal; 4=equal) </t>
  </si>
  <si>
    <t>Access to essential health services (0=none; 100=full coverage)</t>
  </si>
  <si>
    <t>Lead exposure (DALYs/100,000)</t>
  </si>
  <si>
    <t>Particulate matter pollution (mean annual exposure, µg/m3)</t>
  </si>
  <si>
    <t>Species protection (0=low; 100=high)</t>
  </si>
  <si>
    <t>Political rights (0 and lower=no rights; 40=full rights)</t>
  </si>
  <si>
    <t xml:space="preserve">Freedom of peaceful assembly (0=no freedom; 4=full freedom) </t>
  </si>
  <si>
    <t>Satisfied demand for contraception (% satisfied demand)</t>
  </si>
  <si>
    <t>Perception of corruption (0=high corruption; 100=low corruption)</t>
  </si>
  <si>
    <t>Early marriage (% of married women aged 15-19)</t>
  </si>
  <si>
    <t>Young people not in education, employment or training (% of youth)</t>
  </si>
  <si>
    <t xml:space="preserve">Vulnerable employment (% of total employment) </t>
  </si>
  <si>
    <t>Discrimination and violence against minorities (0=low discrimination; 10=high discrimination)</t>
  </si>
  <si>
    <t xml:space="preserve">Acceptance of gays and lesbians (proportion of pop.) </t>
  </si>
  <si>
    <t>Citable documents (documents/1,000 people)</t>
  </si>
  <si>
    <t>Academic freedom (0=low; 1=high)</t>
  </si>
  <si>
    <t xml:space="preserve">Women with advanced education (proportion of females) </t>
  </si>
  <si>
    <t>Expected years of tertiary schooling (years)</t>
  </si>
  <si>
    <t>Quality weighted universities (points)</t>
  </si>
  <si>
    <t>Interpersonal violence (DALYs/100,000)</t>
  </si>
  <si>
    <t>Social Progress Index</t>
  </si>
  <si>
    <t>Country</t>
  </si>
  <si>
    <t>SPI country code</t>
  </si>
  <si>
    <t>Status</t>
  </si>
  <si>
    <r>
      <t xml:space="preserve">As a nonprofit organization, we depend on financial contributions from our partners and supporters to ensure we can continue to provide hard data and fresh insight to reveal the true state of our societies. </t>
    </r>
    <r>
      <rPr>
        <b/>
        <i/>
        <sz val="16"/>
        <color rgb="FF0070C0"/>
        <rFont val="Calibri"/>
        <family val="2"/>
      </rPr>
      <t>CLICK HERE</t>
    </r>
    <r>
      <rPr>
        <b/>
        <sz val="16"/>
        <color theme="1"/>
        <rFont val="Calibri"/>
        <family val="2"/>
      </rPr>
      <t xml:space="preserve"> to help turn data into solutions!</t>
    </r>
  </si>
  <si>
    <t>INDEX</t>
  </si>
  <si>
    <t>DIMENSIONS</t>
  </si>
  <si>
    <t>COMPONENTS</t>
  </si>
  <si>
    <t>INDICATORS: BASIC HUMAN NEEDS</t>
  </si>
  <si>
    <t>INDICTORS: FOUNDATIONS OF WELLBEING</t>
  </si>
  <si>
    <t>INDICATORS: OPPORTUNITY</t>
  </si>
  <si>
    <t>Copyright © Social Progress Imperative, 2024</t>
  </si>
  <si>
    <t>GDP</t>
  </si>
  <si>
    <t>SPI 
Rank</t>
  </si>
  <si>
    <t>SPI 
year</t>
  </si>
  <si>
    <r>
      <t xml:space="preserve">
</t>
    </r>
    <r>
      <rPr>
        <b/>
        <sz val="20"/>
        <color theme="1"/>
        <rFont val="Calibri"/>
        <family val="2"/>
      </rPr>
      <t>2024 Social Progress Index® powered by the Social Progress Imperative</t>
    </r>
    <r>
      <rPr>
        <sz val="14"/>
        <color theme="1" tint="0.249977111117893"/>
        <rFont val="Calibri"/>
        <family val="2"/>
      </rPr>
      <t xml:space="preserve">
This file contains the 2024 Social Progress Index results and indicator data, covering the period 2011-2023. The last tab contains indicator definitions by component. Dimensions, components, and indicators are color coded by dimension (Basic Needs, Foundations of Wellbeing, and Opportunity.) Indicator data are raw data; they do not reflect the transformative techniques used for calculation except for the indicators sourced by the Gallup World Poll (see more below and in the 2024 Methodology Report.)
</t>
    </r>
    <r>
      <rPr>
        <sz val="5"/>
        <color theme="1" tint="0.249977111117893"/>
        <rFont val="Calibri"/>
        <family val="2"/>
      </rPr>
      <t xml:space="preserve">
</t>
    </r>
    <r>
      <rPr>
        <sz val="14"/>
        <color theme="1" tint="0.249977111117893"/>
        <rFont val="Calibri"/>
        <family val="2"/>
      </rPr>
      <t>Each year, Social Progress Imperative conducts a comprehensive review of all indicators included in the Social Progress Index framework to account for data updates (which frequently include retroactive revisions), and review if any newly published indicators are well-suited to be included in the index. Any removal or addition of indicators into the framework or changes due to retroactive revisions by the data source prevent comparability between previously published versions of the Social Progress Index and the 2024 Social Progress Index. Therefore, using the 2024 Social Progress Index framework and methodology, we provide comparable historical data for twelve additional years of the Social Progress Index. To read more about our methodology, please see the 2024 Methodology Report</t>
    </r>
    <r>
      <rPr>
        <sz val="5"/>
        <color theme="1" tint="0.249977111117893"/>
        <rFont val="Calibri"/>
        <family val="2"/>
      </rPr>
      <t>.</t>
    </r>
    <r>
      <rPr>
        <sz val="14"/>
        <color theme="1" tint="0.249977111117893"/>
        <rFont val="Calibri"/>
        <family val="2"/>
      </rPr>
      <t xml:space="preserve">
</t>
    </r>
    <r>
      <rPr>
        <sz val="5"/>
        <color theme="1" tint="0.249977111117893"/>
        <rFont val="Calibri"/>
        <family val="2"/>
      </rPr>
      <t xml:space="preserve">
</t>
    </r>
    <r>
      <rPr>
        <sz val="14"/>
        <color theme="1" tint="0.249977111117893"/>
        <rFont val="Calibri"/>
        <family val="2"/>
      </rPr>
      <t xml:space="preserve">There are 170 countries for which we calculated the Social Progress Index scores, in addition to the World. We showcase World performance first, which is calculated using the population-weighted indicator averages, and in adherence with our methodology for calculating country scores. We then list the ranked countries in aplhabetical order (Afghanistan to Zimbabwe), followed by additional 26 countries for which there are enough indicator data to allow for the calculation of at least one component score. 
</t>
    </r>
    <r>
      <rPr>
        <sz val="5"/>
        <color theme="1" tint="0.249977111117893"/>
        <rFont val="Calibri"/>
        <family val="2"/>
      </rPr>
      <t xml:space="preserve">
</t>
    </r>
    <r>
      <rPr>
        <sz val="14"/>
        <color theme="1" tint="0.249977111117893"/>
        <rFont val="Calibri"/>
        <family val="2"/>
      </rPr>
      <t xml:space="preserve">For questions regarding this file or the Social Progress Index methodology, please contact Jaromir Harmacek (jharmacek@socialprogress.org).
</t>
    </r>
    <r>
      <rPr>
        <sz val="5"/>
        <color theme="1" tint="0.249977111117893"/>
        <rFont val="Calibri"/>
        <family val="2"/>
      </rPr>
      <t xml:space="preserve">
</t>
    </r>
    <r>
      <rPr>
        <sz val="14"/>
        <color theme="1" tint="0.249977111117893"/>
        <rFont val="Calibri"/>
        <family val="2"/>
      </rPr>
      <t>Suggested citation of this dataset:</t>
    </r>
    <r>
      <rPr>
        <i/>
        <sz val="14"/>
        <color theme="1" tint="0.249977111117893"/>
        <rFont val="Calibri"/>
        <family val="2"/>
      </rPr>
      <t xml:space="preserve">  Harmacek, J., Krylova, P., Htitich, M.: 2024 Social Progress Index Data. Social Progress Imperative. Washington, DC.
</t>
    </r>
    <r>
      <rPr>
        <b/>
        <i/>
        <sz val="14"/>
        <color theme="1" tint="0.249977111117893"/>
        <rFont val="Calibri"/>
        <family val="2"/>
      </rPr>
      <t xml:space="preserve">
NOTE: The Social Progress Index and dataset are provided for non-commercial purposes only. Any reproduction, reselling or use of this copyright-protected work for any commercial purpose in part or whole is not permitted without the written consent of Social Progress Imperative. Contact SPIdata@socialprogress.org to explore ways to collaborate and learn about commercial licensing options.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</si>
</sst>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6">
    <font>
      <sz val="11"/>
      <name val="Calibri"/>
    </font>
    <font>
      <sz val="11"/>
      <color theme="1"/>
      <name val="Calibri"/>
      <family val="2"/>
      <charset val="238"/>
      <scheme val="minor"/>
    </font>
    <font>
      <sz val="9"/>
      <color indexed="81"/>
      <name val="Tahoma"/>
      <family val="2"/>
      <charset val="238"/>
    </font>
    <font>
      <u/>
      <sz val="11"/>
      <color theme="10"/>
      <name val="Calibri"/>
      <family val="2"/>
      <charset val="238"/>
    </font>
    <font>
      <sz val="11"/>
      <name val="Calibri"/>
      <family val="2"/>
    </font>
    <font>
      <sz val="11"/>
      <name val="Calibri"/>
      <family val="2"/>
      <charset val="238"/>
    </font>
    <font>
      <b/>
      <sz val="16"/>
      <color theme="1"/>
      <name val="Calibri"/>
      <family val="2"/>
    </font>
    <font>
      <u/>
      <sz val="11"/>
      <color theme="10"/>
      <name val="Calibri"/>
      <family val="2"/>
    </font>
    <font>
      <sz val="11"/>
      <color rgb="FF000000"/>
      <name val="Calibri"/>
      <family val="2"/>
      <charset val="238"/>
    </font>
    <font>
      <b/>
      <sz val="10"/>
      <color theme="1"/>
      <name val="Calibri"/>
      <family val="2"/>
    </font>
    <font>
      <sz val="10"/>
      <name val="Calibri"/>
      <family val="2"/>
    </font>
    <font>
      <sz val="10"/>
      <color theme="1"/>
      <name val="Calibri"/>
      <family val="2"/>
    </font>
    <font>
      <u/>
      <sz val="12"/>
      <color theme="10"/>
      <name val="Calibri"/>
      <family val="2"/>
      <scheme val="minor"/>
    </font>
    <font>
      <sz val="12"/>
      <color theme="1"/>
      <name val="Calibri"/>
      <family val="2"/>
      <scheme val="minor"/>
    </font>
    <font>
      <sz val="10"/>
      <color theme="1"/>
      <name val="Calibri"/>
      <family val="2"/>
      <scheme val="minor"/>
    </font>
    <font>
      <sz val="10"/>
      <color rgb="FF000000"/>
      <name val="Calibri"/>
      <family val="2"/>
    </font>
    <font>
      <b/>
      <sz val="10"/>
      <color theme="1"/>
      <name val="Calibri"/>
      <family val="2"/>
      <charset val="238"/>
    </font>
    <font>
      <u/>
      <sz val="10"/>
      <color theme="10"/>
      <name val="Calibri"/>
      <family val="2"/>
      <charset val="238"/>
    </font>
    <font>
      <u/>
      <sz val="10"/>
      <color rgb="FF0066CC"/>
      <name val="Calibri"/>
      <family val="2"/>
      <charset val="238"/>
    </font>
    <font>
      <sz val="10"/>
      <color theme="1"/>
      <name val="Calibri"/>
      <family val="2"/>
      <charset val="238"/>
    </font>
    <font>
      <sz val="10"/>
      <color rgb="FF000000"/>
      <name val="Calibri"/>
      <family val="2"/>
      <charset val="238"/>
      <scheme val="minor"/>
    </font>
    <font>
      <sz val="10"/>
      <color rgb="FF000000"/>
      <name val="Calibri"/>
      <family val="2"/>
      <charset val="238"/>
    </font>
    <font>
      <sz val="10"/>
      <name val="Calibri"/>
      <family val="2"/>
      <charset val="238"/>
    </font>
    <font>
      <b/>
      <sz val="11"/>
      <name val="Calibri"/>
      <family val="2"/>
      <charset val="238"/>
    </font>
    <font>
      <b/>
      <sz val="9"/>
      <color indexed="81"/>
      <name val="Tahoma"/>
      <family val="2"/>
      <charset val="238"/>
    </font>
    <font>
      <b/>
      <sz val="9"/>
      <color rgb="FF000000"/>
      <name val="Tahoma"/>
      <family val="2"/>
      <charset val="238"/>
    </font>
    <font>
      <sz val="14"/>
      <color theme="1" tint="0.249977111117893"/>
      <name val="Calibri"/>
      <family val="2"/>
    </font>
    <font>
      <i/>
      <sz val="14"/>
      <color theme="1" tint="0.249977111117893"/>
      <name val="Calibri"/>
      <family val="2"/>
    </font>
    <font>
      <b/>
      <sz val="20"/>
      <color theme="1"/>
      <name val="Calibri"/>
      <family val="2"/>
    </font>
    <font>
      <b/>
      <i/>
      <sz val="16"/>
      <color rgb="FF0070C0"/>
      <name val="Calibri"/>
      <family val="2"/>
    </font>
    <font>
      <sz val="5"/>
      <color theme="1" tint="0.249977111117893"/>
      <name val="Calibri"/>
      <family val="2"/>
    </font>
    <font>
      <b/>
      <i/>
      <sz val="12"/>
      <name val="Calibri"/>
      <family val="2"/>
    </font>
    <font>
      <b/>
      <sz val="11"/>
      <name val="Calibri"/>
      <family val="2"/>
    </font>
    <font>
      <b/>
      <sz val="11"/>
      <color theme="1" tint="4.9989318521683403E-2"/>
      <name val="Calibri"/>
      <family val="2"/>
    </font>
    <font>
      <sz val="9"/>
      <color rgb="FF000000"/>
      <name val="Tahoma"/>
      <family val="2"/>
      <charset val="238"/>
    </font>
    <font>
      <b/>
      <i/>
      <sz val="14"/>
      <color theme="1" tint="0.249977111117893"/>
      <name val="Calibri"/>
      <family val="2"/>
    </font>
  </fonts>
  <fills count="12">
    <fill>
      <patternFill patternType="none"/>
    </fill>
    <fill>
      <patternFill patternType="gray125"/>
    </fill>
    <fill>
      <patternFill patternType="solid">
        <fgColor theme="9" tint="0.79998168889431442"/>
        <bgColor indexed="64"/>
      </patternFill>
    </fill>
    <fill>
      <patternFill patternType="solid">
        <fgColor rgb="FFD9D9D9"/>
        <bgColor rgb="FF000000"/>
      </patternFill>
    </fill>
    <fill>
      <patternFill patternType="solid">
        <fgColor rgb="FF39BFCD"/>
        <bgColor rgb="FF000000"/>
      </patternFill>
    </fill>
    <fill>
      <patternFill patternType="solid">
        <fgColor rgb="FFF3924B"/>
        <bgColor rgb="FF000000"/>
      </patternFill>
    </fill>
    <fill>
      <patternFill patternType="solid">
        <fgColor rgb="FF9CC46A"/>
        <bgColor rgb="FF000000"/>
      </patternFill>
    </fill>
    <fill>
      <patternFill patternType="solid">
        <fgColor rgb="FF39BFCD"/>
        <bgColor indexed="64"/>
      </patternFill>
    </fill>
    <fill>
      <patternFill patternType="solid">
        <fgColor rgb="FFF3924B"/>
        <bgColor indexed="64"/>
      </patternFill>
    </fill>
    <fill>
      <patternFill patternType="solid">
        <fgColor rgb="FF9CC46A"/>
        <bgColor indexed="64"/>
      </patternFill>
    </fill>
    <fill>
      <patternFill patternType="solid">
        <fgColor rgb="FFD9D9D9"/>
        <bgColor indexed="64"/>
      </patternFill>
    </fill>
    <fill>
      <patternFill patternType="solid">
        <fgColor theme="0" tint="-0.14999847407452621"/>
        <bgColor indexed="64"/>
      </patternFill>
    </fill>
  </fills>
  <borders count="13">
    <border>
      <left/>
      <right/>
      <top/>
      <bottom/>
      <diagonal/>
    </border>
    <border>
      <left/>
      <right/>
      <top/>
      <bottom/>
      <diagonal/>
    </border>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theme="0" tint="-0.499984740745262"/>
      </left>
      <right/>
      <top/>
      <bottom/>
      <diagonal/>
    </border>
    <border>
      <left/>
      <right style="thin">
        <color theme="0" tint="-0.499984740745262"/>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
    <xf numFmtId="0" fontId="0" fillId="0" borderId="0"/>
    <xf numFmtId="0" fontId="3" fillId="0" borderId="0" applyNumberFormat="0" applyFill="0" applyBorder="0" applyAlignment="0" applyProtection="0"/>
    <xf numFmtId="0" fontId="4" fillId="0" borderId="2"/>
    <xf numFmtId="0" fontId="5" fillId="0" borderId="2"/>
    <xf numFmtId="0" fontId="7" fillId="0" borderId="2" applyNumberFormat="0" applyFill="0" applyBorder="0" applyAlignment="0" applyProtection="0"/>
    <xf numFmtId="0" fontId="8" fillId="0" borderId="2"/>
    <xf numFmtId="0" fontId="7" fillId="0" borderId="2" applyNumberFormat="0" applyFill="0" applyBorder="0" applyAlignment="0" applyProtection="0"/>
    <xf numFmtId="0" fontId="12" fillId="0" borderId="2" applyNumberFormat="0" applyFill="0" applyBorder="0" applyAlignment="0" applyProtection="0"/>
    <xf numFmtId="0" fontId="13" fillId="0" borderId="2"/>
    <xf numFmtId="0" fontId="1" fillId="0" borderId="2"/>
    <xf numFmtId="0" fontId="5" fillId="0" borderId="2"/>
    <xf numFmtId="0" fontId="5" fillId="0" borderId="2"/>
    <xf numFmtId="0" fontId="4" fillId="0" borderId="2"/>
  </cellStyleXfs>
  <cellXfs count="101">
    <xf numFmtId="0" fontId="0" fillId="0" borderId="0" xfId="0"/>
    <xf numFmtId="1" fontId="0" fillId="0" borderId="1" xfId="0" applyNumberFormat="1" applyBorder="1"/>
    <xf numFmtId="0" fontId="8" fillId="0" borderId="2" xfId="5"/>
    <xf numFmtId="0" fontId="10" fillId="0" borderId="2" xfId="5" applyFont="1" applyAlignment="1">
      <alignment horizontal="left" vertical="top" wrapText="1"/>
    </xf>
    <xf numFmtId="0" fontId="11" fillId="0" borderId="2" xfId="5" applyFont="1" applyAlignment="1">
      <alignment horizontal="left" vertical="top" wrapText="1"/>
    </xf>
    <xf numFmtId="0" fontId="11" fillId="0" borderId="2" xfId="5" applyFont="1" applyAlignment="1">
      <alignment vertical="top" wrapText="1"/>
    </xf>
    <xf numFmtId="0" fontId="10" fillId="0" borderId="2" xfId="5" applyFont="1" applyAlignment="1">
      <alignment vertical="top" wrapText="1"/>
    </xf>
    <xf numFmtId="0" fontId="15" fillId="0" borderId="2" xfId="5" applyFont="1" applyAlignment="1">
      <alignment horizontal="left" vertical="top" wrapText="1"/>
    </xf>
    <xf numFmtId="0" fontId="11" fillId="0" borderId="2" xfId="5" applyFont="1" applyAlignment="1">
      <alignment vertical="top"/>
    </xf>
    <xf numFmtId="0" fontId="17" fillId="0" borderId="2" xfId="5" applyFont="1" applyAlignment="1">
      <alignment vertical="top"/>
    </xf>
    <xf numFmtId="0" fontId="17" fillId="0" borderId="2" xfId="5" applyFont="1" applyAlignment="1">
      <alignment horizontal="left" vertical="top" wrapText="1"/>
    </xf>
    <xf numFmtId="0" fontId="17" fillId="0" borderId="2" xfId="5" applyFont="1" applyAlignment="1">
      <alignment vertical="top" wrapText="1"/>
    </xf>
    <xf numFmtId="0" fontId="17" fillId="0" borderId="2" xfId="6" applyFont="1" applyAlignment="1">
      <alignment vertical="top"/>
    </xf>
    <xf numFmtId="0" fontId="17" fillId="0" borderId="2" xfId="6" applyFont="1" applyAlignment="1">
      <alignment vertical="top" wrapText="1"/>
    </xf>
    <xf numFmtId="0" fontId="17" fillId="0" borderId="2" xfId="5" applyFont="1" applyAlignment="1">
      <alignment horizontal="left" vertical="top"/>
    </xf>
    <xf numFmtId="0" fontId="17" fillId="0" borderId="2" xfId="6" applyFont="1" applyFill="1" applyAlignment="1">
      <alignment vertical="top" wrapText="1"/>
    </xf>
    <xf numFmtId="0" fontId="19" fillId="0" borderId="2" xfId="5" applyFont="1" applyAlignment="1">
      <alignment horizontal="left" vertical="top" wrapText="1"/>
    </xf>
    <xf numFmtId="0" fontId="19" fillId="0" borderId="2" xfId="5" applyFont="1" applyAlignment="1">
      <alignment vertical="top" wrapText="1"/>
    </xf>
    <xf numFmtId="0" fontId="17" fillId="0" borderId="2" xfId="7" applyFont="1" applyAlignment="1">
      <alignment vertical="top"/>
    </xf>
    <xf numFmtId="0" fontId="17" fillId="0" borderId="2" xfId="1" applyFont="1" applyBorder="1" applyAlignment="1">
      <alignment vertical="top" wrapText="1"/>
    </xf>
    <xf numFmtId="0" fontId="17" fillId="0" borderId="2" xfId="7" applyFont="1" applyAlignment="1">
      <alignment vertical="top" wrapText="1"/>
    </xf>
    <xf numFmtId="0" fontId="9" fillId="0" borderId="2" xfId="5" applyFont="1" applyAlignment="1">
      <alignment horizontal="left" vertical="center" wrapText="1"/>
    </xf>
    <xf numFmtId="0" fontId="16" fillId="0" borderId="2" xfId="5" applyFont="1" applyAlignment="1">
      <alignment horizontal="left" vertical="center" wrapText="1"/>
    </xf>
    <xf numFmtId="0" fontId="20" fillId="0" borderId="2" xfId="5" applyFont="1" applyAlignment="1">
      <alignment horizontal="center" vertical="top"/>
    </xf>
    <xf numFmtId="0" fontId="14" fillId="0" borderId="2" xfId="8" applyFont="1" applyAlignment="1">
      <alignment vertical="top"/>
    </xf>
    <xf numFmtId="0" fontId="14" fillId="0" borderId="2" xfId="8" applyFont="1" applyAlignment="1">
      <alignment vertical="top" wrapText="1"/>
    </xf>
    <xf numFmtId="0" fontId="18" fillId="0" borderId="2" xfId="8" applyFont="1" applyAlignment="1">
      <alignment vertical="top"/>
    </xf>
    <xf numFmtId="0" fontId="21" fillId="0" borderId="2" xfId="5" applyFont="1" applyAlignment="1">
      <alignment vertical="top"/>
    </xf>
    <xf numFmtId="0" fontId="20" fillId="0" borderId="2" xfId="5" applyFont="1" applyAlignment="1">
      <alignment horizontal="left" vertical="top"/>
    </xf>
    <xf numFmtId="0" fontId="20" fillId="0" borderId="2" xfId="5" applyFont="1" applyAlignment="1">
      <alignment horizontal="left" vertical="top" wrapText="1"/>
    </xf>
    <xf numFmtId="0" fontId="10" fillId="0" borderId="2" xfId="9" applyFont="1" applyAlignment="1">
      <alignment horizontal="left" vertical="top" wrapText="1"/>
    </xf>
    <xf numFmtId="0" fontId="11" fillId="0" borderId="2" xfId="9" applyFont="1" applyAlignment="1">
      <alignment horizontal="left" vertical="top" wrapText="1"/>
    </xf>
    <xf numFmtId="0" fontId="22" fillId="0" borderId="2" xfId="9" applyFont="1" applyAlignment="1">
      <alignment horizontal="left" vertical="top" wrapText="1"/>
    </xf>
    <xf numFmtId="0" fontId="0" fillId="7" borderId="0" xfId="0" applyFill="1"/>
    <xf numFmtId="0" fontId="0" fillId="8" borderId="0" xfId="0" applyFill="1"/>
    <xf numFmtId="0" fontId="0" fillId="9" borderId="0" xfId="0" applyFill="1"/>
    <xf numFmtId="0" fontId="23" fillId="0" borderId="4" xfId="11" applyFont="1" applyBorder="1" applyAlignment="1">
      <alignment horizontal="left" wrapText="1"/>
    </xf>
    <xf numFmtId="0" fontId="23" fillId="0" borderId="3" xfId="11" applyFont="1" applyBorder="1" applyAlignment="1">
      <alignment horizontal="left" wrapText="1"/>
    </xf>
    <xf numFmtId="0" fontId="0" fillId="0" borderId="5" xfId="0" applyBorder="1"/>
    <xf numFmtId="2" fontId="23" fillId="3" borderId="4" xfId="10" applyNumberFormat="1" applyFont="1" applyFill="1" applyBorder="1" applyAlignment="1">
      <alignment horizontal="center" textRotation="90" wrapText="1" shrinkToFit="1"/>
    </xf>
    <xf numFmtId="2" fontId="23" fillId="4" borderId="4" xfId="10" applyNumberFormat="1" applyFont="1" applyFill="1" applyBorder="1" applyAlignment="1">
      <alignment horizontal="center" textRotation="90" wrapText="1" shrinkToFit="1"/>
    </xf>
    <xf numFmtId="2" fontId="23" fillId="5" borderId="4" xfId="10" applyNumberFormat="1" applyFont="1" applyFill="1" applyBorder="1" applyAlignment="1">
      <alignment horizontal="center" textRotation="90" wrapText="1" shrinkToFit="1"/>
    </xf>
    <xf numFmtId="2" fontId="23" fillId="6" borderId="4" xfId="10" applyNumberFormat="1" applyFont="1" applyFill="1" applyBorder="1" applyAlignment="1">
      <alignment horizontal="center" textRotation="90" wrapText="1" shrinkToFit="1"/>
    </xf>
    <xf numFmtId="2" fontId="23" fillId="6" borderId="3" xfId="10" applyNumberFormat="1" applyFont="1" applyFill="1" applyBorder="1" applyAlignment="1">
      <alignment horizontal="center" textRotation="90" wrapText="1" shrinkToFit="1"/>
    </xf>
    <xf numFmtId="0" fontId="0" fillId="9" borderId="5" xfId="0" applyFill="1" applyBorder="1"/>
    <xf numFmtId="164" fontId="0" fillId="9" borderId="1" xfId="0" applyNumberFormat="1" applyFill="1" applyBorder="1"/>
    <xf numFmtId="164" fontId="0" fillId="9" borderId="5" xfId="0" applyNumberFormat="1" applyFill="1" applyBorder="1"/>
    <xf numFmtId="2" fontId="0" fillId="9" borderId="2" xfId="0" applyNumberFormat="1" applyFill="1" applyBorder="1"/>
    <xf numFmtId="2" fontId="0" fillId="9" borderId="5" xfId="0" applyNumberFormat="1" applyFill="1" applyBorder="1"/>
    <xf numFmtId="2" fontId="0" fillId="7" borderId="2" xfId="0" applyNumberFormat="1" applyFill="1" applyBorder="1"/>
    <xf numFmtId="0" fontId="0" fillId="7" borderId="5" xfId="0" applyFill="1" applyBorder="1"/>
    <xf numFmtId="164" fontId="0" fillId="7" borderId="1" xfId="0" applyNumberFormat="1" applyFill="1" applyBorder="1"/>
    <xf numFmtId="164" fontId="0" fillId="7" borderId="5" xfId="0" applyNumberFormat="1" applyFill="1" applyBorder="1"/>
    <xf numFmtId="2" fontId="0" fillId="8" borderId="2" xfId="0" applyNumberFormat="1" applyFill="1" applyBorder="1"/>
    <xf numFmtId="0" fontId="0" fillId="8" borderId="5" xfId="0" applyFill="1" applyBorder="1"/>
    <xf numFmtId="164" fontId="0" fillId="8" borderId="1" xfId="0" applyNumberFormat="1" applyFill="1" applyBorder="1"/>
    <xf numFmtId="164" fontId="0" fillId="8" borderId="5" xfId="0" applyNumberFormat="1" applyFill="1" applyBorder="1"/>
    <xf numFmtId="0" fontId="0" fillId="10" borderId="0" xfId="0" applyFill="1"/>
    <xf numFmtId="2" fontId="0" fillId="10" borderId="2" xfId="0" applyNumberFormat="1" applyFill="1" applyBorder="1"/>
    <xf numFmtId="1" fontId="23" fillId="0" borderId="1" xfId="0" applyNumberFormat="1" applyFont="1" applyBorder="1"/>
    <xf numFmtId="0" fontId="23" fillId="0" borderId="0" xfId="0" applyFont="1"/>
    <xf numFmtId="0" fontId="23" fillId="0" borderId="5" xfId="0" applyFont="1" applyBorder="1"/>
    <xf numFmtId="2" fontId="23" fillId="10" borderId="2" xfId="0" applyNumberFormat="1" applyFont="1" applyFill="1" applyBorder="1"/>
    <xf numFmtId="2" fontId="23" fillId="7" borderId="2" xfId="0" applyNumberFormat="1" applyFont="1" applyFill="1" applyBorder="1"/>
    <xf numFmtId="2" fontId="23" fillId="8" borderId="2" xfId="0" applyNumberFormat="1" applyFont="1" applyFill="1" applyBorder="1"/>
    <xf numFmtId="2" fontId="23" fillId="9" borderId="5" xfId="0" applyNumberFormat="1" applyFont="1" applyFill="1" applyBorder="1"/>
    <xf numFmtId="2" fontId="23" fillId="9" borderId="2" xfId="0" applyNumberFormat="1" applyFont="1" applyFill="1" applyBorder="1"/>
    <xf numFmtId="164" fontId="23" fillId="7" borderId="1" xfId="0" applyNumberFormat="1" applyFont="1" applyFill="1" applyBorder="1"/>
    <xf numFmtId="164" fontId="23" fillId="7" borderId="5" xfId="0" applyNumberFormat="1" applyFont="1" applyFill="1" applyBorder="1"/>
    <xf numFmtId="164" fontId="23" fillId="8" borderId="1" xfId="0" applyNumberFormat="1" applyFont="1" applyFill="1" applyBorder="1"/>
    <xf numFmtId="164" fontId="23" fillId="8" borderId="5" xfId="0" applyNumberFormat="1" applyFont="1" applyFill="1" applyBorder="1"/>
    <xf numFmtId="164" fontId="23" fillId="9" borderId="1" xfId="0" applyNumberFormat="1" applyFont="1" applyFill="1" applyBorder="1"/>
    <xf numFmtId="164" fontId="23" fillId="9" borderId="5" xfId="0" applyNumberFormat="1" applyFont="1" applyFill="1" applyBorder="1"/>
    <xf numFmtId="0" fontId="23" fillId="7" borderId="4" xfId="0" applyFont="1" applyFill="1" applyBorder="1" applyAlignment="1">
      <alignment horizontal="center" textRotation="90" wrapText="1" shrinkToFit="1"/>
    </xf>
    <xf numFmtId="0" fontId="23" fillId="7" borderId="3" xfId="0" applyFont="1" applyFill="1" applyBorder="1" applyAlignment="1">
      <alignment horizontal="center" textRotation="90" wrapText="1" shrinkToFit="1"/>
    </xf>
    <xf numFmtId="0" fontId="23" fillId="8" borderId="4" xfId="0" applyFont="1" applyFill="1" applyBorder="1" applyAlignment="1">
      <alignment horizontal="center" textRotation="90" wrapText="1" shrinkToFit="1"/>
    </xf>
    <xf numFmtId="0" fontId="23" fillId="8" borderId="3" xfId="0" applyFont="1" applyFill="1" applyBorder="1" applyAlignment="1">
      <alignment horizontal="center" textRotation="90" wrapText="1" shrinkToFit="1"/>
    </xf>
    <xf numFmtId="0" fontId="23" fillId="9" borderId="4" xfId="0" applyFont="1" applyFill="1" applyBorder="1" applyAlignment="1">
      <alignment horizontal="center" textRotation="90" wrapText="1" shrinkToFit="1"/>
    </xf>
    <xf numFmtId="0" fontId="23" fillId="9" borderId="3" xfId="0" applyFont="1" applyFill="1" applyBorder="1" applyAlignment="1">
      <alignment horizontal="center" textRotation="90" wrapText="1" shrinkToFit="1"/>
    </xf>
    <xf numFmtId="0" fontId="26" fillId="2" borderId="6" xfId="3" applyFont="1" applyFill="1" applyBorder="1" applyAlignment="1">
      <alignment vertical="top" wrapText="1"/>
    </xf>
    <xf numFmtId="0" fontId="6" fillId="2" borderId="7" xfId="4" applyFont="1" applyFill="1" applyBorder="1" applyAlignment="1">
      <alignment vertical="top" wrapText="1"/>
    </xf>
    <xf numFmtId="0" fontId="0" fillId="0" borderId="2" xfId="0" applyBorder="1"/>
    <xf numFmtId="0" fontId="32" fillId="0" borderId="2" xfId="12" applyFont="1"/>
    <xf numFmtId="0" fontId="32" fillId="0" borderId="5" xfId="12" applyFont="1" applyBorder="1"/>
    <xf numFmtId="0" fontId="33" fillId="0" borderId="8" xfId="12" applyFont="1" applyBorder="1" applyAlignment="1">
      <alignment horizontal="center"/>
    </xf>
    <xf numFmtId="0" fontId="32" fillId="0" borderId="11" xfId="12" applyFont="1" applyBorder="1" applyAlignment="1">
      <alignment horizontal="center"/>
    </xf>
    <xf numFmtId="0" fontId="0" fillId="11" borderId="11" xfId="0" applyFill="1" applyBorder="1"/>
    <xf numFmtId="0" fontId="23" fillId="11" borderId="12" xfId="0" applyFont="1" applyFill="1" applyBorder="1" applyAlignment="1">
      <alignment horizontal="center" textRotation="90" wrapText="1" shrinkToFit="1"/>
    </xf>
    <xf numFmtId="2" fontId="23" fillId="11" borderId="11" xfId="0" applyNumberFormat="1" applyFont="1" applyFill="1" applyBorder="1"/>
    <xf numFmtId="2" fontId="0" fillId="11" borderId="11" xfId="0" applyNumberFormat="1" applyFill="1" applyBorder="1"/>
    <xf numFmtId="0" fontId="31" fillId="0" borderId="2" xfId="12" applyFont="1" applyAlignment="1">
      <alignment horizontal="left"/>
    </xf>
    <xf numFmtId="0" fontId="0" fillId="0" borderId="0" xfId="0" applyAlignment="1">
      <alignment horizontal="left"/>
    </xf>
    <xf numFmtId="1" fontId="23" fillId="0" borderId="1" xfId="0" applyNumberFormat="1" applyFont="1" applyBorder="1" applyAlignment="1">
      <alignment horizontal="left"/>
    </xf>
    <xf numFmtId="1" fontId="0" fillId="0" borderId="1" xfId="0" applyNumberFormat="1" applyBorder="1" applyAlignment="1">
      <alignment horizontal="left"/>
    </xf>
    <xf numFmtId="0" fontId="32" fillId="0" borderId="10" xfId="12" applyFont="1" applyBorder="1" applyAlignment="1">
      <alignment horizontal="center"/>
    </xf>
    <xf numFmtId="0" fontId="32" fillId="0" borderId="2" xfId="12" applyFont="1" applyAlignment="1">
      <alignment horizontal="center"/>
    </xf>
    <xf numFmtId="0" fontId="33" fillId="0" borderId="8" xfId="12" applyFont="1" applyBorder="1" applyAlignment="1">
      <alignment horizontal="center"/>
    </xf>
    <xf numFmtId="0" fontId="33" fillId="0" borderId="2" xfId="12" applyFont="1" applyAlignment="1">
      <alignment horizontal="center"/>
    </xf>
    <xf numFmtId="0" fontId="33" fillId="0" borderId="9" xfId="12" applyFont="1" applyBorder="1" applyAlignment="1">
      <alignment horizontal="center"/>
    </xf>
    <xf numFmtId="0" fontId="32" fillId="0" borderId="8" xfId="12" applyFont="1" applyBorder="1" applyAlignment="1">
      <alignment horizontal="center"/>
    </xf>
    <xf numFmtId="0" fontId="32" fillId="0" borderId="5" xfId="12" applyFont="1" applyBorder="1" applyAlignment="1">
      <alignment horizontal="center"/>
    </xf>
  </cellXfs>
  <cellStyles count="13">
    <cellStyle name="Hyperlink" xfId="1" builtinId="8"/>
    <cellStyle name="Hyperlink 3" xfId="4" xr:uid="{34760329-9272-4CF9-B7BF-139BA074798A}"/>
    <cellStyle name="Hypertextový odkaz 2" xfId="6" xr:uid="{B3EA1179-6529-44A7-A8F9-37968DE65ED8}"/>
    <cellStyle name="Hypertextový odkaz 3" xfId="7" xr:uid="{A9F2B23A-67EF-4381-AD46-F89145E92631}"/>
    <cellStyle name="Normal" xfId="0" builtinId="0"/>
    <cellStyle name="Normal 2" xfId="2" xr:uid="{F7B4898B-0271-4D84-B9A2-54E5AAE15347}"/>
    <cellStyle name="Normal 3" xfId="12" xr:uid="{B10187C9-D36F-D54F-9CC0-6C3C4C709186}"/>
    <cellStyle name="Normální 2" xfId="5" xr:uid="{FA717005-1C4D-4026-B2E7-3FF63F3EA282}"/>
    <cellStyle name="Normální 2 2" xfId="3" xr:uid="{84A4AB17-C63F-409D-8487-D7E277C0F1A6}"/>
    <cellStyle name="Normální 3" xfId="8" xr:uid="{C2ADACA4-D1B3-4E22-8516-D718C1FD4C1E}"/>
    <cellStyle name="Normální 4" xfId="10" xr:uid="{83FC6426-293A-426B-B492-43E2462389A8}"/>
    <cellStyle name="Normální 5" xfId="9" xr:uid="{9E7BB7AA-BE22-4BD5-AEBA-1896C10ECF5F}"/>
    <cellStyle name="Normální 9" xfId="11" xr:uid="{5D675266-BC1F-4CAC-9F30-780CFBE4C97D}"/>
  </cellStyles>
  <dxfs count="1">
    <dxf>
      <font>
        <color rgb="FF9C0006"/>
      </font>
      <fill>
        <patternFill>
          <bgColor rgb="FFFFC7CE"/>
        </patternFill>
      </fill>
    </dxf>
  </dxfs>
  <tableStyles count="0" defaultTableStyle="TableStyleMedium2" defaultPivotStyle="PivotStyleLight16"/>
  <colors>
    <mruColors>
      <color rgb="FFD9D9D9"/>
      <color rgb="FF39BFCD"/>
      <color rgb="FFF3924B"/>
      <color rgb="FF9CC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ecure.qgiv.com/for/socproimp"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ghdx.healthdata.org/gbd-results-tool" TargetMode="External"/><Relationship Id="rId18" Type="http://schemas.openxmlformats.org/officeDocument/2006/relationships/hyperlink" Target="https://ilostat.ilo.org/data/" TargetMode="External"/><Relationship Id="rId26" Type="http://schemas.openxmlformats.org/officeDocument/2006/relationships/hyperlink" Target="https://v-dem.net/vdemds.html" TargetMode="External"/><Relationship Id="rId39" Type="http://schemas.openxmlformats.org/officeDocument/2006/relationships/hyperlink" Target="https://epi.yale.edu/" TargetMode="External"/><Relationship Id="rId21" Type="http://schemas.openxmlformats.org/officeDocument/2006/relationships/hyperlink" Target="https://www.scimagojr.com/countryrank.php" TargetMode="External"/><Relationship Id="rId34" Type="http://schemas.openxmlformats.org/officeDocument/2006/relationships/hyperlink" Target="http://data.uis.unesco.org/" TargetMode="External"/><Relationship Id="rId42" Type="http://schemas.openxmlformats.org/officeDocument/2006/relationships/hyperlink" Target="https://ghdx.healthdata.org/record/ihme-data/global-sustainable-development-goals-sdg-intimate-partner-violence-indicator-1990-2021" TargetMode="External"/><Relationship Id="rId47" Type="http://schemas.openxmlformats.org/officeDocument/2006/relationships/hyperlink" Target="https://data.worldbank.org/indicator/IT.CEL.SETS.P2?view=chart" TargetMode="External"/><Relationship Id="rId50" Type="http://schemas.openxmlformats.org/officeDocument/2006/relationships/hyperlink" Target="http://ghdx.healthdata.org/record/global-burden-disease-study-2019-gbd-2019-covariates-1980-2019" TargetMode="External"/><Relationship Id="rId7" Type="http://schemas.openxmlformats.org/officeDocument/2006/relationships/hyperlink" Target="http://ghdx.healthdata.org/record/global-burden-disease-study-2019-gbd-2019-covariates-1980-2019" TargetMode="External"/><Relationship Id="rId2" Type="http://schemas.openxmlformats.org/officeDocument/2006/relationships/hyperlink" Target="http://www.childmortality.org/" TargetMode="External"/><Relationship Id="rId16" Type="http://schemas.openxmlformats.org/officeDocument/2006/relationships/hyperlink" Target="http://www.transparency.org/cpi" TargetMode="External"/><Relationship Id="rId29" Type="http://schemas.openxmlformats.org/officeDocument/2006/relationships/hyperlink" Target="https://v-dem.net/vdemds.html" TargetMode="External"/><Relationship Id="rId11" Type="http://schemas.openxmlformats.org/officeDocument/2006/relationships/hyperlink" Target="https://publicadministration.un.org/egovkb/en-us/Data-Center" TargetMode="External"/><Relationship Id="rId24" Type="http://schemas.openxmlformats.org/officeDocument/2006/relationships/hyperlink" Target="http://ghdx.healthdata.org/gbd-results-tool" TargetMode="External"/><Relationship Id="rId32" Type="http://schemas.openxmlformats.org/officeDocument/2006/relationships/hyperlink" Target="https://ga.gallup.com/" TargetMode="External"/><Relationship Id="rId37" Type="http://schemas.openxmlformats.org/officeDocument/2006/relationships/hyperlink" Target="https://ga.gallup.com/" TargetMode="External"/><Relationship Id="rId40" Type="http://schemas.openxmlformats.org/officeDocument/2006/relationships/hyperlink" Target="https://epi.yale.edu/" TargetMode="External"/><Relationship Id="rId45" Type="http://schemas.openxmlformats.org/officeDocument/2006/relationships/hyperlink" Target="https://www.who.int/data/gho/data/indicators/indicator-details/GHO/uhc-index-of-service-coverage" TargetMode="External"/><Relationship Id="rId5" Type="http://schemas.openxmlformats.org/officeDocument/2006/relationships/hyperlink" Target="https://ga.gallup.com/" TargetMode="External"/><Relationship Id="rId15" Type="http://schemas.openxmlformats.org/officeDocument/2006/relationships/hyperlink" Target="http://www.un.org/en/development/desa/population/theme/family-planning/cp_model.shtml" TargetMode="External"/><Relationship Id="rId23" Type="http://schemas.openxmlformats.org/officeDocument/2006/relationships/hyperlink" Target="http://data.worldbank.org/indicator/NY.GDP.PCAP.PP.KD" TargetMode="External"/><Relationship Id="rId28" Type="http://schemas.openxmlformats.org/officeDocument/2006/relationships/hyperlink" Target="https://v-dem.net/vdemds.html" TargetMode="External"/><Relationship Id="rId36" Type="http://schemas.openxmlformats.org/officeDocument/2006/relationships/hyperlink" Target="https://ga.gallup.com/" TargetMode="External"/><Relationship Id="rId49" Type="http://schemas.openxmlformats.org/officeDocument/2006/relationships/hyperlink" Target="https://data.worldbank.org/indicator/EG.ELC.ACCS.ZS" TargetMode="External"/><Relationship Id="rId10" Type="http://schemas.openxmlformats.org/officeDocument/2006/relationships/hyperlink" Target="http://hdr.undp.org/en/data" TargetMode="External"/><Relationship Id="rId19" Type="http://schemas.openxmlformats.org/officeDocument/2006/relationships/hyperlink" Target="https://fragilestatesindex.org/" TargetMode="External"/><Relationship Id="rId31" Type="http://schemas.openxmlformats.org/officeDocument/2006/relationships/hyperlink" Target="https://v-dem.net/vdemds.html" TargetMode="External"/><Relationship Id="rId44" Type="http://schemas.openxmlformats.org/officeDocument/2006/relationships/hyperlink" Target="https://population.un.org/wpp/Download/Standard/Mortality/" TargetMode="External"/><Relationship Id="rId4" Type="http://schemas.openxmlformats.org/officeDocument/2006/relationships/hyperlink" Target="http://ghdx.healthdata.org/gbd-results-tool" TargetMode="External"/><Relationship Id="rId9" Type="http://schemas.openxmlformats.org/officeDocument/2006/relationships/hyperlink" Target="http://hdr.undp.org/en/data" TargetMode="External"/><Relationship Id="rId14" Type="http://schemas.openxmlformats.org/officeDocument/2006/relationships/hyperlink" Target="https://freedomhouse.org/report-types/freedom-world" TargetMode="External"/><Relationship Id="rId22" Type="http://schemas.openxmlformats.org/officeDocument/2006/relationships/hyperlink" Target="http://ghdx.healthdata.org/record/global-burden-disease-study-2019-gbd-2019-covariates-1980-2019" TargetMode="External"/><Relationship Id="rId27" Type="http://schemas.openxmlformats.org/officeDocument/2006/relationships/hyperlink" Target="https://v-dem.net/vdemds.html" TargetMode="External"/><Relationship Id="rId30" Type="http://schemas.openxmlformats.org/officeDocument/2006/relationships/hyperlink" Target="https://v-dem.net/vdemds.html" TargetMode="External"/><Relationship Id="rId35" Type="http://schemas.openxmlformats.org/officeDocument/2006/relationships/hyperlink" Target="https://ga.gallup.com/" TargetMode="External"/><Relationship Id="rId43" Type="http://schemas.openxmlformats.org/officeDocument/2006/relationships/hyperlink" Target="http://ghdx.healthdata.org/record/ihme-data/gbd-2017-health-related-sdgs-1990-2030" TargetMode="External"/><Relationship Id="rId48" Type="http://schemas.openxmlformats.org/officeDocument/2006/relationships/hyperlink" Target="https://data.worldbank.org/indicator/IT.NET.USER.ZS?view=chart" TargetMode="External"/><Relationship Id="rId8" Type="http://schemas.openxmlformats.org/officeDocument/2006/relationships/hyperlink" Target="http://data.uis.unesco.org/" TargetMode="External"/><Relationship Id="rId51" Type="http://schemas.openxmlformats.org/officeDocument/2006/relationships/printerSettings" Target="../printerSettings/printerSettings1.bin"/><Relationship Id="rId3" Type="http://schemas.openxmlformats.org/officeDocument/2006/relationships/hyperlink" Target="http://www.fao.org/economic/ess/ess-fs/ess-fadata/en/" TargetMode="External"/><Relationship Id="rId12" Type="http://schemas.openxmlformats.org/officeDocument/2006/relationships/hyperlink" Target="http://ghdx.healthdata.org/gbd-results-tool" TargetMode="External"/><Relationship Id="rId17" Type="http://schemas.openxmlformats.org/officeDocument/2006/relationships/hyperlink" Target="https://www.un.org/en/development/desa/population/theme/marriage-unions/marriage_estimates.asp" TargetMode="External"/><Relationship Id="rId25" Type="http://schemas.openxmlformats.org/officeDocument/2006/relationships/hyperlink" Target="https://ga.gallup.com/" TargetMode="External"/><Relationship Id="rId33" Type="http://schemas.openxmlformats.org/officeDocument/2006/relationships/hyperlink" Target="https://ga.gallup.com/" TargetMode="External"/><Relationship Id="rId38" Type="http://schemas.openxmlformats.org/officeDocument/2006/relationships/hyperlink" Target="http://ghdx.healthdata.org/record/ihme-data/gbd-2017-health-related-sdgs-1990-2030" TargetMode="External"/><Relationship Id="rId46" Type="http://schemas.openxmlformats.org/officeDocument/2006/relationships/hyperlink" Target="https://data.worldbank.org/indicator/SL.EMP.VULN.ZS?view=chart" TargetMode="External"/><Relationship Id="rId20" Type="http://schemas.openxmlformats.org/officeDocument/2006/relationships/hyperlink" Target="https://ga.gallup.com/" TargetMode="External"/><Relationship Id="rId41" Type="http://schemas.openxmlformats.org/officeDocument/2006/relationships/hyperlink" Target="http://ghdx.healthdata.org/record/ihme-data/gbd-2017-health-related-sdgs-1990-2030" TargetMode="External"/><Relationship Id="rId1" Type="http://schemas.openxmlformats.org/officeDocument/2006/relationships/hyperlink" Target="http://ghdx.healthdata.org/gbd-results-tool" TargetMode="External"/><Relationship Id="rId6" Type="http://schemas.openxmlformats.org/officeDocument/2006/relationships/hyperlink" Target="https://apps.who.int/gho/data/node.main.SDGFUELS712?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4A242-A7A7-6A4F-9A2C-0746DC58F1E1}">
  <dimension ref="B1:XFB4"/>
  <sheetViews>
    <sheetView showGridLines="0" showRowColHeaders="0" tabSelected="1" workbookViewId="0">
      <selection activeCell="B2" sqref="B2"/>
    </sheetView>
  </sheetViews>
  <sheetFormatPr baseColWidth="10" defaultColWidth="0" defaultRowHeight="15" zeroHeight="1"/>
  <cols>
    <col min="1" max="1" width="1.1640625" customWidth="1"/>
    <col min="2" max="2" width="188.6640625" customWidth="1"/>
    <col min="3" max="16382" width="10.83203125" hidden="1"/>
    <col min="16383" max="16384" width="1.1640625" customWidth="1"/>
  </cols>
  <sheetData>
    <row r="1" spans="2:2" ht="8" customHeight="1" thickBot="1">
      <c r="B1" s="81"/>
    </row>
    <row r="2" spans="2:2" ht="409" customHeight="1">
      <c r="B2" s="79" t="s">
        <v>774</v>
      </c>
    </row>
    <row r="3" spans="2:2" ht="56" customHeight="1" thickBot="1">
      <c r="B3" s="80" t="s">
        <v>763</v>
      </c>
    </row>
    <row r="4" spans="2:2"/>
  </sheetData>
  <sheetProtection sheet="1" objects="1" scenarios="1"/>
  <hyperlinks>
    <hyperlink ref="B3" r:id="rId1" display="As a not-for-profit organization, we depend on financial contributions to ensure we can continue to provide  hard data and insight to reveal the true state of our societies. Please donate to help turn data into solutions!" xr:uid="{BB9ED384-6901-4649-B60E-F5F8F2FEE6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List1"/>
  <dimension ref="A1:CC2564"/>
  <sheetViews>
    <sheetView zoomScaleNormal="85" workbookViewId="0">
      <pane xSplit="5" ySplit="3" topLeftCell="L25" activePane="bottomRight" state="frozen"/>
      <selection pane="topRight" activeCell="F1" sqref="F1"/>
      <selection pane="bottomLeft" activeCell="A3" sqref="A3"/>
      <selection pane="bottomRight" activeCell="B1576" sqref="B1576"/>
    </sheetView>
  </sheetViews>
  <sheetFormatPr baseColWidth="10" defaultColWidth="9.1640625" defaultRowHeight="15"/>
  <cols>
    <col min="1" max="1" width="7.6640625" style="91" customWidth="1"/>
    <col min="2" max="2" width="24.5" customWidth="1"/>
    <col min="3" max="3" width="7.83203125" customWidth="1"/>
    <col min="4" max="4" width="7" customWidth="1"/>
    <col min="5" max="5" width="9.1640625" style="38" customWidth="1"/>
    <col min="6" max="6" width="9.83203125" style="57" customWidth="1"/>
    <col min="7" max="7" width="9.83203125" style="33" customWidth="1"/>
    <col min="8" max="8" width="9.83203125" style="34" customWidth="1"/>
    <col min="9" max="9" width="9.83203125" style="44" customWidth="1"/>
    <col min="10" max="13" width="9.83203125" style="33" customWidth="1"/>
    <col min="14" max="17" width="9.83203125" style="34" customWidth="1"/>
    <col min="18" max="20" width="9.83203125" style="35" customWidth="1"/>
    <col min="21" max="21" width="9.83203125" style="44" customWidth="1"/>
    <col min="22" max="26" width="9.83203125" style="33" customWidth="1"/>
    <col min="27" max="27" width="9.83203125" style="50" customWidth="1"/>
    <col min="28" max="30" width="9.83203125" style="33" customWidth="1"/>
    <col min="31" max="31" width="9.83203125" style="50" customWidth="1"/>
    <col min="32" max="34" width="9.83203125" style="33" customWidth="1"/>
    <col min="35" max="35" width="9.83203125" style="50" customWidth="1"/>
    <col min="36" max="39" width="9.83203125" style="33" customWidth="1"/>
    <col min="40" max="40" width="9.83203125" style="50" customWidth="1"/>
    <col min="41" max="44" width="9.83203125" style="34" customWidth="1"/>
    <col min="45" max="45" width="9.83203125" style="54" customWidth="1"/>
    <col min="46" max="48" width="9.83203125" style="34" customWidth="1"/>
    <col min="49" max="49" width="9.83203125" style="54" customWidth="1"/>
    <col min="50" max="53" width="9.83203125" style="34" customWidth="1"/>
    <col min="54" max="54" width="9.83203125" style="54" customWidth="1"/>
    <col min="55" max="58" width="9.83203125" style="34" customWidth="1"/>
    <col min="59" max="59" width="9.83203125" style="54" customWidth="1"/>
    <col min="60" max="62" width="9.83203125" style="35" customWidth="1"/>
    <col min="63" max="63" width="9.83203125" style="44" customWidth="1"/>
    <col min="64" max="68" width="9.83203125" style="35" customWidth="1"/>
    <col min="69" max="69" width="9.83203125" style="44" customWidth="1"/>
    <col min="70" max="72" width="9.83203125" style="35" customWidth="1"/>
    <col min="73" max="73" width="9.83203125" style="44" customWidth="1"/>
    <col min="74" max="77" width="9.83203125" style="35" customWidth="1"/>
    <col min="78" max="78" width="9.83203125" style="44" customWidth="1"/>
    <col min="79" max="79" width="9.83203125" style="86" customWidth="1"/>
  </cols>
  <sheetData>
    <row r="1" spans="1:81" s="82" customFormat="1" ht="16">
      <c r="A1" s="90" t="s">
        <v>770</v>
      </c>
      <c r="E1" s="83"/>
      <c r="F1" s="84" t="s">
        <v>764</v>
      </c>
      <c r="G1" s="96" t="s">
        <v>765</v>
      </c>
      <c r="H1" s="97"/>
      <c r="I1" s="98"/>
      <c r="J1" s="97" t="s">
        <v>766</v>
      </c>
      <c r="K1" s="97"/>
      <c r="L1" s="97"/>
      <c r="M1" s="97"/>
      <c r="N1" s="97"/>
      <c r="O1" s="97"/>
      <c r="P1" s="97"/>
      <c r="Q1" s="97"/>
      <c r="R1" s="97"/>
      <c r="S1" s="97"/>
      <c r="T1" s="97"/>
      <c r="U1" s="98"/>
      <c r="V1" s="99" t="s">
        <v>767</v>
      </c>
      <c r="W1" s="95"/>
      <c r="X1" s="95"/>
      <c r="Y1" s="95"/>
      <c r="Z1" s="95"/>
      <c r="AA1" s="95"/>
      <c r="AB1" s="95"/>
      <c r="AC1" s="95"/>
      <c r="AD1" s="95"/>
      <c r="AE1" s="95"/>
      <c r="AF1" s="95"/>
      <c r="AG1" s="95"/>
      <c r="AH1" s="95"/>
      <c r="AI1" s="95"/>
      <c r="AJ1" s="95"/>
      <c r="AK1" s="95"/>
      <c r="AL1" s="95"/>
      <c r="AM1" s="95"/>
      <c r="AN1" s="100"/>
      <c r="AO1" s="94" t="s">
        <v>768</v>
      </c>
      <c r="AP1" s="95"/>
      <c r="AQ1" s="95"/>
      <c r="AR1" s="95"/>
      <c r="AS1" s="95"/>
      <c r="AT1" s="95"/>
      <c r="AU1" s="95"/>
      <c r="AV1" s="95"/>
      <c r="AW1" s="95"/>
      <c r="AX1" s="95"/>
      <c r="AY1" s="95"/>
      <c r="AZ1" s="95"/>
      <c r="BA1" s="95"/>
      <c r="BB1" s="95"/>
      <c r="BC1" s="95"/>
      <c r="BD1" s="95"/>
      <c r="BE1" s="95"/>
      <c r="BF1" s="95"/>
      <c r="BG1" s="100"/>
      <c r="BH1" s="94" t="s">
        <v>769</v>
      </c>
      <c r="BI1" s="95"/>
      <c r="BJ1" s="95"/>
      <c r="BK1" s="95"/>
      <c r="BL1" s="95"/>
      <c r="BM1" s="95"/>
      <c r="BN1" s="95"/>
      <c r="BO1" s="95"/>
      <c r="BP1" s="95"/>
      <c r="BQ1" s="95"/>
      <c r="BR1" s="95"/>
      <c r="BS1" s="95"/>
      <c r="BT1" s="95"/>
      <c r="BU1" s="95"/>
      <c r="BV1" s="95"/>
      <c r="BW1" s="95"/>
      <c r="BX1" s="95"/>
      <c r="BY1" s="95"/>
      <c r="BZ1" s="95"/>
      <c r="CA1" s="85" t="s">
        <v>771</v>
      </c>
      <c r="CC1" s="83"/>
    </row>
    <row r="2" spans="1:81">
      <c r="A2" s="91" t="s">
        <v>0</v>
      </c>
      <c r="B2" t="s">
        <v>1</v>
      </c>
      <c r="C2" t="s">
        <v>199</v>
      </c>
      <c r="D2" t="s">
        <v>397</v>
      </c>
      <c r="E2" s="38" t="s">
        <v>398</v>
      </c>
      <c r="F2" s="57" t="s">
        <v>402</v>
      </c>
      <c r="G2" s="33" t="s">
        <v>403</v>
      </c>
      <c r="H2" s="34" t="s">
        <v>404</v>
      </c>
      <c r="I2" s="44" t="s">
        <v>405</v>
      </c>
      <c r="J2" s="33" t="s">
        <v>406</v>
      </c>
      <c r="K2" s="33" t="s">
        <v>407</v>
      </c>
      <c r="L2" s="33" t="s">
        <v>408</v>
      </c>
      <c r="M2" s="33" t="s">
        <v>409</v>
      </c>
      <c r="N2" s="34" t="s">
        <v>410</v>
      </c>
      <c r="O2" s="34" t="s">
        <v>411</v>
      </c>
      <c r="P2" s="34" t="s">
        <v>412</v>
      </c>
      <c r="Q2" s="34" t="s">
        <v>413</v>
      </c>
      <c r="R2" s="35" t="s">
        <v>414</v>
      </c>
      <c r="S2" s="35" t="s">
        <v>415</v>
      </c>
      <c r="T2" s="35" t="s">
        <v>416</v>
      </c>
      <c r="U2" s="44" t="s">
        <v>417</v>
      </c>
      <c r="V2" s="33" t="s">
        <v>418</v>
      </c>
      <c r="W2" s="33" t="s">
        <v>419</v>
      </c>
      <c r="X2" s="33" t="s">
        <v>420</v>
      </c>
      <c r="Y2" s="33" t="s">
        <v>421</v>
      </c>
      <c r="Z2" s="33" t="s">
        <v>422</v>
      </c>
      <c r="AA2" s="50" t="s">
        <v>423</v>
      </c>
      <c r="AB2" s="33" t="s">
        <v>424</v>
      </c>
      <c r="AC2" s="33" t="s">
        <v>425</v>
      </c>
      <c r="AD2" s="33" t="s">
        <v>426</v>
      </c>
      <c r="AE2" s="50" t="s">
        <v>427</v>
      </c>
      <c r="AF2" s="33" t="s">
        <v>428</v>
      </c>
      <c r="AG2" s="33" t="s">
        <v>429</v>
      </c>
      <c r="AH2" s="33" t="s">
        <v>430</v>
      </c>
      <c r="AI2" s="50" t="s">
        <v>431</v>
      </c>
      <c r="AJ2" s="33" t="s">
        <v>432</v>
      </c>
      <c r="AK2" s="33" t="s">
        <v>433</v>
      </c>
      <c r="AL2" s="33" t="s">
        <v>434</v>
      </c>
      <c r="AM2" s="33" t="s">
        <v>435</v>
      </c>
      <c r="AN2" s="50" t="s">
        <v>436</v>
      </c>
      <c r="AO2" s="34" t="s">
        <v>437</v>
      </c>
      <c r="AP2" s="34" t="s">
        <v>438</v>
      </c>
      <c r="AQ2" s="34" t="s">
        <v>439</v>
      </c>
      <c r="AR2" s="34" t="s">
        <v>440</v>
      </c>
      <c r="AS2" s="54" t="s">
        <v>441</v>
      </c>
      <c r="AT2" s="34" t="s">
        <v>442</v>
      </c>
      <c r="AU2" s="34" t="s">
        <v>443</v>
      </c>
      <c r="AV2" s="34" t="s">
        <v>444</v>
      </c>
      <c r="AW2" s="54" t="s">
        <v>445</v>
      </c>
      <c r="AX2" s="34" t="s">
        <v>446</v>
      </c>
      <c r="AY2" s="34" t="s">
        <v>447</v>
      </c>
      <c r="AZ2" s="34" t="s">
        <v>448</v>
      </c>
      <c r="BA2" s="34" t="s">
        <v>449</v>
      </c>
      <c r="BB2" s="54" t="s">
        <v>450</v>
      </c>
      <c r="BC2" s="34" t="s">
        <v>451</v>
      </c>
      <c r="BD2" s="34" t="s">
        <v>452</v>
      </c>
      <c r="BE2" s="34" t="s">
        <v>453</v>
      </c>
      <c r="BF2" s="34" t="s">
        <v>454</v>
      </c>
      <c r="BG2" s="54" t="s">
        <v>455</v>
      </c>
      <c r="BH2" s="35" t="s">
        <v>456</v>
      </c>
      <c r="BI2" s="35" t="s">
        <v>457</v>
      </c>
      <c r="BJ2" s="35" t="s">
        <v>458</v>
      </c>
      <c r="BK2" s="44" t="s">
        <v>459</v>
      </c>
      <c r="BL2" s="35" t="s">
        <v>460</v>
      </c>
      <c r="BM2" s="35" t="s">
        <v>461</v>
      </c>
      <c r="BN2" s="35" t="s">
        <v>462</v>
      </c>
      <c r="BO2" s="35" t="s">
        <v>463</v>
      </c>
      <c r="BP2" s="35" t="s">
        <v>464</v>
      </c>
      <c r="BQ2" s="44" t="s">
        <v>465</v>
      </c>
      <c r="BR2" s="35" t="s">
        <v>466</v>
      </c>
      <c r="BS2" s="35" t="s">
        <v>467</v>
      </c>
      <c r="BT2" s="35" t="s">
        <v>468</v>
      </c>
      <c r="BU2" s="44" t="s">
        <v>469</v>
      </c>
      <c r="BV2" s="35" t="s">
        <v>470</v>
      </c>
      <c r="BW2" s="35" t="s">
        <v>471</v>
      </c>
      <c r="BX2" s="35" t="s">
        <v>472</v>
      </c>
      <c r="BY2" s="35" t="s">
        <v>473</v>
      </c>
      <c r="BZ2" s="44" t="s">
        <v>474</v>
      </c>
      <c r="CA2" s="86" t="s">
        <v>475</v>
      </c>
    </row>
    <row r="3" spans="1:81" ht="156" customHeight="1">
      <c r="A3" s="36" t="s">
        <v>772</v>
      </c>
      <c r="B3" s="36" t="s">
        <v>760</v>
      </c>
      <c r="C3" s="36" t="s">
        <v>761</v>
      </c>
      <c r="D3" s="36" t="s">
        <v>773</v>
      </c>
      <c r="E3" s="37" t="s">
        <v>762</v>
      </c>
      <c r="F3" s="39" t="s">
        <v>759</v>
      </c>
      <c r="G3" s="40" t="s">
        <v>651</v>
      </c>
      <c r="H3" s="41" t="s">
        <v>652</v>
      </c>
      <c r="I3" s="43" t="s">
        <v>653</v>
      </c>
      <c r="J3" s="40" t="s">
        <v>655</v>
      </c>
      <c r="K3" s="40" t="s">
        <v>656</v>
      </c>
      <c r="L3" s="40" t="s">
        <v>657</v>
      </c>
      <c r="M3" s="40" t="s">
        <v>658</v>
      </c>
      <c r="N3" s="41" t="s">
        <v>659</v>
      </c>
      <c r="O3" s="41" t="s">
        <v>660</v>
      </c>
      <c r="P3" s="41" t="s">
        <v>661</v>
      </c>
      <c r="Q3" s="41" t="s">
        <v>662</v>
      </c>
      <c r="R3" s="42" t="s">
        <v>663</v>
      </c>
      <c r="S3" s="42" t="s">
        <v>664</v>
      </c>
      <c r="T3" s="42" t="s">
        <v>665</v>
      </c>
      <c r="U3" s="43" t="s">
        <v>666</v>
      </c>
      <c r="V3" s="73" t="s">
        <v>723</v>
      </c>
      <c r="W3" s="73" t="s">
        <v>721</v>
      </c>
      <c r="X3" s="73" t="s">
        <v>725</v>
      </c>
      <c r="Y3" s="73" t="s">
        <v>701</v>
      </c>
      <c r="Z3" s="73" t="s">
        <v>722</v>
      </c>
      <c r="AA3" s="74" t="s">
        <v>724</v>
      </c>
      <c r="AB3" s="73" t="s">
        <v>705</v>
      </c>
      <c r="AC3" s="73" t="s">
        <v>704</v>
      </c>
      <c r="AD3" s="73" t="s">
        <v>703</v>
      </c>
      <c r="AE3" s="74" t="s">
        <v>702</v>
      </c>
      <c r="AF3" s="73" t="s">
        <v>726</v>
      </c>
      <c r="AG3" s="73" t="s">
        <v>706</v>
      </c>
      <c r="AH3" s="73" t="s">
        <v>727</v>
      </c>
      <c r="AI3" s="74" t="s">
        <v>728</v>
      </c>
      <c r="AJ3" s="73" t="s">
        <v>709</v>
      </c>
      <c r="AK3" s="73" t="s">
        <v>708</v>
      </c>
      <c r="AL3" s="73" t="s">
        <v>729</v>
      </c>
      <c r="AM3" s="73" t="s">
        <v>758</v>
      </c>
      <c r="AN3" s="74" t="s">
        <v>707</v>
      </c>
      <c r="AO3" s="75" t="s">
        <v>731</v>
      </c>
      <c r="AP3" s="75" t="s">
        <v>730</v>
      </c>
      <c r="AQ3" s="75" t="s">
        <v>732</v>
      </c>
      <c r="AR3" s="75" t="s">
        <v>733</v>
      </c>
      <c r="AS3" s="76" t="s">
        <v>734</v>
      </c>
      <c r="AT3" s="75" t="s">
        <v>737</v>
      </c>
      <c r="AU3" s="75" t="s">
        <v>736</v>
      </c>
      <c r="AV3" s="75" t="s">
        <v>735</v>
      </c>
      <c r="AW3" s="76" t="s">
        <v>710</v>
      </c>
      <c r="AX3" s="75" t="s">
        <v>739</v>
      </c>
      <c r="AY3" s="75" t="s">
        <v>712</v>
      </c>
      <c r="AZ3" s="75" t="s">
        <v>738</v>
      </c>
      <c r="BA3" s="75" t="s">
        <v>711</v>
      </c>
      <c r="BB3" s="76" t="s">
        <v>740</v>
      </c>
      <c r="BC3" s="75" t="s">
        <v>742</v>
      </c>
      <c r="BD3" s="75" t="s">
        <v>713</v>
      </c>
      <c r="BE3" s="75" t="s">
        <v>741</v>
      </c>
      <c r="BF3" s="75" t="s">
        <v>743</v>
      </c>
      <c r="BG3" s="76" t="s">
        <v>714</v>
      </c>
      <c r="BH3" s="77" t="s">
        <v>715</v>
      </c>
      <c r="BI3" s="77" t="s">
        <v>745</v>
      </c>
      <c r="BJ3" s="77" t="s">
        <v>716</v>
      </c>
      <c r="BK3" s="78" t="s">
        <v>744</v>
      </c>
      <c r="BL3" s="77" t="s">
        <v>717</v>
      </c>
      <c r="BM3" s="77" t="s">
        <v>750</v>
      </c>
      <c r="BN3" s="77" t="s">
        <v>749</v>
      </c>
      <c r="BO3" s="77" t="s">
        <v>747</v>
      </c>
      <c r="BP3" s="77" t="s">
        <v>748</v>
      </c>
      <c r="BQ3" s="78" t="s">
        <v>746</v>
      </c>
      <c r="BR3" s="77" t="s">
        <v>718</v>
      </c>
      <c r="BS3" s="77" t="s">
        <v>752</v>
      </c>
      <c r="BT3" s="77" t="s">
        <v>719</v>
      </c>
      <c r="BU3" s="78" t="s">
        <v>751</v>
      </c>
      <c r="BV3" s="77" t="s">
        <v>754</v>
      </c>
      <c r="BW3" s="77" t="s">
        <v>755</v>
      </c>
      <c r="BX3" s="77" t="s">
        <v>756</v>
      </c>
      <c r="BY3" s="77" t="s">
        <v>753</v>
      </c>
      <c r="BZ3" s="78" t="s">
        <v>757</v>
      </c>
      <c r="CA3" s="87" t="s">
        <v>720</v>
      </c>
    </row>
    <row r="4" spans="1:81" s="60" customFormat="1">
      <c r="A4" s="92">
        <v>98</v>
      </c>
      <c r="B4" s="60" t="s">
        <v>194</v>
      </c>
      <c r="C4" s="60" t="s">
        <v>392</v>
      </c>
      <c r="D4" s="59">
        <v>2023</v>
      </c>
      <c r="E4" s="61"/>
      <c r="F4" s="62">
        <v>63.440000000000005</v>
      </c>
      <c r="G4" s="63">
        <v>77.040000000000006</v>
      </c>
      <c r="H4" s="64">
        <v>61.52</v>
      </c>
      <c r="I4" s="65">
        <v>51.76</v>
      </c>
      <c r="J4" s="63">
        <v>77.040000000000006</v>
      </c>
      <c r="K4" s="63">
        <v>79.23</v>
      </c>
      <c r="L4" s="63">
        <v>80.34</v>
      </c>
      <c r="M4" s="63">
        <v>71.55</v>
      </c>
      <c r="N4" s="64">
        <v>73.48</v>
      </c>
      <c r="O4" s="64">
        <v>68.31</v>
      </c>
      <c r="P4" s="64">
        <v>55.33</v>
      </c>
      <c r="Q4" s="64">
        <v>48.97</v>
      </c>
      <c r="R4" s="66">
        <v>51.25</v>
      </c>
      <c r="S4" s="66">
        <v>62.29</v>
      </c>
      <c r="T4" s="66">
        <v>50.45</v>
      </c>
      <c r="U4" s="65">
        <v>43.04</v>
      </c>
      <c r="V4" s="67">
        <v>20.4223</v>
      </c>
      <c r="W4" s="67">
        <v>5502.0610000000006</v>
      </c>
      <c r="X4" s="67">
        <v>10.007400000000001</v>
      </c>
      <c r="Y4" s="67">
        <v>52.8063</v>
      </c>
      <c r="Z4" s="67">
        <v>25.894100000000002</v>
      </c>
      <c r="AA4" s="68">
        <v>132.45420000000001</v>
      </c>
      <c r="AB4" s="67">
        <v>0.73170000000000002</v>
      </c>
      <c r="AC4" s="67">
        <v>27.212100000000003</v>
      </c>
      <c r="AD4" s="67">
        <v>80.338300000000004</v>
      </c>
      <c r="AE4" s="68">
        <v>91.150100000000009</v>
      </c>
      <c r="AF4" s="67">
        <v>0.38220000000000004</v>
      </c>
      <c r="AG4" s="67">
        <v>1349.02</v>
      </c>
      <c r="AH4" s="67">
        <v>91.25160000000001</v>
      </c>
      <c r="AI4" s="68">
        <v>71.163499999999999</v>
      </c>
      <c r="AJ4" s="67">
        <v>0.12959999999999999</v>
      </c>
      <c r="AK4" s="67">
        <v>0.68680000000000008</v>
      </c>
      <c r="AL4" s="67">
        <v>15.643500000000001</v>
      </c>
      <c r="AM4" s="67">
        <v>341.62700000000001</v>
      </c>
      <c r="AN4" s="68">
        <v>15.1486</v>
      </c>
      <c r="AO4" s="69">
        <v>1.4528000000000001</v>
      </c>
      <c r="AP4" s="69">
        <v>0.17030000000000001</v>
      </c>
      <c r="AQ4" s="69">
        <v>92.5124</v>
      </c>
      <c r="AR4" s="69">
        <v>62.520900000000005</v>
      </c>
      <c r="AS4" s="70">
        <v>0.152</v>
      </c>
      <c r="AT4" s="69">
        <v>107.80510000000001</v>
      </c>
      <c r="AU4" s="69">
        <v>62.479800000000004</v>
      </c>
      <c r="AV4" s="69">
        <v>0.60920000000000007</v>
      </c>
      <c r="AW4" s="70">
        <v>44.604100000000003</v>
      </c>
      <c r="AX4" s="69">
        <v>1.5842000000000001</v>
      </c>
      <c r="AY4" s="69">
        <v>0.63760000000000006</v>
      </c>
      <c r="AZ4" s="69">
        <v>18.6189</v>
      </c>
      <c r="BA4" s="69">
        <v>83.541300000000007</v>
      </c>
      <c r="BB4" s="70">
        <v>67.361800000000002</v>
      </c>
      <c r="BC4" s="69">
        <v>46.397500000000001</v>
      </c>
      <c r="BD4" s="69">
        <v>1572.2042000000001</v>
      </c>
      <c r="BE4" s="69">
        <v>329.99940000000004</v>
      </c>
      <c r="BF4" s="69">
        <v>32.463999999999999</v>
      </c>
      <c r="BG4" s="70">
        <v>19.570800000000002</v>
      </c>
      <c r="BH4" s="71">
        <v>0.50050000000000006</v>
      </c>
      <c r="BI4" s="71">
        <v>2.1002000000000001</v>
      </c>
      <c r="BJ4" s="71">
        <v>0.54</v>
      </c>
      <c r="BK4" s="72">
        <v>19.116199999999999</v>
      </c>
      <c r="BL4" s="71">
        <v>0.18780000000000002</v>
      </c>
      <c r="BM4" s="71">
        <v>46.292900000000003</v>
      </c>
      <c r="BN4" s="71">
        <v>21.9955</v>
      </c>
      <c r="BO4" s="71">
        <v>40.708800000000004</v>
      </c>
      <c r="BP4" s="71">
        <v>9.8769000000000009</v>
      </c>
      <c r="BQ4" s="72">
        <v>75.106800000000007</v>
      </c>
      <c r="BR4" s="71">
        <v>0.52170000000000005</v>
      </c>
      <c r="BS4" s="71">
        <v>0.41500000000000004</v>
      </c>
      <c r="BT4" s="71">
        <v>0.74809999999999999</v>
      </c>
      <c r="BU4" s="72">
        <v>6.9660000000000002</v>
      </c>
      <c r="BV4" s="71">
        <v>0.4415</v>
      </c>
      <c r="BW4" s="71">
        <v>0.3417</v>
      </c>
      <c r="BX4" s="71">
        <v>2.3519000000000001</v>
      </c>
      <c r="BY4" s="71">
        <v>0.59000000000000008</v>
      </c>
      <c r="BZ4" s="72">
        <v>71.926600000000008</v>
      </c>
      <c r="CA4" s="88">
        <v>17175.351600000002</v>
      </c>
    </row>
    <row r="5" spans="1:81" s="60" customFormat="1">
      <c r="A5" s="92">
        <v>98</v>
      </c>
      <c r="B5" s="60" t="s">
        <v>194</v>
      </c>
      <c r="C5" s="60" t="s">
        <v>392</v>
      </c>
      <c r="D5" s="59">
        <v>2022</v>
      </c>
      <c r="E5" s="61"/>
      <c r="F5" s="62">
        <v>63.75</v>
      </c>
      <c r="G5" s="63">
        <v>76.77</v>
      </c>
      <c r="H5" s="64">
        <v>62.74</v>
      </c>
      <c r="I5" s="65">
        <v>51.72</v>
      </c>
      <c r="J5" s="63">
        <v>76.87</v>
      </c>
      <c r="K5" s="63">
        <v>78.98</v>
      </c>
      <c r="L5" s="63">
        <v>79.83</v>
      </c>
      <c r="M5" s="63">
        <v>71.42</v>
      </c>
      <c r="N5" s="64">
        <v>73.489999999999995</v>
      </c>
      <c r="O5" s="64">
        <v>71.510000000000005</v>
      </c>
      <c r="P5" s="64">
        <v>57.03</v>
      </c>
      <c r="Q5" s="64">
        <v>48.94</v>
      </c>
      <c r="R5" s="66">
        <v>51.76</v>
      </c>
      <c r="S5" s="66">
        <v>62.18</v>
      </c>
      <c r="T5" s="66">
        <v>50.71</v>
      </c>
      <c r="U5" s="65">
        <v>42.230000000000004</v>
      </c>
      <c r="V5" s="67">
        <v>20.783900000000003</v>
      </c>
      <c r="W5" s="67">
        <v>5677.4951000000001</v>
      </c>
      <c r="X5" s="67">
        <v>9.5644000000000009</v>
      </c>
      <c r="Y5" s="67">
        <v>52.902000000000001</v>
      </c>
      <c r="Z5" s="67">
        <v>26.686</v>
      </c>
      <c r="AA5" s="68">
        <v>136.04070000000002</v>
      </c>
      <c r="AB5" s="67">
        <v>0.73710000000000009</v>
      </c>
      <c r="AC5" s="67">
        <v>27.7532</v>
      </c>
      <c r="AD5" s="67">
        <v>79.417900000000003</v>
      </c>
      <c r="AE5" s="68">
        <v>90.748500000000007</v>
      </c>
      <c r="AF5" s="67">
        <v>0.37490000000000001</v>
      </c>
      <c r="AG5" s="67">
        <v>1424.6305</v>
      </c>
      <c r="AH5" s="67">
        <v>90.317700000000002</v>
      </c>
      <c r="AI5" s="68">
        <v>70.017899999999997</v>
      </c>
      <c r="AJ5" s="67">
        <v>0.1328</v>
      </c>
      <c r="AK5" s="67">
        <v>0.69059999999999999</v>
      </c>
      <c r="AL5" s="67">
        <v>15.836500000000001</v>
      </c>
      <c r="AM5" s="67">
        <v>349.51210000000003</v>
      </c>
      <c r="AN5" s="68">
        <v>15.0815</v>
      </c>
      <c r="AO5" s="69">
        <v>1.5297000000000001</v>
      </c>
      <c r="AP5" s="69">
        <v>0.17400000000000002</v>
      </c>
      <c r="AQ5" s="69">
        <v>91.851500000000001</v>
      </c>
      <c r="AR5" s="69">
        <v>62.693200000000004</v>
      </c>
      <c r="AS5" s="70">
        <v>0.15130000000000002</v>
      </c>
      <c r="AT5" s="69">
        <v>107.15960000000001</v>
      </c>
      <c r="AU5" s="69">
        <v>61.624300000000005</v>
      </c>
      <c r="AV5" s="69">
        <v>0.75109999999999999</v>
      </c>
      <c r="AW5" s="70">
        <v>45.540199999999999</v>
      </c>
      <c r="AX5" s="69">
        <v>1.6522000000000001</v>
      </c>
      <c r="AY5" s="69">
        <v>0.64080000000000004</v>
      </c>
      <c r="AZ5" s="69">
        <v>19.297800000000002</v>
      </c>
      <c r="BA5" s="69">
        <v>76.45450000000001</v>
      </c>
      <c r="BB5" s="70">
        <v>67.550700000000006</v>
      </c>
      <c r="BC5" s="69">
        <v>46.252100000000006</v>
      </c>
      <c r="BD5" s="69">
        <v>1559.9861000000001</v>
      </c>
      <c r="BE5" s="69">
        <v>337.26990000000001</v>
      </c>
      <c r="BF5" s="69">
        <v>32.3994</v>
      </c>
      <c r="BG5" s="70">
        <v>19.589700000000001</v>
      </c>
      <c r="BH5" s="71">
        <v>0.51619999999999999</v>
      </c>
      <c r="BI5" s="71">
        <v>2.0754999999999999</v>
      </c>
      <c r="BJ5" s="71">
        <v>0.54790000000000005</v>
      </c>
      <c r="BK5" s="72">
        <v>19.183600000000002</v>
      </c>
      <c r="BL5" s="71">
        <v>0.18390000000000001</v>
      </c>
      <c r="BM5" s="71">
        <v>46.559899999999999</v>
      </c>
      <c r="BN5" s="71">
        <v>22.328800000000001</v>
      </c>
      <c r="BO5" s="71">
        <v>40.972100000000005</v>
      </c>
      <c r="BP5" s="71">
        <v>10.0434</v>
      </c>
      <c r="BQ5" s="72">
        <v>74.856300000000005</v>
      </c>
      <c r="BR5" s="71">
        <v>0.53420000000000001</v>
      </c>
      <c r="BS5" s="71">
        <v>0.4178</v>
      </c>
      <c r="BT5" s="71">
        <v>0.75190000000000001</v>
      </c>
      <c r="BU5" s="72">
        <v>7.0656000000000008</v>
      </c>
      <c r="BV5" s="71">
        <v>0.44780000000000003</v>
      </c>
      <c r="BW5" s="71">
        <v>0.33090000000000003</v>
      </c>
      <c r="BX5" s="71">
        <v>2.2981000000000003</v>
      </c>
      <c r="BY5" s="71">
        <v>0.57650000000000001</v>
      </c>
      <c r="BZ5" s="72">
        <v>70.249200000000002</v>
      </c>
      <c r="CA5" s="88">
        <v>16765.449199999999</v>
      </c>
    </row>
    <row r="6" spans="1:81" s="60" customFormat="1">
      <c r="A6" s="92">
        <v>99</v>
      </c>
      <c r="B6" s="60" t="s">
        <v>194</v>
      </c>
      <c r="C6" s="60" t="s">
        <v>392</v>
      </c>
      <c r="D6" s="59">
        <v>2021</v>
      </c>
      <c r="E6" s="61"/>
      <c r="F6" s="62">
        <v>63.68</v>
      </c>
      <c r="G6" s="63">
        <v>76.44</v>
      </c>
      <c r="H6" s="64">
        <v>63.22</v>
      </c>
      <c r="I6" s="65">
        <v>51.4</v>
      </c>
      <c r="J6" s="63">
        <v>76.760000000000005</v>
      </c>
      <c r="K6" s="63">
        <v>78.28</v>
      </c>
      <c r="L6" s="63">
        <v>79.460000000000008</v>
      </c>
      <c r="M6" s="63">
        <v>71.260000000000005</v>
      </c>
      <c r="N6" s="64">
        <v>73.400000000000006</v>
      </c>
      <c r="O6" s="64">
        <v>72.64</v>
      </c>
      <c r="P6" s="64">
        <v>58.17</v>
      </c>
      <c r="Q6" s="64">
        <v>48.65</v>
      </c>
      <c r="R6" s="66">
        <v>52.21</v>
      </c>
      <c r="S6" s="66">
        <v>61.84</v>
      </c>
      <c r="T6" s="66">
        <v>49.94</v>
      </c>
      <c r="U6" s="65">
        <v>41.6</v>
      </c>
      <c r="V6" s="67">
        <v>21.143800000000002</v>
      </c>
      <c r="W6" s="67">
        <v>5900.1030000000001</v>
      </c>
      <c r="X6" s="67">
        <v>8.9738000000000007</v>
      </c>
      <c r="Y6" s="67">
        <v>53.009500000000003</v>
      </c>
      <c r="Z6" s="67">
        <v>27.533900000000003</v>
      </c>
      <c r="AA6" s="68">
        <v>137.49460000000002</v>
      </c>
      <c r="AB6" s="67">
        <v>0.72989999999999999</v>
      </c>
      <c r="AC6" s="67">
        <v>28.318200000000001</v>
      </c>
      <c r="AD6" s="67">
        <v>78.411900000000003</v>
      </c>
      <c r="AE6" s="68">
        <v>90.345200000000006</v>
      </c>
      <c r="AF6" s="67">
        <v>0.36960000000000004</v>
      </c>
      <c r="AG6" s="67">
        <v>1488.5129000000002</v>
      </c>
      <c r="AH6" s="67">
        <v>90.036300000000011</v>
      </c>
      <c r="AI6" s="68">
        <v>68.784900000000007</v>
      </c>
      <c r="AJ6" s="67">
        <v>0.1328</v>
      </c>
      <c r="AK6" s="67">
        <v>0.68610000000000004</v>
      </c>
      <c r="AL6" s="67">
        <v>16.027200000000001</v>
      </c>
      <c r="AM6" s="67">
        <v>351.33010000000002</v>
      </c>
      <c r="AN6" s="68">
        <v>15.0167</v>
      </c>
      <c r="AO6" s="69">
        <v>1.5583</v>
      </c>
      <c r="AP6" s="69">
        <v>0.17780000000000001</v>
      </c>
      <c r="AQ6" s="69">
        <v>91.692599999999999</v>
      </c>
      <c r="AR6" s="69">
        <v>62.481500000000004</v>
      </c>
      <c r="AS6" s="70">
        <v>0.15160000000000001</v>
      </c>
      <c r="AT6" s="69">
        <v>105.28960000000001</v>
      </c>
      <c r="AU6" s="69">
        <v>58.8187</v>
      </c>
      <c r="AV6" s="69">
        <v>0.75280000000000002</v>
      </c>
      <c r="AW6" s="70">
        <v>52.420100000000005</v>
      </c>
      <c r="AX6" s="69">
        <v>1.6522000000000001</v>
      </c>
      <c r="AY6" s="69">
        <v>0.63680000000000003</v>
      </c>
      <c r="AZ6" s="69">
        <v>20.052900000000001</v>
      </c>
      <c r="BA6" s="69">
        <v>74.201900000000009</v>
      </c>
      <c r="BB6" s="70">
        <v>67.744700000000009</v>
      </c>
      <c r="BC6" s="69">
        <v>46.114899999999999</v>
      </c>
      <c r="BD6" s="69">
        <v>1564.2720000000002</v>
      </c>
      <c r="BE6" s="69">
        <v>344.27180000000004</v>
      </c>
      <c r="BF6" s="69">
        <v>30.2669</v>
      </c>
      <c r="BG6" s="70">
        <v>19.622400000000003</v>
      </c>
      <c r="BH6" s="71">
        <v>0.51370000000000005</v>
      </c>
      <c r="BI6" s="71">
        <v>2.1175999999999999</v>
      </c>
      <c r="BJ6" s="71">
        <v>0.54959999999999998</v>
      </c>
      <c r="BK6" s="72">
        <v>19.568000000000001</v>
      </c>
      <c r="BL6" s="71">
        <v>0.17900000000000002</v>
      </c>
      <c r="BM6" s="71">
        <v>46.014900000000004</v>
      </c>
      <c r="BN6" s="71">
        <v>23.4024</v>
      </c>
      <c r="BO6" s="71">
        <v>40.624099999999999</v>
      </c>
      <c r="BP6" s="71">
        <v>10.204800000000001</v>
      </c>
      <c r="BQ6" s="72">
        <v>74.590100000000007</v>
      </c>
      <c r="BR6" s="71">
        <v>0.53949999999999998</v>
      </c>
      <c r="BS6" s="71">
        <v>0.3881</v>
      </c>
      <c r="BT6" s="71">
        <v>0.75280000000000002</v>
      </c>
      <c r="BU6" s="72">
        <v>7.1590000000000007</v>
      </c>
      <c r="BV6" s="71">
        <v>0.4667</v>
      </c>
      <c r="BW6" s="71">
        <v>0.32040000000000002</v>
      </c>
      <c r="BX6" s="71">
        <v>2.2223999999999999</v>
      </c>
      <c r="BY6" s="71">
        <v>0.53800000000000003</v>
      </c>
      <c r="BZ6" s="72">
        <v>70.248000000000005</v>
      </c>
      <c r="CA6" s="88">
        <v>15941.921900000001</v>
      </c>
    </row>
    <row r="7" spans="1:81" s="60" customFormat="1">
      <c r="A7" s="92">
        <v>99</v>
      </c>
      <c r="B7" s="60" t="s">
        <v>194</v>
      </c>
      <c r="C7" s="60" t="s">
        <v>392</v>
      </c>
      <c r="D7" s="59">
        <v>2020</v>
      </c>
      <c r="E7" s="61"/>
      <c r="F7" s="62">
        <v>63.35</v>
      </c>
      <c r="G7" s="63">
        <v>76.040000000000006</v>
      </c>
      <c r="H7" s="64">
        <v>62.76</v>
      </c>
      <c r="I7" s="65">
        <v>51.25</v>
      </c>
      <c r="J7" s="63">
        <v>76.58</v>
      </c>
      <c r="K7" s="63">
        <v>77.39</v>
      </c>
      <c r="L7" s="63">
        <v>79.16</v>
      </c>
      <c r="M7" s="63">
        <v>71.03</v>
      </c>
      <c r="N7" s="64">
        <v>72.77</v>
      </c>
      <c r="O7" s="64">
        <v>71.86</v>
      </c>
      <c r="P7" s="64">
        <v>58.09</v>
      </c>
      <c r="Q7" s="64">
        <v>48.32</v>
      </c>
      <c r="R7" s="66">
        <v>53.15</v>
      </c>
      <c r="S7" s="66">
        <v>62.47</v>
      </c>
      <c r="T7" s="66">
        <v>48.39</v>
      </c>
      <c r="U7" s="65">
        <v>41</v>
      </c>
      <c r="V7" s="67">
        <v>21.5078</v>
      </c>
      <c r="W7" s="67">
        <v>6132.2323999999999</v>
      </c>
      <c r="X7" s="67">
        <v>8.520900000000001</v>
      </c>
      <c r="Y7" s="67">
        <v>53.137</v>
      </c>
      <c r="Z7" s="67">
        <v>28.438300000000002</v>
      </c>
      <c r="AA7" s="68">
        <v>139.40460000000002</v>
      </c>
      <c r="AB7" s="67">
        <v>0.71720000000000006</v>
      </c>
      <c r="AC7" s="67">
        <v>28.9284</v>
      </c>
      <c r="AD7" s="67">
        <v>77.35090000000001</v>
      </c>
      <c r="AE7" s="68">
        <v>89.963400000000007</v>
      </c>
      <c r="AF7" s="67">
        <v>0.36080000000000001</v>
      </c>
      <c r="AG7" s="67">
        <v>1551.5154</v>
      </c>
      <c r="AH7" s="67">
        <v>89.737200000000001</v>
      </c>
      <c r="AI7" s="68">
        <v>67.571700000000007</v>
      </c>
      <c r="AJ7" s="67">
        <v>0.1361</v>
      </c>
      <c r="AK7" s="67">
        <v>0.6835</v>
      </c>
      <c r="AL7" s="67">
        <v>16.2226</v>
      </c>
      <c r="AM7" s="67">
        <v>350.36380000000003</v>
      </c>
      <c r="AN7" s="68">
        <v>14.9619</v>
      </c>
      <c r="AO7" s="69">
        <v>1.5809</v>
      </c>
      <c r="AP7" s="69">
        <v>0.18180000000000002</v>
      </c>
      <c r="AQ7" s="69">
        <v>91.202400000000011</v>
      </c>
      <c r="AR7" s="69">
        <v>61.416700000000006</v>
      </c>
      <c r="AS7" s="70">
        <v>0.1605</v>
      </c>
      <c r="AT7" s="69">
        <v>105.61420000000001</v>
      </c>
      <c r="AU7" s="69">
        <v>53.059600000000003</v>
      </c>
      <c r="AV7" s="69">
        <v>0.77050000000000007</v>
      </c>
      <c r="AW7" s="70">
        <v>53.141300000000001</v>
      </c>
      <c r="AX7" s="69">
        <v>1.7266000000000001</v>
      </c>
      <c r="AY7" s="69">
        <v>0.63470000000000004</v>
      </c>
      <c r="AZ7" s="69">
        <v>19.979400000000002</v>
      </c>
      <c r="BA7" s="69">
        <v>75.218100000000007</v>
      </c>
      <c r="BB7" s="70">
        <v>67.16810000000001</v>
      </c>
      <c r="BC7" s="69">
        <v>46.005700000000004</v>
      </c>
      <c r="BD7" s="69">
        <v>1608.3990000000001</v>
      </c>
      <c r="BE7" s="69">
        <v>352.23400000000004</v>
      </c>
      <c r="BF7" s="69">
        <v>30.145000000000003</v>
      </c>
      <c r="BG7" s="70">
        <v>19.505000000000003</v>
      </c>
      <c r="BH7" s="71">
        <v>0.51450000000000007</v>
      </c>
      <c r="BI7" s="71">
        <v>2.1821000000000002</v>
      </c>
      <c r="BJ7" s="71">
        <v>0.56320000000000003</v>
      </c>
      <c r="BK7" s="72">
        <v>19.8291</v>
      </c>
      <c r="BL7" s="71">
        <v>0.1731</v>
      </c>
      <c r="BM7" s="71">
        <v>46.4086</v>
      </c>
      <c r="BN7" s="71">
        <v>21.4114</v>
      </c>
      <c r="BO7" s="71">
        <v>40.688400000000001</v>
      </c>
      <c r="BP7" s="71">
        <v>10.369300000000001</v>
      </c>
      <c r="BQ7" s="72">
        <v>74.258700000000005</v>
      </c>
      <c r="BR7" s="71">
        <v>0.51800000000000002</v>
      </c>
      <c r="BS7" s="71">
        <v>0.35170000000000001</v>
      </c>
      <c r="BT7" s="71">
        <v>0.75790000000000002</v>
      </c>
      <c r="BU7" s="72">
        <v>7.3323</v>
      </c>
      <c r="BV7" s="71">
        <v>0.46970000000000001</v>
      </c>
      <c r="BW7" s="71">
        <v>0.31010000000000004</v>
      </c>
      <c r="BX7" s="71">
        <v>2.1527000000000003</v>
      </c>
      <c r="BY7" s="71">
        <v>0.51180000000000003</v>
      </c>
      <c r="BZ7" s="72">
        <v>70.796700000000001</v>
      </c>
      <c r="CA7" s="88">
        <v>16594.2637</v>
      </c>
    </row>
    <row r="8" spans="1:81" s="60" customFormat="1">
      <c r="A8" s="92">
        <v>99</v>
      </c>
      <c r="B8" s="60" t="s">
        <v>194</v>
      </c>
      <c r="C8" s="60" t="s">
        <v>392</v>
      </c>
      <c r="D8" s="59">
        <v>2019</v>
      </c>
      <c r="E8" s="61"/>
      <c r="F8" s="62">
        <v>62.940000000000005</v>
      </c>
      <c r="G8" s="63">
        <v>75.41</v>
      </c>
      <c r="H8" s="64">
        <v>62.15</v>
      </c>
      <c r="I8" s="65">
        <v>51.26</v>
      </c>
      <c r="J8" s="63">
        <v>76.25</v>
      </c>
      <c r="K8" s="63">
        <v>76.210000000000008</v>
      </c>
      <c r="L8" s="63">
        <v>78.27</v>
      </c>
      <c r="M8" s="63">
        <v>70.89</v>
      </c>
      <c r="N8" s="64">
        <v>72.48</v>
      </c>
      <c r="O8" s="64">
        <v>70.66</v>
      </c>
      <c r="P8" s="64">
        <v>57.54</v>
      </c>
      <c r="Q8" s="64">
        <v>47.94</v>
      </c>
      <c r="R8" s="66">
        <v>54.17</v>
      </c>
      <c r="S8" s="66">
        <v>62.24</v>
      </c>
      <c r="T8" s="66">
        <v>48.26</v>
      </c>
      <c r="U8" s="65">
        <v>40.39</v>
      </c>
      <c r="V8" s="67">
        <v>21.8735</v>
      </c>
      <c r="W8" s="67">
        <v>6411.2305000000006</v>
      </c>
      <c r="X8" s="67">
        <v>8.4725000000000001</v>
      </c>
      <c r="Y8" s="67">
        <v>53.2791</v>
      </c>
      <c r="Z8" s="67">
        <v>29.394300000000001</v>
      </c>
      <c r="AA8" s="68">
        <v>140.9341</v>
      </c>
      <c r="AB8" s="67">
        <v>0.6966</v>
      </c>
      <c r="AC8" s="67">
        <v>29.577200000000001</v>
      </c>
      <c r="AD8" s="67">
        <v>76.263000000000005</v>
      </c>
      <c r="AE8" s="68">
        <v>89.566000000000003</v>
      </c>
      <c r="AF8" s="67">
        <v>0.37130000000000002</v>
      </c>
      <c r="AG8" s="67">
        <v>1619.9485</v>
      </c>
      <c r="AH8" s="67">
        <v>88.863399999999999</v>
      </c>
      <c r="AI8" s="68">
        <v>66.211600000000004</v>
      </c>
      <c r="AJ8" s="67">
        <v>0.13300000000000001</v>
      </c>
      <c r="AK8" s="67">
        <v>0.6764</v>
      </c>
      <c r="AL8" s="67">
        <v>16.418400000000002</v>
      </c>
      <c r="AM8" s="67">
        <v>356.58150000000001</v>
      </c>
      <c r="AN8" s="68">
        <v>14.915700000000001</v>
      </c>
      <c r="AO8" s="69">
        <v>1.6140000000000001</v>
      </c>
      <c r="AP8" s="69">
        <v>0.18580000000000002</v>
      </c>
      <c r="AQ8" s="69">
        <v>91.080600000000004</v>
      </c>
      <c r="AR8" s="69">
        <v>60.951800000000006</v>
      </c>
      <c r="AS8" s="70">
        <v>0.1673</v>
      </c>
      <c r="AT8" s="69">
        <v>102.9316</v>
      </c>
      <c r="AU8" s="69">
        <v>48.355000000000004</v>
      </c>
      <c r="AV8" s="69">
        <v>0.77180000000000004</v>
      </c>
      <c r="AW8" s="70">
        <v>52.635200000000005</v>
      </c>
      <c r="AX8" s="69">
        <v>1.7371000000000001</v>
      </c>
      <c r="AY8" s="69">
        <v>0.62230000000000008</v>
      </c>
      <c r="AZ8" s="69">
        <v>19.877000000000002</v>
      </c>
      <c r="BA8" s="69">
        <v>76.530100000000004</v>
      </c>
      <c r="BB8" s="70">
        <v>66.586399999999998</v>
      </c>
      <c r="BC8" s="69">
        <v>45.899300000000004</v>
      </c>
      <c r="BD8" s="69">
        <v>1656.3608000000002</v>
      </c>
      <c r="BE8" s="69">
        <v>359.59500000000003</v>
      </c>
      <c r="BF8" s="69">
        <v>29.5989</v>
      </c>
      <c r="BG8" s="70">
        <v>19.386200000000002</v>
      </c>
      <c r="BH8" s="71">
        <v>0.53320000000000001</v>
      </c>
      <c r="BI8" s="71">
        <v>2.1707000000000001</v>
      </c>
      <c r="BJ8" s="71">
        <v>0.57869999999999999</v>
      </c>
      <c r="BK8" s="72">
        <v>20.157500000000002</v>
      </c>
      <c r="BL8" s="71">
        <v>0.17330000000000001</v>
      </c>
      <c r="BM8" s="71">
        <v>46.861699999999999</v>
      </c>
      <c r="BN8" s="71">
        <v>21.343299999999999</v>
      </c>
      <c r="BO8" s="71">
        <v>40.318800000000003</v>
      </c>
      <c r="BP8" s="71">
        <v>10.536900000000001</v>
      </c>
      <c r="BQ8" s="72">
        <v>73.954300000000003</v>
      </c>
      <c r="BR8" s="71">
        <v>0.55130000000000001</v>
      </c>
      <c r="BS8" s="71">
        <v>0.3075</v>
      </c>
      <c r="BT8" s="71">
        <v>0.75860000000000005</v>
      </c>
      <c r="BU8" s="72">
        <v>7.2782</v>
      </c>
      <c r="BV8" s="71">
        <v>0.47950000000000004</v>
      </c>
      <c r="BW8" s="71">
        <v>0.30020000000000002</v>
      </c>
      <c r="BX8" s="71">
        <v>2.0994000000000002</v>
      </c>
      <c r="BY8" s="71">
        <v>0.48120000000000002</v>
      </c>
      <c r="BZ8" s="72">
        <v>70.60990000000001</v>
      </c>
      <c r="CA8" s="88">
        <v>16305.6162</v>
      </c>
    </row>
    <row r="9" spans="1:81" s="60" customFormat="1">
      <c r="A9" s="92">
        <v>99</v>
      </c>
      <c r="B9" s="60" t="s">
        <v>194</v>
      </c>
      <c r="C9" s="60" t="s">
        <v>392</v>
      </c>
      <c r="D9" s="59">
        <v>2018</v>
      </c>
      <c r="E9" s="61"/>
      <c r="F9" s="62">
        <v>62.28</v>
      </c>
      <c r="G9" s="63">
        <v>74.850000000000009</v>
      </c>
      <c r="H9" s="64">
        <v>61.04</v>
      </c>
      <c r="I9" s="65">
        <v>50.95</v>
      </c>
      <c r="J9" s="63">
        <v>75.83</v>
      </c>
      <c r="K9" s="63">
        <v>75.350000000000009</v>
      </c>
      <c r="L9" s="63">
        <v>77.53</v>
      </c>
      <c r="M9" s="63">
        <v>70.680000000000007</v>
      </c>
      <c r="N9" s="64">
        <v>72.13</v>
      </c>
      <c r="O9" s="64">
        <v>67.290000000000006</v>
      </c>
      <c r="P9" s="64">
        <v>56.980000000000004</v>
      </c>
      <c r="Q9" s="64">
        <v>47.77</v>
      </c>
      <c r="R9" s="66">
        <v>54.67</v>
      </c>
      <c r="S9" s="66">
        <v>61.96</v>
      </c>
      <c r="T9" s="66">
        <v>47.37</v>
      </c>
      <c r="U9" s="65">
        <v>39.78</v>
      </c>
      <c r="V9" s="67">
        <v>22.245000000000001</v>
      </c>
      <c r="W9" s="67">
        <v>6677.4258</v>
      </c>
      <c r="X9" s="67">
        <v>8.5469000000000008</v>
      </c>
      <c r="Y9" s="67">
        <v>53.432100000000005</v>
      </c>
      <c r="Z9" s="67">
        <v>30.481400000000001</v>
      </c>
      <c r="AA9" s="68">
        <v>143.8348</v>
      </c>
      <c r="AB9" s="67">
        <v>0.68580000000000008</v>
      </c>
      <c r="AC9" s="67">
        <v>30.269300000000001</v>
      </c>
      <c r="AD9" s="67">
        <v>75.149900000000002</v>
      </c>
      <c r="AE9" s="68">
        <v>89.151700000000005</v>
      </c>
      <c r="AF9" s="67">
        <v>0.375</v>
      </c>
      <c r="AG9" s="67">
        <v>1692.5826000000002</v>
      </c>
      <c r="AH9" s="67">
        <v>88.038200000000003</v>
      </c>
      <c r="AI9" s="68">
        <v>64.902900000000002</v>
      </c>
      <c r="AJ9" s="67">
        <v>0.1346</v>
      </c>
      <c r="AK9" s="67">
        <v>0.67320000000000002</v>
      </c>
      <c r="AL9" s="67">
        <v>16.614000000000001</v>
      </c>
      <c r="AM9" s="67">
        <v>358.7937</v>
      </c>
      <c r="AN9" s="68">
        <v>14.8857</v>
      </c>
      <c r="AO9" s="69">
        <v>1.6218000000000001</v>
      </c>
      <c r="AP9" s="69">
        <v>0.19</v>
      </c>
      <c r="AQ9" s="69">
        <v>91.194400000000002</v>
      </c>
      <c r="AR9" s="69">
        <v>60.199400000000004</v>
      </c>
      <c r="AS9" s="70">
        <v>0.17430000000000001</v>
      </c>
      <c r="AT9" s="69">
        <v>101.15170000000001</v>
      </c>
      <c r="AU9" s="69">
        <v>45.133000000000003</v>
      </c>
      <c r="AV9" s="69">
        <v>0.64750000000000008</v>
      </c>
      <c r="AW9" s="70">
        <v>53.221500000000006</v>
      </c>
      <c r="AX9" s="69">
        <v>1.7575000000000001</v>
      </c>
      <c r="AY9" s="69">
        <v>0.61030000000000006</v>
      </c>
      <c r="AZ9" s="69">
        <v>19.818899999999999</v>
      </c>
      <c r="BA9" s="69">
        <v>77.669899999999998</v>
      </c>
      <c r="BB9" s="70">
        <v>65.502800000000008</v>
      </c>
      <c r="BC9" s="69">
        <v>45.803000000000004</v>
      </c>
      <c r="BD9" s="69">
        <v>1661.0989000000002</v>
      </c>
      <c r="BE9" s="69">
        <v>365.43080000000003</v>
      </c>
      <c r="BF9" s="69">
        <v>29.087400000000002</v>
      </c>
      <c r="BG9" s="70">
        <v>19.2651</v>
      </c>
      <c r="BH9" s="71">
        <v>0.54280000000000006</v>
      </c>
      <c r="BI9" s="71">
        <v>2.1914000000000002</v>
      </c>
      <c r="BJ9" s="71">
        <v>0.57969999999999999</v>
      </c>
      <c r="BK9" s="72">
        <v>20.345500000000001</v>
      </c>
      <c r="BL9" s="71">
        <v>0.18330000000000002</v>
      </c>
      <c r="BM9" s="71">
        <v>47.097900000000003</v>
      </c>
      <c r="BN9" s="71">
        <v>21.2684</v>
      </c>
      <c r="BO9" s="71">
        <v>40.786700000000003</v>
      </c>
      <c r="BP9" s="71">
        <v>10.708600000000001</v>
      </c>
      <c r="BQ9" s="72">
        <v>73.588200000000001</v>
      </c>
      <c r="BR9" s="71">
        <v>0.55100000000000005</v>
      </c>
      <c r="BS9" s="71">
        <v>0.28500000000000003</v>
      </c>
      <c r="BT9" s="71">
        <v>0.75830000000000009</v>
      </c>
      <c r="BU9" s="72">
        <v>7.4180000000000001</v>
      </c>
      <c r="BV9" s="71">
        <v>0.49280000000000002</v>
      </c>
      <c r="BW9" s="71">
        <v>0.29060000000000002</v>
      </c>
      <c r="BX9" s="71">
        <v>2.0589</v>
      </c>
      <c r="BY9" s="71">
        <v>0.45580000000000004</v>
      </c>
      <c r="BZ9" s="72">
        <v>69.7363</v>
      </c>
      <c r="CA9" s="88">
        <v>15906.426800000001</v>
      </c>
    </row>
    <row r="10" spans="1:81" s="60" customFormat="1">
      <c r="A10" s="92">
        <v>99</v>
      </c>
      <c r="B10" s="60" t="s">
        <v>194</v>
      </c>
      <c r="C10" s="60" t="s">
        <v>392</v>
      </c>
      <c r="D10" s="59">
        <v>2017</v>
      </c>
      <c r="E10" s="61"/>
      <c r="F10" s="62">
        <v>61.82</v>
      </c>
      <c r="G10" s="63">
        <v>74.290000000000006</v>
      </c>
      <c r="H10" s="64">
        <v>60.550000000000004</v>
      </c>
      <c r="I10" s="65">
        <v>50.61</v>
      </c>
      <c r="J10" s="63">
        <v>75.42</v>
      </c>
      <c r="K10" s="63">
        <v>74.75</v>
      </c>
      <c r="L10" s="63">
        <v>76.41</v>
      </c>
      <c r="M10" s="63">
        <v>70.58</v>
      </c>
      <c r="N10" s="64">
        <v>71.86</v>
      </c>
      <c r="O10" s="64">
        <v>66.47</v>
      </c>
      <c r="P10" s="64">
        <v>56.26</v>
      </c>
      <c r="Q10" s="64">
        <v>47.61</v>
      </c>
      <c r="R10" s="66">
        <v>55.25</v>
      </c>
      <c r="S10" s="66">
        <v>61.38</v>
      </c>
      <c r="T10" s="66">
        <v>46.56</v>
      </c>
      <c r="U10" s="65">
        <v>39.25</v>
      </c>
      <c r="V10" s="67">
        <v>22.6205</v>
      </c>
      <c r="W10" s="67">
        <v>6962.5493000000006</v>
      </c>
      <c r="X10" s="67">
        <v>8.5778999999999996</v>
      </c>
      <c r="Y10" s="67">
        <v>53.5946</v>
      </c>
      <c r="Z10" s="67">
        <v>31.529900000000001</v>
      </c>
      <c r="AA10" s="68">
        <v>147.20940000000002</v>
      </c>
      <c r="AB10" s="67">
        <v>0.68359999999999999</v>
      </c>
      <c r="AC10" s="67">
        <v>31.0031</v>
      </c>
      <c r="AD10" s="67">
        <v>74.007100000000008</v>
      </c>
      <c r="AE10" s="68">
        <v>88.729900000000001</v>
      </c>
      <c r="AF10" s="67">
        <v>0.38900000000000001</v>
      </c>
      <c r="AG10" s="67">
        <v>1786.6329000000001</v>
      </c>
      <c r="AH10" s="67">
        <v>86.859500000000011</v>
      </c>
      <c r="AI10" s="68">
        <v>63.576900000000002</v>
      </c>
      <c r="AJ10" s="67">
        <v>0.1361</v>
      </c>
      <c r="AK10" s="67">
        <v>0.67149999999999999</v>
      </c>
      <c r="AL10" s="67">
        <v>16.485700000000001</v>
      </c>
      <c r="AM10" s="67">
        <v>365.0437</v>
      </c>
      <c r="AN10" s="68">
        <v>14.8651</v>
      </c>
      <c r="AO10" s="69">
        <v>1.6277000000000001</v>
      </c>
      <c r="AP10" s="69">
        <v>0.19420000000000001</v>
      </c>
      <c r="AQ10" s="69">
        <v>91.401800000000009</v>
      </c>
      <c r="AR10" s="69">
        <v>59.7211</v>
      </c>
      <c r="AS10" s="70">
        <v>0.18060000000000001</v>
      </c>
      <c r="AT10" s="69">
        <v>99.063000000000002</v>
      </c>
      <c r="AU10" s="69">
        <v>42.826100000000004</v>
      </c>
      <c r="AV10" s="69">
        <v>0.64870000000000005</v>
      </c>
      <c r="AW10" s="70">
        <v>53.081700000000005</v>
      </c>
      <c r="AX10" s="69">
        <v>1.7773000000000001</v>
      </c>
      <c r="AY10" s="69">
        <v>0.59530000000000005</v>
      </c>
      <c r="AZ10" s="69">
        <v>19.697900000000001</v>
      </c>
      <c r="BA10" s="69">
        <v>78.9358</v>
      </c>
      <c r="BB10" s="70">
        <v>64.415000000000006</v>
      </c>
      <c r="BC10" s="69">
        <v>45.715299999999999</v>
      </c>
      <c r="BD10" s="69">
        <v>1654.7837000000002</v>
      </c>
      <c r="BE10" s="69">
        <v>374.10430000000002</v>
      </c>
      <c r="BF10" s="69">
        <v>28.5672</v>
      </c>
      <c r="BG10" s="70">
        <v>19.143599999999999</v>
      </c>
      <c r="BH10" s="71">
        <v>0.5423</v>
      </c>
      <c r="BI10" s="71">
        <v>2.2025999999999999</v>
      </c>
      <c r="BJ10" s="71">
        <v>0.58740000000000003</v>
      </c>
      <c r="BK10" s="72">
        <v>20.915300000000002</v>
      </c>
      <c r="BL10" s="71">
        <v>0.19840000000000002</v>
      </c>
      <c r="BM10" s="71">
        <v>47.546900000000001</v>
      </c>
      <c r="BN10" s="71">
        <v>21.203100000000003</v>
      </c>
      <c r="BO10" s="71">
        <v>40.491100000000003</v>
      </c>
      <c r="BP10" s="71">
        <v>10.8888</v>
      </c>
      <c r="BQ10" s="72">
        <v>73.2226</v>
      </c>
      <c r="BR10" s="71">
        <v>0.55270000000000008</v>
      </c>
      <c r="BS10" s="71">
        <v>0.26480000000000004</v>
      </c>
      <c r="BT10" s="71">
        <v>0.75509999999999999</v>
      </c>
      <c r="BU10" s="72">
        <v>7.5158000000000005</v>
      </c>
      <c r="BV10" s="71">
        <v>0.49450000000000005</v>
      </c>
      <c r="BW10" s="71">
        <v>0.28129999999999999</v>
      </c>
      <c r="BX10" s="71">
        <v>2.0394000000000001</v>
      </c>
      <c r="BY10" s="71">
        <v>0.44370000000000004</v>
      </c>
      <c r="BZ10" s="72">
        <v>68.813500000000005</v>
      </c>
      <c r="CA10" s="88">
        <v>15504.338900000001</v>
      </c>
    </row>
    <row r="11" spans="1:81" s="60" customFormat="1">
      <c r="A11" s="92">
        <v>100</v>
      </c>
      <c r="B11" s="60" t="s">
        <v>194</v>
      </c>
      <c r="C11" s="60" t="s">
        <v>392</v>
      </c>
      <c r="D11" s="59">
        <v>2016</v>
      </c>
      <c r="E11" s="61"/>
      <c r="F11" s="62">
        <v>61.18</v>
      </c>
      <c r="G11" s="63">
        <v>73.66</v>
      </c>
      <c r="H11" s="64">
        <v>59.26</v>
      </c>
      <c r="I11" s="65">
        <v>50.61</v>
      </c>
      <c r="J11" s="63">
        <v>74.930000000000007</v>
      </c>
      <c r="K11" s="63">
        <v>74.45</v>
      </c>
      <c r="L11" s="63">
        <v>75.48</v>
      </c>
      <c r="M11" s="63">
        <v>69.760000000000005</v>
      </c>
      <c r="N11" s="64">
        <v>71.19</v>
      </c>
      <c r="O11" s="64">
        <v>62.6</v>
      </c>
      <c r="P11" s="64">
        <v>55.61</v>
      </c>
      <c r="Q11" s="64">
        <v>47.64</v>
      </c>
      <c r="R11" s="66">
        <v>56.27</v>
      </c>
      <c r="S11" s="66">
        <v>60.63</v>
      </c>
      <c r="T11" s="66">
        <v>46.65</v>
      </c>
      <c r="U11" s="65">
        <v>38.89</v>
      </c>
      <c r="V11" s="67">
        <v>23.162100000000002</v>
      </c>
      <c r="W11" s="67">
        <v>7288.0894000000008</v>
      </c>
      <c r="X11" s="67">
        <v>8.5860000000000003</v>
      </c>
      <c r="Y11" s="67">
        <v>53.760400000000004</v>
      </c>
      <c r="Z11" s="67">
        <v>32.669200000000004</v>
      </c>
      <c r="AA11" s="68">
        <v>151.73439999999999</v>
      </c>
      <c r="AB11" s="67">
        <v>0.68790000000000007</v>
      </c>
      <c r="AC11" s="67">
        <v>31.196300000000001</v>
      </c>
      <c r="AD11" s="67">
        <v>72.827200000000005</v>
      </c>
      <c r="AE11" s="68">
        <v>88.308199999999999</v>
      </c>
      <c r="AF11" s="67">
        <v>0.39990000000000003</v>
      </c>
      <c r="AG11" s="67">
        <v>1882.6554000000001</v>
      </c>
      <c r="AH11" s="67">
        <v>86.143200000000007</v>
      </c>
      <c r="AI11" s="68">
        <v>62.3005</v>
      </c>
      <c r="AJ11" s="67">
        <v>0.14280000000000001</v>
      </c>
      <c r="AK11" s="67">
        <v>0.6552</v>
      </c>
      <c r="AL11" s="67">
        <v>16.836600000000001</v>
      </c>
      <c r="AM11" s="67">
        <v>370.91430000000003</v>
      </c>
      <c r="AN11" s="68">
        <v>14.8537</v>
      </c>
      <c r="AO11" s="69">
        <v>1.589</v>
      </c>
      <c r="AP11" s="69">
        <v>0.1986</v>
      </c>
      <c r="AQ11" s="69">
        <v>91.602100000000007</v>
      </c>
      <c r="AR11" s="69">
        <v>58.535400000000003</v>
      </c>
      <c r="AS11" s="70">
        <v>0.19070000000000001</v>
      </c>
      <c r="AT11" s="69">
        <v>95.895800000000008</v>
      </c>
      <c r="AU11" s="69">
        <v>39.753599999999999</v>
      </c>
      <c r="AV11" s="69">
        <v>0.55380000000000007</v>
      </c>
      <c r="AW11" s="70">
        <v>52.575500000000005</v>
      </c>
      <c r="AX11" s="69">
        <v>1.7879</v>
      </c>
      <c r="AY11" s="69">
        <v>0.58579999999999999</v>
      </c>
      <c r="AZ11" s="69">
        <v>19.6159</v>
      </c>
      <c r="BA11" s="69">
        <v>80.33120000000001</v>
      </c>
      <c r="BB11" s="70">
        <v>63.111600000000003</v>
      </c>
      <c r="BC11" s="69">
        <v>45.342800000000004</v>
      </c>
      <c r="BD11" s="69">
        <v>1629.3535000000002</v>
      </c>
      <c r="BE11" s="69">
        <v>381.31120000000004</v>
      </c>
      <c r="BF11" s="69">
        <v>28.298400000000001</v>
      </c>
      <c r="BG11" s="70">
        <v>19.020099999999999</v>
      </c>
      <c r="BH11" s="71">
        <v>0.56200000000000006</v>
      </c>
      <c r="BI11" s="71">
        <v>2.2294</v>
      </c>
      <c r="BJ11" s="71">
        <v>0.59540000000000004</v>
      </c>
      <c r="BK11" s="72">
        <v>21.147200000000002</v>
      </c>
      <c r="BL11" s="71">
        <v>0.215</v>
      </c>
      <c r="BM11" s="71">
        <v>48.053400000000003</v>
      </c>
      <c r="BN11" s="71">
        <v>21.136400000000002</v>
      </c>
      <c r="BO11" s="71">
        <v>39.5242</v>
      </c>
      <c r="BP11" s="71">
        <v>11.0776</v>
      </c>
      <c r="BQ11" s="72">
        <v>72.933999999999997</v>
      </c>
      <c r="BR11" s="71">
        <v>0.5605</v>
      </c>
      <c r="BS11" s="71">
        <v>0.25880000000000003</v>
      </c>
      <c r="BT11" s="71">
        <v>0.75830000000000009</v>
      </c>
      <c r="BU11" s="72">
        <v>7.5484</v>
      </c>
      <c r="BV11" s="71">
        <v>0.51090000000000002</v>
      </c>
      <c r="BW11" s="71">
        <v>0.27240000000000003</v>
      </c>
      <c r="BX11" s="71">
        <v>2.0002</v>
      </c>
      <c r="BY11" s="71">
        <v>0.42760000000000004</v>
      </c>
      <c r="BZ11" s="72">
        <v>68.688299999999998</v>
      </c>
      <c r="CA11" s="88">
        <v>15187.5674</v>
      </c>
    </row>
    <row r="12" spans="1:81" s="60" customFormat="1">
      <c r="A12" s="92">
        <v>101</v>
      </c>
      <c r="B12" s="60" t="s">
        <v>194</v>
      </c>
      <c r="C12" s="60" t="s">
        <v>392</v>
      </c>
      <c r="D12" s="59">
        <v>2015</v>
      </c>
      <c r="E12" s="61"/>
      <c r="F12" s="62">
        <v>60.79</v>
      </c>
      <c r="G12" s="63">
        <v>73.08</v>
      </c>
      <c r="H12" s="64">
        <v>58.78</v>
      </c>
      <c r="I12" s="65">
        <v>50.51</v>
      </c>
      <c r="J12" s="63">
        <v>74.44</v>
      </c>
      <c r="K12" s="63">
        <v>74.150000000000006</v>
      </c>
      <c r="L12" s="63">
        <v>74.47</v>
      </c>
      <c r="M12" s="63">
        <v>69.27</v>
      </c>
      <c r="N12" s="64">
        <v>70.72</v>
      </c>
      <c r="O12" s="64">
        <v>62.45</v>
      </c>
      <c r="P12" s="64">
        <v>54.79</v>
      </c>
      <c r="Q12" s="64">
        <v>47.18</v>
      </c>
      <c r="R12" s="66">
        <v>56.61</v>
      </c>
      <c r="S12" s="66">
        <v>60.17</v>
      </c>
      <c r="T12" s="66">
        <v>46.71</v>
      </c>
      <c r="U12" s="65">
        <v>38.550000000000004</v>
      </c>
      <c r="V12" s="67">
        <v>23.680500000000002</v>
      </c>
      <c r="W12" s="67">
        <v>7658.8945000000003</v>
      </c>
      <c r="X12" s="67">
        <v>8.6281999999999996</v>
      </c>
      <c r="Y12" s="67">
        <v>53.926200000000001</v>
      </c>
      <c r="Z12" s="67">
        <v>33.882100000000001</v>
      </c>
      <c r="AA12" s="68">
        <v>154.7379</v>
      </c>
      <c r="AB12" s="67">
        <v>0.69630000000000003</v>
      </c>
      <c r="AC12" s="67">
        <v>32.196400000000004</v>
      </c>
      <c r="AD12" s="67">
        <v>71.638500000000008</v>
      </c>
      <c r="AE12" s="68">
        <v>87.876800000000003</v>
      </c>
      <c r="AF12" s="67">
        <v>0.41700000000000004</v>
      </c>
      <c r="AG12" s="67">
        <v>1981.7216000000001</v>
      </c>
      <c r="AH12" s="67">
        <v>85.651899999999998</v>
      </c>
      <c r="AI12" s="68">
        <v>61.029000000000003</v>
      </c>
      <c r="AJ12" s="67">
        <v>0.14700000000000002</v>
      </c>
      <c r="AK12" s="67">
        <v>0.64629999999999999</v>
      </c>
      <c r="AL12" s="67">
        <v>17.135100000000001</v>
      </c>
      <c r="AM12" s="67">
        <v>372.02840000000003</v>
      </c>
      <c r="AN12" s="68">
        <v>14.849300000000001</v>
      </c>
      <c r="AO12" s="69">
        <v>1.5988</v>
      </c>
      <c r="AP12" s="69">
        <v>0.2031</v>
      </c>
      <c r="AQ12" s="69">
        <v>91.899600000000007</v>
      </c>
      <c r="AR12" s="69">
        <v>57.4589</v>
      </c>
      <c r="AS12" s="70">
        <v>0.20200000000000001</v>
      </c>
      <c r="AT12" s="69">
        <v>94.77470000000001</v>
      </c>
      <c r="AU12" s="69">
        <v>37.393000000000001</v>
      </c>
      <c r="AV12" s="69">
        <v>0.55490000000000006</v>
      </c>
      <c r="AW12" s="70">
        <v>55.3249</v>
      </c>
      <c r="AX12" s="69">
        <v>1.7681</v>
      </c>
      <c r="AY12" s="69">
        <v>0.57810000000000006</v>
      </c>
      <c r="AZ12" s="69">
        <v>19.4801</v>
      </c>
      <c r="BA12" s="69">
        <v>82.139300000000006</v>
      </c>
      <c r="BB12" s="70">
        <v>61.808200000000006</v>
      </c>
      <c r="BC12" s="69">
        <v>47.420400000000001</v>
      </c>
      <c r="BD12" s="69">
        <v>1604.8816000000002</v>
      </c>
      <c r="BE12" s="69">
        <v>387.99160000000001</v>
      </c>
      <c r="BF12" s="69">
        <v>28.0169</v>
      </c>
      <c r="BG12" s="70">
        <v>18.881900000000002</v>
      </c>
      <c r="BH12" s="71">
        <v>0.56590000000000007</v>
      </c>
      <c r="BI12" s="71">
        <v>2.2512000000000003</v>
      </c>
      <c r="BJ12" s="71">
        <v>0.59740000000000004</v>
      </c>
      <c r="BK12" s="72">
        <v>21.2285</v>
      </c>
      <c r="BL12" s="71">
        <v>0.22620000000000001</v>
      </c>
      <c r="BM12" s="71">
        <v>48.572000000000003</v>
      </c>
      <c r="BN12" s="71">
        <v>21.075900000000001</v>
      </c>
      <c r="BO12" s="71">
        <v>39.462299999999999</v>
      </c>
      <c r="BP12" s="71">
        <v>11.2873</v>
      </c>
      <c r="BQ12" s="72">
        <v>72.675200000000004</v>
      </c>
      <c r="BR12" s="71">
        <v>0.57500000000000007</v>
      </c>
      <c r="BS12" s="71">
        <v>0.2545</v>
      </c>
      <c r="BT12" s="71">
        <v>0.75370000000000004</v>
      </c>
      <c r="BU12" s="72">
        <v>7.5387000000000004</v>
      </c>
      <c r="BV12" s="71">
        <v>0.52480000000000004</v>
      </c>
      <c r="BW12" s="71">
        <v>0.26400000000000001</v>
      </c>
      <c r="BX12" s="71">
        <v>1.9304000000000001</v>
      </c>
      <c r="BY12" s="71">
        <v>0.42510000000000003</v>
      </c>
      <c r="BZ12" s="72">
        <v>68.848399999999998</v>
      </c>
      <c r="CA12" s="88">
        <v>14864.1152</v>
      </c>
    </row>
    <row r="13" spans="1:81" s="60" customFormat="1">
      <c r="A13" s="92">
        <v>99</v>
      </c>
      <c r="B13" s="60" t="s">
        <v>194</v>
      </c>
      <c r="C13" s="60" t="s">
        <v>392</v>
      </c>
      <c r="D13" s="59">
        <v>2014</v>
      </c>
      <c r="E13" s="61"/>
      <c r="F13" s="62">
        <v>59.84</v>
      </c>
      <c r="G13" s="63">
        <v>72.41</v>
      </c>
      <c r="H13" s="64">
        <v>56.75</v>
      </c>
      <c r="I13" s="65">
        <v>50.36</v>
      </c>
      <c r="J13" s="63">
        <v>73.87</v>
      </c>
      <c r="K13" s="63">
        <v>73.56</v>
      </c>
      <c r="L13" s="63">
        <v>73.53</v>
      </c>
      <c r="M13" s="63">
        <v>68.69</v>
      </c>
      <c r="N13" s="64">
        <v>70.239999999999995</v>
      </c>
      <c r="O13" s="64">
        <v>55.32</v>
      </c>
      <c r="P13" s="64">
        <v>54.07</v>
      </c>
      <c r="Q13" s="64">
        <v>47.35</v>
      </c>
      <c r="R13" s="66">
        <v>57.46</v>
      </c>
      <c r="S13" s="66">
        <v>59.480000000000004</v>
      </c>
      <c r="T13" s="66">
        <v>46.64</v>
      </c>
      <c r="U13" s="65">
        <v>37.85</v>
      </c>
      <c r="V13" s="67">
        <v>24.1633</v>
      </c>
      <c r="W13" s="67">
        <v>7996.7324000000008</v>
      </c>
      <c r="X13" s="67">
        <v>8.7622999999999998</v>
      </c>
      <c r="Y13" s="67">
        <v>54.088300000000004</v>
      </c>
      <c r="Z13" s="67">
        <v>35.165399999999998</v>
      </c>
      <c r="AA13" s="68">
        <v>161.13820000000001</v>
      </c>
      <c r="AB13" s="67">
        <v>0.69620000000000004</v>
      </c>
      <c r="AC13" s="67">
        <v>33.3095</v>
      </c>
      <c r="AD13" s="67">
        <v>70.446399999999997</v>
      </c>
      <c r="AE13" s="68">
        <v>87.443600000000004</v>
      </c>
      <c r="AF13" s="67">
        <v>0.42770000000000002</v>
      </c>
      <c r="AG13" s="67">
        <v>2078.5649000000003</v>
      </c>
      <c r="AH13" s="67">
        <v>84.886700000000005</v>
      </c>
      <c r="AI13" s="68">
        <v>59.7761</v>
      </c>
      <c r="AJ13" s="67">
        <v>0.15330000000000002</v>
      </c>
      <c r="AK13" s="67">
        <v>0.63980000000000004</v>
      </c>
      <c r="AL13" s="67">
        <v>17.523700000000002</v>
      </c>
      <c r="AM13" s="67">
        <v>378.80290000000002</v>
      </c>
      <c r="AN13" s="68">
        <v>14.8468</v>
      </c>
      <c r="AO13" s="69">
        <v>1.6056000000000001</v>
      </c>
      <c r="AP13" s="69">
        <v>0.20760000000000001</v>
      </c>
      <c r="AQ13" s="69">
        <v>92.124099999999999</v>
      </c>
      <c r="AR13" s="69">
        <v>56.474800000000002</v>
      </c>
      <c r="AS13" s="70">
        <v>0.21290000000000001</v>
      </c>
      <c r="AT13" s="69">
        <v>91.661100000000005</v>
      </c>
      <c r="AU13" s="69">
        <v>35.2226</v>
      </c>
      <c r="AV13" s="69">
        <v>0.29339999999999999</v>
      </c>
      <c r="AW13" s="70">
        <v>55.682400000000001</v>
      </c>
      <c r="AX13" s="69">
        <v>1.7744</v>
      </c>
      <c r="AY13" s="69">
        <v>0.57040000000000002</v>
      </c>
      <c r="AZ13" s="69">
        <v>19.363099999999999</v>
      </c>
      <c r="BA13" s="69">
        <v>84.150100000000009</v>
      </c>
      <c r="BB13" s="70">
        <v>60.5045</v>
      </c>
      <c r="BC13" s="69">
        <v>46.121000000000002</v>
      </c>
      <c r="BD13" s="69">
        <v>1590.5575000000001</v>
      </c>
      <c r="BE13" s="69">
        <v>394.11900000000003</v>
      </c>
      <c r="BF13" s="69">
        <v>27.619300000000003</v>
      </c>
      <c r="BG13" s="70">
        <v>18.744199999999999</v>
      </c>
      <c r="BH13" s="71">
        <v>0.56930000000000003</v>
      </c>
      <c r="BI13" s="71">
        <v>2.3214999999999999</v>
      </c>
      <c r="BJ13" s="71">
        <v>0.60740000000000005</v>
      </c>
      <c r="BK13" s="72">
        <v>21.3323</v>
      </c>
      <c r="BL13" s="71">
        <v>0.24650000000000002</v>
      </c>
      <c r="BM13" s="71">
        <v>49.0077</v>
      </c>
      <c r="BN13" s="71">
        <v>21.176300000000001</v>
      </c>
      <c r="BO13" s="71">
        <v>39.443000000000005</v>
      </c>
      <c r="BP13" s="71">
        <v>11.494900000000001</v>
      </c>
      <c r="BQ13" s="72">
        <v>72.414400000000001</v>
      </c>
      <c r="BR13" s="71">
        <v>0.58550000000000002</v>
      </c>
      <c r="BS13" s="71">
        <v>0.24310000000000001</v>
      </c>
      <c r="BT13" s="71">
        <v>0.74650000000000005</v>
      </c>
      <c r="BU13" s="72">
        <v>7.4311000000000007</v>
      </c>
      <c r="BV13" s="71">
        <v>0.5554</v>
      </c>
      <c r="BW13" s="71">
        <v>0.25600000000000001</v>
      </c>
      <c r="BX13" s="71">
        <v>1.7932000000000001</v>
      </c>
      <c r="BY13" s="71">
        <v>0.41160000000000002</v>
      </c>
      <c r="BZ13" s="72">
        <v>68.020499999999998</v>
      </c>
      <c r="CA13" s="88">
        <v>14554.786100000001</v>
      </c>
    </row>
    <row r="14" spans="1:81" s="60" customFormat="1">
      <c r="A14" s="92">
        <v>98</v>
      </c>
      <c r="B14" s="60" t="s">
        <v>194</v>
      </c>
      <c r="C14" s="60" t="s">
        <v>392</v>
      </c>
      <c r="D14" s="59">
        <v>2013</v>
      </c>
      <c r="E14" s="61"/>
      <c r="F14" s="62">
        <v>59.42</v>
      </c>
      <c r="G14" s="63">
        <v>72.010000000000005</v>
      </c>
      <c r="H14" s="64">
        <v>55.85</v>
      </c>
      <c r="I14" s="65">
        <v>50.4</v>
      </c>
      <c r="J14" s="63">
        <v>73.31</v>
      </c>
      <c r="K14" s="63">
        <v>72.81</v>
      </c>
      <c r="L14" s="63">
        <v>73.040000000000006</v>
      </c>
      <c r="M14" s="63">
        <v>68.88</v>
      </c>
      <c r="N14" s="64">
        <v>69.53</v>
      </c>
      <c r="O14" s="64">
        <v>53.63</v>
      </c>
      <c r="P14" s="64">
        <v>53.410000000000004</v>
      </c>
      <c r="Q14" s="64">
        <v>46.85</v>
      </c>
      <c r="R14" s="66">
        <v>57.58</v>
      </c>
      <c r="S14" s="66">
        <v>59.44</v>
      </c>
      <c r="T14" s="66">
        <v>46.96</v>
      </c>
      <c r="U14" s="65">
        <v>37.61</v>
      </c>
      <c r="V14" s="67">
        <v>24.623699999999999</v>
      </c>
      <c r="W14" s="67">
        <v>8357.1298999999999</v>
      </c>
      <c r="X14" s="67">
        <v>8.9474</v>
      </c>
      <c r="Y14" s="67">
        <v>54.258800000000001</v>
      </c>
      <c r="Z14" s="67">
        <v>36.5045</v>
      </c>
      <c r="AA14" s="68">
        <v>165.73840000000001</v>
      </c>
      <c r="AB14" s="67">
        <v>0.69240000000000002</v>
      </c>
      <c r="AC14" s="67">
        <v>34.550400000000003</v>
      </c>
      <c r="AD14" s="67">
        <v>69.255499999999998</v>
      </c>
      <c r="AE14" s="68">
        <v>87.004900000000006</v>
      </c>
      <c r="AF14" s="67">
        <v>0.4224</v>
      </c>
      <c r="AG14" s="67">
        <v>2175.7638999999999</v>
      </c>
      <c r="AH14" s="67">
        <v>84.446100000000001</v>
      </c>
      <c r="AI14" s="68">
        <v>58.621400000000001</v>
      </c>
      <c r="AJ14" s="67">
        <v>0.15240000000000001</v>
      </c>
      <c r="AK14" s="67">
        <v>0.65290000000000004</v>
      </c>
      <c r="AL14" s="67">
        <v>17.881</v>
      </c>
      <c r="AM14" s="67">
        <v>387.49960000000004</v>
      </c>
      <c r="AN14" s="68">
        <v>14.847200000000001</v>
      </c>
      <c r="AO14" s="69">
        <v>1.6280000000000001</v>
      </c>
      <c r="AP14" s="69">
        <v>0.21200000000000002</v>
      </c>
      <c r="AQ14" s="69">
        <v>91.867100000000008</v>
      </c>
      <c r="AR14" s="69">
        <v>55.341900000000003</v>
      </c>
      <c r="AS14" s="70">
        <v>0.2273</v>
      </c>
      <c r="AT14" s="69">
        <v>87.182400000000001</v>
      </c>
      <c r="AU14" s="69">
        <v>33.246500000000005</v>
      </c>
      <c r="AV14" s="69">
        <v>0.29420000000000002</v>
      </c>
      <c r="AW14" s="70">
        <v>55.831700000000005</v>
      </c>
      <c r="AX14" s="69">
        <v>1.8026</v>
      </c>
      <c r="AY14" s="69">
        <v>0.56030000000000002</v>
      </c>
      <c r="AZ14" s="69">
        <v>19.258200000000002</v>
      </c>
      <c r="BA14" s="69">
        <v>86.013400000000004</v>
      </c>
      <c r="BB14" s="70">
        <v>59.203700000000005</v>
      </c>
      <c r="BC14" s="69">
        <v>48.114900000000006</v>
      </c>
      <c r="BD14" s="69">
        <v>1580.2762</v>
      </c>
      <c r="BE14" s="69">
        <v>399.9427</v>
      </c>
      <c r="BF14" s="69">
        <v>27.3477</v>
      </c>
      <c r="BG14" s="70">
        <v>18.6084</v>
      </c>
      <c r="BH14" s="71">
        <v>0.56690000000000007</v>
      </c>
      <c r="BI14" s="71">
        <v>2.3431999999999999</v>
      </c>
      <c r="BJ14" s="71">
        <v>0.60909999999999997</v>
      </c>
      <c r="BK14" s="72">
        <v>21.319900000000001</v>
      </c>
      <c r="BL14" s="71">
        <v>0.24150000000000002</v>
      </c>
      <c r="BM14" s="71">
        <v>49.7577</v>
      </c>
      <c r="BN14" s="71">
        <v>21.021900000000002</v>
      </c>
      <c r="BO14" s="71">
        <v>39.481300000000005</v>
      </c>
      <c r="BP14" s="71">
        <v>11.7021</v>
      </c>
      <c r="BQ14" s="72">
        <v>72.226200000000006</v>
      </c>
      <c r="BR14" s="71">
        <v>0.61170000000000002</v>
      </c>
      <c r="BS14" s="71">
        <v>0.23440000000000003</v>
      </c>
      <c r="BT14" s="71">
        <v>0.74</v>
      </c>
      <c r="BU14" s="72">
        <v>7.3452999999999999</v>
      </c>
      <c r="BV14" s="71">
        <v>0.57990000000000008</v>
      </c>
      <c r="BW14" s="71">
        <v>0.2485</v>
      </c>
      <c r="BX14" s="71">
        <v>1.7423000000000002</v>
      </c>
      <c r="BY14" s="71">
        <v>0.39700000000000002</v>
      </c>
      <c r="BZ14" s="72">
        <v>68.144599999999997</v>
      </c>
      <c r="CA14" s="88">
        <v>14271.984400000001</v>
      </c>
    </row>
    <row r="15" spans="1:81" s="60" customFormat="1">
      <c r="A15" s="92">
        <v>97</v>
      </c>
      <c r="B15" s="60" t="s">
        <v>194</v>
      </c>
      <c r="C15" s="60" t="s">
        <v>392</v>
      </c>
      <c r="D15" s="59">
        <v>2012</v>
      </c>
      <c r="E15" s="61"/>
      <c r="F15" s="62">
        <v>58.93</v>
      </c>
      <c r="G15" s="63">
        <v>71.47</v>
      </c>
      <c r="H15" s="64">
        <v>54.95</v>
      </c>
      <c r="I15" s="65">
        <v>50.370000000000005</v>
      </c>
      <c r="J15" s="63">
        <v>72.58</v>
      </c>
      <c r="K15" s="63">
        <v>72.14</v>
      </c>
      <c r="L15" s="63">
        <v>72.33</v>
      </c>
      <c r="M15" s="63">
        <v>68.820000000000007</v>
      </c>
      <c r="N15" s="64">
        <v>68.88</v>
      </c>
      <c r="O15" s="64">
        <v>51.45</v>
      </c>
      <c r="P15" s="64">
        <v>52.67</v>
      </c>
      <c r="Q15" s="64">
        <v>46.82</v>
      </c>
      <c r="R15" s="66">
        <v>57.910000000000004</v>
      </c>
      <c r="S15" s="66">
        <v>59.1</v>
      </c>
      <c r="T15" s="66">
        <v>47.45</v>
      </c>
      <c r="U15" s="65">
        <v>37.01</v>
      </c>
      <c r="V15" s="67">
        <v>25.075200000000002</v>
      </c>
      <c r="W15" s="67">
        <v>8785.6025000000009</v>
      </c>
      <c r="X15" s="67">
        <v>9.305200000000001</v>
      </c>
      <c r="Y15" s="67">
        <v>54.453700000000005</v>
      </c>
      <c r="Z15" s="67">
        <v>38.030999999999999</v>
      </c>
      <c r="AA15" s="68">
        <v>173.59140000000002</v>
      </c>
      <c r="AB15" s="67">
        <v>0.69280000000000008</v>
      </c>
      <c r="AC15" s="67">
        <v>36.198799999999999</v>
      </c>
      <c r="AD15" s="67">
        <v>68.067999999999998</v>
      </c>
      <c r="AE15" s="68">
        <v>86.562899999999999</v>
      </c>
      <c r="AF15" s="67">
        <v>0.41700000000000004</v>
      </c>
      <c r="AG15" s="67">
        <v>2285.6770000000001</v>
      </c>
      <c r="AH15" s="67">
        <v>83.373100000000008</v>
      </c>
      <c r="AI15" s="68">
        <v>57.374000000000002</v>
      </c>
      <c r="AJ15" s="67">
        <v>0.14850000000000002</v>
      </c>
      <c r="AK15" s="67">
        <v>0.65190000000000003</v>
      </c>
      <c r="AL15" s="67">
        <v>18.4146</v>
      </c>
      <c r="AM15" s="67">
        <v>391.63600000000002</v>
      </c>
      <c r="AN15" s="68">
        <v>14.8476</v>
      </c>
      <c r="AO15" s="69">
        <v>1.6526000000000001</v>
      </c>
      <c r="AP15" s="69">
        <v>0.2165</v>
      </c>
      <c r="AQ15" s="69">
        <v>91.448999999999998</v>
      </c>
      <c r="AR15" s="69">
        <v>54.179200000000002</v>
      </c>
      <c r="AS15" s="70">
        <v>0.23720000000000002</v>
      </c>
      <c r="AT15" s="69">
        <v>83.040300000000002</v>
      </c>
      <c r="AU15" s="69">
        <v>30.785200000000003</v>
      </c>
      <c r="AV15" s="69">
        <v>0.27610000000000001</v>
      </c>
      <c r="AW15" s="70">
        <v>55.813300000000005</v>
      </c>
      <c r="AX15" s="69">
        <v>1.8242</v>
      </c>
      <c r="AY15" s="69">
        <v>0.54880000000000007</v>
      </c>
      <c r="AZ15" s="69">
        <v>19.148700000000002</v>
      </c>
      <c r="BA15" s="69">
        <v>88.429700000000011</v>
      </c>
      <c r="BB15" s="70">
        <v>57.908000000000001</v>
      </c>
      <c r="BC15" s="69">
        <v>47.678100000000001</v>
      </c>
      <c r="BD15" s="69">
        <v>1571.4146000000001</v>
      </c>
      <c r="BE15" s="69">
        <v>408.00200000000001</v>
      </c>
      <c r="BF15" s="69">
        <v>27.138300000000001</v>
      </c>
      <c r="BG15" s="70">
        <v>18.476100000000002</v>
      </c>
      <c r="BH15" s="71">
        <v>0.57300000000000006</v>
      </c>
      <c r="BI15" s="71">
        <v>2.3605</v>
      </c>
      <c r="BJ15" s="71">
        <v>0.61030000000000006</v>
      </c>
      <c r="BK15" s="72">
        <v>21.383900000000001</v>
      </c>
      <c r="BL15" s="71">
        <v>0.2437</v>
      </c>
      <c r="BM15" s="71">
        <v>50.396300000000004</v>
      </c>
      <c r="BN15" s="71">
        <v>21.337199999999999</v>
      </c>
      <c r="BO15" s="71">
        <v>39.540900000000001</v>
      </c>
      <c r="BP15" s="71">
        <v>11.907500000000001</v>
      </c>
      <c r="BQ15" s="72">
        <v>72.03670000000001</v>
      </c>
      <c r="BR15" s="71">
        <v>0.61140000000000005</v>
      </c>
      <c r="BS15" s="71">
        <v>0.22750000000000001</v>
      </c>
      <c r="BT15" s="71">
        <v>0.74540000000000006</v>
      </c>
      <c r="BU15" s="72">
        <v>7.1687000000000003</v>
      </c>
      <c r="BV15" s="71">
        <v>0.58930000000000005</v>
      </c>
      <c r="BW15" s="71">
        <v>0.24110000000000001</v>
      </c>
      <c r="BX15" s="71">
        <v>1.6818000000000002</v>
      </c>
      <c r="BY15" s="71">
        <v>0.38030000000000003</v>
      </c>
      <c r="BZ15" s="72">
        <v>67.351799999999997</v>
      </c>
      <c r="CA15" s="88">
        <v>13997.04</v>
      </c>
    </row>
    <row r="16" spans="1:81" s="60" customFormat="1">
      <c r="A16" s="92">
        <v>96</v>
      </c>
      <c r="B16" s="60" t="s">
        <v>194</v>
      </c>
      <c r="C16" s="60" t="s">
        <v>392</v>
      </c>
      <c r="D16" s="59">
        <v>2011</v>
      </c>
      <c r="E16" s="61"/>
      <c r="F16" s="62">
        <v>58.34</v>
      </c>
      <c r="G16" s="63">
        <v>70.989999999999995</v>
      </c>
      <c r="H16" s="64">
        <v>53.86</v>
      </c>
      <c r="I16" s="65">
        <v>50.160000000000004</v>
      </c>
      <c r="J16" s="63">
        <v>71.900000000000006</v>
      </c>
      <c r="K16" s="63">
        <v>71.52</v>
      </c>
      <c r="L16" s="63">
        <v>71.650000000000006</v>
      </c>
      <c r="M16" s="63">
        <v>68.88</v>
      </c>
      <c r="N16" s="64">
        <v>68.53</v>
      </c>
      <c r="O16" s="64">
        <v>48.76</v>
      </c>
      <c r="P16" s="64">
        <v>51.980000000000004</v>
      </c>
      <c r="Q16" s="64">
        <v>46.160000000000004</v>
      </c>
      <c r="R16" s="66">
        <v>57.74</v>
      </c>
      <c r="S16" s="66">
        <v>58.82</v>
      </c>
      <c r="T16" s="66">
        <v>47.94</v>
      </c>
      <c r="U16" s="65">
        <v>36.15</v>
      </c>
      <c r="V16" s="67">
        <v>25.497700000000002</v>
      </c>
      <c r="W16" s="67">
        <v>9186.7295000000013</v>
      </c>
      <c r="X16" s="67">
        <v>9.7197000000000013</v>
      </c>
      <c r="Y16" s="67">
        <v>54.6721</v>
      </c>
      <c r="Z16" s="67">
        <v>39.536500000000004</v>
      </c>
      <c r="AA16" s="68">
        <v>178.95320000000001</v>
      </c>
      <c r="AB16" s="67">
        <v>0.69520000000000004</v>
      </c>
      <c r="AC16" s="67">
        <v>37.944400000000002</v>
      </c>
      <c r="AD16" s="67">
        <v>66.887200000000007</v>
      </c>
      <c r="AE16" s="68">
        <v>86.116700000000009</v>
      </c>
      <c r="AF16" s="67">
        <v>0.42070000000000002</v>
      </c>
      <c r="AG16" s="67">
        <v>2378.7559000000001</v>
      </c>
      <c r="AH16" s="67">
        <v>82.792900000000003</v>
      </c>
      <c r="AI16" s="68">
        <v>56.354800000000004</v>
      </c>
      <c r="AJ16" s="67">
        <v>0.1411</v>
      </c>
      <c r="AK16" s="67">
        <v>0.64700000000000002</v>
      </c>
      <c r="AL16" s="67">
        <v>18.761500000000002</v>
      </c>
      <c r="AM16" s="67">
        <v>394.7278</v>
      </c>
      <c r="AN16" s="68">
        <v>14.843</v>
      </c>
      <c r="AO16" s="69">
        <v>1.6578000000000002</v>
      </c>
      <c r="AP16" s="69">
        <v>0.22080000000000002</v>
      </c>
      <c r="AQ16" s="69">
        <v>91.483900000000006</v>
      </c>
      <c r="AR16" s="69">
        <v>53.3733</v>
      </c>
      <c r="AS16" s="70">
        <v>0.2419</v>
      </c>
      <c r="AT16" s="69">
        <v>75.564999999999998</v>
      </c>
      <c r="AU16" s="69">
        <v>28.3551</v>
      </c>
      <c r="AV16" s="69">
        <v>0.2772</v>
      </c>
      <c r="AW16" s="70">
        <v>55.799100000000003</v>
      </c>
      <c r="AX16" s="69">
        <v>1.8322000000000001</v>
      </c>
      <c r="AY16" s="69">
        <v>0.54349999999999998</v>
      </c>
      <c r="AZ16" s="69">
        <v>19.064900000000002</v>
      </c>
      <c r="BA16" s="69">
        <v>90.2196</v>
      </c>
      <c r="BB16" s="70">
        <v>56.273500000000006</v>
      </c>
      <c r="BC16" s="69">
        <v>50.906600000000005</v>
      </c>
      <c r="BD16" s="69">
        <v>1547.4374</v>
      </c>
      <c r="BE16" s="69">
        <v>411.60500000000002</v>
      </c>
      <c r="BF16" s="69">
        <v>26.819300000000002</v>
      </c>
      <c r="BG16" s="70">
        <v>18.352600000000002</v>
      </c>
      <c r="BH16" s="71">
        <v>0.57510000000000006</v>
      </c>
      <c r="BI16" s="71">
        <v>2.3433999999999999</v>
      </c>
      <c r="BJ16" s="71">
        <v>0.61070000000000002</v>
      </c>
      <c r="BK16" s="72">
        <v>21.150600000000001</v>
      </c>
      <c r="BL16" s="71">
        <v>0.2447</v>
      </c>
      <c r="BM16" s="71">
        <v>50.784800000000004</v>
      </c>
      <c r="BN16" s="71">
        <v>21.658799999999999</v>
      </c>
      <c r="BO16" s="71">
        <v>39.608600000000003</v>
      </c>
      <c r="BP16" s="71">
        <v>12.107100000000001</v>
      </c>
      <c r="BQ16" s="72">
        <v>71.825100000000006</v>
      </c>
      <c r="BR16" s="71">
        <v>0.60840000000000005</v>
      </c>
      <c r="BS16" s="71">
        <v>0.2326</v>
      </c>
      <c r="BT16" s="71">
        <v>0.75630000000000008</v>
      </c>
      <c r="BU16" s="72">
        <v>7.1759000000000004</v>
      </c>
      <c r="BV16" s="71">
        <v>0.58640000000000003</v>
      </c>
      <c r="BW16" s="71">
        <v>0.23420000000000002</v>
      </c>
      <c r="BX16" s="71">
        <v>1.6027</v>
      </c>
      <c r="BY16" s="71">
        <v>0.35760000000000003</v>
      </c>
      <c r="BZ16" s="72">
        <v>66.5762</v>
      </c>
      <c r="CA16" s="88">
        <v>13637.641600000001</v>
      </c>
    </row>
    <row r="17" spans="1:79">
      <c r="A17" s="93">
        <v>167</v>
      </c>
      <c r="B17" t="s">
        <v>2</v>
      </c>
      <c r="C17" t="s">
        <v>200</v>
      </c>
      <c r="D17" s="1">
        <v>2023</v>
      </c>
      <c r="E17" s="38" t="s">
        <v>399</v>
      </c>
      <c r="F17" s="58">
        <v>32.15</v>
      </c>
      <c r="G17" s="49">
        <v>53.19</v>
      </c>
      <c r="H17" s="53">
        <v>30.26</v>
      </c>
      <c r="I17" s="48">
        <v>13</v>
      </c>
      <c r="J17" s="49">
        <v>46.27</v>
      </c>
      <c r="K17" s="49">
        <v>66.460000000000008</v>
      </c>
      <c r="L17" s="49">
        <v>58.44</v>
      </c>
      <c r="M17" s="49">
        <v>41.58</v>
      </c>
      <c r="N17" s="53">
        <v>31.060000000000002</v>
      </c>
      <c r="O17" s="53">
        <v>34.980000000000004</v>
      </c>
      <c r="P17" s="53">
        <v>26.43</v>
      </c>
      <c r="Q17" s="53">
        <v>28.580000000000002</v>
      </c>
      <c r="R17" s="47">
        <v>4.66</v>
      </c>
      <c r="S17" s="47">
        <v>26.73</v>
      </c>
      <c r="T17" s="47">
        <v>9.93</v>
      </c>
      <c r="U17" s="48">
        <v>10.69</v>
      </c>
      <c r="V17" s="51">
        <v>47.231999999999999</v>
      </c>
      <c r="W17" s="51">
        <v>7214.2515000000003</v>
      </c>
      <c r="X17" s="51">
        <v>30.1</v>
      </c>
      <c r="Y17" s="51">
        <v>84.363600000000005</v>
      </c>
      <c r="Z17" s="51">
        <v>55.657500000000006</v>
      </c>
      <c r="AA17" s="52">
        <v>620</v>
      </c>
      <c r="AB17" s="51">
        <v>0.54500000000000004</v>
      </c>
      <c r="AC17" s="51">
        <v>13.618</v>
      </c>
      <c r="AD17" s="51">
        <v>55.951900000000002</v>
      </c>
      <c r="AE17" s="52">
        <v>82.17540000000001</v>
      </c>
      <c r="AF17" s="51">
        <v>0.63500000000000001</v>
      </c>
      <c r="AG17" s="51">
        <v>5328.3689000000004</v>
      </c>
      <c r="AH17" s="51">
        <v>97.7</v>
      </c>
      <c r="AI17" s="52">
        <v>35.4</v>
      </c>
      <c r="AJ17" s="51">
        <v>0.215</v>
      </c>
      <c r="AK17" s="51">
        <v>0.37</v>
      </c>
      <c r="AL17" s="51">
        <v>31.713000000000001</v>
      </c>
      <c r="AM17" s="51">
        <v>887.46289999999999</v>
      </c>
      <c r="AN17" s="52">
        <v>44.264299999999999</v>
      </c>
      <c r="AO17" s="55">
        <v>0.16800000000000001</v>
      </c>
      <c r="AP17" s="55">
        <v>0.60399999999999998</v>
      </c>
      <c r="AQ17" s="55"/>
      <c r="AR17" s="55">
        <v>10.630700000000001</v>
      </c>
      <c r="AS17" s="56">
        <v>0.56979999999999997</v>
      </c>
      <c r="AT17" s="55">
        <v>56.554400000000001</v>
      </c>
      <c r="AU17" s="55">
        <v>18.400000000000002</v>
      </c>
      <c r="AV17" s="55">
        <v>0.19320000000000001</v>
      </c>
      <c r="AW17" s="56">
        <v>39.75</v>
      </c>
      <c r="AX17" s="55">
        <v>0.19</v>
      </c>
      <c r="AY17" s="55">
        <v>0.20500000000000002</v>
      </c>
      <c r="AZ17" s="55">
        <v>14.989000000000001</v>
      </c>
      <c r="BA17" s="55">
        <v>159.89500000000001</v>
      </c>
      <c r="BB17" s="56">
        <v>40.880000000000003</v>
      </c>
      <c r="BC17" s="55">
        <v>56.410000000000004</v>
      </c>
      <c r="BD17" s="55">
        <v>1627.1676</v>
      </c>
      <c r="BE17" s="55">
        <v>1869.9094</v>
      </c>
      <c r="BF17" s="55">
        <v>13.38</v>
      </c>
      <c r="BG17" s="56">
        <v>11.110000000000001</v>
      </c>
      <c r="BH17" s="45">
        <v>3.1E-2</v>
      </c>
      <c r="BI17" s="45">
        <v>0.46700000000000003</v>
      </c>
      <c r="BJ17" s="45">
        <v>1.5000000000000001E-2</v>
      </c>
      <c r="BK17" s="46">
        <v>1</v>
      </c>
      <c r="BL17" s="45">
        <v>0.61</v>
      </c>
      <c r="BM17" s="45">
        <v>82.690700000000007</v>
      </c>
      <c r="BN17" s="45">
        <v>53.760000000000005</v>
      </c>
      <c r="BO17" s="45">
        <v>24</v>
      </c>
      <c r="BP17" s="45">
        <v>16.3552</v>
      </c>
      <c r="BQ17" s="46">
        <v>48.300000000000004</v>
      </c>
      <c r="BR17" s="45">
        <v>2.3E-2</v>
      </c>
      <c r="BS17" s="45">
        <v>3.0000000000000002E-2</v>
      </c>
      <c r="BT17" s="45">
        <v>0.34</v>
      </c>
      <c r="BU17" s="46">
        <v>8.3000000000000007</v>
      </c>
      <c r="BV17" s="45">
        <v>0.13600000000000001</v>
      </c>
      <c r="BW17" s="45">
        <v>5.5200000000000006E-2</v>
      </c>
      <c r="BX17" s="45">
        <v>0.54290000000000005</v>
      </c>
      <c r="BY17" s="45">
        <v>1.52E-2</v>
      </c>
      <c r="BZ17" s="46">
        <v>26.2195</v>
      </c>
      <c r="CA17" s="89">
        <v>1517.0162</v>
      </c>
    </row>
    <row r="18" spans="1:79">
      <c r="A18" s="93">
        <v>166</v>
      </c>
      <c r="B18" t="s">
        <v>2</v>
      </c>
      <c r="C18" t="s">
        <v>200</v>
      </c>
      <c r="D18" s="1">
        <v>2022</v>
      </c>
      <c r="E18" s="38" t="s">
        <v>399</v>
      </c>
      <c r="F18" s="58">
        <v>34.49</v>
      </c>
      <c r="G18" s="49">
        <v>52.300000000000004</v>
      </c>
      <c r="H18" s="53">
        <v>33.07</v>
      </c>
      <c r="I18" s="48">
        <v>18.09</v>
      </c>
      <c r="J18" s="49">
        <v>45.730000000000004</v>
      </c>
      <c r="K18" s="49">
        <v>65.09</v>
      </c>
      <c r="L18" s="49">
        <v>57.39</v>
      </c>
      <c r="M18" s="49">
        <v>41</v>
      </c>
      <c r="N18" s="53">
        <v>32.78</v>
      </c>
      <c r="O18" s="53">
        <v>40.64</v>
      </c>
      <c r="P18" s="53">
        <v>30.22</v>
      </c>
      <c r="Q18" s="53">
        <v>28.650000000000002</v>
      </c>
      <c r="R18" s="47">
        <v>23.76</v>
      </c>
      <c r="S18" s="47">
        <v>24.830000000000002</v>
      </c>
      <c r="T18" s="47">
        <v>11.1</v>
      </c>
      <c r="U18" s="48">
        <v>12.66</v>
      </c>
      <c r="V18" s="51">
        <v>47.707000000000001</v>
      </c>
      <c r="W18" s="51">
        <v>7638.9307000000008</v>
      </c>
      <c r="X18" s="51">
        <v>28.8</v>
      </c>
      <c r="Y18" s="51">
        <v>84.793800000000005</v>
      </c>
      <c r="Z18" s="51">
        <v>57.797800000000002</v>
      </c>
      <c r="AA18" s="52">
        <v>644</v>
      </c>
      <c r="AB18" s="51">
        <v>0.54500000000000004</v>
      </c>
      <c r="AC18" s="51">
        <v>14.205</v>
      </c>
      <c r="AD18" s="51">
        <v>54.2986</v>
      </c>
      <c r="AE18" s="52">
        <v>79.693100000000001</v>
      </c>
      <c r="AF18" s="51">
        <v>0.63500000000000001</v>
      </c>
      <c r="AG18" s="51">
        <v>5588.6521000000002</v>
      </c>
      <c r="AH18" s="51">
        <v>97.7</v>
      </c>
      <c r="AI18" s="52">
        <v>33.800000000000004</v>
      </c>
      <c r="AJ18" s="51">
        <v>0.215</v>
      </c>
      <c r="AK18" s="51">
        <v>0.37</v>
      </c>
      <c r="AL18" s="51">
        <v>31.993000000000002</v>
      </c>
      <c r="AM18" s="51">
        <v>1000.4150000000001</v>
      </c>
      <c r="AN18" s="52">
        <v>44.229400000000005</v>
      </c>
      <c r="AO18" s="55">
        <v>0.92</v>
      </c>
      <c r="AP18" s="55">
        <v>0.61350000000000005</v>
      </c>
      <c r="AQ18" s="55"/>
      <c r="AR18" s="55">
        <v>10.244</v>
      </c>
      <c r="AS18" s="56">
        <v>0.61209999999999998</v>
      </c>
      <c r="AT18" s="55">
        <v>56.554400000000001</v>
      </c>
      <c r="AU18" s="55">
        <v>18.400000000000002</v>
      </c>
      <c r="AV18" s="55">
        <v>0.46430000000000005</v>
      </c>
      <c r="AW18" s="56">
        <v>38.270000000000003</v>
      </c>
      <c r="AX18" s="55">
        <v>0.93900000000000006</v>
      </c>
      <c r="AY18" s="55">
        <v>0.20500000000000002</v>
      </c>
      <c r="AZ18" s="55">
        <v>15.203800000000001</v>
      </c>
      <c r="BA18" s="55">
        <v>147.17600000000002</v>
      </c>
      <c r="BB18" s="56">
        <v>41.300000000000004</v>
      </c>
      <c r="BC18" s="55">
        <v>56.446000000000005</v>
      </c>
      <c r="BD18" s="55">
        <v>1563.5119</v>
      </c>
      <c r="BE18" s="55">
        <v>1900.0545000000002</v>
      </c>
      <c r="BF18" s="55">
        <v>13.38</v>
      </c>
      <c r="BG18" s="56">
        <v>11.110000000000001</v>
      </c>
      <c r="BH18" s="45">
        <v>0.372</v>
      </c>
      <c r="BI18" s="45">
        <v>1.5820000000000001</v>
      </c>
      <c r="BJ18" s="45">
        <v>0.13700000000000001</v>
      </c>
      <c r="BK18" s="46">
        <v>1</v>
      </c>
      <c r="BL18" s="45">
        <v>0.61</v>
      </c>
      <c r="BM18" s="45">
        <v>82.690700000000007</v>
      </c>
      <c r="BN18" s="45">
        <v>53.760000000000005</v>
      </c>
      <c r="BO18" s="45">
        <v>16</v>
      </c>
      <c r="BP18" s="45">
        <v>16.584700000000002</v>
      </c>
      <c r="BQ18" s="46">
        <v>47.1</v>
      </c>
      <c r="BR18" s="45">
        <v>6.4000000000000001E-2</v>
      </c>
      <c r="BS18" s="45">
        <v>3.0000000000000002E-2</v>
      </c>
      <c r="BT18" s="45">
        <v>0.34</v>
      </c>
      <c r="BU18" s="46">
        <v>8.2000000000000011</v>
      </c>
      <c r="BV18" s="45">
        <v>0.34800000000000003</v>
      </c>
      <c r="BW18" s="45">
        <v>5.1400000000000001E-2</v>
      </c>
      <c r="BX18" s="45">
        <v>0.54290000000000005</v>
      </c>
      <c r="BY18" s="45">
        <v>1.15E-2</v>
      </c>
      <c r="BZ18" s="46">
        <v>26.2195</v>
      </c>
      <c r="CA18" s="89">
        <v>1517.0163</v>
      </c>
    </row>
    <row r="19" spans="1:79">
      <c r="A19" s="93">
        <v>165</v>
      </c>
      <c r="B19" t="s">
        <v>2</v>
      </c>
      <c r="C19" t="s">
        <v>200</v>
      </c>
      <c r="D19" s="1">
        <v>2021</v>
      </c>
      <c r="E19" s="38" t="s">
        <v>399</v>
      </c>
      <c r="F19" s="58">
        <v>37.880000000000003</v>
      </c>
      <c r="G19" s="49">
        <v>50.160000000000004</v>
      </c>
      <c r="H19" s="53">
        <v>34.89</v>
      </c>
      <c r="I19" s="48">
        <v>28.580000000000002</v>
      </c>
      <c r="J19" s="49">
        <v>45.52</v>
      </c>
      <c r="K19" s="49">
        <v>64.11</v>
      </c>
      <c r="L19" s="49">
        <v>57.800000000000004</v>
      </c>
      <c r="M19" s="49">
        <v>33.21</v>
      </c>
      <c r="N19" s="53">
        <v>31.18</v>
      </c>
      <c r="O19" s="53">
        <v>46.61</v>
      </c>
      <c r="P19" s="53">
        <v>33.19</v>
      </c>
      <c r="Q19" s="53">
        <v>28.59</v>
      </c>
      <c r="R19" s="47">
        <v>50.25</v>
      </c>
      <c r="S19" s="47">
        <v>25.54</v>
      </c>
      <c r="T19" s="47">
        <v>23.76</v>
      </c>
      <c r="U19" s="48">
        <v>14.76</v>
      </c>
      <c r="V19" s="51">
        <v>48.186</v>
      </c>
      <c r="W19" s="51">
        <v>7964.8911000000007</v>
      </c>
      <c r="X19" s="51">
        <v>26.900000000000002</v>
      </c>
      <c r="Y19" s="51">
        <v>85.2256</v>
      </c>
      <c r="Z19" s="51">
        <v>59.917300000000004</v>
      </c>
      <c r="AA19" s="52">
        <v>663</v>
      </c>
      <c r="AB19" s="51">
        <v>0.5625</v>
      </c>
      <c r="AC19" s="51">
        <v>14.83</v>
      </c>
      <c r="AD19" s="51">
        <v>52.649000000000001</v>
      </c>
      <c r="AE19" s="52">
        <v>76.722300000000004</v>
      </c>
      <c r="AF19" s="51">
        <v>0.57000000000000006</v>
      </c>
      <c r="AG19" s="51">
        <v>5840.1772000000001</v>
      </c>
      <c r="AH19" s="51">
        <v>97.7</v>
      </c>
      <c r="AI19" s="52">
        <v>32.450000000000003</v>
      </c>
      <c r="AJ19" s="51">
        <v>0.33250000000000002</v>
      </c>
      <c r="AK19" s="51">
        <v>0.24750000000000003</v>
      </c>
      <c r="AL19" s="51">
        <v>32.256</v>
      </c>
      <c r="AM19" s="51">
        <v>975.17870000000005</v>
      </c>
      <c r="AN19" s="52">
        <v>44.193000000000005</v>
      </c>
      <c r="AO19" s="55">
        <v>0.90400000000000003</v>
      </c>
      <c r="AP19" s="55">
        <v>0.62360000000000004</v>
      </c>
      <c r="AQ19" s="55"/>
      <c r="AR19" s="55">
        <v>9.9488000000000003</v>
      </c>
      <c r="AS19" s="56">
        <v>0.64990000000000003</v>
      </c>
      <c r="AT19" s="55">
        <v>58.190200000000004</v>
      </c>
      <c r="AU19" s="55">
        <v>18.400000000000002</v>
      </c>
      <c r="AV19" s="55">
        <v>0.46430000000000005</v>
      </c>
      <c r="AW19" s="56">
        <v>59.81</v>
      </c>
      <c r="AX19" s="55">
        <v>1.0669999999999999</v>
      </c>
      <c r="AY19" s="55">
        <v>0.24500000000000002</v>
      </c>
      <c r="AZ19" s="55">
        <v>16.442800000000002</v>
      </c>
      <c r="BA19" s="55">
        <v>147.35300000000001</v>
      </c>
      <c r="BB19" s="56">
        <v>41.72</v>
      </c>
      <c r="BC19" s="55">
        <v>56.501000000000005</v>
      </c>
      <c r="BD19" s="55">
        <v>1541.7689</v>
      </c>
      <c r="BE19" s="55">
        <v>1922.6676</v>
      </c>
      <c r="BF19" s="55">
        <v>13.38</v>
      </c>
      <c r="BG19" s="56">
        <v>11.110000000000001</v>
      </c>
      <c r="BH19" s="45">
        <v>0.51300000000000001</v>
      </c>
      <c r="BI19" s="45">
        <v>2.968</v>
      </c>
      <c r="BJ19" s="45">
        <v>0.41700000000000004</v>
      </c>
      <c r="BK19" s="46">
        <v>13</v>
      </c>
      <c r="BL19" s="45">
        <v>0.60250000000000004</v>
      </c>
      <c r="BM19" s="45">
        <v>81.153400000000005</v>
      </c>
      <c r="BN19" s="45">
        <v>53.760000000000005</v>
      </c>
      <c r="BO19" s="45">
        <v>19</v>
      </c>
      <c r="BP19" s="45">
        <v>16.7849</v>
      </c>
      <c r="BQ19" s="46">
        <v>45.900000000000006</v>
      </c>
      <c r="BR19" s="45">
        <v>0.40200000000000002</v>
      </c>
      <c r="BS19" s="45">
        <v>3.0000000000000002E-2</v>
      </c>
      <c r="BT19" s="45">
        <v>0.40250000000000002</v>
      </c>
      <c r="BU19" s="46">
        <v>7.2</v>
      </c>
      <c r="BV19" s="45">
        <v>0.57000000000000006</v>
      </c>
      <c r="BW19" s="45">
        <v>4.8300000000000003E-2</v>
      </c>
      <c r="BX19" s="45">
        <v>0.54290000000000005</v>
      </c>
      <c r="BY19" s="45">
        <v>8.4000000000000012E-3</v>
      </c>
      <c r="BZ19" s="46">
        <v>26.2195</v>
      </c>
      <c r="CA19" s="89">
        <v>1968.3410000000001</v>
      </c>
    </row>
    <row r="20" spans="1:79">
      <c r="A20" s="93">
        <v>165</v>
      </c>
      <c r="B20" t="s">
        <v>2</v>
      </c>
      <c r="C20" t="s">
        <v>200</v>
      </c>
      <c r="D20" s="1">
        <v>2020</v>
      </c>
      <c r="E20" s="38" t="s">
        <v>399</v>
      </c>
      <c r="F20" s="58">
        <v>36.99</v>
      </c>
      <c r="G20" s="49">
        <v>47.81</v>
      </c>
      <c r="H20" s="53">
        <v>33.51</v>
      </c>
      <c r="I20" s="48">
        <v>29.64</v>
      </c>
      <c r="J20" s="49">
        <v>45.660000000000004</v>
      </c>
      <c r="K20" s="49">
        <v>63.13</v>
      </c>
      <c r="L20" s="49">
        <v>57.17</v>
      </c>
      <c r="M20" s="49">
        <v>25.29</v>
      </c>
      <c r="N20" s="53">
        <v>28.66</v>
      </c>
      <c r="O20" s="53">
        <v>44.300000000000004</v>
      </c>
      <c r="P20" s="53">
        <v>33.24</v>
      </c>
      <c r="Q20" s="53">
        <v>27.85</v>
      </c>
      <c r="R20" s="47">
        <v>48.54</v>
      </c>
      <c r="S20" s="47">
        <v>28.68</v>
      </c>
      <c r="T20" s="47">
        <v>26.73</v>
      </c>
      <c r="U20" s="48">
        <v>14.6</v>
      </c>
      <c r="V20" s="51">
        <v>48.492000000000004</v>
      </c>
      <c r="W20" s="51">
        <v>8356.6864999999998</v>
      </c>
      <c r="X20" s="51">
        <v>24</v>
      </c>
      <c r="Y20" s="51">
        <v>85.645099999999999</v>
      </c>
      <c r="Z20" s="51">
        <v>62.171800000000005</v>
      </c>
      <c r="AA20" s="52">
        <v>682</v>
      </c>
      <c r="AB20" s="51">
        <v>0.58000000000000007</v>
      </c>
      <c r="AC20" s="51">
        <v>15.493</v>
      </c>
      <c r="AD20" s="51">
        <v>51.003500000000003</v>
      </c>
      <c r="AE20" s="52">
        <v>73.784599999999998</v>
      </c>
      <c r="AF20" s="51">
        <v>0.505</v>
      </c>
      <c r="AG20" s="51">
        <v>6077.9608000000007</v>
      </c>
      <c r="AH20" s="51">
        <v>93.430900000000008</v>
      </c>
      <c r="AI20" s="52">
        <v>31.1</v>
      </c>
      <c r="AJ20" s="51">
        <v>0.45</v>
      </c>
      <c r="AK20" s="51">
        <v>0.125</v>
      </c>
      <c r="AL20" s="51">
        <v>32.520000000000003</v>
      </c>
      <c r="AM20" s="51">
        <v>982.56680000000006</v>
      </c>
      <c r="AN20" s="52">
        <v>44.1556</v>
      </c>
      <c r="AO20" s="55">
        <v>0.69000000000000006</v>
      </c>
      <c r="AP20" s="55">
        <v>0.63460000000000005</v>
      </c>
      <c r="AQ20" s="55"/>
      <c r="AR20" s="55">
        <v>9.6536000000000008</v>
      </c>
      <c r="AS20" s="56">
        <v>0.68790000000000007</v>
      </c>
      <c r="AT20" s="55">
        <v>59.783900000000003</v>
      </c>
      <c r="AU20" s="55">
        <v>17.600000000000001</v>
      </c>
      <c r="AV20" s="55">
        <v>0.32020000000000004</v>
      </c>
      <c r="AW20" s="56">
        <v>62.300000000000004</v>
      </c>
      <c r="AX20" s="55">
        <v>1.0669999999999999</v>
      </c>
      <c r="AY20" s="55">
        <v>0.28500000000000003</v>
      </c>
      <c r="AZ20" s="55">
        <v>16.398500000000002</v>
      </c>
      <c r="BA20" s="55">
        <v>155.64700000000002</v>
      </c>
      <c r="BB20" s="56">
        <v>41.135000000000005</v>
      </c>
      <c r="BC20" s="55">
        <v>56.575000000000003</v>
      </c>
      <c r="BD20" s="55">
        <v>1563.6297000000002</v>
      </c>
      <c r="BE20" s="55">
        <v>1945.1834000000001</v>
      </c>
      <c r="BF20" s="55">
        <v>8.24</v>
      </c>
      <c r="BG20" s="56">
        <v>11.020000000000001</v>
      </c>
      <c r="BH20" s="45">
        <v>0.502</v>
      </c>
      <c r="BI20" s="45">
        <v>2.968</v>
      </c>
      <c r="BJ20" s="45">
        <v>0.36499999999999999</v>
      </c>
      <c r="BK20" s="46">
        <v>13</v>
      </c>
      <c r="BL20" s="45">
        <v>0.59499999999999997</v>
      </c>
      <c r="BM20" s="45">
        <v>80.47890000000001</v>
      </c>
      <c r="BN20" s="45">
        <v>42.446000000000005</v>
      </c>
      <c r="BO20" s="45">
        <v>16</v>
      </c>
      <c r="BP20" s="45">
        <v>16.954900000000002</v>
      </c>
      <c r="BQ20" s="46">
        <v>44.800000000000004</v>
      </c>
      <c r="BR20" s="45">
        <v>0.45100000000000001</v>
      </c>
      <c r="BS20" s="45">
        <v>3.0000000000000002E-2</v>
      </c>
      <c r="BT20" s="45">
        <v>0.46500000000000002</v>
      </c>
      <c r="BU20" s="46">
        <v>7.5</v>
      </c>
      <c r="BV20" s="45">
        <v>0.56800000000000006</v>
      </c>
      <c r="BW20" s="45">
        <v>4.5999999999999999E-2</v>
      </c>
      <c r="BX20" s="45">
        <v>0.52060000000000006</v>
      </c>
      <c r="BY20" s="45">
        <v>8.5000000000000006E-3</v>
      </c>
      <c r="BZ20" s="46">
        <v>26.2195</v>
      </c>
      <c r="CA20" s="89">
        <v>2079.9219000000003</v>
      </c>
    </row>
    <row r="21" spans="1:79">
      <c r="A21" s="93">
        <v>165</v>
      </c>
      <c r="B21" t="s">
        <v>2</v>
      </c>
      <c r="C21" t="s">
        <v>200</v>
      </c>
      <c r="D21" s="1">
        <v>2019</v>
      </c>
      <c r="E21" s="38" t="s">
        <v>399</v>
      </c>
      <c r="F21" s="58">
        <v>36.76</v>
      </c>
      <c r="G21" s="49">
        <v>47.58</v>
      </c>
      <c r="H21" s="53">
        <v>33.31</v>
      </c>
      <c r="I21" s="48">
        <v>29.400000000000002</v>
      </c>
      <c r="J21" s="49">
        <v>44.45</v>
      </c>
      <c r="K21" s="49">
        <v>62</v>
      </c>
      <c r="L21" s="49">
        <v>58.31</v>
      </c>
      <c r="M21" s="49">
        <v>25.54</v>
      </c>
      <c r="N21" s="53">
        <v>28</v>
      </c>
      <c r="O21" s="53">
        <v>44.44</v>
      </c>
      <c r="P21" s="53">
        <v>33.619999999999997</v>
      </c>
      <c r="Q21" s="53">
        <v>27.2</v>
      </c>
      <c r="R21" s="47">
        <v>48.410000000000004</v>
      </c>
      <c r="S21" s="47">
        <v>28.830000000000002</v>
      </c>
      <c r="T21" s="47">
        <v>26.05</v>
      </c>
      <c r="U21" s="48">
        <v>14.3</v>
      </c>
      <c r="V21" s="51">
        <v>48.734000000000002</v>
      </c>
      <c r="W21" s="51">
        <v>8775.9873000000007</v>
      </c>
      <c r="X21" s="51">
        <v>22.700000000000003</v>
      </c>
      <c r="Y21" s="51">
        <v>86.038300000000007</v>
      </c>
      <c r="Z21" s="51">
        <v>64.581900000000005</v>
      </c>
      <c r="AA21" s="52">
        <v>750</v>
      </c>
      <c r="AB21" s="51">
        <v>0.59330000000000005</v>
      </c>
      <c r="AC21" s="51">
        <v>16.2</v>
      </c>
      <c r="AD21" s="51">
        <v>49.234100000000005</v>
      </c>
      <c r="AE21" s="52">
        <v>70.879900000000006</v>
      </c>
      <c r="AF21" s="51">
        <v>0.45669999999999999</v>
      </c>
      <c r="AG21" s="51">
        <v>6345.0785000000005</v>
      </c>
      <c r="AH21" s="51">
        <v>97.7</v>
      </c>
      <c r="AI21" s="52">
        <v>30</v>
      </c>
      <c r="AJ21" s="51">
        <v>0.45330000000000004</v>
      </c>
      <c r="AK21" s="51">
        <v>0.15</v>
      </c>
      <c r="AL21" s="51">
        <v>32.777000000000001</v>
      </c>
      <c r="AM21" s="51">
        <v>1018.0708000000001</v>
      </c>
      <c r="AN21" s="52">
        <v>44.119800000000005</v>
      </c>
      <c r="AO21" s="55">
        <v>0.89300000000000002</v>
      </c>
      <c r="AP21" s="55">
        <v>0.64580000000000004</v>
      </c>
      <c r="AQ21" s="55"/>
      <c r="AR21" s="55">
        <v>9.3583999999999996</v>
      </c>
      <c r="AS21" s="56">
        <v>0.72589999999999999</v>
      </c>
      <c r="AT21" s="55">
        <v>59.9026</v>
      </c>
      <c r="AU21" s="55">
        <v>16.8</v>
      </c>
      <c r="AV21" s="55">
        <v>0.32020000000000004</v>
      </c>
      <c r="AW21" s="56">
        <v>63.45</v>
      </c>
      <c r="AX21" s="55">
        <v>1.1060000000000001</v>
      </c>
      <c r="AY21" s="55">
        <v>0.29670000000000002</v>
      </c>
      <c r="AZ21" s="55">
        <v>16.3629</v>
      </c>
      <c r="BA21" s="55">
        <v>152.11799999999999</v>
      </c>
      <c r="BB21" s="56">
        <v>40.550000000000004</v>
      </c>
      <c r="BC21" s="55">
        <v>56.667999999999999</v>
      </c>
      <c r="BD21" s="55">
        <v>1590.9869000000001</v>
      </c>
      <c r="BE21" s="55">
        <v>1977.2118</v>
      </c>
      <c r="BF21" s="55">
        <v>5.13</v>
      </c>
      <c r="BG21" s="56">
        <v>10.93</v>
      </c>
      <c r="BH21" s="45">
        <v>0.48000000000000004</v>
      </c>
      <c r="BI21" s="45">
        <v>2.968</v>
      </c>
      <c r="BJ21" s="45">
        <v>0.38100000000000001</v>
      </c>
      <c r="BK21" s="46">
        <v>13</v>
      </c>
      <c r="BL21" s="45">
        <v>0.58000000000000007</v>
      </c>
      <c r="BM21" s="45">
        <v>79.830800000000011</v>
      </c>
      <c r="BN21" s="45">
        <v>42.638000000000005</v>
      </c>
      <c r="BO21" s="45">
        <v>16</v>
      </c>
      <c r="BP21" s="45">
        <v>17.093900000000001</v>
      </c>
      <c r="BQ21" s="46">
        <v>43.7</v>
      </c>
      <c r="BR21" s="45">
        <v>0.438</v>
      </c>
      <c r="BS21" s="45">
        <v>3.0000000000000002E-2</v>
      </c>
      <c r="BT21" s="45">
        <v>0.4733</v>
      </c>
      <c r="BU21" s="46">
        <v>7.8000000000000007</v>
      </c>
      <c r="BV21" s="45">
        <v>0.56800000000000006</v>
      </c>
      <c r="BW21" s="45">
        <v>4.4000000000000004E-2</v>
      </c>
      <c r="BX21" s="45">
        <v>0.49820000000000003</v>
      </c>
      <c r="BY21" s="45">
        <v>6.0000000000000001E-3</v>
      </c>
      <c r="BZ21" s="46">
        <v>26.2195</v>
      </c>
      <c r="CA21" s="89">
        <v>2060.6990000000001</v>
      </c>
    </row>
    <row r="22" spans="1:79">
      <c r="A22" s="93">
        <v>163</v>
      </c>
      <c r="B22" t="s">
        <v>2</v>
      </c>
      <c r="C22" t="s">
        <v>200</v>
      </c>
      <c r="D22" s="1">
        <v>2018</v>
      </c>
      <c r="E22" s="38" t="s">
        <v>399</v>
      </c>
      <c r="F22" s="58">
        <v>37.54</v>
      </c>
      <c r="G22" s="49">
        <v>48.480000000000004</v>
      </c>
      <c r="H22" s="53">
        <v>33.75</v>
      </c>
      <c r="I22" s="48">
        <v>30.400000000000002</v>
      </c>
      <c r="J22" s="49">
        <v>43.800000000000004</v>
      </c>
      <c r="K22" s="49">
        <v>61.43</v>
      </c>
      <c r="L22" s="49">
        <v>57.18</v>
      </c>
      <c r="M22" s="49">
        <v>31.53</v>
      </c>
      <c r="N22" s="53">
        <v>25.64</v>
      </c>
      <c r="O22" s="53">
        <v>47.85</v>
      </c>
      <c r="P22" s="53">
        <v>34.4</v>
      </c>
      <c r="Q22" s="53">
        <v>27.13</v>
      </c>
      <c r="R22" s="47">
        <v>49.38</v>
      </c>
      <c r="S22" s="47">
        <v>29.47</v>
      </c>
      <c r="T22" s="47">
        <v>28.64</v>
      </c>
      <c r="U22" s="48">
        <v>14.09</v>
      </c>
      <c r="V22" s="51">
        <v>48.914000000000001</v>
      </c>
      <c r="W22" s="51">
        <v>9108.3311000000012</v>
      </c>
      <c r="X22" s="51">
        <v>21.8</v>
      </c>
      <c r="Y22" s="51">
        <v>86.391199999999998</v>
      </c>
      <c r="Z22" s="51">
        <v>67.2483</v>
      </c>
      <c r="AA22" s="52">
        <v>776</v>
      </c>
      <c r="AB22" s="51">
        <v>0.62330000000000008</v>
      </c>
      <c r="AC22" s="51">
        <v>16.952999999999999</v>
      </c>
      <c r="AD22" s="51">
        <v>47.477600000000002</v>
      </c>
      <c r="AE22" s="52">
        <v>68.008899999999997</v>
      </c>
      <c r="AF22" s="51">
        <v>0.45669999999999999</v>
      </c>
      <c r="AG22" s="51">
        <v>6642.8314</v>
      </c>
      <c r="AH22" s="51">
        <v>97.7</v>
      </c>
      <c r="AI22" s="52">
        <v>28.5</v>
      </c>
      <c r="AJ22" s="51">
        <v>0.36330000000000001</v>
      </c>
      <c r="AK22" s="51">
        <v>0.23</v>
      </c>
      <c r="AL22" s="51">
        <v>33.021000000000001</v>
      </c>
      <c r="AM22" s="51">
        <v>927.4298</v>
      </c>
      <c r="AN22" s="52">
        <v>44.139299999999999</v>
      </c>
      <c r="AO22" s="55">
        <v>0.71500000000000008</v>
      </c>
      <c r="AP22" s="55">
        <v>0.65639999999999998</v>
      </c>
      <c r="AQ22" s="55"/>
      <c r="AR22" s="55">
        <v>9.0632999999999999</v>
      </c>
      <c r="AS22" s="56">
        <v>0.7641</v>
      </c>
      <c r="AT22" s="55">
        <v>67.136400000000009</v>
      </c>
      <c r="AU22" s="55">
        <v>13.5</v>
      </c>
      <c r="AV22" s="55">
        <v>0.42370000000000002</v>
      </c>
      <c r="AW22" s="56">
        <v>62.720000000000006</v>
      </c>
      <c r="AX22" s="55">
        <v>1.004</v>
      </c>
      <c r="AY22" s="55">
        <v>0.34</v>
      </c>
      <c r="AZ22" s="55">
        <v>16.223200000000002</v>
      </c>
      <c r="BA22" s="55">
        <v>133.55700000000002</v>
      </c>
      <c r="BB22" s="56">
        <v>38.06</v>
      </c>
      <c r="BC22" s="55">
        <v>56.78</v>
      </c>
      <c r="BD22" s="55">
        <v>1562.2467000000001</v>
      </c>
      <c r="BE22" s="55">
        <v>2002.3424</v>
      </c>
      <c r="BF22" s="55">
        <v>5.13</v>
      </c>
      <c r="BG22" s="56">
        <v>10.84</v>
      </c>
      <c r="BH22" s="45">
        <v>0.56300000000000006</v>
      </c>
      <c r="BI22" s="45">
        <v>2.968</v>
      </c>
      <c r="BJ22" s="45">
        <v>0.35800000000000004</v>
      </c>
      <c r="BK22" s="46">
        <v>12</v>
      </c>
      <c r="BL22" s="45">
        <v>0.52329999999999999</v>
      </c>
      <c r="BM22" s="45">
        <v>81.446700000000007</v>
      </c>
      <c r="BN22" s="45">
        <v>42.84</v>
      </c>
      <c r="BO22" s="45">
        <v>15</v>
      </c>
      <c r="BP22" s="45">
        <v>17.2014</v>
      </c>
      <c r="BQ22" s="46">
        <v>42.7</v>
      </c>
      <c r="BR22" s="45">
        <v>0.48800000000000004</v>
      </c>
      <c r="BS22" s="45">
        <v>4.6700000000000005E-2</v>
      </c>
      <c r="BT22" s="45">
        <v>0.51670000000000005</v>
      </c>
      <c r="BU22" s="46">
        <v>8.1</v>
      </c>
      <c r="BV22" s="45">
        <v>0.56800000000000006</v>
      </c>
      <c r="BW22" s="45">
        <v>4.1700000000000001E-2</v>
      </c>
      <c r="BX22" s="45">
        <v>0.47750000000000004</v>
      </c>
      <c r="BY22" s="45">
        <v>5.0000000000000001E-3</v>
      </c>
      <c r="BZ22" s="46">
        <v>26.2195</v>
      </c>
      <c r="CA22" s="89">
        <v>2096.0931</v>
      </c>
    </row>
    <row r="23" spans="1:79">
      <c r="A23" s="93">
        <v>163</v>
      </c>
      <c r="B23" t="s">
        <v>2</v>
      </c>
      <c r="C23" t="s">
        <v>200</v>
      </c>
      <c r="D23" s="1">
        <v>2017</v>
      </c>
      <c r="E23" s="38" t="s">
        <v>399</v>
      </c>
      <c r="F23" s="58">
        <v>36.71</v>
      </c>
      <c r="G23" s="49">
        <v>47.62</v>
      </c>
      <c r="H23" s="53">
        <v>32.520000000000003</v>
      </c>
      <c r="I23" s="48">
        <v>29.98</v>
      </c>
      <c r="J23" s="49">
        <v>43.26</v>
      </c>
      <c r="K23" s="49">
        <v>60.86</v>
      </c>
      <c r="L23" s="49">
        <v>48.58</v>
      </c>
      <c r="M23" s="49">
        <v>37.76</v>
      </c>
      <c r="N23" s="53">
        <v>24.1</v>
      </c>
      <c r="O23" s="53">
        <v>45.34</v>
      </c>
      <c r="P23" s="53">
        <v>33.4</v>
      </c>
      <c r="Q23" s="53">
        <v>27.25</v>
      </c>
      <c r="R23" s="47">
        <v>47.51</v>
      </c>
      <c r="S23" s="47">
        <v>29.52</v>
      </c>
      <c r="T23" s="47">
        <v>29.03</v>
      </c>
      <c r="U23" s="48">
        <v>13.870000000000001</v>
      </c>
      <c r="V23" s="51">
        <v>49.007000000000005</v>
      </c>
      <c r="W23" s="51">
        <v>9559.5127000000011</v>
      </c>
      <c r="X23" s="51">
        <v>21.3</v>
      </c>
      <c r="Y23" s="51">
        <v>86.689800000000005</v>
      </c>
      <c r="Z23" s="51">
        <v>70.172300000000007</v>
      </c>
      <c r="AA23" s="52">
        <v>785</v>
      </c>
      <c r="AB23" s="51">
        <v>0.65329999999999999</v>
      </c>
      <c r="AC23" s="51">
        <v>17.755000000000003</v>
      </c>
      <c r="AD23" s="51">
        <v>45.733600000000003</v>
      </c>
      <c r="AE23" s="52">
        <v>65.172200000000004</v>
      </c>
      <c r="AF23" s="51">
        <v>0.49000000000000005</v>
      </c>
      <c r="AG23" s="51">
        <v>6994.1634000000004</v>
      </c>
      <c r="AH23" s="51">
        <v>71.5</v>
      </c>
      <c r="AI23" s="52">
        <v>27.25</v>
      </c>
      <c r="AJ23" s="51">
        <v>0.25</v>
      </c>
      <c r="AK23" s="51">
        <v>0.29330000000000001</v>
      </c>
      <c r="AL23" s="51">
        <v>32.631</v>
      </c>
      <c r="AM23" s="51">
        <v>943.49</v>
      </c>
      <c r="AN23" s="52">
        <v>44.155200000000001</v>
      </c>
      <c r="AO23" s="55">
        <v>0.71500000000000008</v>
      </c>
      <c r="AP23" s="55">
        <v>0.66639999999999999</v>
      </c>
      <c r="AQ23" s="55"/>
      <c r="AR23" s="55">
        <v>8.7681000000000004</v>
      </c>
      <c r="AS23" s="56">
        <v>0.8024</v>
      </c>
      <c r="AT23" s="55">
        <v>62.371100000000006</v>
      </c>
      <c r="AU23" s="55">
        <v>11</v>
      </c>
      <c r="AV23" s="55">
        <v>0.42370000000000002</v>
      </c>
      <c r="AW23" s="56">
        <v>60.540000000000006</v>
      </c>
      <c r="AX23" s="55">
        <v>0.94800000000000006</v>
      </c>
      <c r="AY23" s="55">
        <v>0.34670000000000001</v>
      </c>
      <c r="AZ23" s="55">
        <v>16.1433</v>
      </c>
      <c r="BA23" s="55">
        <v>137.12200000000001</v>
      </c>
      <c r="BB23" s="56">
        <v>35.57</v>
      </c>
      <c r="BC23" s="55">
        <v>56.911000000000001</v>
      </c>
      <c r="BD23" s="55">
        <v>1471.9998000000001</v>
      </c>
      <c r="BE23" s="55">
        <v>2039.4141000000002</v>
      </c>
      <c r="BF23" s="55">
        <v>5.13</v>
      </c>
      <c r="BG23" s="56">
        <v>10.75</v>
      </c>
      <c r="BH23" s="45">
        <v>0.56800000000000006</v>
      </c>
      <c r="BI23" s="45">
        <v>2.968</v>
      </c>
      <c r="BJ23" s="45">
        <v>0.32500000000000001</v>
      </c>
      <c r="BK23" s="46">
        <v>10</v>
      </c>
      <c r="BL23" s="45">
        <v>0.51329999999999998</v>
      </c>
      <c r="BM23" s="45">
        <v>83.031700000000001</v>
      </c>
      <c r="BN23" s="45">
        <v>42.283999999999999</v>
      </c>
      <c r="BO23" s="45">
        <v>15</v>
      </c>
      <c r="BP23" s="45">
        <v>17.276700000000002</v>
      </c>
      <c r="BQ23" s="46">
        <v>41.9</v>
      </c>
      <c r="BR23" s="45">
        <v>0.52300000000000002</v>
      </c>
      <c r="BS23" s="45">
        <v>5.5E-2</v>
      </c>
      <c r="BT23" s="45">
        <v>0.52</v>
      </c>
      <c r="BU23" s="46">
        <v>8.4</v>
      </c>
      <c r="BV23" s="45">
        <v>0.56800000000000006</v>
      </c>
      <c r="BW23" s="45">
        <v>3.9300000000000002E-2</v>
      </c>
      <c r="BX23" s="45">
        <v>0.45690000000000003</v>
      </c>
      <c r="BY23" s="45">
        <v>4.0000000000000001E-3</v>
      </c>
      <c r="BZ23" s="46">
        <v>26.2195</v>
      </c>
      <c r="CA23" s="89">
        <v>2101.4222</v>
      </c>
    </row>
    <row r="24" spans="1:79">
      <c r="A24" s="93">
        <v>163</v>
      </c>
      <c r="B24" t="s">
        <v>2</v>
      </c>
      <c r="C24" t="s">
        <v>200</v>
      </c>
      <c r="D24" s="1">
        <v>2016</v>
      </c>
      <c r="E24" s="38" t="s">
        <v>399</v>
      </c>
      <c r="F24" s="58">
        <v>36.72</v>
      </c>
      <c r="G24" s="49">
        <v>48.82</v>
      </c>
      <c r="H24" s="53">
        <v>30.98</v>
      </c>
      <c r="I24" s="48">
        <v>30.36</v>
      </c>
      <c r="J24" s="49">
        <v>41.97</v>
      </c>
      <c r="K24" s="49">
        <v>60.050000000000004</v>
      </c>
      <c r="L24" s="49">
        <v>51.660000000000004</v>
      </c>
      <c r="M24" s="49">
        <v>41.59</v>
      </c>
      <c r="N24" s="53">
        <v>24.76</v>
      </c>
      <c r="O24" s="53">
        <v>37.619999999999997</v>
      </c>
      <c r="P24" s="53">
        <v>34.340000000000003</v>
      </c>
      <c r="Q24" s="53">
        <v>27.22</v>
      </c>
      <c r="R24" s="47">
        <v>49.76</v>
      </c>
      <c r="S24" s="47">
        <v>29.23</v>
      </c>
      <c r="T24" s="47">
        <v>28.95</v>
      </c>
      <c r="U24" s="48">
        <v>13.5</v>
      </c>
      <c r="V24" s="51">
        <v>49.932000000000002</v>
      </c>
      <c r="W24" s="51">
        <v>10309.145500000001</v>
      </c>
      <c r="X24" s="51">
        <v>20.7</v>
      </c>
      <c r="Y24" s="51">
        <v>86.920500000000004</v>
      </c>
      <c r="Z24" s="51">
        <v>73.377400000000009</v>
      </c>
      <c r="AA24" s="52">
        <v>821</v>
      </c>
      <c r="AB24" s="51">
        <v>0.67330000000000001</v>
      </c>
      <c r="AC24" s="51">
        <v>18.124000000000002</v>
      </c>
      <c r="AD24" s="51">
        <v>44.001300000000001</v>
      </c>
      <c r="AE24" s="52">
        <v>62.369700000000002</v>
      </c>
      <c r="AF24" s="51">
        <v>0.49330000000000002</v>
      </c>
      <c r="AG24" s="51">
        <v>7382.3883000000005</v>
      </c>
      <c r="AH24" s="51">
        <v>89.5</v>
      </c>
      <c r="AI24" s="52">
        <v>25.700000000000003</v>
      </c>
      <c r="AJ24" s="51">
        <v>0.18000000000000002</v>
      </c>
      <c r="AK24" s="51">
        <v>0.34</v>
      </c>
      <c r="AL24" s="51">
        <v>33.142000000000003</v>
      </c>
      <c r="AM24" s="51">
        <v>952.13690000000008</v>
      </c>
      <c r="AN24" s="52">
        <v>44.156300000000002</v>
      </c>
      <c r="AO24" s="55">
        <v>1.0150000000000001</v>
      </c>
      <c r="AP24" s="55">
        <v>0.67810000000000004</v>
      </c>
      <c r="AQ24" s="55"/>
      <c r="AR24" s="55">
        <v>8.3781999999999996</v>
      </c>
      <c r="AS24" s="56">
        <v>0.81030000000000002</v>
      </c>
      <c r="AT24" s="55">
        <v>58.391100000000002</v>
      </c>
      <c r="AU24" s="55">
        <v>8.26</v>
      </c>
      <c r="AV24" s="55">
        <v>0.13730000000000001</v>
      </c>
      <c r="AW24" s="56">
        <v>62.25</v>
      </c>
      <c r="AX24" s="55">
        <v>1.2810000000000001</v>
      </c>
      <c r="AY24" s="55">
        <v>0.34670000000000001</v>
      </c>
      <c r="AZ24" s="55">
        <v>16.135100000000001</v>
      </c>
      <c r="BA24" s="55">
        <v>135.797</v>
      </c>
      <c r="BB24" s="56">
        <v>34.344000000000001</v>
      </c>
      <c r="BC24" s="55">
        <v>56.287000000000006</v>
      </c>
      <c r="BD24" s="55">
        <v>1349.1524000000002</v>
      </c>
      <c r="BE24" s="55">
        <v>2088.6083000000003</v>
      </c>
      <c r="BF24" s="55">
        <v>0.95000000000000007</v>
      </c>
      <c r="BG24" s="56">
        <v>10.66</v>
      </c>
      <c r="BH24" s="45">
        <v>0.59000000000000008</v>
      </c>
      <c r="BI24" s="45">
        <v>2.968</v>
      </c>
      <c r="BJ24" s="45">
        <v>0.38600000000000001</v>
      </c>
      <c r="BK24" s="46">
        <v>10</v>
      </c>
      <c r="BL24" s="45">
        <v>0.48670000000000002</v>
      </c>
      <c r="BM24" s="45">
        <v>84.49430000000001</v>
      </c>
      <c r="BN24" s="45">
        <v>41.585000000000001</v>
      </c>
      <c r="BO24" s="45">
        <v>11</v>
      </c>
      <c r="BP24" s="45">
        <v>17.319700000000001</v>
      </c>
      <c r="BQ24" s="46">
        <v>41.1</v>
      </c>
      <c r="BR24" s="45">
        <v>0.53400000000000003</v>
      </c>
      <c r="BS24" s="45">
        <v>0.05</v>
      </c>
      <c r="BT24" s="45">
        <v>0.52670000000000006</v>
      </c>
      <c r="BU24" s="46">
        <v>8.6</v>
      </c>
      <c r="BV24" s="45">
        <v>0.56200000000000006</v>
      </c>
      <c r="BW24" s="45">
        <v>3.6700000000000003E-2</v>
      </c>
      <c r="BX24" s="45">
        <v>0.43620000000000003</v>
      </c>
      <c r="BY24" s="45">
        <v>2.3E-3</v>
      </c>
      <c r="BZ24" s="46">
        <v>26.2195</v>
      </c>
      <c r="CA24" s="89">
        <v>2108.7141999999999</v>
      </c>
    </row>
    <row r="25" spans="1:79">
      <c r="A25" s="93">
        <v>164</v>
      </c>
      <c r="B25" t="s">
        <v>2</v>
      </c>
      <c r="C25" t="s">
        <v>200</v>
      </c>
      <c r="D25" s="1">
        <v>2015</v>
      </c>
      <c r="E25" s="38" t="s">
        <v>399</v>
      </c>
      <c r="F25" s="58">
        <v>35.58</v>
      </c>
      <c r="G25" s="49">
        <v>46.79</v>
      </c>
      <c r="H25" s="53">
        <v>30.3</v>
      </c>
      <c r="I25" s="48">
        <v>29.66</v>
      </c>
      <c r="J25" s="49">
        <v>40.869999999999997</v>
      </c>
      <c r="K25" s="49">
        <v>59.63</v>
      </c>
      <c r="L25" s="49">
        <v>45.07</v>
      </c>
      <c r="M25" s="49">
        <v>41.58</v>
      </c>
      <c r="N25" s="53">
        <v>24.04</v>
      </c>
      <c r="O25" s="53">
        <v>36.79</v>
      </c>
      <c r="P25" s="53">
        <v>33.93</v>
      </c>
      <c r="Q25" s="53">
        <v>26.43</v>
      </c>
      <c r="R25" s="47">
        <v>48.95</v>
      </c>
      <c r="S25" s="47">
        <v>29.48</v>
      </c>
      <c r="T25" s="47">
        <v>26.86</v>
      </c>
      <c r="U25" s="48">
        <v>13.34</v>
      </c>
      <c r="V25" s="51">
        <v>50.786000000000001</v>
      </c>
      <c r="W25" s="51">
        <v>10951.147500000001</v>
      </c>
      <c r="X25" s="51">
        <v>20.8</v>
      </c>
      <c r="Y25" s="51">
        <v>87.069299999999998</v>
      </c>
      <c r="Z25" s="51">
        <v>76.771200000000007</v>
      </c>
      <c r="AA25" s="52">
        <v>833</v>
      </c>
      <c r="AB25" s="51">
        <v>0.70669999999999999</v>
      </c>
      <c r="AC25" s="51">
        <v>18.91</v>
      </c>
      <c r="AD25" s="51">
        <v>42.278400000000005</v>
      </c>
      <c r="AE25" s="52">
        <v>59.598200000000006</v>
      </c>
      <c r="AF25" s="51">
        <v>0.47500000000000003</v>
      </c>
      <c r="AG25" s="51">
        <v>7825.2321000000002</v>
      </c>
      <c r="AH25" s="51">
        <v>68.040900000000008</v>
      </c>
      <c r="AI25" s="52">
        <v>24.3</v>
      </c>
      <c r="AJ25" s="51">
        <v>0.19</v>
      </c>
      <c r="AK25" s="51">
        <v>0.36670000000000003</v>
      </c>
      <c r="AL25" s="51">
        <v>33.678000000000004</v>
      </c>
      <c r="AM25" s="51">
        <v>973.99090000000001</v>
      </c>
      <c r="AN25" s="52">
        <v>44.141000000000005</v>
      </c>
      <c r="AO25" s="55">
        <v>1.0150000000000001</v>
      </c>
      <c r="AP25" s="55">
        <v>0.69010000000000005</v>
      </c>
      <c r="AQ25" s="55"/>
      <c r="AR25" s="55">
        <v>7.9883000000000006</v>
      </c>
      <c r="AS25" s="56">
        <v>0.81880000000000008</v>
      </c>
      <c r="AT25" s="55">
        <v>56.263100000000001</v>
      </c>
      <c r="AU25" s="55">
        <v>7</v>
      </c>
      <c r="AV25" s="55">
        <v>0.13730000000000001</v>
      </c>
      <c r="AW25" s="56">
        <v>62.56</v>
      </c>
      <c r="AX25" s="55">
        <v>1.2810000000000001</v>
      </c>
      <c r="AY25" s="55">
        <v>0.34</v>
      </c>
      <c r="AZ25" s="55">
        <v>16.124500000000001</v>
      </c>
      <c r="BA25" s="55">
        <v>135.48600000000002</v>
      </c>
      <c r="BB25" s="56">
        <v>33.118000000000002</v>
      </c>
      <c r="BC25" s="55">
        <v>61.253</v>
      </c>
      <c r="BD25" s="55">
        <v>1229.5716</v>
      </c>
      <c r="BE25" s="55">
        <v>2132.9191000000001</v>
      </c>
      <c r="BF25" s="55">
        <v>0.95000000000000007</v>
      </c>
      <c r="BG25" s="56">
        <v>10.482000000000001</v>
      </c>
      <c r="BH25" s="45">
        <v>0.57200000000000006</v>
      </c>
      <c r="BI25" s="45">
        <v>2.8780000000000001</v>
      </c>
      <c r="BJ25" s="45">
        <v>0.374</v>
      </c>
      <c r="BK25" s="46">
        <v>11</v>
      </c>
      <c r="BL25" s="45">
        <v>0.48000000000000004</v>
      </c>
      <c r="BM25" s="45">
        <v>85.837000000000003</v>
      </c>
      <c r="BN25" s="45">
        <v>40.766000000000005</v>
      </c>
      <c r="BO25" s="45">
        <v>12</v>
      </c>
      <c r="BP25" s="45">
        <v>17.330000000000002</v>
      </c>
      <c r="BQ25" s="46">
        <v>39.9</v>
      </c>
      <c r="BR25" s="45">
        <v>0.53400000000000003</v>
      </c>
      <c r="BS25" s="45">
        <v>4.5000000000000005E-2</v>
      </c>
      <c r="BT25" s="45">
        <v>0.49670000000000003</v>
      </c>
      <c r="BU25" s="46">
        <v>8.9</v>
      </c>
      <c r="BV25" s="45">
        <v>0.56200000000000006</v>
      </c>
      <c r="BW25" s="45">
        <v>3.4599999999999999E-2</v>
      </c>
      <c r="BX25" s="45">
        <v>0.41550000000000004</v>
      </c>
      <c r="BY25" s="45">
        <v>2.9000000000000002E-3</v>
      </c>
      <c r="BZ25" s="46">
        <v>25.726200000000002</v>
      </c>
      <c r="CA25" s="89">
        <v>2144.4495999999999</v>
      </c>
    </row>
    <row r="26" spans="1:79">
      <c r="A26" s="93">
        <v>164</v>
      </c>
      <c r="B26" t="s">
        <v>2</v>
      </c>
      <c r="C26" t="s">
        <v>200</v>
      </c>
      <c r="D26" s="1">
        <v>2014</v>
      </c>
      <c r="E26" s="38" t="s">
        <v>399</v>
      </c>
      <c r="F26" s="58">
        <v>35.01</v>
      </c>
      <c r="G26" s="49">
        <v>45.09</v>
      </c>
      <c r="H26" s="53">
        <v>29.98</v>
      </c>
      <c r="I26" s="48">
        <v>29.95</v>
      </c>
      <c r="J26" s="49">
        <v>39.119999999999997</v>
      </c>
      <c r="K26" s="49">
        <v>58.43</v>
      </c>
      <c r="L26" s="49">
        <v>42.08</v>
      </c>
      <c r="M26" s="49">
        <v>40.72</v>
      </c>
      <c r="N26" s="53">
        <v>23.29</v>
      </c>
      <c r="O26" s="53">
        <v>35.65</v>
      </c>
      <c r="P26" s="53">
        <v>34.03</v>
      </c>
      <c r="Q26" s="53">
        <v>26.95</v>
      </c>
      <c r="R26" s="47">
        <v>50.38</v>
      </c>
      <c r="S26" s="47">
        <v>29.3</v>
      </c>
      <c r="T26" s="47">
        <v>27.23</v>
      </c>
      <c r="U26" s="48">
        <v>12.91</v>
      </c>
      <c r="V26" s="51">
        <v>51.56</v>
      </c>
      <c r="W26" s="51">
        <v>11630.4648</v>
      </c>
      <c r="X26" s="51">
        <v>21</v>
      </c>
      <c r="Y26" s="51">
        <v>87.12230000000001</v>
      </c>
      <c r="Z26" s="51">
        <v>80.2697</v>
      </c>
      <c r="AA26" s="52">
        <v>884</v>
      </c>
      <c r="AB26" s="51">
        <v>0.7167</v>
      </c>
      <c r="AC26" s="51">
        <v>19.824999999999999</v>
      </c>
      <c r="AD26" s="51">
        <v>40.564900000000002</v>
      </c>
      <c r="AE26" s="52">
        <v>56.8581</v>
      </c>
      <c r="AF26" s="51">
        <v>0.55249999999999999</v>
      </c>
      <c r="AG26" s="51">
        <v>8278.8716999999997</v>
      </c>
      <c r="AH26" s="51">
        <v>69.100000000000009</v>
      </c>
      <c r="AI26" s="52">
        <v>22.700000000000003</v>
      </c>
      <c r="AJ26" s="51">
        <v>0.2167</v>
      </c>
      <c r="AK26" s="51">
        <v>0.39</v>
      </c>
      <c r="AL26" s="51">
        <v>34.381</v>
      </c>
      <c r="AM26" s="51">
        <v>1005.1196000000001</v>
      </c>
      <c r="AN26" s="52">
        <v>44.110800000000005</v>
      </c>
      <c r="AO26" s="55">
        <v>1.0150000000000001</v>
      </c>
      <c r="AP26" s="55">
        <v>0.70230000000000004</v>
      </c>
      <c r="AQ26" s="55"/>
      <c r="AR26" s="55">
        <v>7.5984000000000007</v>
      </c>
      <c r="AS26" s="56">
        <v>0.82800000000000007</v>
      </c>
      <c r="AT26" s="55">
        <v>53.286300000000004</v>
      </c>
      <c r="AU26" s="55">
        <v>5.9</v>
      </c>
      <c r="AV26" s="55">
        <v>0.13159999999999999</v>
      </c>
      <c r="AW26" s="56">
        <v>62.93</v>
      </c>
      <c r="AX26" s="55">
        <v>1.2810000000000001</v>
      </c>
      <c r="AY26" s="55">
        <v>0.38</v>
      </c>
      <c r="AZ26" s="55">
        <v>16.048300000000001</v>
      </c>
      <c r="BA26" s="55">
        <v>139.54400000000001</v>
      </c>
      <c r="BB26" s="56">
        <v>31.892000000000003</v>
      </c>
      <c r="BC26" s="55">
        <v>59.010000000000005</v>
      </c>
      <c r="BD26" s="55">
        <v>1144.1815000000001</v>
      </c>
      <c r="BE26" s="55">
        <v>2178.0084999999999</v>
      </c>
      <c r="BF26" s="55">
        <v>0.95000000000000007</v>
      </c>
      <c r="BG26" s="56">
        <v>10.304</v>
      </c>
      <c r="BH26" s="45">
        <v>0.59200000000000008</v>
      </c>
      <c r="BI26" s="45">
        <v>3.0380000000000003</v>
      </c>
      <c r="BJ26" s="45">
        <v>0.371</v>
      </c>
      <c r="BK26" s="46">
        <v>11</v>
      </c>
      <c r="BL26" s="45">
        <v>0.43330000000000002</v>
      </c>
      <c r="BM26" s="45">
        <v>87.015799999999999</v>
      </c>
      <c r="BN26" s="45">
        <v>40.997</v>
      </c>
      <c r="BO26" s="45">
        <v>8</v>
      </c>
      <c r="BP26" s="45">
        <v>17.324000000000002</v>
      </c>
      <c r="BQ26" s="46">
        <v>38.4</v>
      </c>
      <c r="BR26" s="45">
        <v>0.53400000000000003</v>
      </c>
      <c r="BS26" s="45">
        <v>0.04</v>
      </c>
      <c r="BT26" s="45">
        <v>0.49670000000000003</v>
      </c>
      <c r="BU26" s="46">
        <v>8.7000000000000011</v>
      </c>
      <c r="BV26" s="45">
        <v>0.56500000000000006</v>
      </c>
      <c r="BW26" s="45">
        <v>3.2300000000000002E-2</v>
      </c>
      <c r="BX26" s="45">
        <v>0.33960000000000001</v>
      </c>
      <c r="BY26" s="45">
        <v>2.1000000000000003E-3</v>
      </c>
      <c r="BZ26" s="46">
        <v>25.726200000000002</v>
      </c>
      <c r="CA26" s="89">
        <v>2165.3409000000001</v>
      </c>
    </row>
    <row r="27" spans="1:79">
      <c r="A27" s="93">
        <v>166</v>
      </c>
      <c r="B27" t="s">
        <v>2</v>
      </c>
      <c r="C27" t="s">
        <v>200</v>
      </c>
      <c r="D27" s="1">
        <v>2013</v>
      </c>
      <c r="E27" s="38" t="s">
        <v>399</v>
      </c>
      <c r="F27" s="58">
        <v>33.64</v>
      </c>
      <c r="G27" s="49">
        <v>41.550000000000004</v>
      </c>
      <c r="H27" s="53">
        <v>29.41</v>
      </c>
      <c r="I27" s="48">
        <v>29.94</v>
      </c>
      <c r="J27" s="49">
        <v>38.380000000000003</v>
      </c>
      <c r="K27" s="49">
        <v>55.57</v>
      </c>
      <c r="L27" s="49">
        <v>32.25</v>
      </c>
      <c r="M27" s="49">
        <v>40</v>
      </c>
      <c r="N27" s="53">
        <v>23.56</v>
      </c>
      <c r="O27" s="53">
        <v>34.630000000000003</v>
      </c>
      <c r="P27" s="53">
        <v>33.090000000000003</v>
      </c>
      <c r="Q27" s="53">
        <v>26.38</v>
      </c>
      <c r="R27" s="47">
        <v>51.56</v>
      </c>
      <c r="S27" s="47">
        <v>28.76</v>
      </c>
      <c r="T27" s="47">
        <v>26.93</v>
      </c>
      <c r="U27" s="48">
        <v>12.52</v>
      </c>
      <c r="V27" s="51">
        <v>52.303000000000004</v>
      </c>
      <c r="W27" s="51">
        <v>12536.2539</v>
      </c>
      <c r="X27" s="51">
        <v>19.7</v>
      </c>
      <c r="Y27" s="51">
        <v>87.12230000000001</v>
      </c>
      <c r="Z27" s="51">
        <v>83.96390000000001</v>
      </c>
      <c r="AA27" s="52">
        <v>899</v>
      </c>
      <c r="AB27" s="51">
        <v>0.67670000000000008</v>
      </c>
      <c r="AC27" s="51">
        <v>20.751000000000001</v>
      </c>
      <c r="AD27" s="51">
        <v>38.860300000000002</v>
      </c>
      <c r="AE27" s="52">
        <v>54.149500000000003</v>
      </c>
      <c r="AF27" s="51">
        <v>0.63</v>
      </c>
      <c r="AG27" s="51">
        <v>8750.6082999999999</v>
      </c>
      <c r="AH27" s="51">
        <v>43.222000000000001</v>
      </c>
      <c r="AI27" s="52">
        <v>21.3</v>
      </c>
      <c r="AJ27" s="51">
        <v>0.22</v>
      </c>
      <c r="AK27" s="51">
        <v>0.37330000000000002</v>
      </c>
      <c r="AL27" s="51">
        <v>35.280999999999999</v>
      </c>
      <c r="AM27" s="51">
        <v>988.0046000000001</v>
      </c>
      <c r="AN27" s="52">
        <v>44.068899999999999</v>
      </c>
      <c r="AO27" s="55">
        <v>1.2430000000000001</v>
      </c>
      <c r="AP27" s="55">
        <v>0.71410000000000007</v>
      </c>
      <c r="AQ27" s="55"/>
      <c r="AR27" s="55">
        <v>7.2086000000000006</v>
      </c>
      <c r="AS27" s="56">
        <v>0.83810000000000007</v>
      </c>
      <c r="AT27" s="55">
        <v>50.3508</v>
      </c>
      <c r="AU27" s="55">
        <v>5.4545000000000003</v>
      </c>
      <c r="AV27" s="55">
        <v>0.13159999999999999</v>
      </c>
      <c r="AW27" s="56">
        <v>62.64</v>
      </c>
      <c r="AX27" s="55">
        <v>1.3050000000000002</v>
      </c>
      <c r="AY27" s="55">
        <v>0.36000000000000004</v>
      </c>
      <c r="AZ27" s="55">
        <v>15.976100000000001</v>
      </c>
      <c r="BA27" s="55">
        <v>143.679</v>
      </c>
      <c r="BB27" s="56">
        <v>30.666</v>
      </c>
      <c r="BC27" s="55">
        <v>61.367000000000004</v>
      </c>
      <c r="BD27" s="55">
        <v>1084.8697</v>
      </c>
      <c r="BE27" s="55">
        <v>2228.6433999999999</v>
      </c>
      <c r="BF27" s="55">
        <v>0.95000000000000007</v>
      </c>
      <c r="BG27" s="56">
        <v>10.126000000000001</v>
      </c>
      <c r="BH27" s="45">
        <v>0.60699999999999998</v>
      </c>
      <c r="BI27" s="45">
        <v>3.0380000000000003</v>
      </c>
      <c r="BJ27" s="45">
        <v>0.4</v>
      </c>
      <c r="BK27" s="46">
        <v>11</v>
      </c>
      <c r="BL27" s="45">
        <v>0.43670000000000003</v>
      </c>
      <c r="BM27" s="45">
        <v>87.995000000000005</v>
      </c>
      <c r="BN27" s="45">
        <v>41.32</v>
      </c>
      <c r="BO27" s="45">
        <v>8</v>
      </c>
      <c r="BP27" s="45">
        <v>17.318000000000001</v>
      </c>
      <c r="BQ27" s="46">
        <v>37</v>
      </c>
      <c r="BR27" s="45">
        <v>0.54</v>
      </c>
      <c r="BS27" s="45">
        <v>7.3300000000000004E-2</v>
      </c>
      <c r="BT27" s="45">
        <v>0.49670000000000003</v>
      </c>
      <c r="BU27" s="46">
        <v>9.2000000000000011</v>
      </c>
      <c r="BV27" s="45">
        <v>0.56500000000000006</v>
      </c>
      <c r="BW27" s="45">
        <v>3.0500000000000003E-2</v>
      </c>
      <c r="BX27" s="45">
        <v>0.26369999999999999</v>
      </c>
      <c r="BY27" s="45">
        <v>2.9000000000000002E-3</v>
      </c>
      <c r="BZ27" s="46">
        <v>25.186400000000003</v>
      </c>
      <c r="CA27" s="89">
        <v>2122.8308000000002</v>
      </c>
    </row>
    <row r="28" spans="1:79">
      <c r="A28" s="93">
        <v>166</v>
      </c>
      <c r="B28" t="s">
        <v>2</v>
      </c>
      <c r="C28" t="s">
        <v>200</v>
      </c>
      <c r="D28" s="1">
        <v>2012</v>
      </c>
      <c r="E28" s="38" t="s">
        <v>399</v>
      </c>
      <c r="F28" s="58">
        <v>32.450000000000003</v>
      </c>
      <c r="G28" s="49">
        <v>39.31</v>
      </c>
      <c r="H28" s="53">
        <v>27.94</v>
      </c>
      <c r="I28" s="48">
        <v>30.09</v>
      </c>
      <c r="J28" s="49">
        <v>36.99</v>
      </c>
      <c r="K28" s="49">
        <v>52</v>
      </c>
      <c r="L28" s="49">
        <v>29.7</v>
      </c>
      <c r="M28" s="49">
        <v>38.57</v>
      </c>
      <c r="N28" s="53">
        <v>22.78</v>
      </c>
      <c r="O28" s="53">
        <v>31.95</v>
      </c>
      <c r="P28" s="53">
        <v>31.720000000000002</v>
      </c>
      <c r="Q28" s="53">
        <v>25.32</v>
      </c>
      <c r="R28" s="47">
        <v>51.07</v>
      </c>
      <c r="S28" s="47">
        <v>28.22</v>
      </c>
      <c r="T28" s="47">
        <v>29.12</v>
      </c>
      <c r="U28" s="48">
        <v>11.94</v>
      </c>
      <c r="V28" s="51">
        <v>53.015000000000001</v>
      </c>
      <c r="W28" s="51">
        <v>13287.2881</v>
      </c>
      <c r="X28" s="51">
        <v>20.5</v>
      </c>
      <c r="Y28" s="51">
        <v>87.12060000000001</v>
      </c>
      <c r="Z28" s="51">
        <v>87.78540000000001</v>
      </c>
      <c r="AA28" s="52">
        <v>913</v>
      </c>
      <c r="AB28" s="51">
        <v>0.61330000000000007</v>
      </c>
      <c r="AC28" s="51">
        <v>21.408000000000001</v>
      </c>
      <c r="AD28" s="51">
        <v>37.1646</v>
      </c>
      <c r="AE28" s="52">
        <v>51.4724</v>
      </c>
      <c r="AF28" s="51">
        <v>0.65670000000000006</v>
      </c>
      <c r="AG28" s="51">
        <v>9290.0861999999997</v>
      </c>
      <c r="AH28" s="51">
        <v>42.7</v>
      </c>
      <c r="AI28" s="52">
        <v>19.7</v>
      </c>
      <c r="AJ28" s="51">
        <v>0.23330000000000001</v>
      </c>
      <c r="AK28" s="51">
        <v>0.35000000000000003</v>
      </c>
      <c r="AL28" s="51">
        <v>36.161000000000001</v>
      </c>
      <c r="AM28" s="51">
        <v>1000.5733</v>
      </c>
      <c r="AN28" s="52">
        <v>44.020900000000005</v>
      </c>
      <c r="AO28" s="55">
        <v>1.2430000000000001</v>
      </c>
      <c r="AP28" s="55">
        <v>0.72550000000000003</v>
      </c>
      <c r="AQ28" s="55"/>
      <c r="AR28" s="55">
        <v>6.8187000000000006</v>
      </c>
      <c r="AS28" s="56">
        <v>0.84910000000000008</v>
      </c>
      <c r="AT28" s="55">
        <v>47.1736</v>
      </c>
      <c r="AU28" s="55">
        <v>5</v>
      </c>
      <c r="AV28" s="55">
        <v>5.7100000000000005E-2</v>
      </c>
      <c r="AW28" s="56">
        <v>62.64</v>
      </c>
      <c r="AX28" s="55">
        <v>1.3050000000000002</v>
      </c>
      <c r="AY28" s="55">
        <v>0.32330000000000003</v>
      </c>
      <c r="AZ28" s="55">
        <v>15.8918</v>
      </c>
      <c r="BA28" s="55">
        <v>148.292</v>
      </c>
      <c r="BB28" s="56">
        <v>29.44</v>
      </c>
      <c r="BC28" s="55">
        <v>66.022999999999996</v>
      </c>
      <c r="BD28" s="55">
        <v>1028.8247000000001</v>
      </c>
      <c r="BE28" s="55">
        <v>2281.7854000000002</v>
      </c>
      <c r="BF28" s="55">
        <v>0.95000000000000007</v>
      </c>
      <c r="BG28" s="56">
        <v>9.9480000000000004</v>
      </c>
      <c r="BH28" s="45">
        <v>0.60699999999999998</v>
      </c>
      <c r="BI28" s="45">
        <v>3.0380000000000003</v>
      </c>
      <c r="BJ28" s="45">
        <v>0.40200000000000002</v>
      </c>
      <c r="BK28" s="46">
        <v>10</v>
      </c>
      <c r="BL28" s="45">
        <v>0.43670000000000003</v>
      </c>
      <c r="BM28" s="45">
        <v>89.049599999999998</v>
      </c>
      <c r="BN28" s="45">
        <v>42.047000000000004</v>
      </c>
      <c r="BO28" s="45">
        <v>8</v>
      </c>
      <c r="BP28" s="45">
        <v>17.312000000000001</v>
      </c>
      <c r="BQ28" s="46">
        <v>36</v>
      </c>
      <c r="BR28" s="45">
        <v>0.54</v>
      </c>
      <c r="BS28" s="45">
        <v>0.14000000000000001</v>
      </c>
      <c r="BT28" s="45">
        <v>0.52329999999999999</v>
      </c>
      <c r="BU28" s="46">
        <v>9.4</v>
      </c>
      <c r="BV28" s="45">
        <v>0.56500000000000006</v>
      </c>
      <c r="BW28" s="45">
        <v>2.8200000000000003E-2</v>
      </c>
      <c r="BX28" s="45">
        <v>0.18780000000000002</v>
      </c>
      <c r="BY28" s="45">
        <v>3.0000000000000001E-3</v>
      </c>
      <c r="BZ28" s="46">
        <v>23.9251</v>
      </c>
      <c r="CA28" s="89">
        <v>1961.0963000000002</v>
      </c>
    </row>
    <row r="29" spans="1:79">
      <c r="A29" s="93">
        <v>166</v>
      </c>
      <c r="B29" t="s">
        <v>2</v>
      </c>
      <c r="C29" t="s">
        <v>200</v>
      </c>
      <c r="D29" s="1">
        <v>2011</v>
      </c>
      <c r="E29" s="38" t="s">
        <v>399</v>
      </c>
      <c r="F29" s="58">
        <v>31.900000000000002</v>
      </c>
      <c r="G29" s="49">
        <v>38.119999999999997</v>
      </c>
      <c r="H29" s="53">
        <v>26.740000000000002</v>
      </c>
      <c r="I29" s="48">
        <v>30.85</v>
      </c>
      <c r="J29" s="49">
        <v>34.730000000000004</v>
      </c>
      <c r="K29" s="49">
        <v>49.7</v>
      </c>
      <c r="L29" s="49">
        <v>28.68</v>
      </c>
      <c r="M29" s="49">
        <v>39.36</v>
      </c>
      <c r="N29" s="53">
        <v>22.72</v>
      </c>
      <c r="O29" s="53">
        <v>28.580000000000002</v>
      </c>
      <c r="P29" s="53">
        <v>30.61</v>
      </c>
      <c r="Q29" s="53">
        <v>25.060000000000002</v>
      </c>
      <c r="R29" s="47">
        <v>51.18</v>
      </c>
      <c r="S29" s="47">
        <v>29.18</v>
      </c>
      <c r="T29" s="47">
        <v>31.13</v>
      </c>
      <c r="U29" s="48">
        <v>11.92</v>
      </c>
      <c r="V29" s="51">
        <v>53.645000000000003</v>
      </c>
      <c r="W29" s="51">
        <v>14018.277300000002</v>
      </c>
      <c r="X29" s="51">
        <v>22.2</v>
      </c>
      <c r="Y29" s="51">
        <v>87.11630000000001</v>
      </c>
      <c r="Z29" s="51">
        <v>91.789900000000003</v>
      </c>
      <c r="AA29" s="52">
        <v>962</v>
      </c>
      <c r="AB29" s="51">
        <v>0.59330000000000005</v>
      </c>
      <c r="AC29" s="51">
        <v>23.188000000000002</v>
      </c>
      <c r="AD29" s="51">
        <v>35.477499999999999</v>
      </c>
      <c r="AE29" s="52">
        <v>48.827000000000005</v>
      </c>
      <c r="AF29" s="51">
        <v>0.68</v>
      </c>
      <c r="AG29" s="51">
        <v>9864.7983999999997</v>
      </c>
      <c r="AH29" s="51">
        <v>48.279000000000003</v>
      </c>
      <c r="AI29" s="52">
        <v>18.2</v>
      </c>
      <c r="AJ29" s="51">
        <v>0.2</v>
      </c>
      <c r="AK29" s="51">
        <v>0.34329999999999999</v>
      </c>
      <c r="AL29" s="51">
        <v>37.512</v>
      </c>
      <c r="AM29" s="51">
        <v>1005.6726000000001</v>
      </c>
      <c r="AN29" s="52">
        <v>43.961500000000001</v>
      </c>
      <c r="AO29" s="55">
        <v>1.2430000000000001</v>
      </c>
      <c r="AP29" s="55">
        <v>0.73530000000000006</v>
      </c>
      <c r="AQ29" s="55"/>
      <c r="AR29" s="55">
        <v>6.5323000000000002</v>
      </c>
      <c r="AS29" s="56">
        <v>0.83890000000000009</v>
      </c>
      <c r="AT29" s="55">
        <v>36.239699999999999</v>
      </c>
      <c r="AU29" s="55">
        <v>4</v>
      </c>
      <c r="AV29" s="55">
        <v>5.7100000000000005E-2</v>
      </c>
      <c r="AW29" s="56">
        <v>62.64</v>
      </c>
      <c r="AX29" s="55">
        <v>1.3050000000000002</v>
      </c>
      <c r="AY29" s="55">
        <v>0.28670000000000001</v>
      </c>
      <c r="AZ29" s="55">
        <v>15.8155</v>
      </c>
      <c r="BA29" s="55">
        <v>152.09800000000001</v>
      </c>
      <c r="BB29" s="56">
        <v>29.054000000000002</v>
      </c>
      <c r="BC29" s="55">
        <v>66.835999999999999</v>
      </c>
      <c r="BD29" s="55">
        <v>981.2758</v>
      </c>
      <c r="BE29" s="55">
        <v>2325.0441000000001</v>
      </c>
      <c r="BF29" s="55">
        <v>0.95000000000000007</v>
      </c>
      <c r="BG29" s="56">
        <v>9.7700000000000014</v>
      </c>
      <c r="BH29" s="45">
        <v>0.60699999999999998</v>
      </c>
      <c r="BI29" s="45">
        <v>3.0380000000000003</v>
      </c>
      <c r="BJ29" s="45">
        <v>0.40600000000000003</v>
      </c>
      <c r="BK29" s="46">
        <v>10</v>
      </c>
      <c r="BL29" s="45">
        <v>0.39330000000000004</v>
      </c>
      <c r="BM29" s="45">
        <v>89.870900000000006</v>
      </c>
      <c r="BN29" s="45">
        <v>42.033999999999999</v>
      </c>
      <c r="BO29" s="45">
        <v>8</v>
      </c>
      <c r="BP29" s="45">
        <v>17.306000000000001</v>
      </c>
      <c r="BQ29" s="46">
        <v>36.300000000000004</v>
      </c>
      <c r="BR29" s="45">
        <v>0.54</v>
      </c>
      <c r="BS29" s="45">
        <v>0.20330000000000001</v>
      </c>
      <c r="BT29" s="45">
        <v>0.53</v>
      </c>
      <c r="BU29" s="46">
        <v>9.3000000000000007</v>
      </c>
      <c r="BV29" s="45">
        <v>0.56500000000000006</v>
      </c>
      <c r="BW29" s="45">
        <v>2.6200000000000001E-2</v>
      </c>
      <c r="BX29" s="45">
        <v>0.19450000000000001</v>
      </c>
      <c r="BY29" s="45">
        <v>3.0000000000000001E-3</v>
      </c>
      <c r="BZ29" s="46">
        <v>23.9251</v>
      </c>
      <c r="CA29" s="89">
        <v>2026.1638</v>
      </c>
    </row>
    <row r="30" spans="1:79">
      <c r="A30" s="93">
        <v>57</v>
      </c>
      <c r="B30" t="s">
        <v>4</v>
      </c>
      <c r="C30" t="s">
        <v>202</v>
      </c>
      <c r="D30" s="1">
        <v>2023</v>
      </c>
      <c r="E30" s="38" t="s">
        <v>399</v>
      </c>
      <c r="F30" s="58">
        <v>71.7</v>
      </c>
      <c r="G30" s="49">
        <v>86.570000000000007</v>
      </c>
      <c r="H30" s="53">
        <v>73.8</v>
      </c>
      <c r="I30" s="48">
        <v>54.730000000000004</v>
      </c>
      <c r="J30" s="49">
        <v>91.05</v>
      </c>
      <c r="K30" s="49">
        <v>83.03</v>
      </c>
      <c r="L30" s="49">
        <v>90.13</v>
      </c>
      <c r="M30" s="49">
        <v>82.09</v>
      </c>
      <c r="N30" s="53">
        <v>90.070000000000007</v>
      </c>
      <c r="O30" s="53">
        <v>79.23</v>
      </c>
      <c r="P30" s="53">
        <v>62.67</v>
      </c>
      <c r="Q30" s="53">
        <v>63.25</v>
      </c>
      <c r="R30" s="47">
        <v>75</v>
      </c>
      <c r="S30" s="47">
        <v>50.26</v>
      </c>
      <c r="T30" s="47">
        <v>53.63</v>
      </c>
      <c r="U30" s="48">
        <v>40.01</v>
      </c>
      <c r="V30" s="51">
        <v>18.896000000000001</v>
      </c>
      <c r="W30" s="51">
        <v>1077.7793000000001</v>
      </c>
      <c r="X30" s="51">
        <v>4.1000000000000005</v>
      </c>
      <c r="Y30" s="51">
        <v>11.6761</v>
      </c>
      <c r="Z30" s="51">
        <v>9.4558999999999997</v>
      </c>
      <c r="AA30" s="52">
        <v>8</v>
      </c>
      <c r="AB30" s="51">
        <v>0.55000000000000004</v>
      </c>
      <c r="AC30" s="51">
        <v>0.221</v>
      </c>
      <c r="AD30" s="51">
        <v>99.299300000000002</v>
      </c>
      <c r="AE30" s="52">
        <v>95.0946</v>
      </c>
      <c r="AF30" s="51">
        <v>0.26500000000000001</v>
      </c>
      <c r="AG30" s="51">
        <v>404.63550000000004</v>
      </c>
      <c r="AH30" s="51">
        <v>100</v>
      </c>
      <c r="AI30" s="52">
        <v>83.7</v>
      </c>
      <c r="AJ30" s="51">
        <v>5.5E-2</v>
      </c>
      <c r="AK30" s="51">
        <v>0.68500000000000005</v>
      </c>
      <c r="AL30" s="51">
        <v>7.1560000000000006</v>
      </c>
      <c r="AM30" s="51">
        <v>153.69980000000001</v>
      </c>
      <c r="AN30" s="52">
        <v>6.2069000000000001</v>
      </c>
      <c r="AO30" s="55">
        <v>2.6100000000000003</v>
      </c>
      <c r="AP30" s="55">
        <v>1.5600000000000001E-2</v>
      </c>
      <c r="AQ30" s="55">
        <v>90.796000000000006</v>
      </c>
      <c r="AR30" s="55">
        <v>94.213000000000008</v>
      </c>
      <c r="AS30" s="56">
        <v>2.52E-2</v>
      </c>
      <c r="AT30" s="55">
        <v>97.8857</v>
      </c>
      <c r="AU30" s="55">
        <v>82.613700000000009</v>
      </c>
      <c r="AV30" s="55">
        <v>0.76140000000000008</v>
      </c>
      <c r="AW30" s="56">
        <v>57.86</v>
      </c>
      <c r="AX30" s="55">
        <v>2.7030000000000003</v>
      </c>
      <c r="AY30" s="55">
        <v>0.60499999999999998</v>
      </c>
      <c r="AZ30" s="55">
        <v>20.3033</v>
      </c>
      <c r="BA30" s="55">
        <v>40.728000000000002</v>
      </c>
      <c r="BB30" s="56">
        <v>63.77</v>
      </c>
      <c r="BC30" s="55">
        <v>17.466000000000001</v>
      </c>
      <c r="BD30" s="55">
        <v>839.52370000000008</v>
      </c>
      <c r="BE30" s="55">
        <v>211.2303</v>
      </c>
      <c r="BF30" s="55">
        <v>63.64</v>
      </c>
      <c r="BG30" s="56">
        <v>20.48</v>
      </c>
      <c r="BH30" s="45">
        <v>0.65500000000000003</v>
      </c>
      <c r="BI30" s="45">
        <v>2.8960000000000004</v>
      </c>
      <c r="BJ30" s="45">
        <v>0.90300000000000002</v>
      </c>
      <c r="BK30" s="46">
        <v>28</v>
      </c>
      <c r="BL30" s="45">
        <v>0.18000000000000002</v>
      </c>
      <c r="BM30" s="45">
        <v>50.062400000000004</v>
      </c>
      <c r="BN30" s="45">
        <v>26.413</v>
      </c>
      <c r="BO30" s="45">
        <v>36</v>
      </c>
      <c r="BP30" s="45">
        <v>6.3416000000000006</v>
      </c>
      <c r="BQ30" s="46">
        <v>9.5</v>
      </c>
      <c r="BR30" s="45">
        <v>0.69200000000000006</v>
      </c>
      <c r="BS30" s="45">
        <v>0.10500000000000001</v>
      </c>
      <c r="BT30" s="45">
        <v>0.70500000000000007</v>
      </c>
      <c r="BU30" s="46">
        <v>3.5</v>
      </c>
      <c r="BV30" s="45">
        <v>0.82000000000000006</v>
      </c>
      <c r="BW30" s="45">
        <v>0.3836</v>
      </c>
      <c r="BX30" s="45">
        <v>3.0580000000000003</v>
      </c>
      <c r="BY30" s="45">
        <v>0.33829999999999999</v>
      </c>
      <c r="BZ30" s="46">
        <v>20.538600000000002</v>
      </c>
      <c r="CA30" s="89">
        <v>15501.662900000001</v>
      </c>
    </row>
    <row r="31" spans="1:79">
      <c r="A31" s="93">
        <v>57</v>
      </c>
      <c r="B31" t="s">
        <v>4</v>
      </c>
      <c r="C31" t="s">
        <v>202</v>
      </c>
      <c r="D31" s="1">
        <v>2022</v>
      </c>
      <c r="E31" s="38" t="s">
        <v>399</v>
      </c>
      <c r="F31" s="58">
        <v>71.66</v>
      </c>
      <c r="G31" s="49">
        <v>86.37</v>
      </c>
      <c r="H31" s="53">
        <v>74.070000000000007</v>
      </c>
      <c r="I31" s="48">
        <v>54.54</v>
      </c>
      <c r="J31" s="49">
        <v>90.960000000000008</v>
      </c>
      <c r="K31" s="49">
        <v>83.25</v>
      </c>
      <c r="L31" s="49">
        <v>89.93</v>
      </c>
      <c r="M31" s="49">
        <v>81.36</v>
      </c>
      <c r="N31" s="53">
        <v>91.93</v>
      </c>
      <c r="O31" s="53">
        <v>78.350000000000009</v>
      </c>
      <c r="P31" s="53">
        <v>62.89</v>
      </c>
      <c r="Q31" s="53">
        <v>63.120000000000005</v>
      </c>
      <c r="R31" s="47">
        <v>76.3</v>
      </c>
      <c r="S31" s="47">
        <v>49.15</v>
      </c>
      <c r="T31" s="47">
        <v>53.730000000000004</v>
      </c>
      <c r="U31" s="48">
        <v>38.980000000000004</v>
      </c>
      <c r="V31" s="51">
        <v>19.361000000000001</v>
      </c>
      <c r="W31" s="51">
        <v>1111.1206</v>
      </c>
      <c r="X31" s="51">
        <v>4.1000000000000005</v>
      </c>
      <c r="Y31" s="51">
        <v>11.6934</v>
      </c>
      <c r="Z31" s="51">
        <v>9.4360999999999997</v>
      </c>
      <c r="AA31" s="52">
        <v>5</v>
      </c>
      <c r="AB31" s="51">
        <v>0.55669999999999997</v>
      </c>
      <c r="AC31" s="51">
        <v>0.23300000000000001</v>
      </c>
      <c r="AD31" s="51">
        <v>99.299000000000007</v>
      </c>
      <c r="AE31" s="52">
        <v>95.081500000000005</v>
      </c>
      <c r="AF31" s="51">
        <v>0.26330000000000003</v>
      </c>
      <c r="AG31" s="51">
        <v>422.60360000000003</v>
      </c>
      <c r="AH31" s="51">
        <v>100</v>
      </c>
      <c r="AI31" s="52">
        <v>82.7</v>
      </c>
      <c r="AJ31" s="51">
        <v>7.0000000000000007E-2</v>
      </c>
      <c r="AK31" s="51">
        <v>0.68330000000000002</v>
      </c>
      <c r="AL31" s="51">
        <v>7.3029999999999999</v>
      </c>
      <c r="AM31" s="51">
        <v>157.05119999999999</v>
      </c>
      <c r="AN31" s="52">
        <v>6.1672000000000002</v>
      </c>
      <c r="AO31" s="55">
        <v>2.8250000000000002</v>
      </c>
      <c r="AP31" s="55">
        <v>1.6500000000000001E-2</v>
      </c>
      <c r="AQ31" s="55">
        <v>93.812899999999999</v>
      </c>
      <c r="AR31" s="55">
        <v>94.213000000000008</v>
      </c>
      <c r="AS31" s="56">
        <v>2.52E-2</v>
      </c>
      <c r="AT31" s="55">
        <v>92.319900000000004</v>
      </c>
      <c r="AU31" s="55">
        <v>79.323700000000002</v>
      </c>
      <c r="AV31" s="55">
        <v>0.84520000000000006</v>
      </c>
      <c r="AW31" s="56">
        <v>56.410000000000004</v>
      </c>
      <c r="AX31" s="55">
        <v>2.7030000000000003</v>
      </c>
      <c r="AY31" s="55">
        <v>0.58330000000000004</v>
      </c>
      <c r="AZ31" s="55">
        <v>20.649100000000001</v>
      </c>
      <c r="BA31" s="55">
        <v>37.713000000000001</v>
      </c>
      <c r="BB31" s="56">
        <v>63.67</v>
      </c>
      <c r="BC31" s="55">
        <v>17.580000000000002</v>
      </c>
      <c r="BD31" s="55">
        <v>848.3152</v>
      </c>
      <c r="BE31" s="55">
        <v>215.04300000000001</v>
      </c>
      <c r="BF31" s="55">
        <v>63.64</v>
      </c>
      <c r="BG31" s="56">
        <v>20.48</v>
      </c>
      <c r="BH31" s="45">
        <v>0.65700000000000003</v>
      </c>
      <c r="BI31" s="45">
        <v>3.1100000000000003</v>
      </c>
      <c r="BJ31" s="45">
        <v>0.9</v>
      </c>
      <c r="BK31" s="46">
        <v>28</v>
      </c>
      <c r="BL31" s="45">
        <v>0.2</v>
      </c>
      <c r="BM31" s="45">
        <v>51.213500000000003</v>
      </c>
      <c r="BN31" s="45">
        <v>26.851000000000003</v>
      </c>
      <c r="BO31" s="45">
        <v>35</v>
      </c>
      <c r="BP31" s="45">
        <v>6.41</v>
      </c>
      <c r="BQ31" s="46">
        <v>8.8000000000000007</v>
      </c>
      <c r="BR31" s="45">
        <v>0.72200000000000009</v>
      </c>
      <c r="BS31" s="45">
        <v>0.12000000000000001</v>
      </c>
      <c r="BT31" s="45">
        <v>0.70000000000000007</v>
      </c>
      <c r="BU31" s="46">
        <v>3.8000000000000003</v>
      </c>
      <c r="BV31" s="45">
        <v>0.82000000000000006</v>
      </c>
      <c r="BW31" s="45">
        <v>0.37440000000000001</v>
      </c>
      <c r="BX31" s="45">
        <v>2.9487000000000001</v>
      </c>
      <c r="BY31" s="45">
        <v>0.30049999999999999</v>
      </c>
      <c r="BZ31" s="46">
        <v>20.538600000000002</v>
      </c>
      <c r="CA31" s="89">
        <v>14595.9444</v>
      </c>
    </row>
    <row r="32" spans="1:79">
      <c r="A32" s="93">
        <v>57</v>
      </c>
      <c r="B32" t="s">
        <v>4</v>
      </c>
      <c r="C32" t="s">
        <v>202</v>
      </c>
      <c r="D32" s="1">
        <v>2021</v>
      </c>
      <c r="E32" s="38" t="s">
        <v>399</v>
      </c>
      <c r="F32" s="58">
        <v>71.58</v>
      </c>
      <c r="G32" s="49">
        <v>85.76</v>
      </c>
      <c r="H32" s="53">
        <v>75.210000000000008</v>
      </c>
      <c r="I32" s="48">
        <v>53.77</v>
      </c>
      <c r="J32" s="49">
        <v>90.820000000000007</v>
      </c>
      <c r="K32" s="49">
        <v>82.02</v>
      </c>
      <c r="L32" s="49">
        <v>89.8</v>
      </c>
      <c r="M32" s="49">
        <v>80.38</v>
      </c>
      <c r="N32" s="53">
        <v>92.91</v>
      </c>
      <c r="O32" s="53">
        <v>79.72</v>
      </c>
      <c r="P32" s="53">
        <v>65.239999999999995</v>
      </c>
      <c r="Q32" s="53">
        <v>62.97</v>
      </c>
      <c r="R32" s="47">
        <v>76.48</v>
      </c>
      <c r="S32" s="47">
        <v>48.82</v>
      </c>
      <c r="T32" s="47">
        <v>51.550000000000004</v>
      </c>
      <c r="U32" s="48">
        <v>38.21</v>
      </c>
      <c r="V32" s="51">
        <v>19.835000000000001</v>
      </c>
      <c r="W32" s="51">
        <v>1130.1498000000001</v>
      </c>
      <c r="X32" s="51">
        <v>4.1000000000000005</v>
      </c>
      <c r="Y32" s="51">
        <v>11.7537</v>
      </c>
      <c r="Z32" s="51">
        <v>9.3880999999999997</v>
      </c>
      <c r="AA32" s="52">
        <v>5</v>
      </c>
      <c r="AB32" s="51">
        <v>0.52</v>
      </c>
      <c r="AC32" s="51">
        <v>0.24600000000000002</v>
      </c>
      <c r="AD32" s="51">
        <v>99.2988</v>
      </c>
      <c r="AE32" s="52">
        <v>95.067999999999998</v>
      </c>
      <c r="AF32" s="51">
        <v>0.25670000000000004</v>
      </c>
      <c r="AG32" s="51">
        <v>443.13240000000002</v>
      </c>
      <c r="AH32" s="51">
        <v>100</v>
      </c>
      <c r="AI32" s="52">
        <v>81.600000000000009</v>
      </c>
      <c r="AJ32" s="51">
        <v>8.6699999999999999E-2</v>
      </c>
      <c r="AK32" s="51">
        <v>0.67330000000000001</v>
      </c>
      <c r="AL32" s="51">
        <v>7.4370000000000003</v>
      </c>
      <c r="AM32" s="51">
        <v>159.12610000000001</v>
      </c>
      <c r="AN32" s="52">
        <v>6.1287000000000003</v>
      </c>
      <c r="AO32" s="55">
        <v>2.8250000000000002</v>
      </c>
      <c r="AP32" s="55">
        <v>1.7400000000000002E-2</v>
      </c>
      <c r="AQ32" s="55">
        <v>96.601300000000009</v>
      </c>
      <c r="AR32" s="55">
        <v>94.213000000000008</v>
      </c>
      <c r="AS32" s="56">
        <v>2.52E-2</v>
      </c>
      <c r="AT32" s="55">
        <v>91.350500000000011</v>
      </c>
      <c r="AU32" s="55">
        <v>72.237700000000004</v>
      </c>
      <c r="AV32" s="55">
        <v>0.84520000000000006</v>
      </c>
      <c r="AW32" s="56">
        <v>69.41</v>
      </c>
      <c r="AX32" s="55">
        <v>2.7030000000000003</v>
      </c>
      <c r="AY32" s="55">
        <v>0.55669999999999997</v>
      </c>
      <c r="AZ32" s="55">
        <v>22.005200000000002</v>
      </c>
      <c r="BA32" s="55">
        <v>20.867000000000001</v>
      </c>
      <c r="BB32" s="56">
        <v>63.57</v>
      </c>
      <c r="BC32" s="55">
        <v>17.696999999999999</v>
      </c>
      <c r="BD32" s="55">
        <v>859.42770000000007</v>
      </c>
      <c r="BE32" s="55">
        <v>218.82130000000001</v>
      </c>
      <c r="BF32" s="55">
        <v>63.64</v>
      </c>
      <c r="BG32" s="56">
        <v>20.48</v>
      </c>
      <c r="BH32" s="45">
        <v>0.68600000000000005</v>
      </c>
      <c r="BI32" s="45">
        <v>3.1100000000000003</v>
      </c>
      <c r="BJ32" s="45">
        <v>0.89900000000000002</v>
      </c>
      <c r="BK32" s="46">
        <v>27</v>
      </c>
      <c r="BL32" s="45">
        <v>0.21000000000000002</v>
      </c>
      <c r="BM32" s="45">
        <v>51.199200000000005</v>
      </c>
      <c r="BN32" s="45">
        <v>27.379000000000001</v>
      </c>
      <c r="BO32" s="45">
        <v>36</v>
      </c>
      <c r="BP32" s="45">
        <v>6.48</v>
      </c>
      <c r="BQ32" s="46">
        <v>8.2000000000000011</v>
      </c>
      <c r="BR32" s="45">
        <v>0.68</v>
      </c>
      <c r="BS32" s="45">
        <v>0.11670000000000001</v>
      </c>
      <c r="BT32" s="45">
        <v>0.69000000000000006</v>
      </c>
      <c r="BU32" s="46">
        <v>4.1000000000000005</v>
      </c>
      <c r="BV32" s="45">
        <v>0.82000000000000006</v>
      </c>
      <c r="BW32" s="45">
        <v>0.3654</v>
      </c>
      <c r="BX32" s="45">
        <v>3.0039000000000002</v>
      </c>
      <c r="BY32" s="45">
        <v>0.22090000000000001</v>
      </c>
      <c r="BZ32" s="46">
        <v>20.538600000000002</v>
      </c>
      <c r="CA32" s="89">
        <v>13278.3698</v>
      </c>
    </row>
    <row r="33" spans="1:79">
      <c r="A33" s="93">
        <v>59</v>
      </c>
      <c r="B33" t="s">
        <v>4</v>
      </c>
      <c r="C33" t="s">
        <v>202</v>
      </c>
      <c r="D33" s="1">
        <v>2020</v>
      </c>
      <c r="E33" s="38" t="s">
        <v>399</v>
      </c>
      <c r="F33" s="58">
        <v>71.040000000000006</v>
      </c>
      <c r="G33" s="49">
        <v>85.2</v>
      </c>
      <c r="H33" s="53">
        <v>74.430000000000007</v>
      </c>
      <c r="I33" s="48">
        <v>53.5</v>
      </c>
      <c r="J33" s="49">
        <v>90.64</v>
      </c>
      <c r="K33" s="49">
        <v>81.77</v>
      </c>
      <c r="L33" s="49">
        <v>89.55</v>
      </c>
      <c r="M33" s="49">
        <v>78.83</v>
      </c>
      <c r="N33" s="53">
        <v>92.600000000000009</v>
      </c>
      <c r="O33" s="53">
        <v>77.06</v>
      </c>
      <c r="P33" s="53">
        <v>65.290000000000006</v>
      </c>
      <c r="Q33" s="53">
        <v>62.79</v>
      </c>
      <c r="R33" s="47">
        <v>79.84</v>
      </c>
      <c r="S33" s="47">
        <v>48.88</v>
      </c>
      <c r="T33" s="47">
        <v>46.910000000000004</v>
      </c>
      <c r="U33" s="48">
        <v>38.380000000000003</v>
      </c>
      <c r="V33" s="51">
        <v>20.324999999999999</v>
      </c>
      <c r="W33" s="51">
        <v>1153.4047</v>
      </c>
      <c r="X33" s="51">
        <v>4.1000000000000005</v>
      </c>
      <c r="Y33" s="51">
        <v>11.853300000000001</v>
      </c>
      <c r="Z33" s="51">
        <v>9.3438999999999997</v>
      </c>
      <c r="AA33" s="52">
        <v>7</v>
      </c>
      <c r="AB33" s="51">
        <v>0.51670000000000005</v>
      </c>
      <c r="AC33" s="51">
        <v>0.25900000000000001</v>
      </c>
      <c r="AD33" s="51">
        <v>99.18310000000001</v>
      </c>
      <c r="AE33" s="52">
        <v>94.758200000000002</v>
      </c>
      <c r="AF33" s="51">
        <v>0.25330000000000003</v>
      </c>
      <c r="AG33" s="51">
        <v>465.88470000000001</v>
      </c>
      <c r="AH33" s="51">
        <v>100</v>
      </c>
      <c r="AI33" s="52">
        <v>80.2</v>
      </c>
      <c r="AJ33" s="51">
        <v>0.11330000000000001</v>
      </c>
      <c r="AK33" s="51">
        <v>0.65670000000000006</v>
      </c>
      <c r="AL33" s="51">
        <v>7.5740000000000007</v>
      </c>
      <c r="AM33" s="51">
        <v>161.08370000000002</v>
      </c>
      <c r="AN33" s="52">
        <v>6.0927000000000007</v>
      </c>
      <c r="AO33" s="55">
        <v>2.641</v>
      </c>
      <c r="AP33" s="55">
        <v>1.8500000000000003E-2</v>
      </c>
      <c r="AQ33" s="55">
        <v>97.892300000000006</v>
      </c>
      <c r="AR33" s="55">
        <v>93.939400000000006</v>
      </c>
      <c r="AS33" s="56">
        <v>2.23E-2</v>
      </c>
      <c r="AT33" s="55">
        <v>91.516400000000004</v>
      </c>
      <c r="AU33" s="55">
        <v>68.550399999999996</v>
      </c>
      <c r="AV33" s="55">
        <v>0.75840000000000007</v>
      </c>
      <c r="AW33" s="56">
        <v>69.75</v>
      </c>
      <c r="AX33" s="55">
        <v>2.915</v>
      </c>
      <c r="AY33" s="55">
        <v>0.54</v>
      </c>
      <c r="AZ33" s="55">
        <v>21.931000000000001</v>
      </c>
      <c r="BA33" s="55">
        <v>21.373000000000001</v>
      </c>
      <c r="BB33" s="56">
        <v>62.525000000000006</v>
      </c>
      <c r="BC33" s="55">
        <v>17.818000000000001</v>
      </c>
      <c r="BD33" s="55">
        <v>871.16770000000008</v>
      </c>
      <c r="BE33" s="55">
        <v>222.43690000000001</v>
      </c>
      <c r="BF33" s="55">
        <v>63.64</v>
      </c>
      <c r="BG33" s="56">
        <v>20.364000000000001</v>
      </c>
      <c r="BH33" s="45">
        <v>0.68600000000000005</v>
      </c>
      <c r="BI33" s="45">
        <v>3.5760000000000001</v>
      </c>
      <c r="BJ33" s="45">
        <v>0.91600000000000004</v>
      </c>
      <c r="BK33" s="46">
        <v>27</v>
      </c>
      <c r="BL33" s="45">
        <v>0.21000000000000002</v>
      </c>
      <c r="BM33" s="45">
        <v>52.186600000000006</v>
      </c>
      <c r="BN33" s="45">
        <v>25.82</v>
      </c>
      <c r="BO33" s="45">
        <v>35</v>
      </c>
      <c r="BP33" s="45">
        <v>6.5517000000000003</v>
      </c>
      <c r="BQ33" s="46">
        <v>7.6000000000000005</v>
      </c>
      <c r="BR33" s="45">
        <v>0.52600000000000002</v>
      </c>
      <c r="BS33" s="45">
        <v>0.11</v>
      </c>
      <c r="BT33" s="45">
        <v>0.68330000000000002</v>
      </c>
      <c r="BU33" s="46">
        <v>4.4000000000000004</v>
      </c>
      <c r="BV33" s="45">
        <v>0.85500000000000009</v>
      </c>
      <c r="BW33" s="45">
        <v>0.3569</v>
      </c>
      <c r="BX33" s="45">
        <v>3.0844</v>
      </c>
      <c r="BY33" s="45">
        <v>0.19090000000000001</v>
      </c>
      <c r="BZ33" s="46">
        <v>20.538600000000002</v>
      </c>
      <c r="CA33" s="89">
        <v>13653.182200000001</v>
      </c>
    </row>
    <row r="34" spans="1:79">
      <c r="A34" s="93">
        <v>57</v>
      </c>
      <c r="B34" t="s">
        <v>4</v>
      </c>
      <c r="C34" t="s">
        <v>202</v>
      </c>
      <c r="D34" s="1">
        <v>2019</v>
      </c>
      <c r="E34" s="38" t="s">
        <v>399</v>
      </c>
      <c r="F34" s="58">
        <v>70.680000000000007</v>
      </c>
      <c r="G34" s="49">
        <v>84.59</v>
      </c>
      <c r="H34" s="53">
        <v>74.14</v>
      </c>
      <c r="I34" s="48">
        <v>53.32</v>
      </c>
      <c r="J34" s="49">
        <v>90.45</v>
      </c>
      <c r="K34" s="49">
        <v>81.38</v>
      </c>
      <c r="L34" s="49">
        <v>88.93</v>
      </c>
      <c r="M34" s="49">
        <v>77.58</v>
      </c>
      <c r="N34" s="53">
        <v>93.26</v>
      </c>
      <c r="O34" s="53">
        <v>77.23</v>
      </c>
      <c r="P34" s="53">
        <v>63.46</v>
      </c>
      <c r="Q34" s="53">
        <v>62.620000000000005</v>
      </c>
      <c r="R34" s="47">
        <v>80</v>
      </c>
      <c r="S34" s="47">
        <v>48.370000000000005</v>
      </c>
      <c r="T34" s="47">
        <v>48.07</v>
      </c>
      <c r="U34" s="48">
        <v>36.86</v>
      </c>
      <c r="V34" s="51">
        <v>20.819000000000003</v>
      </c>
      <c r="W34" s="51">
        <v>1173.22</v>
      </c>
      <c r="X34" s="51">
        <v>4.2</v>
      </c>
      <c r="Y34" s="51">
        <v>11.988200000000001</v>
      </c>
      <c r="Z34" s="51">
        <v>9.3367000000000004</v>
      </c>
      <c r="AA34" s="52">
        <v>7</v>
      </c>
      <c r="AB34" s="51">
        <v>0.51</v>
      </c>
      <c r="AC34" s="51">
        <v>0.27300000000000002</v>
      </c>
      <c r="AD34" s="51">
        <v>98.973600000000005</v>
      </c>
      <c r="AE34" s="52">
        <v>94.436400000000006</v>
      </c>
      <c r="AF34" s="51">
        <v>0.26669999999999999</v>
      </c>
      <c r="AG34" s="51">
        <v>491.67940000000004</v>
      </c>
      <c r="AH34" s="51">
        <v>99.89</v>
      </c>
      <c r="AI34" s="52">
        <v>79</v>
      </c>
      <c r="AJ34" s="51">
        <v>0.12670000000000001</v>
      </c>
      <c r="AK34" s="51">
        <v>0.63</v>
      </c>
      <c r="AL34" s="51">
        <v>7.7070000000000007</v>
      </c>
      <c r="AM34" s="51">
        <v>162.64270000000002</v>
      </c>
      <c r="AN34" s="52">
        <v>6.0609000000000002</v>
      </c>
      <c r="AO34" s="55">
        <v>2.7930000000000001</v>
      </c>
      <c r="AP34" s="55">
        <v>1.9700000000000002E-2</v>
      </c>
      <c r="AQ34" s="55">
        <v>98.3553</v>
      </c>
      <c r="AR34" s="55">
        <v>93.665800000000004</v>
      </c>
      <c r="AS34" s="56">
        <v>1.9400000000000001E-2</v>
      </c>
      <c r="AT34" s="55">
        <v>94.364500000000007</v>
      </c>
      <c r="AU34" s="55">
        <v>65.400000000000006</v>
      </c>
      <c r="AV34" s="55">
        <v>0.75840000000000007</v>
      </c>
      <c r="AW34" s="56">
        <v>70.16</v>
      </c>
      <c r="AX34" s="55">
        <v>2.581</v>
      </c>
      <c r="AY34" s="55">
        <v>0.52670000000000006</v>
      </c>
      <c r="AZ34" s="55">
        <v>21.856999999999999</v>
      </c>
      <c r="BA34" s="55">
        <v>22.261000000000003</v>
      </c>
      <c r="BB34" s="56">
        <v>61.480000000000004</v>
      </c>
      <c r="BC34" s="55">
        <v>17.942</v>
      </c>
      <c r="BD34" s="55">
        <v>884.63229999999999</v>
      </c>
      <c r="BE34" s="55">
        <v>225.8827</v>
      </c>
      <c r="BF34" s="55">
        <v>63.64</v>
      </c>
      <c r="BG34" s="56">
        <v>20.248000000000001</v>
      </c>
      <c r="BH34" s="45">
        <v>0.68700000000000006</v>
      </c>
      <c r="BI34" s="45">
        <v>3.5760000000000001</v>
      </c>
      <c r="BJ34" s="45">
        <v>0.90100000000000002</v>
      </c>
      <c r="BK34" s="46">
        <v>28</v>
      </c>
      <c r="BL34" s="45">
        <v>0.21330000000000002</v>
      </c>
      <c r="BM34" s="45">
        <v>54.113500000000002</v>
      </c>
      <c r="BN34" s="45">
        <v>26.610000000000003</v>
      </c>
      <c r="BO34" s="45">
        <v>36</v>
      </c>
      <c r="BP34" s="45">
        <v>6.625</v>
      </c>
      <c r="BQ34" s="46">
        <v>7.1000000000000005</v>
      </c>
      <c r="BR34" s="45">
        <v>0.61</v>
      </c>
      <c r="BS34" s="45">
        <v>0.1033</v>
      </c>
      <c r="BT34" s="45">
        <v>0.6633</v>
      </c>
      <c r="BU34" s="46">
        <v>4.3</v>
      </c>
      <c r="BV34" s="45">
        <v>0.85600000000000009</v>
      </c>
      <c r="BW34" s="45">
        <v>0.34910000000000002</v>
      </c>
      <c r="BX34" s="45">
        <v>2.8461000000000003</v>
      </c>
      <c r="BY34" s="45">
        <v>0.16850000000000001</v>
      </c>
      <c r="BZ34" s="46">
        <v>20.211000000000002</v>
      </c>
      <c r="CA34" s="89">
        <v>13317.1193</v>
      </c>
    </row>
    <row r="35" spans="1:79">
      <c r="A35" s="93">
        <v>56</v>
      </c>
      <c r="B35" t="s">
        <v>4</v>
      </c>
      <c r="C35" t="s">
        <v>202</v>
      </c>
      <c r="D35" s="1">
        <v>2018</v>
      </c>
      <c r="E35" s="38" t="s">
        <v>399</v>
      </c>
      <c r="F35" s="58">
        <v>70.260000000000005</v>
      </c>
      <c r="G35" s="49">
        <v>84.45</v>
      </c>
      <c r="H35" s="53">
        <v>73.36</v>
      </c>
      <c r="I35" s="48">
        <v>52.97</v>
      </c>
      <c r="J35" s="49">
        <v>90.28</v>
      </c>
      <c r="K35" s="49">
        <v>81.710000000000008</v>
      </c>
      <c r="L35" s="49">
        <v>88.47</v>
      </c>
      <c r="M35" s="49">
        <v>77.34</v>
      </c>
      <c r="N35" s="53">
        <v>92.03</v>
      </c>
      <c r="O35" s="53">
        <v>75.680000000000007</v>
      </c>
      <c r="P35" s="53">
        <v>63.440000000000005</v>
      </c>
      <c r="Q35" s="53">
        <v>62.27</v>
      </c>
      <c r="R35" s="47">
        <v>78.52</v>
      </c>
      <c r="S35" s="47">
        <v>48.160000000000004</v>
      </c>
      <c r="T35" s="47">
        <v>48.58</v>
      </c>
      <c r="U35" s="48">
        <v>36.61</v>
      </c>
      <c r="V35" s="51">
        <v>21.324999999999999</v>
      </c>
      <c r="W35" s="51">
        <v>1178.7026000000001</v>
      </c>
      <c r="X35" s="51">
        <v>4.2</v>
      </c>
      <c r="Y35" s="51">
        <v>12.154100000000001</v>
      </c>
      <c r="Z35" s="51">
        <v>9.3997000000000011</v>
      </c>
      <c r="AA35" s="52">
        <v>7</v>
      </c>
      <c r="AB35" s="51">
        <v>0.52670000000000006</v>
      </c>
      <c r="AC35" s="51">
        <v>0.28900000000000003</v>
      </c>
      <c r="AD35" s="51">
        <v>98.547300000000007</v>
      </c>
      <c r="AE35" s="52">
        <v>94.102100000000007</v>
      </c>
      <c r="AF35" s="51">
        <v>0.27329999999999999</v>
      </c>
      <c r="AG35" s="51">
        <v>513.77629999999999</v>
      </c>
      <c r="AH35" s="51">
        <v>99.89</v>
      </c>
      <c r="AI35" s="52">
        <v>77.600000000000009</v>
      </c>
      <c r="AJ35" s="51">
        <v>0.13</v>
      </c>
      <c r="AK35" s="51">
        <v>0.62670000000000003</v>
      </c>
      <c r="AL35" s="51">
        <v>7.8290000000000006</v>
      </c>
      <c r="AM35" s="51">
        <v>162.39330000000001</v>
      </c>
      <c r="AN35" s="52">
        <v>6.0375000000000005</v>
      </c>
      <c r="AO35" s="55">
        <v>2.492</v>
      </c>
      <c r="AP35" s="55">
        <v>2.0900000000000002E-2</v>
      </c>
      <c r="AQ35" s="55">
        <v>98.293300000000002</v>
      </c>
      <c r="AR35" s="55">
        <v>93.392200000000003</v>
      </c>
      <c r="AS35" s="56">
        <v>1.6400000000000001E-2</v>
      </c>
      <c r="AT35" s="55">
        <v>125.9205</v>
      </c>
      <c r="AU35" s="55">
        <v>62.400000000000006</v>
      </c>
      <c r="AV35" s="55">
        <v>0.64410000000000001</v>
      </c>
      <c r="AW35" s="56">
        <v>70.510000000000005</v>
      </c>
      <c r="AX35" s="55">
        <v>2.581</v>
      </c>
      <c r="AY35" s="55">
        <v>0.54</v>
      </c>
      <c r="AZ35" s="55">
        <v>21.7483</v>
      </c>
      <c r="BA35" s="55">
        <v>23.304000000000002</v>
      </c>
      <c r="BB35" s="56">
        <v>61.24</v>
      </c>
      <c r="BC35" s="55">
        <v>18.07</v>
      </c>
      <c r="BD35" s="55">
        <v>889.66340000000002</v>
      </c>
      <c r="BE35" s="55">
        <v>225.29410000000001</v>
      </c>
      <c r="BF35" s="55">
        <v>60.410000000000004</v>
      </c>
      <c r="BG35" s="56">
        <v>20.132000000000001</v>
      </c>
      <c r="BH35" s="45">
        <v>0.63700000000000001</v>
      </c>
      <c r="BI35" s="45">
        <v>3.5760000000000001</v>
      </c>
      <c r="BJ35" s="45">
        <v>0.89400000000000002</v>
      </c>
      <c r="BK35" s="46">
        <v>28</v>
      </c>
      <c r="BL35" s="45">
        <v>0.23</v>
      </c>
      <c r="BM35" s="45">
        <v>55.902300000000004</v>
      </c>
      <c r="BN35" s="45">
        <v>26.23</v>
      </c>
      <c r="BO35" s="45">
        <v>38</v>
      </c>
      <c r="BP35" s="45">
        <v>6.7</v>
      </c>
      <c r="BQ35" s="46">
        <v>6.6000000000000005</v>
      </c>
      <c r="BR35" s="45">
        <v>0.64800000000000002</v>
      </c>
      <c r="BS35" s="45">
        <v>0.11330000000000001</v>
      </c>
      <c r="BT35" s="45">
        <v>0.64329999999999998</v>
      </c>
      <c r="BU35" s="46">
        <v>4.2</v>
      </c>
      <c r="BV35" s="45">
        <v>0.86099999999999999</v>
      </c>
      <c r="BW35" s="45">
        <v>0.3407</v>
      </c>
      <c r="BX35" s="45">
        <v>2.9327000000000001</v>
      </c>
      <c r="BY35" s="45">
        <v>0.1326</v>
      </c>
      <c r="BZ35" s="46">
        <v>20.211000000000002</v>
      </c>
      <c r="CA35" s="89">
        <v>12770.991900000001</v>
      </c>
    </row>
    <row r="36" spans="1:79">
      <c r="A36" s="93">
        <v>54</v>
      </c>
      <c r="B36" t="s">
        <v>4</v>
      </c>
      <c r="C36" t="s">
        <v>202</v>
      </c>
      <c r="D36" s="1">
        <v>2017</v>
      </c>
      <c r="E36" s="38" t="s">
        <v>399</v>
      </c>
      <c r="F36" s="58">
        <v>70</v>
      </c>
      <c r="G36" s="49">
        <v>84.03</v>
      </c>
      <c r="H36" s="53">
        <v>73.27</v>
      </c>
      <c r="I36" s="48">
        <v>52.72</v>
      </c>
      <c r="J36" s="49">
        <v>90.06</v>
      </c>
      <c r="K36" s="49">
        <v>81.93</v>
      </c>
      <c r="L36" s="49">
        <v>87.72</v>
      </c>
      <c r="M36" s="49">
        <v>76.400000000000006</v>
      </c>
      <c r="N36" s="53">
        <v>92.88</v>
      </c>
      <c r="O36" s="53">
        <v>74.91</v>
      </c>
      <c r="P36" s="53">
        <v>63.07</v>
      </c>
      <c r="Q36" s="53">
        <v>62.2</v>
      </c>
      <c r="R36" s="47">
        <v>79.400000000000006</v>
      </c>
      <c r="S36" s="47">
        <v>46.910000000000004</v>
      </c>
      <c r="T36" s="47">
        <v>47.95</v>
      </c>
      <c r="U36" s="48">
        <v>36.61</v>
      </c>
      <c r="V36" s="51">
        <v>21.841000000000001</v>
      </c>
      <c r="W36" s="51">
        <v>1173.8774000000001</v>
      </c>
      <c r="X36" s="51">
        <v>4.3</v>
      </c>
      <c r="Y36" s="51">
        <v>12.3468</v>
      </c>
      <c r="Z36" s="51">
        <v>9.5770999999999997</v>
      </c>
      <c r="AA36" s="52">
        <v>7</v>
      </c>
      <c r="AB36" s="51">
        <v>0.54</v>
      </c>
      <c r="AC36" s="51">
        <v>0.30499999999999999</v>
      </c>
      <c r="AD36" s="51">
        <v>98.107900000000001</v>
      </c>
      <c r="AE36" s="52">
        <v>93.754900000000006</v>
      </c>
      <c r="AF36" s="51">
        <v>0.29330000000000001</v>
      </c>
      <c r="AG36" s="51">
        <v>536.1277</v>
      </c>
      <c r="AH36" s="51">
        <v>99.98</v>
      </c>
      <c r="AI36" s="52">
        <v>76.100000000000009</v>
      </c>
      <c r="AJ36" s="51">
        <v>0.14330000000000001</v>
      </c>
      <c r="AK36" s="51">
        <v>0.61</v>
      </c>
      <c r="AL36" s="51">
        <v>7.79</v>
      </c>
      <c r="AM36" s="51">
        <v>162.84530000000001</v>
      </c>
      <c r="AN36" s="52">
        <v>6.0108000000000006</v>
      </c>
      <c r="AO36" s="55">
        <v>2.6880000000000002</v>
      </c>
      <c r="AP36" s="55">
        <v>2.2100000000000002E-2</v>
      </c>
      <c r="AQ36" s="55">
        <v>98.850200000000001</v>
      </c>
      <c r="AR36" s="55">
        <v>93.118600000000001</v>
      </c>
      <c r="AS36" s="56">
        <v>1.34E-2</v>
      </c>
      <c r="AT36" s="55">
        <v>116.96220000000001</v>
      </c>
      <c r="AU36" s="55">
        <v>59.6</v>
      </c>
      <c r="AV36" s="55">
        <v>0.64410000000000001</v>
      </c>
      <c r="AW36" s="56">
        <v>70.08</v>
      </c>
      <c r="AX36" s="55">
        <v>2.581</v>
      </c>
      <c r="AY36" s="55">
        <v>0.53670000000000007</v>
      </c>
      <c r="AZ36" s="55">
        <v>21.619900000000001</v>
      </c>
      <c r="BA36" s="55">
        <v>24.448</v>
      </c>
      <c r="BB36" s="56">
        <v>61</v>
      </c>
      <c r="BC36" s="55">
        <v>18.201000000000001</v>
      </c>
      <c r="BD36" s="55">
        <v>895.1182</v>
      </c>
      <c r="BE36" s="55">
        <v>224.55380000000002</v>
      </c>
      <c r="BF36" s="55">
        <v>60.410000000000004</v>
      </c>
      <c r="BG36" s="56">
        <v>20.016000000000002</v>
      </c>
      <c r="BH36" s="45">
        <v>0.65100000000000002</v>
      </c>
      <c r="BI36" s="45">
        <v>3.5760000000000001</v>
      </c>
      <c r="BJ36" s="45">
        <v>0.91300000000000003</v>
      </c>
      <c r="BK36" s="46">
        <v>28</v>
      </c>
      <c r="BL36" s="45">
        <v>0.27</v>
      </c>
      <c r="BM36" s="45">
        <v>56.450600000000001</v>
      </c>
      <c r="BN36" s="45">
        <v>27.39</v>
      </c>
      <c r="BO36" s="45">
        <v>39</v>
      </c>
      <c r="BP36" s="45">
        <v>6.78</v>
      </c>
      <c r="BQ36" s="46">
        <v>6.5</v>
      </c>
      <c r="BR36" s="45">
        <v>0.67</v>
      </c>
      <c r="BS36" s="45">
        <v>0.12000000000000001</v>
      </c>
      <c r="BT36" s="45">
        <v>0.63</v>
      </c>
      <c r="BU36" s="46">
        <v>4.5</v>
      </c>
      <c r="BV36" s="45">
        <v>0.86099999999999999</v>
      </c>
      <c r="BW36" s="45">
        <v>0.33210000000000001</v>
      </c>
      <c r="BX36" s="45">
        <v>2.9637000000000002</v>
      </c>
      <c r="BY36" s="45">
        <v>0.1401</v>
      </c>
      <c r="BZ36" s="46">
        <v>20.039899999999999</v>
      </c>
      <c r="CA36" s="89">
        <v>12291.8421</v>
      </c>
    </row>
    <row r="37" spans="1:79">
      <c r="A37" s="93">
        <v>57</v>
      </c>
      <c r="B37" t="s">
        <v>4</v>
      </c>
      <c r="C37" t="s">
        <v>202</v>
      </c>
      <c r="D37" s="1">
        <v>2016</v>
      </c>
      <c r="E37" s="38" t="s">
        <v>399</v>
      </c>
      <c r="F37" s="58">
        <v>69.320000000000007</v>
      </c>
      <c r="G37" s="49">
        <v>83.49</v>
      </c>
      <c r="H37" s="53">
        <v>72.2</v>
      </c>
      <c r="I37" s="48">
        <v>52.29</v>
      </c>
      <c r="J37" s="49">
        <v>89.89</v>
      </c>
      <c r="K37" s="49">
        <v>81.36</v>
      </c>
      <c r="L37" s="49">
        <v>87.38</v>
      </c>
      <c r="M37" s="49">
        <v>75.34</v>
      </c>
      <c r="N37" s="53">
        <v>92.52</v>
      </c>
      <c r="O37" s="53">
        <v>71.72</v>
      </c>
      <c r="P37" s="53">
        <v>62.46</v>
      </c>
      <c r="Q37" s="53">
        <v>62.08</v>
      </c>
      <c r="R37" s="47">
        <v>78.86</v>
      </c>
      <c r="S37" s="47">
        <v>45.59</v>
      </c>
      <c r="T37" s="47">
        <v>47.160000000000004</v>
      </c>
      <c r="U37" s="48">
        <v>37.53</v>
      </c>
      <c r="V37" s="51">
        <v>22.063000000000002</v>
      </c>
      <c r="W37" s="51">
        <v>1169.3738000000001</v>
      </c>
      <c r="X37" s="51">
        <v>4.4000000000000004</v>
      </c>
      <c r="Y37" s="51">
        <v>12.5626</v>
      </c>
      <c r="Z37" s="51">
        <v>9.9215999999999998</v>
      </c>
      <c r="AA37" s="52">
        <v>7</v>
      </c>
      <c r="AB37" s="51">
        <v>0.53</v>
      </c>
      <c r="AC37" s="51">
        <v>0.311</v>
      </c>
      <c r="AD37" s="51">
        <v>97.655000000000001</v>
      </c>
      <c r="AE37" s="52">
        <v>93.394300000000001</v>
      </c>
      <c r="AF37" s="51">
        <v>0.29000000000000004</v>
      </c>
      <c r="AG37" s="51">
        <v>564.13630000000001</v>
      </c>
      <c r="AH37" s="51">
        <v>99.95</v>
      </c>
      <c r="AI37" s="52">
        <v>74.400000000000006</v>
      </c>
      <c r="AJ37" s="51">
        <v>0.16</v>
      </c>
      <c r="AK37" s="51">
        <v>0.59670000000000001</v>
      </c>
      <c r="AL37" s="51">
        <v>7.9180000000000001</v>
      </c>
      <c r="AM37" s="51">
        <v>165.15020000000001</v>
      </c>
      <c r="AN37" s="52">
        <v>5.9805999999999999</v>
      </c>
      <c r="AO37" s="55">
        <v>2.6880000000000002</v>
      </c>
      <c r="AP37" s="55">
        <v>2.3599999999999999E-2</v>
      </c>
      <c r="AQ37" s="55">
        <v>99.082100000000011</v>
      </c>
      <c r="AR37" s="55">
        <v>90.835900000000009</v>
      </c>
      <c r="AS37" s="56">
        <v>1.4E-2</v>
      </c>
      <c r="AT37" s="55">
        <v>117.98710000000001</v>
      </c>
      <c r="AU37" s="55">
        <v>56.900000000000006</v>
      </c>
      <c r="AV37" s="55">
        <v>0.52939999999999998</v>
      </c>
      <c r="AW37" s="56">
        <v>70.08</v>
      </c>
      <c r="AX37" s="55">
        <v>2.581</v>
      </c>
      <c r="AY37" s="55">
        <v>0.52670000000000006</v>
      </c>
      <c r="AZ37" s="55">
        <v>21.4877</v>
      </c>
      <c r="BA37" s="55">
        <v>25.667000000000002</v>
      </c>
      <c r="BB37" s="56">
        <v>60.276000000000003</v>
      </c>
      <c r="BC37" s="55">
        <v>18.190000000000001</v>
      </c>
      <c r="BD37" s="55">
        <v>908.65390000000002</v>
      </c>
      <c r="BE37" s="55">
        <v>226.52440000000001</v>
      </c>
      <c r="BF37" s="55">
        <v>60.410000000000004</v>
      </c>
      <c r="BG37" s="56">
        <v>19.900000000000002</v>
      </c>
      <c r="BH37" s="45">
        <v>0.65100000000000002</v>
      </c>
      <c r="BI37" s="45">
        <v>3.5760000000000001</v>
      </c>
      <c r="BJ37" s="45">
        <v>0.91300000000000003</v>
      </c>
      <c r="BK37" s="46">
        <v>27</v>
      </c>
      <c r="BL37" s="45">
        <v>0.27329999999999999</v>
      </c>
      <c r="BM37" s="45">
        <v>55.976400000000005</v>
      </c>
      <c r="BN37" s="45">
        <v>29.82</v>
      </c>
      <c r="BO37" s="45">
        <v>36</v>
      </c>
      <c r="BP37" s="45">
        <v>6.86</v>
      </c>
      <c r="BQ37" s="46">
        <v>7.3000000000000007</v>
      </c>
      <c r="BR37" s="45">
        <v>0.67</v>
      </c>
      <c r="BS37" s="45">
        <v>0.11330000000000001</v>
      </c>
      <c r="BT37" s="45">
        <v>0.62670000000000003</v>
      </c>
      <c r="BU37" s="46">
        <v>4.7</v>
      </c>
      <c r="BV37" s="45">
        <v>0.86099999999999999</v>
      </c>
      <c r="BW37" s="45">
        <v>0.32400000000000001</v>
      </c>
      <c r="BX37" s="45">
        <v>3.1493000000000002</v>
      </c>
      <c r="BY37" s="45">
        <v>0.16420000000000001</v>
      </c>
      <c r="BZ37" s="46">
        <v>20.039899999999999</v>
      </c>
      <c r="CA37" s="89">
        <v>11878.437600000001</v>
      </c>
    </row>
    <row r="38" spans="1:79">
      <c r="A38" s="93">
        <v>55</v>
      </c>
      <c r="B38" t="s">
        <v>4</v>
      </c>
      <c r="C38" t="s">
        <v>202</v>
      </c>
      <c r="D38" s="1">
        <v>2015</v>
      </c>
      <c r="E38" s="38" t="s">
        <v>399</v>
      </c>
      <c r="F38" s="58">
        <v>68.930000000000007</v>
      </c>
      <c r="G38" s="49">
        <v>82.94</v>
      </c>
      <c r="H38" s="53">
        <v>71.78</v>
      </c>
      <c r="I38" s="48">
        <v>52.07</v>
      </c>
      <c r="J38" s="49">
        <v>89.7</v>
      </c>
      <c r="K38" s="49">
        <v>81.78</v>
      </c>
      <c r="L38" s="49">
        <v>87.09</v>
      </c>
      <c r="M38" s="49">
        <v>73.2</v>
      </c>
      <c r="N38" s="53">
        <v>92.4</v>
      </c>
      <c r="O38" s="53">
        <v>71.41</v>
      </c>
      <c r="P38" s="53">
        <v>61.68</v>
      </c>
      <c r="Q38" s="53">
        <v>61.64</v>
      </c>
      <c r="R38" s="47">
        <v>78.86</v>
      </c>
      <c r="S38" s="47">
        <v>43.78</v>
      </c>
      <c r="T38" s="47">
        <v>47.32</v>
      </c>
      <c r="U38" s="48">
        <v>38.300000000000004</v>
      </c>
      <c r="V38" s="51">
        <v>22.344000000000001</v>
      </c>
      <c r="W38" s="51">
        <v>1173.0812000000001</v>
      </c>
      <c r="X38" s="51">
        <v>4.4000000000000004</v>
      </c>
      <c r="Y38" s="51">
        <v>12.797400000000001</v>
      </c>
      <c r="Z38" s="51">
        <v>10.4634</v>
      </c>
      <c r="AA38" s="52">
        <v>8</v>
      </c>
      <c r="AB38" s="51">
        <v>0.55000000000000004</v>
      </c>
      <c r="AC38" s="51">
        <v>0.32600000000000001</v>
      </c>
      <c r="AD38" s="51">
        <v>97.188000000000002</v>
      </c>
      <c r="AE38" s="52">
        <v>93.020099999999999</v>
      </c>
      <c r="AF38" s="51">
        <v>0.28000000000000003</v>
      </c>
      <c r="AG38" s="51">
        <v>599.10509999999999</v>
      </c>
      <c r="AH38" s="51">
        <v>99.890300000000011</v>
      </c>
      <c r="AI38" s="52">
        <v>72.3</v>
      </c>
      <c r="AJ38" s="51">
        <v>0.1867</v>
      </c>
      <c r="AK38" s="51">
        <v>0.55669999999999997</v>
      </c>
      <c r="AL38" s="51">
        <v>8.072000000000001</v>
      </c>
      <c r="AM38" s="51">
        <v>167.21190000000001</v>
      </c>
      <c r="AN38" s="52">
        <v>5.9476000000000004</v>
      </c>
      <c r="AO38" s="55">
        <v>2.6880000000000002</v>
      </c>
      <c r="AP38" s="55">
        <v>2.52E-2</v>
      </c>
      <c r="AQ38" s="55">
        <v>99.789300000000011</v>
      </c>
      <c r="AR38" s="55">
        <v>89.079300000000003</v>
      </c>
      <c r="AS38" s="56">
        <v>3.04E-2</v>
      </c>
      <c r="AT38" s="55">
        <v>116.48870000000001</v>
      </c>
      <c r="AU38" s="55">
        <v>54.300000000000004</v>
      </c>
      <c r="AV38" s="55">
        <v>0.52939999999999998</v>
      </c>
      <c r="AW38" s="56">
        <v>71.23</v>
      </c>
      <c r="AX38" s="55">
        <v>2.8480000000000003</v>
      </c>
      <c r="AY38" s="55">
        <v>0.46</v>
      </c>
      <c r="AZ38" s="55">
        <v>21.329000000000001</v>
      </c>
      <c r="BA38" s="55">
        <v>27.033000000000001</v>
      </c>
      <c r="BB38" s="56">
        <v>59.552</v>
      </c>
      <c r="BC38" s="55">
        <v>19.513000000000002</v>
      </c>
      <c r="BD38" s="55">
        <v>925.28650000000005</v>
      </c>
      <c r="BE38" s="55">
        <v>229.49250000000001</v>
      </c>
      <c r="BF38" s="55">
        <v>60.400000000000006</v>
      </c>
      <c r="BG38" s="56">
        <v>19.736000000000001</v>
      </c>
      <c r="BH38" s="45">
        <v>0.65100000000000002</v>
      </c>
      <c r="BI38" s="45">
        <v>3.5760000000000001</v>
      </c>
      <c r="BJ38" s="45">
        <v>0.91300000000000003</v>
      </c>
      <c r="BK38" s="46">
        <v>27</v>
      </c>
      <c r="BL38" s="45">
        <v>0.29670000000000002</v>
      </c>
      <c r="BM38" s="45">
        <v>57.779500000000006</v>
      </c>
      <c r="BN38" s="45">
        <v>31.39</v>
      </c>
      <c r="BO38" s="45">
        <v>33</v>
      </c>
      <c r="BP38" s="45">
        <v>6.94</v>
      </c>
      <c r="BQ38" s="46">
        <v>8.1</v>
      </c>
      <c r="BR38" s="45">
        <v>0.67</v>
      </c>
      <c r="BS38" s="45">
        <v>8.6699999999999999E-2</v>
      </c>
      <c r="BT38" s="45">
        <v>0.6633</v>
      </c>
      <c r="BU38" s="46">
        <v>5</v>
      </c>
      <c r="BV38" s="45">
        <v>0.86099999999999999</v>
      </c>
      <c r="BW38" s="45">
        <v>0.31609999999999999</v>
      </c>
      <c r="BX38" s="45">
        <v>3.3413000000000004</v>
      </c>
      <c r="BY38" s="45">
        <v>0.18030000000000002</v>
      </c>
      <c r="BZ38" s="46">
        <v>19.6816</v>
      </c>
      <c r="CA38" s="89">
        <v>11586.8174</v>
      </c>
    </row>
    <row r="39" spans="1:79">
      <c r="A39" s="93">
        <v>59</v>
      </c>
      <c r="B39" t="s">
        <v>4</v>
      </c>
      <c r="C39" t="s">
        <v>202</v>
      </c>
      <c r="D39" s="1">
        <v>2014</v>
      </c>
      <c r="E39" s="38" t="s">
        <v>399</v>
      </c>
      <c r="F39" s="58">
        <v>67.72</v>
      </c>
      <c r="G39" s="49">
        <v>82.48</v>
      </c>
      <c r="H39" s="53">
        <v>68.5</v>
      </c>
      <c r="I39" s="48">
        <v>52.18</v>
      </c>
      <c r="J39" s="49">
        <v>89.44</v>
      </c>
      <c r="K39" s="49">
        <v>81.64</v>
      </c>
      <c r="L39" s="49">
        <v>86.14</v>
      </c>
      <c r="M39" s="49">
        <v>72.710000000000008</v>
      </c>
      <c r="N39" s="53">
        <v>91.53</v>
      </c>
      <c r="O39" s="53">
        <v>61.08</v>
      </c>
      <c r="P39" s="53">
        <v>59.65</v>
      </c>
      <c r="Q39" s="53">
        <v>61.72</v>
      </c>
      <c r="R39" s="47">
        <v>78.86</v>
      </c>
      <c r="S39" s="47">
        <v>42.42</v>
      </c>
      <c r="T39" s="47">
        <v>49.85</v>
      </c>
      <c r="U39" s="48">
        <v>37.61</v>
      </c>
      <c r="V39" s="51">
        <v>22.678000000000001</v>
      </c>
      <c r="W39" s="51">
        <v>1186.5052000000001</v>
      </c>
      <c r="X39" s="51">
        <v>4.5</v>
      </c>
      <c r="Y39" s="51">
        <v>13.047000000000001</v>
      </c>
      <c r="Z39" s="51">
        <v>11.214</v>
      </c>
      <c r="AA39" s="52">
        <v>8</v>
      </c>
      <c r="AB39" s="51">
        <v>0.55330000000000001</v>
      </c>
      <c r="AC39" s="51">
        <v>0.34100000000000003</v>
      </c>
      <c r="AD39" s="51">
        <v>96.706600000000009</v>
      </c>
      <c r="AE39" s="52">
        <v>92.631600000000006</v>
      </c>
      <c r="AF39" s="51">
        <v>0.30330000000000001</v>
      </c>
      <c r="AG39" s="51">
        <v>633.72789999999998</v>
      </c>
      <c r="AH39" s="51">
        <v>99.9</v>
      </c>
      <c r="AI39" s="52">
        <v>70.400000000000006</v>
      </c>
      <c r="AJ39" s="51">
        <v>0.1933</v>
      </c>
      <c r="AK39" s="51">
        <v>0.55000000000000004</v>
      </c>
      <c r="AL39" s="51">
        <v>8.2110000000000003</v>
      </c>
      <c r="AM39" s="51">
        <v>169.68550000000002</v>
      </c>
      <c r="AN39" s="52">
        <v>5.9138000000000002</v>
      </c>
      <c r="AO39" s="55">
        <v>2.6880000000000002</v>
      </c>
      <c r="AP39" s="55">
        <v>2.69E-2</v>
      </c>
      <c r="AQ39" s="55">
        <v>99.628700000000009</v>
      </c>
      <c r="AR39" s="55">
        <v>87.322699999999998</v>
      </c>
      <c r="AS39" s="56">
        <v>4.7100000000000003E-2</v>
      </c>
      <c r="AT39" s="55">
        <v>127.67460000000001</v>
      </c>
      <c r="AU39" s="55">
        <v>51.800000000000004</v>
      </c>
      <c r="AV39" s="55">
        <v>0.1053</v>
      </c>
      <c r="AW39" s="56">
        <v>70.08</v>
      </c>
      <c r="AX39" s="55">
        <v>2.601</v>
      </c>
      <c r="AY39" s="55">
        <v>0.40670000000000001</v>
      </c>
      <c r="AZ39" s="55">
        <v>21.368200000000002</v>
      </c>
      <c r="BA39" s="55">
        <v>27.737000000000002</v>
      </c>
      <c r="BB39" s="56">
        <v>58.828000000000003</v>
      </c>
      <c r="BC39" s="55">
        <v>18.884</v>
      </c>
      <c r="BD39" s="55">
        <v>927.40550000000007</v>
      </c>
      <c r="BE39" s="55">
        <v>229.7885</v>
      </c>
      <c r="BF39" s="55">
        <v>60.400000000000006</v>
      </c>
      <c r="BG39" s="56">
        <v>19.571999999999999</v>
      </c>
      <c r="BH39" s="45">
        <v>0.65100000000000002</v>
      </c>
      <c r="BI39" s="45">
        <v>3.5760000000000001</v>
      </c>
      <c r="BJ39" s="45">
        <v>0.91300000000000003</v>
      </c>
      <c r="BK39" s="46">
        <v>27</v>
      </c>
      <c r="BL39" s="45">
        <v>0.32669999999999999</v>
      </c>
      <c r="BM39" s="45">
        <v>61.534700000000001</v>
      </c>
      <c r="BN39" s="45">
        <v>30.98</v>
      </c>
      <c r="BO39" s="45">
        <v>31</v>
      </c>
      <c r="BP39" s="45">
        <v>7.0200000000000005</v>
      </c>
      <c r="BQ39" s="46">
        <v>9</v>
      </c>
      <c r="BR39" s="45">
        <v>0.67</v>
      </c>
      <c r="BS39" s="45">
        <v>8.6699999999999999E-2</v>
      </c>
      <c r="BT39" s="45">
        <v>0.70669999999999999</v>
      </c>
      <c r="BU39" s="46">
        <v>4.7</v>
      </c>
      <c r="BV39" s="45">
        <v>0.85400000000000009</v>
      </c>
      <c r="BW39" s="45">
        <v>0.30890000000000001</v>
      </c>
      <c r="BX39" s="45">
        <v>3.2658</v>
      </c>
      <c r="BY39" s="45">
        <v>0.1724</v>
      </c>
      <c r="BZ39" s="46">
        <v>19.493600000000001</v>
      </c>
      <c r="CA39" s="89">
        <v>11361.252500000001</v>
      </c>
    </row>
    <row r="40" spans="1:79">
      <c r="A40" s="93">
        <v>59</v>
      </c>
      <c r="B40" t="s">
        <v>4</v>
      </c>
      <c r="C40" t="s">
        <v>202</v>
      </c>
      <c r="D40" s="1">
        <v>2013</v>
      </c>
      <c r="E40" s="38" t="s">
        <v>399</v>
      </c>
      <c r="F40" s="58">
        <v>66.989999999999995</v>
      </c>
      <c r="G40" s="49">
        <v>82.27</v>
      </c>
      <c r="H40" s="53">
        <v>67.67</v>
      </c>
      <c r="I40" s="48">
        <v>51.03</v>
      </c>
      <c r="J40" s="49">
        <v>89.04</v>
      </c>
      <c r="K40" s="49">
        <v>82.04</v>
      </c>
      <c r="L40" s="49">
        <v>84.42</v>
      </c>
      <c r="M40" s="49">
        <v>73.59</v>
      </c>
      <c r="N40" s="53">
        <v>90.41</v>
      </c>
      <c r="O40" s="53">
        <v>60.27</v>
      </c>
      <c r="P40" s="53">
        <v>58.870000000000005</v>
      </c>
      <c r="Q40" s="53">
        <v>61.14</v>
      </c>
      <c r="R40" s="47">
        <v>73.600000000000009</v>
      </c>
      <c r="S40" s="47">
        <v>42.65</v>
      </c>
      <c r="T40" s="47">
        <v>51.01</v>
      </c>
      <c r="U40" s="48">
        <v>36.869999999999997</v>
      </c>
      <c r="V40" s="51">
        <v>23.054000000000002</v>
      </c>
      <c r="W40" s="51">
        <v>1239.8207</v>
      </c>
      <c r="X40" s="51">
        <v>4.8</v>
      </c>
      <c r="Y40" s="51">
        <v>13.3887</v>
      </c>
      <c r="Z40" s="51">
        <v>12.171900000000001</v>
      </c>
      <c r="AA40" s="52">
        <v>9</v>
      </c>
      <c r="AB40" s="51">
        <v>0.57330000000000003</v>
      </c>
      <c r="AC40" s="51">
        <v>0.35600000000000004</v>
      </c>
      <c r="AD40" s="51">
        <v>96.210300000000004</v>
      </c>
      <c r="AE40" s="52">
        <v>92.228800000000007</v>
      </c>
      <c r="AF40" s="51">
        <v>0.3533</v>
      </c>
      <c r="AG40" s="51">
        <v>695.1739</v>
      </c>
      <c r="AH40" s="51">
        <v>99.718600000000009</v>
      </c>
      <c r="AI40" s="52">
        <v>68.100000000000009</v>
      </c>
      <c r="AJ40" s="51">
        <v>0.19500000000000001</v>
      </c>
      <c r="AK40" s="51">
        <v>0.5867</v>
      </c>
      <c r="AL40" s="51">
        <v>8.2520000000000007</v>
      </c>
      <c r="AM40" s="51">
        <v>165.24510000000001</v>
      </c>
      <c r="AN40" s="52">
        <v>5.8808000000000007</v>
      </c>
      <c r="AO40" s="55">
        <v>2.657</v>
      </c>
      <c r="AP40" s="55">
        <v>2.87E-2</v>
      </c>
      <c r="AQ40" s="55">
        <v>99.783000000000001</v>
      </c>
      <c r="AR40" s="55">
        <v>85.282200000000003</v>
      </c>
      <c r="AS40" s="56">
        <v>7.0800000000000002E-2</v>
      </c>
      <c r="AT40" s="55">
        <v>121.0154</v>
      </c>
      <c r="AU40" s="55">
        <v>49.400000000000006</v>
      </c>
      <c r="AV40" s="55">
        <v>0.1053</v>
      </c>
      <c r="AW40" s="56">
        <v>69.12</v>
      </c>
      <c r="AX40" s="55">
        <v>2.5820000000000003</v>
      </c>
      <c r="AY40" s="55">
        <v>0.37</v>
      </c>
      <c r="AZ40" s="55">
        <v>21.491500000000002</v>
      </c>
      <c r="BA40" s="55">
        <v>28.156000000000002</v>
      </c>
      <c r="BB40" s="56">
        <v>58.104000000000006</v>
      </c>
      <c r="BC40" s="55">
        <v>19.939</v>
      </c>
      <c r="BD40" s="55">
        <v>942.17490000000009</v>
      </c>
      <c r="BE40" s="55">
        <v>233.61540000000002</v>
      </c>
      <c r="BF40" s="55">
        <v>58.34</v>
      </c>
      <c r="BG40" s="56">
        <v>19.408000000000001</v>
      </c>
      <c r="BH40" s="45">
        <v>0.60699999999999998</v>
      </c>
      <c r="BI40" s="45">
        <v>3.3050000000000002</v>
      </c>
      <c r="BJ40" s="45">
        <v>0.88400000000000001</v>
      </c>
      <c r="BK40" s="46">
        <v>24</v>
      </c>
      <c r="BL40" s="45">
        <v>0.4</v>
      </c>
      <c r="BM40" s="45">
        <v>59.193200000000004</v>
      </c>
      <c r="BN40" s="45">
        <v>27.650000000000002</v>
      </c>
      <c r="BO40" s="45">
        <v>33</v>
      </c>
      <c r="BP40" s="45">
        <v>7.1000000000000005</v>
      </c>
      <c r="BQ40" s="46">
        <v>10.1</v>
      </c>
      <c r="BR40" s="45">
        <v>0.66900000000000004</v>
      </c>
      <c r="BS40" s="45">
        <v>7.6700000000000004E-2</v>
      </c>
      <c r="BT40" s="45">
        <v>0.74670000000000003</v>
      </c>
      <c r="BU40" s="46">
        <v>4.8</v>
      </c>
      <c r="BV40" s="45">
        <v>0.85400000000000009</v>
      </c>
      <c r="BW40" s="45">
        <v>0.30170000000000002</v>
      </c>
      <c r="BX40" s="45">
        <v>3.3289</v>
      </c>
      <c r="BY40" s="45">
        <v>0.11620000000000001</v>
      </c>
      <c r="BZ40" s="46">
        <v>19.098200000000002</v>
      </c>
      <c r="CA40" s="89">
        <v>11227.9504</v>
      </c>
    </row>
    <row r="41" spans="1:79">
      <c r="A41" s="93">
        <v>57</v>
      </c>
      <c r="B41" t="s">
        <v>4</v>
      </c>
      <c r="C41" t="s">
        <v>202</v>
      </c>
      <c r="D41" s="1">
        <v>2012</v>
      </c>
      <c r="E41" s="38" t="s">
        <v>399</v>
      </c>
      <c r="F41" s="58">
        <v>66.38</v>
      </c>
      <c r="G41" s="49">
        <v>81.87</v>
      </c>
      <c r="H41" s="53">
        <v>67.349999999999994</v>
      </c>
      <c r="I41" s="48">
        <v>49.92</v>
      </c>
      <c r="J41" s="49">
        <v>88.49</v>
      </c>
      <c r="K41" s="49">
        <v>80.89</v>
      </c>
      <c r="L41" s="49">
        <v>82.51</v>
      </c>
      <c r="M41" s="49">
        <v>75.58</v>
      </c>
      <c r="N41" s="53">
        <v>90.15</v>
      </c>
      <c r="O41" s="53">
        <v>60.22</v>
      </c>
      <c r="P41" s="53">
        <v>58.42</v>
      </c>
      <c r="Q41" s="53">
        <v>60.620000000000005</v>
      </c>
      <c r="R41" s="47">
        <v>73.25</v>
      </c>
      <c r="S41" s="47">
        <v>42.09</v>
      </c>
      <c r="T41" s="47">
        <v>50.49</v>
      </c>
      <c r="U41" s="48">
        <v>33.840000000000003</v>
      </c>
      <c r="V41" s="51">
        <v>23.459</v>
      </c>
      <c r="W41" s="51">
        <v>1320.3794</v>
      </c>
      <c r="X41" s="51">
        <v>5.4</v>
      </c>
      <c r="Y41" s="51">
        <v>13.899500000000002</v>
      </c>
      <c r="Z41" s="51">
        <v>13.288300000000001</v>
      </c>
      <c r="AA41" s="52">
        <v>9</v>
      </c>
      <c r="AB41" s="51">
        <v>0.54670000000000007</v>
      </c>
      <c r="AC41" s="51">
        <v>0.373</v>
      </c>
      <c r="AD41" s="51">
        <v>95.69850000000001</v>
      </c>
      <c r="AE41" s="52">
        <v>91.810900000000004</v>
      </c>
      <c r="AF41" s="51">
        <v>0.41000000000000003</v>
      </c>
      <c r="AG41" s="51">
        <v>780.19580000000008</v>
      </c>
      <c r="AH41" s="51">
        <v>99.644199999999998</v>
      </c>
      <c r="AI41" s="52">
        <v>65.8</v>
      </c>
      <c r="AJ41" s="51">
        <v>0.16670000000000001</v>
      </c>
      <c r="AK41" s="51">
        <v>0.63</v>
      </c>
      <c r="AL41" s="51">
        <v>8.3330000000000002</v>
      </c>
      <c r="AM41" s="51">
        <v>186.5247</v>
      </c>
      <c r="AN41" s="52">
        <v>5.8472</v>
      </c>
      <c r="AO41" s="55">
        <v>2.657</v>
      </c>
      <c r="AP41" s="55">
        <v>3.0700000000000002E-2</v>
      </c>
      <c r="AQ41" s="55">
        <v>99.830100000000002</v>
      </c>
      <c r="AR41" s="55">
        <v>84.1541</v>
      </c>
      <c r="AS41" s="56">
        <v>7.1800000000000003E-2</v>
      </c>
      <c r="AT41" s="55">
        <v>106.8725</v>
      </c>
      <c r="AU41" s="55">
        <v>47</v>
      </c>
      <c r="AV41" s="55">
        <v>0.12860000000000002</v>
      </c>
      <c r="AW41" s="56">
        <v>69.12</v>
      </c>
      <c r="AX41" s="55">
        <v>2.5820000000000003</v>
      </c>
      <c r="AY41" s="55">
        <v>0.36000000000000004</v>
      </c>
      <c r="AZ41" s="55">
        <v>21.467100000000002</v>
      </c>
      <c r="BA41" s="55">
        <v>29.101000000000003</v>
      </c>
      <c r="BB41" s="56">
        <v>57.38</v>
      </c>
      <c r="BC41" s="55">
        <v>20.577999999999999</v>
      </c>
      <c r="BD41" s="55">
        <v>954.28140000000008</v>
      </c>
      <c r="BE41" s="55">
        <v>239.44240000000002</v>
      </c>
      <c r="BF41" s="55">
        <v>56.21</v>
      </c>
      <c r="BG41" s="56">
        <v>19.244</v>
      </c>
      <c r="BH41" s="45">
        <v>0.60699999999999998</v>
      </c>
      <c r="BI41" s="45">
        <v>3.2480000000000002</v>
      </c>
      <c r="BJ41" s="45">
        <v>0.88400000000000001</v>
      </c>
      <c r="BK41" s="46">
        <v>24</v>
      </c>
      <c r="BL41" s="45">
        <v>0.42000000000000004</v>
      </c>
      <c r="BM41" s="45">
        <v>55.133100000000006</v>
      </c>
      <c r="BN41" s="45">
        <v>30.01</v>
      </c>
      <c r="BO41" s="45">
        <v>33</v>
      </c>
      <c r="BP41" s="45">
        <v>7.1800000000000006</v>
      </c>
      <c r="BQ41" s="46">
        <v>11.200000000000001</v>
      </c>
      <c r="BR41" s="45">
        <v>0.66900000000000004</v>
      </c>
      <c r="BS41" s="45">
        <v>0.1033</v>
      </c>
      <c r="BT41" s="45">
        <v>0.73670000000000002</v>
      </c>
      <c r="BU41" s="46">
        <v>5.1000000000000005</v>
      </c>
      <c r="BV41" s="45">
        <v>0.85400000000000009</v>
      </c>
      <c r="BW41" s="45">
        <v>0.29450000000000004</v>
      </c>
      <c r="BX41" s="45">
        <v>2.7864</v>
      </c>
      <c r="BY41" s="45">
        <v>9.4E-2</v>
      </c>
      <c r="BZ41" s="46">
        <v>17.970800000000001</v>
      </c>
      <c r="CA41" s="89">
        <v>11052.777900000001</v>
      </c>
    </row>
    <row r="42" spans="1:79">
      <c r="A42" s="93">
        <v>59</v>
      </c>
      <c r="B42" t="s">
        <v>4</v>
      </c>
      <c r="C42" t="s">
        <v>202</v>
      </c>
      <c r="D42" s="1">
        <v>2011</v>
      </c>
      <c r="E42" s="38" t="s">
        <v>399</v>
      </c>
      <c r="F42" s="58">
        <v>65.69</v>
      </c>
      <c r="G42" s="49">
        <v>81.510000000000005</v>
      </c>
      <c r="H42" s="53">
        <v>66.17</v>
      </c>
      <c r="I42" s="48">
        <v>49.39</v>
      </c>
      <c r="J42" s="49">
        <v>87.850000000000009</v>
      </c>
      <c r="K42" s="49">
        <v>80.72</v>
      </c>
      <c r="L42" s="49">
        <v>81.33</v>
      </c>
      <c r="M42" s="49">
        <v>76.13</v>
      </c>
      <c r="N42" s="53">
        <v>89.89</v>
      </c>
      <c r="O42" s="53">
        <v>57.58</v>
      </c>
      <c r="P42" s="53">
        <v>57.71</v>
      </c>
      <c r="Q42" s="53">
        <v>59.5</v>
      </c>
      <c r="R42" s="47">
        <v>74.44</v>
      </c>
      <c r="S42" s="47">
        <v>41.78</v>
      </c>
      <c r="T42" s="47">
        <v>50.31</v>
      </c>
      <c r="U42" s="48">
        <v>31.05</v>
      </c>
      <c r="V42" s="51">
        <v>23.889000000000003</v>
      </c>
      <c r="W42" s="51">
        <v>1399.9125000000001</v>
      </c>
      <c r="X42" s="51">
        <v>6.1000000000000005</v>
      </c>
      <c r="Y42" s="51">
        <v>14.573700000000001</v>
      </c>
      <c r="Z42" s="51">
        <v>14.492600000000001</v>
      </c>
      <c r="AA42" s="52">
        <v>10</v>
      </c>
      <c r="AB42" s="51">
        <v>0.55000000000000004</v>
      </c>
      <c r="AC42" s="51">
        <v>0.39300000000000002</v>
      </c>
      <c r="AD42" s="51">
        <v>95.172200000000004</v>
      </c>
      <c r="AE42" s="52">
        <v>91.379500000000007</v>
      </c>
      <c r="AF42" s="51">
        <v>0.43</v>
      </c>
      <c r="AG42" s="51">
        <v>857.57910000000004</v>
      </c>
      <c r="AH42" s="51">
        <v>99.554500000000004</v>
      </c>
      <c r="AI42" s="52">
        <v>63.1</v>
      </c>
      <c r="AJ42" s="51">
        <v>0.13830000000000001</v>
      </c>
      <c r="AK42" s="51">
        <v>0.61199999999999999</v>
      </c>
      <c r="AL42" s="51">
        <v>8.4649999999999999</v>
      </c>
      <c r="AM42" s="51">
        <v>200.38900000000001</v>
      </c>
      <c r="AN42" s="52">
        <v>5.8130000000000006</v>
      </c>
      <c r="AO42" s="55">
        <v>2.657</v>
      </c>
      <c r="AP42" s="55">
        <v>3.27E-2</v>
      </c>
      <c r="AQ42" s="55">
        <v>99.875200000000007</v>
      </c>
      <c r="AR42" s="55">
        <v>83.0261</v>
      </c>
      <c r="AS42" s="56">
        <v>7.2700000000000001E-2</v>
      </c>
      <c r="AT42" s="55">
        <v>92.41340000000001</v>
      </c>
      <c r="AU42" s="55">
        <v>45</v>
      </c>
      <c r="AV42" s="55">
        <v>0.12860000000000002</v>
      </c>
      <c r="AW42" s="56">
        <v>69.12</v>
      </c>
      <c r="AX42" s="55">
        <v>2.5820000000000003</v>
      </c>
      <c r="AY42" s="55">
        <v>0.34</v>
      </c>
      <c r="AZ42" s="55">
        <v>21.450900000000001</v>
      </c>
      <c r="BA42" s="55">
        <v>30.002000000000002</v>
      </c>
      <c r="BB42" s="56">
        <v>56.284000000000006</v>
      </c>
      <c r="BC42" s="55">
        <v>22.773</v>
      </c>
      <c r="BD42" s="55">
        <v>939.06640000000004</v>
      </c>
      <c r="BE42" s="55">
        <v>239.65300000000002</v>
      </c>
      <c r="BF42" s="55">
        <v>48.32</v>
      </c>
      <c r="BG42" s="56">
        <v>19.080000000000002</v>
      </c>
      <c r="BH42" s="45">
        <v>0.60699999999999998</v>
      </c>
      <c r="BI42" s="45">
        <v>3.2990000000000004</v>
      </c>
      <c r="BJ42" s="45">
        <v>0.876</v>
      </c>
      <c r="BK42" s="46">
        <v>26</v>
      </c>
      <c r="BL42" s="45">
        <v>0.43670000000000003</v>
      </c>
      <c r="BM42" s="45">
        <v>56.473000000000006</v>
      </c>
      <c r="BN42" s="45">
        <v>29.720000000000002</v>
      </c>
      <c r="BO42" s="45">
        <v>33</v>
      </c>
      <c r="BP42" s="45">
        <v>7.2600000000000007</v>
      </c>
      <c r="BQ42" s="46">
        <v>12.4</v>
      </c>
      <c r="BR42" s="45">
        <v>0.66900000000000004</v>
      </c>
      <c r="BS42" s="45">
        <v>9.0000000000000011E-2</v>
      </c>
      <c r="BT42" s="45">
        <v>0.74</v>
      </c>
      <c r="BU42" s="46">
        <v>5.1000000000000005</v>
      </c>
      <c r="BV42" s="45">
        <v>0.85400000000000009</v>
      </c>
      <c r="BW42" s="45">
        <v>0.28700000000000003</v>
      </c>
      <c r="BX42" s="45">
        <v>2.2501000000000002</v>
      </c>
      <c r="BY42" s="45">
        <v>7.7899999999999997E-2</v>
      </c>
      <c r="BZ42" s="46">
        <v>17.716000000000001</v>
      </c>
      <c r="CA42" s="89">
        <v>10749.466400000001</v>
      </c>
    </row>
    <row r="43" spans="1:79">
      <c r="A43" s="93">
        <v>97</v>
      </c>
      <c r="B43" t="s">
        <v>51</v>
      </c>
      <c r="C43" t="s">
        <v>249</v>
      </c>
      <c r="D43" s="1">
        <v>2023</v>
      </c>
      <c r="E43" s="38" t="s">
        <v>399</v>
      </c>
      <c r="F43" s="58">
        <v>64.22</v>
      </c>
      <c r="G43" s="49">
        <v>80.930000000000007</v>
      </c>
      <c r="H43" s="53">
        <v>63.11</v>
      </c>
      <c r="I43" s="48">
        <v>48.61</v>
      </c>
      <c r="J43" s="49">
        <v>87.76</v>
      </c>
      <c r="K43" s="49">
        <v>78.150000000000006</v>
      </c>
      <c r="L43" s="49">
        <v>87.28</v>
      </c>
      <c r="M43" s="49">
        <v>70.53</v>
      </c>
      <c r="N43" s="53">
        <v>75.67</v>
      </c>
      <c r="O43" s="53">
        <v>62.050000000000004</v>
      </c>
      <c r="P43" s="53">
        <v>63.13</v>
      </c>
      <c r="Q43" s="53">
        <v>51.59</v>
      </c>
      <c r="R43" s="47">
        <v>50.52</v>
      </c>
      <c r="S43" s="47">
        <v>58.7</v>
      </c>
      <c r="T43" s="47">
        <v>50.29</v>
      </c>
      <c r="U43" s="48">
        <v>34.92</v>
      </c>
      <c r="V43" s="51">
        <v>10.655000000000001</v>
      </c>
      <c r="W43" s="51">
        <v>1219.8624</v>
      </c>
      <c r="X43" s="51">
        <v>2.5</v>
      </c>
      <c r="Y43" s="51">
        <v>33.806600000000003</v>
      </c>
      <c r="Z43" s="51">
        <v>22.3353</v>
      </c>
      <c r="AA43" s="52">
        <v>78</v>
      </c>
      <c r="AB43" s="51">
        <v>0.5</v>
      </c>
      <c r="AC43" s="51">
        <v>0.84600000000000009</v>
      </c>
      <c r="AD43" s="51">
        <v>85.826300000000003</v>
      </c>
      <c r="AE43" s="52">
        <v>94.6614</v>
      </c>
      <c r="AF43" s="51">
        <v>0.59000000000000008</v>
      </c>
      <c r="AG43" s="51">
        <v>6.1707000000000001</v>
      </c>
      <c r="AH43" s="51">
        <v>99.787800000000004</v>
      </c>
      <c r="AI43" s="52">
        <v>99.7</v>
      </c>
      <c r="AJ43" s="51">
        <v>0.13500000000000001</v>
      </c>
      <c r="AK43" s="51">
        <v>0.61499999999999999</v>
      </c>
      <c r="AL43" s="51">
        <v>16.449000000000002</v>
      </c>
      <c r="AM43" s="51">
        <v>100.6802</v>
      </c>
      <c r="AN43" s="52">
        <v>18.279299999999999</v>
      </c>
      <c r="AO43" s="55">
        <v>2.8970000000000002</v>
      </c>
      <c r="AP43" s="55">
        <v>0.2747</v>
      </c>
      <c r="AQ43" s="55">
        <v>99.371300000000005</v>
      </c>
      <c r="AR43" s="55">
        <v>51.485800000000005</v>
      </c>
      <c r="AS43" s="56">
        <v>0.19120000000000001</v>
      </c>
      <c r="AT43" s="55">
        <v>109.16540000000001</v>
      </c>
      <c r="AU43" s="55">
        <v>70.77000000000001</v>
      </c>
      <c r="AV43" s="55">
        <v>0.2273</v>
      </c>
      <c r="AW43" s="56">
        <v>45.74</v>
      </c>
      <c r="AX43" s="55">
        <v>2.742</v>
      </c>
      <c r="AY43" s="55">
        <v>0.42500000000000004</v>
      </c>
      <c r="AZ43" s="55">
        <v>20.9495</v>
      </c>
      <c r="BA43" s="55">
        <v>35.548999999999999</v>
      </c>
      <c r="BB43" s="56">
        <v>74.11</v>
      </c>
      <c r="BC43" s="55">
        <v>40.481000000000002</v>
      </c>
      <c r="BD43" s="55">
        <v>1837.9475</v>
      </c>
      <c r="BE43" s="55">
        <v>283.67860000000002</v>
      </c>
      <c r="BF43" s="55">
        <v>74.44</v>
      </c>
      <c r="BG43" s="56">
        <v>11.040000000000001</v>
      </c>
      <c r="BH43" s="45">
        <v>0.78400000000000003</v>
      </c>
      <c r="BI43" s="45">
        <v>1.72</v>
      </c>
      <c r="BJ43" s="45">
        <v>0.51400000000000001</v>
      </c>
      <c r="BK43" s="46">
        <v>10</v>
      </c>
      <c r="BL43" s="45">
        <v>0.49000000000000005</v>
      </c>
      <c r="BM43" s="45">
        <v>26.071200000000001</v>
      </c>
      <c r="BN43" s="45">
        <v>21.124000000000002</v>
      </c>
      <c r="BO43" s="45">
        <v>33</v>
      </c>
      <c r="BP43" s="45">
        <v>3.5776000000000003</v>
      </c>
      <c r="BQ43" s="46">
        <v>72.8</v>
      </c>
      <c r="BR43" s="45">
        <v>0.64700000000000002</v>
      </c>
      <c r="BS43" s="45"/>
      <c r="BT43" s="45">
        <v>0.78</v>
      </c>
      <c r="BU43" s="46">
        <v>7</v>
      </c>
      <c r="BV43" s="45">
        <v>0.22900000000000001</v>
      </c>
      <c r="BW43" s="45">
        <v>0.27829999999999999</v>
      </c>
      <c r="BX43" s="45">
        <v>2.6318000000000001</v>
      </c>
      <c r="BY43" s="45">
        <v>0.23130000000000001</v>
      </c>
      <c r="BZ43" s="46">
        <v>56.903800000000004</v>
      </c>
      <c r="CA43" s="89">
        <v>11187.382300000001</v>
      </c>
    </row>
    <row r="44" spans="1:79">
      <c r="A44" s="93">
        <v>97</v>
      </c>
      <c r="B44" t="s">
        <v>51</v>
      </c>
      <c r="C44" t="s">
        <v>249</v>
      </c>
      <c r="D44" s="1">
        <v>2022</v>
      </c>
      <c r="E44" s="38" t="s">
        <v>399</v>
      </c>
      <c r="F44" s="58">
        <v>64.02</v>
      </c>
      <c r="G44" s="49">
        <v>80.84</v>
      </c>
      <c r="H44" s="53">
        <v>61.92</v>
      </c>
      <c r="I44" s="48">
        <v>49.31</v>
      </c>
      <c r="J44" s="49">
        <v>87.55</v>
      </c>
      <c r="K44" s="49">
        <v>79.900000000000006</v>
      </c>
      <c r="L44" s="49">
        <v>86.69</v>
      </c>
      <c r="M44" s="49">
        <v>69.22</v>
      </c>
      <c r="N44" s="53">
        <v>75.62</v>
      </c>
      <c r="O44" s="53">
        <v>60.38</v>
      </c>
      <c r="P44" s="53">
        <v>60.14</v>
      </c>
      <c r="Q44" s="53">
        <v>51.52</v>
      </c>
      <c r="R44" s="47">
        <v>50.52</v>
      </c>
      <c r="S44" s="47">
        <v>59.22</v>
      </c>
      <c r="T44" s="47">
        <v>53.59</v>
      </c>
      <c r="U44" s="48">
        <v>33.92</v>
      </c>
      <c r="V44" s="51">
        <v>11.099</v>
      </c>
      <c r="W44" s="51">
        <v>1262.6036000000001</v>
      </c>
      <c r="X44" s="51">
        <v>2.5</v>
      </c>
      <c r="Y44" s="51">
        <v>33.973700000000001</v>
      </c>
      <c r="Z44" s="51">
        <v>22.897300000000001</v>
      </c>
      <c r="AA44" s="52">
        <v>77</v>
      </c>
      <c r="AB44" s="51">
        <v>0.55330000000000001</v>
      </c>
      <c r="AC44" s="51">
        <v>0.88700000000000001</v>
      </c>
      <c r="AD44" s="51">
        <v>85.784300000000002</v>
      </c>
      <c r="AE44" s="52">
        <v>94.632100000000008</v>
      </c>
      <c r="AF44" s="51">
        <v>0.61670000000000003</v>
      </c>
      <c r="AG44" s="51">
        <v>7.2738000000000005</v>
      </c>
      <c r="AH44" s="51">
        <v>99.718800000000002</v>
      </c>
      <c r="AI44" s="52">
        <v>99.7</v>
      </c>
      <c r="AJ44" s="51">
        <v>0.1467</v>
      </c>
      <c r="AK44" s="51">
        <v>0.58330000000000004</v>
      </c>
      <c r="AL44" s="51">
        <v>16.627000000000002</v>
      </c>
      <c r="AM44" s="51">
        <v>102.4097</v>
      </c>
      <c r="AN44" s="52">
        <v>18.212400000000002</v>
      </c>
      <c r="AO44" s="55">
        <v>2.8970000000000002</v>
      </c>
      <c r="AP44" s="55">
        <v>0.28310000000000002</v>
      </c>
      <c r="AQ44" s="55">
        <v>99.803600000000003</v>
      </c>
      <c r="AR44" s="55">
        <v>51.485800000000005</v>
      </c>
      <c r="AS44" s="56">
        <v>0.19120000000000001</v>
      </c>
      <c r="AT44" s="55">
        <v>106.4235</v>
      </c>
      <c r="AU44" s="55">
        <v>70.77000000000001</v>
      </c>
      <c r="AV44" s="55">
        <v>0.15480000000000002</v>
      </c>
      <c r="AW44" s="56">
        <v>45.53</v>
      </c>
      <c r="AX44" s="55">
        <v>2.742</v>
      </c>
      <c r="AY44" s="55">
        <v>0.3967</v>
      </c>
      <c r="AZ44" s="55">
        <v>19.516999999999999</v>
      </c>
      <c r="BA44" s="55">
        <v>44.527000000000001</v>
      </c>
      <c r="BB44" s="56">
        <v>74.23</v>
      </c>
      <c r="BC44" s="55">
        <v>40.155000000000001</v>
      </c>
      <c r="BD44" s="55">
        <v>1845.0035</v>
      </c>
      <c r="BE44" s="55">
        <v>289.6472</v>
      </c>
      <c r="BF44" s="55">
        <v>74.44</v>
      </c>
      <c r="BG44" s="56">
        <v>11.040000000000001</v>
      </c>
      <c r="BH44" s="45">
        <v>0.78400000000000003</v>
      </c>
      <c r="BI44" s="45">
        <v>1.72</v>
      </c>
      <c r="BJ44" s="45">
        <v>0.51400000000000001</v>
      </c>
      <c r="BK44" s="46">
        <v>10</v>
      </c>
      <c r="BL44" s="45">
        <v>0.46330000000000005</v>
      </c>
      <c r="BM44" s="45">
        <v>26.578800000000001</v>
      </c>
      <c r="BN44" s="45">
        <v>21.126000000000001</v>
      </c>
      <c r="BO44" s="45">
        <v>33</v>
      </c>
      <c r="BP44" s="45">
        <v>3.5095000000000001</v>
      </c>
      <c r="BQ44" s="46">
        <v>72.400000000000006</v>
      </c>
      <c r="BR44" s="45">
        <v>0.71000000000000008</v>
      </c>
      <c r="BS44" s="45"/>
      <c r="BT44" s="45">
        <v>0.80330000000000001</v>
      </c>
      <c r="BU44" s="46">
        <v>6.9</v>
      </c>
      <c r="BV44" s="45">
        <v>0.253</v>
      </c>
      <c r="BW44" s="45">
        <v>0.2591</v>
      </c>
      <c r="BX44" s="45">
        <v>2.7105000000000001</v>
      </c>
      <c r="BY44" s="45">
        <v>0.2157</v>
      </c>
      <c r="BZ44" s="46">
        <v>51.469700000000003</v>
      </c>
      <c r="CA44" s="89">
        <v>11029.138800000001</v>
      </c>
    </row>
    <row r="45" spans="1:79">
      <c r="A45" s="93">
        <v>98</v>
      </c>
      <c r="B45" t="s">
        <v>51</v>
      </c>
      <c r="C45" t="s">
        <v>249</v>
      </c>
      <c r="D45" s="1">
        <v>2021</v>
      </c>
      <c r="E45" s="38" t="s">
        <v>399</v>
      </c>
      <c r="F45" s="58">
        <v>63.89</v>
      </c>
      <c r="G45" s="49">
        <v>79.94</v>
      </c>
      <c r="H45" s="53">
        <v>62.28</v>
      </c>
      <c r="I45" s="48">
        <v>49.45</v>
      </c>
      <c r="J45" s="49">
        <v>87.28</v>
      </c>
      <c r="K45" s="49">
        <v>79.08</v>
      </c>
      <c r="L45" s="49">
        <v>85.210000000000008</v>
      </c>
      <c r="M45" s="49">
        <v>68.19</v>
      </c>
      <c r="N45" s="53">
        <v>75.36</v>
      </c>
      <c r="O45" s="53">
        <v>60.620000000000005</v>
      </c>
      <c r="P45" s="53">
        <v>61.7</v>
      </c>
      <c r="Q45" s="53">
        <v>51.44</v>
      </c>
      <c r="R45" s="47">
        <v>53.34</v>
      </c>
      <c r="S45" s="47">
        <v>59.13</v>
      </c>
      <c r="T45" s="47">
        <v>51.34</v>
      </c>
      <c r="U45" s="48">
        <v>33.980000000000004</v>
      </c>
      <c r="V45" s="51">
        <v>11.561</v>
      </c>
      <c r="W45" s="51">
        <v>1310.9219000000001</v>
      </c>
      <c r="X45" s="51">
        <v>2.5</v>
      </c>
      <c r="Y45" s="51">
        <v>34.190600000000003</v>
      </c>
      <c r="Z45" s="51">
        <v>23.451500000000003</v>
      </c>
      <c r="AA45" s="52">
        <v>79</v>
      </c>
      <c r="AB45" s="51">
        <v>0.53</v>
      </c>
      <c r="AC45" s="51">
        <v>0.93100000000000005</v>
      </c>
      <c r="AD45" s="51">
        <v>85.965500000000006</v>
      </c>
      <c r="AE45" s="52">
        <v>94.437300000000008</v>
      </c>
      <c r="AF45" s="51">
        <v>0.68330000000000002</v>
      </c>
      <c r="AG45" s="51">
        <v>8.4566999999999997</v>
      </c>
      <c r="AH45" s="51">
        <v>99.5</v>
      </c>
      <c r="AI45" s="52">
        <v>99.7</v>
      </c>
      <c r="AJ45" s="51">
        <v>0.15670000000000001</v>
      </c>
      <c r="AK45" s="51">
        <v>0.56000000000000005</v>
      </c>
      <c r="AL45" s="51">
        <v>16.803000000000001</v>
      </c>
      <c r="AM45" s="51">
        <v>103.6623</v>
      </c>
      <c r="AN45" s="52">
        <v>18.147400000000001</v>
      </c>
      <c r="AO45" s="55">
        <v>2.8970000000000002</v>
      </c>
      <c r="AP45" s="55">
        <v>0.2918</v>
      </c>
      <c r="AQ45" s="55">
        <v>99.69850000000001</v>
      </c>
      <c r="AR45" s="55">
        <v>51.485800000000005</v>
      </c>
      <c r="AS45" s="56">
        <v>0.19120000000000001</v>
      </c>
      <c r="AT45" s="55">
        <v>104.84220000000001</v>
      </c>
      <c r="AU45" s="55">
        <v>63.95</v>
      </c>
      <c r="AV45" s="55">
        <v>0.15480000000000002</v>
      </c>
      <c r="AW45" s="56">
        <v>52.74</v>
      </c>
      <c r="AX45" s="55">
        <v>2.6390000000000002</v>
      </c>
      <c r="AY45" s="55">
        <v>0.35000000000000003</v>
      </c>
      <c r="AZ45" s="55">
        <v>21.333200000000001</v>
      </c>
      <c r="BA45" s="55">
        <v>39.769000000000005</v>
      </c>
      <c r="BB45" s="56">
        <v>74.350000000000009</v>
      </c>
      <c r="BC45" s="55">
        <v>39.853000000000002</v>
      </c>
      <c r="BD45" s="55">
        <v>1855.6757</v>
      </c>
      <c r="BE45" s="55">
        <v>295.61799999999999</v>
      </c>
      <c r="BF45" s="55">
        <v>74.44</v>
      </c>
      <c r="BG45" s="56">
        <v>11.040000000000001</v>
      </c>
      <c r="BH45" s="45">
        <v>0.752</v>
      </c>
      <c r="BI45" s="45">
        <v>1.9700000000000002</v>
      </c>
      <c r="BJ45" s="45">
        <v>0.59000000000000008</v>
      </c>
      <c r="BK45" s="46">
        <v>10</v>
      </c>
      <c r="BL45" s="45">
        <v>0.47670000000000001</v>
      </c>
      <c r="BM45" s="45">
        <v>27.458400000000001</v>
      </c>
      <c r="BN45" s="45">
        <v>21.864000000000001</v>
      </c>
      <c r="BO45" s="45">
        <v>36</v>
      </c>
      <c r="BP45" s="45">
        <v>3.4409000000000001</v>
      </c>
      <c r="BQ45" s="46">
        <v>72.100000000000009</v>
      </c>
      <c r="BR45" s="45">
        <v>0.66500000000000004</v>
      </c>
      <c r="BS45" s="45"/>
      <c r="BT45" s="45">
        <v>0.80670000000000008</v>
      </c>
      <c r="BU45" s="46">
        <v>7.2</v>
      </c>
      <c r="BV45" s="45">
        <v>0.27700000000000002</v>
      </c>
      <c r="BW45" s="45">
        <v>0.2412</v>
      </c>
      <c r="BX45" s="45">
        <v>2.6807000000000003</v>
      </c>
      <c r="BY45" s="45">
        <v>0.18580000000000002</v>
      </c>
      <c r="BZ45" s="46">
        <v>55.408100000000005</v>
      </c>
      <c r="CA45" s="89">
        <v>10844.7708</v>
      </c>
    </row>
    <row r="46" spans="1:79">
      <c r="A46" s="93">
        <v>98</v>
      </c>
      <c r="B46" t="s">
        <v>51</v>
      </c>
      <c r="C46" t="s">
        <v>249</v>
      </c>
      <c r="D46" s="1">
        <v>2020</v>
      </c>
      <c r="E46" s="38" t="s">
        <v>399</v>
      </c>
      <c r="F46" s="58">
        <v>64.099999999999994</v>
      </c>
      <c r="G46" s="49">
        <v>80.23</v>
      </c>
      <c r="H46" s="53">
        <v>62.32</v>
      </c>
      <c r="I46" s="48">
        <v>49.74</v>
      </c>
      <c r="J46" s="49">
        <v>86.87</v>
      </c>
      <c r="K46" s="49">
        <v>81.150000000000006</v>
      </c>
      <c r="L46" s="49">
        <v>84.86</v>
      </c>
      <c r="M46" s="49">
        <v>68.05</v>
      </c>
      <c r="N46" s="53">
        <v>74.89</v>
      </c>
      <c r="O46" s="53">
        <v>60.95</v>
      </c>
      <c r="P46" s="53">
        <v>62.21</v>
      </c>
      <c r="Q46" s="53">
        <v>51.21</v>
      </c>
      <c r="R46" s="47">
        <v>57.870000000000005</v>
      </c>
      <c r="S46" s="47">
        <v>59.57</v>
      </c>
      <c r="T46" s="47">
        <v>47.800000000000004</v>
      </c>
      <c r="U46" s="48">
        <v>33.72</v>
      </c>
      <c r="V46" s="51">
        <v>12.047000000000001</v>
      </c>
      <c r="W46" s="51">
        <v>1343.9825000000001</v>
      </c>
      <c r="X46" s="51">
        <v>2.5</v>
      </c>
      <c r="Y46" s="51">
        <v>34.452600000000004</v>
      </c>
      <c r="Z46" s="51">
        <v>23.979400000000002</v>
      </c>
      <c r="AA46" s="52">
        <v>89</v>
      </c>
      <c r="AB46" s="51">
        <v>0.59330000000000005</v>
      </c>
      <c r="AC46" s="51">
        <v>0.97800000000000009</v>
      </c>
      <c r="AD46" s="51">
        <v>86.138500000000008</v>
      </c>
      <c r="AE46" s="52">
        <v>94.239100000000008</v>
      </c>
      <c r="AF46" s="51">
        <v>0.70000000000000007</v>
      </c>
      <c r="AG46" s="51">
        <v>9.7491000000000003</v>
      </c>
      <c r="AH46" s="51">
        <v>99.637700000000009</v>
      </c>
      <c r="AI46" s="52">
        <v>99.600000000000009</v>
      </c>
      <c r="AJ46" s="51">
        <v>0.15670000000000001</v>
      </c>
      <c r="AK46" s="51">
        <v>0.55669999999999997</v>
      </c>
      <c r="AL46" s="51">
        <v>16.975000000000001</v>
      </c>
      <c r="AM46" s="51">
        <v>105.32090000000001</v>
      </c>
      <c r="AN46" s="52">
        <v>18.086600000000001</v>
      </c>
      <c r="AO46" s="55">
        <v>2.8970000000000002</v>
      </c>
      <c r="AP46" s="55">
        <v>0.3009</v>
      </c>
      <c r="AQ46" s="55">
        <v>99.876200000000011</v>
      </c>
      <c r="AR46" s="55">
        <v>51.080200000000005</v>
      </c>
      <c r="AS46" s="56">
        <v>0.19980000000000001</v>
      </c>
      <c r="AT46" s="55">
        <v>106.36960000000001</v>
      </c>
      <c r="AU46" s="55">
        <v>58.977600000000002</v>
      </c>
      <c r="AV46" s="55">
        <v>0.20220000000000002</v>
      </c>
      <c r="AW46" s="56">
        <v>54.480000000000004</v>
      </c>
      <c r="AX46" s="55">
        <v>2.74</v>
      </c>
      <c r="AY46" s="55">
        <v>0.38670000000000004</v>
      </c>
      <c r="AZ46" s="55">
        <v>21.0535</v>
      </c>
      <c r="BA46" s="55">
        <v>41.638000000000005</v>
      </c>
      <c r="BB46" s="56">
        <v>74.2</v>
      </c>
      <c r="BC46" s="55">
        <v>39.576000000000001</v>
      </c>
      <c r="BD46" s="55">
        <v>1889.4360000000001</v>
      </c>
      <c r="BE46" s="55">
        <v>302.3689</v>
      </c>
      <c r="BF46" s="55">
        <v>74.44</v>
      </c>
      <c r="BG46" s="56">
        <v>10.978</v>
      </c>
      <c r="BH46" s="45">
        <v>0.74399999999999999</v>
      </c>
      <c r="BI46" s="45">
        <v>2.8170000000000002</v>
      </c>
      <c r="BJ46" s="45">
        <v>0.57100000000000006</v>
      </c>
      <c r="BK46" s="46">
        <v>10</v>
      </c>
      <c r="BL46" s="45">
        <v>0.4667</v>
      </c>
      <c r="BM46" s="45">
        <v>27.2455</v>
      </c>
      <c r="BN46" s="45">
        <v>20.695</v>
      </c>
      <c r="BO46" s="45">
        <v>35</v>
      </c>
      <c r="BP46" s="45">
        <v>3.3721000000000001</v>
      </c>
      <c r="BQ46" s="46">
        <v>71.900000000000006</v>
      </c>
      <c r="BR46" s="45">
        <v>0.58100000000000007</v>
      </c>
      <c r="BS46" s="45"/>
      <c r="BT46" s="45">
        <v>0.80670000000000008</v>
      </c>
      <c r="BU46" s="46">
        <v>7.4724000000000004</v>
      </c>
      <c r="BV46" s="45">
        <v>0.28200000000000003</v>
      </c>
      <c r="BW46" s="45">
        <v>0.22660000000000002</v>
      </c>
      <c r="BX46" s="45">
        <v>2.7093000000000003</v>
      </c>
      <c r="BY46" s="45">
        <v>0.1971</v>
      </c>
      <c r="BZ46" s="46">
        <v>54.137700000000002</v>
      </c>
      <c r="CA46" s="89">
        <v>11627.279900000001</v>
      </c>
    </row>
    <row r="47" spans="1:79">
      <c r="A47" s="93">
        <v>98</v>
      </c>
      <c r="B47" t="s">
        <v>51</v>
      </c>
      <c r="C47" t="s">
        <v>249</v>
      </c>
      <c r="D47" s="1">
        <v>2019</v>
      </c>
      <c r="E47" s="38" t="s">
        <v>399</v>
      </c>
      <c r="F47" s="58">
        <v>63.06</v>
      </c>
      <c r="G47" s="49">
        <v>79.81</v>
      </c>
      <c r="H47" s="53">
        <v>61.550000000000004</v>
      </c>
      <c r="I47" s="48">
        <v>47.84</v>
      </c>
      <c r="J47" s="49">
        <v>86.58</v>
      </c>
      <c r="K47" s="49">
        <v>79.22</v>
      </c>
      <c r="L47" s="49">
        <v>84.26</v>
      </c>
      <c r="M47" s="49">
        <v>69.17</v>
      </c>
      <c r="N47" s="53">
        <v>74.350000000000009</v>
      </c>
      <c r="O47" s="53">
        <v>58.54</v>
      </c>
      <c r="P47" s="53">
        <v>62.42</v>
      </c>
      <c r="Q47" s="53">
        <v>50.88</v>
      </c>
      <c r="R47" s="47">
        <v>52.36</v>
      </c>
      <c r="S47" s="47">
        <v>58.56</v>
      </c>
      <c r="T47" s="47">
        <v>47.06</v>
      </c>
      <c r="U47" s="48">
        <v>33.369999999999997</v>
      </c>
      <c r="V47" s="51">
        <v>12.544</v>
      </c>
      <c r="W47" s="51">
        <v>1405.6189000000002</v>
      </c>
      <c r="X47" s="51">
        <v>2.6</v>
      </c>
      <c r="Y47" s="51">
        <v>34.755200000000002</v>
      </c>
      <c r="Z47" s="51">
        <v>24.4831</v>
      </c>
      <c r="AA47" s="52">
        <v>89</v>
      </c>
      <c r="AB47" s="51">
        <v>0.53670000000000007</v>
      </c>
      <c r="AC47" s="51">
        <v>1.028</v>
      </c>
      <c r="AD47" s="51">
        <v>86.303100000000001</v>
      </c>
      <c r="AE47" s="52">
        <v>94.037400000000005</v>
      </c>
      <c r="AF47" s="51">
        <v>0.72670000000000001</v>
      </c>
      <c r="AG47" s="51">
        <v>11.3344</v>
      </c>
      <c r="AH47" s="51">
        <v>99.53</v>
      </c>
      <c r="AI47" s="52">
        <v>99.600000000000009</v>
      </c>
      <c r="AJ47" s="51">
        <v>0.14000000000000001</v>
      </c>
      <c r="AK47" s="51">
        <v>0.57669999999999999</v>
      </c>
      <c r="AL47" s="51">
        <v>17.138000000000002</v>
      </c>
      <c r="AM47" s="51">
        <v>107.1601</v>
      </c>
      <c r="AN47" s="52">
        <v>18.0274</v>
      </c>
      <c r="AO47" s="55">
        <v>2.8970000000000002</v>
      </c>
      <c r="AP47" s="55">
        <v>0.31040000000000001</v>
      </c>
      <c r="AQ47" s="55">
        <v>99.872200000000007</v>
      </c>
      <c r="AR47" s="55">
        <v>50.679300000000005</v>
      </c>
      <c r="AS47" s="56">
        <v>0.2084</v>
      </c>
      <c r="AT47" s="55">
        <v>112.4675</v>
      </c>
      <c r="AU47" s="55">
        <v>49.038499999999999</v>
      </c>
      <c r="AV47" s="55">
        <v>0.20220000000000002</v>
      </c>
      <c r="AW47" s="56">
        <v>54.25</v>
      </c>
      <c r="AX47" s="55">
        <v>2.8480000000000003</v>
      </c>
      <c r="AY47" s="55">
        <v>0.4</v>
      </c>
      <c r="AZ47" s="55">
        <v>20.844900000000003</v>
      </c>
      <c r="BA47" s="55">
        <v>43.261000000000003</v>
      </c>
      <c r="BB47" s="56">
        <v>74.05</v>
      </c>
      <c r="BC47" s="55">
        <v>39.322000000000003</v>
      </c>
      <c r="BD47" s="55">
        <v>1930.2045000000001</v>
      </c>
      <c r="BE47" s="55">
        <v>310.58580000000001</v>
      </c>
      <c r="BF47" s="55">
        <v>73.900000000000006</v>
      </c>
      <c r="BG47" s="56">
        <v>10.916</v>
      </c>
      <c r="BH47" s="45">
        <v>0.64300000000000002</v>
      </c>
      <c r="BI47" s="45">
        <v>2.1950000000000003</v>
      </c>
      <c r="BJ47" s="45">
        <v>0.60599999999999998</v>
      </c>
      <c r="BK47" s="46">
        <v>10</v>
      </c>
      <c r="BL47" s="45">
        <v>0.51</v>
      </c>
      <c r="BM47" s="45">
        <v>27.112100000000002</v>
      </c>
      <c r="BN47" s="45">
        <v>20.708000000000002</v>
      </c>
      <c r="BO47" s="45">
        <v>35</v>
      </c>
      <c r="BP47" s="45">
        <v>3.3030000000000004</v>
      </c>
      <c r="BQ47" s="46">
        <v>71.7</v>
      </c>
      <c r="BR47" s="45">
        <v>0.58100000000000007</v>
      </c>
      <c r="BS47" s="45"/>
      <c r="BT47" s="45">
        <v>0.7833</v>
      </c>
      <c r="BU47" s="46">
        <v>7.4</v>
      </c>
      <c r="BV47" s="45">
        <v>0.34600000000000003</v>
      </c>
      <c r="BW47" s="45">
        <v>0.2132</v>
      </c>
      <c r="BX47" s="45">
        <v>2.6582000000000003</v>
      </c>
      <c r="BY47" s="45">
        <v>0.17960000000000001</v>
      </c>
      <c r="BZ47" s="46">
        <v>52.502000000000002</v>
      </c>
      <c r="CA47" s="89">
        <v>11725.877700000001</v>
      </c>
    </row>
    <row r="48" spans="1:79">
      <c r="A48" s="93">
        <v>97</v>
      </c>
      <c r="B48" t="s">
        <v>51</v>
      </c>
      <c r="C48" t="s">
        <v>249</v>
      </c>
      <c r="D48" s="1">
        <v>2018</v>
      </c>
      <c r="E48" s="38" t="s">
        <v>399</v>
      </c>
      <c r="F48" s="58">
        <v>63.13</v>
      </c>
      <c r="G48" s="49">
        <v>80.23</v>
      </c>
      <c r="H48" s="53">
        <v>61.300000000000004</v>
      </c>
      <c r="I48" s="48">
        <v>47.85</v>
      </c>
      <c r="J48" s="49">
        <v>86.33</v>
      </c>
      <c r="K48" s="49">
        <v>79.61</v>
      </c>
      <c r="L48" s="49">
        <v>84.38</v>
      </c>
      <c r="M48" s="49">
        <v>70.61</v>
      </c>
      <c r="N48" s="53">
        <v>73.78</v>
      </c>
      <c r="O48" s="53">
        <v>57.04</v>
      </c>
      <c r="P48" s="53">
        <v>63.620000000000005</v>
      </c>
      <c r="Q48" s="53">
        <v>50.78</v>
      </c>
      <c r="R48" s="47">
        <v>55.04</v>
      </c>
      <c r="S48" s="47">
        <v>59.050000000000004</v>
      </c>
      <c r="T48" s="47">
        <v>47.050000000000004</v>
      </c>
      <c r="U48" s="48">
        <v>30.25</v>
      </c>
      <c r="V48" s="51">
        <v>13.06</v>
      </c>
      <c r="W48" s="51">
        <v>1439.4146000000001</v>
      </c>
      <c r="X48" s="51">
        <v>2.6</v>
      </c>
      <c r="Y48" s="51">
        <v>35.094000000000001</v>
      </c>
      <c r="Z48" s="51">
        <v>24.924100000000003</v>
      </c>
      <c r="AA48" s="52">
        <v>89</v>
      </c>
      <c r="AB48" s="51">
        <v>0.55000000000000004</v>
      </c>
      <c r="AC48" s="51">
        <v>1.083</v>
      </c>
      <c r="AD48" s="51">
        <v>86.458800000000011</v>
      </c>
      <c r="AE48" s="52">
        <v>93.832000000000008</v>
      </c>
      <c r="AF48" s="51">
        <v>0.72000000000000008</v>
      </c>
      <c r="AG48" s="51">
        <v>13.278400000000001</v>
      </c>
      <c r="AH48" s="51">
        <v>99.433700000000002</v>
      </c>
      <c r="AI48" s="52">
        <v>99.600000000000009</v>
      </c>
      <c r="AJ48" s="51">
        <v>0.12330000000000001</v>
      </c>
      <c r="AK48" s="51">
        <v>0.61</v>
      </c>
      <c r="AL48" s="51">
        <v>17.288</v>
      </c>
      <c r="AM48" s="51">
        <v>109.21310000000001</v>
      </c>
      <c r="AN48" s="52">
        <v>18.009600000000002</v>
      </c>
      <c r="AO48" s="55">
        <v>2.8970000000000002</v>
      </c>
      <c r="AP48" s="55">
        <v>0.31990000000000002</v>
      </c>
      <c r="AQ48" s="55">
        <v>99.760200000000012</v>
      </c>
      <c r="AR48" s="55">
        <v>50.282900000000005</v>
      </c>
      <c r="AS48" s="56">
        <v>0.21680000000000002</v>
      </c>
      <c r="AT48" s="55">
        <v>111.44750000000001</v>
      </c>
      <c r="AU48" s="55">
        <v>47.691100000000006</v>
      </c>
      <c r="AV48" s="55">
        <v>0.11860000000000001</v>
      </c>
      <c r="AW48" s="56">
        <v>56.870000000000005</v>
      </c>
      <c r="AX48" s="55">
        <v>2.8880000000000003</v>
      </c>
      <c r="AY48" s="55">
        <v>0.45669999999999999</v>
      </c>
      <c r="AZ48" s="55">
        <v>20.879200000000001</v>
      </c>
      <c r="BA48" s="55">
        <v>43.512</v>
      </c>
      <c r="BB48" s="56">
        <v>73.930000000000007</v>
      </c>
      <c r="BC48" s="55">
        <v>39.091999999999999</v>
      </c>
      <c r="BD48" s="55">
        <v>1938.4442000000001</v>
      </c>
      <c r="BE48" s="55">
        <v>316.92850000000004</v>
      </c>
      <c r="BF48" s="55">
        <v>73.900000000000006</v>
      </c>
      <c r="BG48" s="56">
        <v>10.854000000000001</v>
      </c>
      <c r="BH48" s="45">
        <v>0.752</v>
      </c>
      <c r="BI48" s="45">
        <v>2.1950000000000003</v>
      </c>
      <c r="BJ48" s="45">
        <v>0.60099999999999998</v>
      </c>
      <c r="BK48" s="46">
        <v>10</v>
      </c>
      <c r="BL48" s="45">
        <v>0.47000000000000003</v>
      </c>
      <c r="BM48" s="45">
        <v>27.072100000000002</v>
      </c>
      <c r="BN48" s="45">
        <v>20.95</v>
      </c>
      <c r="BO48" s="45">
        <v>33</v>
      </c>
      <c r="BP48" s="45">
        <v>3.2410000000000001</v>
      </c>
      <c r="BQ48" s="46">
        <v>71.7</v>
      </c>
      <c r="BR48" s="45">
        <v>0.59200000000000008</v>
      </c>
      <c r="BS48" s="45"/>
      <c r="BT48" s="45">
        <v>0.77</v>
      </c>
      <c r="BU48" s="46">
        <v>7.3387000000000002</v>
      </c>
      <c r="BV48" s="45">
        <v>0.32800000000000001</v>
      </c>
      <c r="BW48" s="45">
        <v>0.20020000000000002</v>
      </c>
      <c r="BX48" s="45">
        <v>2.4689000000000001</v>
      </c>
      <c r="BY48" s="45">
        <v>0.17550000000000002</v>
      </c>
      <c r="BZ48" s="46">
        <v>42.502800000000001</v>
      </c>
      <c r="CA48" s="89">
        <v>11809.483</v>
      </c>
    </row>
    <row r="49" spans="1:79">
      <c r="A49" s="93">
        <v>96</v>
      </c>
      <c r="B49" t="s">
        <v>51</v>
      </c>
      <c r="C49" t="s">
        <v>249</v>
      </c>
      <c r="D49" s="1">
        <v>2017</v>
      </c>
      <c r="E49" s="38" t="s">
        <v>399</v>
      </c>
      <c r="F49" s="58">
        <v>62.6</v>
      </c>
      <c r="G49" s="49">
        <v>79.510000000000005</v>
      </c>
      <c r="H49" s="53">
        <v>60.620000000000005</v>
      </c>
      <c r="I49" s="48">
        <v>47.68</v>
      </c>
      <c r="J49" s="49">
        <v>86.13</v>
      </c>
      <c r="K49" s="49">
        <v>77.73</v>
      </c>
      <c r="L49" s="49">
        <v>83.710000000000008</v>
      </c>
      <c r="M49" s="49">
        <v>70.460000000000008</v>
      </c>
      <c r="N49" s="53">
        <v>72.510000000000005</v>
      </c>
      <c r="O49" s="53">
        <v>55.99</v>
      </c>
      <c r="P49" s="53">
        <v>63.29</v>
      </c>
      <c r="Q49" s="53">
        <v>50.7</v>
      </c>
      <c r="R49" s="47">
        <v>54.95</v>
      </c>
      <c r="S49" s="47">
        <v>59.59</v>
      </c>
      <c r="T49" s="47">
        <v>47.39</v>
      </c>
      <c r="U49" s="48">
        <v>28.77</v>
      </c>
      <c r="V49" s="51">
        <v>13.592000000000001</v>
      </c>
      <c r="W49" s="51">
        <v>1459.8096</v>
      </c>
      <c r="X49" s="51">
        <v>2.6</v>
      </c>
      <c r="Y49" s="51">
        <v>35.464500000000001</v>
      </c>
      <c r="Z49" s="51">
        <v>25.304600000000001</v>
      </c>
      <c r="AA49" s="52">
        <v>86</v>
      </c>
      <c r="AB49" s="51">
        <v>0.49500000000000005</v>
      </c>
      <c r="AC49" s="51">
        <v>1.141</v>
      </c>
      <c r="AD49" s="51">
        <v>86.605500000000006</v>
      </c>
      <c r="AE49" s="52">
        <v>93.622799999999998</v>
      </c>
      <c r="AF49" s="51">
        <v>0.75</v>
      </c>
      <c r="AG49" s="51">
        <v>15.601800000000001</v>
      </c>
      <c r="AH49" s="51">
        <v>99.356200000000001</v>
      </c>
      <c r="AI49" s="52">
        <v>99.600000000000009</v>
      </c>
      <c r="AJ49" s="51">
        <v>0.115</v>
      </c>
      <c r="AK49" s="51">
        <v>0.59000000000000008</v>
      </c>
      <c r="AL49" s="51">
        <v>17.092000000000002</v>
      </c>
      <c r="AM49" s="51">
        <v>114.07640000000001</v>
      </c>
      <c r="AN49" s="52">
        <v>17.9895</v>
      </c>
      <c r="AO49" s="55">
        <v>2.7170000000000001</v>
      </c>
      <c r="AP49" s="55">
        <v>0.32919999999999999</v>
      </c>
      <c r="AQ49" s="55">
        <v>99.588400000000007</v>
      </c>
      <c r="AR49" s="55">
        <v>49.891000000000005</v>
      </c>
      <c r="AS49" s="56">
        <v>0.22520000000000001</v>
      </c>
      <c r="AT49" s="55">
        <v>116.614</v>
      </c>
      <c r="AU49" s="55">
        <v>42.945500000000003</v>
      </c>
      <c r="AV49" s="55">
        <v>0.11860000000000001</v>
      </c>
      <c r="AW49" s="56">
        <v>57.17</v>
      </c>
      <c r="AX49" s="55">
        <v>2.9990000000000001</v>
      </c>
      <c r="AY49" s="55">
        <v>0.42500000000000004</v>
      </c>
      <c r="AZ49" s="55">
        <v>20.842300000000002</v>
      </c>
      <c r="BA49" s="55">
        <v>44.262</v>
      </c>
      <c r="BB49" s="56">
        <v>73.81</v>
      </c>
      <c r="BC49" s="55">
        <v>38.884</v>
      </c>
      <c r="BD49" s="55">
        <v>1934.9168000000002</v>
      </c>
      <c r="BE49" s="55">
        <v>324.12600000000003</v>
      </c>
      <c r="BF49" s="55">
        <v>73.900000000000006</v>
      </c>
      <c r="BG49" s="56">
        <v>10.792</v>
      </c>
      <c r="BH49" s="45">
        <v>0.71800000000000008</v>
      </c>
      <c r="BI49" s="45">
        <v>2.1950000000000003</v>
      </c>
      <c r="BJ49" s="45">
        <v>0.61</v>
      </c>
      <c r="BK49" s="46">
        <v>11</v>
      </c>
      <c r="BL49" s="45">
        <v>0.46300000000000002</v>
      </c>
      <c r="BM49" s="45">
        <v>27.051300000000001</v>
      </c>
      <c r="BN49" s="45">
        <v>20.664000000000001</v>
      </c>
      <c r="BO49" s="45">
        <v>34</v>
      </c>
      <c r="BP49" s="45">
        <v>3.1790000000000003</v>
      </c>
      <c r="BQ49" s="46">
        <v>72</v>
      </c>
      <c r="BR49" s="45">
        <v>0.59200000000000008</v>
      </c>
      <c r="BS49" s="45"/>
      <c r="BT49" s="45">
        <v>0.76</v>
      </c>
      <c r="BU49" s="46">
        <v>7.1000000000000005</v>
      </c>
      <c r="BV49" s="45">
        <v>0.33600000000000002</v>
      </c>
      <c r="BW49" s="45">
        <v>0.18820000000000001</v>
      </c>
      <c r="BX49" s="45">
        <v>2.2053000000000003</v>
      </c>
      <c r="BY49" s="45">
        <v>0.16400000000000001</v>
      </c>
      <c r="BZ49" s="46">
        <v>42.475200000000001</v>
      </c>
      <c r="CA49" s="89">
        <v>11888.323</v>
      </c>
    </row>
    <row r="50" spans="1:79">
      <c r="A50" s="93">
        <v>94</v>
      </c>
      <c r="B50" t="s">
        <v>51</v>
      </c>
      <c r="C50" t="s">
        <v>249</v>
      </c>
      <c r="D50" s="1">
        <v>2016</v>
      </c>
      <c r="E50" s="38" t="s">
        <v>399</v>
      </c>
      <c r="F50" s="58">
        <v>62.08</v>
      </c>
      <c r="G50" s="49">
        <v>80.290000000000006</v>
      </c>
      <c r="H50" s="53">
        <v>59.67</v>
      </c>
      <c r="I50" s="48">
        <v>46.29</v>
      </c>
      <c r="J50" s="49">
        <v>85.820000000000007</v>
      </c>
      <c r="K50" s="49">
        <v>80.91</v>
      </c>
      <c r="L50" s="49">
        <v>84.3</v>
      </c>
      <c r="M50" s="49">
        <v>70.11</v>
      </c>
      <c r="N50" s="53">
        <v>71.989999999999995</v>
      </c>
      <c r="O50" s="53">
        <v>54.27</v>
      </c>
      <c r="P50" s="53">
        <v>62.1</v>
      </c>
      <c r="Q50" s="53">
        <v>50.33</v>
      </c>
      <c r="R50" s="47">
        <v>55.01</v>
      </c>
      <c r="S50" s="47">
        <v>60.03</v>
      </c>
      <c r="T50" s="47">
        <v>46.11</v>
      </c>
      <c r="U50" s="48">
        <v>24.02</v>
      </c>
      <c r="V50" s="51">
        <v>13.695</v>
      </c>
      <c r="W50" s="51">
        <v>1484.5496000000001</v>
      </c>
      <c r="X50" s="51">
        <v>2.7</v>
      </c>
      <c r="Y50" s="51">
        <v>35.862200000000001</v>
      </c>
      <c r="Z50" s="51">
        <v>25.668100000000003</v>
      </c>
      <c r="AA50" s="52">
        <v>94</v>
      </c>
      <c r="AB50" s="51">
        <v>0.59250000000000003</v>
      </c>
      <c r="AC50" s="51">
        <v>1.194</v>
      </c>
      <c r="AD50" s="51">
        <v>86.742500000000007</v>
      </c>
      <c r="AE50" s="52">
        <v>93.409599999999998</v>
      </c>
      <c r="AF50" s="51">
        <v>0.72000000000000008</v>
      </c>
      <c r="AG50" s="51">
        <v>18.471500000000002</v>
      </c>
      <c r="AH50" s="51">
        <v>99.274600000000007</v>
      </c>
      <c r="AI50" s="52">
        <v>99.5</v>
      </c>
      <c r="AJ50" s="51">
        <v>0.1075</v>
      </c>
      <c r="AK50" s="51">
        <v>0.57000000000000006</v>
      </c>
      <c r="AL50" s="51">
        <v>17.727</v>
      </c>
      <c r="AM50" s="51">
        <v>112.88590000000001</v>
      </c>
      <c r="AN50" s="52">
        <v>17.967600000000001</v>
      </c>
      <c r="AO50" s="55">
        <v>2.7170000000000001</v>
      </c>
      <c r="AP50" s="55">
        <v>0.3392</v>
      </c>
      <c r="AQ50" s="55">
        <v>99.650500000000008</v>
      </c>
      <c r="AR50" s="55">
        <v>49.503600000000006</v>
      </c>
      <c r="AS50" s="56">
        <v>0.23340000000000002</v>
      </c>
      <c r="AT50" s="55">
        <v>109.3176</v>
      </c>
      <c r="AU50" s="55">
        <v>38.200000000000003</v>
      </c>
      <c r="AV50" s="55">
        <v>7.8399999999999997E-2</v>
      </c>
      <c r="AW50" s="56">
        <v>58.31</v>
      </c>
      <c r="AX50" s="55">
        <v>2.8170000000000002</v>
      </c>
      <c r="AY50" s="55">
        <v>0.44750000000000001</v>
      </c>
      <c r="AZ50" s="55">
        <v>20.485800000000001</v>
      </c>
      <c r="BA50" s="55">
        <v>46.932000000000002</v>
      </c>
      <c r="BB50" s="56">
        <v>72.484000000000009</v>
      </c>
      <c r="BC50" s="55">
        <v>39.853000000000002</v>
      </c>
      <c r="BD50" s="55">
        <v>1938.3769000000002</v>
      </c>
      <c r="BE50" s="55">
        <v>333.5154</v>
      </c>
      <c r="BF50" s="55">
        <v>73.900000000000006</v>
      </c>
      <c r="BG50" s="56">
        <v>10.73</v>
      </c>
      <c r="BH50" s="45">
        <v>0.71700000000000008</v>
      </c>
      <c r="BI50" s="45">
        <v>2.1950000000000003</v>
      </c>
      <c r="BJ50" s="45">
        <v>0.61299999999999999</v>
      </c>
      <c r="BK50" s="46">
        <v>11</v>
      </c>
      <c r="BL50" s="45">
        <v>0.45600000000000002</v>
      </c>
      <c r="BM50" s="45">
        <v>26.975000000000001</v>
      </c>
      <c r="BN50" s="45">
        <v>21.2</v>
      </c>
      <c r="BO50" s="45">
        <v>36</v>
      </c>
      <c r="BP50" s="45">
        <v>3.1169000000000002</v>
      </c>
      <c r="BQ50" s="46">
        <v>72.100000000000009</v>
      </c>
      <c r="BR50" s="45">
        <v>0.59200000000000008</v>
      </c>
      <c r="BS50" s="45"/>
      <c r="BT50" s="45">
        <v>0.79</v>
      </c>
      <c r="BU50" s="46">
        <v>7.9</v>
      </c>
      <c r="BV50" s="45">
        <v>0.33200000000000002</v>
      </c>
      <c r="BW50" s="45">
        <v>0.17650000000000002</v>
      </c>
      <c r="BX50" s="45">
        <v>1.9166000000000001</v>
      </c>
      <c r="BY50" s="45">
        <v>0.14940000000000001</v>
      </c>
      <c r="BZ50" s="46">
        <v>25.3948</v>
      </c>
      <c r="CA50" s="89">
        <v>11751.634100000001</v>
      </c>
    </row>
    <row r="51" spans="1:79">
      <c r="A51" s="93">
        <v>93</v>
      </c>
      <c r="B51" t="s">
        <v>51</v>
      </c>
      <c r="C51" t="s">
        <v>249</v>
      </c>
      <c r="D51" s="1">
        <v>2015</v>
      </c>
      <c r="E51" s="38" t="s">
        <v>399</v>
      </c>
      <c r="F51" s="58">
        <v>62.13</v>
      </c>
      <c r="G51" s="49">
        <v>81.040000000000006</v>
      </c>
      <c r="H51" s="53">
        <v>59.35</v>
      </c>
      <c r="I51" s="48">
        <v>46</v>
      </c>
      <c r="J51" s="49">
        <v>85.5</v>
      </c>
      <c r="K51" s="49">
        <v>84.09</v>
      </c>
      <c r="L51" s="49">
        <v>84.89</v>
      </c>
      <c r="M51" s="49">
        <v>69.680000000000007</v>
      </c>
      <c r="N51" s="53">
        <v>71.42</v>
      </c>
      <c r="O51" s="53">
        <v>53.51</v>
      </c>
      <c r="P51" s="53">
        <v>61.58</v>
      </c>
      <c r="Q51" s="53">
        <v>50.89</v>
      </c>
      <c r="R51" s="47">
        <v>54.870000000000005</v>
      </c>
      <c r="S51" s="47">
        <v>59.730000000000004</v>
      </c>
      <c r="T51" s="47">
        <v>46.410000000000004</v>
      </c>
      <c r="U51" s="48">
        <v>22.98</v>
      </c>
      <c r="V51" s="51">
        <v>13.889000000000001</v>
      </c>
      <c r="W51" s="51">
        <v>1519.9946</v>
      </c>
      <c r="X51" s="51">
        <v>2.9000000000000004</v>
      </c>
      <c r="Y51" s="51">
        <v>36.282699999999998</v>
      </c>
      <c r="Z51" s="51">
        <v>26.0503</v>
      </c>
      <c r="AA51" s="52">
        <v>99</v>
      </c>
      <c r="AB51" s="51">
        <v>0.69000000000000006</v>
      </c>
      <c r="AC51" s="51">
        <v>1.2670000000000001</v>
      </c>
      <c r="AD51" s="51">
        <v>86.869799999999998</v>
      </c>
      <c r="AE51" s="52">
        <v>93.192300000000003</v>
      </c>
      <c r="AF51" s="51">
        <v>0.69000000000000006</v>
      </c>
      <c r="AG51" s="51">
        <v>21.929300000000001</v>
      </c>
      <c r="AH51" s="51">
        <v>99.187899999999999</v>
      </c>
      <c r="AI51" s="52">
        <v>99.4</v>
      </c>
      <c r="AJ51" s="51">
        <v>0.1</v>
      </c>
      <c r="AK51" s="51">
        <v>0.55000000000000004</v>
      </c>
      <c r="AL51" s="51">
        <v>18.451000000000001</v>
      </c>
      <c r="AM51" s="51">
        <v>115.0377</v>
      </c>
      <c r="AN51" s="52">
        <v>17.942500000000003</v>
      </c>
      <c r="AO51" s="55">
        <v>2.7170000000000001</v>
      </c>
      <c r="AP51" s="55">
        <v>0.34940000000000004</v>
      </c>
      <c r="AQ51" s="55">
        <v>99.578000000000003</v>
      </c>
      <c r="AR51" s="55">
        <v>49.120600000000003</v>
      </c>
      <c r="AS51" s="56">
        <v>0.24160000000000001</v>
      </c>
      <c r="AT51" s="55">
        <v>111.70790000000001</v>
      </c>
      <c r="AU51" s="55">
        <v>29.5</v>
      </c>
      <c r="AV51" s="55">
        <v>7.8399999999999997E-2</v>
      </c>
      <c r="AW51" s="56">
        <v>63.370000000000005</v>
      </c>
      <c r="AX51" s="55">
        <v>2.8170000000000002</v>
      </c>
      <c r="AY51" s="55">
        <v>0.47000000000000003</v>
      </c>
      <c r="AZ51" s="55">
        <v>20.145200000000003</v>
      </c>
      <c r="BA51" s="55">
        <v>49.517000000000003</v>
      </c>
      <c r="BB51" s="56">
        <v>71.158000000000001</v>
      </c>
      <c r="BC51" s="55">
        <v>36.088999999999999</v>
      </c>
      <c r="BD51" s="55">
        <v>1950.4428</v>
      </c>
      <c r="BE51" s="55">
        <v>342.16320000000002</v>
      </c>
      <c r="BF51" s="55">
        <v>73.900000000000006</v>
      </c>
      <c r="BG51" s="56">
        <v>10.676</v>
      </c>
      <c r="BH51" s="45">
        <v>0.71900000000000008</v>
      </c>
      <c r="BI51" s="45">
        <v>2.1950000000000003</v>
      </c>
      <c r="BJ51" s="45">
        <v>0.60599999999999998</v>
      </c>
      <c r="BK51" s="46">
        <v>11</v>
      </c>
      <c r="BL51" s="45">
        <v>0.44900000000000001</v>
      </c>
      <c r="BM51" s="45">
        <v>26.928100000000001</v>
      </c>
      <c r="BN51" s="45">
        <v>22.8</v>
      </c>
      <c r="BO51" s="45">
        <v>36</v>
      </c>
      <c r="BP51" s="45">
        <v>3.0548999999999999</v>
      </c>
      <c r="BQ51" s="46">
        <v>72.3</v>
      </c>
      <c r="BR51" s="45">
        <v>0.59200000000000008</v>
      </c>
      <c r="BS51" s="45"/>
      <c r="BT51" s="45">
        <v>0.82000000000000006</v>
      </c>
      <c r="BU51" s="46">
        <v>8.2000000000000011</v>
      </c>
      <c r="BV51" s="45">
        <v>0.33200000000000002</v>
      </c>
      <c r="BW51" s="45">
        <v>0.16600000000000001</v>
      </c>
      <c r="BX51" s="45">
        <v>1.8031000000000001</v>
      </c>
      <c r="BY51" s="45">
        <v>0.1346</v>
      </c>
      <c r="BZ51" s="46">
        <v>24.821200000000001</v>
      </c>
      <c r="CA51" s="89">
        <v>11561.2598</v>
      </c>
    </row>
    <row r="52" spans="1:79">
      <c r="A52" s="93">
        <v>91</v>
      </c>
      <c r="B52" t="s">
        <v>51</v>
      </c>
      <c r="C52" t="s">
        <v>249</v>
      </c>
      <c r="D52" s="1">
        <v>2014</v>
      </c>
      <c r="E52" s="38" t="s">
        <v>399</v>
      </c>
      <c r="F52" s="58">
        <v>61.690000000000005</v>
      </c>
      <c r="G52" s="49">
        <v>80.28</v>
      </c>
      <c r="H52" s="53">
        <v>58.59</v>
      </c>
      <c r="I52" s="48">
        <v>46.2</v>
      </c>
      <c r="J52" s="49">
        <v>85.13</v>
      </c>
      <c r="K52" s="49">
        <v>83.850000000000009</v>
      </c>
      <c r="L52" s="49">
        <v>84.83</v>
      </c>
      <c r="M52" s="49">
        <v>67.3</v>
      </c>
      <c r="N52" s="53">
        <v>70.87</v>
      </c>
      <c r="O52" s="53">
        <v>51.38</v>
      </c>
      <c r="P52" s="53">
        <v>61.34</v>
      </c>
      <c r="Q52" s="53">
        <v>50.78</v>
      </c>
      <c r="R52" s="47">
        <v>54.65</v>
      </c>
      <c r="S52" s="47">
        <v>60.21</v>
      </c>
      <c r="T52" s="47">
        <v>47.32</v>
      </c>
      <c r="U52" s="48">
        <v>22.62</v>
      </c>
      <c r="V52" s="51">
        <v>14.16</v>
      </c>
      <c r="W52" s="51">
        <v>1559.8213000000001</v>
      </c>
      <c r="X52" s="51">
        <v>3.1</v>
      </c>
      <c r="Y52" s="51">
        <v>36.721499999999999</v>
      </c>
      <c r="Z52" s="51">
        <v>26.494200000000003</v>
      </c>
      <c r="AA52" s="52">
        <v>105</v>
      </c>
      <c r="AB52" s="51">
        <v>0.68500000000000005</v>
      </c>
      <c r="AC52" s="51">
        <v>1.3360000000000001</v>
      </c>
      <c r="AD52" s="51">
        <v>86.986900000000006</v>
      </c>
      <c r="AE52" s="52">
        <v>92.9709</v>
      </c>
      <c r="AF52" s="51">
        <v>0.6875</v>
      </c>
      <c r="AG52" s="51">
        <v>25.928800000000003</v>
      </c>
      <c r="AH52" s="51">
        <v>98.764700000000005</v>
      </c>
      <c r="AI52" s="52">
        <v>99.4</v>
      </c>
      <c r="AJ52" s="51">
        <v>0.14250000000000002</v>
      </c>
      <c r="AK52" s="51">
        <v>0.53</v>
      </c>
      <c r="AL52" s="51">
        <v>18.912000000000003</v>
      </c>
      <c r="AM52" s="51">
        <v>116.73820000000001</v>
      </c>
      <c r="AN52" s="52">
        <v>17.916800000000002</v>
      </c>
      <c r="AO52" s="55">
        <v>2.7170000000000001</v>
      </c>
      <c r="AP52" s="55">
        <v>0.36000000000000004</v>
      </c>
      <c r="AQ52" s="55">
        <v>99.572500000000005</v>
      </c>
      <c r="AR52" s="55">
        <v>48.741900000000001</v>
      </c>
      <c r="AS52" s="56">
        <v>0.24970000000000001</v>
      </c>
      <c r="AT52" s="55">
        <v>103.99050000000001</v>
      </c>
      <c r="AU52" s="55">
        <v>22.5</v>
      </c>
      <c r="AV52" s="55">
        <v>5.2600000000000001E-2</v>
      </c>
      <c r="AW52" s="56">
        <v>63.74</v>
      </c>
      <c r="AX52" s="55">
        <v>2.7450000000000001</v>
      </c>
      <c r="AY52" s="55">
        <v>0.51500000000000001</v>
      </c>
      <c r="AZ52" s="55">
        <v>19.8691</v>
      </c>
      <c r="BA52" s="55">
        <v>51.727000000000004</v>
      </c>
      <c r="BB52" s="56">
        <v>69.832000000000008</v>
      </c>
      <c r="BC52" s="55">
        <v>35.564</v>
      </c>
      <c r="BD52" s="55">
        <v>1969.8717000000001</v>
      </c>
      <c r="BE52" s="55">
        <v>350.00670000000002</v>
      </c>
      <c r="BF52" s="55">
        <v>73.900000000000006</v>
      </c>
      <c r="BG52" s="56">
        <v>10.622</v>
      </c>
      <c r="BH52" s="45">
        <v>0.71900000000000008</v>
      </c>
      <c r="BI52" s="45">
        <v>2.1950000000000003</v>
      </c>
      <c r="BJ52" s="45">
        <v>0.59799999999999998</v>
      </c>
      <c r="BK52" s="46">
        <v>11</v>
      </c>
      <c r="BL52" s="45">
        <v>0.442</v>
      </c>
      <c r="BM52" s="45">
        <v>28.201900000000002</v>
      </c>
      <c r="BN52" s="45">
        <v>21.5</v>
      </c>
      <c r="BO52" s="45">
        <v>36</v>
      </c>
      <c r="BP52" s="45">
        <v>2.9929000000000001</v>
      </c>
      <c r="BQ52" s="46">
        <v>72.5</v>
      </c>
      <c r="BR52" s="45">
        <v>0.59100000000000008</v>
      </c>
      <c r="BS52" s="45"/>
      <c r="BT52" s="45">
        <v>0.82000000000000006</v>
      </c>
      <c r="BU52" s="46">
        <v>7.9</v>
      </c>
      <c r="BV52" s="45">
        <v>0.34300000000000003</v>
      </c>
      <c r="BW52" s="45">
        <v>0.15560000000000002</v>
      </c>
      <c r="BX52" s="45">
        <v>1.7748000000000002</v>
      </c>
      <c r="BY52" s="45">
        <v>0.12860000000000002</v>
      </c>
      <c r="BZ52" s="46">
        <v>24.668300000000002</v>
      </c>
      <c r="CA52" s="89">
        <v>11360.6376</v>
      </c>
    </row>
    <row r="53" spans="1:79">
      <c r="A53" s="93">
        <v>93</v>
      </c>
      <c r="B53" t="s">
        <v>51</v>
      </c>
      <c r="C53" t="s">
        <v>249</v>
      </c>
      <c r="D53" s="1">
        <v>2013</v>
      </c>
      <c r="E53" s="38" t="s">
        <v>399</v>
      </c>
      <c r="F53" s="58">
        <v>61.21</v>
      </c>
      <c r="G53" s="49">
        <v>79.510000000000005</v>
      </c>
      <c r="H53" s="53">
        <v>58.24</v>
      </c>
      <c r="I53" s="48">
        <v>45.87</v>
      </c>
      <c r="J53" s="49">
        <v>84.56</v>
      </c>
      <c r="K53" s="49">
        <v>83.62</v>
      </c>
      <c r="L53" s="49">
        <v>84.91</v>
      </c>
      <c r="M53" s="49">
        <v>64.960000000000008</v>
      </c>
      <c r="N53" s="53">
        <v>70.25</v>
      </c>
      <c r="O53" s="53">
        <v>50.300000000000004</v>
      </c>
      <c r="P53" s="53">
        <v>61.75</v>
      </c>
      <c r="Q53" s="53">
        <v>50.68</v>
      </c>
      <c r="R53" s="47">
        <v>54.57</v>
      </c>
      <c r="S53" s="47">
        <v>59.47</v>
      </c>
      <c r="T53" s="47">
        <v>47.64</v>
      </c>
      <c r="U53" s="48">
        <v>21.82</v>
      </c>
      <c r="V53" s="51">
        <v>14.498000000000001</v>
      </c>
      <c r="W53" s="51">
        <v>1613.7235000000001</v>
      </c>
      <c r="X53" s="51">
        <v>3.7</v>
      </c>
      <c r="Y53" s="51">
        <v>37.207100000000004</v>
      </c>
      <c r="Z53" s="51">
        <v>27.076600000000003</v>
      </c>
      <c r="AA53" s="52">
        <v>112</v>
      </c>
      <c r="AB53" s="51">
        <v>0.68</v>
      </c>
      <c r="AC53" s="51">
        <v>1.401</v>
      </c>
      <c r="AD53" s="51">
        <v>87.093500000000006</v>
      </c>
      <c r="AE53" s="52">
        <v>92.745200000000011</v>
      </c>
      <c r="AF53" s="51">
        <v>0.68500000000000005</v>
      </c>
      <c r="AG53" s="51">
        <v>31.200700000000001</v>
      </c>
      <c r="AH53" s="51">
        <v>99.002700000000004</v>
      </c>
      <c r="AI53" s="52">
        <v>99.300000000000011</v>
      </c>
      <c r="AJ53" s="51">
        <v>0.185</v>
      </c>
      <c r="AK53" s="51">
        <v>0.51</v>
      </c>
      <c r="AL53" s="51">
        <v>19.193000000000001</v>
      </c>
      <c r="AM53" s="51">
        <v>118.85900000000001</v>
      </c>
      <c r="AN53" s="52">
        <v>17.8949</v>
      </c>
      <c r="AO53" s="55">
        <v>2.7170000000000001</v>
      </c>
      <c r="AP53" s="55">
        <v>0.37070000000000003</v>
      </c>
      <c r="AQ53" s="55">
        <v>99.378600000000006</v>
      </c>
      <c r="AR53" s="55">
        <v>48.3675</v>
      </c>
      <c r="AS53" s="56">
        <v>0.25769999999999998</v>
      </c>
      <c r="AT53" s="55">
        <v>100.717</v>
      </c>
      <c r="AU53" s="55">
        <v>18.2</v>
      </c>
      <c r="AV53" s="55">
        <v>5.2600000000000001E-2</v>
      </c>
      <c r="AW53" s="56">
        <v>63.46</v>
      </c>
      <c r="AX53" s="55">
        <v>2.726</v>
      </c>
      <c r="AY53" s="55">
        <v>0.56000000000000005</v>
      </c>
      <c r="AZ53" s="55">
        <v>19.860900000000001</v>
      </c>
      <c r="BA53" s="55">
        <v>52.218000000000004</v>
      </c>
      <c r="BB53" s="56">
        <v>68.506</v>
      </c>
      <c r="BC53" s="55">
        <v>34.245000000000005</v>
      </c>
      <c r="BD53" s="55">
        <v>2014.5621000000001</v>
      </c>
      <c r="BE53" s="55">
        <v>359.8691</v>
      </c>
      <c r="BF53" s="55">
        <v>73.900000000000006</v>
      </c>
      <c r="BG53" s="56">
        <v>10.568000000000001</v>
      </c>
      <c r="BH53" s="45">
        <v>0.71800000000000008</v>
      </c>
      <c r="BI53" s="45">
        <v>2.1950000000000003</v>
      </c>
      <c r="BJ53" s="45">
        <v>0.59599999999999997</v>
      </c>
      <c r="BK53" s="46">
        <v>11</v>
      </c>
      <c r="BL53" s="45">
        <v>0.435</v>
      </c>
      <c r="BM53" s="45">
        <v>29.534300000000002</v>
      </c>
      <c r="BN53" s="45">
        <v>22.700000000000003</v>
      </c>
      <c r="BO53" s="45">
        <v>34</v>
      </c>
      <c r="BP53" s="45">
        <v>2.9309000000000003</v>
      </c>
      <c r="BQ53" s="46">
        <v>72.8</v>
      </c>
      <c r="BR53" s="45">
        <v>0.59100000000000008</v>
      </c>
      <c r="BS53" s="45">
        <v>0.19</v>
      </c>
      <c r="BT53" s="45">
        <v>0.82000000000000006</v>
      </c>
      <c r="BU53" s="46">
        <v>7.8000000000000007</v>
      </c>
      <c r="BV53" s="45">
        <v>0.34300000000000003</v>
      </c>
      <c r="BW53" s="45">
        <v>0.14630000000000001</v>
      </c>
      <c r="BX53" s="45">
        <v>1.6854</v>
      </c>
      <c r="BY53" s="45">
        <v>0.11460000000000001</v>
      </c>
      <c r="BZ53" s="46">
        <v>24.668300000000002</v>
      </c>
      <c r="CA53" s="89">
        <v>11270.701000000001</v>
      </c>
    </row>
    <row r="54" spans="1:79">
      <c r="A54" s="93">
        <v>92</v>
      </c>
      <c r="B54" t="s">
        <v>51</v>
      </c>
      <c r="C54" t="s">
        <v>249</v>
      </c>
      <c r="D54" s="1">
        <v>2012</v>
      </c>
      <c r="E54" s="38" t="s">
        <v>399</v>
      </c>
      <c r="F54" s="58">
        <v>60.53</v>
      </c>
      <c r="G54" s="49">
        <v>79.400000000000006</v>
      </c>
      <c r="H54" s="53">
        <v>57.120000000000005</v>
      </c>
      <c r="I54" s="48">
        <v>45.08</v>
      </c>
      <c r="J54" s="49">
        <v>84.02</v>
      </c>
      <c r="K54" s="49">
        <v>83.54</v>
      </c>
      <c r="L54" s="49">
        <v>84.84</v>
      </c>
      <c r="M54" s="49">
        <v>65.19</v>
      </c>
      <c r="N54" s="53">
        <v>69.239999999999995</v>
      </c>
      <c r="O54" s="53">
        <v>47.94</v>
      </c>
      <c r="P54" s="53">
        <v>60.84</v>
      </c>
      <c r="Q54" s="53">
        <v>50.45</v>
      </c>
      <c r="R54" s="47">
        <v>53.94</v>
      </c>
      <c r="S54" s="47">
        <v>58.7</v>
      </c>
      <c r="T54" s="47">
        <v>46.57</v>
      </c>
      <c r="U54" s="48">
        <v>21.09</v>
      </c>
      <c r="V54" s="51">
        <v>14.891</v>
      </c>
      <c r="W54" s="51">
        <v>1653.8123000000001</v>
      </c>
      <c r="X54" s="51">
        <v>4.3</v>
      </c>
      <c r="Y54" s="51">
        <v>37.7699</v>
      </c>
      <c r="Z54" s="51">
        <v>27.809100000000001</v>
      </c>
      <c r="AA54" s="52">
        <v>115</v>
      </c>
      <c r="AB54" s="51">
        <v>0.68</v>
      </c>
      <c r="AC54" s="51">
        <v>1.4870000000000001</v>
      </c>
      <c r="AD54" s="51">
        <v>87.1892</v>
      </c>
      <c r="AE54" s="52">
        <v>92.515000000000001</v>
      </c>
      <c r="AF54" s="51">
        <v>0.68500000000000005</v>
      </c>
      <c r="AG54" s="51">
        <v>38.063200000000002</v>
      </c>
      <c r="AH54" s="51">
        <v>98.910899999999998</v>
      </c>
      <c r="AI54" s="52">
        <v>99.2</v>
      </c>
      <c r="AJ54" s="51">
        <v>0.16670000000000001</v>
      </c>
      <c r="AK54" s="51">
        <v>0.49330000000000002</v>
      </c>
      <c r="AL54" s="51">
        <v>19.518000000000001</v>
      </c>
      <c r="AM54" s="51">
        <v>120.6066</v>
      </c>
      <c r="AN54" s="52">
        <v>17.874700000000001</v>
      </c>
      <c r="AO54" s="55">
        <v>2.6100000000000003</v>
      </c>
      <c r="AP54" s="55">
        <v>0.38140000000000002</v>
      </c>
      <c r="AQ54" s="55">
        <v>99.210300000000004</v>
      </c>
      <c r="AR54" s="55">
        <v>47.997399999999999</v>
      </c>
      <c r="AS54" s="56">
        <v>0.2656</v>
      </c>
      <c r="AT54" s="55">
        <v>97.461600000000004</v>
      </c>
      <c r="AU54" s="55">
        <v>14.9</v>
      </c>
      <c r="AV54" s="55">
        <v>1.43E-2</v>
      </c>
      <c r="AW54" s="56">
        <v>63.46</v>
      </c>
      <c r="AX54" s="55">
        <v>2.6550000000000002</v>
      </c>
      <c r="AY54" s="55">
        <v>0.56000000000000005</v>
      </c>
      <c r="AZ54" s="55">
        <v>19.682300000000001</v>
      </c>
      <c r="BA54" s="55">
        <v>53.864000000000004</v>
      </c>
      <c r="BB54" s="56">
        <v>67.180000000000007</v>
      </c>
      <c r="BC54" s="55">
        <v>33.367000000000004</v>
      </c>
      <c r="BD54" s="55">
        <v>2068.4234999999999</v>
      </c>
      <c r="BE54" s="55">
        <v>369.96970000000005</v>
      </c>
      <c r="BF54" s="55">
        <v>73.900000000000006</v>
      </c>
      <c r="BG54" s="56">
        <v>10.514000000000001</v>
      </c>
      <c r="BH54" s="45">
        <v>0.71500000000000008</v>
      </c>
      <c r="BI54" s="45">
        <v>2.1950000000000003</v>
      </c>
      <c r="BJ54" s="45">
        <v>0.57600000000000007</v>
      </c>
      <c r="BK54" s="46">
        <v>11</v>
      </c>
      <c r="BL54" s="45">
        <v>0.42670000000000002</v>
      </c>
      <c r="BM54" s="45">
        <v>29.190900000000003</v>
      </c>
      <c r="BN54" s="45">
        <v>26</v>
      </c>
      <c r="BO54" s="45">
        <v>34</v>
      </c>
      <c r="BP54" s="45">
        <v>2.8689</v>
      </c>
      <c r="BQ54" s="46">
        <v>73.100000000000009</v>
      </c>
      <c r="BR54" s="45">
        <v>0.57600000000000007</v>
      </c>
      <c r="BS54" s="45">
        <v>0.19</v>
      </c>
      <c r="BT54" s="45">
        <v>0.82000000000000006</v>
      </c>
      <c r="BU54" s="46">
        <v>8.1</v>
      </c>
      <c r="BV54" s="45">
        <v>0.34100000000000003</v>
      </c>
      <c r="BW54" s="45">
        <v>0.1371</v>
      </c>
      <c r="BX54" s="45">
        <v>1.6304000000000001</v>
      </c>
      <c r="BY54" s="45">
        <v>9.8400000000000001E-2</v>
      </c>
      <c r="BZ54" s="46">
        <v>24.668300000000002</v>
      </c>
      <c r="CA54" s="89">
        <v>11113.9689</v>
      </c>
    </row>
    <row r="55" spans="1:79">
      <c r="A55" s="93">
        <v>90</v>
      </c>
      <c r="B55" t="s">
        <v>51</v>
      </c>
      <c r="C55" t="s">
        <v>249</v>
      </c>
      <c r="D55" s="1">
        <v>2011</v>
      </c>
      <c r="E55" s="38" t="s">
        <v>399</v>
      </c>
      <c r="F55" s="58">
        <v>60.11</v>
      </c>
      <c r="G55" s="49">
        <v>79.19</v>
      </c>
      <c r="H55" s="53">
        <v>56.14</v>
      </c>
      <c r="I55" s="48">
        <v>45.01</v>
      </c>
      <c r="J55" s="49">
        <v>83.37</v>
      </c>
      <c r="K55" s="49">
        <v>83.39</v>
      </c>
      <c r="L55" s="49">
        <v>84.78</v>
      </c>
      <c r="M55" s="49">
        <v>65.210000000000008</v>
      </c>
      <c r="N55" s="53">
        <v>68.600000000000009</v>
      </c>
      <c r="O55" s="53">
        <v>45.64</v>
      </c>
      <c r="P55" s="53">
        <v>60.410000000000004</v>
      </c>
      <c r="Q55" s="53">
        <v>49.910000000000004</v>
      </c>
      <c r="R55" s="47">
        <v>53.78</v>
      </c>
      <c r="S55" s="47">
        <v>58.95</v>
      </c>
      <c r="T55" s="47">
        <v>46.94</v>
      </c>
      <c r="U55" s="48">
        <v>20.38</v>
      </c>
      <c r="V55" s="51">
        <v>15.333</v>
      </c>
      <c r="W55" s="51">
        <v>1733.1904000000002</v>
      </c>
      <c r="X55" s="51">
        <v>5.1000000000000005</v>
      </c>
      <c r="Y55" s="51">
        <v>38.407800000000002</v>
      </c>
      <c r="Z55" s="51">
        <v>28.712800000000001</v>
      </c>
      <c r="AA55" s="52">
        <v>117</v>
      </c>
      <c r="AB55" s="51">
        <v>0.68</v>
      </c>
      <c r="AC55" s="51">
        <v>1.615</v>
      </c>
      <c r="AD55" s="51">
        <v>86.978099999999998</v>
      </c>
      <c r="AE55" s="52">
        <v>92.296000000000006</v>
      </c>
      <c r="AF55" s="51">
        <v>0.68500000000000005</v>
      </c>
      <c r="AG55" s="51">
        <v>46.416600000000003</v>
      </c>
      <c r="AH55" s="51">
        <v>98.8249</v>
      </c>
      <c r="AI55" s="52">
        <v>99.100000000000009</v>
      </c>
      <c r="AJ55" s="51">
        <v>0.15</v>
      </c>
      <c r="AK55" s="51">
        <v>0.47500000000000003</v>
      </c>
      <c r="AL55" s="51">
        <v>20.16</v>
      </c>
      <c r="AM55" s="51">
        <v>122.2441</v>
      </c>
      <c r="AN55" s="52">
        <v>17.856100000000001</v>
      </c>
      <c r="AO55" s="55">
        <v>2.6100000000000003</v>
      </c>
      <c r="AP55" s="55">
        <v>0.39219999999999999</v>
      </c>
      <c r="AQ55" s="55">
        <v>98.947100000000006</v>
      </c>
      <c r="AR55" s="55">
        <v>47.631399999999999</v>
      </c>
      <c r="AS55" s="56">
        <v>0.27350000000000002</v>
      </c>
      <c r="AT55" s="55">
        <v>91.4208</v>
      </c>
      <c r="AU55" s="55">
        <v>12.5</v>
      </c>
      <c r="AV55" s="55">
        <v>1.43E-2</v>
      </c>
      <c r="AW55" s="56">
        <v>63.46</v>
      </c>
      <c r="AX55" s="55">
        <v>2.6550000000000002</v>
      </c>
      <c r="AY55" s="55">
        <v>0.56000000000000005</v>
      </c>
      <c r="AZ55" s="55">
        <v>19.642300000000002</v>
      </c>
      <c r="BA55" s="55">
        <v>55.175000000000004</v>
      </c>
      <c r="BB55" s="56">
        <v>65.962000000000003</v>
      </c>
      <c r="BC55" s="55">
        <v>33.834000000000003</v>
      </c>
      <c r="BD55" s="55">
        <v>2129.2529</v>
      </c>
      <c r="BE55" s="55">
        <v>380.63820000000004</v>
      </c>
      <c r="BF55" s="55">
        <v>73.88000000000001</v>
      </c>
      <c r="BG55" s="56">
        <v>10.46</v>
      </c>
      <c r="BH55" s="45">
        <v>0.71000000000000008</v>
      </c>
      <c r="BI55" s="45">
        <v>2.1950000000000003</v>
      </c>
      <c r="BJ55" s="45">
        <v>0.57500000000000007</v>
      </c>
      <c r="BK55" s="46">
        <v>11</v>
      </c>
      <c r="BL55" s="45">
        <v>0.44</v>
      </c>
      <c r="BM55" s="45">
        <v>28.883700000000001</v>
      </c>
      <c r="BN55" s="45">
        <v>24.53</v>
      </c>
      <c r="BO55" s="45">
        <v>34</v>
      </c>
      <c r="BP55" s="45">
        <v>2.8069000000000002</v>
      </c>
      <c r="BQ55" s="46">
        <v>73.2</v>
      </c>
      <c r="BR55" s="45">
        <v>0.56000000000000005</v>
      </c>
      <c r="BS55" s="45">
        <v>0.19</v>
      </c>
      <c r="BT55" s="45">
        <v>0.82000000000000006</v>
      </c>
      <c r="BU55" s="46">
        <v>7.8000000000000007</v>
      </c>
      <c r="BV55" s="45">
        <v>0.34500000000000003</v>
      </c>
      <c r="BW55" s="45">
        <v>0.128</v>
      </c>
      <c r="BX55" s="45">
        <v>1.5489000000000002</v>
      </c>
      <c r="BY55" s="45">
        <v>8.8099999999999998E-2</v>
      </c>
      <c r="BZ55" s="46">
        <v>24.590400000000002</v>
      </c>
      <c r="CA55" s="89">
        <v>11007.7466</v>
      </c>
    </row>
    <row r="56" spans="1:79">
      <c r="A56" s="93">
        <v>153</v>
      </c>
      <c r="B56" t="s">
        <v>3</v>
      </c>
      <c r="C56" t="s">
        <v>201</v>
      </c>
      <c r="D56" s="1">
        <v>2023</v>
      </c>
      <c r="E56" s="38" t="s">
        <v>399</v>
      </c>
      <c r="F56" s="58">
        <v>43.9</v>
      </c>
      <c r="G56" s="49">
        <v>52.84</v>
      </c>
      <c r="H56" s="53">
        <v>44.84</v>
      </c>
      <c r="I56" s="48">
        <v>34.01</v>
      </c>
      <c r="J56" s="49">
        <v>56.53</v>
      </c>
      <c r="K56" s="49">
        <v>38.050000000000004</v>
      </c>
      <c r="L56" s="49">
        <v>56.42</v>
      </c>
      <c r="M56" s="49">
        <v>60.36</v>
      </c>
      <c r="N56" s="53">
        <v>53.02</v>
      </c>
      <c r="O56" s="53">
        <v>43.1</v>
      </c>
      <c r="P56" s="53">
        <v>29.89</v>
      </c>
      <c r="Q56" s="53">
        <v>53.35</v>
      </c>
      <c r="R56" s="47">
        <v>37.79</v>
      </c>
      <c r="S56" s="47">
        <v>46.5</v>
      </c>
      <c r="T56" s="47">
        <v>38.450000000000003</v>
      </c>
      <c r="U56" s="48">
        <v>13.280000000000001</v>
      </c>
      <c r="V56" s="51">
        <v>38.001000000000005</v>
      </c>
      <c r="W56" s="51">
        <v>16661.414100000002</v>
      </c>
      <c r="X56" s="51">
        <v>21.6</v>
      </c>
      <c r="Y56" s="51">
        <v>62.900700000000001</v>
      </c>
      <c r="Z56" s="51">
        <v>69.421300000000002</v>
      </c>
      <c r="AA56" s="52">
        <v>222</v>
      </c>
      <c r="AB56" s="51"/>
      <c r="AC56" s="51">
        <v>94.049000000000007</v>
      </c>
      <c r="AD56" s="51">
        <v>52.177300000000002</v>
      </c>
      <c r="AE56" s="52">
        <v>57.7196</v>
      </c>
      <c r="AF56" s="51"/>
      <c r="AG56" s="51">
        <v>1967.1498000000001</v>
      </c>
      <c r="AH56" s="51">
        <v>48.2239</v>
      </c>
      <c r="AI56" s="52">
        <v>50</v>
      </c>
      <c r="AJ56" s="51"/>
      <c r="AK56" s="51"/>
      <c r="AL56" s="51">
        <v>29.107000000000003</v>
      </c>
      <c r="AM56" s="51">
        <v>247.5249</v>
      </c>
      <c r="AN56" s="52">
        <v>26.0489</v>
      </c>
      <c r="AO56" s="55">
        <v>0.63200000000000001</v>
      </c>
      <c r="AP56" s="55">
        <v>0.25980000000000003</v>
      </c>
      <c r="AQ56" s="55"/>
      <c r="AR56" s="55">
        <v>39.855000000000004</v>
      </c>
      <c r="AS56" s="56">
        <v>0.4536</v>
      </c>
      <c r="AT56" s="55">
        <v>67.373500000000007</v>
      </c>
      <c r="AU56" s="55">
        <v>32.6023</v>
      </c>
      <c r="AV56" s="55">
        <v>0.17050000000000001</v>
      </c>
      <c r="AW56" s="56">
        <v>48.300000000000004</v>
      </c>
      <c r="AX56" s="55">
        <v>0.92700000000000005</v>
      </c>
      <c r="AY56" s="55"/>
      <c r="AZ56" s="55">
        <v>15.185500000000001</v>
      </c>
      <c r="BA56" s="55">
        <v>152.33100000000002</v>
      </c>
      <c r="BB56" s="56">
        <v>36.730000000000004</v>
      </c>
      <c r="BC56" s="55">
        <v>33.106000000000002</v>
      </c>
      <c r="BD56" s="55">
        <v>1259.6706000000001</v>
      </c>
      <c r="BE56" s="55">
        <v>303.06040000000002</v>
      </c>
      <c r="BF56" s="55">
        <v>31.75</v>
      </c>
      <c r="BG56" s="56">
        <v>18.990000000000002</v>
      </c>
      <c r="BH56" s="45">
        <v>0.10500000000000001</v>
      </c>
      <c r="BI56" s="45">
        <v>2.3320000000000003</v>
      </c>
      <c r="BJ56" s="45">
        <v>0.55100000000000005</v>
      </c>
      <c r="BK56" s="46">
        <v>10</v>
      </c>
      <c r="BL56" s="45"/>
      <c r="BM56" s="45">
        <v>61.325200000000002</v>
      </c>
      <c r="BN56" s="45">
        <v>8.418000000000001</v>
      </c>
      <c r="BO56" s="45">
        <v>33</v>
      </c>
      <c r="BP56" s="45">
        <v>15.9703</v>
      </c>
      <c r="BQ56" s="46">
        <v>30.8</v>
      </c>
      <c r="BR56" s="45">
        <v>0.49500000000000005</v>
      </c>
      <c r="BS56" s="45"/>
      <c r="BT56" s="45"/>
      <c r="BU56" s="46">
        <v>8.7000000000000011</v>
      </c>
      <c r="BV56" s="45">
        <v>0.45400000000000001</v>
      </c>
      <c r="BW56" s="45">
        <v>0.10350000000000001</v>
      </c>
      <c r="BX56" s="45"/>
      <c r="BY56" s="45">
        <v>5.7000000000000002E-3</v>
      </c>
      <c r="BZ56" s="46">
        <v>16.875800000000002</v>
      </c>
      <c r="CA56" s="89">
        <v>5906.1157000000003</v>
      </c>
    </row>
    <row r="57" spans="1:79">
      <c r="A57" s="93">
        <v>153</v>
      </c>
      <c r="B57" t="s">
        <v>3</v>
      </c>
      <c r="C57" t="s">
        <v>201</v>
      </c>
      <c r="D57" s="1">
        <v>2022</v>
      </c>
      <c r="E57" s="38" t="s">
        <v>399</v>
      </c>
      <c r="F57" s="58">
        <v>44.01</v>
      </c>
      <c r="G57" s="49">
        <v>52.39</v>
      </c>
      <c r="H57" s="53">
        <v>45.76</v>
      </c>
      <c r="I57" s="48">
        <v>33.880000000000003</v>
      </c>
      <c r="J57" s="49">
        <v>56.1</v>
      </c>
      <c r="K57" s="49">
        <v>37.590000000000003</v>
      </c>
      <c r="L57" s="49">
        <v>55.480000000000004</v>
      </c>
      <c r="M57" s="49">
        <v>60.38</v>
      </c>
      <c r="N57" s="53">
        <v>52.69</v>
      </c>
      <c r="O57" s="53">
        <v>45.07</v>
      </c>
      <c r="P57" s="53">
        <v>31.73</v>
      </c>
      <c r="Q57" s="53">
        <v>53.56</v>
      </c>
      <c r="R57" s="47">
        <v>37.74</v>
      </c>
      <c r="S57" s="47">
        <v>44.92</v>
      </c>
      <c r="T57" s="47">
        <v>40.14</v>
      </c>
      <c r="U57" s="48">
        <v>12.71</v>
      </c>
      <c r="V57" s="51">
        <v>38.739000000000004</v>
      </c>
      <c r="W57" s="51">
        <v>17459.607400000001</v>
      </c>
      <c r="X57" s="51">
        <v>20.100000000000001</v>
      </c>
      <c r="Y57" s="51">
        <v>63.358600000000003</v>
      </c>
      <c r="Z57" s="51">
        <v>72.074300000000008</v>
      </c>
      <c r="AA57" s="52">
        <v>228</v>
      </c>
      <c r="AB57" s="51"/>
      <c r="AC57" s="51">
        <v>95.777000000000001</v>
      </c>
      <c r="AD57" s="51">
        <v>51.921700000000001</v>
      </c>
      <c r="AE57" s="52">
        <v>57.4467</v>
      </c>
      <c r="AF57" s="51"/>
      <c r="AG57" s="51">
        <v>2134.5958000000001</v>
      </c>
      <c r="AH57" s="51">
        <v>46.955400000000004</v>
      </c>
      <c r="AI57" s="52">
        <v>49.7</v>
      </c>
      <c r="AJ57" s="51"/>
      <c r="AK57" s="51"/>
      <c r="AL57" s="51">
        <v>29.112000000000002</v>
      </c>
      <c r="AM57" s="51">
        <v>249.26480000000001</v>
      </c>
      <c r="AN57" s="52">
        <v>25.984100000000002</v>
      </c>
      <c r="AO57" s="55">
        <v>0.63200000000000001</v>
      </c>
      <c r="AP57" s="55">
        <v>0.26990000000000003</v>
      </c>
      <c r="AQ57" s="55"/>
      <c r="AR57" s="55">
        <v>39.855000000000004</v>
      </c>
      <c r="AS57" s="56">
        <v>0.4536</v>
      </c>
      <c r="AT57" s="55">
        <v>44.423700000000004</v>
      </c>
      <c r="AU57" s="55">
        <v>32.6023</v>
      </c>
      <c r="AV57" s="55">
        <v>0.45240000000000002</v>
      </c>
      <c r="AW57" s="56">
        <v>57.17</v>
      </c>
      <c r="AX57" s="55">
        <v>0.92700000000000005</v>
      </c>
      <c r="AY57" s="55"/>
      <c r="AZ57" s="55">
        <v>15.8453</v>
      </c>
      <c r="BA57" s="55">
        <v>145.267</v>
      </c>
      <c r="BB57" s="56">
        <v>38.045000000000002</v>
      </c>
      <c r="BC57" s="55">
        <v>32.926000000000002</v>
      </c>
      <c r="BD57" s="55">
        <v>1205.0614</v>
      </c>
      <c r="BE57" s="55">
        <v>307.1232</v>
      </c>
      <c r="BF57" s="55">
        <v>31.75</v>
      </c>
      <c r="BG57" s="56">
        <v>18.990000000000002</v>
      </c>
      <c r="BH57" s="45">
        <v>0.10400000000000001</v>
      </c>
      <c r="BI57" s="45">
        <v>2.3320000000000003</v>
      </c>
      <c r="BJ57" s="45">
        <v>0.55000000000000004</v>
      </c>
      <c r="BK57" s="46">
        <v>10</v>
      </c>
      <c r="BL57" s="45"/>
      <c r="BM57" s="45">
        <v>61.750400000000006</v>
      </c>
      <c r="BN57" s="45">
        <v>8.5</v>
      </c>
      <c r="BO57" s="45">
        <v>29</v>
      </c>
      <c r="BP57" s="45">
        <v>16.335000000000001</v>
      </c>
      <c r="BQ57" s="46">
        <v>29.900000000000002</v>
      </c>
      <c r="BR57" s="45">
        <v>0.50800000000000001</v>
      </c>
      <c r="BS57" s="45"/>
      <c r="BT57" s="45"/>
      <c r="BU57" s="46">
        <v>8.4</v>
      </c>
      <c r="BV57" s="45">
        <v>0.438</v>
      </c>
      <c r="BW57" s="45">
        <v>9.4300000000000009E-2</v>
      </c>
      <c r="BX57" s="45"/>
      <c r="BY57" s="45">
        <v>4.5000000000000005E-3</v>
      </c>
      <c r="BZ57" s="46">
        <v>16.875800000000002</v>
      </c>
      <c r="CA57" s="89">
        <v>5911.8357000000005</v>
      </c>
    </row>
    <row r="58" spans="1:79">
      <c r="A58" s="93">
        <v>150</v>
      </c>
      <c r="B58" t="s">
        <v>3</v>
      </c>
      <c r="C58" t="s">
        <v>201</v>
      </c>
      <c r="D58" s="1">
        <v>2021</v>
      </c>
      <c r="E58" s="38" t="s">
        <v>399</v>
      </c>
      <c r="F58" s="58">
        <v>44.26</v>
      </c>
      <c r="G58" s="49">
        <v>52</v>
      </c>
      <c r="H58" s="53">
        <v>46.53</v>
      </c>
      <c r="I58" s="48">
        <v>34.230000000000004</v>
      </c>
      <c r="J58" s="49">
        <v>56.04</v>
      </c>
      <c r="K58" s="49">
        <v>37.119999999999997</v>
      </c>
      <c r="L58" s="49">
        <v>54.46</v>
      </c>
      <c r="M58" s="49">
        <v>60.38</v>
      </c>
      <c r="N58" s="53">
        <v>52.35</v>
      </c>
      <c r="O58" s="53">
        <v>47.12</v>
      </c>
      <c r="P58" s="53">
        <v>32.92</v>
      </c>
      <c r="Q58" s="53">
        <v>53.74</v>
      </c>
      <c r="R58" s="47">
        <v>39.39</v>
      </c>
      <c r="S58" s="47">
        <v>43.910000000000004</v>
      </c>
      <c r="T58" s="47">
        <v>41.35</v>
      </c>
      <c r="U58" s="48">
        <v>12.280000000000001</v>
      </c>
      <c r="V58" s="51">
        <v>39.486000000000004</v>
      </c>
      <c r="W58" s="51">
        <v>18171.275400000002</v>
      </c>
      <c r="X58" s="51">
        <v>17.5</v>
      </c>
      <c r="Y58" s="51">
        <v>63.846200000000003</v>
      </c>
      <c r="Z58" s="51">
        <v>75.03840000000001</v>
      </c>
      <c r="AA58" s="52">
        <v>233</v>
      </c>
      <c r="AB58" s="51"/>
      <c r="AC58" s="51">
        <v>97.613</v>
      </c>
      <c r="AD58" s="51">
        <v>51.660299999999999</v>
      </c>
      <c r="AE58" s="52">
        <v>57.167700000000004</v>
      </c>
      <c r="AF58" s="51"/>
      <c r="AG58" s="51">
        <v>2317.2683000000002</v>
      </c>
      <c r="AH58" s="51">
        <v>45.633900000000004</v>
      </c>
      <c r="AI58" s="52">
        <v>49.300000000000004</v>
      </c>
      <c r="AJ58" s="51"/>
      <c r="AK58" s="51"/>
      <c r="AL58" s="51">
        <v>29.092000000000002</v>
      </c>
      <c r="AM58" s="51">
        <v>252.48350000000002</v>
      </c>
      <c r="AN58" s="52">
        <v>25.927800000000001</v>
      </c>
      <c r="AO58" s="55">
        <v>0.63200000000000001</v>
      </c>
      <c r="AP58" s="55">
        <v>0.28010000000000002</v>
      </c>
      <c r="AQ58" s="55"/>
      <c r="AR58" s="55">
        <v>39.855000000000004</v>
      </c>
      <c r="AS58" s="56">
        <v>0.4536</v>
      </c>
      <c r="AT58" s="55">
        <v>43.810100000000006</v>
      </c>
      <c r="AU58" s="55">
        <v>32.5501</v>
      </c>
      <c r="AV58" s="55">
        <v>0.45240000000000002</v>
      </c>
      <c r="AW58" s="56">
        <v>65.94</v>
      </c>
      <c r="AX58" s="55">
        <v>0.92700000000000005</v>
      </c>
      <c r="AY58" s="55"/>
      <c r="AZ58" s="55">
        <v>16.480499999999999</v>
      </c>
      <c r="BA58" s="55">
        <v>148.46700000000001</v>
      </c>
      <c r="BB58" s="56">
        <v>39.36</v>
      </c>
      <c r="BC58" s="55">
        <v>32.770000000000003</v>
      </c>
      <c r="BD58" s="55">
        <v>1157.6802</v>
      </c>
      <c r="BE58" s="55">
        <v>311.3</v>
      </c>
      <c r="BF58" s="55">
        <v>31.75</v>
      </c>
      <c r="BG58" s="56">
        <v>18.990000000000002</v>
      </c>
      <c r="BH58" s="45">
        <v>9.8000000000000004E-2</v>
      </c>
      <c r="BI58" s="45">
        <v>2.5740000000000003</v>
      </c>
      <c r="BJ58" s="45">
        <v>0.56100000000000005</v>
      </c>
      <c r="BK58" s="46">
        <v>10</v>
      </c>
      <c r="BL58" s="45"/>
      <c r="BM58" s="45">
        <v>59.972200000000001</v>
      </c>
      <c r="BN58" s="45">
        <v>9.2910000000000004</v>
      </c>
      <c r="BO58" s="45">
        <v>27</v>
      </c>
      <c r="BP58" s="45">
        <v>16.6859</v>
      </c>
      <c r="BQ58" s="46">
        <v>29</v>
      </c>
      <c r="BR58" s="45">
        <v>0.50800000000000001</v>
      </c>
      <c r="BS58" s="45"/>
      <c r="BT58" s="45"/>
      <c r="BU58" s="46">
        <v>8.1</v>
      </c>
      <c r="BV58" s="45">
        <v>0.42100000000000004</v>
      </c>
      <c r="BW58" s="45">
        <v>8.660000000000001E-2</v>
      </c>
      <c r="BX58" s="45"/>
      <c r="BY58" s="45">
        <v>4.7000000000000002E-3</v>
      </c>
      <c r="BZ58" s="46">
        <v>16.875800000000002</v>
      </c>
      <c r="CA58" s="89">
        <v>6029.6919000000007</v>
      </c>
    </row>
    <row r="59" spans="1:79">
      <c r="A59" s="93">
        <v>149</v>
      </c>
      <c r="B59" t="s">
        <v>3</v>
      </c>
      <c r="C59" t="s">
        <v>201</v>
      </c>
      <c r="D59" s="1">
        <v>2020</v>
      </c>
      <c r="E59" s="38" t="s">
        <v>399</v>
      </c>
      <c r="F59" s="58">
        <v>44.26</v>
      </c>
      <c r="G59" s="49">
        <v>51.59</v>
      </c>
      <c r="H59" s="53">
        <v>46.46</v>
      </c>
      <c r="I59" s="48">
        <v>34.72</v>
      </c>
      <c r="J59" s="49">
        <v>55.65</v>
      </c>
      <c r="K59" s="49">
        <v>36.619999999999997</v>
      </c>
      <c r="L59" s="49">
        <v>53.660000000000004</v>
      </c>
      <c r="M59" s="49">
        <v>60.43</v>
      </c>
      <c r="N59" s="53">
        <v>51.980000000000004</v>
      </c>
      <c r="O59" s="53">
        <v>47.2</v>
      </c>
      <c r="P59" s="53">
        <v>32.869999999999997</v>
      </c>
      <c r="Q59" s="53">
        <v>53.800000000000004</v>
      </c>
      <c r="R59" s="47">
        <v>39.69</v>
      </c>
      <c r="S59" s="47">
        <v>43.81</v>
      </c>
      <c r="T59" s="47">
        <v>43.230000000000004</v>
      </c>
      <c r="U59" s="48">
        <v>12.13</v>
      </c>
      <c r="V59" s="51">
        <v>40.269000000000005</v>
      </c>
      <c r="W59" s="51">
        <v>18816.894500000002</v>
      </c>
      <c r="X59" s="51">
        <v>15.200000000000001</v>
      </c>
      <c r="Y59" s="51">
        <v>64.3626</v>
      </c>
      <c r="Z59" s="51">
        <v>77.968400000000003</v>
      </c>
      <c r="AA59" s="52">
        <v>253</v>
      </c>
      <c r="AB59" s="51"/>
      <c r="AC59" s="51">
        <v>99.56</v>
      </c>
      <c r="AD59" s="51">
        <v>51.393599999999999</v>
      </c>
      <c r="AE59" s="52">
        <v>56.883000000000003</v>
      </c>
      <c r="AF59" s="51"/>
      <c r="AG59" s="51">
        <v>2533.0165999999999</v>
      </c>
      <c r="AH59" s="51">
        <v>45.29</v>
      </c>
      <c r="AI59" s="52">
        <v>48.7</v>
      </c>
      <c r="AJ59" s="51"/>
      <c r="AK59" s="51"/>
      <c r="AL59" s="51">
        <v>29.055</v>
      </c>
      <c r="AM59" s="51">
        <v>252.13980000000001</v>
      </c>
      <c r="AN59" s="52">
        <v>25.875800000000002</v>
      </c>
      <c r="AO59" s="55">
        <v>0.63200000000000001</v>
      </c>
      <c r="AP59" s="55">
        <v>0.2913</v>
      </c>
      <c r="AQ59" s="55"/>
      <c r="AR59" s="55">
        <v>39.855000000000004</v>
      </c>
      <c r="AS59" s="56">
        <v>0.4536</v>
      </c>
      <c r="AT59" s="55">
        <v>45.837700000000005</v>
      </c>
      <c r="AU59" s="55">
        <v>32.129400000000004</v>
      </c>
      <c r="AV59" s="55">
        <v>0.43260000000000004</v>
      </c>
      <c r="AW59" s="56">
        <v>66.08</v>
      </c>
      <c r="AX59" s="55">
        <v>0.92700000000000005</v>
      </c>
      <c r="AY59" s="55"/>
      <c r="AZ59" s="55">
        <v>16.4498</v>
      </c>
      <c r="BA59" s="55">
        <v>149.53100000000001</v>
      </c>
      <c r="BB59" s="56">
        <v>39.6</v>
      </c>
      <c r="BC59" s="55">
        <v>32.639000000000003</v>
      </c>
      <c r="BD59" s="55">
        <v>1124.8043</v>
      </c>
      <c r="BE59" s="55">
        <v>316.4513</v>
      </c>
      <c r="BF59" s="55">
        <v>31.75</v>
      </c>
      <c r="BG59" s="56">
        <v>18.87</v>
      </c>
      <c r="BH59" s="45">
        <v>9.8000000000000004E-2</v>
      </c>
      <c r="BI59" s="45">
        <v>2.5740000000000003</v>
      </c>
      <c r="BJ59" s="45">
        <v>0.55200000000000005</v>
      </c>
      <c r="BK59" s="46">
        <v>11</v>
      </c>
      <c r="BL59" s="45"/>
      <c r="BM59" s="45">
        <v>59.348600000000005</v>
      </c>
      <c r="BN59" s="45">
        <v>8.1300000000000008</v>
      </c>
      <c r="BO59" s="45">
        <v>26</v>
      </c>
      <c r="BP59" s="45">
        <v>17.022000000000002</v>
      </c>
      <c r="BQ59" s="46">
        <v>28.1</v>
      </c>
      <c r="BR59" s="45">
        <v>0.52600000000000002</v>
      </c>
      <c r="BS59" s="45"/>
      <c r="BT59" s="45"/>
      <c r="BU59" s="46">
        <v>7.8000000000000007</v>
      </c>
      <c r="BV59" s="45">
        <v>0.432</v>
      </c>
      <c r="BW59" s="45">
        <v>7.9600000000000004E-2</v>
      </c>
      <c r="BX59" s="45"/>
      <c r="BY59" s="45">
        <v>4.0000000000000001E-3</v>
      </c>
      <c r="BZ59" s="46">
        <v>16.875800000000002</v>
      </c>
      <c r="CA59" s="89">
        <v>6602.2692000000006</v>
      </c>
    </row>
    <row r="60" spans="1:79">
      <c r="A60" s="93">
        <v>149</v>
      </c>
      <c r="B60" t="s">
        <v>3</v>
      </c>
      <c r="C60" t="s">
        <v>201</v>
      </c>
      <c r="D60" s="1">
        <v>2019</v>
      </c>
      <c r="E60" s="38" t="s">
        <v>399</v>
      </c>
      <c r="F60" s="58">
        <v>43.53</v>
      </c>
      <c r="G60" s="49">
        <v>50.84</v>
      </c>
      <c r="H60" s="53">
        <v>45.86</v>
      </c>
      <c r="I60" s="48">
        <v>33.89</v>
      </c>
      <c r="J60" s="49">
        <v>54.78</v>
      </c>
      <c r="K60" s="49">
        <v>36.1</v>
      </c>
      <c r="L60" s="49">
        <v>52.08</v>
      </c>
      <c r="M60" s="49">
        <v>60.4</v>
      </c>
      <c r="N60" s="53">
        <v>51.82</v>
      </c>
      <c r="O60" s="53">
        <v>45.24</v>
      </c>
      <c r="P60" s="53">
        <v>32.58</v>
      </c>
      <c r="Q60" s="53">
        <v>53.79</v>
      </c>
      <c r="R60" s="47">
        <v>39.369999999999997</v>
      </c>
      <c r="S60" s="47">
        <v>41.59</v>
      </c>
      <c r="T60" s="47">
        <v>42.71</v>
      </c>
      <c r="U60" s="48">
        <v>11.88</v>
      </c>
      <c r="V60" s="51">
        <v>41.041000000000004</v>
      </c>
      <c r="W60" s="51">
        <v>19122.521500000003</v>
      </c>
      <c r="X60" s="51">
        <v>14.700000000000001</v>
      </c>
      <c r="Y60" s="51">
        <v>64.906700000000001</v>
      </c>
      <c r="Z60" s="51">
        <v>81.07950000000001</v>
      </c>
      <c r="AA60" s="52">
        <v>270</v>
      </c>
      <c r="AB60" s="51"/>
      <c r="AC60" s="51">
        <v>101.626</v>
      </c>
      <c r="AD60" s="51">
        <v>51.120699999999999</v>
      </c>
      <c r="AE60" s="52">
        <v>56.591700000000003</v>
      </c>
      <c r="AF60" s="51"/>
      <c r="AG60" s="51">
        <v>2783.8464000000004</v>
      </c>
      <c r="AH60" s="51">
        <v>42.906200000000005</v>
      </c>
      <c r="AI60" s="52">
        <v>48.300000000000004</v>
      </c>
      <c r="AJ60" s="51"/>
      <c r="AK60" s="51"/>
      <c r="AL60" s="51">
        <v>28.970000000000002</v>
      </c>
      <c r="AM60" s="51">
        <v>259.96280000000002</v>
      </c>
      <c r="AN60" s="52">
        <v>25.828500000000002</v>
      </c>
      <c r="AO60" s="55">
        <v>0.68</v>
      </c>
      <c r="AP60" s="55">
        <v>0.30280000000000001</v>
      </c>
      <c r="AQ60" s="55"/>
      <c r="AR60" s="55">
        <v>39.855000000000004</v>
      </c>
      <c r="AS60" s="56">
        <v>0.4536</v>
      </c>
      <c r="AT60" s="55">
        <v>42.490900000000003</v>
      </c>
      <c r="AU60" s="55">
        <v>29</v>
      </c>
      <c r="AV60" s="55">
        <v>0.43260000000000004</v>
      </c>
      <c r="AW60" s="56">
        <v>65.040000000000006</v>
      </c>
      <c r="AX60" s="55">
        <v>0.92700000000000005</v>
      </c>
      <c r="AY60" s="55"/>
      <c r="AZ60" s="55">
        <v>16.3673</v>
      </c>
      <c r="BA60" s="55">
        <v>153.143</v>
      </c>
      <c r="BB60" s="56">
        <v>39.840000000000003</v>
      </c>
      <c r="BC60" s="55">
        <v>32.532000000000004</v>
      </c>
      <c r="BD60" s="55">
        <v>1100.1122</v>
      </c>
      <c r="BE60" s="55">
        <v>323.69800000000004</v>
      </c>
      <c r="BF60" s="55">
        <v>31.75</v>
      </c>
      <c r="BG60" s="56">
        <v>18.75</v>
      </c>
      <c r="BH60" s="45">
        <v>0.108</v>
      </c>
      <c r="BI60" s="45">
        <v>2.476</v>
      </c>
      <c r="BJ60" s="45">
        <v>0.55300000000000005</v>
      </c>
      <c r="BK60" s="46">
        <v>11</v>
      </c>
      <c r="BL60" s="45"/>
      <c r="BM60" s="45">
        <v>58.862400000000001</v>
      </c>
      <c r="BN60" s="45">
        <v>8.0389999999999997</v>
      </c>
      <c r="BO60" s="45">
        <v>19</v>
      </c>
      <c r="BP60" s="45">
        <v>17.342400000000001</v>
      </c>
      <c r="BQ60" s="46">
        <v>27.3</v>
      </c>
      <c r="BR60" s="45">
        <v>0.47900000000000004</v>
      </c>
      <c r="BS60" s="45"/>
      <c r="BT60" s="45"/>
      <c r="BU60" s="46">
        <v>7.5</v>
      </c>
      <c r="BV60" s="45">
        <v>0.432</v>
      </c>
      <c r="BW60" s="45">
        <v>7.3200000000000001E-2</v>
      </c>
      <c r="BX60" s="45"/>
      <c r="BY60" s="45">
        <v>3.4000000000000002E-3</v>
      </c>
      <c r="BZ60" s="46">
        <v>16.875800000000002</v>
      </c>
      <c r="CA60" s="89">
        <v>6878.59</v>
      </c>
    </row>
    <row r="61" spans="1:79">
      <c r="A61" s="93">
        <v>151</v>
      </c>
      <c r="B61" t="s">
        <v>3</v>
      </c>
      <c r="C61" t="s">
        <v>201</v>
      </c>
      <c r="D61" s="1">
        <v>2018</v>
      </c>
      <c r="E61" s="38" t="s">
        <v>399</v>
      </c>
      <c r="F61" s="58">
        <v>42.7</v>
      </c>
      <c r="G61" s="49">
        <v>50.07</v>
      </c>
      <c r="H61" s="53">
        <v>45.28</v>
      </c>
      <c r="I61" s="48">
        <v>32.74</v>
      </c>
      <c r="J61" s="49">
        <v>53.84</v>
      </c>
      <c r="K61" s="49">
        <v>35.1</v>
      </c>
      <c r="L61" s="49">
        <v>50.92</v>
      </c>
      <c r="M61" s="49">
        <v>60.42</v>
      </c>
      <c r="N61" s="53">
        <v>51.43</v>
      </c>
      <c r="O61" s="53">
        <v>44.31</v>
      </c>
      <c r="P61" s="53">
        <v>31.54</v>
      </c>
      <c r="Q61" s="53">
        <v>53.86</v>
      </c>
      <c r="R61" s="47">
        <v>38.22</v>
      </c>
      <c r="S61" s="47">
        <v>41.38</v>
      </c>
      <c r="T61" s="47">
        <v>39.590000000000003</v>
      </c>
      <c r="U61" s="48">
        <v>11.78</v>
      </c>
      <c r="V61" s="51">
        <v>41.818000000000005</v>
      </c>
      <c r="W61" s="51">
        <v>19987.8887</v>
      </c>
      <c r="X61" s="51">
        <v>14.4</v>
      </c>
      <c r="Y61" s="51">
        <v>65.477800000000002</v>
      </c>
      <c r="Z61" s="51">
        <v>84.448900000000009</v>
      </c>
      <c r="AA61" s="52">
        <v>274</v>
      </c>
      <c r="AB61" s="51"/>
      <c r="AC61" s="51">
        <v>103.822</v>
      </c>
      <c r="AD61" s="51">
        <v>49.877000000000002</v>
      </c>
      <c r="AE61" s="52">
        <v>55.8429</v>
      </c>
      <c r="AF61" s="51"/>
      <c r="AG61" s="51">
        <v>3041.7608</v>
      </c>
      <c r="AH61" s="51">
        <v>41.785000000000004</v>
      </c>
      <c r="AI61" s="52">
        <v>47.800000000000004</v>
      </c>
      <c r="AJ61" s="51"/>
      <c r="AK61" s="51"/>
      <c r="AL61" s="51">
        <v>28.831000000000003</v>
      </c>
      <c r="AM61" s="51">
        <v>264.20609999999999</v>
      </c>
      <c r="AN61" s="52">
        <v>25.795500000000001</v>
      </c>
      <c r="AO61" s="55">
        <v>0.68</v>
      </c>
      <c r="AP61" s="55">
        <v>0.3145</v>
      </c>
      <c r="AQ61" s="55"/>
      <c r="AR61" s="55">
        <v>39.855000000000004</v>
      </c>
      <c r="AS61" s="56">
        <v>0.4536</v>
      </c>
      <c r="AT61" s="55">
        <v>44.106400000000001</v>
      </c>
      <c r="AU61" s="55">
        <v>26</v>
      </c>
      <c r="AV61" s="55">
        <v>0.44070000000000004</v>
      </c>
      <c r="AW61" s="56">
        <v>61.650000000000006</v>
      </c>
      <c r="AX61" s="55">
        <v>0.92700000000000005</v>
      </c>
      <c r="AY61" s="55"/>
      <c r="AZ61" s="55">
        <v>16.269600000000001</v>
      </c>
      <c r="BA61" s="55">
        <v>158.68100000000001</v>
      </c>
      <c r="BB61" s="56">
        <v>37.72</v>
      </c>
      <c r="BC61" s="55">
        <v>32.448</v>
      </c>
      <c r="BD61" s="55">
        <v>1058.8959</v>
      </c>
      <c r="BE61" s="55">
        <v>330.57730000000004</v>
      </c>
      <c r="BF61" s="55">
        <v>31.75</v>
      </c>
      <c r="BG61" s="56">
        <v>18.630000000000003</v>
      </c>
      <c r="BH61" s="45">
        <v>0.108</v>
      </c>
      <c r="BI61" s="45">
        <v>2.476</v>
      </c>
      <c r="BJ61" s="45">
        <v>0.53100000000000003</v>
      </c>
      <c r="BK61" s="46">
        <v>10</v>
      </c>
      <c r="BL61" s="45"/>
      <c r="BM61" s="45">
        <v>58.550600000000003</v>
      </c>
      <c r="BN61" s="45">
        <v>7.9140000000000006</v>
      </c>
      <c r="BO61" s="45">
        <v>19</v>
      </c>
      <c r="BP61" s="45">
        <v>17.646000000000001</v>
      </c>
      <c r="BQ61" s="46">
        <v>26.5</v>
      </c>
      <c r="BR61" s="45">
        <v>0.36200000000000004</v>
      </c>
      <c r="BS61" s="45"/>
      <c r="BT61" s="45"/>
      <c r="BU61" s="46">
        <v>7.2</v>
      </c>
      <c r="BV61" s="45">
        <v>0.42800000000000005</v>
      </c>
      <c r="BW61" s="45">
        <v>6.770000000000001E-2</v>
      </c>
      <c r="BX61" s="45"/>
      <c r="BY61" s="45">
        <v>4.8999999999999998E-3</v>
      </c>
      <c r="BZ61" s="46">
        <v>16.875800000000002</v>
      </c>
      <c r="CA61" s="89">
        <v>7216.0614000000005</v>
      </c>
    </row>
    <row r="62" spans="1:79">
      <c r="A62" s="93">
        <v>154</v>
      </c>
      <c r="B62" t="s">
        <v>3</v>
      </c>
      <c r="C62" t="s">
        <v>201</v>
      </c>
      <c r="D62" s="1">
        <v>2017</v>
      </c>
      <c r="E62" s="38" t="s">
        <v>399</v>
      </c>
      <c r="F62" s="58">
        <v>41.61</v>
      </c>
      <c r="G62" s="49">
        <v>49.35</v>
      </c>
      <c r="H62" s="53">
        <v>44.4</v>
      </c>
      <c r="I62" s="48">
        <v>31.07</v>
      </c>
      <c r="J62" s="49">
        <v>52.67</v>
      </c>
      <c r="K62" s="49">
        <v>34.08</v>
      </c>
      <c r="L62" s="49">
        <v>50.01</v>
      </c>
      <c r="M62" s="49">
        <v>60.63</v>
      </c>
      <c r="N62" s="53">
        <v>50.17</v>
      </c>
      <c r="O62" s="53">
        <v>43.26</v>
      </c>
      <c r="P62" s="53">
        <v>30.42</v>
      </c>
      <c r="Q62" s="53">
        <v>53.76</v>
      </c>
      <c r="R62" s="47">
        <v>33.71</v>
      </c>
      <c r="S62" s="47">
        <v>40.86</v>
      </c>
      <c r="T62" s="47">
        <v>38.270000000000003</v>
      </c>
      <c r="U62" s="48">
        <v>11.450000000000001</v>
      </c>
      <c r="V62" s="51">
        <v>42.597000000000001</v>
      </c>
      <c r="W62" s="51">
        <v>21260.7539</v>
      </c>
      <c r="X62" s="51">
        <v>13.5</v>
      </c>
      <c r="Y62" s="51">
        <v>66.0749</v>
      </c>
      <c r="Z62" s="51">
        <v>88.338999999999999</v>
      </c>
      <c r="AA62" s="52">
        <v>292</v>
      </c>
      <c r="AB62" s="51"/>
      <c r="AC62" s="51">
        <v>106.15700000000001</v>
      </c>
      <c r="AD62" s="51">
        <v>48.627900000000004</v>
      </c>
      <c r="AE62" s="52">
        <v>55.084300000000006</v>
      </c>
      <c r="AF62" s="51"/>
      <c r="AG62" s="51">
        <v>3382.3155000000002</v>
      </c>
      <c r="AH62" s="51">
        <v>42</v>
      </c>
      <c r="AI62" s="52">
        <v>47.400000000000006</v>
      </c>
      <c r="AJ62" s="51"/>
      <c r="AK62" s="51"/>
      <c r="AL62" s="51">
        <v>28.069000000000003</v>
      </c>
      <c r="AM62" s="51">
        <v>269.6499</v>
      </c>
      <c r="AN62" s="52">
        <v>25.7775</v>
      </c>
      <c r="AO62" s="55">
        <v>0.51500000000000001</v>
      </c>
      <c r="AP62" s="55">
        <v>0.3261</v>
      </c>
      <c r="AQ62" s="55"/>
      <c r="AR62" s="55">
        <v>34.590299999999999</v>
      </c>
      <c r="AS62" s="56">
        <v>0.4284</v>
      </c>
      <c r="AT62" s="55">
        <v>44.593499999999999</v>
      </c>
      <c r="AU62" s="55">
        <v>23.200000000000003</v>
      </c>
      <c r="AV62" s="55">
        <v>0.44070000000000004</v>
      </c>
      <c r="AW62" s="56">
        <v>59.580000000000005</v>
      </c>
      <c r="AX62" s="55">
        <v>0.83000000000000007</v>
      </c>
      <c r="AY62" s="55"/>
      <c r="AZ62" s="55">
        <v>16.254899999999999</v>
      </c>
      <c r="BA62" s="55">
        <v>161.38800000000001</v>
      </c>
      <c r="BB62" s="56">
        <v>35.6</v>
      </c>
      <c r="BC62" s="55">
        <v>32.389000000000003</v>
      </c>
      <c r="BD62" s="55">
        <v>1025.5524</v>
      </c>
      <c r="BE62" s="55">
        <v>344.96469999999999</v>
      </c>
      <c r="BF62" s="55">
        <v>31.75</v>
      </c>
      <c r="BG62" s="56">
        <v>18.510000000000002</v>
      </c>
      <c r="BH62" s="45">
        <v>7.5999999999999998E-2</v>
      </c>
      <c r="BI62" s="45">
        <v>2.1970000000000001</v>
      </c>
      <c r="BJ62" s="45">
        <v>0.46</v>
      </c>
      <c r="BK62" s="46">
        <v>10</v>
      </c>
      <c r="BL62" s="45"/>
      <c r="BM62" s="45">
        <v>58.336500000000001</v>
      </c>
      <c r="BN62" s="45">
        <v>7.8560000000000008</v>
      </c>
      <c r="BO62" s="45">
        <v>18</v>
      </c>
      <c r="BP62" s="45">
        <v>17.932200000000002</v>
      </c>
      <c r="BQ62" s="46">
        <v>25.8</v>
      </c>
      <c r="BR62" s="45">
        <v>0.35900000000000004</v>
      </c>
      <c r="BS62" s="45"/>
      <c r="BT62" s="45"/>
      <c r="BU62" s="46">
        <v>7.5</v>
      </c>
      <c r="BV62" s="45">
        <v>0.42300000000000004</v>
      </c>
      <c r="BW62" s="45">
        <v>6.2100000000000002E-2</v>
      </c>
      <c r="BX62" s="45">
        <v>0.51280000000000003</v>
      </c>
      <c r="BY62" s="45">
        <v>3.7000000000000002E-3</v>
      </c>
      <c r="BZ62" s="46">
        <v>16.875800000000002</v>
      </c>
      <c r="CA62" s="89">
        <v>7487.9251000000004</v>
      </c>
    </row>
    <row r="63" spans="1:79">
      <c r="A63" s="93">
        <v>155</v>
      </c>
      <c r="B63" t="s">
        <v>3</v>
      </c>
      <c r="C63" t="s">
        <v>201</v>
      </c>
      <c r="D63" s="1">
        <v>2016</v>
      </c>
      <c r="E63" s="38" t="s">
        <v>399</v>
      </c>
      <c r="F63" s="58">
        <v>40.54</v>
      </c>
      <c r="G63" s="49">
        <v>47.69</v>
      </c>
      <c r="H63" s="53">
        <v>43.39</v>
      </c>
      <c r="I63" s="48">
        <v>30.53</v>
      </c>
      <c r="J63" s="49">
        <v>51.72</v>
      </c>
      <c r="K63" s="49">
        <v>33.18</v>
      </c>
      <c r="L63" s="49">
        <v>45.480000000000004</v>
      </c>
      <c r="M63" s="49">
        <v>60.39</v>
      </c>
      <c r="N63" s="53">
        <v>49.96</v>
      </c>
      <c r="O63" s="53">
        <v>39.910000000000004</v>
      </c>
      <c r="P63" s="53">
        <v>29.77</v>
      </c>
      <c r="Q63" s="53">
        <v>53.93</v>
      </c>
      <c r="R63" s="47">
        <v>33.4</v>
      </c>
      <c r="S63" s="47">
        <v>39.630000000000003</v>
      </c>
      <c r="T63" s="47">
        <v>37.46</v>
      </c>
      <c r="U63" s="48">
        <v>11.64</v>
      </c>
      <c r="V63" s="51">
        <v>43.725000000000001</v>
      </c>
      <c r="W63" s="51">
        <v>22381.4355</v>
      </c>
      <c r="X63" s="51">
        <v>12.5</v>
      </c>
      <c r="Y63" s="51">
        <v>66.697000000000003</v>
      </c>
      <c r="Z63" s="51">
        <v>92.911900000000003</v>
      </c>
      <c r="AA63" s="52">
        <v>291</v>
      </c>
      <c r="AB63" s="51"/>
      <c r="AC63" s="51">
        <v>107.709</v>
      </c>
      <c r="AD63" s="51">
        <v>47.374500000000005</v>
      </c>
      <c r="AE63" s="52">
        <v>54.316900000000004</v>
      </c>
      <c r="AF63" s="51"/>
      <c r="AG63" s="51">
        <v>3713.6327000000001</v>
      </c>
      <c r="AH63" s="51">
        <v>32</v>
      </c>
      <c r="AI63" s="52">
        <v>46.7</v>
      </c>
      <c r="AJ63" s="51"/>
      <c r="AK63" s="51"/>
      <c r="AL63" s="51">
        <v>28.662000000000003</v>
      </c>
      <c r="AM63" s="51">
        <v>272.58789999999999</v>
      </c>
      <c r="AN63" s="52">
        <v>25.770600000000002</v>
      </c>
      <c r="AO63" s="55">
        <v>0.51500000000000001</v>
      </c>
      <c r="AP63" s="55">
        <v>0.33779999999999999</v>
      </c>
      <c r="AQ63" s="55"/>
      <c r="AR63" s="55">
        <v>29.325600000000001</v>
      </c>
      <c r="AS63" s="56">
        <v>0.39290000000000003</v>
      </c>
      <c r="AT63" s="55">
        <v>49.362400000000001</v>
      </c>
      <c r="AU63" s="55">
        <v>22</v>
      </c>
      <c r="AV63" s="55">
        <v>0.23530000000000001</v>
      </c>
      <c r="AW63" s="56">
        <v>60.11</v>
      </c>
      <c r="AX63" s="55">
        <v>0.83000000000000007</v>
      </c>
      <c r="AY63" s="55"/>
      <c r="AZ63" s="55">
        <v>16.1754</v>
      </c>
      <c r="BA63" s="55">
        <v>166.24100000000001</v>
      </c>
      <c r="BB63" s="56">
        <v>34.722000000000001</v>
      </c>
      <c r="BC63" s="55">
        <v>31.785</v>
      </c>
      <c r="BD63" s="55">
        <v>977.17570000000001</v>
      </c>
      <c r="BE63" s="55">
        <v>354.73939999999999</v>
      </c>
      <c r="BF63" s="55">
        <v>31.75</v>
      </c>
      <c r="BG63" s="56">
        <v>18.39</v>
      </c>
      <c r="BH63" s="45">
        <v>7.5999999999999998E-2</v>
      </c>
      <c r="BI63" s="45">
        <v>2.1970000000000001</v>
      </c>
      <c r="BJ63" s="45">
        <v>0.44900000000000001</v>
      </c>
      <c r="BK63" s="46">
        <v>10</v>
      </c>
      <c r="BL63" s="45"/>
      <c r="BM63" s="45">
        <v>58.5441</v>
      </c>
      <c r="BN63" s="45">
        <v>8.0830000000000002</v>
      </c>
      <c r="BO63" s="45">
        <v>15</v>
      </c>
      <c r="BP63" s="45">
        <v>18.2</v>
      </c>
      <c r="BQ63" s="46">
        <v>25.1</v>
      </c>
      <c r="BR63" s="45">
        <v>0.35900000000000004</v>
      </c>
      <c r="BS63" s="45"/>
      <c r="BT63" s="45"/>
      <c r="BU63" s="46">
        <v>7.7</v>
      </c>
      <c r="BV63" s="45">
        <v>0.42300000000000004</v>
      </c>
      <c r="BW63" s="45">
        <v>5.67E-2</v>
      </c>
      <c r="BX63" s="45">
        <v>0.59430000000000005</v>
      </c>
      <c r="BY63" s="45">
        <v>3.4000000000000002E-3</v>
      </c>
      <c r="BZ63" s="46">
        <v>16.875800000000002</v>
      </c>
      <c r="CA63" s="89">
        <v>7966.8856000000005</v>
      </c>
    </row>
    <row r="64" spans="1:79">
      <c r="A64" s="93">
        <v>154</v>
      </c>
      <c r="B64" t="s">
        <v>3</v>
      </c>
      <c r="C64" t="s">
        <v>201</v>
      </c>
      <c r="D64" s="1">
        <v>2015</v>
      </c>
      <c r="E64" s="38" t="s">
        <v>399</v>
      </c>
      <c r="F64" s="58">
        <v>40.32</v>
      </c>
      <c r="G64" s="49">
        <v>46.910000000000004</v>
      </c>
      <c r="H64" s="53">
        <v>43.2</v>
      </c>
      <c r="I64" s="48">
        <v>30.85</v>
      </c>
      <c r="J64" s="49">
        <v>50.04</v>
      </c>
      <c r="K64" s="49">
        <v>31.54</v>
      </c>
      <c r="L64" s="49">
        <v>46.82</v>
      </c>
      <c r="M64" s="49">
        <v>59.24</v>
      </c>
      <c r="N64" s="53">
        <v>48.96</v>
      </c>
      <c r="O64" s="53">
        <v>40.99</v>
      </c>
      <c r="P64" s="53">
        <v>29.04</v>
      </c>
      <c r="Q64" s="53">
        <v>53.83</v>
      </c>
      <c r="R64" s="47">
        <v>33.4</v>
      </c>
      <c r="S64" s="47">
        <v>40.119999999999997</v>
      </c>
      <c r="T64" s="47">
        <v>39.15</v>
      </c>
      <c r="U64" s="48">
        <v>10.71</v>
      </c>
      <c r="V64" s="51">
        <v>44.798999999999999</v>
      </c>
      <c r="W64" s="51">
        <v>23497.767600000003</v>
      </c>
      <c r="X64" s="51">
        <v>12.700000000000001</v>
      </c>
      <c r="Y64" s="51">
        <v>67.34320000000001</v>
      </c>
      <c r="Z64" s="51">
        <v>98.305800000000005</v>
      </c>
      <c r="AA64" s="52">
        <v>304</v>
      </c>
      <c r="AB64" s="51">
        <v>0.35000000000000003</v>
      </c>
      <c r="AC64" s="51">
        <v>113.95500000000001</v>
      </c>
      <c r="AD64" s="51">
        <v>46.117000000000004</v>
      </c>
      <c r="AE64" s="52">
        <v>53.541499999999999</v>
      </c>
      <c r="AF64" s="51">
        <v>0.745</v>
      </c>
      <c r="AG64" s="51">
        <v>4020.1073000000001</v>
      </c>
      <c r="AH64" s="51">
        <v>38.398200000000003</v>
      </c>
      <c r="AI64" s="52">
        <v>46.1</v>
      </c>
      <c r="AJ64" s="51">
        <v>0.14500000000000002</v>
      </c>
      <c r="AK64" s="51">
        <v>0.52500000000000002</v>
      </c>
      <c r="AL64" s="51">
        <v>29.978000000000002</v>
      </c>
      <c r="AM64" s="51">
        <v>275.27370000000002</v>
      </c>
      <c r="AN64" s="52">
        <v>25.7727</v>
      </c>
      <c r="AO64" s="55">
        <v>0.51500000000000001</v>
      </c>
      <c r="AP64" s="55">
        <v>0.34990000000000004</v>
      </c>
      <c r="AQ64" s="55"/>
      <c r="AR64" s="55">
        <v>28.571200000000001</v>
      </c>
      <c r="AS64" s="56">
        <v>0.40850000000000003</v>
      </c>
      <c r="AT64" s="55">
        <v>51.8003</v>
      </c>
      <c r="AU64" s="55">
        <v>21.400000000000002</v>
      </c>
      <c r="AV64" s="55">
        <v>0.23530000000000001</v>
      </c>
      <c r="AW64" s="56">
        <v>62.160000000000004</v>
      </c>
      <c r="AX64" s="55">
        <v>0.83000000000000007</v>
      </c>
      <c r="AY64" s="55">
        <v>0.27500000000000002</v>
      </c>
      <c r="AZ64" s="55">
        <v>16.069900000000001</v>
      </c>
      <c r="BA64" s="55">
        <v>171.74800000000002</v>
      </c>
      <c r="BB64" s="56">
        <v>33.844000000000001</v>
      </c>
      <c r="BC64" s="55">
        <v>32.730000000000004</v>
      </c>
      <c r="BD64" s="55">
        <v>924.27510000000007</v>
      </c>
      <c r="BE64" s="55">
        <v>361.75730000000004</v>
      </c>
      <c r="BF64" s="55">
        <v>31.75</v>
      </c>
      <c r="BG64" s="56">
        <v>18.256</v>
      </c>
      <c r="BH64" s="45">
        <v>7.5999999999999998E-2</v>
      </c>
      <c r="BI64" s="45">
        <v>2.1970000000000001</v>
      </c>
      <c r="BJ64" s="45">
        <v>0.44900000000000001</v>
      </c>
      <c r="BK64" s="46">
        <v>10</v>
      </c>
      <c r="BL64" s="45">
        <v>0.55500000000000005</v>
      </c>
      <c r="BM64" s="45">
        <v>61.601800000000004</v>
      </c>
      <c r="BN64" s="45">
        <v>8.3010000000000002</v>
      </c>
      <c r="BO64" s="45">
        <v>19</v>
      </c>
      <c r="BP64" s="45">
        <v>18.48</v>
      </c>
      <c r="BQ64" s="46">
        <v>24.700000000000003</v>
      </c>
      <c r="BR64" s="45">
        <v>0.35900000000000004</v>
      </c>
      <c r="BS64" s="45">
        <v>0.15</v>
      </c>
      <c r="BT64" s="45">
        <v>0.73499999999999999</v>
      </c>
      <c r="BU64" s="46">
        <v>7.3000000000000007</v>
      </c>
      <c r="BV64" s="45">
        <v>0.42300000000000004</v>
      </c>
      <c r="BW64" s="45">
        <v>5.2299999999999999E-2</v>
      </c>
      <c r="BX64" s="45">
        <v>0.52510000000000001</v>
      </c>
      <c r="BY64" s="45">
        <v>3.6000000000000003E-3</v>
      </c>
      <c r="BZ64" s="46">
        <v>13.743300000000001</v>
      </c>
      <c r="CA64" s="89">
        <v>8183.1646000000001</v>
      </c>
    </row>
    <row r="65" spans="1:79">
      <c r="A65" s="93">
        <v>156</v>
      </c>
      <c r="B65" t="s">
        <v>3</v>
      </c>
      <c r="C65" t="s">
        <v>201</v>
      </c>
      <c r="D65" s="1">
        <v>2014</v>
      </c>
      <c r="E65" s="38" t="s">
        <v>399</v>
      </c>
      <c r="F65" s="58">
        <v>39.17</v>
      </c>
      <c r="G65" s="49">
        <v>45.14</v>
      </c>
      <c r="H65" s="53">
        <v>41.25</v>
      </c>
      <c r="I65" s="48">
        <v>31.11</v>
      </c>
      <c r="J65" s="49">
        <v>47.76</v>
      </c>
      <c r="K65" s="49">
        <v>31.1</v>
      </c>
      <c r="L65" s="49">
        <v>46.69</v>
      </c>
      <c r="M65" s="49">
        <v>55.01</v>
      </c>
      <c r="N65" s="53">
        <v>47.93</v>
      </c>
      <c r="O65" s="53">
        <v>34.410000000000004</v>
      </c>
      <c r="P65" s="53">
        <v>28.85</v>
      </c>
      <c r="Q65" s="53">
        <v>53.81</v>
      </c>
      <c r="R65" s="47">
        <v>33.950000000000003</v>
      </c>
      <c r="S65" s="47">
        <v>40.76</v>
      </c>
      <c r="T65" s="47">
        <v>39.53</v>
      </c>
      <c r="U65" s="48">
        <v>10.210000000000001</v>
      </c>
      <c r="V65" s="51">
        <v>45.823</v>
      </c>
      <c r="W65" s="51">
        <v>24735.585900000002</v>
      </c>
      <c r="X65" s="51">
        <v>13.3</v>
      </c>
      <c r="Y65" s="51">
        <v>68.0124</v>
      </c>
      <c r="Z65" s="51">
        <v>104.87530000000001</v>
      </c>
      <c r="AA65" s="52">
        <v>335</v>
      </c>
      <c r="AB65" s="51">
        <v>0.38</v>
      </c>
      <c r="AC65" s="51">
        <v>119.50800000000001</v>
      </c>
      <c r="AD65" s="51">
        <v>44.854800000000004</v>
      </c>
      <c r="AE65" s="52">
        <v>52.757300000000001</v>
      </c>
      <c r="AF65" s="51">
        <v>0.69330000000000003</v>
      </c>
      <c r="AG65" s="51">
        <v>4330.0072</v>
      </c>
      <c r="AH65" s="51">
        <v>37.259500000000003</v>
      </c>
      <c r="AI65" s="52">
        <v>45.800000000000004</v>
      </c>
      <c r="AJ65" s="51">
        <v>0.20670000000000002</v>
      </c>
      <c r="AK65" s="51">
        <v>0.47000000000000003</v>
      </c>
      <c r="AL65" s="51">
        <v>31.040000000000003</v>
      </c>
      <c r="AM65" s="51">
        <v>277.7724</v>
      </c>
      <c r="AN65" s="52">
        <v>25.786799999999999</v>
      </c>
      <c r="AO65" s="55">
        <v>0.51500000000000001</v>
      </c>
      <c r="AP65" s="55">
        <v>0.36230000000000001</v>
      </c>
      <c r="AQ65" s="55"/>
      <c r="AR65" s="55">
        <v>27.816700000000001</v>
      </c>
      <c r="AS65" s="56">
        <v>0.42470000000000002</v>
      </c>
      <c r="AT65" s="55">
        <v>50.809600000000003</v>
      </c>
      <c r="AU65" s="55">
        <v>13</v>
      </c>
      <c r="AV65" s="55">
        <v>2.63E-2</v>
      </c>
      <c r="AW65" s="56">
        <v>63.5</v>
      </c>
      <c r="AX65" s="55">
        <v>0.83000000000000007</v>
      </c>
      <c r="AY65" s="55">
        <v>0.29330000000000001</v>
      </c>
      <c r="AZ65" s="55">
        <v>16.041</v>
      </c>
      <c r="BA65" s="55">
        <v>176.42700000000002</v>
      </c>
      <c r="BB65" s="56">
        <v>32.966000000000001</v>
      </c>
      <c r="BC65" s="55">
        <v>32.974000000000004</v>
      </c>
      <c r="BD65" s="55">
        <v>887.62660000000005</v>
      </c>
      <c r="BE65" s="55">
        <v>368.90680000000003</v>
      </c>
      <c r="BF65" s="55">
        <v>31.75</v>
      </c>
      <c r="BG65" s="56">
        <v>18.122</v>
      </c>
      <c r="BH65" s="45">
        <v>7.5999999999999998E-2</v>
      </c>
      <c r="BI65" s="45">
        <v>2.1970000000000001</v>
      </c>
      <c r="BJ65" s="45">
        <v>0.44900000000000001</v>
      </c>
      <c r="BK65" s="46">
        <v>11</v>
      </c>
      <c r="BL65" s="45">
        <v>0.5333</v>
      </c>
      <c r="BM65" s="45">
        <v>64.564099999999996</v>
      </c>
      <c r="BN65" s="45">
        <v>8.6769999999999996</v>
      </c>
      <c r="BO65" s="45">
        <v>23</v>
      </c>
      <c r="BP65" s="45">
        <v>18.760000000000002</v>
      </c>
      <c r="BQ65" s="46">
        <v>24.400000000000002</v>
      </c>
      <c r="BR65" s="45">
        <v>0.35900000000000004</v>
      </c>
      <c r="BS65" s="45">
        <v>0.16</v>
      </c>
      <c r="BT65" s="45">
        <v>0.72670000000000001</v>
      </c>
      <c r="BU65" s="46">
        <v>7.1000000000000005</v>
      </c>
      <c r="BV65" s="45">
        <v>0.42300000000000004</v>
      </c>
      <c r="BW65" s="45">
        <v>4.7699999999999999E-2</v>
      </c>
      <c r="BX65" s="45">
        <v>0.45580000000000004</v>
      </c>
      <c r="BY65" s="45">
        <v>2.6000000000000003E-3</v>
      </c>
      <c r="BZ65" s="46">
        <v>13.743300000000001</v>
      </c>
      <c r="CA65" s="89">
        <v>8099.6788000000006</v>
      </c>
    </row>
    <row r="66" spans="1:79">
      <c r="A66" s="93">
        <v>156</v>
      </c>
      <c r="B66" t="s">
        <v>3</v>
      </c>
      <c r="C66" t="s">
        <v>201</v>
      </c>
      <c r="D66" s="1">
        <v>2013</v>
      </c>
      <c r="E66" s="38" t="s">
        <v>399</v>
      </c>
      <c r="F66" s="58">
        <v>38.33</v>
      </c>
      <c r="G66" s="49">
        <v>43.82</v>
      </c>
      <c r="H66" s="53">
        <v>40.28</v>
      </c>
      <c r="I66" s="48">
        <v>30.900000000000002</v>
      </c>
      <c r="J66" s="49">
        <v>45.160000000000004</v>
      </c>
      <c r="K66" s="49">
        <v>31.580000000000002</v>
      </c>
      <c r="L66" s="49">
        <v>45.79</v>
      </c>
      <c r="M66" s="49">
        <v>52.75</v>
      </c>
      <c r="N66" s="53">
        <v>46.88</v>
      </c>
      <c r="O66" s="53">
        <v>32.82</v>
      </c>
      <c r="P66" s="53">
        <v>27.98</v>
      </c>
      <c r="Q66" s="53">
        <v>53.45</v>
      </c>
      <c r="R66" s="47">
        <v>34.090000000000003</v>
      </c>
      <c r="S66" s="47">
        <v>40.980000000000004</v>
      </c>
      <c r="T66" s="47">
        <v>38.44</v>
      </c>
      <c r="U66" s="48">
        <v>10.09</v>
      </c>
      <c r="V66" s="51">
        <v>46.800000000000004</v>
      </c>
      <c r="W66" s="51">
        <v>26360.296900000001</v>
      </c>
      <c r="X66" s="51">
        <v>14.200000000000001</v>
      </c>
      <c r="Y66" s="51">
        <v>68.708200000000005</v>
      </c>
      <c r="Z66" s="51">
        <v>112.2159</v>
      </c>
      <c r="AA66" s="52">
        <v>367</v>
      </c>
      <c r="AB66" s="51">
        <v>0.44330000000000003</v>
      </c>
      <c r="AC66" s="51">
        <v>126.30200000000001</v>
      </c>
      <c r="AD66" s="51">
        <v>43.591500000000003</v>
      </c>
      <c r="AE66" s="52">
        <v>51.968500000000006</v>
      </c>
      <c r="AF66" s="51">
        <v>0.66</v>
      </c>
      <c r="AG66" s="51">
        <v>4617.3914000000004</v>
      </c>
      <c r="AH66" s="51">
        <v>34.6</v>
      </c>
      <c r="AI66" s="52">
        <v>45.2</v>
      </c>
      <c r="AJ66" s="51">
        <v>0.2467</v>
      </c>
      <c r="AK66" s="51">
        <v>0.4667</v>
      </c>
      <c r="AL66" s="51">
        <v>32.815000000000005</v>
      </c>
      <c r="AM66" s="51">
        <v>276.91550000000001</v>
      </c>
      <c r="AN66" s="52">
        <v>25.816100000000002</v>
      </c>
      <c r="AO66" s="55">
        <v>0.51500000000000001</v>
      </c>
      <c r="AP66" s="55">
        <v>0.37480000000000002</v>
      </c>
      <c r="AQ66" s="55"/>
      <c r="AR66" s="55">
        <v>27.0623</v>
      </c>
      <c r="AS66" s="56">
        <v>0.4415</v>
      </c>
      <c r="AT66" s="55">
        <v>50.758099999999999</v>
      </c>
      <c r="AU66" s="55">
        <v>7.7</v>
      </c>
      <c r="AV66" s="55">
        <v>2.63E-2</v>
      </c>
      <c r="AW66" s="56">
        <v>62.2</v>
      </c>
      <c r="AX66" s="55">
        <v>0.83000000000000007</v>
      </c>
      <c r="AY66" s="55">
        <v>0.29670000000000002</v>
      </c>
      <c r="AZ66" s="55">
        <v>15.886500000000002</v>
      </c>
      <c r="BA66" s="55">
        <v>184.928</v>
      </c>
      <c r="BB66" s="56">
        <v>32.088000000000001</v>
      </c>
      <c r="BC66" s="55">
        <v>34.664000000000001</v>
      </c>
      <c r="BD66" s="55">
        <v>858.87270000000001</v>
      </c>
      <c r="BE66" s="55">
        <v>376.86529999999999</v>
      </c>
      <c r="BF66" s="55">
        <v>31.75</v>
      </c>
      <c r="BG66" s="56">
        <v>17.988</v>
      </c>
      <c r="BH66" s="45">
        <v>7.5999999999999998E-2</v>
      </c>
      <c r="BI66" s="45">
        <v>2.1970000000000001</v>
      </c>
      <c r="BJ66" s="45">
        <v>0.45400000000000001</v>
      </c>
      <c r="BK66" s="46">
        <v>11</v>
      </c>
      <c r="BL66" s="45">
        <v>0.48330000000000001</v>
      </c>
      <c r="BM66" s="45">
        <v>67.713300000000004</v>
      </c>
      <c r="BN66" s="45">
        <v>9.2569999999999997</v>
      </c>
      <c r="BO66" s="45">
        <v>22</v>
      </c>
      <c r="BP66" s="45">
        <v>19.04</v>
      </c>
      <c r="BQ66" s="46">
        <v>24.200000000000003</v>
      </c>
      <c r="BR66" s="45">
        <v>0.30199999999999999</v>
      </c>
      <c r="BS66" s="45">
        <v>0.16670000000000001</v>
      </c>
      <c r="BT66" s="45">
        <v>0.71000000000000008</v>
      </c>
      <c r="BU66" s="46">
        <v>6.8000000000000007</v>
      </c>
      <c r="BV66" s="45">
        <v>0.42300000000000004</v>
      </c>
      <c r="BW66" s="45">
        <v>4.4299999999999999E-2</v>
      </c>
      <c r="BX66" s="45">
        <v>0.4451</v>
      </c>
      <c r="BY66" s="45">
        <v>2.7000000000000001E-3</v>
      </c>
      <c r="BZ66" s="46">
        <v>13.743300000000001</v>
      </c>
      <c r="CA66" s="89">
        <v>8011.0501000000004</v>
      </c>
    </row>
    <row r="67" spans="1:79">
      <c r="A67" s="93">
        <v>156</v>
      </c>
      <c r="B67" t="s">
        <v>3</v>
      </c>
      <c r="C67" t="s">
        <v>201</v>
      </c>
      <c r="D67" s="1">
        <v>2012</v>
      </c>
      <c r="E67" s="38" t="s">
        <v>399</v>
      </c>
      <c r="F67" s="58">
        <v>37.46</v>
      </c>
      <c r="G67" s="49">
        <v>41.36</v>
      </c>
      <c r="H67" s="53">
        <v>40.39</v>
      </c>
      <c r="I67" s="48">
        <v>30.63</v>
      </c>
      <c r="J67" s="49">
        <v>39.96</v>
      </c>
      <c r="K67" s="49">
        <v>31.2</v>
      </c>
      <c r="L67" s="49">
        <v>45.83</v>
      </c>
      <c r="M67" s="49">
        <v>48.45</v>
      </c>
      <c r="N67" s="53">
        <v>47.42</v>
      </c>
      <c r="O67" s="53">
        <v>32.83</v>
      </c>
      <c r="P67" s="53">
        <v>27.64</v>
      </c>
      <c r="Q67" s="53">
        <v>53.67</v>
      </c>
      <c r="R67" s="47">
        <v>32.299999999999997</v>
      </c>
      <c r="S67" s="47">
        <v>41.54</v>
      </c>
      <c r="T67" s="47">
        <v>38.92</v>
      </c>
      <c r="U67" s="48">
        <v>9.75</v>
      </c>
      <c r="V67" s="51">
        <v>47.725000000000001</v>
      </c>
      <c r="W67" s="51">
        <v>27984.328100000002</v>
      </c>
      <c r="X67" s="51">
        <v>22.6</v>
      </c>
      <c r="Y67" s="51">
        <v>69.434200000000004</v>
      </c>
      <c r="Z67" s="51">
        <v>119.973</v>
      </c>
      <c r="AA67" s="52">
        <v>399</v>
      </c>
      <c r="AB67" s="51">
        <v>0.47000000000000003</v>
      </c>
      <c r="AC67" s="51">
        <v>130.71200000000002</v>
      </c>
      <c r="AD67" s="51">
        <v>42.326700000000002</v>
      </c>
      <c r="AE67" s="52">
        <v>51.174800000000005</v>
      </c>
      <c r="AF67" s="51">
        <v>0.61499999999999999</v>
      </c>
      <c r="AG67" s="51">
        <v>4936.1998000000003</v>
      </c>
      <c r="AH67" s="51">
        <v>34.9801</v>
      </c>
      <c r="AI67" s="52">
        <v>44.7</v>
      </c>
      <c r="AJ67" s="51">
        <v>0.30499999999999999</v>
      </c>
      <c r="AK67" s="51">
        <v>0.40500000000000003</v>
      </c>
      <c r="AL67" s="51">
        <v>34.105000000000004</v>
      </c>
      <c r="AM67" s="51">
        <v>276.02420000000001</v>
      </c>
      <c r="AN67" s="52">
        <v>25.855700000000002</v>
      </c>
      <c r="AO67" s="55">
        <v>0.51500000000000001</v>
      </c>
      <c r="AP67" s="55">
        <v>0.3876</v>
      </c>
      <c r="AQ67" s="55">
        <v>86.183400000000006</v>
      </c>
      <c r="AR67" s="55">
        <v>26.3079</v>
      </c>
      <c r="AS67" s="56">
        <v>0.45880000000000004</v>
      </c>
      <c r="AT67" s="55">
        <v>49.767800000000001</v>
      </c>
      <c r="AU67" s="55">
        <v>4.7</v>
      </c>
      <c r="AV67" s="55">
        <v>7.1400000000000005E-2</v>
      </c>
      <c r="AW67" s="56">
        <v>62.2</v>
      </c>
      <c r="AX67" s="55">
        <v>0.83000000000000007</v>
      </c>
      <c r="AY67" s="55">
        <v>0.315</v>
      </c>
      <c r="AZ67" s="55">
        <v>15.813700000000001</v>
      </c>
      <c r="BA67" s="55">
        <v>191.036</v>
      </c>
      <c r="BB67" s="56">
        <v>31.21</v>
      </c>
      <c r="BC67" s="55">
        <v>33.414999999999999</v>
      </c>
      <c r="BD67" s="55">
        <v>837.255</v>
      </c>
      <c r="BE67" s="55">
        <v>383.45510000000002</v>
      </c>
      <c r="BF67" s="55">
        <v>31.75</v>
      </c>
      <c r="BG67" s="56">
        <v>17.853999999999999</v>
      </c>
      <c r="BH67" s="45">
        <v>7.5999999999999998E-2</v>
      </c>
      <c r="BI67" s="45">
        <v>1.9970000000000001</v>
      </c>
      <c r="BJ67" s="45">
        <v>0.45400000000000001</v>
      </c>
      <c r="BK67" s="46">
        <v>10</v>
      </c>
      <c r="BL67" s="45">
        <v>0.45</v>
      </c>
      <c r="BM67" s="45">
        <v>66.321100000000001</v>
      </c>
      <c r="BN67" s="45">
        <v>10.01</v>
      </c>
      <c r="BO67" s="45">
        <v>22</v>
      </c>
      <c r="BP67" s="45">
        <v>19.32</v>
      </c>
      <c r="BQ67" s="46">
        <v>23.900000000000002</v>
      </c>
      <c r="BR67" s="45">
        <v>0.30199999999999999</v>
      </c>
      <c r="BS67" s="45">
        <v>0.16500000000000001</v>
      </c>
      <c r="BT67" s="45">
        <v>0.70500000000000007</v>
      </c>
      <c r="BU67" s="46">
        <v>6.5</v>
      </c>
      <c r="BV67" s="45">
        <v>0.40800000000000003</v>
      </c>
      <c r="BW67" s="45">
        <v>4.0899999999999999E-2</v>
      </c>
      <c r="BX67" s="45">
        <v>0.4345</v>
      </c>
      <c r="BY67" s="45">
        <v>2.1000000000000003E-3</v>
      </c>
      <c r="BZ67" s="46">
        <v>13.743300000000001</v>
      </c>
      <c r="CA67" s="89">
        <v>7663.2861000000003</v>
      </c>
    </row>
    <row r="68" spans="1:79">
      <c r="A68" s="93">
        <v>159</v>
      </c>
      <c r="B68" t="s">
        <v>3</v>
      </c>
      <c r="C68" t="s">
        <v>201</v>
      </c>
      <c r="D68" s="1">
        <v>2011</v>
      </c>
      <c r="E68" s="38" t="s">
        <v>399</v>
      </c>
      <c r="F68" s="58">
        <v>36.32</v>
      </c>
      <c r="G68" s="49">
        <v>39.18</v>
      </c>
      <c r="H68" s="53">
        <v>39.18</v>
      </c>
      <c r="I68" s="48">
        <v>30.62</v>
      </c>
      <c r="J68" s="49">
        <v>33.94</v>
      </c>
      <c r="K68" s="49">
        <v>30.13</v>
      </c>
      <c r="L68" s="49">
        <v>44.56</v>
      </c>
      <c r="M68" s="49">
        <v>48.07</v>
      </c>
      <c r="N68" s="53">
        <v>46.64</v>
      </c>
      <c r="O68" s="53">
        <v>29.66</v>
      </c>
      <c r="P68" s="53">
        <v>26.71</v>
      </c>
      <c r="Q68" s="53">
        <v>53.71</v>
      </c>
      <c r="R68" s="47">
        <v>32.299999999999997</v>
      </c>
      <c r="S68" s="47">
        <v>41.15</v>
      </c>
      <c r="T68" s="47">
        <v>39.65</v>
      </c>
      <c r="U68" s="48">
        <v>9.370000000000001</v>
      </c>
      <c r="V68" s="51">
        <v>48.592000000000006</v>
      </c>
      <c r="W68" s="51">
        <v>29863.1289</v>
      </c>
      <c r="X68" s="51">
        <v>32.6</v>
      </c>
      <c r="Y68" s="51">
        <v>70.190300000000008</v>
      </c>
      <c r="Z68" s="51">
        <v>128.49970000000002</v>
      </c>
      <c r="AA68" s="52">
        <v>438</v>
      </c>
      <c r="AB68" s="51">
        <v>0.47000000000000003</v>
      </c>
      <c r="AC68" s="51">
        <v>133.887</v>
      </c>
      <c r="AD68" s="51">
        <v>41.0608</v>
      </c>
      <c r="AE68" s="52">
        <v>50.376800000000003</v>
      </c>
      <c r="AF68" s="51">
        <v>0.61499999999999999</v>
      </c>
      <c r="AG68" s="51">
        <v>5238.0136000000002</v>
      </c>
      <c r="AH68" s="51">
        <v>33.847000000000001</v>
      </c>
      <c r="AI68" s="52">
        <v>44.1</v>
      </c>
      <c r="AJ68" s="51">
        <v>0.30499999999999999</v>
      </c>
      <c r="AK68" s="51">
        <v>0.40500000000000003</v>
      </c>
      <c r="AL68" s="51">
        <v>35.341000000000001</v>
      </c>
      <c r="AM68" s="51">
        <v>275.00740000000002</v>
      </c>
      <c r="AN68" s="52">
        <v>25.9024</v>
      </c>
      <c r="AO68" s="55">
        <v>0.51500000000000001</v>
      </c>
      <c r="AP68" s="55">
        <v>0.40030000000000004</v>
      </c>
      <c r="AQ68" s="55">
        <v>86.626300000000001</v>
      </c>
      <c r="AR68" s="55">
        <v>25.5534</v>
      </c>
      <c r="AS68" s="56">
        <v>0.47670000000000001</v>
      </c>
      <c r="AT68" s="55">
        <v>40.246900000000004</v>
      </c>
      <c r="AU68" s="55">
        <v>2.8000000000000003</v>
      </c>
      <c r="AV68" s="55">
        <v>7.1400000000000005E-2</v>
      </c>
      <c r="AW68" s="56">
        <v>62.2</v>
      </c>
      <c r="AX68" s="55">
        <v>0.83000000000000007</v>
      </c>
      <c r="AY68" s="55">
        <v>0.315</v>
      </c>
      <c r="AZ68" s="55">
        <v>15.703600000000002</v>
      </c>
      <c r="BA68" s="55">
        <v>197.92500000000001</v>
      </c>
      <c r="BB68" s="56">
        <v>29.700000000000003</v>
      </c>
      <c r="BC68" s="55">
        <v>33.103999999999999</v>
      </c>
      <c r="BD68" s="55">
        <v>815.80619999999999</v>
      </c>
      <c r="BE68" s="55">
        <v>389.76120000000003</v>
      </c>
      <c r="BF68" s="55">
        <v>31.75</v>
      </c>
      <c r="BG68" s="56">
        <v>17.720000000000002</v>
      </c>
      <c r="BH68" s="45">
        <v>7.5999999999999998E-2</v>
      </c>
      <c r="BI68" s="45">
        <v>1.9970000000000001</v>
      </c>
      <c r="BJ68" s="45">
        <v>0.45400000000000001</v>
      </c>
      <c r="BK68" s="46">
        <v>10</v>
      </c>
      <c r="BL68" s="45">
        <v>0.45</v>
      </c>
      <c r="BM68" s="45">
        <v>64.8155</v>
      </c>
      <c r="BN68" s="45">
        <v>11.319000000000001</v>
      </c>
      <c r="BO68" s="45">
        <v>22</v>
      </c>
      <c r="BP68" s="45">
        <v>19.600000000000001</v>
      </c>
      <c r="BQ68" s="46">
        <v>23.6</v>
      </c>
      <c r="BR68" s="45">
        <v>0.30199999999999999</v>
      </c>
      <c r="BS68" s="45">
        <v>0.16500000000000001</v>
      </c>
      <c r="BT68" s="45">
        <v>0.70500000000000007</v>
      </c>
      <c r="BU68" s="46">
        <v>6.2</v>
      </c>
      <c r="BV68" s="45">
        <v>0.40800000000000003</v>
      </c>
      <c r="BW68" s="45">
        <v>3.7200000000000004E-2</v>
      </c>
      <c r="BX68" s="45">
        <v>0.37240000000000001</v>
      </c>
      <c r="BY68" s="45">
        <v>1.9E-3</v>
      </c>
      <c r="BZ68" s="46">
        <v>13.743300000000001</v>
      </c>
      <c r="CA68" s="89">
        <v>7689.8207000000002</v>
      </c>
    </row>
    <row r="69" spans="1:79">
      <c r="A69" s="93">
        <v>41</v>
      </c>
      <c r="B69" t="s">
        <v>7</v>
      </c>
      <c r="C69" t="s">
        <v>205</v>
      </c>
      <c r="D69" s="1">
        <v>2023</v>
      </c>
      <c r="E69" s="38" t="s">
        <v>399</v>
      </c>
      <c r="F69" s="58">
        <v>77.19</v>
      </c>
      <c r="G69" s="49">
        <v>83.27</v>
      </c>
      <c r="H69" s="53">
        <v>74.820000000000007</v>
      </c>
      <c r="I69" s="48">
        <v>73.48</v>
      </c>
      <c r="J69" s="49">
        <v>90.27</v>
      </c>
      <c r="K69" s="49">
        <v>87.99</v>
      </c>
      <c r="L69" s="49">
        <v>87.08</v>
      </c>
      <c r="M69" s="49">
        <v>67.73</v>
      </c>
      <c r="N69" s="53">
        <v>87.93</v>
      </c>
      <c r="O69" s="53">
        <v>82.61</v>
      </c>
      <c r="P69" s="53">
        <v>64.680000000000007</v>
      </c>
      <c r="Q69" s="53">
        <v>64.06</v>
      </c>
      <c r="R69" s="47">
        <v>82.05</v>
      </c>
      <c r="S69" s="47">
        <v>69.06</v>
      </c>
      <c r="T69" s="47">
        <v>80.39</v>
      </c>
      <c r="U69" s="48">
        <v>62.440000000000005</v>
      </c>
      <c r="V69" s="51">
        <v>6.8070000000000004</v>
      </c>
      <c r="W69" s="51">
        <v>1915.0182</v>
      </c>
      <c r="X69" s="51">
        <v>3.2</v>
      </c>
      <c r="Y69" s="51">
        <v>36.768700000000003</v>
      </c>
      <c r="Z69" s="51">
        <v>6.9182000000000006</v>
      </c>
      <c r="AA69" s="52">
        <v>45</v>
      </c>
      <c r="AB69" s="51">
        <v>0.69000000000000006</v>
      </c>
      <c r="AC69" s="51">
        <v>1.3480000000000001</v>
      </c>
      <c r="AD69" s="51"/>
      <c r="AE69" s="52"/>
      <c r="AF69" s="51">
        <v>0.6</v>
      </c>
      <c r="AG69" s="51">
        <v>33.904600000000002</v>
      </c>
      <c r="AH69" s="51">
        <v>100</v>
      </c>
      <c r="AI69" s="52">
        <v>99.9</v>
      </c>
      <c r="AJ69" s="51">
        <v>0.2</v>
      </c>
      <c r="AK69" s="51">
        <v>0.5</v>
      </c>
      <c r="AL69" s="51">
        <v>12.227</v>
      </c>
      <c r="AM69" s="51">
        <v>401.31610000000001</v>
      </c>
      <c r="AN69" s="52">
        <v>6.7436000000000007</v>
      </c>
      <c r="AO69" s="55">
        <v>2.3120000000000003</v>
      </c>
      <c r="AP69" s="55">
        <v>1.03E-2</v>
      </c>
      <c r="AQ69" s="55">
        <v>99.208100000000002</v>
      </c>
      <c r="AR69" s="55">
        <v>71.184100000000001</v>
      </c>
      <c r="AS69" s="56">
        <v>6.5000000000000006E-3</v>
      </c>
      <c r="AT69" s="55">
        <v>132.3578</v>
      </c>
      <c r="AU69" s="55">
        <v>88.375399999999999</v>
      </c>
      <c r="AV69" s="55">
        <v>0.64770000000000005</v>
      </c>
      <c r="AW69" s="56">
        <v>73.36</v>
      </c>
      <c r="AX69" s="55">
        <v>2.9159999999999999</v>
      </c>
      <c r="AY69" s="55">
        <v>0.53</v>
      </c>
      <c r="AZ69" s="55">
        <v>20.224700000000002</v>
      </c>
      <c r="BA69" s="55">
        <v>53.755000000000003</v>
      </c>
      <c r="BB69" s="56">
        <v>78.53</v>
      </c>
      <c r="BC69" s="55">
        <v>13.252000000000001</v>
      </c>
      <c r="BD69" s="55">
        <v>580.43810000000008</v>
      </c>
      <c r="BE69" s="55">
        <v>70.167200000000008</v>
      </c>
      <c r="BF69" s="55">
        <v>37.15</v>
      </c>
      <c r="BG69" s="56">
        <v>9.59</v>
      </c>
      <c r="BH69" s="45">
        <v>0.65</v>
      </c>
      <c r="BI69" s="45">
        <v>3.7310000000000003</v>
      </c>
      <c r="BJ69" s="45">
        <v>0.83600000000000008</v>
      </c>
      <c r="BK69" s="46">
        <v>35</v>
      </c>
      <c r="BL69" s="45">
        <v>0.17500000000000002</v>
      </c>
      <c r="BM69" s="45">
        <v>25.4633</v>
      </c>
      <c r="BN69" s="45">
        <v>16.100000000000001</v>
      </c>
      <c r="BO69" s="45">
        <v>38</v>
      </c>
      <c r="BP69" s="45">
        <v>7.3565000000000005</v>
      </c>
      <c r="BQ69" s="46">
        <v>83.2</v>
      </c>
      <c r="BR69" s="45">
        <v>0.89300000000000002</v>
      </c>
      <c r="BS69" s="45">
        <v>0.70000000000000007</v>
      </c>
      <c r="BT69" s="45">
        <v>0.88500000000000001</v>
      </c>
      <c r="BU69" s="46">
        <v>3.2</v>
      </c>
      <c r="BV69" s="45">
        <v>0.94900000000000007</v>
      </c>
      <c r="BW69" s="45">
        <v>0.54610000000000003</v>
      </c>
      <c r="BX69" s="45">
        <v>5.3391999999999999</v>
      </c>
      <c r="BY69" s="45">
        <v>0.32619999999999999</v>
      </c>
      <c r="BZ69" s="46">
        <v>71.913200000000003</v>
      </c>
      <c r="CA69" s="89">
        <v>22447.088500000002</v>
      </c>
    </row>
    <row r="70" spans="1:79">
      <c r="A70" s="93">
        <v>40</v>
      </c>
      <c r="B70" t="s">
        <v>7</v>
      </c>
      <c r="C70" t="s">
        <v>205</v>
      </c>
      <c r="D70" s="1">
        <v>2022</v>
      </c>
      <c r="E70" s="38" t="s">
        <v>399</v>
      </c>
      <c r="F70" s="58">
        <v>77.77</v>
      </c>
      <c r="G70" s="49">
        <v>83.26</v>
      </c>
      <c r="H70" s="53">
        <v>76.17</v>
      </c>
      <c r="I70" s="48">
        <v>73.88</v>
      </c>
      <c r="J70" s="49">
        <v>90.28</v>
      </c>
      <c r="K70" s="49">
        <v>88.210000000000008</v>
      </c>
      <c r="L70" s="49">
        <v>87.36</v>
      </c>
      <c r="M70" s="49">
        <v>67.2</v>
      </c>
      <c r="N70" s="53">
        <v>87.92</v>
      </c>
      <c r="O70" s="53">
        <v>87.99</v>
      </c>
      <c r="P70" s="53">
        <v>64.739999999999995</v>
      </c>
      <c r="Q70" s="53">
        <v>64.010000000000005</v>
      </c>
      <c r="R70" s="47">
        <v>82.94</v>
      </c>
      <c r="S70" s="47">
        <v>69.12</v>
      </c>
      <c r="T70" s="47">
        <v>79.64</v>
      </c>
      <c r="U70" s="48">
        <v>63.83</v>
      </c>
      <c r="V70" s="51">
        <v>6.9570000000000007</v>
      </c>
      <c r="W70" s="51">
        <v>1955.2401</v>
      </c>
      <c r="X70" s="51">
        <v>3.3000000000000003</v>
      </c>
      <c r="Y70" s="51">
        <v>36.752900000000004</v>
      </c>
      <c r="Z70" s="51">
        <v>7.7008000000000001</v>
      </c>
      <c r="AA70" s="52">
        <v>33</v>
      </c>
      <c r="AB70" s="51">
        <v>0.69669999999999999</v>
      </c>
      <c r="AC70" s="51">
        <v>1.3760000000000001</v>
      </c>
      <c r="AD70" s="51"/>
      <c r="AE70" s="52"/>
      <c r="AF70" s="51">
        <v>0.5867</v>
      </c>
      <c r="AG70" s="51">
        <v>35.951300000000003</v>
      </c>
      <c r="AH70" s="51">
        <v>100</v>
      </c>
      <c r="AI70" s="52">
        <v>99.9</v>
      </c>
      <c r="AJ70" s="51">
        <v>0.20670000000000002</v>
      </c>
      <c r="AK70" s="51">
        <v>0.49330000000000002</v>
      </c>
      <c r="AL70" s="51">
        <v>12.438000000000001</v>
      </c>
      <c r="AM70" s="51">
        <v>406.51480000000004</v>
      </c>
      <c r="AN70" s="52">
        <v>6.7099000000000002</v>
      </c>
      <c r="AO70" s="55">
        <v>2.3120000000000003</v>
      </c>
      <c r="AP70" s="55">
        <v>1.0700000000000001E-2</v>
      </c>
      <c r="AQ70" s="55">
        <v>99.208100000000002</v>
      </c>
      <c r="AR70" s="55">
        <v>71.184100000000001</v>
      </c>
      <c r="AS70" s="56">
        <v>6.5000000000000006E-3</v>
      </c>
      <c r="AT70" s="55">
        <v>130.45500000000001</v>
      </c>
      <c r="AU70" s="55">
        <v>87.150700000000001</v>
      </c>
      <c r="AV70" s="55">
        <v>0.85710000000000008</v>
      </c>
      <c r="AW70" s="56">
        <v>77.28</v>
      </c>
      <c r="AX70" s="55">
        <v>2.6790000000000003</v>
      </c>
      <c r="AY70" s="55">
        <v>0.54</v>
      </c>
      <c r="AZ70" s="55">
        <v>20.699400000000001</v>
      </c>
      <c r="BA70" s="55">
        <v>51.67</v>
      </c>
      <c r="BB70" s="56">
        <v>78.260000000000005</v>
      </c>
      <c r="BC70" s="55">
        <v>13.243</v>
      </c>
      <c r="BD70" s="55">
        <v>585.52170000000001</v>
      </c>
      <c r="BE70" s="55">
        <v>71.0364</v>
      </c>
      <c r="BF70" s="55">
        <v>37.15</v>
      </c>
      <c r="BG70" s="56">
        <v>9.59</v>
      </c>
      <c r="BH70" s="45">
        <v>0.66</v>
      </c>
      <c r="BI70" s="45">
        <v>3.758</v>
      </c>
      <c r="BJ70" s="45">
        <v>0.85300000000000009</v>
      </c>
      <c r="BK70" s="46">
        <v>35</v>
      </c>
      <c r="BL70" s="45">
        <v>0.1767</v>
      </c>
      <c r="BM70" s="45">
        <v>24.067</v>
      </c>
      <c r="BN70" s="45">
        <v>16.12</v>
      </c>
      <c r="BO70" s="45">
        <v>38</v>
      </c>
      <c r="BP70" s="45">
        <v>7.4692000000000007</v>
      </c>
      <c r="BQ70" s="46">
        <v>83</v>
      </c>
      <c r="BR70" s="45">
        <v>0.88600000000000001</v>
      </c>
      <c r="BS70" s="45">
        <v>0.70330000000000004</v>
      </c>
      <c r="BT70" s="45">
        <v>0.88670000000000004</v>
      </c>
      <c r="BU70" s="46">
        <v>3.5</v>
      </c>
      <c r="BV70" s="45">
        <v>0.96300000000000008</v>
      </c>
      <c r="BW70" s="45">
        <v>0.53539999999999999</v>
      </c>
      <c r="BX70" s="45">
        <v>5.3391999999999999</v>
      </c>
      <c r="BY70" s="45">
        <v>0.35050000000000003</v>
      </c>
      <c r="BZ70" s="46">
        <v>79.168999999999997</v>
      </c>
      <c r="CA70" s="89">
        <v>21527.196100000001</v>
      </c>
    </row>
    <row r="71" spans="1:79">
      <c r="A71" s="93">
        <v>41</v>
      </c>
      <c r="B71" t="s">
        <v>7</v>
      </c>
      <c r="C71" t="s">
        <v>205</v>
      </c>
      <c r="D71" s="1">
        <v>2021</v>
      </c>
      <c r="E71" s="38" t="s">
        <v>399</v>
      </c>
      <c r="F71" s="58">
        <v>77.350000000000009</v>
      </c>
      <c r="G71" s="49">
        <v>82.63</v>
      </c>
      <c r="H71" s="53">
        <v>76.03</v>
      </c>
      <c r="I71" s="48">
        <v>73.39</v>
      </c>
      <c r="J71" s="49">
        <v>90.06</v>
      </c>
      <c r="K71" s="49">
        <v>87.210000000000008</v>
      </c>
      <c r="L71" s="49">
        <v>87.63</v>
      </c>
      <c r="M71" s="49">
        <v>65.62</v>
      </c>
      <c r="N71" s="53">
        <v>87.9</v>
      </c>
      <c r="O71" s="53">
        <v>86</v>
      </c>
      <c r="P71" s="53">
        <v>66.33</v>
      </c>
      <c r="Q71" s="53">
        <v>63.9</v>
      </c>
      <c r="R71" s="47">
        <v>83.69</v>
      </c>
      <c r="S71" s="47">
        <v>67.91</v>
      </c>
      <c r="T71" s="47">
        <v>78.850000000000009</v>
      </c>
      <c r="U71" s="48">
        <v>63.13</v>
      </c>
      <c r="V71" s="51">
        <v>7.1120000000000001</v>
      </c>
      <c r="W71" s="51">
        <v>2007.9365</v>
      </c>
      <c r="X71" s="51">
        <v>3.4000000000000004</v>
      </c>
      <c r="Y71" s="51">
        <v>36.774799999999999</v>
      </c>
      <c r="Z71" s="51">
        <v>8.5805000000000007</v>
      </c>
      <c r="AA71" s="52">
        <v>34</v>
      </c>
      <c r="AB71" s="51">
        <v>0.66670000000000007</v>
      </c>
      <c r="AC71" s="51">
        <v>1.405</v>
      </c>
      <c r="AD71" s="51"/>
      <c r="AE71" s="52"/>
      <c r="AF71" s="51">
        <v>0.57330000000000003</v>
      </c>
      <c r="AG71" s="51">
        <v>38.502000000000002</v>
      </c>
      <c r="AH71" s="51">
        <v>100</v>
      </c>
      <c r="AI71" s="52">
        <v>99.9</v>
      </c>
      <c r="AJ71" s="51">
        <v>0.23330000000000001</v>
      </c>
      <c r="AK71" s="51">
        <v>0.47670000000000001</v>
      </c>
      <c r="AL71" s="51">
        <v>12.656000000000001</v>
      </c>
      <c r="AM71" s="51">
        <v>410.29760000000005</v>
      </c>
      <c r="AN71" s="52">
        <v>6.6777000000000006</v>
      </c>
      <c r="AO71" s="55">
        <v>2.3120000000000003</v>
      </c>
      <c r="AP71" s="55">
        <v>1.1000000000000001E-2</v>
      </c>
      <c r="AQ71" s="55">
        <v>99.170500000000004</v>
      </c>
      <c r="AR71" s="55">
        <v>71.184100000000001</v>
      </c>
      <c r="AS71" s="56">
        <v>6.5000000000000006E-3</v>
      </c>
      <c r="AT71" s="55">
        <v>121.6002</v>
      </c>
      <c r="AU71" s="55">
        <v>85.514400000000009</v>
      </c>
      <c r="AV71" s="55">
        <v>0.85710000000000008</v>
      </c>
      <c r="AW71" s="56">
        <v>71.010000000000005</v>
      </c>
      <c r="AX71" s="55">
        <v>2.6790000000000003</v>
      </c>
      <c r="AY71" s="55">
        <v>0.53</v>
      </c>
      <c r="AZ71" s="55">
        <v>21.6876</v>
      </c>
      <c r="BA71" s="55">
        <v>43.509</v>
      </c>
      <c r="BB71" s="56">
        <v>77.990000000000009</v>
      </c>
      <c r="BC71" s="55">
        <v>13.241000000000001</v>
      </c>
      <c r="BD71" s="55">
        <v>596.86040000000003</v>
      </c>
      <c r="BE71" s="55">
        <v>72.790900000000008</v>
      </c>
      <c r="BF71" s="55">
        <v>37.125</v>
      </c>
      <c r="BG71" s="56">
        <v>9.59</v>
      </c>
      <c r="BH71" s="45">
        <v>0.67300000000000004</v>
      </c>
      <c r="BI71" s="45">
        <v>3.758</v>
      </c>
      <c r="BJ71" s="45">
        <v>0.86799999999999999</v>
      </c>
      <c r="BK71" s="46">
        <v>35</v>
      </c>
      <c r="BL71" s="45">
        <v>0.18000000000000002</v>
      </c>
      <c r="BM71" s="45">
        <v>22.715</v>
      </c>
      <c r="BN71" s="45">
        <v>22.330000000000002</v>
      </c>
      <c r="BO71" s="45">
        <v>42</v>
      </c>
      <c r="BP71" s="45">
        <v>7.5841000000000003</v>
      </c>
      <c r="BQ71" s="46">
        <v>82.8</v>
      </c>
      <c r="BR71" s="45">
        <v>0.89100000000000001</v>
      </c>
      <c r="BS71" s="45">
        <v>0.69000000000000006</v>
      </c>
      <c r="BT71" s="45">
        <v>0.89</v>
      </c>
      <c r="BU71" s="46">
        <v>3.8000000000000003</v>
      </c>
      <c r="BV71" s="45">
        <v>0.94000000000000006</v>
      </c>
      <c r="BW71" s="45">
        <v>0.52510000000000001</v>
      </c>
      <c r="BX71" s="45">
        <v>4.9469000000000003</v>
      </c>
      <c r="BY71" s="45">
        <v>0.3513</v>
      </c>
      <c r="BZ71" s="46">
        <v>79.213999999999999</v>
      </c>
      <c r="CA71" s="89">
        <v>19685.215899999999</v>
      </c>
    </row>
    <row r="72" spans="1:79">
      <c r="A72" s="93">
        <v>41</v>
      </c>
      <c r="B72" t="s">
        <v>7</v>
      </c>
      <c r="C72" t="s">
        <v>205</v>
      </c>
      <c r="D72" s="1">
        <v>2020</v>
      </c>
      <c r="E72" s="38" t="s">
        <v>399</v>
      </c>
      <c r="F72" s="58">
        <v>76.400000000000006</v>
      </c>
      <c r="G72" s="49">
        <v>82.62</v>
      </c>
      <c r="H72" s="53">
        <v>74.61</v>
      </c>
      <c r="I72" s="48">
        <v>71.97</v>
      </c>
      <c r="J72" s="49">
        <v>89.83</v>
      </c>
      <c r="K72" s="49">
        <v>87.65</v>
      </c>
      <c r="L72" s="49">
        <v>88.34</v>
      </c>
      <c r="M72" s="49">
        <v>64.680000000000007</v>
      </c>
      <c r="N72" s="53">
        <v>88.81</v>
      </c>
      <c r="O72" s="53">
        <v>79.55</v>
      </c>
      <c r="P72" s="53">
        <v>66.320000000000007</v>
      </c>
      <c r="Q72" s="53">
        <v>63.76</v>
      </c>
      <c r="R72" s="47">
        <v>80.02</v>
      </c>
      <c r="S72" s="47">
        <v>69.83</v>
      </c>
      <c r="T72" s="47">
        <v>77.05</v>
      </c>
      <c r="U72" s="48">
        <v>60.99</v>
      </c>
      <c r="V72" s="51">
        <v>7.2730000000000006</v>
      </c>
      <c r="W72" s="51">
        <v>2052.5974000000001</v>
      </c>
      <c r="X72" s="51">
        <v>3.4000000000000004</v>
      </c>
      <c r="Y72" s="51">
        <v>36.831900000000005</v>
      </c>
      <c r="Z72" s="51">
        <v>9.4509000000000007</v>
      </c>
      <c r="AA72" s="52">
        <v>38</v>
      </c>
      <c r="AB72" s="51">
        <v>0.68</v>
      </c>
      <c r="AC72" s="51">
        <v>1.4350000000000001</v>
      </c>
      <c r="AD72" s="51"/>
      <c r="AE72" s="52"/>
      <c r="AF72" s="51">
        <v>0.54</v>
      </c>
      <c r="AG72" s="51">
        <v>40.945500000000003</v>
      </c>
      <c r="AH72" s="51">
        <v>99.993700000000004</v>
      </c>
      <c r="AI72" s="52">
        <v>99.9</v>
      </c>
      <c r="AJ72" s="51">
        <v>0.23</v>
      </c>
      <c r="AK72" s="51">
        <v>0.43670000000000003</v>
      </c>
      <c r="AL72" s="51">
        <v>12.884</v>
      </c>
      <c r="AM72" s="51">
        <v>415.06150000000002</v>
      </c>
      <c r="AN72" s="52">
        <v>6.6484000000000005</v>
      </c>
      <c r="AO72" s="55">
        <v>2.5649999999999999</v>
      </c>
      <c r="AP72" s="55">
        <v>1.1300000000000001E-2</v>
      </c>
      <c r="AQ72" s="55">
        <v>99.38000000000001</v>
      </c>
      <c r="AR72" s="55">
        <v>70.622200000000007</v>
      </c>
      <c r="AS72" s="56">
        <v>6.5000000000000006E-3</v>
      </c>
      <c r="AT72" s="55">
        <v>125.941</v>
      </c>
      <c r="AU72" s="55">
        <v>79.947000000000003</v>
      </c>
      <c r="AV72" s="55">
        <v>0.62360000000000004</v>
      </c>
      <c r="AW72" s="56">
        <v>71.22</v>
      </c>
      <c r="AX72" s="55">
        <v>2.6790000000000003</v>
      </c>
      <c r="AY72" s="55">
        <v>0.54330000000000001</v>
      </c>
      <c r="AZ72" s="55">
        <v>21.510200000000001</v>
      </c>
      <c r="BA72" s="55">
        <v>45.03</v>
      </c>
      <c r="BB72" s="56">
        <v>78.31</v>
      </c>
      <c r="BC72" s="55">
        <v>13.247</v>
      </c>
      <c r="BD72" s="55">
        <v>620.01790000000005</v>
      </c>
      <c r="BE72" s="55">
        <v>73.653599999999997</v>
      </c>
      <c r="BF72" s="55">
        <v>37.125</v>
      </c>
      <c r="BG72" s="56">
        <v>9.5419999999999998</v>
      </c>
      <c r="BH72" s="45">
        <v>0.67900000000000005</v>
      </c>
      <c r="BI72" s="45">
        <v>3.2970000000000002</v>
      </c>
      <c r="BJ72" s="45">
        <v>0.83300000000000007</v>
      </c>
      <c r="BK72" s="46">
        <v>35</v>
      </c>
      <c r="BL72" s="45">
        <v>0.17</v>
      </c>
      <c r="BM72" s="45">
        <v>21.617599999999999</v>
      </c>
      <c r="BN72" s="45">
        <v>19.23</v>
      </c>
      <c r="BO72" s="45">
        <v>45</v>
      </c>
      <c r="BP72" s="45">
        <v>7.7012</v>
      </c>
      <c r="BQ72" s="46">
        <v>82.600000000000009</v>
      </c>
      <c r="BR72" s="45">
        <v>0.85600000000000009</v>
      </c>
      <c r="BS72" s="45">
        <v>0.66670000000000007</v>
      </c>
      <c r="BT72" s="45">
        <v>0.89670000000000005</v>
      </c>
      <c r="BU72" s="46">
        <v>4.1000000000000005</v>
      </c>
      <c r="BV72" s="45">
        <v>0.89600000000000002</v>
      </c>
      <c r="BW72" s="45">
        <v>0.51500000000000001</v>
      </c>
      <c r="BX72" s="45">
        <v>4.7484999999999999</v>
      </c>
      <c r="BY72" s="45">
        <v>0.31690000000000002</v>
      </c>
      <c r="BZ72" s="46">
        <v>77.541499999999999</v>
      </c>
      <c r="CA72" s="89">
        <v>22071.748100000001</v>
      </c>
    </row>
    <row r="73" spans="1:79">
      <c r="A73" s="93">
        <v>41</v>
      </c>
      <c r="B73" t="s">
        <v>7</v>
      </c>
      <c r="C73" t="s">
        <v>205</v>
      </c>
      <c r="D73" s="1">
        <v>2019</v>
      </c>
      <c r="E73" s="38" t="s">
        <v>399</v>
      </c>
      <c r="F73" s="58">
        <v>76.09</v>
      </c>
      <c r="G73" s="49">
        <v>82.42</v>
      </c>
      <c r="H73" s="53">
        <v>74.37</v>
      </c>
      <c r="I73" s="48">
        <v>71.47</v>
      </c>
      <c r="J73" s="49">
        <v>89.69</v>
      </c>
      <c r="K73" s="49">
        <v>87.42</v>
      </c>
      <c r="L73" s="49">
        <v>88.53</v>
      </c>
      <c r="M73" s="49">
        <v>64.05</v>
      </c>
      <c r="N73" s="53">
        <v>88.7</v>
      </c>
      <c r="O73" s="53">
        <v>79.14</v>
      </c>
      <c r="P73" s="53">
        <v>65.92</v>
      </c>
      <c r="Q73" s="53">
        <v>63.730000000000004</v>
      </c>
      <c r="R73" s="47">
        <v>81.320000000000007</v>
      </c>
      <c r="S73" s="47">
        <v>68.900000000000006</v>
      </c>
      <c r="T73" s="47">
        <v>75.81</v>
      </c>
      <c r="U73" s="48">
        <v>59.86</v>
      </c>
      <c r="V73" s="51">
        <v>7.44</v>
      </c>
      <c r="W73" s="51">
        <v>1997.0112000000001</v>
      </c>
      <c r="X73" s="51">
        <v>3.3000000000000003</v>
      </c>
      <c r="Y73" s="51">
        <v>36.921800000000005</v>
      </c>
      <c r="Z73" s="51">
        <v>10.2531</v>
      </c>
      <c r="AA73" s="52">
        <v>40</v>
      </c>
      <c r="AB73" s="51">
        <v>0.67330000000000001</v>
      </c>
      <c r="AC73" s="51">
        <v>1.466</v>
      </c>
      <c r="AD73" s="51"/>
      <c r="AE73" s="52"/>
      <c r="AF73" s="51">
        <v>0.53</v>
      </c>
      <c r="AG73" s="51">
        <v>42.569600000000001</v>
      </c>
      <c r="AH73" s="51">
        <v>100</v>
      </c>
      <c r="AI73" s="52">
        <v>99.800000000000011</v>
      </c>
      <c r="AJ73" s="51">
        <v>0.22670000000000001</v>
      </c>
      <c r="AK73" s="51">
        <v>0.41000000000000003</v>
      </c>
      <c r="AL73" s="51">
        <v>13.124000000000001</v>
      </c>
      <c r="AM73" s="51">
        <v>420.98850000000004</v>
      </c>
      <c r="AN73" s="52">
        <v>6.6238999999999999</v>
      </c>
      <c r="AO73" s="55">
        <v>2.5649999999999999</v>
      </c>
      <c r="AP73" s="55">
        <v>1.1600000000000001E-2</v>
      </c>
      <c r="AQ73" s="55">
        <v>99.357600000000005</v>
      </c>
      <c r="AR73" s="55">
        <v>70.060400000000001</v>
      </c>
      <c r="AS73" s="56">
        <v>6.5000000000000006E-3</v>
      </c>
      <c r="AT73" s="55">
        <v>131.93720000000002</v>
      </c>
      <c r="AU73" s="55">
        <v>77.7</v>
      </c>
      <c r="AV73" s="55">
        <v>0.62360000000000004</v>
      </c>
      <c r="AW73" s="56">
        <v>71.7</v>
      </c>
      <c r="AX73" s="55">
        <v>2.6790000000000003</v>
      </c>
      <c r="AY73" s="55">
        <v>0.52670000000000006</v>
      </c>
      <c r="AZ73" s="55">
        <v>21.432400000000001</v>
      </c>
      <c r="BA73" s="55">
        <v>46.131</v>
      </c>
      <c r="BB73" s="56">
        <v>78.63000000000001</v>
      </c>
      <c r="BC73" s="55">
        <v>13.261000000000001</v>
      </c>
      <c r="BD73" s="55">
        <v>624.57580000000007</v>
      </c>
      <c r="BE73" s="55">
        <v>73.162700000000001</v>
      </c>
      <c r="BF73" s="55">
        <v>37.08</v>
      </c>
      <c r="BG73" s="56">
        <v>9.4939999999999998</v>
      </c>
      <c r="BH73" s="45">
        <v>0.72500000000000009</v>
      </c>
      <c r="BI73" s="45">
        <v>3.2970000000000002</v>
      </c>
      <c r="BJ73" s="45">
        <v>0.8570000000000001</v>
      </c>
      <c r="BK73" s="46">
        <v>34</v>
      </c>
      <c r="BL73" s="45">
        <v>0.16670000000000001</v>
      </c>
      <c r="BM73" s="45">
        <v>21.5059</v>
      </c>
      <c r="BN73" s="45">
        <v>19.02</v>
      </c>
      <c r="BO73" s="45">
        <v>40</v>
      </c>
      <c r="BP73" s="45">
        <v>7.8364000000000003</v>
      </c>
      <c r="BQ73" s="46">
        <v>82.4</v>
      </c>
      <c r="BR73" s="45">
        <v>0.86199999999999999</v>
      </c>
      <c r="BS73" s="45">
        <v>0.63330000000000009</v>
      </c>
      <c r="BT73" s="45">
        <v>0.9</v>
      </c>
      <c r="BU73" s="46">
        <v>4.4000000000000004</v>
      </c>
      <c r="BV73" s="45">
        <v>0.88700000000000001</v>
      </c>
      <c r="BW73" s="45">
        <v>0.50509999999999999</v>
      </c>
      <c r="BX73" s="45">
        <v>4.5594999999999999</v>
      </c>
      <c r="BY73" s="45">
        <v>0.317</v>
      </c>
      <c r="BZ73" s="46">
        <v>77.541499999999999</v>
      </c>
      <c r="CA73" s="89">
        <v>22747.241700000002</v>
      </c>
    </row>
    <row r="74" spans="1:79">
      <c r="A74" s="93">
        <v>41</v>
      </c>
      <c r="B74" t="s">
        <v>7</v>
      </c>
      <c r="C74" t="s">
        <v>205</v>
      </c>
      <c r="D74" s="1">
        <v>2018</v>
      </c>
      <c r="E74" s="38" t="s">
        <v>399</v>
      </c>
      <c r="F74" s="58">
        <v>75.710000000000008</v>
      </c>
      <c r="G74" s="49">
        <v>82.5</v>
      </c>
      <c r="H74" s="53">
        <v>74.14</v>
      </c>
      <c r="I74" s="48">
        <v>70.510000000000005</v>
      </c>
      <c r="J74" s="49">
        <v>89.7</v>
      </c>
      <c r="K74" s="49">
        <v>87.97</v>
      </c>
      <c r="L74" s="49">
        <v>88.42</v>
      </c>
      <c r="M74" s="49">
        <v>63.910000000000004</v>
      </c>
      <c r="N74" s="53">
        <v>88.61</v>
      </c>
      <c r="O74" s="53">
        <v>78.989999999999995</v>
      </c>
      <c r="P74" s="53">
        <v>65.34</v>
      </c>
      <c r="Q74" s="53">
        <v>63.620000000000005</v>
      </c>
      <c r="R74" s="47">
        <v>79.47</v>
      </c>
      <c r="S74" s="47">
        <v>68.83</v>
      </c>
      <c r="T74" s="47">
        <v>74.239999999999995</v>
      </c>
      <c r="U74" s="48">
        <v>59.480000000000004</v>
      </c>
      <c r="V74" s="51">
        <v>7.6140000000000008</v>
      </c>
      <c r="W74" s="51">
        <v>1996.9691</v>
      </c>
      <c r="X74" s="51">
        <v>2.9000000000000004</v>
      </c>
      <c r="Y74" s="51">
        <v>37.041899999999998</v>
      </c>
      <c r="Z74" s="51">
        <v>10.9686</v>
      </c>
      <c r="AA74" s="52">
        <v>39</v>
      </c>
      <c r="AB74" s="51">
        <v>0.69000000000000006</v>
      </c>
      <c r="AC74" s="51">
        <v>1.4990000000000001</v>
      </c>
      <c r="AD74" s="51"/>
      <c r="AE74" s="52"/>
      <c r="AF74" s="51">
        <v>0.5333</v>
      </c>
      <c r="AG74" s="51">
        <v>45.3795</v>
      </c>
      <c r="AH74" s="51">
        <v>99.89970000000001</v>
      </c>
      <c r="AI74" s="52">
        <v>99.800000000000011</v>
      </c>
      <c r="AJ74" s="51">
        <v>0.2167</v>
      </c>
      <c r="AK74" s="51">
        <v>0.39330000000000004</v>
      </c>
      <c r="AL74" s="51">
        <v>13.368</v>
      </c>
      <c r="AM74" s="51">
        <v>432.02390000000003</v>
      </c>
      <c r="AN74" s="52">
        <v>6.6062000000000003</v>
      </c>
      <c r="AO74" s="55">
        <v>2.5649999999999999</v>
      </c>
      <c r="AP74" s="55">
        <v>1.18E-2</v>
      </c>
      <c r="AQ74" s="55">
        <v>99.415800000000004</v>
      </c>
      <c r="AR74" s="55">
        <v>69.498500000000007</v>
      </c>
      <c r="AS74" s="56">
        <v>6.5000000000000006E-3</v>
      </c>
      <c r="AT74" s="55">
        <v>140.50149999999999</v>
      </c>
      <c r="AU74" s="55">
        <v>74.294899999999998</v>
      </c>
      <c r="AV74" s="55">
        <v>0.62709999999999999</v>
      </c>
      <c r="AW74" s="56">
        <v>73.95</v>
      </c>
      <c r="AX74" s="55">
        <v>2.6790000000000003</v>
      </c>
      <c r="AY74" s="55">
        <v>0.52329999999999999</v>
      </c>
      <c r="AZ74" s="55">
        <v>21.079499999999999</v>
      </c>
      <c r="BA74" s="55">
        <v>48.833000000000006</v>
      </c>
      <c r="BB74" s="56">
        <v>79.14500000000001</v>
      </c>
      <c r="BC74" s="55">
        <v>13.283000000000001</v>
      </c>
      <c r="BD74" s="55">
        <v>623.8981</v>
      </c>
      <c r="BE74" s="55">
        <v>73.994399999999999</v>
      </c>
      <c r="BF74" s="55">
        <v>36.22</v>
      </c>
      <c r="BG74" s="56">
        <v>9.4459999999999997</v>
      </c>
      <c r="BH74" s="45">
        <v>0.68200000000000005</v>
      </c>
      <c r="BI74" s="45">
        <v>3.2970000000000002</v>
      </c>
      <c r="BJ74" s="45">
        <v>0.85000000000000009</v>
      </c>
      <c r="BK74" s="46">
        <v>33</v>
      </c>
      <c r="BL74" s="45">
        <v>0.15670000000000001</v>
      </c>
      <c r="BM74" s="45">
        <v>21.096400000000003</v>
      </c>
      <c r="BN74" s="45">
        <v>19.25</v>
      </c>
      <c r="BO74" s="45">
        <v>39</v>
      </c>
      <c r="BP74" s="45">
        <v>7.9716000000000005</v>
      </c>
      <c r="BQ74" s="46">
        <v>82.2</v>
      </c>
      <c r="BR74" s="45">
        <v>0.85000000000000009</v>
      </c>
      <c r="BS74" s="45">
        <v>0.62670000000000003</v>
      </c>
      <c r="BT74" s="45">
        <v>0.89</v>
      </c>
      <c r="BU74" s="46">
        <v>4.7</v>
      </c>
      <c r="BV74" s="45">
        <v>0.88700000000000001</v>
      </c>
      <c r="BW74" s="45">
        <v>0.49530000000000002</v>
      </c>
      <c r="BX74" s="45">
        <v>4.4914000000000005</v>
      </c>
      <c r="BY74" s="45">
        <v>0.30280000000000001</v>
      </c>
      <c r="BZ74" s="46">
        <v>79.132900000000006</v>
      </c>
      <c r="CA74" s="89">
        <v>23597.1178</v>
      </c>
    </row>
    <row r="75" spans="1:79">
      <c r="A75" s="93">
        <v>41</v>
      </c>
      <c r="B75" t="s">
        <v>7</v>
      </c>
      <c r="C75" t="s">
        <v>205</v>
      </c>
      <c r="D75" s="1">
        <v>2017</v>
      </c>
      <c r="E75" s="38" t="s">
        <v>399</v>
      </c>
      <c r="F75" s="58">
        <v>75.739999999999995</v>
      </c>
      <c r="G75" s="49">
        <v>82.54</v>
      </c>
      <c r="H75" s="53">
        <v>73.930000000000007</v>
      </c>
      <c r="I75" s="48">
        <v>70.760000000000005</v>
      </c>
      <c r="J75" s="49">
        <v>89.56</v>
      </c>
      <c r="K75" s="49">
        <v>88.070000000000007</v>
      </c>
      <c r="L75" s="49">
        <v>88.22</v>
      </c>
      <c r="M75" s="49">
        <v>64.31</v>
      </c>
      <c r="N75" s="53">
        <v>87.54</v>
      </c>
      <c r="O75" s="53">
        <v>78.45</v>
      </c>
      <c r="P75" s="53">
        <v>66.239999999999995</v>
      </c>
      <c r="Q75" s="53">
        <v>63.47</v>
      </c>
      <c r="R75" s="47">
        <v>81.66</v>
      </c>
      <c r="S75" s="47">
        <v>68.400000000000006</v>
      </c>
      <c r="T75" s="47">
        <v>73.84</v>
      </c>
      <c r="U75" s="48">
        <v>59.120000000000005</v>
      </c>
      <c r="V75" s="51">
        <v>7.7940000000000005</v>
      </c>
      <c r="W75" s="51">
        <v>2011.3156000000001</v>
      </c>
      <c r="X75" s="51">
        <v>2.7</v>
      </c>
      <c r="Y75" s="51">
        <v>37.189700000000002</v>
      </c>
      <c r="Z75" s="51">
        <v>11.5936</v>
      </c>
      <c r="AA75" s="52">
        <v>42</v>
      </c>
      <c r="AB75" s="51">
        <v>0.69330000000000003</v>
      </c>
      <c r="AC75" s="51">
        <v>1.5330000000000001</v>
      </c>
      <c r="AD75" s="51">
        <v>94.820999999999998</v>
      </c>
      <c r="AE75" s="52">
        <v>99.04140000000001</v>
      </c>
      <c r="AF75" s="51">
        <v>0.54</v>
      </c>
      <c r="AG75" s="51">
        <v>49.077100000000002</v>
      </c>
      <c r="AH75" s="51">
        <v>99.689000000000007</v>
      </c>
      <c r="AI75" s="52">
        <v>99.800000000000011</v>
      </c>
      <c r="AJ75" s="51">
        <v>0.2167</v>
      </c>
      <c r="AK75" s="51">
        <v>0.40670000000000001</v>
      </c>
      <c r="AL75" s="51">
        <v>13.365</v>
      </c>
      <c r="AM75" s="51">
        <v>421.51080000000002</v>
      </c>
      <c r="AN75" s="52">
        <v>6.6019000000000005</v>
      </c>
      <c r="AO75" s="55">
        <v>2.3040000000000003</v>
      </c>
      <c r="AP75" s="55">
        <v>1.23E-2</v>
      </c>
      <c r="AQ75" s="55">
        <v>99.483400000000003</v>
      </c>
      <c r="AR75" s="55">
        <v>68.936599999999999</v>
      </c>
      <c r="AS75" s="56">
        <v>6.5000000000000006E-3</v>
      </c>
      <c r="AT75" s="55">
        <v>145.91800000000001</v>
      </c>
      <c r="AU75" s="55">
        <v>70.969000000000008</v>
      </c>
      <c r="AV75" s="55">
        <v>0.62709999999999999</v>
      </c>
      <c r="AW75" s="56">
        <v>74.930000000000007</v>
      </c>
      <c r="AX75" s="55">
        <v>2.6790000000000003</v>
      </c>
      <c r="AY75" s="55">
        <v>0.53</v>
      </c>
      <c r="AZ75" s="55">
        <v>21.505200000000002</v>
      </c>
      <c r="BA75" s="55">
        <v>47.504000000000005</v>
      </c>
      <c r="BB75" s="56">
        <v>79.660000000000011</v>
      </c>
      <c r="BC75" s="55">
        <v>13.312000000000001</v>
      </c>
      <c r="BD75" s="55">
        <v>629.18220000000008</v>
      </c>
      <c r="BE75" s="55">
        <v>76.273200000000003</v>
      </c>
      <c r="BF75" s="55">
        <v>35.83</v>
      </c>
      <c r="BG75" s="56">
        <v>9.3979999999999997</v>
      </c>
      <c r="BH75" s="45">
        <v>0.755</v>
      </c>
      <c r="BI75" s="45">
        <v>3.2970000000000002</v>
      </c>
      <c r="BJ75" s="45">
        <v>0.86099999999999999</v>
      </c>
      <c r="BK75" s="46">
        <v>33</v>
      </c>
      <c r="BL75" s="45">
        <v>0.1467</v>
      </c>
      <c r="BM75" s="45">
        <v>20.516500000000001</v>
      </c>
      <c r="BN75" s="45">
        <v>19.41</v>
      </c>
      <c r="BO75" s="45">
        <v>36</v>
      </c>
      <c r="BP75" s="45">
        <v>8.1067999999999998</v>
      </c>
      <c r="BQ75" s="46">
        <v>82</v>
      </c>
      <c r="BR75" s="45">
        <v>0.85600000000000009</v>
      </c>
      <c r="BS75" s="45">
        <v>0.62330000000000008</v>
      </c>
      <c r="BT75" s="45">
        <v>0.89670000000000005</v>
      </c>
      <c r="BU75" s="46">
        <v>5</v>
      </c>
      <c r="BV75" s="45">
        <v>0.88700000000000001</v>
      </c>
      <c r="BW75" s="45">
        <v>0.48510000000000003</v>
      </c>
      <c r="BX75" s="45">
        <v>4.4778000000000002</v>
      </c>
      <c r="BY75" s="45">
        <v>0.29600000000000004</v>
      </c>
      <c r="BZ75" s="46">
        <v>79.141900000000007</v>
      </c>
      <c r="CA75" s="89">
        <v>23189.527400000003</v>
      </c>
    </row>
    <row r="76" spans="1:79">
      <c r="A76" s="93">
        <v>41</v>
      </c>
      <c r="B76" t="s">
        <v>7</v>
      </c>
      <c r="C76" t="s">
        <v>205</v>
      </c>
      <c r="D76" s="1">
        <v>2016</v>
      </c>
      <c r="E76" s="38" t="s">
        <v>399</v>
      </c>
      <c r="F76" s="58">
        <v>75.45</v>
      </c>
      <c r="G76" s="49">
        <v>82.45</v>
      </c>
      <c r="H76" s="53">
        <v>73.31</v>
      </c>
      <c r="I76" s="48">
        <v>70.61</v>
      </c>
      <c r="J76" s="49">
        <v>89.43</v>
      </c>
      <c r="K76" s="49">
        <v>88.29</v>
      </c>
      <c r="L76" s="49">
        <v>88.69</v>
      </c>
      <c r="M76" s="49">
        <v>63.38</v>
      </c>
      <c r="N76" s="53">
        <v>87.14</v>
      </c>
      <c r="O76" s="53">
        <v>76.02</v>
      </c>
      <c r="P76" s="53">
        <v>66.760000000000005</v>
      </c>
      <c r="Q76" s="53">
        <v>63.31</v>
      </c>
      <c r="R76" s="47">
        <v>82.070000000000007</v>
      </c>
      <c r="S76" s="47">
        <v>66.94</v>
      </c>
      <c r="T76" s="47">
        <v>75.52</v>
      </c>
      <c r="U76" s="48">
        <v>57.910000000000004</v>
      </c>
      <c r="V76" s="51">
        <v>7.9110000000000005</v>
      </c>
      <c r="W76" s="51">
        <v>2002.1561000000002</v>
      </c>
      <c r="X76" s="51">
        <v>2.7</v>
      </c>
      <c r="Y76" s="51">
        <v>37.3628</v>
      </c>
      <c r="Z76" s="51">
        <v>12.168100000000001</v>
      </c>
      <c r="AA76" s="52">
        <v>43</v>
      </c>
      <c r="AB76" s="51">
        <v>0.70330000000000004</v>
      </c>
      <c r="AC76" s="51">
        <v>1.5830000000000002</v>
      </c>
      <c r="AD76" s="51">
        <v>94.420400000000001</v>
      </c>
      <c r="AE76" s="52">
        <v>98.982300000000009</v>
      </c>
      <c r="AF76" s="51">
        <v>0.52</v>
      </c>
      <c r="AG76" s="51">
        <v>52.786300000000004</v>
      </c>
      <c r="AH76" s="51">
        <v>100</v>
      </c>
      <c r="AI76" s="52">
        <v>99.7</v>
      </c>
      <c r="AJ76" s="51">
        <v>0.24330000000000002</v>
      </c>
      <c r="AK76" s="51">
        <v>0.4133</v>
      </c>
      <c r="AL76" s="51">
        <v>13.64</v>
      </c>
      <c r="AM76" s="51">
        <v>410.69260000000003</v>
      </c>
      <c r="AN76" s="52">
        <v>6.5983000000000001</v>
      </c>
      <c r="AO76" s="55">
        <v>2.3040000000000003</v>
      </c>
      <c r="AP76" s="55">
        <v>1.26E-2</v>
      </c>
      <c r="AQ76" s="55">
        <v>99.125200000000007</v>
      </c>
      <c r="AR76" s="55">
        <v>67.4542</v>
      </c>
      <c r="AS76" s="56">
        <v>6.5000000000000006E-3</v>
      </c>
      <c r="AT76" s="55">
        <v>142.964</v>
      </c>
      <c r="AU76" s="55">
        <v>68.04310000000001</v>
      </c>
      <c r="AV76" s="55">
        <v>0.54900000000000004</v>
      </c>
      <c r="AW76" s="56">
        <v>74.91</v>
      </c>
      <c r="AX76" s="55">
        <v>2.6790000000000003</v>
      </c>
      <c r="AY76" s="55">
        <v>0.56330000000000002</v>
      </c>
      <c r="AZ76" s="55">
        <v>21.5533</v>
      </c>
      <c r="BA76" s="55">
        <v>47.797000000000004</v>
      </c>
      <c r="BB76" s="56">
        <v>79.018000000000001</v>
      </c>
      <c r="BC76" s="55">
        <v>13.751000000000001</v>
      </c>
      <c r="BD76" s="55">
        <v>627.23770000000002</v>
      </c>
      <c r="BE76" s="55">
        <v>78.20450000000001</v>
      </c>
      <c r="BF76" s="55">
        <v>35.785000000000004</v>
      </c>
      <c r="BG76" s="56">
        <v>9.35</v>
      </c>
      <c r="BH76" s="45">
        <v>0.73099999999999998</v>
      </c>
      <c r="BI76" s="45">
        <v>3.6030000000000002</v>
      </c>
      <c r="BJ76" s="45">
        <v>0.86899999999999999</v>
      </c>
      <c r="BK76" s="46">
        <v>31</v>
      </c>
      <c r="BL76" s="45">
        <v>0.17330000000000001</v>
      </c>
      <c r="BM76" s="45">
        <v>20.178000000000001</v>
      </c>
      <c r="BN76" s="45">
        <v>19.406000000000002</v>
      </c>
      <c r="BO76" s="45">
        <v>32</v>
      </c>
      <c r="BP76" s="45">
        <v>8.2420000000000009</v>
      </c>
      <c r="BQ76" s="46">
        <v>81.900000000000006</v>
      </c>
      <c r="BR76" s="45">
        <v>0.878</v>
      </c>
      <c r="BS76" s="45">
        <v>0.63670000000000004</v>
      </c>
      <c r="BT76" s="45">
        <v>0.9</v>
      </c>
      <c r="BU76" s="46">
        <v>4.7</v>
      </c>
      <c r="BV76" s="45">
        <v>0.879</v>
      </c>
      <c r="BW76" s="45">
        <v>0.47490000000000004</v>
      </c>
      <c r="BX76" s="45">
        <v>4.2850999999999999</v>
      </c>
      <c r="BY76" s="45">
        <v>0.2883</v>
      </c>
      <c r="BZ76" s="46">
        <v>79.141900000000007</v>
      </c>
      <c r="CA76" s="89">
        <v>23933.886600000002</v>
      </c>
    </row>
    <row r="77" spans="1:79">
      <c r="A77" s="93">
        <v>41</v>
      </c>
      <c r="B77" t="s">
        <v>7</v>
      </c>
      <c r="C77" t="s">
        <v>205</v>
      </c>
      <c r="D77" s="1">
        <v>2015</v>
      </c>
      <c r="E77" s="38" t="s">
        <v>399</v>
      </c>
      <c r="F77" s="58">
        <v>75.53</v>
      </c>
      <c r="G77" s="49">
        <v>82.62</v>
      </c>
      <c r="H77" s="53">
        <v>73.02</v>
      </c>
      <c r="I77" s="48">
        <v>70.960000000000008</v>
      </c>
      <c r="J77" s="49">
        <v>89.15</v>
      </c>
      <c r="K77" s="49">
        <v>88.61</v>
      </c>
      <c r="L77" s="49">
        <v>88.98</v>
      </c>
      <c r="M77" s="49">
        <v>63.730000000000004</v>
      </c>
      <c r="N77" s="53">
        <v>86.9</v>
      </c>
      <c r="O77" s="53">
        <v>74.97</v>
      </c>
      <c r="P77" s="53">
        <v>67.210000000000008</v>
      </c>
      <c r="Q77" s="53">
        <v>62.99</v>
      </c>
      <c r="R77" s="47">
        <v>83.81</v>
      </c>
      <c r="S77" s="47">
        <v>66.38</v>
      </c>
      <c r="T77" s="47">
        <v>75.89</v>
      </c>
      <c r="U77" s="48">
        <v>57.77</v>
      </c>
      <c r="V77" s="51">
        <v>8.0560000000000009</v>
      </c>
      <c r="W77" s="51">
        <v>2016.3159000000001</v>
      </c>
      <c r="X77" s="51">
        <v>3</v>
      </c>
      <c r="Y77" s="51">
        <v>37.558700000000002</v>
      </c>
      <c r="Z77" s="51">
        <v>12.7485</v>
      </c>
      <c r="AA77" s="52">
        <v>45</v>
      </c>
      <c r="AB77" s="51">
        <v>0.7167</v>
      </c>
      <c r="AC77" s="51">
        <v>1.6420000000000001</v>
      </c>
      <c r="AD77" s="51">
        <v>94.021100000000004</v>
      </c>
      <c r="AE77" s="52">
        <v>98.923200000000008</v>
      </c>
      <c r="AF77" s="51">
        <v>0.49670000000000003</v>
      </c>
      <c r="AG77" s="51">
        <v>57.204900000000002</v>
      </c>
      <c r="AH77" s="51">
        <v>99.285800000000009</v>
      </c>
      <c r="AI77" s="52">
        <v>99.600000000000009</v>
      </c>
      <c r="AJ77" s="51">
        <v>0.2467</v>
      </c>
      <c r="AK77" s="51">
        <v>0.43</v>
      </c>
      <c r="AL77" s="51">
        <v>13.887</v>
      </c>
      <c r="AM77" s="51">
        <v>388.92740000000003</v>
      </c>
      <c r="AN77" s="52">
        <v>6.5952999999999999</v>
      </c>
      <c r="AO77" s="55">
        <v>2.3040000000000003</v>
      </c>
      <c r="AP77" s="55">
        <v>1.2800000000000001E-2</v>
      </c>
      <c r="AQ77" s="55">
        <v>99.224100000000007</v>
      </c>
      <c r="AR77" s="55">
        <v>65.971699999999998</v>
      </c>
      <c r="AS77" s="56">
        <v>6.5000000000000006E-3</v>
      </c>
      <c r="AT77" s="55">
        <v>142.99020000000002</v>
      </c>
      <c r="AU77" s="55">
        <v>64.7</v>
      </c>
      <c r="AV77" s="55">
        <v>0.54900000000000004</v>
      </c>
      <c r="AW77" s="56">
        <v>73.89</v>
      </c>
      <c r="AX77" s="55">
        <v>2.6790000000000003</v>
      </c>
      <c r="AY77" s="55">
        <v>0.61</v>
      </c>
      <c r="AZ77" s="55">
        <v>21.424300000000002</v>
      </c>
      <c r="BA77" s="55">
        <v>49.309000000000005</v>
      </c>
      <c r="BB77" s="56">
        <v>78.376000000000005</v>
      </c>
      <c r="BC77" s="55">
        <v>14.632000000000001</v>
      </c>
      <c r="BD77" s="55">
        <v>628.32479999999998</v>
      </c>
      <c r="BE77" s="55">
        <v>80.06110000000001</v>
      </c>
      <c r="BF77" s="55">
        <v>35.090000000000003</v>
      </c>
      <c r="BG77" s="56">
        <v>9.3179999999999996</v>
      </c>
      <c r="BH77" s="45">
        <v>0.75</v>
      </c>
      <c r="BI77" s="45">
        <v>3.742</v>
      </c>
      <c r="BJ77" s="45">
        <v>0.88300000000000001</v>
      </c>
      <c r="BK77" s="46">
        <v>31</v>
      </c>
      <c r="BL77" s="45">
        <v>0.21000000000000002</v>
      </c>
      <c r="BM77" s="45">
        <v>19.6858</v>
      </c>
      <c r="BN77" s="45">
        <v>19.670000000000002</v>
      </c>
      <c r="BO77" s="45">
        <v>34</v>
      </c>
      <c r="BP77" s="45">
        <v>8.3772000000000002</v>
      </c>
      <c r="BQ77" s="46">
        <v>81.7</v>
      </c>
      <c r="BR77" s="45">
        <v>0.878</v>
      </c>
      <c r="BS77" s="45">
        <v>0.66</v>
      </c>
      <c r="BT77" s="45">
        <v>0.9133</v>
      </c>
      <c r="BU77" s="46">
        <v>5</v>
      </c>
      <c r="BV77" s="45">
        <v>0.92400000000000004</v>
      </c>
      <c r="BW77" s="45">
        <v>0.46510000000000001</v>
      </c>
      <c r="BX77" s="45">
        <v>4.1988000000000003</v>
      </c>
      <c r="BY77" s="45">
        <v>0.28700000000000003</v>
      </c>
      <c r="BZ77" s="46">
        <v>79.141900000000007</v>
      </c>
      <c r="CA77" s="89">
        <v>23550.099099999999</v>
      </c>
    </row>
    <row r="78" spans="1:79">
      <c r="A78" s="93">
        <v>41</v>
      </c>
      <c r="B78" t="s">
        <v>7</v>
      </c>
      <c r="C78" t="s">
        <v>205</v>
      </c>
      <c r="D78" s="1">
        <v>2014</v>
      </c>
      <c r="E78" s="38" t="s">
        <v>399</v>
      </c>
      <c r="F78" s="58">
        <v>74.67</v>
      </c>
      <c r="G78" s="49">
        <v>82.54</v>
      </c>
      <c r="H78" s="53">
        <v>71.36</v>
      </c>
      <c r="I78" s="48">
        <v>70.100000000000009</v>
      </c>
      <c r="J78" s="49">
        <v>88.820000000000007</v>
      </c>
      <c r="K78" s="49">
        <v>88.5</v>
      </c>
      <c r="L78" s="49">
        <v>89.05</v>
      </c>
      <c r="M78" s="49">
        <v>63.81</v>
      </c>
      <c r="N78" s="53">
        <v>86.77</v>
      </c>
      <c r="O78" s="53">
        <v>68.28</v>
      </c>
      <c r="P78" s="53">
        <v>67.460000000000008</v>
      </c>
      <c r="Q78" s="53">
        <v>62.93</v>
      </c>
      <c r="R78" s="47">
        <v>83.81</v>
      </c>
      <c r="S78" s="47">
        <v>65.55</v>
      </c>
      <c r="T78" s="47">
        <v>74.53</v>
      </c>
      <c r="U78" s="48">
        <v>56.51</v>
      </c>
      <c r="V78" s="51">
        <v>8.2149999999999999</v>
      </c>
      <c r="W78" s="51">
        <v>2020.1533000000002</v>
      </c>
      <c r="X78" s="51">
        <v>3.3000000000000003</v>
      </c>
      <c r="Y78" s="51">
        <v>37.774900000000002</v>
      </c>
      <c r="Z78" s="51">
        <v>13.343</v>
      </c>
      <c r="AA78" s="52">
        <v>50</v>
      </c>
      <c r="AB78" s="51">
        <v>0.7167</v>
      </c>
      <c r="AC78" s="51">
        <v>1.6680000000000001</v>
      </c>
      <c r="AD78" s="51">
        <v>93.623100000000008</v>
      </c>
      <c r="AE78" s="52">
        <v>98.864200000000011</v>
      </c>
      <c r="AF78" s="51">
        <v>0.49000000000000005</v>
      </c>
      <c r="AG78" s="51">
        <v>61.802600000000005</v>
      </c>
      <c r="AH78" s="51">
        <v>99.143799999999999</v>
      </c>
      <c r="AI78" s="52">
        <v>99.5</v>
      </c>
      <c r="AJ78" s="51">
        <v>0.2467</v>
      </c>
      <c r="AK78" s="51">
        <v>0.43670000000000003</v>
      </c>
      <c r="AL78" s="51">
        <v>14.402000000000001</v>
      </c>
      <c r="AM78" s="51">
        <v>379.7353</v>
      </c>
      <c r="AN78" s="52">
        <v>6.5913000000000004</v>
      </c>
      <c r="AO78" s="55">
        <v>2.3040000000000003</v>
      </c>
      <c r="AP78" s="55">
        <v>1.3100000000000001E-2</v>
      </c>
      <c r="AQ78" s="55">
        <v>99.621300000000005</v>
      </c>
      <c r="AR78" s="55">
        <v>64.489199999999997</v>
      </c>
      <c r="AS78" s="56">
        <v>6.5000000000000006E-3</v>
      </c>
      <c r="AT78" s="55">
        <v>158.91550000000001</v>
      </c>
      <c r="AU78" s="55">
        <v>59.900000000000006</v>
      </c>
      <c r="AV78" s="55">
        <v>0.28950000000000004</v>
      </c>
      <c r="AW78" s="56">
        <v>74.73</v>
      </c>
      <c r="AX78" s="55">
        <v>2.6790000000000003</v>
      </c>
      <c r="AY78" s="55">
        <v>0.63</v>
      </c>
      <c r="AZ78" s="55">
        <v>21.471800000000002</v>
      </c>
      <c r="BA78" s="55">
        <v>49.759</v>
      </c>
      <c r="BB78" s="56">
        <v>77.734000000000009</v>
      </c>
      <c r="BC78" s="55">
        <v>14.467000000000001</v>
      </c>
      <c r="BD78" s="55">
        <v>629.17169999999999</v>
      </c>
      <c r="BE78" s="55">
        <v>81.840699999999998</v>
      </c>
      <c r="BF78" s="55">
        <v>34.82</v>
      </c>
      <c r="BG78" s="56">
        <v>9.2859999999999996</v>
      </c>
      <c r="BH78" s="45">
        <v>0.75</v>
      </c>
      <c r="BI78" s="45">
        <v>3.742</v>
      </c>
      <c r="BJ78" s="45">
        <v>0.88300000000000001</v>
      </c>
      <c r="BK78" s="46">
        <v>31</v>
      </c>
      <c r="BL78" s="45">
        <v>0.25330000000000003</v>
      </c>
      <c r="BM78" s="45">
        <v>19.03</v>
      </c>
      <c r="BN78" s="45">
        <v>19.07</v>
      </c>
      <c r="BO78" s="45">
        <v>34</v>
      </c>
      <c r="BP78" s="45">
        <v>8.5123999999999995</v>
      </c>
      <c r="BQ78" s="46">
        <v>81.5</v>
      </c>
      <c r="BR78" s="45">
        <v>0.878</v>
      </c>
      <c r="BS78" s="45">
        <v>0.65670000000000006</v>
      </c>
      <c r="BT78" s="45">
        <v>0.9</v>
      </c>
      <c r="BU78" s="46">
        <v>5.3</v>
      </c>
      <c r="BV78" s="45">
        <v>0.92400000000000004</v>
      </c>
      <c r="BW78" s="45">
        <v>0.45530000000000004</v>
      </c>
      <c r="BX78" s="45">
        <v>4.0604000000000005</v>
      </c>
      <c r="BY78" s="45">
        <v>0.27140000000000003</v>
      </c>
      <c r="BZ78" s="46">
        <v>77.54140000000001</v>
      </c>
      <c r="CA78" s="89">
        <v>24424.136399999999</v>
      </c>
    </row>
    <row r="79" spans="1:79">
      <c r="A79" s="93">
        <v>41</v>
      </c>
      <c r="B79" t="s">
        <v>7</v>
      </c>
      <c r="C79" t="s">
        <v>205</v>
      </c>
      <c r="D79" s="1">
        <v>2013</v>
      </c>
      <c r="E79" s="38" t="s">
        <v>399</v>
      </c>
      <c r="F79" s="58">
        <v>74.739999999999995</v>
      </c>
      <c r="G79" s="49">
        <v>82.820000000000007</v>
      </c>
      <c r="H79" s="53">
        <v>70.900000000000006</v>
      </c>
      <c r="I79" s="48">
        <v>70.5</v>
      </c>
      <c r="J79" s="49">
        <v>88.54</v>
      </c>
      <c r="K79" s="49">
        <v>88.49</v>
      </c>
      <c r="L79" s="49">
        <v>88.56</v>
      </c>
      <c r="M79" s="49">
        <v>65.680000000000007</v>
      </c>
      <c r="N79" s="53">
        <v>86.58</v>
      </c>
      <c r="O79" s="53">
        <v>67.210000000000008</v>
      </c>
      <c r="P79" s="53">
        <v>67.17</v>
      </c>
      <c r="Q79" s="53">
        <v>62.63</v>
      </c>
      <c r="R79" s="47">
        <v>84.33</v>
      </c>
      <c r="S79" s="47">
        <v>66.489999999999995</v>
      </c>
      <c r="T79" s="47">
        <v>75.400000000000006</v>
      </c>
      <c r="U79" s="48">
        <v>55.79</v>
      </c>
      <c r="V79" s="51">
        <v>8.3890000000000011</v>
      </c>
      <c r="W79" s="51">
        <v>2032.3645000000001</v>
      </c>
      <c r="X79" s="51">
        <v>3.4000000000000004</v>
      </c>
      <c r="Y79" s="51">
        <v>38.030300000000004</v>
      </c>
      <c r="Z79" s="51">
        <v>13.9275</v>
      </c>
      <c r="AA79" s="52">
        <v>55</v>
      </c>
      <c r="AB79" s="51">
        <v>0.72000000000000008</v>
      </c>
      <c r="AC79" s="51">
        <v>1.7060000000000002</v>
      </c>
      <c r="AD79" s="51">
        <v>93.226800000000011</v>
      </c>
      <c r="AE79" s="52">
        <v>98.805300000000003</v>
      </c>
      <c r="AF79" s="51">
        <v>0.51</v>
      </c>
      <c r="AG79" s="51">
        <v>67.107200000000006</v>
      </c>
      <c r="AH79" s="51">
        <v>99.034300000000002</v>
      </c>
      <c r="AI79" s="52">
        <v>99.4</v>
      </c>
      <c r="AJ79" s="51">
        <v>0.21330000000000002</v>
      </c>
      <c r="AK79" s="51">
        <v>0.46330000000000005</v>
      </c>
      <c r="AL79" s="51">
        <v>14.921000000000001</v>
      </c>
      <c r="AM79" s="51">
        <v>379.37650000000002</v>
      </c>
      <c r="AN79" s="52">
        <v>6.5869</v>
      </c>
      <c r="AO79" s="55">
        <v>2.3040000000000003</v>
      </c>
      <c r="AP79" s="55">
        <v>1.3300000000000001E-2</v>
      </c>
      <c r="AQ79" s="55">
        <v>99.854800000000012</v>
      </c>
      <c r="AR79" s="55">
        <v>63.006800000000005</v>
      </c>
      <c r="AS79" s="56">
        <v>6.5000000000000006E-3</v>
      </c>
      <c r="AT79" s="55">
        <v>153.33500000000001</v>
      </c>
      <c r="AU79" s="55">
        <v>55.800000000000004</v>
      </c>
      <c r="AV79" s="55">
        <v>0.28950000000000004</v>
      </c>
      <c r="AW79" s="56">
        <v>74.33</v>
      </c>
      <c r="AX79" s="55">
        <v>2.6790000000000003</v>
      </c>
      <c r="AY79" s="55">
        <v>0.64329999999999998</v>
      </c>
      <c r="AZ79" s="55">
        <v>21.254900000000003</v>
      </c>
      <c r="BA79" s="55">
        <v>51.291000000000004</v>
      </c>
      <c r="BB79" s="56">
        <v>77.091999999999999</v>
      </c>
      <c r="BC79" s="55">
        <v>15.597000000000001</v>
      </c>
      <c r="BD79" s="55">
        <v>631.49990000000003</v>
      </c>
      <c r="BE79" s="55">
        <v>83.407200000000003</v>
      </c>
      <c r="BF79" s="55">
        <v>34.78</v>
      </c>
      <c r="BG79" s="56">
        <v>9.2539999999999996</v>
      </c>
      <c r="BH79" s="45">
        <v>0.76900000000000002</v>
      </c>
      <c r="BI79" s="45">
        <v>3.742</v>
      </c>
      <c r="BJ79" s="45">
        <v>0.88400000000000001</v>
      </c>
      <c r="BK79" s="46">
        <v>31</v>
      </c>
      <c r="BL79" s="45">
        <v>0.23</v>
      </c>
      <c r="BM79" s="45">
        <v>18.619</v>
      </c>
      <c r="BN79" s="45">
        <v>18.41</v>
      </c>
      <c r="BO79" s="45">
        <v>35</v>
      </c>
      <c r="BP79" s="45">
        <v>8.6476000000000006</v>
      </c>
      <c r="BQ79" s="46">
        <v>81.3</v>
      </c>
      <c r="BR79" s="45">
        <v>0.9</v>
      </c>
      <c r="BS79" s="45">
        <v>0.65329999999999999</v>
      </c>
      <c r="BT79" s="45">
        <v>0.89330000000000009</v>
      </c>
      <c r="BU79" s="46">
        <v>5</v>
      </c>
      <c r="BV79" s="45">
        <v>0.92400000000000004</v>
      </c>
      <c r="BW79" s="45">
        <v>0.44550000000000001</v>
      </c>
      <c r="BX79" s="45">
        <v>4.0373999999999999</v>
      </c>
      <c r="BY79" s="45">
        <v>0.2712</v>
      </c>
      <c r="BZ79" s="46">
        <v>75.313000000000002</v>
      </c>
      <c r="CA79" s="89">
        <v>24118.8675</v>
      </c>
    </row>
    <row r="80" spans="1:79">
      <c r="A80" s="93">
        <v>41</v>
      </c>
      <c r="B80" t="s">
        <v>7</v>
      </c>
      <c r="C80" t="s">
        <v>205</v>
      </c>
      <c r="D80" s="1">
        <v>2012</v>
      </c>
      <c r="E80" s="38" t="s">
        <v>399</v>
      </c>
      <c r="F80" s="58">
        <v>74.430000000000007</v>
      </c>
      <c r="G80" s="49">
        <v>82.81</v>
      </c>
      <c r="H80" s="53">
        <v>69.72</v>
      </c>
      <c r="I80" s="48">
        <v>70.760000000000005</v>
      </c>
      <c r="J80" s="49">
        <v>88.31</v>
      </c>
      <c r="K80" s="49">
        <v>88.77</v>
      </c>
      <c r="L80" s="49">
        <v>88.53</v>
      </c>
      <c r="M80" s="49">
        <v>65.62</v>
      </c>
      <c r="N80" s="53">
        <v>86.31</v>
      </c>
      <c r="O80" s="53">
        <v>64.08</v>
      </c>
      <c r="P80" s="53">
        <v>66.06</v>
      </c>
      <c r="Q80" s="53">
        <v>62.42</v>
      </c>
      <c r="R80" s="47">
        <v>84.74</v>
      </c>
      <c r="S80" s="47">
        <v>66.34</v>
      </c>
      <c r="T80" s="47">
        <v>75.510000000000005</v>
      </c>
      <c r="U80" s="48">
        <v>56.45</v>
      </c>
      <c r="V80" s="51">
        <v>8.59</v>
      </c>
      <c r="W80" s="51">
        <v>2020.1277</v>
      </c>
      <c r="X80" s="51">
        <v>3.5</v>
      </c>
      <c r="Y80" s="51">
        <v>38.344700000000003</v>
      </c>
      <c r="Z80" s="51">
        <v>14.476900000000001</v>
      </c>
      <c r="AA80" s="52">
        <v>57</v>
      </c>
      <c r="AB80" s="51">
        <v>0.73330000000000006</v>
      </c>
      <c r="AC80" s="51">
        <v>1.7120000000000002</v>
      </c>
      <c r="AD80" s="51">
        <v>92.770800000000008</v>
      </c>
      <c r="AE80" s="52">
        <v>98.621900000000011</v>
      </c>
      <c r="AF80" s="51">
        <v>0.50670000000000004</v>
      </c>
      <c r="AG80" s="51">
        <v>73.279899999999998</v>
      </c>
      <c r="AH80" s="51">
        <v>98.820000000000007</v>
      </c>
      <c r="AI80" s="52">
        <v>99.2</v>
      </c>
      <c r="AJ80" s="51">
        <v>0.21000000000000002</v>
      </c>
      <c r="AK80" s="51">
        <v>0.45330000000000004</v>
      </c>
      <c r="AL80" s="51">
        <v>14.853000000000002</v>
      </c>
      <c r="AM80" s="51">
        <v>374.80740000000003</v>
      </c>
      <c r="AN80" s="52">
        <v>6.5811000000000002</v>
      </c>
      <c r="AO80" s="55">
        <v>2.3040000000000003</v>
      </c>
      <c r="AP80" s="55">
        <v>1.3600000000000001E-2</v>
      </c>
      <c r="AQ80" s="55">
        <v>99.883099999999999</v>
      </c>
      <c r="AR80" s="55">
        <v>61.524300000000004</v>
      </c>
      <c r="AS80" s="56">
        <v>6.5000000000000006E-3</v>
      </c>
      <c r="AT80" s="55">
        <v>146.2467</v>
      </c>
      <c r="AU80" s="55">
        <v>51</v>
      </c>
      <c r="AV80" s="55">
        <v>0.2</v>
      </c>
      <c r="AW80" s="56">
        <v>74.33</v>
      </c>
      <c r="AX80" s="55">
        <v>2.6790000000000003</v>
      </c>
      <c r="AY80" s="55">
        <v>0.61670000000000003</v>
      </c>
      <c r="AZ80" s="55">
        <v>21.007899999999999</v>
      </c>
      <c r="BA80" s="55">
        <v>53.245000000000005</v>
      </c>
      <c r="BB80" s="56">
        <v>76.45</v>
      </c>
      <c r="BC80" s="55">
        <v>16.135000000000002</v>
      </c>
      <c r="BD80" s="55">
        <v>632.78489999999999</v>
      </c>
      <c r="BE80" s="55">
        <v>85.4298</v>
      </c>
      <c r="BF80" s="55">
        <v>34.520000000000003</v>
      </c>
      <c r="BG80" s="56">
        <v>9.2220000000000013</v>
      </c>
      <c r="BH80" s="45">
        <v>0.76900000000000002</v>
      </c>
      <c r="BI80" s="45">
        <v>3.742</v>
      </c>
      <c r="BJ80" s="45">
        <v>0.879</v>
      </c>
      <c r="BK80" s="46">
        <v>32</v>
      </c>
      <c r="BL80" s="45">
        <v>0.23</v>
      </c>
      <c r="BM80" s="45">
        <v>19.048999999999999</v>
      </c>
      <c r="BN80" s="45">
        <v>18.400000000000002</v>
      </c>
      <c r="BO80" s="45">
        <v>35</v>
      </c>
      <c r="BP80" s="45">
        <v>8.7827999999999999</v>
      </c>
      <c r="BQ80" s="46">
        <v>81</v>
      </c>
      <c r="BR80" s="45">
        <v>0.90100000000000002</v>
      </c>
      <c r="BS80" s="45">
        <v>0.62</v>
      </c>
      <c r="BT80" s="45">
        <v>0.89670000000000005</v>
      </c>
      <c r="BU80" s="46">
        <v>4.7</v>
      </c>
      <c r="BV80" s="45">
        <v>0.92500000000000004</v>
      </c>
      <c r="BW80" s="45">
        <v>0.43560000000000004</v>
      </c>
      <c r="BX80" s="45">
        <v>4.1027000000000005</v>
      </c>
      <c r="BY80" s="45">
        <v>0.26390000000000002</v>
      </c>
      <c r="BZ80" s="46">
        <v>79.141800000000003</v>
      </c>
      <c r="CA80" s="89">
        <v>24647.629300000001</v>
      </c>
    </row>
    <row r="81" spans="1:79">
      <c r="A81" s="93">
        <v>40</v>
      </c>
      <c r="B81" t="s">
        <v>7</v>
      </c>
      <c r="C81" t="s">
        <v>205</v>
      </c>
      <c r="D81" s="1">
        <v>2011</v>
      </c>
      <c r="E81" s="38" t="s">
        <v>399</v>
      </c>
      <c r="F81" s="58">
        <v>73.81</v>
      </c>
      <c r="G81" s="49">
        <v>82.4</v>
      </c>
      <c r="H81" s="53">
        <v>69.23</v>
      </c>
      <c r="I81" s="48">
        <v>69.81</v>
      </c>
      <c r="J81" s="49">
        <v>88.14</v>
      </c>
      <c r="K81" s="49">
        <v>88.7</v>
      </c>
      <c r="L81" s="49">
        <v>87.72</v>
      </c>
      <c r="M81" s="49">
        <v>65.03</v>
      </c>
      <c r="N81" s="53">
        <v>86.3</v>
      </c>
      <c r="O81" s="53">
        <v>62.67</v>
      </c>
      <c r="P81" s="53">
        <v>65.98</v>
      </c>
      <c r="Q81" s="53">
        <v>61.97</v>
      </c>
      <c r="R81" s="47">
        <v>84.74</v>
      </c>
      <c r="S81" s="47">
        <v>65.040000000000006</v>
      </c>
      <c r="T81" s="47">
        <v>74.489999999999995</v>
      </c>
      <c r="U81" s="48">
        <v>54.980000000000004</v>
      </c>
      <c r="V81" s="51">
        <v>8.8030000000000008</v>
      </c>
      <c r="W81" s="51">
        <v>2047.5098</v>
      </c>
      <c r="X81" s="51">
        <v>3.4000000000000004</v>
      </c>
      <c r="Y81" s="51">
        <v>38.716999999999999</v>
      </c>
      <c r="Z81" s="51">
        <v>14.963500000000002</v>
      </c>
      <c r="AA81" s="52">
        <v>59</v>
      </c>
      <c r="AB81" s="51">
        <v>0.73670000000000002</v>
      </c>
      <c r="AC81" s="51">
        <v>1.758</v>
      </c>
      <c r="AD81" s="51">
        <v>92.31280000000001</v>
      </c>
      <c r="AE81" s="52">
        <v>98.434000000000012</v>
      </c>
      <c r="AF81" s="51">
        <v>0.53</v>
      </c>
      <c r="AG81" s="51">
        <v>81.691900000000004</v>
      </c>
      <c r="AH81" s="51">
        <v>97.792200000000008</v>
      </c>
      <c r="AI81" s="52">
        <v>99.100000000000009</v>
      </c>
      <c r="AJ81" s="51">
        <v>0.2233</v>
      </c>
      <c r="AK81" s="51">
        <v>0.43330000000000002</v>
      </c>
      <c r="AL81" s="51">
        <v>14.735000000000001</v>
      </c>
      <c r="AM81" s="51">
        <v>320.0847</v>
      </c>
      <c r="AN81" s="52">
        <v>6.5746000000000002</v>
      </c>
      <c r="AO81" s="55">
        <v>2.3040000000000003</v>
      </c>
      <c r="AP81" s="55">
        <v>1.3900000000000001E-2</v>
      </c>
      <c r="AQ81" s="55">
        <v>99.934200000000004</v>
      </c>
      <c r="AR81" s="55">
        <v>61.4011</v>
      </c>
      <c r="AS81" s="56">
        <v>6.5000000000000006E-3</v>
      </c>
      <c r="AT81" s="55">
        <v>138.886</v>
      </c>
      <c r="AU81" s="55">
        <v>45</v>
      </c>
      <c r="AV81" s="55">
        <v>0.2</v>
      </c>
      <c r="AW81" s="56">
        <v>74.33</v>
      </c>
      <c r="AX81" s="55">
        <v>2.6790000000000003</v>
      </c>
      <c r="AY81" s="55">
        <v>0.6</v>
      </c>
      <c r="AZ81" s="55">
        <v>21.239000000000001</v>
      </c>
      <c r="BA81" s="55">
        <v>52.541000000000004</v>
      </c>
      <c r="BB81" s="56">
        <v>75.926000000000002</v>
      </c>
      <c r="BC81" s="55">
        <v>17.382999999999999</v>
      </c>
      <c r="BD81" s="55">
        <v>646.52420000000006</v>
      </c>
      <c r="BE81" s="55">
        <v>88.977000000000004</v>
      </c>
      <c r="BF81" s="55">
        <v>34.305</v>
      </c>
      <c r="BG81" s="56">
        <v>9.1900000000000013</v>
      </c>
      <c r="BH81" s="45">
        <v>0.76900000000000002</v>
      </c>
      <c r="BI81" s="45">
        <v>3.742</v>
      </c>
      <c r="BJ81" s="45">
        <v>0.879</v>
      </c>
      <c r="BK81" s="46">
        <v>32</v>
      </c>
      <c r="BL81" s="45">
        <v>0.26330000000000003</v>
      </c>
      <c r="BM81" s="45">
        <v>19.590700000000002</v>
      </c>
      <c r="BN81" s="45">
        <v>19.46</v>
      </c>
      <c r="BO81" s="45">
        <v>35</v>
      </c>
      <c r="BP81" s="45">
        <v>8.918000000000001</v>
      </c>
      <c r="BQ81" s="46">
        <v>80.8</v>
      </c>
      <c r="BR81" s="45">
        <v>0.90100000000000002</v>
      </c>
      <c r="BS81" s="45">
        <v>0.58000000000000007</v>
      </c>
      <c r="BT81" s="45">
        <v>0.90670000000000006</v>
      </c>
      <c r="BU81" s="46">
        <v>4.9000000000000004</v>
      </c>
      <c r="BV81" s="45">
        <v>0.92500000000000004</v>
      </c>
      <c r="BW81" s="45">
        <v>0.42610000000000003</v>
      </c>
      <c r="BX81" s="45">
        <v>3.9184000000000001</v>
      </c>
      <c r="BY81" s="45">
        <v>0.248</v>
      </c>
      <c r="BZ81" s="46">
        <v>77.432500000000005</v>
      </c>
      <c r="CA81" s="89">
        <v>23521.270200000003</v>
      </c>
    </row>
    <row r="82" spans="1:79">
      <c r="A82" s="93">
        <v>50</v>
      </c>
      <c r="B82" t="s">
        <v>8</v>
      </c>
      <c r="C82" t="s">
        <v>206</v>
      </c>
      <c r="D82" s="1">
        <v>2023</v>
      </c>
      <c r="E82" s="38" t="s">
        <v>399</v>
      </c>
      <c r="F82" s="58">
        <v>73.210000000000008</v>
      </c>
      <c r="G82" s="49">
        <v>89.49</v>
      </c>
      <c r="H82" s="53">
        <v>70.08</v>
      </c>
      <c r="I82" s="48">
        <v>60.06</v>
      </c>
      <c r="J82" s="49">
        <v>92.49</v>
      </c>
      <c r="K82" s="49">
        <v>89.460000000000008</v>
      </c>
      <c r="L82" s="49">
        <v>90.600000000000009</v>
      </c>
      <c r="M82" s="49">
        <v>85.4</v>
      </c>
      <c r="N82" s="53">
        <v>91.820000000000007</v>
      </c>
      <c r="O82" s="53">
        <v>78.09</v>
      </c>
      <c r="P82" s="53">
        <v>56.51</v>
      </c>
      <c r="Q82" s="53">
        <v>53.89</v>
      </c>
      <c r="R82" s="47">
        <v>78.67</v>
      </c>
      <c r="S82" s="47">
        <v>61.43</v>
      </c>
      <c r="T82" s="47">
        <v>51.57</v>
      </c>
      <c r="U82" s="48">
        <v>48.59</v>
      </c>
      <c r="V82" s="51">
        <v>10.679</v>
      </c>
      <c r="W82" s="51">
        <v>1305.8359</v>
      </c>
      <c r="X82" s="51">
        <v>2.5</v>
      </c>
      <c r="Y82" s="51">
        <v>16.785399999999999</v>
      </c>
      <c r="Z82" s="51">
        <v>10.7211</v>
      </c>
      <c r="AA82" s="52">
        <v>27</v>
      </c>
      <c r="AB82" s="51">
        <v>0.72500000000000009</v>
      </c>
      <c r="AC82" s="51">
        <v>0.42300000000000004</v>
      </c>
      <c r="AD82" s="51">
        <v>93.979700000000008</v>
      </c>
      <c r="AE82" s="52">
        <v>99.968299999999999</v>
      </c>
      <c r="AF82" s="51">
        <v>0.42000000000000004</v>
      </c>
      <c r="AG82" s="51">
        <v>48.753600000000006</v>
      </c>
      <c r="AH82" s="51">
        <v>100</v>
      </c>
      <c r="AI82" s="52">
        <v>98.4</v>
      </c>
      <c r="AJ82" s="51">
        <v>0.05</v>
      </c>
      <c r="AK82" s="51">
        <v>0.82500000000000007</v>
      </c>
      <c r="AL82" s="51">
        <v>7.7060000000000004</v>
      </c>
      <c r="AM82" s="51">
        <v>247.07850000000002</v>
      </c>
      <c r="AN82" s="52">
        <v>4.1469000000000005</v>
      </c>
      <c r="AO82" s="55">
        <v>2.8930000000000002</v>
      </c>
      <c r="AP82" s="55">
        <v>3.1000000000000003E-3</v>
      </c>
      <c r="AQ82" s="55">
        <v>90.693100000000001</v>
      </c>
      <c r="AR82" s="55">
        <v>96.526200000000003</v>
      </c>
      <c r="AS82" s="56">
        <v>1.0800000000000001E-2</v>
      </c>
      <c r="AT82" s="55">
        <v>135.25400000000002</v>
      </c>
      <c r="AU82" s="55">
        <v>78.612300000000005</v>
      </c>
      <c r="AV82" s="55">
        <v>0.57950000000000002</v>
      </c>
      <c r="AW82" s="56">
        <v>70.61</v>
      </c>
      <c r="AX82" s="55">
        <v>3.137</v>
      </c>
      <c r="AY82" s="55">
        <v>0.42000000000000004</v>
      </c>
      <c r="AZ82" s="55">
        <v>17.1235</v>
      </c>
      <c r="BA82" s="55">
        <v>56.611000000000004</v>
      </c>
      <c r="BB82" s="56">
        <v>68.19</v>
      </c>
      <c r="BC82" s="55">
        <v>32.076999999999998</v>
      </c>
      <c r="BD82" s="55">
        <v>1824.3038000000001</v>
      </c>
      <c r="BE82" s="55">
        <v>173.94320000000002</v>
      </c>
      <c r="BF82" s="55">
        <v>50.260000000000005</v>
      </c>
      <c r="BG82" s="56">
        <v>13.5</v>
      </c>
      <c r="BH82" s="45">
        <v>0.93600000000000005</v>
      </c>
      <c r="BI82" s="45">
        <v>2.8490000000000002</v>
      </c>
      <c r="BJ82" s="45">
        <v>0.88200000000000001</v>
      </c>
      <c r="BK82" s="46">
        <v>23</v>
      </c>
      <c r="BL82" s="45">
        <v>0.2</v>
      </c>
      <c r="BM82" s="45">
        <v>29.065800000000003</v>
      </c>
      <c r="BN82" s="45">
        <v>26.296000000000003</v>
      </c>
      <c r="BO82" s="45">
        <v>46</v>
      </c>
      <c r="BP82" s="45">
        <v>3.7107000000000001</v>
      </c>
      <c r="BQ82" s="46">
        <v>44.800000000000004</v>
      </c>
      <c r="BR82" s="45">
        <v>0.80400000000000005</v>
      </c>
      <c r="BS82" s="45">
        <v>3.5000000000000003E-2</v>
      </c>
      <c r="BT82" s="45">
        <v>0.77500000000000002</v>
      </c>
      <c r="BU82" s="46">
        <v>5.9</v>
      </c>
      <c r="BV82" s="45">
        <v>0.71000000000000008</v>
      </c>
      <c r="BW82" s="45">
        <v>0.61140000000000005</v>
      </c>
      <c r="BX82" s="45">
        <v>2.9119999999999999</v>
      </c>
      <c r="BY82" s="45">
        <v>0.48300000000000004</v>
      </c>
      <c r="BZ82" s="46">
        <v>42.3384</v>
      </c>
      <c r="CA82" s="89">
        <v>16041.8297</v>
      </c>
    </row>
    <row r="83" spans="1:79">
      <c r="A83" s="93">
        <v>49</v>
      </c>
      <c r="B83" t="s">
        <v>8</v>
      </c>
      <c r="C83" t="s">
        <v>206</v>
      </c>
      <c r="D83" s="1">
        <v>2022</v>
      </c>
      <c r="E83" s="38" t="s">
        <v>399</v>
      </c>
      <c r="F83" s="58">
        <v>73.320000000000007</v>
      </c>
      <c r="G83" s="49">
        <v>89.44</v>
      </c>
      <c r="H83" s="53">
        <v>71.09</v>
      </c>
      <c r="I83" s="48">
        <v>59.43</v>
      </c>
      <c r="J83" s="49">
        <v>92.33</v>
      </c>
      <c r="K83" s="49">
        <v>89.44</v>
      </c>
      <c r="L83" s="49">
        <v>90.55</v>
      </c>
      <c r="M83" s="49">
        <v>85.43</v>
      </c>
      <c r="N83" s="53">
        <v>92.28</v>
      </c>
      <c r="O83" s="53">
        <v>81.47</v>
      </c>
      <c r="P83" s="53">
        <v>56.94</v>
      </c>
      <c r="Q83" s="53">
        <v>53.65</v>
      </c>
      <c r="R83" s="47">
        <v>78.03</v>
      </c>
      <c r="S83" s="47">
        <v>61.76</v>
      </c>
      <c r="T83" s="47">
        <v>52.75</v>
      </c>
      <c r="U83" s="48">
        <v>45.18</v>
      </c>
      <c r="V83" s="51">
        <v>11.005000000000001</v>
      </c>
      <c r="W83" s="51">
        <v>1343.8314</v>
      </c>
      <c r="X83" s="51">
        <v>2.5</v>
      </c>
      <c r="Y83" s="51">
        <v>16.963100000000001</v>
      </c>
      <c r="Z83" s="51">
        <v>11.2623</v>
      </c>
      <c r="AA83" s="52">
        <v>25</v>
      </c>
      <c r="AB83" s="51">
        <v>0.72500000000000009</v>
      </c>
      <c r="AC83" s="51">
        <v>0.44600000000000001</v>
      </c>
      <c r="AD83" s="51">
        <v>93.95620000000001</v>
      </c>
      <c r="AE83" s="52">
        <v>99.954900000000009</v>
      </c>
      <c r="AF83" s="51">
        <v>0.42000000000000004</v>
      </c>
      <c r="AG83" s="51">
        <v>52.915700000000001</v>
      </c>
      <c r="AH83" s="51">
        <v>100</v>
      </c>
      <c r="AI83" s="52">
        <v>98.2</v>
      </c>
      <c r="AJ83" s="51">
        <v>0.05</v>
      </c>
      <c r="AK83" s="51">
        <v>0.82500000000000007</v>
      </c>
      <c r="AL83" s="51">
        <v>7.633</v>
      </c>
      <c r="AM83" s="51">
        <v>246.79660000000001</v>
      </c>
      <c r="AN83" s="52">
        <v>4.1238000000000001</v>
      </c>
      <c r="AO83" s="55">
        <v>2.8930000000000002</v>
      </c>
      <c r="AP83" s="55">
        <v>3.4000000000000002E-3</v>
      </c>
      <c r="AQ83" s="55">
        <v>91.985300000000009</v>
      </c>
      <c r="AR83" s="55">
        <v>96.526200000000003</v>
      </c>
      <c r="AS83" s="56">
        <v>1.0800000000000001E-2</v>
      </c>
      <c r="AT83" s="55">
        <v>128.9614</v>
      </c>
      <c r="AU83" s="55">
        <v>78.612300000000005</v>
      </c>
      <c r="AV83" s="55">
        <v>0.75</v>
      </c>
      <c r="AW83" s="56">
        <v>68.97</v>
      </c>
      <c r="AX83" s="55">
        <v>3.137</v>
      </c>
      <c r="AY83" s="55">
        <v>0.42000000000000004</v>
      </c>
      <c r="AZ83" s="55">
        <v>17.208600000000001</v>
      </c>
      <c r="BA83" s="55">
        <v>55.457000000000001</v>
      </c>
      <c r="BB83" s="56">
        <v>69.210000000000008</v>
      </c>
      <c r="BC83" s="55">
        <v>32.137</v>
      </c>
      <c r="BD83" s="55">
        <v>1855.8944000000001</v>
      </c>
      <c r="BE83" s="55">
        <v>177.60130000000001</v>
      </c>
      <c r="BF83" s="55">
        <v>50.260000000000005</v>
      </c>
      <c r="BG83" s="56">
        <v>13.5</v>
      </c>
      <c r="BH83" s="45">
        <v>0.879</v>
      </c>
      <c r="BI83" s="45">
        <v>3.0010000000000003</v>
      </c>
      <c r="BJ83" s="45">
        <v>0.878</v>
      </c>
      <c r="BK83" s="46">
        <v>23</v>
      </c>
      <c r="BL83" s="45">
        <v>0.2</v>
      </c>
      <c r="BM83" s="45">
        <v>29.974400000000003</v>
      </c>
      <c r="BN83" s="45">
        <v>26.372</v>
      </c>
      <c r="BO83" s="45">
        <v>49</v>
      </c>
      <c r="BP83" s="45">
        <v>3.7986</v>
      </c>
      <c r="BQ83" s="46">
        <v>44.2</v>
      </c>
      <c r="BR83" s="45">
        <v>0.82400000000000007</v>
      </c>
      <c r="BS83" s="45">
        <v>3.5000000000000003E-2</v>
      </c>
      <c r="BT83" s="45">
        <v>0.77500000000000002</v>
      </c>
      <c r="BU83" s="46">
        <v>5.6000000000000005</v>
      </c>
      <c r="BV83" s="45">
        <v>0.81800000000000006</v>
      </c>
      <c r="BW83" s="45">
        <v>0.60070000000000001</v>
      </c>
      <c r="BX83" s="45">
        <v>2.8459000000000003</v>
      </c>
      <c r="BY83" s="45">
        <v>0.4325</v>
      </c>
      <c r="BZ83" s="46">
        <v>21.817500000000003</v>
      </c>
      <c r="CA83" s="89">
        <v>14193.1168</v>
      </c>
    </row>
    <row r="84" spans="1:79">
      <c r="A84" s="93">
        <v>48</v>
      </c>
      <c r="B84" t="s">
        <v>8</v>
      </c>
      <c r="C84" t="s">
        <v>206</v>
      </c>
      <c r="D84" s="1">
        <v>2021</v>
      </c>
      <c r="E84" s="38" t="s">
        <v>399</v>
      </c>
      <c r="F84" s="58">
        <v>73.62</v>
      </c>
      <c r="G84" s="49">
        <v>89.33</v>
      </c>
      <c r="H84" s="53">
        <v>71.98</v>
      </c>
      <c r="I84" s="48">
        <v>59.550000000000004</v>
      </c>
      <c r="J84" s="49">
        <v>92.13</v>
      </c>
      <c r="K84" s="49">
        <v>89.100000000000009</v>
      </c>
      <c r="L84" s="49">
        <v>90.04</v>
      </c>
      <c r="M84" s="49">
        <v>86.070000000000007</v>
      </c>
      <c r="N84" s="53">
        <v>92.83</v>
      </c>
      <c r="O84" s="53">
        <v>81.540000000000006</v>
      </c>
      <c r="P84" s="53">
        <v>60.13</v>
      </c>
      <c r="Q84" s="53">
        <v>53.410000000000004</v>
      </c>
      <c r="R84" s="47">
        <v>76.19</v>
      </c>
      <c r="S84" s="47">
        <v>61.83</v>
      </c>
      <c r="T84" s="47">
        <v>53.15</v>
      </c>
      <c r="U84" s="48">
        <v>47.03</v>
      </c>
      <c r="V84" s="51">
        <v>11.342000000000001</v>
      </c>
      <c r="W84" s="51">
        <v>1384.0731000000001</v>
      </c>
      <c r="X84" s="51">
        <v>2.5</v>
      </c>
      <c r="Y84" s="51">
        <v>17.151900000000001</v>
      </c>
      <c r="Z84" s="51">
        <v>11.826000000000001</v>
      </c>
      <c r="AA84" s="52">
        <v>25</v>
      </c>
      <c r="AB84" s="51">
        <v>0.71500000000000008</v>
      </c>
      <c r="AC84" s="51">
        <v>0.47100000000000003</v>
      </c>
      <c r="AD84" s="51">
        <v>93.936700000000002</v>
      </c>
      <c r="AE84" s="52">
        <v>99.941500000000005</v>
      </c>
      <c r="AF84" s="51">
        <v>0.4425</v>
      </c>
      <c r="AG84" s="51">
        <v>57.294900000000005</v>
      </c>
      <c r="AH84" s="51">
        <v>100</v>
      </c>
      <c r="AI84" s="52">
        <v>98.100000000000009</v>
      </c>
      <c r="AJ84" s="51">
        <v>5.2500000000000005E-2</v>
      </c>
      <c r="AK84" s="51">
        <v>0.85250000000000004</v>
      </c>
      <c r="AL84" s="51">
        <v>7.54</v>
      </c>
      <c r="AM84" s="51">
        <v>244.46520000000001</v>
      </c>
      <c r="AN84" s="52">
        <v>4.1029</v>
      </c>
      <c r="AO84" s="55">
        <v>2.7710000000000004</v>
      </c>
      <c r="AP84" s="55">
        <v>3.7000000000000002E-3</v>
      </c>
      <c r="AQ84" s="55">
        <v>94.806700000000006</v>
      </c>
      <c r="AR84" s="55">
        <v>96.5655</v>
      </c>
      <c r="AS84" s="56">
        <v>1.0700000000000001E-2</v>
      </c>
      <c r="AT84" s="55">
        <v>124.35080000000001</v>
      </c>
      <c r="AU84" s="55">
        <v>76.5077</v>
      </c>
      <c r="AV84" s="55">
        <v>0.75</v>
      </c>
      <c r="AW84" s="56">
        <v>71.17</v>
      </c>
      <c r="AX84" s="55">
        <v>2.9060000000000001</v>
      </c>
      <c r="AY84" s="55">
        <v>0.40250000000000002</v>
      </c>
      <c r="AZ84" s="55">
        <v>19.6889</v>
      </c>
      <c r="BA84" s="55">
        <v>43.889000000000003</v>
      </c>
      <c r="BB84" s="56">
        <v>70.23</v>
      </c>
      <c r="BC84" s="55">
        <v>32.204000000000001</v>
      </c>
      <c r="BD84" s="55">
        <v>1891.8206</v>
      </c>
      <c r="BE84" s="55">
        <v>180.87010000000001</v>
      </c>
      <c r="BF84" s="55">
        <v>50.260000000000005</v>
      </c>
      <c r="BG84" s="56">
        <v>13.5</v>
      </c>
      <c r="BH84" s="45">
        <v>0.88900000000000001</v>
      </c>
      <c r="BI84" s="45">
        <v>2.641</v>
      </c>
      <c r="BJ84" s="45">
        <v>0.90300000000000002</v>
      </c>
      <c r="BK84" s="46">
        <v>22</v>
      </c>
      <c r="BL84" s="45">
        <v>0.185</v>
      </c>
      <c r="BM84" s="45">
        <v>31.760300000000001</v>
      </c>
      <c r="BN84" s="45">
        <v>26.080000000000002</v>
      </c>
      <c r="BO84" s="45">
        <v>49</v>
      </c>
      <c r="BP84" s="45">
        <v>3.8981000000000003</v>
      </c>
      <c r="BQ84" s="46">
        <v>43.6</v>
      </c>
      <c r="BR84" s="45">
        <v>0.8</v>
      </c>
      <c r="BS84" s="45">
        <v>3.5000000000000003E-2</v>
      </c>
      <c r="BT84" s="45">
        <v>0.78</v>
      </c>
      <c r="BU84" s="46">
        <v>5.3</v>
      </c>
      <c r="BV84" s="45">
        <v>0.77400000000000002</v>
      </c>
      <c r="BW84" s="45">
        <v>0.59079999999999999</v>
      </c>
      <c r="BX84" s="45">
        <v>2.5961000000000003</v>
      </c>
      <c r="BY84" s="45">
        <v>0.43020000000000003</v>
      </c>
      <c r="BZ84" s="46">
        <v>42.3384</v>
      </c>
      <c r="CA84" s="89">
        <v>13357.697100000001</v>
      </c>
    </row>
    <row r="85" spans="1:79">
      <c r="A85" s="93">
        <v>48</v>
      </c>
      <c r="B85" t="s">
        <v>8</v>
      </c>
      <c r="C85" t="s">
        <v>206</v>
      </c>
      <c r="D85" s="1">
        <v>2020</v>
      </c>
      <c r="E85" s="38" t="s">
        <v>399</v>
      </c>
      <c r="F85" s="58">
        <v>73.64</v>
      </c>
      <c r="G85" s="49">
        <v>89.2</v>
      </c>
      <c r="H85" s="53">
        <v>71.06</v>
      </c>
      <c r="I85" s="48">
        <v>60.68</v>
      </c>
      <c r="J85" s="49">
        <v>91.92</v>
      </c>
      <c r="K85" s="49">
        <v>88.74</v>
      </c>
      <c r="L85" s="49">
        <v>89.5</v>
      </c>
      <c r="M85" s="49">
        <v>86.63</v>
      </c>
      <c r="N85" s="53">
        <v>94.83</v>
      </c>
      <c r="O85" s="53">
        <v>75.180000000000007</v>
      </c>
      <c r="P85" s="53">
        <v>61.25</v>
      </c>
      <c r="Q85" s="53">
        <v>52.96</v>
      </c>
      <c r="R85" s="47">
        <v>83.3</v>
      </c>
      <c r="S85" s="47">
        <v>60.24</v>
      </c>
      <c r="T85" s="47">
        <v>54.81</v>
      </c>
      <c r="U85" s="48">
        <v>44.37</v>
      </c>
      <c r="V85" s="51">
        <v>11.690000000000001</v>
      </c>
      <c r="W85" s="51">
        <v>1454.5863000000002</v>
      </c>
      <c r="X85" s="51">
        <v>2.5</v>
      </c>
      <c r="Y85" s="51">
        <v>17.351100000000002</v>
      </c>
      <c r="Z85" s="51">
        <v>12.4245</v>
      </c>
      <c r="AA85" s="52">
        <v>25</v>
      </c>
      <c r="AB85" s="51">
        <v>0.70500000000000007</v>
      </c>
      <c r="AC85" s="51">
        <v>0.498</v>
      </c>
      <c r="AD85" s="51">
        <v>93.857900000000001</v>
      </c>
      <c r="AE85" s="52">
        <v>99.928200000000004</v>
      </c>
      <c r="AF85" s="51">
        <v>0.46500000000000002</v>
      </c>
      <c r="AG85" s="51">
        <v>62.036200000000001</v>
      </c>
      <c r="AH85" s="51">
        <v>99.9</v>
      </c>
      <c r="AI85" s="52">
        <v>98</v>
      </c>
      <c r="AJ85" s="51">
        <v>5.5E-2</v>
      </c>
      <c r="AK85" s="51">
        <v>0.88</v>
      </c>
      <c r="AL85" s="51">
        <v>7.4340000000000002</v>
      </c>
      <c r="AM85" s="51">
        <v>249.7611</v>
      </c>
      <c r="AN85" s="52">
        <v>4.0852000000000004</v>
      </c>
      <c r="AO85" s="55">
        <v>3.1380000000000003</v>
      </c>
      <c r="AP85" s="55">
        <v>4.0000000000000001E-3</v>
      </c>
      <c r="AQ85" s="55">
        <v>96.555400000000006</v>
      </c>
      <c r="AR85" s="55">
        <v>96.604900000000001</v>
      </c>
      <c r="AS85" s="56">
        <v>1.06E-2</v>
      </c>
      <c r="AT85" s="55">
        <v>128.297</v>
      </c>
      <c r="AU85" s="55">
        <v>66.543900000000008</v>
      </c>
      <c r="AV85" s="55">
        <v>0.56740000000000002</v>
      </c>
      <c r="AW85" s="56">
        <v>71.400000000000006</v>
      </c>
      <c r="AX85" s="55">
        <v>3.4660000000000002</v>
      </c>
      <c r="AY85" s="55">
        <v>0.38500000000000001</v>
      </c>
      <c r="AZ85" s="55">
        <v>19.467300000000002</v>
      </c>
      <c r="BA85" s="55">
        <v>46.005000000000003</v>
      </c>
      <c r="BB85" s="56">
        <v>69.855000000000004</v>
      </c>
      <c r="BC85" s="55">
        <v>32.276000000000003</v>
      </c>
      <c r="BD85" s="55">
        <v>1961.1171000000002</v>
      </c>
      <c r="BE85" s="55">
        <v>184.33420000000001</v>
      </c>
      <c r="BF85" s="55">
        <v>50.260000000000005</v>
      </c>
      <c r="BG85" s="56">
        <v>13.304</v>
      </c>
      <c r="BH85" s="45">
        <v>0.86799999999999999</v>
      </c>
      <c r="BI85" s="45">
        <v>3.9160000000000004</v>
      </c>
      <c r="BJ85" s="45">
        <v>0.91300000000000003</v>
      </c>
      <c r="BK85" s="46">
        <v>21</v>
      </c>
      <c r="BL85" s="45">
        <v>0.17</v>
      </c>
      <c r="BM85" s="45">
        <v>34.704799999999999</v>
      </c>
      <c r="BN85" s="45">
        <v>26.040000000000003</v>
      </c>
      <c r="BO85" s="45">
        <v>42</v>
      </c>
      <c r="BP85" s="45">
        <v>4.01</v>
      </c>
      <c r="BQ85" s="46">
        <v>42.9</v>
      </c>
      <c r="BR85" s="45">
        <v>0.83200000000000007</v>
      </c>
      <c r="BS85" s="45">
        <v>3.5000000000000003E-2</v>
      </c>
      <c r="BT85" s="45">
        <v>0.78500000000000003</v>
      </c>
      <c r="BU85" s="46">
        <v>5</v>
      </c>
      <c r="BV85" s="45">
        <v>0.85600000000000009</v>
      </c>
      <c r="BW85" s="45">
        <v>0.58110000000000006</v>
      </c>
      <c r="BX85" s="45">
        <v>2.6015999999999999</v>
      </c>
      <c r="BY85" s="45">
        <v>0.47120000000000001</v>
      </c>
      <c r="BZ85" s="46">
        <v>21.817500000000003</v>
      </c>
      <c r="CA85" s="89">
        <v>14317.552900000001</v>
      </c>
    </row>
    <row r="86" spans="1:79">
      <c r="A86" s="93">
        <v>50</v>
      </c>
      <c r="B86" t="s">
        <v>8</v>
      </c>
      <c r="C86" t="s">
        <v>206</v>
      </c>
      <c r="D86" s="1">
        <v>2019</v>
      </c>
      <c r="E86" s="38" t="s">
        <v>399</v>
      </c>
      <c r="F86" s="58">
        <v>72.400000000000006</v>
      </c>
      <c r="G86" s="49">
        <v>88.77</v>
      </c>
      <c r="H86" s="53">
        <v>71.2</v>
      </c>
      <c r="I86" s="48">
        <v>57.24</v>
      </c>
      <c r="J86" s="49">
        <v>91.73</v>
      </c>
      <c r="K86" s="49">
        <v>89.3</v>
      </c>
      <c r="L86" s="49">
        <v>89.02</v>
      </c>
      <c r="M86" s="49">
        <v>85.02</v>
      </c>
      <c r="N86" s="53">
        <v>95.72</v>
      </c>
      <c r="O86" s="53">
        <v>75.48</v>
      </c>
      <c r="P86" s="53">
        <v>61.120000000000005</v>
      </c>
      <c r="Q86" s="53">
        <v>52.46</v>
      </c>
      <c r="R86" s="47">
        <v>78.8</v>
      </c>
      <c r="S86" s="47">
        <v>55.28</v>
      </c>
      <c r="T86" s="47">
        <v>51.06</v>
      </c>
      <c r="U86" s="48">
        <v>43.81</v>
      </c>
      <c r="V86" s="51">
        <v>12.05</v>
      </c>
      <c r="W86" s="51">
        <v>1455.5698</v>
      </c>
      <c r="X86" s="51">
        <v>2.5</v>
      </c>
      <c r="Y86" s="51">
        <v>17.5593</v>
      </c>
      <c r="Z86" s="51">
        <v>13.0449</v>
      </c>
      <c r="AA86" s="52">
        <v>24</v>
      </c>
      <c r="AB86" s="51">
        <v>0.72330000000000005</v>
      </c>
      <c r="AC86" s="51">
        <v>0.52800000000000002</v>
      </c>
      <c r="AD86" s="51">
        <v>93.693300000000008</v>
      </c>
      <c r="AE86" s="52">
        <v>99.9148</v>
      </c>
      <c r="AF86" s="51">
        <v>0.48330000000000001</v>
      </c>
      <c r="AG86" s="51">
        <v>68.133700000000005</v>
      </c>
      <c r="AH86" s="51">
        <v>99.7</v>
      </c>
      <c r="AI86" s="52">
        <v>97.9</v>
      </c>
      <c r="AJ86" s="51">
        <v>7.3300000000000004E-2</v>
      </c>
      <c r="AK86" s="51">
        <v>0.84330000000000005</v>
      </c>
      <c r="AL86" s="51">
        <v>7.3130000000000006</v>
      </c>
      <c r="AM86" s="51">
        <v>250.12190000000001</v>
      </c>
      <c r="AN86" s="52">
        <v>4.0723000000000003</v>
      </c>
      <c r="AO86" s="55">
        <v>3.1380000000000003</v>
      </c>
      <c r="AP86" s="55">
        <v>4.2000000000000006E-3</v>
      </c>
      <c r="AQ86" s="55">
        <v>99.037000000000006</v>
      </c>
      <c r="AR86" s="55">
        <v>96.644300000000001</v>
      </c>
      <c r="AS86" s="56">
        <v>1.0400000000000001E-2</v>
      </c>
      <c r="AT86" s="55">
        <v>126.1832</v>
      </c>
      <c r="AU86" s="55">
        <v>68.245100000000008</v>
      </c>
      <c r="AV86" s="55">
        <v>0.56740000000000002</v>
      </c>
      <c r="AW86" s="56">
        <v>71.02000000000001</v>
      </c>
      <c r="AX86" s="55">
        <v>3.4340000000000002</v>
      </c>
      <c r="AY86" s="55">
        <v>0.3967</v>
      </c>
      <c r="AZ86" s="55">
        <v>19.4009</v>
      </c>
      <c r="BA86" s="55">
        <v>46.817</v>
      </c>
      <c r="BB86" s="56">
        <v>69.48</v>
      </c>
      <c r="BC86" s="55">
        <v>32.353999999999999</v>
      </c>
      <c r="BD86" s="55">
        <v>2032.8158000000001</v>
      </c>
      <c r="BE86" s="55">
        <v>189.81230000000002</v>
      </c>
      <c r="BF86" s="55">
        <v>50.260000000000005</v>
      </c>
      <c r="BG86" s="56">
        <v>13.108000000000001</v>
      </c>
      <c r="BH86" s="45">
        <v>0.84100000000000008</v>
      </c>
      <c r="BI86" s="45">
        <v>3.4670000000000001</v>
      </c>
      <c r="BJ86" s="45">
        <v>0.89600000000000002</v>
      </c>
      <c r="BK86" s="46">
        <v>20</v>
      </c>
      <c r="BL86" s="45">
        <v>0.24000000000000002</v>
      </c>
      <c r="BM86" s="45">
        <v>39.119</v>
      </c>
      <c r="BN86" s="45">
        <v>29.520000000000003</v>
      </c>
      <c r="BO86" s="45">
        <v>35</v>
      </c>
      <c r="BP86" s="45">
        <v>4.1349999999999998</v>
      </c>
      <c r="BQ86" s="46">
        <v>42.2</v>
      </c>
      <c r="BR86" s="45">
        <v>0.77900000000000003</v>
      </c>
      <c r="BS86" s="45">
        <v>0.04</v>
      </c>
      <c r="BT86" s="45">
        <v>0.75</v>
      </c>
      <c r="BU86" s="46">
        <v>5.5</v>
      </c>
      <c r="BV86" s="45">
        <v>0.80400000000000005</v>
      </c>
      <c r="BW86" s="45">
        <v>0.56979999999999997</v>
      </c>
      <c r="BX86" s="45">
        <v>2.7520000000000002</v>
      </c>
      <c r="BY86" s="45">
        <v>0.4199</v>
      </c>
      <c r="BZ86" s="46">
        <v>21.817500000000003</v>
      </c>
      <c r="CA86" s="89">
        <v>13231.4311</v>
      </c>
    </row>
    <row r="87" spans="1:79">
      <c r="A87" s="93">
        <v>55</v>
      </c>
      <c r="B87" t="s">
        <v>8</v>
      </c>
      <c r="C87" t="s">
        <v>206</v>
      </c>
      <c r="D87" s="1">
        <v>2018</v>
      </c>
      <c r="E87" s="38" t="s">
        <v>399</v>
      </c>
      <c r="F87" s="58">
        <v>70.38</v>
      </c>
      <c r="G87" s="49">
        <v>88.24</v>
      </c>
      <c r="H87" s="53">
        <v>70.42</v>
      </c>
      <c r="I87" s="48">
        <v>52.47</v>
      </c>
      <c r="J87" s="49">
        <v>91.5</v>
      </c>
      <c r="K87" s="49">
        <v>88.78</v>
      </c>
      <c r="L87" s="49">
        <v>88.06</v>
      </c>
      <c r="M87" s="49">
        <v>84.61</v>
      </c>
      <c r="N87" s="53">
        <v>95.78</v>
      </c>
      <c r="O87" s="53">
        <v>73.47</v>
      </c>
      <c r="P87" s="53">
        <v>60.050000000000004</v>
      </c>
      <c r="Q87" s="53">
        <v>52.370000000000005</v>
      </c>
      <c r="R87" s="47">
        <v>71.739999999999995</v>
      </c>
      <c r="S87" s="47">
        <v>53.4</v>
      </c>
      <c r="T87" s="47">
        <v>42.85</v>
      </c>
      <c r="U87" s="48">
        <v>41.910000000000004</v>
      </c>
      <c r="V87" s="51">
        <v>12.422000000000001</v>
      </c>
      <c r="W87" s="51">
        <v>1471.1232</v>
      </c>
      <c r="X87" s="51">
        <v>2.5</v>
      </c>
      <c r="Y87" s="51">
        <v>17.775500000000001</v>
      </c>
      <c r="Z87" s="51">
        <v>13.711600000000001</v>
      </c>
      <c r="AA87" s="52">
        <v>25</v>
      </c>
      <c r="AB87" s="51">
        <v>0.71330000000000005</v>
      </c>
      <c r="AC87" s="51">
        <v>0.56100000000000005</v>
      </c>
      <c r="AD87" s="51">
        <v>93.467700000000008</v>
      </c>
      <c r="AE87" s="52">
        <v>99.534400000000005</v>
      </c>
      <c r="AF87" s="51">
        <v>0.52670000000000006</v>
      </c>
      <c r="AG87" s="51">
        <v>75.067900000000009</v>
      </c>
      <c r="AH87" s="51">
        <v>99.800000000000011</v>
      </c>
      <c r="AI87" s="52">
        <v>97.7</v>
      </c>
      <c r="AJ87" s="51">
        <v>7.3300000000000004E-2</v>
      </c>
      <c r="AK87" s="51">
        <v>0.83000000000000007</v>
      </c>
      <c r="AL87" s="51">
        <v>7.181</v>
      </c>
      <c r="AM87" s="51">
        <v>263.61770000000001</v>
      </c>
      <c r="AN87" s="52">
        <v>4.0680000000000005</v>
      </c>
      <c r="AO87" s="55">
        <v>3.1380000000000003</v>
      </c>
      <c r="AP87" s="55">
        <v>4.4000000000000003E-3</v>
      </c>
      <c r="AQ87" s="55">
        <v>99.076000000000008</v>
      </c>
      <c r="AR87" s="55">
        <v>96.951100000000011</v>
      </c>
      <c r="AS87" s="56">
        <v>9.1999999999999998E-3</v>
      </c>
      <c r="AT87" s="55">
        <v>122.32180000000001</v>
      </c>
      <c r="AU87" s="55">
        <v>64.744900000000001</v>
      </c>
      <c r="AV87" s="55">
        <v>0.52539999999999998</v>
      </c>
      <c r="AW87" s="56">
        <v>70.010000000000005</v>
      </c>
      <c r="AX87" s="55">
        <v>3.2730000000000001</v>
      </c>
      <c r="AY87" s="55">
        <v>0.3967</v>
      </c>
      <c r="AZ87" s="55">
        <v>19.285800000000002</v>
      </c>
      <c r="BA87" s="55">
        <v>48.119</v>
      </c>
      <c r="BB87" s="56">
        <v>68.325000000000003</v>
      </c>
      <c r="BC87" s="55">
        <v>32.438000000000002</v>
      </c>
      <c r="BD87" s="55">
        <v>2030.5538000000001</v>
      </c>
      <c r="BE87" s="55">
        <v>191.86270000000002</v>
      </c>
      <c r="BF87" s="55">
        <v>50.260000000000005</v>
      </c>
      <c r="BG87" s="56">
        <v>12.912000000000001</v>
      </c>
      <c r="BH87" s="45">
        <v>0.74099999999999999</v>
      </c>
      <c r="BI87" s="45">
        <v>3.605</v>
      </c>
      <c r="BJ87" s="45">
        <v>0.80100000000000005</v>
      </c>
      <c r="BK87" s="46">
        <v>15</v>
      </c>
      <c r="BL87" s="45">
        <v>0.30670000000000003</v>
      </c>
      <c r="BM87" s="45">
        <v>40.906400000000005</v>
      </c>
      <c r="BN87" s="45">
        <v>29.231000000000002</v>
      </c>
      <c r="BO87" s="45">
        <v>35</v>
      </c>
      <c r="BP87" s="45">
        <v>4.2743000000000002</v>
      </c>
      <c r="BQ87" s="46">
        <v>41.5</v>
      </c>
      <c r="BR87" s="45">
        <v>0.504</v>
      </c>
      <c r="BS87" s="45">
        <v>3.3300000000000003E-2</v>
      </c>
      <c r="BT87" s="45">
        <v>0.72330000000000005</v>
      </c>
      <c r="BU87" s="46">
        <v>5.8000000000000007</v>
      </c>
      <c r="BV87" s="45">
        <v>0.69900000000000007</v>
      </c>
      <c r="BW87" s="45">
        <v>0.55930000000000002</v>
      </c>
      <c r="BX87" s="45">
        <v>2.6795</v>
      </c>
      <c r="BY87" s="45">
        <v>0.38990000000000002</v>
      </c>
      <c r="BZ87" s="46">
        <v>21.817500000000003</v>
      </c>
      <c r="CA87" s="89">
        <v>12509.6396</v>
      </c>
    </row>
    <row r="88" spans="1:79">
      <c r="A88" s="93">
        <v>57</v>
      </c>
      <c r="B88" t="s">
        <v>8</v>
      </c>
      <c r="C88" t="s">
        <v>206</v>
      </c>
      <c r="D88" s="1">
        <v>2017</v>
      </c>
      <c r="E88" s="38" t="s">
        <v>399</v>
      </c>
      <c r="F88" s="58">
        <v>69.69</v>
      </c>
      <c r="G88" s="49">
        <v>87.83</v>
      </c>
      <c r="H88" s="53">
        <v>70.28</v>
      </c>
      <c r="I88" s="48">
        <v>50.96</v>
      </c>
      <c r="J88" s="49">
        <v>91.22</v>
      </c>
      <c r="K88" s="49">
        <v>88.83</v>
      </c>
      <c r="L88" s="49">
        <v>87.17</v>
      </c>
      <c r="M88" s="49">
        <v>84.08</v>
      </c>
      <c r="N88" s="53">
        <v>95.92</v>
      </c>
      <c r="O88" s="53">
        <v>73.27</v>
      </c>
      <c r="P88" s="53">
        <v>59.800000000000004</v>
      </c>
      <c r="Q88" s="53">
        <v>52.120000000000005</v>
      </c>
      <c r="R88" s="47">
        <v>71</v>
      </c>
      <c r="S88" s="47">
        <v>51.120000000000005</v>
      </c>
      <c r="T88" s="47">
        <v>40.5</v>
      </c>
      <c r="U88" s="48">
        <v>41.22</v>
      </c>
      <c r="V88" s="51">
        <v>12.805000000000001</v>
      </c>
      <c r="W88" s="51">
        <v>1499.5596</v>
      </c>
      <c r="X88" s="51">
        <v>2.5</v>
      </c>
      <c r="Y88" s="51">
        <v>17.9985</v>
      </c>
      <c r="Z88" s="51">
        <v>14.407900000000001</v>
      </c>
      <c r="AA88" s="52">
        <v>28</v>
      </c>
      <c r="AB88" s="51">
        <v>0.7167</v>
      </c>
      <c r="AC88" s="51">
        <v>0.59799999999999998</v>
      </c>
      <c r="AD88" s="51">
        <v>93.246499999999997</v>
      </c>
      <c r="AE88" s="52">
        <v>99.52940000000001</v>
      </c>
      <c r="AF88" s="51">
        <v>0.56669999999999998</v>
      </c>
      <c r="AG88" s="51">
        <v>85.382600000000011</v>
      </c>
      <c r="AH88" s="51">
        <v>100</v>
      </c>
      <c r="AI88" s="52">
        <v>97.4</v>
      </c>
      <c r="AJ88" s="51">
        <v>7.6700000000000004E-2</v>
      </c>
      <c r="AK88" s="51">
        <v>0.81330000000000002</v>
      </c>
      <c r="AL88" s="51">
        <v>6.8950000000000005</v>
      </c>
      <c r="AM88" s="51">
        <v>271.45420000000001</v>
      </c>
      <c r="AN88" s="52">
        <v>4.0655000000000001</v>
      </c>
      <c r="AO88" s="55">
        <v>3.1380000000000003</v>
      </c>
      <c r="AP88" s="55">
        <v>4.8000000000000004E-3</v>
      </c>
      <c r="AQ88" s="55">
        <v>99.340699999999998</v>
      </c>
      <c r="AR88" s="55">
        <v>97.25800000000001</v>
      </c>
      <c r="AS88" s="56">
        <v>7.9000000000000008E-3</v>
      </c>
      <c r="AT88" s="55">
        <v>119.84520000000001</v>
      </c>
      <c r="AU88" s="55">
        <v>64.346000000000004</v>
      </c>
      <c r="AV88" s="55">
        <v>0.52539999999999998</v>
      </c>
      <c r="AW88" s="56">
        <v>69.62</v>
      </c>
      <c r="AX88" s="55">
        <v>3.2730000000000001</v>
      </c>
      <c r="AY88" s="55">
        <v>0.41000000000000003</v>
      </c>
      <c r="AZ88" s="55">
        <v>19.171700000000001</v>
      </c>
      <c r="BA88" s="55">
        <v>49.195</v>
      </c>
      <c r="BB88" s="56">
        <v>67.17</v>
      </c>
      <c r="BC88" s="55">
        <v>32.527999999999999</v>
      </c>
      <c r="BD88" s="55">
        <v>2053.0042000000003</v>
      </c>
      <c r="BE88" s="55">
        <v>195.96270000000001</v>
      </c>
      <c r="BF88" s="55">
        <v>50.260000000000005</v>
      </c>
      <c r="BG88" s="56">
        <v>12.716000000000001</v>
      </c>
      <c r="BH88" s="45">
        <v>0.74399999999999999</v>
      </c>
      <c r="BI88" s="45">
        <v>3.3780000000000001</v>
      </c>
      <c r="BJ88" s="45">
        <v>0.80300000000000005</v>
      </c>
      <c r="BK88" s="46">
        <v>16</v>
      </c>
      <c r="BL88" s="45">
        <v>0.38</v>
      </c>
      <c r="BM88" s="45">
        <v>41.8902</v>
      </c>
      <c r="BN88" s="45">
        <v>28.75</v>
      </c>
      <c r="BO88" s="45">
        <v>33</v>
      </c>
      <c r="BP88" s="45">
        <v>4.4289000000000005</v>
      </c>
      <c r="BQ88" s="46">
        <v>40.800000000000004</v>
      </c>
      <c r="BR88" s="45">
        <v>0.49100000000000005</v>
      </c>
      <c r="BS88" s="45">
        <v>3.0000000000000002E-2</v>
      </c>
      <c r="BT88" s="45">
        <v>0.69330000000000003</v>
      </c>
      <c r="BU88" s="46">
        <v>6.1000000000000005</v>
      </c>
      <c r="BV88" s="45">
        <v>0.69900000000000007</v>
      </c>
      <c r="BW88" s="45">
        <v>0.54820000000000002</v>
      </c>
      <c r="BX88" s="45">
        <v>2.5872999999999999</v>
      </c>
      <c r="BY88" s="45">
        <v>0.3856</v>
      </c>
      <c r="BZ88" s="46">
        <v>21.817500000000003</v>
      </c>
      <c r="CA88" s="89">
        <v>11580.383600000001</v>
      </c>
    </row>
    <row r="89" spans="1:79">
      <c r="A89" s="93">
        <v>56</v>
      </c>
      <c r="B89" t="s">
        <v>8</v>
      </c>
      <c r="C89" t="s">
        <v>206</v>
      </c>
      <c r="D89" s="1">
        <v>2016</v>
      </c>
      <c r="E89" s="38" t="s">
        <v>399</v>
      </c>
      <c r="F89" s="58">
        <v>69.33</v>
      </c>
      <c r="G89" s="49">
        <v>87.49</v>
      </c>
      <c r="H89" s="53">
        <v>69.77</v>
      </c>
      <c r="I89" s="48">
        <v>50.72</v>
      </c>
      <c r="J89" s="49">
        <v>90.84</v>
      </c>
      <c r="K89" s="49">
        <v>87.86</v>
      </c>
      <c r="L89" s="49">
        <v>86.18</v>
      </c>
      <c r="M89" s="49">
        <v>85.070000000000007</v>
      </c>
      <c r="N89" s="53">
        <v>95.990000000000009</v>
      </c>
      <c r="O89" s="53">
        <v>72.53</v>
      </c>
      <c r="P89" s="53">
        <v>58.97</v>
      </c>
      <c r="Q89" s="53">
        <v>51.59</v>
      </c>
      <c r="R89" s="47">
        <v>70.489999999999995</v>
      </c>
      <c r="S89" s="47">
        <v>50.69</v>
      </c>
      <c r="T89" s="47">
        <v>42.28</v>
      </c>
      <c r="U89" s="48">
        <v>39.44</v>
      </c>
      <c r="V89" s="51">
        <v>13.728000000000002</v>
      </c>
      <c r="W89" s="51">
        <v>1566.1565000000001</v>
      </c>
      <c r="X89" s="51">
        <v>2.5</v>
      </c>
      <c r="Y89" s="51">
        <v>18.2272</v>
      </c>
      <c r="Z89" s="51">
        <v>15.1379</v>
      </c>
      <c r="AA89" s="52">
        <v>27</v>
      </c>
      <c r="AB89" s="51">
        <v>0.69000000000000006</v>
      </c>
      <c r="AC89" s="51">
        <v>0.623</v>
      </c>
      <c r="AD89" s="51">
        <v>92.914400000000001</v>
      </c>
      <c r="AE89" s="52">
        <v>99.524600000000007</v>
      </c>
      <c r="AF89" s="51">
        <v>0.60670000000000002</v>
      </c>
      <c r="AG89" s="51">
        <v>100.75280000000001</v>
      </c>
      <c r="AH89" s="51">
        <v>99.710000000000008</v>
      </c>
      <c r="AI89" s="52">
        <v>97.300000000000011</v>
      </c>
      <c r="AJ89" s="51">
        <v>5.67E-2</v>
      </c>
      <c r="AK89" s="51">
        <v>0.83000000000000007</v>
      </c>
      <c r="AL89" s="51">
        <v>7.069</v>
      </c>
      <c r="AM89" s="51">
        <v>294.7081</v>
      </c>
      <c r="AN89" s="52">
        <v>4.0658000000000003</v>
      </c>
      <c r="AO89" s="55">
        <v>3.1380000000000003</v>
      </c>
      <c r="AP89" s="55">
        <v>5.3E-3</v>
      </c>
      <c r="AQ89" s="55">
        <v>99.62830000000001</v>
      </c>
      <c r="AR89" s="55">
        <v>97.104200000000006</v>
      </c>
      <c r="AS89" s="56">
        <v>8.6E-3</v>
      </c>
      <c r="AT89" s="55">
        <v>120.35350000000001</v>
      </c>
      <c r="AU89" s="55">
        <v>59.1008</v>
      </c>
      <c r="AV89" s="55">
        <v>0.52939999999999998</v>
      </c>
      <c r="AW89" s="56">
        <v>71.210000000000008</v>
      </c>
      <c r="AX89" s="55">
        <v>3.2730000000000001</v>
      </c>
      <c r="AY89" s="55">
        <v>0.40670000000000001</v>
      </c>
      <c r="AZ89" s="55">
        <v>18.946200000000001</v>
      </c>
      <c r="BA89" s="55">
        <v>51.061</v>
      </c>
      <c r="BB89" s="56">
        <v>65.748000000000005</v>
      </c>
      <c r="BC89" s="55">
        <v>32.227000000000004</v>
      </c>
      <c r="BD89" s="55">
        <v>2130.2736</v>
      </c>
      <c r="BE89" s="55">
        <v>205.614</v>
      </c>
      <c r="BF89" s="55">
        <v>50.260000000000005</v>
      </c>
      <c r="BG89" s="56">
        <v>12.520000000000001</v>
      </c>
      <c r="BH89" s="45">
        <v>0.72500000000000009</v>
      </c>
      <c r="BI89" s="45">
        <v>3.3780000000000001</v>
      </c>
      <c r="BJ89" s="45">
        <v>0.80200000000000005</v>
      </c>
      <c r="BK89" s="46">
        <v>16</v>
      </c>
      <c r="BL89" s="45">
        <v>0.40329999999999999</v>
      </c>
      <c r="BM89" s="45">
        <v>42.723300000000002</v>
      </c>
      <c r="BN89" s="45">
        <v>28.732000000000003</v>
      </c>
      <c r="BO89" s="45">
        <v>35</v>
      </c>
      <c r="BP89" s="45">
        <v>4.6000000000000005</v>
      </c>
      <c r="BQ89" s="46">
        <v>40.1</v>
      </c>
      <c r="BR89" s="45">
        <v>0.49100000000000005</v>
      </c>
      <c r="BS89" s="45">
        <v>3.0000000000000002E-2</v>
      </c>
      <c r="BT89" s="45">
        <v>0.70669999999999999</v>
      </c>
      <c r="BU89" s="46">
        <v>5.6000000000000005</v>
      </c>
      <c r="BV89" s="45">
        <v>0.69900000000000007</v>
      </c>
      <c r="BW89" s="45">
        <v>0.53710000000000002</v>
      </c>
      <c r="BX89" s="45">
        <v>2.2734000000000001</v>
      </c>
      <c r="BY89" s="45">
        <v>0.3644</v>
      </c>
      <c r="BZ89" s="46">
        <v>21.817500000000003</v>
      </c>
      <c r="CA89" s="89">
        <v>11506.039000000001</v>
      </c>
    </row>
    <row r="90" spans="1:79">
      <c r="A90" s="93">
        <v>56</v>
      </c>
      <c r="B90" t="s">
        <v>8</v>
      </c>
      <c r="C90" t="s">
        <v>206</v>
      </c>
      <c r="D90" s="1">
        <v>2015</v>
      </c>
      <c r="E90" s="38" t="s">
        <v>399</v>
      </c>
      <c r="F90" s="58">
        <v>68.91</v>
      </c>
      <c r="G90" s="49">
        <v>87.11</v>
      </c>
      <c r="H90" s="53">
        <v>68.900000000000006</v>
      </c>
      <c r="I90" s="48">
        <v>50.72</v>
      </c>
      <c r="J90" s="49">
        <v>90.42</v>
      </c>
      <c r="K90" s="49">
        <v>87.59</v>
      </c>
      <c r="L90" s="49">
        <v>85.13</v>
      </c>
      <c r="M90" s="49">
        <v>85.29</v>
      </c>
      <c r="N90" s="53">
        <v>95.39</v>
      </c>
      <c r="O90" s="53">
        <v>71.570000000000007</v>
      </c>
      <c r="P90" s="53">
        <v>58.08</v>
      </c>
      <c r="Q90" s="53">
        <v>50.57</v>
      </c>
      <c r="R90" s="47">
        <v>70.39</v>
      </c>
      <c r="S90" s="47">
        <v>50.47</v>
      </c>
      <c r="T90" s="47">
        <v>43.06</v>
      </c>
      <c r="U90" s="48">
        <v>38.980000000000004</v>
      </c>
      <c r="V90" s="51">
        <v>14.589</v>
      </c>
      <c r="W90" s="51">
        <v>1657.7881</v>
      </c>
      <c r="X90" s="51">
        <v>2.5</v>
      </c>
      <c r="Y90" s="51">
        <v>18.460599999999999</v>
      </c>
      <c r="Z90" s="51">
        <v>15.915000000000001</v>
      </c>
      <c r="AA90" s="52">
        <v>29</v>
      </c>
      <c r="AB90" s="51">
        <v>0.68670000000000009</v>
      </c>
      <c r="AC90" s="51">
        <v>0.621</v>
      </c>
      <c r="AD90" s="51">
        <v>92.500100000000003</v>
      </c>
      <c r="AE90" s="52">
        <v>99.3249</v>
      </c>
      <c r="AF90" s="51">
        <v>0.64670000000000005</v>
      </c>
      <c r="AG90" s="51">
        <v>119.22760000000001</v>
      </c>
      <c r="AH90" s="51">
        <v>99.42</v>
      </c>
      <c r="AI90" s="52">
        <v>96.9</v>
      </c>
      <c r="AJ90" s="51">
        <v>5.33E-2</v>
      </c>
      <c r="AK90" s="51">
        <v>0.82000000000000006</v>
      </c>
      <c r="AL90" s="51">
        <v>7.335</v>
      </c>
      <c r="AM90" s="51">
        <v>246.35550000000001</v>
      </c>
      <c r="AN90" s="52">
        <v>4.0695000000000006</v>
      </c>
      <c r="AO90" s="55">
        <v>3.1380000000000003</v>
      </c>
      <c r="AP90" s="55">
        <v>5.5999999999999999E-3</v>
      </c>
      <c r="AQ90" s="55">
        <v>98.061900000000009</v>
      </c>
      <c r="AR90" s="55">
        <v>96.950400000000002</v>
      </c>
      <c r="AS90" s="56">
        <v>9.300000000000001E-3</v>
      </c>
      <c r="AT90" s="55">
        <v>119.6962</v>
      </c>
      <c r="AU90" s="55">
        <v>54.622800000000005</v>
      </c>
      <c r="AV90" s="55">
        <v>0.52939999999999998</v>
      </c>
      <c r="AW90" s="56">
        <v>71.570000000000007</v>
      </c>
      <c r="AX90" s="55">
        <v>3.2730000000000001</v>
      </c>
      <c r="AY90" s="55">
        <v>0.4</v>
      </c>
      <c r="AZ90" s="55">
        <v>18.711600000000001</v>
      </c>
      <c r="BA90" s="55">
        <v>52.837000000000003</v>
      </c>
      <c r="BB90" s="56">
        <v>64.326000000000008</v>
      </c>
      <c r="BC90" s="55">
        <v>34.881</v>
      </c>
      <c r="BD90" s="55">
        <v>2192.5835000000002</v>
      </c>
      <c r="BE90" s="55">
        <v>213.47710000000001</v>
      </c>
      <c r="BF90" s="55">
        <v>50.260000000000005</v>
      </c>
      <c r="BG90" s="56">
        <v>12.32</v>
      </c>
      <c r="BH90" s="45">
        <v>0.73699999999999999</v>
      </c>
      <c r="BI90" s="45">
        <v>3.2910000000000004</v>
      </c>
      <c r="BJ90" s="45">
        <v>0.80700000000000005</v>
      </c>
      <c r="BK90" s="46">
        <v>16</v>
      </c>
      <c r="BL90" s="45">
        <v>0.43330000000000002</v>
      </c>
      <c r="BM90" s="45">
        <v>42.337900000000005</v>
      </c>
      <c r="BN90" s="45">
        <v>28.105</v>
      </c>
      <c r="BO90" s="45">
        <v>37</v>
      </c>
      <c r="BP90" s="45">
        <v>4.8437999999999999</v>
      </c>
      <c r="BQ90" s="46">
        <v>39.6</v>
      </c>
      <c r="BR90" s="45">
        <v>0.49100000000000005</v>
      </c>
      <c r="BS90" s="45">
        <v>3.6700000000000003E-2</v>
      </c>
      <c r="BT90" s="45">
        <v>0.71000000000000008</v>
      </c>
      <c r="BU90" s="46">
        <v>5.4</v>
      </c>
      <c r="BV90" s="45">
        <v>0.69900000000000007</v>
      </c>
      <c r="BW90" s="45">
        <v>0.52570000000000006</v>
      </c>
      <c r="BX90" s="45">
        <v>2.2204999999999999</v>
      </c>
      <c r="BY90" s="45">
        <v>0.36749999999999999</v>
      </c>
      <c r="BZ90" s="46">
        <v>21.817500000000003</v>
      </c>
      <c r="CA90" s="89">
        <v>11105.532500000001</v>
      </c>
    </row>
    <row r="91" spans="1:79">
      <c r="A91" s="93">
        <v>63</v>
      </c>
      <c r="B91" t="s">
        <v>8</v>
      </c>
      <c r="C91" t="s">
        <v>206</v>
      </c>
      <c r="D91" s="1">
        <v>2014</v>
      </c>
      <c r="E91" s="38" t="s">
        <v>399</v>
      </c>
      <c r="F91" s="58">
        <v>67.010000000000005</v>
      </c>
      <c r="G91" s="49">
        <v>86.58</v>
      </c>
      <c r="H91" s="53">
        <v>64.989999999999995</v>
      </c>
      <c r="I91" s="48">
        <v>49.45</v>
      </c>
      <c r="J91" s="49">
        <v>90.02</v>
      </c>
      <c r="K91" s="49">
        <v>86.94</v>
      </c>
      <c r="L91" s="49">
        <v>84.81</v>
      </c>
      <c r="M91" s="49">
        <v>84.56</v>
      </c>
      <c r="N91" s="53">
        <v>95.14</v>
      </c>
      <c r="O91" s="53">
        <v>56.620000000000005</v>
      </c>
      <c r="P91" s="53">
        <v>57.59</v>
      </c>
      <c r="Q91" s="53">
        <v>50.59</v>
      </c>
      <c r="R91" s="47">
        <v>68.239999999999995</v>
      </c>
      <c r="S91" s="47">
        <v>49.84</v>
      </c>
      <c r="T91" s="47">
        <v>41.72</v>
      </c>
      <c r="U91" s="48">
        <v>38.01</v>
      </c>
      <c r="V91" s="51">
        <v>15.382000000000001</v>
      </c>
      <c r="W91" s="51">
        <v>1718.8303000000001</v>
      </c>
      <c r="X91" s="51">
        <v>2.5</v>
      </c>
      <c r="Y91" s="51">
        <v>18.697200000000002</v>
      </c>
      <c r="Z91" s="51">
        <v>16.7531</v>
      </c>
      <c r="AA91" s="52">
        <v>31</v>
      </c>
      <c r="AB91" s="51">
        <v>0.67330000000000001</v>
      </c>
      <c r="AC91" s="51">
        <v>0.64200000000000002</v>
      </c>
      <c r="AD91" s="51">
        <v>92.090800000000002</v>
      </c>
      <c r="AE91" s="52">
        <v>99.028900000000007</v>
      </c>
      <c r="AF91" s="51">
        <v>0.65670000000000006</v>
      </c>
      <c r="AG91" s="51">
        <v>140.72570000000002</v>
      </c>
      <c r="AH91" s="51">
        <v>99.535899999999998</v>
      </c>
      <c r="AI91" s="52">
        <v>96.5</v>
      </c>
      <c r="AJ91" s="51">
        <v>6.0000000000000005E-2</v>
      </c>
      <c r="AK91" s="51">
        <v>0.8</v>
      </c>
      <c r="AL91" s="51">
        <v>7.0070000000000006</v>
      </c>
      <c r="AM91" s="51">
        <v>252.48320000000001</v>
      </c>
      <c r="AN91" s="52">
        <v>4.0758000000000001</v>
      </c>
      <c r="AO91" s="55">
        <v>3.1380000000000003</v>
      </c>
      <c r="AP91" s="55">
        <v>6.0000000000000001E-3</v>
      </c>
      <c r="AQ91" s="55">
        <v>97.467600000000004</v>
      </c>
      <c r="AR91" s="55">
        <v>96.796599999999998</v>
      </c>
      <c r="AS91" s="56">
        <v>0.01</v>
      </c>
      <c r="AT91" s="55">
        <v>115.33380000000001</v>
      </c>
      <c r="AU91" s="55">
        <v>41.9</v>
      </c>
      <c r="AV91" s="55">
        <v>0</v>
      </c>
      <c r="AW91" s="56">
        <v>70.930000000000007</v>
      </c>
      <c r="AX91" s="55">
        <v>3.2730000000000001</v>
      </c>
      <c r="AY91" s="55">
        <v>0.40329999999999999</v>
      </c>
      <c r="AZ91" s="55">
        <v>18.610099999999999</v>
      </c>
      <c r="BA91" s="55">
        <v>53.929000000000002</v>
      </c>
      <c r="BB91" s="56">
        <v>62.904000000000003</v>
      </c>
      <c r="BC91" s="55">
        <v>33.085999999999999</v>
      </c>
      <c r="BD91" s="55">
        <v>2229.5552000000002</v>
      </c>
      <c r="BE91" s="55">
        <v>220.23790000000002</v>
      </c>
      <c r="BF91" s="55">
        <v>50.260000000000005</v>
      </c>
      <c r="BG91" s="56">
        <v>12.120000000000001</v>
      </c>
      <c r="BH91" s="45">
        <v>0.73599999999999999</v>
      </c>
      <c r="BI91" s="45">
        <v>3.129</v>
      </c>
      <c r="BJ91" s="45">
        <v>0.80600000000000005</v>
      </c>
      <c r="BK91" s="46">
        <v>14</v>
      </c>
      <c r="BL91" s="45">
        <v>0.44670000000000004</v>
      </c>
      <c r="BM91" s="45">
        <v>42.8904</v>
      </c>
      <c r="BN91" s="45">
        <v>27.726000000000003</v>
      </c>
      <c r="BO91" s="45">
        <v>36</v>
      </c>
      <c r="BP91" s="45">
        <v>5.0875000000000004</v>
      </c>
      <c r="BQ91" s="46">
        <v>39.200000000000003</v>
      </c>
      <c r="BR91" s="45">
        <v>0.49100000000000005</v>
      </c>
      <c r="BS91" s="45">
        <v>0.04</v>
      </c>
      <c r="BT91" s="45">
        <v>0.69330000000000003</v>
      </c>
      <c r="BU91" s="46">
        <v>5.7</v>
      </c>
      <c r="BV91" s="45">
        <v>0.69900000000000007</v>
      </c>
      <c r="BW91" s="45">
        <v>0.51440000000000008</v>
      </c>
      <c r="BX91" s="45">
        <v>2.0811999999999999</v>
      </c>
      <c r="BY91" s="45">
        <v>0.35570000000000002</v>
      </c>
      <c r="BZ91" s="46">
        <v>21.817500000000003</v>
      </c>
      <c r="CA91" s="89">
        <v>10677.3037</v>
      </c>
    </row>
    <row r="92" spans="1:79">
      <c r="A92" s="93">
        <v>64</v>
      </c>
      <c r="B92" t="s">
        <v>8</v>
      </c>
      <c r="C92" t="s">
        <v>206</v>
      </c>
      <c r="D92" s="1">
        <v>2013</v>
      </c>
      <c r="E92" s="38" t="s">
        <v>399</v>
      </c>
      <c r="F92" s="58">
        <v>66.69</v>
      </c>
      <c r="G92" s="49">
        <v>86.02</v>
      </c>
      <c r="H92" s="53">
        <v>64.400000000000006</v>
      </c>
      <c r="I92" s="48">
        <v>49.65</v>
      </c>
      <c r="J92" s="49">
        <v>89.64</v>
      </c>
      <c r="K92" s="49">
        <v>86.08</v>
      </c>
      <c r="L92" s="49">
        <v>84.63</v>
      </c>
      <c r="M92" s="49">
        <v>83.74</v>
      </c>
      <c r="N92" s="53">
        <v>95.09</v>
      </c>
      <c r="O92" s="53">
        <v>55.84</v>
      </c>
      <c r="P92" s="53">
        <v>56.79</v>
      </c>
      <c r="Q92" s="53">
        <v>49.88</v>
      </c>
      <c r="R92" s="47">
        <v>68.53</v>
      </c>
      <c r="S92" s="47">
        <v>49.2</v>
      </c>
      <c r="T92" s="47">
        <v>42.4</v>
      </c>
      <c r="U92" s="48">
        <v>38.47</v>
      </c>
      <c r="V92" s="51">
        <v>16.100000000000001</v>
      </c>
      <c r="W92" s="51">
        <v>1763.413</v>
      </c>
      <c r="X92" s="51">
        <v>2.5</v>
      </c>
      <c r="Y92" s="51">
        <v>18.951000000000001</v>
      </c>
      <c r="Z92" s="51">
        <v>17.623900000000003</v>
      </c>
      <c r="AA92" s="52">
        <v>33</v>
      </c>
      <c r="AB92" s="51">
        <v>0.65329999999999999</v>
      </c>
      <c r="AC92" s="51">
        <v>0.66300000000000003</v>
      </c>
      <c r="AD92" s="51">
        <v>91.686199999999999</v>
      </c>
      <c r="AE92" s="52">
        <v>98.729800000000012</v>
      </c>
      <c r="AF92" s="51">
        <v>0.65670000000000006</v>
      </c>
      <c r="AG92" s="51">
        <v>173.0506</v>
      </c>
      <c r="AH92" s="51">
        <v>99.494600000000005</v>
      </c>
      <c r="AI92" s="52">
        <v>96.100000000000009</v>
      </c>
      <c r="AJ92" s="51">
        <v>6.6700000000000009E-2</v>
      </c>
      <c r="AK92" s="51">
        <v>0.77670000000000006</v>
      </c>
      <c r="AL92" s="51">
        <v>7.0030000000000001</v>
      </c>
      <c r="AM92" s="51">
        <v>249.07680000000002</v>
      </c>
      <c r="AN92" s="52">
        <v>4.0838999999999999</v>
      </c>
      <c r="AO92" s="55">
        <v>3.46</v>
      </c>
      <c r="AP92" s="55">
        <v>6.4000000000000003E-3</v>
      </c>
      <c r="AQ92" s="55">
        <v>94.049500000000009</v>
      </c>
      <c r="AR92" s="55">
        <v>96.642800000000008</v>
      </c>
      <c r="AS92" s="56">
        <v>1.0700000000000001E-2</v>
      </c>
      <c r="AT92" s="55">
        <v>114.01360000000001</v>
      </c>
      <c r="AU92" s="55">
        <v>37.5</v>
      </c>
      <c r="AV92" s="55">
        <v>0</v>
      </c>
      <c r="AW92" s="56">
        <v>71.960000000000008</v>
      </c>
      <c r="AX92" s="55">
        <v>3.3960000000000004</v>
      </c>
      <c r="AY92" s="55">
        <v>0.36000000000000004</v>
      </c>
      <c r="AZ92" s="55">
        <v>18.6068</v>
      </c>
      <c r="BA92" s="55">
        <v>55.236000000000004</v>
      </c>
      <c r="BB92" s="56">
        <v>61.482000000000006</v>
      </c>
      <c r="BC92" s="55">
        <v>34.937000000000005</v>
      </c>
      <c r="BD92" s="55">
        <v>2266.4949000000001</v>
      </c>
      <c r="BE92" s="55">
        <v>226.9358</v>
      </c>
      <c r="BF92" s="55">
        <v>50.260000000000005</v>
      </c>
      <c r="BG92" s="56">
        <v>11.92</v>
      </c>
      <c r="BH92" s="45">
        <v>0.73</v>
      </c>
      <c r="BI92" s="45">
        <v>3.2840000000000003</v>
      </c>
      <c r="BJ92" s="45">
        <v>0.80700000000000005</v>
      </c>
      <c r="BK92" s="46">
        <v>13</v>
      </c>
      <c r="BL92" s="45">
        <v>0.45330000000000004</v>
      </c>
      <c r="BM92" s="45">
        <v>43.791900000000005</v>
      </c>
      <c r="BN92" s="45">
        <v>27.03</v>
      </c>
      <c r="BO92" s="45">
        <v>34</v>
      </c>
      <c r="BP92" s="45">
        <v>5.3311999999999999</v>
      </c>
      <c r="BQ92" s="46">
        <v>38.6</v>
      </c>
      <c r="BR92" s="45">
        <v>0.54300000000000004</v>
      </c>
      <c r="BS92" s="45">
        <v>3.6700000000000003E-2</v>
      </c>
      <c r="BT92" s="45">
        <v>0.68330000000000002</v>
      </c>
      <c r="BU92" s="46">
        <v>5.7</v>
      </c>
      <c r="BV92" s="45">
        <v>0.71600000000000008</v>
      </c>
      <c r="BW92" s="45">
        <v>0.50309999999999999</v>
      </c>
      <c r="BX92" s="45">
        <v>2.1579999999999999</v>
      </c>
      <c r="BY92" s="45">
        <v>0.3805</v>
      </c>
      <c r="BZ92" s="46">
        <v>21.817500000000003</v>
      </c>
      <c r="CA92" s="89">
        <v>10289.9756</v>
      </c>
    </row>
    <row r="93" spans="1:79">
      <c r="A93" s="93">
        <v>58</v>
      </c>
      <c r="B93" t="s">
        <v>8</v>
      </c>
      <c r="C93" t="s">
        <v>206</v>
      </c>
      <c r="D93" s="1">
        <v>2012</v>
      </c>
      <c r="E93" s="38" t="s">
        <v>399</v>
      </c>
      <c r="F93" s="58">
        <v>66.290000000000006</v>
      </c>
      <c r="G93" s="49">
        <v>85.64</v>
      </c>
      <c r="H93" s="53">
        <v>63.93</v>
      </c>
      <c r="I93" s="48">
        <v>49.29</v>
      </c>
      <c r="J93" s="49">
        <v>89.2</v>
      </c>
      <c r="K93" s="49">
        <v>84.99</v>
      </c>
      <c r="L93" s="49">
        <v>84.84</v>
      </c>
      <c r="M93" s="49">
        <v>83.54</v>
      </c>
      <c r="N93" s="53">
        <v>94.7</v>
      </c>
      <c r="O93" s="53">
        <v>55.5</v>
      </c>
      <c r="P93" s="53">
        <v>56.29</v>
      </c>
      <c r="Q93" s="53">
        <v>49.24</v>
      </c>
      <c r="R93" s="47">
        <v>67.44</v>
      </c>
      <c r="S93" s="47">
        <v>49.69</v>
      </c>
      <c r="T93" s="47">
        <v>41.410000000000004</v>
      </c>
      <c r="U93" s="48">
        <v>38.61</v>
      </c>
      <c r="V93" s="51">
        <v>16.734999999999999</v>
      </c>
      <c r="W93" s="51">
        <v>1809.9854</v>
      </c>
      <c r="X93" s="51">
        <v>2.8000000000000003</v>
      </c>
      <c r="Y93" s="51">
        <v>19.235900000000001</v>
      </c>
      <c r="Z93" s="51">
        <v>18.544499999999999</v>
      </c>
      <c r="AA93" s="52">
        <v>33</v>
      </c>
      <c r="AB93" s="51">
        <v>0.62670000000000003</v>
      </c>
      <c r="AC93" s="51">
        <v>0.68800000000000006</v>
      </c>
      <c r="AD93" s="51">
        <v>91.286200000000008</v>
      </c>
      <c r="AE93" s="52">
        <v>98.433300000000003</v>
      </c>
      <c r="AF93" s="51">
        <v>0.64</v>
      </c>
      <c r="AG93" s="51">
        <v>218.69640000000001</v>
      </c>
      <c r="AH93" s="51">
        <v>99.800000000000011</v>
      </c>
      <c r="AI93" s="52">
        <v>95.600000000000009</v>
      </c>
      <c r="AJ93" s="51">
        <v>6.6700000000000009E-2</v>
      </c>
      <c r="AK93" s="51">
        <v>0.77329999999999999</v>
      </c>
      <c r="AL93" s="51">
        <v>7.1990000000000007</v>
      </c>
      <c r="AM93" s="51">
        <v>256.21500000000003</v>
      </c>
      <c r="AN93" s="52">
        <v>4.0933999999999999</v>
      </c>
      <c r="AO93" s="55">
        <v>3.46</v>
      </c>
      <c r="AP93" s="55">
        <v>6.7000000000000002E-3</v>
      </c>
      <c r="AQ93" s="55">
        <v>93.264200000000002</v>
      </c>
      <c r="AR93" s="55">
        <v>96.096600000000009</v>
      </c>
      <c r="AS93" s="56">
        <v>1.2200000000000001E-2</v>
      </c>
      <c r="AT93" s="55">
        <v>109.6361</v>
      </c>
      <c r="AU93" s="55">
        <v>32</v>
      </c>
      <c r="AV93" s="55">
        <v>4.2800000000000005E-2</v>
      </c>
      <c r="AW93" s="56">
        <v>71.960000000000008</v>
      </c>
      <c r="AX93" s="55">
        <v>3.3960000000000004</v>
      </c>
      <c r="AY93" s="55">
        <v>0.35670000000000002</v>
      </c>
      <c r="AZ93" s="55">
        <v>18.572800000000001</v>
      </c>
      <c r="BA93" s="55">
        <v>56.014000000000003</v>
      </c>
      <c r="BB93" s="56">
        <v>60.06</v>
      </c>
      <c r="BC93" s="55">
        <v>37.184000000000005</v>
      </c>
      <c r="BD93" s="55">
        <v>2270.4623999999999</v>
      </c>
      <c r="BE93" s="55">
        <v>233.04220000000001</v>
      </c>
      <c r="BF93" s="55">
        <v>50.260000000000005</v>
      </c>
      <c r="BG93" s="56">
        <v>11.72</v>
      </c>
      <c r="BH93" s="45">
        <v>0.73</v>
      </c>
      <c r="BI93" s="45">
        <v>3.2840000000000003</v>
      </c>
      <c r="BJ93" s="45">
        <v>0.80700000000000005</v>
      </c>
      <c r="BK93" s="46">
        <v>11</v>
      </c>
      <c r="BL93" s="45">
        <v>0.45330000000000004</v>
      </c>
      <c r="BM93" s="45">
        <v>42.619199999999999</v>
      </c>
      <c r="BN93" s="45">
        <v>25.53</v>
      </c>
      <c r="BO93" s="45">
        <v>34</v>
      </c>
      <c r="BP93" s="45">
        <v>5.5750000000000002</v>
      </c>
      <c r="BQ93" s="46">
        <v>38.200000000000003</v>
      </c>
      <c r="BR93" s="45">
        <v>0.54300000000000004</v>
      </c>
      <c r="BS93" s="45">
        <v>3.0000000000000002E-2</v>
      </c>
      <c r="BT93" s="45">
        <v>0.6633</v>
      </c>
      <c r="BU93" s="46">
        <v>5.7</v>
      </c>
      <c r="BV93" s="45">
        <v>0.67</v>
      </c>
      <c r="BW93" s="45">
        <v>0.49250000000000005</v>
      </c>
      <c r="BX93" s="45">
        <v>2.4455</v>
      </c>
      <c r="BY93" s="45">
        <v>0.3397</v>
      </c>
      <c r="BZ93" s="46">
        <v>21.817500000000003</v>
      </c>
      <c r="CA93" s="89">
        <v>9551.1581000000006</v>
      </c>
    </row>
    <row r="94" spans="1:79">
      <c r="A94" s="93">
        <v>58</v>
      </c>
      <c r="B94" t="s">
        <v>8</v>
      </c>
      <c r="C94" t="s">
        <v>206</v>
      </c>
      <c r="D94" s="1">
        <v>2011</v>
      </c>
      <c r="E94" s="38" t="s">
        <v>399</v>
      </c>
      <c r="F94" s="58">
        <v>65.7</v>
      </c>
      <c r="G94" s="49">
        <v>85.36</v>
      </c>
      <c r="H94" s="53">
        <v>63.21</v>
      </c>
      <c r="I94" s="48">
        <v>48.550000000000004</v>
      </c>
      <c r="J94" s="49">
        <v>88.49</v>
      </c>
      <c r="K94" s="49">
        <v>84.78</v>
      </c>
      <c r="L94" s="49">
        <v>85.08</v>
      </c>
      <c r="M94" s="49">
        <v>83.08</v>
      </c>
      <c r="N94" s="53">
        <v>94.38</v>
      </c>
      <c r="O94" s="53">
        <v>53.85</v>
      </c>
      <c r="P94" s="53">
        <v>55.77</v>
      </c>
      <c r="Q94" s="53">
        <v>48.84</v>
      </c>
      <c r="R94" s="47">
        <v>66.03</v>
      </c>
      <c r="S94" s="47">
        <v>49.410000000000004</v>
      </c>
      <c r="T94" s="47">
        <v>41.13</v>
      </c>
      <c r="U94" s="48">
        <v>37.619999999999997</v>
      </c>
      <c r="V94" s="51">
        <v>17.279</v>
      </c>
      <c r="W94" s="51">
        <v>1842.3951000000002</v>
      </c>
      <c r="X94" s="51">
        <v>3.9000000000000004</v>
      </c>
      <c r="Y94" s="51">
        <v>19.550900000000002</v>
      </c>
      <c r="Z94" s="51">
        <v>19.516400000000001</v>
      </c>
      <c r="AA94" s="52">
        <v>34</v>
      </c>
      <c r="AB94" s="51">
        <v>0.62670000000000003</v>
      </c>
      <c r="AC94" s="51">
        <v>0.746</v>
      </c>
      <c r="AD94" s="51">
        <v>90.886800000000008</v>
      </c>
      <c r="AE94" s="52">
        <v>98.138900000000007</v>
      </c>
      <c r="AF94" s="51">
        <v>0.61</v>
      </c>
      <c r="AG94" s="51">
        <v>271.9425</v>
      </c>
      <c r="AH94" s="51">
        <v>99.281800000000004</v>
      </c>
      <c r="AI94" s="52">
        <v>95</v>
      </c>
      <c r="AJ94" s="51">
        <v>6.3300000000000009E-2</v>
      </c>
      <c r="AK94" s="51">
        <v>0.76330000000000009</v>
      </c>
      <c r="AL94" s="51">
        <v>7.1280000000000001</v>
      </c>
      <c r="AM94" s="51">
        <v>299.5838</v>
      </c>
      <c r="AN94" s="52">
        <v>4.1044</v>
      </c>
      <c r="AO94" s="55">
        <v>3.46</v>
      </c>
      <c r="AP94" s="55">
        <v>7.2000000000000007E-3</v>
      </c>
      <c r="AQ94" s="55">
        <v>92.672499999999999</v>
      </c>
      <c r="AR94" s="55">
        <v>95.55040000000001</v>
      </c>
      <c r="AS94" s="56">
        <v>1.37E-2</v>
      </c>
      <c r="AT94" s="55">
        <v>131.19380000000001</v>
      </c>
      <c r="AU94" s="55">
        <v>25</v>
      </c>
      <c r="AV94" s="55">
        <v>4.2800000000000005E-2</v>
      </c>
      <c r="AW94" s="56">
        <v>71.960000000000008</v>
      </c>
      <c r="AX94" s="55">
        <v>3.3960000000000004</v>
      </c>
      <c r="AY94" s="55">
        <v>0.37</v>
      </c>
      <c r="AZ94" s="55">
        <v>18.403700000000001</v>
      </c>
      <c r="BA94" s="55">
        <v>57.970000000000006</v>
      </c>
      <c r="BB94" s="56">
        <v>58.314</v>
      </c>
      <c r="BC94" s="55">
        <v>38.612000000000002</v>
      </c>
      <c r="BD94" s="55">
        <v>2237.6325999999999</v>
      </c>
      <c r="BE94" s="55">
        <v>236.8039</v>
      </c>
      <c r="BF94" s="55">
        <v>48.71</v>
      </c>
      <c r="BG94" s="56">
        <v>11.520000000000001</v>
      </c>
      <c r="BH94" s="45">
        <v>0.73</v>
      </c>
      <c r="BI94" s="45">
        <v>3.0569999999999999</v>
      </c>
      <c r="BJ94" s="45">
        <v>0.80700000000000005</v>
      </c>
      <c r="BK94" s="46">
        <v>11</v>
      </c>
      <c r="BL94" s="45">
        <v>0.47000000000000003</v>
      </c>
      <c r="BM94" s="45">
        <v>42.595600000000005</v>
      </c>
      <c r="BN94" s="45">
        <v>24.658000000000001</v>
      </c>
      <c r="BO94" s="45">
        <v>34</v>
      </c>
      <c r="BP94" s="45">
        <v>5.8187000000000006</v>
      </c>
      <c r="BQ94" s="46">
        <v>37.700000000000003</v>
      </c>
      <c r="BR94" s="45">
        <v>0.54300000000000004</v>
      </c>
      <c r="BS94" s="45">
        <v>4.3300000000000005E-2</v>
      </c>
      <c r="BT94" s="45">
        <v>0.66670000000000007</v>
      </c>
      <c r="BU94" s="46">
        <v>6</v>
      </c>
      <c r="BV94" s="45">
        <v>0.67</v>
      </c>
      <c r="BW94" s="45">
        <v>0.48200000000000004</v>
      </c>
      <c r="BX94" s="45">
        <v>2.4247000000000001</v>
      </c>
      <c r="BY94" s="45">
        <v>0.26950000000000002</v>
      </c>
      <c r="BZ94" s="46">
        <v>21.817500000000003</v>
      </c>
      <c r="CA94" s="89">
        <v>9068.7877000000008</v>
      </c>
    </row>
    <row r="95" spans="1:79">
      <c r="A95" s="93">
        <v>8</v>
      </c>
      <c r="B95" t="s">
        <v>10</v>
      </c>
      <c r="C95" t="s">
        <v>208</v>
      </c>
      <c r="D95" s="1">
        <v>2023</v>
      </c>
      <c r="E95" s="38" t="s">
        <v>399</v>
      </c>
      <c r="F95" s="58">
        <v>87.77</v>
      </c>
      <c r="G95" s="49">
        <v>88.73</v>
      </c>
      <c r="H95" s="53">
        <v>87.78</v>
      </c>
      <c r="I95" s="48">
        <v>86.8</v>
      </c>
      <c r="J95" s="49">
        <v>91.09</v>
      </c>
      <c r="K95" s="49">
        <v>96.97</v>
      </c>
      <c r="L95" s="49">
        <v>86.44</v>
      </c>
      <c r="M95" s="49">
        <v>80.430000000000007</v>
      </c>
      <c r="N95" s="53">
        <v>94.77</v>
      </c>
      <c r="O95" s="53">
        <v>93.3</v>
      </c>
      <c r="P95" s="53">
        <v>82.65</v>
      </c>
      <c r="Q95" s="53">
        <v>80.41</v>
      </c>
      <c r="R95" s="47">
        <v>92.24</v>
      </c>
      <c r="S95" s="47">
        <v>84.52</v>
      </c>
      <c r="T95" s="47">
        <v>85.63</v>
      </c>
      <c r="U95" s="48">
        <v>84.8</v>
      </c>
      <c r="V95" s="51">
        <v>4.5250000000000004</v>
      </c>
      <c r="W95" s="51">
        <v>392.54330000000004</v>
      </c>
      <c r="X95" s="51">
        <v>2.5</v>
      </c>
      <c r="Y95" s="51">
        <v>47.410299999999999</v>
      </c>
      <c r="Z95" s="51">
        <v>3.7119</v>
      </c>
      <c r="AA95" s="52">
        <v>3</v>
      </c>
      <c r="AB95" s="51">
        <v>0.91</v>
      </c>
      <c r="AC95" s="51">
        <v>0.184</v>
      </c>
      <c r="AD95" s="51">
        <v>100</v>
      </c>
      <c r="AE95" s="52">
        <v>99.969700000000003</v>
      </c>
      <c r="AF95" s="51">
        <v>0.63500000000000001</v>
      </c>
      <c r="AG95" s="51">
        <v>0.94170000000000009</v>
      </c>
      <c r="AH95" s="51">
        <v>100</v>
      </c>
      <c r="AI95" s="52">
        <v>100</v>
      </c>
      <c r="AJ95" s="51">
        <v>0.10500000000000001</v>
      </c>
      <c r="AK95" s="51">
        <v>0.68</v>
      </c>
      <c r="AL95" s="51">
        <v>5.5170000000000003</v>
      </c>
      <c r="AM95" s="51">
        <v>138.381</v>
      </c>
      <c r="AN95" s="52">
        <v>6.6447000000000003</v>
      </c>
      <c r="AO95" s="55">
        <v>2.9970000000000003</v>
      </c>
      <c r="AP95" s="55">
        <v>1.4100000000000001E-2</v>
      </c>
      <c r="AQ95" s="55">
        <v>99.632200000000012</v>
      </c>
      <c r="AR95" s="55">
        <v>94.505099999999999</v>
      </c>
      <c r="AS95" s="56">
        <v>1.6000000000000001E-3</v>
      </c>
      <c r="AT95" s="55">
        <v>107.0312</v>
      </c>
      <c r="AU95" s="55">
        <v>96.240000000000009</v>
      </c>
      <c r="AV95" s="55">
        <v>0.98860000000000003</v>
      </c>
      <c r="AW95" s="56">
        <v>78.240000000000009</v>
      </c>
      <c r="AX95" s="55">
        <v>3.19</v>
      </c>
      <c r="AY95" s="55">
        <v>0.77500000000000002</v>
      </c>
      <c r="AZ95" s="55">
        <v>26.029200000000003</v>
      </c>
      <c r="BA95" s="55">
        <v>11.747</v>
      </c>
      <c r="BB95" s="56">
        <v>86.78</v>
      </c>
      <c r="BC95" s="55">
        <v>8.370000000000001</v>
      </c>
      <c r="BD95" s="55">
        <v>107.2989</v>
      </c>
      <c r="BE95" s="55">
        <v>59.184600000000003</v>
      </c>
      <c r="BF95" s="55">
        <v>72.8</v>
      </c>
      <c r="BG95" s="56">
        <v>52.870000000000005</v>
      </c>
      <c r="BH95" s="45">
        <v>0.8580000000000001</v>
      </c>
      <c r="BI95" s="45">
        <v>3.6950000000000003</v>
      </c>
      <c r="BJ95" s="45">
        <v>0.96000000000000008</v>
      </c>
      <c r="BK95" s="46">
        <v>38</v>
      </c>
      <c r="BL95" s="45">
        <v>0.12000000000000001</v>
      </c>
      <c r="BM95" s="45">
        <v>10.7567</v>
      </c>
      <c r="BN95" s="45">
        <v>7.5250000000000004</v>
      </c>
      <c r="BO95" s="45">
        <v>75</v>
      </c>
      <c r="BP95" s="45">
        <v>2.1865000000000001</v>
      </c>
      <c r="BQ95" s="46">
        <v>82.5</v>
      </c>
      <c r="BR95" s="45">
        <v>0.83800000000000008</v>
      </c>
      <c r="BS95" s="45">
        <v>0.86499999999999999</v>
      </c>
      <c r="BT95" s="45">
        <v>0.93</v>
      </c>
      <c r="BU95" s="46">
        <v>2.9000000000000004</v>
      </c>
      <c r="BV95" s="45">
        <v>0.91</v>
      </c>
      <c r="BW95" s="45">
        <v>0.71800000000000008</v>
      </c>
      <c r="BX95" s="45">
        <v>5.194</v>
      </c>
      <c r="BY95" s="45">
        <v>4.2957999999999998</v>
      </c>
      <c r="BZ95" s="46">
        <v>90.590699999999998</v>
      </c>
      <c r="CA95" s="89">
        <v>50997.546399999999</v>
      </c>
    </row>
    <row r="96" spans="1:79">
      <c r="A96" s="93">
        <v>11</v>
      </c>
      <c r="B96" t="s">
        <v>10</v>
      </c>
      <c r="C96" t="s">
        <v>208</v>
      </c>
      <c r="D96" s="1">
        <v>2022</v>
      </c>
      <c r="E96" s="38" t="s">
        <v>399</v>
      </c>
      <c r="F96" s="58">
        <v>87.31</v>
      </c>
      <c r="G96" s="49">
        <v>88.960000000000008</v>
      </c>
      <c r="H96" s="53">
        <v>87.41</v>
      </c>
      <c r="I96" s="48">
        <v>85.570000000000007</v>
      </c>
      <c r="J96" s="49">
        <v>91.03</v>
      </c>
      <c r="K96" s="49">
        <v>97.08</v>
      </c>
      <c r="L96" s="49">
        <v>87.76</v>
      </c>
      <c r="M96" s="49">
        <v>79.989999999999995</v>
      </c>
      <c r="N96" s="53">
        <v>94.77</v>
      </c>
      <c r="O96" s="53">
        <v>91.62</v>
      </c>
      <c r="P96" s="53">
        <v>82.850000000000009</v>
      </c>
      <c r="Q96" s="53">
        <v>80.400000000000006</v>
      </c>
      <c r="R96" s="47">
        <v>89.44</v>
      </c>
      <c r="S96" s="47">
        <v>83.97</v>
      </c>
      <c r="T96" s="47">
        <v>84.460000000000008</v>
      </c>
      <c r="U96" s="48">
        <v>84.4</v>
      </c>
      <c r="V96" s="51">
        <v>4.5380000000000003</v>
      </c>
      <c r="W96" s="51">
        <v>395.41890000000001</v>
      </c>
      <c r="X96" s="51">
        <v>2.5</v>
      </c>
      <c r="Y96" s="51">
        <v>47.501300000000001</v>
      </c>
      <c r="Z96" s="51">
        <v>3.7397</v>
      </c>
      <c r="AA96" s="52">
        <v>5</v>
      </c>
      <c r="AB96" s="51">
        <v>0.9133</v>
      </c>
      <c r="AC96" s="51">
        <v>0.184</v>
      </c>
      <c r="AD96" s="51">
        <v>100</v>
      </c>
      <c r="AE96" s="52">
        <v>99.969800000000006</v>
      </c>
      <c r="AF96" s="51">
        <v>0.57330000000000003</v>
      </c>
      <c r="AG96" s="51">
        <v>0.99220000000000008</v>
      </c>
      <c r="AH96" s="51">
        <v>100</v>
      </c>
      <c r="AI96" s="52">
        <v>100</v>
      </c>
      <c r="AJ96" s="51">
        <v>0.11330000000000001</v>
      </c>
      <c r="AK96" s="51">
        <v>0.67670000000000008</v>
      </c>
      <c r="AL96" s="51">
        <v>5.6139999999999999</v>
      </c>
      <c r="AM96" s="51">
        <v>138.7073</v>
      </c>
      <c r="AN96" s="52">
        <v>6.6074999999999999</v>
      </c>
      <c r="AO96" s="55">
        <v>2.9970000000000003</v>
      </c>
      <c r="AP96" s="55">
        <v>1.4200000000000001E-2</v>
      </c>
      <c r="AQ96" s="55">
        <v>99.632200000000012</v>
      </c>
      <c r="AR96" s="55">
        <v>94.505099999999999</v>
      </c>
      <c r="AS96" s="56">
        <v>1.6000000000000001E-3</v>
      </c>
      <c r="AT96" s="55">
        <v>104.5172</v>
      </c>
      <c r="AU96" s="55">
        <v>96.240000000000009</v>
      </c>
      <c r="AV96" s="55">
        <v>0.96430000000000005</v>
      </c>
      <c r="AW96" s="56">
        <v>73.77000000000001</v>
      </c>
      <c r="AX96" s="55">
        <v>3.19</v>
      </c>
      <c r="AY96" s="55">
        <v>0.79330000000000001</v>
      </c>
      <c r="AZ96" s="55">
        <v>25.9756</v>
      </c>
      <c r="BA96" s="55">
        <v>13.221</v>
      </c>
      <c r="BB96" s="56">
        <v>86.84</v>
      </c>
      <c r="BC96" s="55">
        <v>8.3930000000000007</v>
      </c>
      <c r="BD96" s="55">
        <v>106.36620000000001</v>
      </c>
      <c r="BE96" s="55">
        <v>59.341900000000003</v>
      </c>
      <c r="BF96" s="55">
        <v>72.8</v>
      </c>
      <c r="BG96" s="56">
        <v>52.870000000000005</v>
      </c>
      <c r="BH96" s="45">
        <v>0.8580000000000001</v>
      </c>
      <c r="BI96" s="45">
        <v>3.1790000000000003</v>
      </c>
      <c r="BJ96" s="45">
        <v>0.95500000000000007</v>
      </c>
      <c r="BK96" s="46">
        <v>39</v>
      </c>
      <c r="BL96" s="45">
        <v>0.11</v>
      </c>
      <c r="BM96" s="45">
        <v>10.5402</v>
      </c>
      <c r="BN96" s="45">
        <v>8.6890000000000001</v>
      </c>
      <c r="BO96" s="45">
        <v>73</v>
      </c>
      <c r="BP96" s="45">
        <v>2.206</v>
      </c>
      <c r="BQ96" s="46">
        <v>82.4</v>
      </c>
      <c r="BR96" s="45">
        <v>0.83800000000000008</v>
      </c>
      <c r="BS96" s="45">
        <v>0.84670000000000001</v>
      </c>
      <c r="BT96" s="45">
        <v>0.93</v>
      </c>
      <c r="BU96" s="46">
        <v>3.2</v>
      </c>
      <c r="BV96" s="45">
        <v>0.91</v>
      </c>
      <c r="BW96" s="45">
        <v>0.7087</v>
      </c>
      <c r="BX96" s="45">
        <v>5.194</v>
      </c>
      <c r="BY96" s="45">
        <v>4.2806000000000006</v>
      </c>
      <c r="BZ96" s="46">
        <v>89.775100000000009</v>
      </c>
      <c r="CA96" s="89">
        <v>49774.340700000001</v>
      </c>
    </row>
    <row r="97" spans="1:79">
      <c r="A97" s="93">
        <v>8</v>
      </c>
      <c r="B97" t="s">
        <v>10</v>
      </c>
      <c r="C97" t="s">
        <v>208</v>
      </c>
      <c r="D97" s="1">
        <v>2021</v>
      </c>
      <c r="E97" s="38" t="s">
        <v>399</v>
      </c>
      <c r="F97" s="58">
        <v>87.89</v>
      </c>
      <c r="G97" s="49">
        <v>89.36</v>
      </c>
      <c r="H97" s="53">
        <v>87.91</v>
      </c>
      <c r="I97" s="48">
        <v>86.39</v>
      </c>
      <c r="J97" s="49">
        <v>91.03</v>
      </c>
      <c r="K97" s="49">
        <v>97.3</v>
      </c>
      <c r="L97" s="49">
        <v>89.4</v>
      </c>
      <c r="M97" s="49">
        <v>79.7</v>
      </c>
      <c r="N97" s="53">
        <v>95.5</v>
      </c>
      <c r="O97" s="53">
        <v>93.3</v>
      </c>
      <c r="P97" s="53">
        <v>82.5</v>
      </c>
      <c r="Q97" s="53">
        <v>80.36</v>
      </c>
      <c r="R97" s="47">
        <v>93.41</v>
      </c>
      <c r="S97" s="47">
        <v>84.68</v>
      </c>
      <c r="T97" s="47">
        <v>83.94</v>
      </c>
      <c r="U97" s="48">
        <v>83.54</v>
      </c>
      <c r="V97" s="51">
        <v>4.5529999999999999</v>
      </c>
      <c r="W97" s="51">
        <v>396.51170000000002</v>
      </c>
      <c r="X97" s="51">
        <v>2.5</v>
      </c>
      <c r="Y97" s="51">
        <v>47.605400000000003</v>
      </c>
      <c r="Z97" s="51">
        <v>3.7544</v>
      </c>
      <c r="AA97" s="52">
        <v>4</v>
      </c>
      <c r="AB97" s="51">
        <v>0.92</v>
      </c>
      <c r="AC97" s="51">
        <v>0.185</v>
      </c>
      <c r="AD97" s="51">
        <v>100</v>
      </c>
      <c r="AE97" s="52">
        <v>99.969800000000006</v>
      </c>
      <c r="AF97" s="51">
        <v>0.49670000000000003</v>
      </c>
      <c r="AG97" s="51">
        <v>1.0425</v>
      </c>
      <c r="AH97" s="51">
        <v>100</v>
      </c>
      <c r="AI97" s="52">
        <v>100</v>
      </c>
      <c r="AJ97" s="51">
        <v>0.11</v>
      </c>
      <c r="AK97" s="51">
        <v>0.66</v>
      </c>
      <c r="AL97" s="51">
        <v>5.7069999999999999</v>
      </c>
      <c r="AM97" s="51">
        <v>138.40540000000001</v>
      </c>
      <c r="AN97" s="52">
        <v>6.5718000000000005</v>
      </c>
      <c r="AO97" s="55">
        <v>3.24</v>
      </c>
      <c r="AP97" s="55">
        <v>1.43E-2</v>
      </c>
      <c r="AQ97" s="55">
        <v>99.419200000000004</v>
      </c>
      <c r="AR97" s="55">
        <v>93.94680000000001</v>
      </c>
      <c r="AS97" s="56">
        <v>1.6000000000000001E-3</v>
      </c>
      <c r="AT97" s="55">
        <v>105.2316</v>
      </c>
      <c r="AU97" s="55">
        <v>96.394500000000008</v>
      </c>
      <c r="AV97" s="55">
        <v>0.96430000000000005</v>
      </c>
      <c r="AW97" s="56">
        <v>80.210000000000008</v>
      </c>
      <c r="AX97" s="55">
        <v>3.19</v>
      </c>
      <c r="AY97" s="55">
        <v>0.8367</v>
      </c>
      <c r="AZ97" s="55">
        <v>25.844000000000001</v>
      </c>
      <c r="BA97" s="55">
        <v>29.643000000000001</v>
      </c>
      <c r="BB97" s="56">
        <v>86.9</v>
      </c>
      <c r="BC97" s="55">
        <v>8.4190000000000005</v>
      </c>
      <c r="BD97" s="55">
        <v>105.9054</v>
      </c>
      <c r="BE97" s="55">
        <v>59.517700000000005</v>
      </c>
      <c r="BF97" s="55">
        <v>72.37</v>
      </c>
      <c r="BG97" s="56">
        <v>52.870000000000005</v>
      </c>
      <c r="BH97" s="45">
        <v>0.8580000000000001</v>
      </c>
      <c r="BI97" s="45">
        <v>3.7250000000000001</v>
      </c>
      <c r="BJ97" s="45">
        <v>0.95600000000000007</v>
      </c>
      <c r="BK97" s="46">
        <v>40</v>
      </c>
      <c r="BL97" s="45">
        <v>8.6699999999999999E-2</v>
      </c>
      <c r="BM97" s="45">
        <v>10.608600000000001</v>
      </c>
      <c r="BN97" s="45">
        <v>10.55</v>
      </c>
      <c r="BO97" s="45">
        <v>77</v>
      </c>
      <c r="BP97" s="45">
        <v>2.2321</v>
      </c>
      <c r="BQ97" s="46">
        <v>82.3</v>
      </c>
      <c r="BR97" s="45">
        <v>0.82500000000000007</v>
      </c>
      <c r="BS97" s="45">
        <v>0.82669999999999999</v>
      </c>
      <c r="BT97" s="45">
        <v>0.93</v>
      </c>
      <c r="BU97" s="46">
        <v>3.1</v>
      </c>
      <c r="BV97" s="45">
        <v>0.91</v>
      </c>
      <c r="BW97" s="45">
        <v>0.69890000000000008</v>
      </c>
      <c r="BX97" s="45">
        <v>5.1387999999999998</v>
      </c>
      <c r="BY97" s="45">
        <v>4.0166000000000004</v>
      </c>
      <c r="BZ97" s="46">
        <v>89.990800000000007</v>
      </c>
      <c r="CA97" s="89">
        <v>48747.851699999999</v>
      </c>
    </row>
    <row r="98" spans="1:79">
      <c r="A98" s="93">
        <v>9</v>
      </c>
      <c r="B98" t="s">
        <v>10</v>
      </c>
      <c r="C98" t="s">
        <v>208</v>
      </c>
      <c r="D98" s="1">
        <v>2020</v>
      </c>
      <c r="E98" s="38" t="s">
        <v>399</v>
      </c>
      <c r="F98" s="58">
        <v>88.03</v>
      </c>
      <c r="G98" s="49">
        <v>89.58</v>
      </c>
      <c r="H98" s="53">
        <v>87.93</v>
      </c>
      <c r="I98" s="48">
        <v>86.58</v>
      </c>
      <c r="J98" s="49">
        <v>90.99</v>
      </c>
      <c r="K98" s="49">
        <v>97.52</v>
      </c>
      <c r="L98" s="49">
        <v>90.25</v>
      </c>
      <c r="M98" s="49">
        <v>79.56</v>
      </c>
      <c r="N98" s="53">
        <v>95.53</v>
      </c>
      <c r="O98" s="53">
        <v>92.960000000000008</v>
      </c>
      <c r="P98" s="53">
        <v>83.03</v>
      </c>
      <c r="Q98" s="53">
        <v>80.210000000000008</v>
      </c>
      <c r="R98" s="47">
        <v>95.7</v>
      </c>
      <c r="S98" s="47">
        <v>85.31</v>
      </c>
      <c r="T98" s="47">
        <v>82.29</v>
      </c>
      <c r="U98" s="48">
        <v>83.02</v>
      </c>
      <c r="V98" s="51">
        <v>4.569</v>
      </c>
      <c r="W98" s="51">
        <v>399.24250000000001</v>
      </c>
      <c r="X98" s="51">
        <v>2.5</v>
      </c>
      <c r="Y98" s="51">
        <v>47.720800000000004</v>
      </c>
      <c r="Z98" s="51">
        <v>3.7629000000000001</v>
      </c>
      <c r="AA98" s="52">
        <v>5</v>
      </c>
      <c r="AB98" s="51">
        <v>0.92670000000000008</v>
      </c>
      <c r="AC98" s="51">
        <v>0.185</v>
      </c>
      <c r="AD98" s="51">
        <v>100</v>
      </c>
      <c r="AE98" s="52">
        <v>99.96990000000001</v>
      </c>
      <c r="AF98" s="51">
        <v>0.45669999999999999</v>
      </c>
      <c r="AG98" s="51">
        <v>1.1156000000000001</v>
      </c>
      <c r="AH98" s="51">
        <v>100</v>
      </c>
      <c r="AI98" s="52">
        <v>100</v>
      </c>
      <c r="AJ98" s="51">
        <v>0.11</v>
      </c>
      <c r="AK98" s="51">
        <v>0.65329999999999999</v>
      </c>
      <c r="AL98" s="51">
        <v>5.7990000000000004</v>
      </c>
      <c r="AM98" s="51">
        <v>135.02500000000001</v>
      </c>
      <c r="AN98" s="52">
        <v>6.5388999999999999</v>
      </c>
      <c r="AO98" s="55">
        <v>3.24</v>
      </c>
      <c r="AP98" s="55">
        <v>1.4400000000000001E-2</v>
      </c>
      <c r="AQ98" s="55">
        <v>99.786000000000001</v>
      </c>
      <c r="AR98" s="55">
        <v>93.438600000000008</v>
      </c>
      <c r="AS98" s="56">
        <v>6.9999999999999999E-4</v>
      </c>
      <c r="AT98" s="55">
        <v>110.2962</v>
      </c>
      <c r="AU98" s="55">
        <v>93.60990000000001</v>
      </c>
      <c r="AV98" s="55">
        <v>0.98310000000000008</v>
      </c>
      <c r="AW98" s="56">
        <v>79.790000000000006</v>
      </c>
      <c r="AX98" s="55">
        <v>3.19</v>
      </c>
      <c r="AY98" s="55">
        <v>0.84330000000000005</v>
      </c>
      <c r="AZ98" s="55">
        <v>25.961600000000001</v>
      </c>
      <c r="BA98" s="55">
        <v>26.573</v>
      </c>
      <c r="BB98" s="56">
        <v>87.155000000000001</v>
      </c>
      <c r="BC98" s="55">
        <v>8.4480000000000004</v>
      </c>
      <c r="BD98" s="55">
        <v>109.48410000000001</v>
      </c>
      <c r="BE98" s="55">
        <v>60.979200000000006</v>
      </c>
      <c r="BF98" s="55">
        <v>71.665000000000006</v>
      </c>
      <c r="BG98" s="56">
        <v>52.822000000000003</v>
      </c>
      <c r="BH98" s="45">
        <v>0.93500000000000005</v>
      </c>
      <c r="BI98" s="45">
        <v>3.7250000000000001</v>
      </c>
      <c r="BJ98" s="45">
        <v>0.96700000000000008</v>
      </c>
      <c r="BK98" s="46">
        <v>40</v>
      </c>
      <c r="BL98" s="45">
        <v>8.3299999999999999E-2</v>
      </c>
      <c r="BM98" s="45">
        <v>10.642000000000001</v>
      </c>
      <c r="BN98" s="45">
        <v>8.8179999999999996</v>
      </c>
      <c r="BO98" s="45">
        <v>77</v>
      </c>
      <c r="BP98" s="45">
        <v>2.2648000000000001</v>
      </c>
      <c r="BQ98" s="46">
        <v>82.3</v>
      </c>
      <c r="BR98" s="45">
        <v>0.80600000000000005</v>
      </c>
      <c r="BS98" s="45">
        <v>0.8</v>
      </c>
      <c r="BT98" s="45">
        <v>0.93330000000000002</v>
      </c>
      <c r="BU98" s="46">
        <v>3.4000000000000004</v>
      </c>
      <c r="BV98" s="45">
        <v>0.90600000000000003</v>
      </c>
      <c r="BW98" s="45">
        <v>0.68810000000000004</v>
      </c>
      <c r="BX98" s="45">
        <v>5.1978</v>
      </c>
      <c r="BY98" s="45">
        <v>3.9287000000000001</v>
      </c>
      <c r="BZ98" s="46">
        <v>89.989400000000003</v>
      </c>
      <c r="CA98" s="89">
        <v>49379.0933</v>
      </c>
    </row>
    <row r="99" spans="1:79">
      <c r="A99" s="93">
        <v>8</v>
      </c>
      <c r="B99" t="s">
        <v>10</v>
      </c>
      <c r="C99" t="s">
        <v>208</v>
      </c>
      <c r="D99" s="1">
        <v>2019</v>
      </c>
      <c r="E99" s="38" t="s">
        <v>399</v>
      </c>
      <c r="F99" s="58">
        <v>87.820000000000007</v>
      </c>
      <c r="G99" s="49">
        <v>89.27</v>
      </c>
      <c r="H99" s="53">
        <v>87.8</v>
      </c>
      <c r="I99" s="48">
        <v>86.39</v>
      </c>
      <c r="J99" s="49">
        <v>90.960000000000008</v>
      </c>
      <c r="K99" s="49">
        <v>97.52</v>
      </c>
      <c r="L99" s="49">
        <v>89.54</v>
      </c>
      <c r="M99" s="49">
        <v>79.070000000000007</v>
      </c>
      <c r="N99" s="53">
        <v>95.460000000000008</v>
      </c>
      <c r="O99" s="53">
        <v>93.04</v>
      </c>
      <c r="P99" s="53">
        <v>82.63</v>
      </c>
      <c r="Q99" s="53">
        <v>80.05</v>
      </c>
      <c r="R99" s="47">
        <v>95.7</v>
      </c>
      <c r="S99" s="47">
        <v>84.93</v>
      </c>
      <c r="T99" s="47">
        <v>82.93</v>
      </c>
      <c r="U99" s="48">
        <v>82</v>
      </c>
      <c r="V99" s="51">
        <v>4.5860000000000003</v>
      </c>
      <c r="W99" s="51">
        <v>400.6309</v>
      </c>
      <c r="X99" s="51">
        <v>2.5</v>
      </c>
      <c r="Y99" s="51">
        <v>47.8459</v>
      </c>
      <c r="Z99" s="51">
        <v>3.7768000000000002</v>
      </c>
      <c r="AA99" s="52">
        <v>5</v>
      </c>
      <c r="AB99" s="51">
        <v>0.92670000000000008</v>
      </c>
      <c r="AC99" s="51">
        <v>0.185</v>
      </c>
      <c r="AD99" s="51">
        <v>99.999700000000004</v>
      </c>
      <c r="AE99" s="52">
        <v>99.96990000000001</v>
      </c>
      <c r="AF99" s="51">
        <v>0.49000000000000005</v>
      </c>
      <c r="AG99" s="51">
        <v>1.2196</v>
      </c>
      <c r="AH99" s="51">
        <v>100</v>
      </c>
      <c r="AI99" s="52">
        <v>100</v>
      </c>
      <c r="AJ99" s="51">
        <v>0.11</v>
      </c>
      <c r="AK99" s="51">
        <v>0.63670000000000004</v>
      </c>
      <c r="AL99" s="51">
        <v>5.8890000000000002</v>
      </c>
      <c r="AM99" s="51">
        <v>140.39590000000001</v>
      </c>
      <c r="AN99" s="52">
        <v>6.5106999999999999</v>
      </c>
      <c r="AO99" s="55">
        <v>3.24</v>
      </c>
      <c r="AP99" s="55">
        <v>1.4500000000000001E-2</v>
      </c>
      <c r="AQ99" s="55">
        <v>99.808400000000006</v>
      </c>
      <c r="AR99" s="55">
        <v>93.008499999999998</v>
      </c>
      <c r="AS99" s="56">
        <v>3.9000000000000003E-3</v>
      </c>
      <c r="AT99" s="55">
        <v>110.65190000000001</v>
      </c>
      <c r="AU99" s="55">
        <v>90</v>
      </c>
      <c r="AV99" s="55">
        <v>0.98310000000000008</v>
      </c>
      <c r="AW99" s="56">
        <v>83.45</v>
      </c>
      <c r="AX99" s="55">
        <v>3.19</v>
      </c>
      <c r="AY99" s="55">
        <v>0.84670000000000001</v>
      </c>
      <c r="AZ99" s="55">
        <v>25.6281</v>
      </c>
      <c r="BA99" s="55">
        <v>27.69</v>
      </c>
      <c r="BB99" s="56">
        <v>87.410000000000011</v>
      </c>
      <c r="BC99" s="55">
        <v>8.479000000000001</v>
      </c>
      <c r="BD99" s="55">
        <v>115.51450000000001</v>
      </c>
      <c r="BE99" s="55">
        <v>63.933</v>
      </c>
      <c r="BF99" s="55">
        <v>71.66</v>
      </c>
      <c r="BG99" s="56">
        <v>52.774000000000001</v>
      </c>
      <c r="BH99" s="45">
        <v>0.93500000000000005</v>
      </c>
      <c r="BI99" s="45">
        <v>3.7250000000000001</v>
      </c>
      <c r="BJ99" s="45">
        <v>0.96700000000000008</v>
      </c>
      <c r="BK99" s="46">
        <v>40</v>
      </c>
      <c r="BL99" s="45">
        <v>8.3299999999999999E-2</v>
      </c>
      <c r="BM99" s="45">
        <v>10.738900000000001</v>
      </c>
      <c r="BN99" s="45">
        <v>9.8670000000000009</v>
      </c>
      <c r="BO99" s="45">
        <v>77</v>
      </c>
      <c r="BP99" s="45">
        <v>2.3047</v>
      </c>
      <c r="BQ99" s="46">
        <v>82.3</v>
      </c>
      <c r="BR99" s="45">
        <v>0.83200000000000007</v>
      </c>
      <c r="BS99" s="45">
        <v>0.78</v>
      </c>
      <c r="BT99" s="45">
        <v>0.94000000000000006</v>
      </c>
      <c r="BU99" s="46">
        <v>3.3000000000000003</v>
      </c>
      <c r="BV99" s="45">
        <v>0.90800000000000003</v>
      </c>
      <c r="BW99" s="45">
        <v>0.6774</v>
      </c>
      <c r="BX99" s="45">
        <v>4.9107000000000003</v>
      </c>
      <c r="BY99" s="45">
        <v>3.7861000000000002</v>
      </c>
      <c r="BZ99" s="46">
        <v>89.775100000000009</v>
      </c>
      <c r="CA99" s="89">
        <v>49052.817999999999</v>
      </c>
    </row>
    <row r="100" spans="1:79">
      <c r="A100" s="93">
        <v>8</v>
      </c>
      <c r="B100" t="s">
        <v>10</v>
      </c>
      <c r="C100" t="s">
        <v>208</v>
      </c>
      <c r="D100" s="1">
        <v>2018</v>
      </c>
      <c r="E100" s="38" t="s">
        <v>399</v>
      </c>
      <c r="F100" s="58">
        <v>87.62</v>
      </c>
      <c r="G100" s="49">
        <v>89.23</v>
      </c>
      <c r="H100" s="53">
        <v>87.56</v>
      </c>
      <c r="I100" s="48">
        <v>86.06</v>
      </c>
      <c r="J100" s="49">
        <v>90.93</v>
      </c>
      <c r="K100" s="49">
        <v>97.63</v>
      </c>
      <c r="L100" s="49">
        <v>89.54</v>
      </c>
      <c r="M100" s="49">
        <v>78.820000000000007</v>
      </c>
      <c r="N100" s="53">
        <v>95.460000000000008</v>
      </c>
      <c r="O100" s="53">
        <v>92.5</v>
      </c>
      <c r="P100" s="53">
        <v>82.49</v>
      </c>
      <c r="Q100" s="53">
        <v>79.78</v>
      </c>
      <c r="R100" s="47">
        <v>95.68</v>
      </c>
      <c r="S100" s="47">
        <v>85.19</v>
      </c>
      <c r="T100" s="47">
        <v>81.570000000000007</v>
      </c>
      <c r="U100" s="48">
        <v>81.81</v>
      </c>
      <c r="V100" s="51">
        <v>4.6050000000000004</v>
      </c>
      <c r="W100" s="51">
        <v>397.95230000000004</v>
      </c>
      <c r="X100" s="51">
        <v>2.5</v>
      </c>
      <c r="Y100" s="51">
        <v>47.979100000000003</v>
      </c>
      <c r="Z100" s="51">
        <v>3.8087</v>
      </c>
      <c r="AA100" s="52">
        <v>5</v>
      </c>
      <c r="AB100" s="51">
        <v>0.93</v>
      </c>
      <c r="AC100" s="51">
        <v>0.186</v>
      </c>
      <c r="AD100" s="51">
        <v>99.999200000000002</v>
      </c>
      <c r="AE100" s="52">
        <v>99.96990000000001</v>
      </c>
      <c r="AF100" s="51">
        <v>0.49000000000000005</v>
      </c>
      <c r="AG100" s="51">
        <v>1.2977000000000001</v>
      </c>
      <c r="AH100" s="51">
        <v>100</v>
      </c>
      <c r="AI100" s="52">
        <v>100</v>
      </c>
      <c r="AJ100" s="51">
        <v>0.12000000000000001</v>
      </c>
      <c r="AK100" s="51">
        <v>0.64329999999999998</v>
      </c>
      <c r="AL100" s="51">
        <v>5.976</v>
      </c>
      <c r="AM100" s="51">
        <v>138.7859</v>
      </c>
      <c r="AN100" s="52">
        <v>6.4895000000000005</v>
      </c>
      <c r="AO100" s="55">
        <v>3.24</v>
      </c>
      <c r="AP100" s="55">
        <v>1.46E-2</v>
      </c>
      <c r="AQ100" s="55">
        <v>99.9422</v>
      </c>
      <c r="AR100" s="55">
        <v>92.7684</v>
      </c>
      <c r="AS100" s="56">
        <v>8.4000000000000012E-3</v>
      </c>
      <c r="AT100" s="55">
        <v>108.4166</v>
      </c>
      <c r="AU100" s="55">
        <v>86.545000000000002</v>
      </c>
      <c r="AV100" s="55">
        <v>0.9830000000000001</v>
      </c>
      <c r="AW100" s="56">
        <v>84.54</v>
      </c>
      <c r="AX100" s="55">
        <v>3.19</v>
      </c>
      <c r="AY100" s="55">
        <v>0.85000000000000009</v>
      </c>
      <c r="AZ100" s="55">
        <v>25.513500000000001</v>
      </c>
      <c r="BA100" s="55">
        <v>28.164000000000001</v>
      </c>
      <c r="BB100" s="56">
        <v>87.33</v>
      </c>
      <c r="BC100" s="55">
        <v>8.5129999999999999</v>
      </c>
      <c r="BD100" s="55">
        <v>116.3092</v>
      </c>
      <c r="BE100" s="55">
        <v>65.514600000000002</v>
      </c>
      <c r="BF100" s="55">
        <v>69.41</v>
      </c>
      <c r="BG100" s="56">
        <v>52.725999999999999</v>
      </c>
      <c r="BH100" s="45">
        <v>0.93500000000000005</v>
      </c>
      <c r="BI100" s="45">
        <v>3.7250000000000001</v>
      </c>
      <c r="BJ100" s="45">
        <v>0.96600000000000008</v>
      </c>
      <c r="BK100" s="46">
        <v>40</v>
      </c>
      <c r="BL100" s="45">
        <v>8.3299999999999999E-2</v>
      </c>
      <c r="BM100" s="45">
        <v>10.8628</v>
      </c>
      <c r="BN100" s="45">
        <v>8.9400000000000013</v>
      </c>
      <c r="BO100" s="45">
        <v>77</v>
      </c>
      <c r="BP100" s="45">
        <v>2.3518000000000003</v>
      </c>
      <c r="BQ100" s="46">
        <v>82.2</v>
      </c>
      <c r="BR100" s="45">
        <v>0.83200000000000007</v>
      </c>
      <c r="BS100" s="45">
        <v>0.75330000000000008</v>
      </c>
      <c r="BT100" s="45">
        <v>0.94000000000000006</v>
      </c>
      <c r="BU100" s="46">
        <v>3.6</v>
      </c>
      <c r="BV100" s="45">
        <v>0.90800000000000003</v>
      </c>
      <c r="BW100" s="45">
        <v>0.66700000000000004</v>
      </c>
      <c r="BX100" s="45">
        <v>5.2625999999999999</v>
      </c>
      <c r="BY100" s="45">
        <v>3.6519000000000004</v>
      </c>
      <c r="BZ100" s="46">
        <v>89.989400000000003</v>
      </c>
      <c r="CA100" s="89">
        <v>48400.245800000004</v>
      </c>
    </row>
    <row r="101" spans="1:79">
      <c r="A101" s="93">
        <v>8</v>
      </c>
      <c r="B101" t="s">
        <v>10</v>
      </c>
      <c r="C101" t="s">
        <v>208</v>
      </c>
      <c r="D101" s="1">
        <v>2017</v>
      </c>
      <c r="E101" s="38" t="s">
        <v>399</v>
      </c>
      <c r="F101" s="58">
        <v>87.58</v>
      </c>
      <c r="G101" s="49">
        <v>89.26</v>
      </c>
      <c r="H101" s="53">
        <v>87.4</v>
      </c>
      <c r="I101" s="48">
        <v>86.070000000000007</v>
      </c>
      <c r="J101" s="49">
        <v>90.9</v>
      </c>
      <c r="K101" s="49">
        <v>97.52</v>
      </c>
      <c r="L101" s="49">
        <v>89.68</v>
      </c>
      <c r="M101" s="49">
        <v>78.930000000000007</v>
      </c>
      <c r="N101" s="53">
        <v>95.460000000000008</v>
      </c>
      <c r="O101" s="53">
        <v>92.36</v>
      </c>
      <c r="P101" s="53">
        <v>82.29</v>
      </c>
      <c r="Q101" s="53">
        <v>79.5</v>
      </c>
      <c r="R101" s="47">
        <v>95.92</v>
      </c>
      <c r="S101" s="47">
        <v>85.65</v>
      </c>
      <c r="T101" s="47">
        <v>81.27</v>
      </c>
      <c r="U101" s="48">
        <v>81.45</v>
      </c>
      <c r="V101" s="51">
        <v>4.6260000000000003</v>
      </c>
      <c r="W101" s="51">
        <v>396.4973</v>
      </c>
      <c r="X101" s="51">
        <v>2.5</v>
      </c>
      <c r="Y101" s="51">
        <v>48.118700000000004</v>
      </c>
      <c r="Z101" s="51">
        <v>3.8723000000000001</v>
      </c>
      <c r="AA101" s="52">
        <v>5</v>
      </c>
      <c r="AB101" s="51">
        <v>0.92670000000000008</v>
      </c>
      <c r="AC101" s="51">
        <v>0.186</v>
      </c>
      <c r="AD101" s="51">
        <v>99.998699999999999</v>
      </c>
      <c r="AE101" s="52">
        <v>99.97</v>
      </c>
      <c r="AF101" s="51">
        <v>0.48330000000000001</v>
      </c>
      <c r="AG101" s="51">
        <v>1.3779000000000001</v>
      </c>
      <c r="AH101" s="51">
        <v>100</v>
      </c>
      <c r="AI101" s="52">
        <v>100</v>
      </c>
      <c r="AJ101" s="51">
        <v>0.11330000000000001</v>
      </c>
      <c r="AK101" s="51">
        <v>0.63670000000000004</v>
      </c>
      <c r="AL101" s="51">
        <v>5.9380000000000006</v>
      </c>
      <c r="AM101" s="51">
        <v>140.01140000000001</v>
      </c>
      <c r="AN101" s="52">
        <v>6.4813000000000001</v>
      </c>
      <c r="AO101" s="55">
        <v>3.24</v>
      </c>
      <c r="AP101" s="55">
        <v>1.4700000000000001E-2</v>
      </c>
      <c r="AQ101" s="55">
        <v>99.992200000000011</v>
      </c>
      <c r="AR101" s="55">
        <v>92.651899999999998</v>
      </c>
      <c r="AS101" s="56">
        <v>5.7000000000000002E-3</v>
      </c>
      <c r="AT101" s="55">
        <v>109.73440000000001</v>
      </c>
      <c r="AU101" s="55">
        <v>86.54</v>
      </c>
      <c r="AV101" s="55">
        <v>0.98310000000000008</v>
      </c>
      <c r="AW101" s="56">
        <v>83.98</v>
      </c>
      <c r="AX101" s="55">
        <v>3.19</v>
      </c>
      <c r="AY101" s="55">
        <v>0.85330000000000006</v>
      </c>
      <c r="AZ101" s="55">
        <v>25.360100000000003</v>
      </c>
      <c r="BA101" s="55">
        <v>28.753</v>
      </c>
      <c r="BB101" s="56">
        <v>87.25</v>
      </c>
      <c r="BC101" s="55">
        <v>8.5500000000000007</v>
      </c>
      <c r="BD101" s="55">
        <v>117.0094</v>
      </c>
      <c r="BE101" s="55">
        <v>67.107200000000006</v>
      </c>
      <c r="BF101" s="55">
        <v>67.16</v>
      </c>
      <c r="BG101" s="56">
        <v>52.678000000000004</v>
      </c>
      <c r="BH101" s="45">
        <v>0.93500000000000005</v>
      </c>
      <c r="BI101" s="45">
        <v>3.7250000000000001</v>
      </c>
      <c r="BJ101" s="45">
        <v>0.97500000000000009</v>
      </c>
      <c r="BK101" s="46">
        <v>40</v>
      </c>
      <c r="BL101" s="45">
        <v>8.3299999999999999E-2</v>
      </c>
      <c r="BM101" s="45">
        <v>10.8528</v>
      </c>
      <c r="BN101" s="45">
        <v>8.6900000000000013</v>
      </c>
      <c r="BO101" s="45">
        <v>79</v>
      </c>
      <c r="BP101" s="45">
        <v>2.4068000000000001</v>
      </c>
      <c r="BQ101" s="46">
        <v>82.2</v>
      </c>
      <c r="BR101" s="45">
        <v>0.84600000000000009</v>
      </c>
      <c r="BS101" s="45">
        <v>0.74670000000000003</v>
      </c>
      <c r="BT101" s="45">
        <v>0.9467000000000001</v>
      </c>
      <c r="BU101" s="46">
        <v>3.9000000000000004</v>
      </c>
      <c r="BV101" s="45">
        <v>0.90800000000000003</v>
      </c>
      <c r="BW101" s="45">
        <v>0.65670000000000006</v>
      </c>
      <c r="BX101" s="45">
        <v>5.7701000000000002</v>
      </c>
      <c r="BY101" s="45">
        <v>3.6195000000000004</v>
      </c>
      <c r="BZ101" s="46">
        <v>89.775100000000009</v>
      </c>
      <c r="CA101" s="89">
        <v>48109.202700000002</v>
      </c>
    </row>
    <row r="102" spans="1:79">
      <c r="A102" s="93">
        <v>9</v>
      </c>
      <c r="B102" t="s">
        <v>10</v>
      </c>
      <c r="C102" t="s">
        <v>208</v>
      </c>
      <c r="D102" s="1">
        <v>2016</v>
      </c>
      <c r="E102" s="38" t="s">
        <v>399</v>
      </c>
      <c r="F102" s="58">
        <v>87.25</v>
      </c>
      <c r="G102" s="49">
        <v>89.460000000000008</v>
      </c>
      <c r="H102" s="53">
        <v>86.69</v>
      </c>
      <c r="I102" s="48">
        <v>85.61</v>
      </c>
      <c r="J102" s="49">
        <v>90.84</v>
      </c>
      <c r="K102" s="49">
        <v>97.41</v>
      </c>
      <c r="L102" s="49">
        <v>90.68</v>
      </c>
      <c r="M102" s="49">
        <v>78.900000000000006</v>
      </c>
      <c r="N102" s="53">
        <v>95.3</v>
      </c>
      <c r="O102" s="53">
        <v>90.5</v>
      </c>
      <c r="P102" s="53">
        <v>81.88</v>
      </c>
      <c r="Q102" s="53">
        <v>79.08</v>
      </c>
      <c r="R102" s="47">
        <v>95.9</v>
      </c>
      <c r="S102" s="47">
        <v>85.34</v>
      </c>
      <c r="T102" s="47">
        <v>80.290000000000006</v>
      </c>
      <c r="U102" s="48">
        <v>80.930000000000007</v>
      </c>
      <c r="V102" s="51">
        <v>4.681</v>
      </c>
      <c r="W102" s="51">
        <v>397.13350000000003</v>
      </c>
      <c r="X102" s="51">
        <v>2.5</v>
      </c>
      <c r="Y102" s="51">
        <v>48.263000000000005</v>
      </c>
      <c r="Z102" s="51">
        <v>3.9757000000000002</v>
      </c>
      <c r="AA102" s="52">
        <v>6</v>
      </c>
      <c r="AB102" s="51">
        <v>0.92330000000000001</v>
      </c>
      <c r="AC102" s="51">
        <v>0.188</v>
      </c>
      <c r="AD102" s="51">
        <v>99.998200000000011</v>
      </c>
      <c r="AE102" s="52">
        <v>99.97</v>
      </c>
      <c r="AF102" s="51">
        <v>0.43670000000000003</v>
      </c>
      <c r="AG102" s="51">
        <v>1.4673</v>
      </c>
      <c r="AH102" s="51">
        <v>100</v>
      </c>
      <c r="AI102" s="52">
        <v>100</v>
      </c>
      <c r="AJ102" s="51">
        <v>0.11330000000000001</v>
      </c>
      <c r="AK102" s="51">
        <v>0.63670000000000004</v>
      </c>
      <c r="AL102" s="51">
        <v>5.9020000000000001</v>
      </c>
      <c r="AM102" s="51">
        <v>143.5102</v>
      </c>
      <c r="AN102" s="52">
        <v>6.4756</v>
      </c>
      <c r="AO102" s="55">
        <v>3.24</v>
      </c>
      <c r="AP102" s="55">
        <v>1.49E-2</v>
      </c>
      <c r="AQ102" s="55">
        <v>99.971900000000005</v>
      </c>
      <c r="AR102" s="55">
        <v>91.831900000000005</v>
      </c>
      <c r="AS102" s="56">
        <v>8.2000000000000007E-3</v>
      </c>
      <c r="AT102" s="55">
        <v>108.18530000000001</v>
      </c>
      <c r="AU102" s="55">
        <v>84.560500000000005</v>
      </c>
      <c r="AV102" s="55">
        <v>0.94120000000000004</v>
      </c>
      <c r="AW102" s="56">
        <v>82.160000000000011</v>
      </c>
      <c r="AX102" s="55">
        <v>3.19</v>
      </c>
      <c r="AY102" s="55">
        <v>0.84670000000000001</v>
      </c>
      <c r="AZ102" s="55">
        <v>25.247</v>
      </c>
      <c r="BA102" s="55">
        <v>28.317</v>
      </c>
      <c r="BB102" s="56">
        <v>86.61</v>
      </c>
      <c r="BC102" s="55">
        <v>8.6150000000000002</v>
      </c>
      <c r="BD102" s="55">
        <v>118.27210000000001</v>
      </c>
      <c r="BE102" s="55">
        <v>69.813900000000004</v>
      </c>
      <c r="BF102" s="55">
        <v>63.830000000000005</v>
      </c>
      <c r="BG102" s="56">
        <v>52.63</v>
      </c>
      <c r="BH102" s="45">
        <v>0.93500000000000005</v>
      </c>
      <c r="BI102" s="45">
        <v>3.7250000000000001</v>
      </c>
      <c r="BJ102" s="45">
        <v>0.97400000000000009</v>
      </c>
      <c r="BK102" s="46">
        <v>40</v>
      </c>
      <c r="BL102" s="45">
        <v>0.08</v>
      </c>
      <c r="BM102" s="45">
        <v>10.845600000000001</v>
      </c>
      <c r="BN102" s="45">
        <v>9.8000000000000007</v>
      </c>
      <c r="BO102" s="45">
        <v>79</v>
      </c>
      <c r="BP102" s="45">
        <v>2.4700000000000002</v>
      </c>
      <c r="BQ102" s="46">
        <v>82.2</v>
      </c>
      <c r="BR102" s="45">
        <v>0.84600000000000009</v>
      </c>
      <c r="BS102" s="45">
        <v>0.74330000000000007</v>
      </c>
      <c r="BT102" s="45">
        <v>0.93670000000000009</v>
      </c>
      <c r="BU102" s="46">
        <v>4.1000000000000005</v>
      </c>
      <c r="BV102" s="45">
        <v>0.90800000000000003</v>
      </c>
      <c r="BW102" s="45">
        <v>0.64590000000000003</v>
      </c>
      <c r="BX102" s="45">
        <v>5.7922000000000002</v>
      </c>
      <c r="BY102" s="45">
        <v>3.5507</v>
      </c>
      <c r="BZ102" s="46">
        <v>89.319200000000009</v>
      </c>
      <c r="CA102" s="89">
        <v>47567.680700000004</v>
      </c>
    </row>
    <row r="103" spans="1:79">
      <c r="A103" s="93">
        <v>9</v>
      </c>
      <c r="B103" t="s">
        <v>10</v>
      </c>
      <c r="C103" t="s">
        <v>208</v>
      </c>
      <c r="D103" s="1">
        <v>2015</v>
      </c>
      <c r="E103" s="38" t="s">
        <v>399</v>
      </c>
      <c r="F103" s="58">
        <v>87.11</v>
      </c>
      <c r="G103" s="49">
        <v>89.600000000000009</v>
      </c>
      <c r="H103" s="53">
        <v>86.61</v>
      </c>
      <c r="I103" s="48">
        <v>85.13</v>
      </c>
      <c r="J103" s="49">
        <v>90.78</v>
      </c>
      <c r="K103" s="49">
        <v>97.52</v>
      </c>
      <c r="L103" s="49">
        <v>90.960000000000008</v>
      </c>
      <c r="M103" s="49">
        <v>79.14</v>
      </c>
      <c r="N103" s="53">
        <v>95.14</v>
      </c>
      <c r="O103" s="53">
        <v>90.570000000000007</v>
      </c>
      <c r="P103" s="53">
        <v>82.100000000000009</v>
      </c>
      <c r="Q103" s="53">
        <v>78.62</v>
      </c>
      <c r="R103" s="47">
        <v>95.41</v>
      </c>
      <c r="S103" s="47">
        <v>85.52</v>
      </c>
      <c r="T103" s="47">
        <v>79.100000000000009</v>
      </c>
      <c r="U103" s="48">
        <v>80.489999999999995</v>
      </c>
      <c r="V103" s="51">
        <v>4.7330000000000005</v>
      </c>
      <c r="W103" s="51">
        <v>404.33370000000002</v>
      </c>
      <c r="X103" s="51">
        <v>2.5</v>
      </c>
      <c r="Y103" s="51">
        <v>48.410400000000003</v>
      </c>
      <c r="Z103" s="51">
        <v>4.1257000000000001</v>
      </c>
      <c r="AA103" s="52">
        <v>6</v>
      </c>
      <c r="AB103" s="51">
        <v>0.92670000000000008</v>
      </c>
      <c r="AC103" s="51">
        <v>0.193</v>
      </c>
      <c r="AD103" s="51">
        <v>99.997700000000009</v>
      </c>
      <c r="AE103" s="52">
        <v>99.961500000000001</v>
      </c>
      <c r="AF103" s="51">
        <v>0.42330000000000001</v>
      </c>
      <c r="AG103" s="51">
        <v>1.6017000000000001</v>
      </c>
      <c r="AH103" s="51">
        <v>100</v>
      </c>
      <c r="AI103" s="52">
        <v>100</v>
      </c>
      <c r="AJ103" s="51">
        <v>0.11</v>
      </c>
      <c r="AK103" s="51">
        <v>0.64</v>
      </c>
      <c r="AL103" s="51">
        <v>5.8900000000000006</v>
      </c>
      <c r="AM103" s="51">
        <v>142.46080000000001</v>
      </c>
      <c r="AN103" s="52">
        <v>6.4709000000000003</v>
      </c>
      <c r="AO103" s="55">
        <v>3.24</v>
      </c>
      <c r="AP103" s="55">
        <v>1.5100000000000001E-2</v>
      </c>
      <c r="AQ103" s="55">
        <v>99.928000000000011</v>
      </c>
      <c r="AR103" s="55">
        <v>91.081500000000005</v>
      </c>
      <c r="AS103" s="56">
        <v>1E-4</v>
      </c>
      <c r="AT103" s="55">
        <v>106.7765</v>
      </c>
      <c r="AU103" s="55">
        <v>84</v>
      </c>
      <c r="AV103" s="55">
        <v>0.94120000000000004</v>
      </c>
      <c r="AW103" s="56">
        <v>82.97</v>
      </c>
      <c r="AX103" s="55">
        <v>3.3570000000000002</v>
      </c>
      <c r="AY103" s="55">
        <v>0.83000000000000007</v>
      </c>
      <c r="AZ103" s="55">
        <v>25.2882</v>
      </c>
      <c r="BA103" s="55">
        <v>27.643000000000001</v>
      </c>
      <c r="BB103" s="56">
        <v>85.97</v>
      </c>
      <c r="BC103" s="55">
        <v>9.32</v>
      </c>
      <c r="BD103" s="55">
        <v>122.34410000000001</v>
      </c>
      <c r="BE103" s="55">
        <v>73.540800000000004</v>
      </c>
      <c r="BF103" s="55">
        <v>62.080000000000005</v>
      </c>
      <c r="BG103" s="56">
        <v>52.562000000000005</v>
      </c>
      <c r="BH103" s="45">
        <v>0.93500000000000005</v>
      </c>
      <c r="BI103" s="45">
        <v>3.7250000000000001</v>
      </c>
      <c r="BJ103" s="45">
        <v>0.97600000000000009</v>
      </c>
      <c r="BK103" s="46">
        <v>39</v>
      </c>
      <c r="BL103" s="45">
        <v>7.6700000000000004E-2</v>
      </c>
      <c r="BM103" s="45">
        <v>10.5214</v>
      </c>
      <c r="BN103" s="45">
        <v>10.09</v>
      </c>
      <c r="BO103" s="45">
        <v>80</v>
      </c>
      <c r="BP103" s="45">
        <v>2.5473000000000003</v>
      </c>
      <c r="BQ103" s="46">
        <v>82.100000000000009</v>
      </c>
      <c r="BR103" s="45">
        <v>0.83500000000000008</v>
      </c>
      <c r="BS103" s="45">
        <v>0.74</v>
      </c>
      <c r="BT103" s="45">
        <v>0.93330000000000002</v>
      </c>
      <c r="BU103" s="46">
        <v>4.4000000000000004</v>
      </c>
      <c r="BV103" s="45">
        <v>0.90800000000000003</v>
      </c>
      <c r="BW103" s="45">
        <v>0.63429999999999997</v>
      </c>
      <c r="BX103" s="45">
        <v>5.7922000000000002</v>
      </c>
      <c r="BY103" s="45">
        <v>3.4618000000000002</v>
      </c>
      <c r="BZ103" s="46">
        <v>89.772199999999998</v>
      </c>
      <c r="CA103" s="89">
        <v>47240.2745</v>
      </c>
    </row>
    <row r="104" spans="1:79">
      <c r="A104" s="93">
        <v>9</v>
      </c>
      <c r="B104" t="s">
        <v>10</v>
      </c>
      <c r="C104" t="s">
        <v>208</v>
      </c>
      <c r="D104" s="1">
        <v>2014</v>
      </c>
      <c r="E104" s="38" t="s">
        <v>399</v>
      </c>
      <c r="F104" s="58">
        <v>86.62</v>
      </c>
      <c r="G104" s="49">
        <v>89.41</v>
      </c>
      <c r="H104" s="53">
        <v>85.42</v>
      </c>
      <c r="I104" s="48">
        <v>85.02</v>
      </c>
      <c r="J104" s="49">
        <v>90.72</v>
      </c>
      <c r="K104" s="49">
        <v>97.17</v>
      </c>
      <c r="L104" s="49">
        <v>91.03</v>
      </c>
      <c r="M104" s="49">
        <v>78.72</v>
      </c>
      <c r="N104" s="53">
        <v>95.76</v>
      </c>
      <c r="O104" s="53">
        <v>86.51</v>
      </c>
      <c r="P104" s="53">
        <v>81.16</v>
      </c>
      <c r="Q104" s="53">
        <v>78.260000000000005</v>
      </c>
      <c r="R104" s="47">
        <v>95.33</v>
      </c>
      <c r="S104" s="47">
        <v>85.47</v>
      </c>
      <c r="T104" s="47">
        <v>79.47</v>
      </c>
      <c r="U104" s="48">
        <v>79.81</v>
      </c>
      <c r="V104" s="51">
        <v>4.7789999999999999</v>
      </c>
      <c r="W104" s="51">
        <v>404.52590000000004</v>
      </c>
      <c r="X104" s="51">
        <v>2.5</v>
      </c>
      <c r="Y104" s="51">
        <v>48.559200000000004</v>
      </c>
      <c r="Z104" s="51">
        <v>4.3172000000000006</v>
      </c>
      <c r="AA104" s="52">
        <v>6</v>
      </c>
      <c r="AB104" s="51">
        <v>0.91670000000000007</v>
      </c>
      <c r="AC104" s="51">
        <v>0.192</v>
      </c>
      <c r="AD104" s="51">
        <v>99.997200000000007</v>
      </c>
      <c r="AE104" s="52">
        <v>99.909600000000012</v>
      </c>
      <c r="AF104" s="51">
        <v>0.42000000000000004</v>
      </c>
      <c r="AG104" s="51">
        <v>1.7467000000000001</v>
      </c>
      <c r="AH104" s="51">
        <v>100</v>
      </c>
      <c r="AI104" s="52">
        <v>100</v>
      </c>
      <c r="AJ104" s="51">
        <v>0.12330000000000001</v>
      </c>
      <c r="AK104" s="51">
        <v>0.64670000000000005</v>
      </c>
      <c r="AL104" s="51">
        <v>5.8360000000000003</v>
      </c>
      <c r="AM104" s="51">
        <v>147.5367</v>
      </c>
      <c r="AN104" s="52">
        <v>6.4687999999999999</v>
      </c>
      <c r="AO104" s="55">
        <v>3.24</v>
      </c>
      <c r="AP104" s="55">
        <v>1.52E-2</v>
      </c>
      <c r="AQ104" s="55">
        <v>99.951700000000002</v>
      </c>
      <c r="AR104" s="55">
        <v>94.450299999999999</v>
      </c>
      <c r="AS104" s="56">
        <v>3.6000000000000003E-3</v>
      </c>
      <c r="AT104" s="55">
        <v>107.91030000000001</v>
      </c>
      <c r="AU104" s="55">
        <v>83.453500000000005</v>
      </c>
      <c r="AV104" s="55">
        <v>0.76319999999999999</v>
      </c>
      <c r="AW104" s="56">
        <v>83.09</v>
      </c>
      <c r="AX104" s="55">
        <v>3.3570000000000002</v>
      </c>
      <c r="AY104" s="55">
        <v>0.81</v>
      </c>
      <c r="AZ104" s="55">
        <v>25.0063</v>
      </c>
      <c r="BA104" s="55">
        <v>28.054000000000002</v>
      </c>
      <c r="BB104" s="56">
        <v>85.33</v>
      </c>
      <c r="BC104" s="55">
        <v>9.4930000000000003</v>
      </c>
      <c r="BD104" s="55">
        <v>125.8075</v>
      </c>
      <c r="BE104" s="55">
        <v>76.734300000000005</v>
      </c>
      <c r="BF104" s="55">
        <v>59.975000000000001</v>
      </c>
      <c r="BG104" s="56">
        <v>52.494</v>
      </c>
      <c r="BH104" s="45">
        <v>0.93200000000000005</v>
      </c>
      <c r="BI104" s="45">
        <v>3.7250000000000001</v>
      </c>
      <c r="BJ104" s="45">
        <v>0.97600000000000009</v>
      </c>
      <c r="BK104" s="46">
        <v>39</v>
      </c>
      <c r="BL104" s="45">
        <v>7.0000000000000007E-2</v>
      </c>
      <c r="BM104" s="45">
        <v>10.8125</v>
      </c>
      <c r="BN104" s="45">
        <v>11.020000000000001</v>
      </c>
      <c r="BO104" s="45">
        <v>81</v>
      </c>
      <c r="BP104" s="45">
        <v>2.6247000000000003</v>
      </c>
      <c r="BQ104" s="46">
        <v>81.900000000000006</v>
      </c>
      <c r="BR104" s="45">
        <v>0.83500000000000008</v>
      </c>
      <c r="BS104" s="45">
        <v>0.71000000000000008</v>
      </c>
      <c r="BT104" s="45">
        <v>0.93</v>
      </c>
      <c r="BU104" s="46">
        <v>3.9000000000000004</v>
      </c>
      <c r="BV104" s="45">
        <v>0.90800000000000003</v>
      </c>
      <c r="BW104" s="45">
        <v>0.62290000000000001</v>
      </c>
      <c r="BX104" s="45">
        <v>5.7922000000000002</v>
      </c>
      <c r="BY104" s="45">
        <v>3.3271000000000002</v>
      </c>
      <c r="BZ104" s="46">
        <v>89.546500000000009</v>
      </c>
      <c r="CA104" s="89">
        <v>46744.623899999999</v>
      </c>
    </row>
    <row r="105" spans="1:79">
      <c r="A105" s="93">
        <v>9</v>
      </c>
      <c r="B105" t="s">
        <v>10</v>
      </c>
      <c r="C105" t="s">
        <v>208</v>
      </c>
      <c r="D105" s="1">
        <v>2013</v>
      </c>
      <c r="E105" s="38" t="s">
        <v>399</v>
      </c>
      <c r="F105" s="58">
        <v>86.72</v>
      </c>
      <c r="G105" s="49">
        <v>89.39</v>
      </c>
      <c r="H105" s="53">
        <v>85.38</v>
      </c>
      <c r="I105" s="48">
        <v>85.4</v>
      </c>
      <c r="J105" s="49">
        <v>90.68</v>
      </c>
      <c r="K105" s="49">
        <v>97.27</v>
      </c>
      <c r="L105" s="49">
        <v>90.67</v>
      </c>
      <c r="M105" s="49">
        <v>78.930000000000007</v>
      </c>
      <c r="N105" s="53">
        <v>95.92</v>
      </c>
      <c r="O105" s="53">
        <v>85.89</v>
      </c>
      <c r="P105" s="53">
        <v>82.2</v>
      </c>
      <c r="Q105" s="53">
        <v>77.52</v>
      </c>
      <c r="R105" s="47">
        <v>94.89</v>
      </c>
      <c r="S105" s="47">
        <v>86.69</v>
      </c>
      <c r="T105" s="47">
        <v>81.08</v>
      </c>
      <c r="U105" s="48">
        <v>78.95</v>
      </c>
      <c r="V105" s="51">
        <v>4.819</v>
      </c>
      <c r="W105" s="51">
        <v>408.8476</v>
      </c>
      <c r="X105" s="51">
        <v>2.5</v>
      </c>
      <c r="Y105" s="51">
        <v>48.717500000000001</v>
      </c>
      <c r="Z105" s="51">
        <v>4.5358000000000001</v>
      </c>
      <c r="AA105" s="52">
        <v>5</v>
      </c>
      <c r="AB105" s="51">
        <v>0.92</v>
      </c>
      <c r="AC105" s="51">
        <v>0.193</v>
      </c>
      <c r="AD105" s="51">
        <v>99.996700000000004</v>
      </c>
      <c r="AE105" s="52">
        <v>99.900800000000004</v>
      </c>
      <c r="AF105" s="51">
        <v>0.43670000000000003</v>
      </c>
      <c r="AG105" s="51">
        <v>1.9202000000000001</v>
      </c>
      <c r="AH105" s="51">
        <v>100</v>
      </c>
      <c r="AI105" s="52">
        <v>100</v>
      </c>
      <c r="AJ105" s="51">
        <v>0.12000000000000001</v>
      </c>
      <c r="AK105" s="51">
        <v>0.65329999999999999</v>
      </c>
      <c r="AL105" s="51">
        <v>5.8890000000000002</v>
      </c>
      <c r="AM105" s="51">
        <v>153.6472</v>
      </c>
      <c r="AN105" s="52">
        <v>6.468</v>
      </c>
      <c r="AO105" s="55">
        <v>3.54</v>
      </c>
      <c r="AP105" s="55">
        <v>1.54E-2</v>
      </c>
      <c r="AQ105" s="55">
        <v>97.69550000000001</v>
      </c>
      <c r="AR105" s="55">
        <v>93.60690000000001</v>
      </c>
      <c r="AS105" s="56">
        <v>2.9000000000000002E-3</v>
      </c>
      <c r="AT105" s="55">
        <v>107.07780000000001</v>
      </c>
      <c r="AU105" s="55">
        <v>79</v>
      </c>
      <c r="AV105" s="55">
        <v>0.76319999999999999</v>
      </c>
      <c r="AW105" s="56">
        <v>84.76</v>
      </c>
      <c r="AX105" s="55">
        <v>3.7710000000000004</v>
      </c>
      <c r="AY105" s="55">
        <v>0.80670000000000008</v>
      </c>
      <c r="AZ105" s="55">
        <v>24.909100000000002</v>
      </c>
      <c r="BA105" s="55">
        <v>29.134</v>
      </c>
      <c r="BB105" s="56">
        <v>84.69</v>
      </c>
      <c r="BC105" s="55">
        <v>9.9880000000000013</v>
      </c>
      <c r="BD105" s="55">
        <v>129.67240000000001</v>
      </c>
      <c r="BE105" s="55">
        <v>80.579000000000008</v>
      </c>
      <c r="BF105" s="55">
        <v>54.54</v>
      </c>
      <c r="BG105" s="56">
        <v>52.426000000000002</v>
      </c>
      <c r="BH105" s="45">
        <v>0.91200000000000003</v>
      </c>
      <c r="BI105" s="45">
        <v>3.7250000000000001</v>
      </c>
      <c r="BJ105" s="45">
        <v>0.97900000000000009</v>
      </c>
      <c r="BK105" s="46">
        <v>39</v>
      </c>
      <c r="BL105" s="45">
        <v>6.3300000000000009E-2</v>
      </c>
      <c r="BM105" s="45">
        <v>11.2774</v>
      </c>
      <c r="BN105" s="45">
        <v>9.91</v>
      </c>
      <c r="BO105" s="45">
        <v>85</v>
      </c>
      <c r="BP105" s="45">
        <v>2.702</v>
      </c>
      <c r="BQ105" s="46">
        <v>81.8</v>
      </c>
      <c r="BR105" s="45">
        <v>0.84700000000000009</v>
      </c>
      <c r="BS105" s="45">
        <v>0.70669999999999999</v>
      </c>
      <c r="BT105" s="45">
        <v>0.9467000000000001</v>
      </c>
      <c r="BU105" s="46">
        <v>3.6</v>
      </c>
      <c r="BV105" s="45">
        <v>0.92300000000000004</v>
      </c>
      <c r="BW105" s="45">
        <v>0.61140000000000005</v>
      </c>
      <c r="BX105" s="45">
        <v>5.7922000000000002</v>
      </c>
      <c r="BY105" s="45">
        <v>3.0814000000000004</v>
      </c>
      <c r="BZ105" s="46">
        <v>89.314599999999999</v>
      </c>
      <c r="CA105" s="89">
        <v>46360.607100000001</v>
      </c>
    </row>
    <row r="106" spans="1:79">
      <c r="A106" s="93">
        <v>7</v>
      </c>
      <c r="B106" t="s">
        <v>10</v>
      </c>
      <c r="C106" t="s">
        <v>208</v>
      </c>
      <c r="D106" s="1">
        <v>2012</v>
      </c>
      <c r="E106" s="38" t="s">
        <v>399</v>
      </c>
      <c r="F106" s="58">
        <v>86.79</v>
      </c>
      <c r="G106" s="49">
        <v>89.19</v>
      </c>
      <c r="H106" s="53">
        <v>85.99</v>
      </c>
      <c r="I106" s="48">
        <v>85.2</v>
      </c>
      <c r="J106" s="49">
        <v>90.61</v>
      </c>
      <c r="K106" s="49">
        <v>97.27</v>
      </c>
      <c r="L106" s="49">
        <v>90.53</v>
      </c>
      <c r="M106" s="49">
        <v>78.36</v>
      </c>
      <c r="N106" s="53">
        <v>95.69</v>
      </c>
      <c r="O106" s="53">
        <v>89.37</v>
      </c>
      <c r="P106" s="53">
        <v>81.91</v>
      </c>
      <c r="Q106" s="53">
        <v>76.989999999999995</v>
      </c>
      <c r="R106" s="47">
        <v>94.92</v>
      </c>
      <c r="S106" s="47">
        <v>86.39</v>
      </c>
      <c r="T106" s="47">
        <v>81.180000000000007</v>
      </c>
      <c r="U106" s="48">
        <v>78.320000000000007</v>
      </c>
      <c r="V106" s="51">
        <v>4.8550000000000004</v>
      </c>
      <c r="W106" s="51">
        <v>413.32220000000001</v>
      </c>
      <c r="X106" s="51">
        <v>2.5</v>
      </c>
      <c r="Y106" s="51">
        <v>48.894500000000001</v>
      </c>
      <c r="Z106" s="51">
        <v>4.7664</v>
      </c>
      <c r="AA106" s="52">
        <v>5</v>
      </c>
      <c r="AB106" s="51">
        <v>0.92</v>
      </c>
      <c r="AC106" s="51">
        <v>0.19800000000000001</v>
      </c>
      <c r="AD106" s="51">
        <v>99.996200000000002</v>
      </c>
      <c r="AE106" s="52">
        <v>99.89200000000001</v>
      </c>
      <c r="AF106" s="51">
        <v>0.44330000000000003</v>
      </c>
      <c r="AG106" s="51">
        <v>2.1217999999999999</v>
      </c>
      <c r="AH106" s="51">
        <v>100</v>
      </c>
      <c r="AI106" s="52">
        <v>100</v>
      </c>
      <c r="AJ106" s="51">
        <v>0.12670000000000001</v>
      </c>
      <c r="AK106" s="51">
        <v>0.64329999999999998</v>
      </c>
      <c r="AL106" s="51">
        <v>6.1430000000000007</v>
      </c>
      <c r="AM106" s="51">
        <v>151.64520000000002</v>
      </c>
      <c r="AN106" s="52">
        <v>6.4678000000000004</v>
      </c>
      <c r="AO106" s="55">
        <v>3.54</v>
      </c>
      <c r="AP106" s="55">
        <v>1.5600000000000001E-2</v>
      </c>
      <c r="AQ106" s="55">
        <v>97.294300000000007</v>
      </c>
      <c r="AR106" s="55">
        <v>93.199700000000007</v>
      </c>
      <c r="AS106" s="56">
        <v>3.3E-3</v>
      </c>
      <c r="AT106" s="55">
        <v>106.405</v>
      </c>
      <c r="AU106" s="55">
        <v>79.487700000000004</v>
      </c>
      <c r="AV106" s="55">
        <v>0.9143</v>
      </c>
      <c r="AW106" s="56">
        <v>84.76</v>
      </c>
      <c r="AX106" s="55">
        <v>3.7710000000000004</v>
      </c>
      <c r="AY106" s="55">
        <v>0.80330000000000001</v>
      </c>
      <c r="AZ106" s="55">
        <v>24.8599</v>
      </c>
      <c r="BA106" s="55">
        <v>29.226000000000003</v>
      </c>
      <c r="BB106" s="56">
        <v>84.05</v>
      </c>
      <c r="BC106" s="55">
        <v>10.537000000000001</v>
      </c>
      <c r="BD106" s="55">
        <v>133.65460000000002</v>
      </c>
      <c r="BE106" s="55">
        <v>85.125799999999998</v>
      </c>
      <c r="BF106" s="55">
        <v>51.86</v>
      </c>
      <c r="BG106" s="56">
        <v>52.358000000000004</v>
      </c>
      <c r="BH106" s="45">
        <v>0.91200000000000003</v>
      </c>
      <c r="BI106" s="45">
        <v>3.7250000000000001</v>
      </c>
      <c r="BJ106" s="45">
        <v>0.98000000000000009</v>
      </c>
      <c r="BK106" s="46">
        <v>39</v>
      </c>
      <c r="BL106" s="45">
        <v>6.3300000000000009E-2</v>
      </c>
      <c r="BM106" s="45">
        <v>11.533800000000001</v>
      </c>
      <c r="BN106" s="45">
        <v>10.59</v>
      </c>
      <c r="BO106" s="45">
        <v>85</v>
      </c>
      <c r="BP106" s="45">
        <v>2.7793000000000001</v>
      </c>
      <c r="BQ106" s="46">
        <v>81.7</v>
      </c>
      <c r="BR106" s="45">
        <v>0.84700000000000009</v>
      </c>
      <c r="BS106" s="45">
        <v>0.73</v>
      </c>
      <c r="BT106" s="45">
        <v>0.95330000000000004</v>
      </c>
      <c r="BU106" s="46">
        <v>3.9000000000000004</v>
      </c>
      <c r="BV106" s="45">
        <v>0.92300000000000004</v>
      </c>
      <c r="BW106" s="45">
        <v>0.5998</v>
      </c>
      <c r="BX106" s="45">
        <v>5.7922000000000002</v>
      </c>
      <c r="BY106" s="45">
        <v>2.9615</v>
      </c>
      <c r="BZ106" s="46">
        <v>89.311500000000009</v>
      </c>
      <c r="CA106" s="89">
        <v>45405.365400000002</v>
      </c>
    </row>
    <row r="107" spans="1:79">
      <c r="A107" s="93">
        <v>6</v>
      </c>
      <c r="B107" t="s">
        <v>10</v>
      </c>
      <c r="C107" t="s">
        <v>208</v>
      </c>
      <c r="D107" s="1">
        <v>2011</v>
      </c>
      <c r="E107" s="38" t="s">
        <v>399</v>
      </c>
      <c r="F107" s="58">
        <v>86.72</v>
      </c>
      <c r="G107" s="49">
        <v>89.18</v>
      </c>
      <c r="H107" s="53">
        <v>85.66</v>
      </c>
      <c r="I107" s="48">
        <v>85.31</v>
      </c>
      <c r="J107" s="49">
        <v>90.54</v>
      </c>
      <c r="K107" s="49">
        <v>97.43</v>
      </c>
      <c r="L107" s="49">
        <v>90.5</v>
      </c>
      <c r="M107" s="49">
        <v>78.27</v>
      </c>
      <c r="N107" s="53">
        <v>96.37</v>
      </c>
      <c r="O107" s="53">
        <v>88.54</v>
      </c>
      <c r="P107" s="53">
        <v>81.430000000000007</v>
      </c>
      <c r="Q107" s="53">
        <v>76.320000000000007</v>
      </c>
      <c r="R107" s="47">
        <v>94.92</v>
      </c>
      <c r="S107" s="47">
        <v>86.02</v>
      </c>
      <c r="T107" s="47">
        <v>82.89</v>
      </c>
      <c r="U107" s="48">
        <v>77.42</v>
      </c>
      <c r="V107" s="51">
        <v>4.8850000000000007</v>
      </c>
      <c r="W107" s="51">
        <v>428.16860000000003</v>
      </c>
      <c r="X107" s="51">
        <v>2.5</v>
      </c>
      <c r="Y107" s="51">
        <v>49.089600000000004</v>
      </c>
      <c r="Z107" s="51">
        <v>4.9982000000000006</v>
      </c>
      <c r="AA107" s="52">
        <v>5</v>
      </c>
      <c r="AB107" s="51">
        <v>0.92500000000000004</v>
      </c>
      <c r="AC107" s="51">
        <v>0.20100000000000001</v>
      </c>
      <c r="AD107" s="51">
        <v>99.995699999999999</v>
      </c>
      <c r="AE107" s="52">
        <v>99.883099999999999</v>
      </c>
      <c r="AF107" s="51">
        <v>0.44500000000000001</v>
      </c>
      <c r="AG107" s="51">
        <v>2.3512</v>
      </c>
      <c r="AH107" s="51">
        <v>100</v>
      </c>
      <c r="AI107" s="52">
        <v>100</v>
      </c>
      <c r="AJ107" s="51">
        <v>0.125</v>
      </c>
      <c r="AK107" s="51">
        <v>0.64</v>
      </c>
      <c r="AL107" s="51">
        <v>6.5529999999999999</v>
      </c>
      <c r="AM107" s="51">
        <v>147.28790000000001</v>
      </c>
      <c r="AN107" s="52">
        <v>6.4666000000000006</v>
      </c>
      <c r="AO107" s="55">
        <v>3.54</v>
      </c>
      <c r="AP107" s="55">
        <v>1.5800000000000002E-2</v>
      </c>
      <c r="AQ107" s="55">
        <v>99.676500000000004</v>
      </c>
      <c r="AR107" s="55">
        <v>92.238700000000009</v>
      </c>
      <c r="AS107" s="56">
        <v>1E-4</v>
      </c>
      <c r="AT107" s="55">
        <v>102.1837</v>
      </c>
      <c r="AU107" s="55">
        <v>76</v>
      </c>
      <c r="AV107" s="55">
        <v>0.9143</v>
      </c>
      <c r="AW107" s="56">
        <v>84.76</v>
      </c>
      <c r="AX107" s="55">
        <v>3.7710000000000004</v>
      </c>
      <c r="AY107" s="55">
        <v>0.8</v>
      </c>
      <c r="AZ107" s="55">
        <v>24.6769</v>
      </c>
      <c r="BA107" s="55">
        <v>30.923000000000002</v>
      </c>
      <c r="BB107" s="56">
        <v>83.768000000000001</v>
      </c>
      <c r="BC107" s="55">
        <v>11.047000000000001</v>
      </c>
      <c r="BD107" s="55">
        <v>137.40640000000002</v>
      </c>
      <c r="BE107" s="55">
        <v>88.5</v>
      </c>
      <c r="BF107" s="55">
        <v>47.035000000000004</v>
      </c>
      <c r="BG107" s="56">
        <v>52.29</v>
      </c>
      <c r="BH107" s="45">
        <v>0.91200000000000003</v>
      </c>
      <c r="BI107" s="45">
        <v>3.7250000000000001</v>
      </c>
      <c r="BJ107" s="45">
        <v>0.98000000000000009</v>
      </c>
      <c r="BK107" s="46">
        <v>39</v>
      </c>
      <c r="BL107" s="45">
        <v>6.5000000000000002E-2</v>
      </c>
      <c r="BM107" s="45">
        <v>11.452900000000001</v>
      </c>
      <c r="BN107" s="45">
        <v>11.32</v>
      </c>
      <c r="BO107" s="45">
        <v>85</v>
      </c>
      <c r="BP107" s="45">
        <v>2.8566000000000003</v>
      </c>
      <c r="BQ107" s="46">
        <v>81.3</v>
      </c>
      <c r="BR107" s="45">
        <v>0.84700000000000009</v>
      </c>
      <c r="BS107" s="45">
        <v>0.76</v>
      </c>
      <c r="BT107" s="45">
        <v>0.96000000000000008</v>
      </c>
      <c r="BU107" s="46">
        <v>3.6</v>
      </c>
      <c r="BV107" s="45">
        <v>0.92300000000000004</v>
      </c>
      <c r="BW107" s="45">
        <v>0.58810000000000007</v>
      </c>
      <c r="BX107" s="45">
        <v>5.7922000000000002</v>
      </c>
      <c r="BY107" s="45">
        <v>2.7848000000000002</v>
      </c>
      <c r="BZ107" s="46">
        <v>88.808700000000002</v>
      </c>
      <c r="CA107" s="89">
        <v>44965.393400000001</v>
      </c>
    </row>
    <row r="108" spans="1:79">
      <c r="A108" s="93">
        <v>11</v>
      </c>
      <c r="B108" t="s">
        <v>11</v>
      </c>
      <c r="C108" t="s">
        <v>209</v>
      </c>
      <c r="D108" s="1">
        <v>2023</v>
      </c>
      <c r="E108" s="38" t="s">
        <v>399</v>
      </c>
      <c r="F108" s="58">
        <v>86.73</v>
      </c>
      <c r="G108" s="49">
        <v>91.81</v>
      </c>
      <c r="H108" s="53">
        <v>85.64</v>
      </c>
      <c r="I108" s="48">
        <v>82.73</v>
      </c>
      <c r="J108" s="49">
        <v>93.58</v>
      </c>
      <c r="K108" s="49">
        <v>95.66</v>
      </c>
      <c r="L108" s="49">
        <v>92.42</v>
      </c>
      <c r="M108" s="49">
        <v>85.59</v>
      </c>
      <c r="N108" s="53">
        <v>96.25</v>
      </c>
      <c r="O108" s="53">
        <v>87.64</v>
      </c>
      <c r="P108" s="53">
        <v>81.820000000000007</v>
      </c>
      <c r="Q108" s="53">
        <v>76.88</v>
      </c>
      <c r="R108" s="47">
        <v>95.06</v>
      </c>
      <c r="S108" s="47">
        <v>82.38</v>
      </c>
      <c r="T108" s="47">
        <v>78.430000000000007</v>
      </c>
      <c r="U108" s="48">
        <v>75.040000000000006</v>
      </c>
      <c r="V108" s="51">
        <v>2.8200000000000003</v>
      </c>
      <c r="W108" s="51">
        <v>384.19350000000003</v>
      </c>
      <c r="X108" s="51">
        <v>2.5</v>
      </c>
      <c r="Y108" s="51">
        <v>33.6477</v>
      </c>
      <c r="Z108" s="51">
        <v>3.6576</v>
      </c>
      <c r="AA108" s="52">
        <v>5</v>
      </c>
      <c r="AB108" s="51">
        <v>0.87</v>
      </c>
      <c r="AC108" s="51">
        <v>8.8000000000000009E-2</v>
      </c>
      <c r="AD108" s="51">
        <v>99.972400000000007</v>
      </c>
      <c r="AE108" s="52">
        <v>100</v>
      </c>
      <c r="AF108" s="51">
        <v>0.35500000000000004</v>
      </c>
      <c r="AG108" s="51">
        <v>1.1839</v>
      </c>
      <c r="AH108" s="51">
        <v>100</v>
      </c>
      <c r="AI108" s="52">
        <v>100</v>
      </c>
      <c r="AJ108" s="51">
        <v>0.10500000000000001</v>
      </c>
      <c r="AK108" s="51">
        <v>0.80500000000000005</v>
      </c>
      <c r="AL108" s="51">
        <v>3.7680000000000002</v>
      </c>
      <c r="AM108" s="51">
        <v>73.386300000000006</v>
      </c>
      <c r="AN108" s="52">
        <v>4.8540000000000001</v>
      </c>
      <c r="AO108" s="55">
        <v>3.0910000000000002</v>
      </c>
      <c r="AP108" s="55">
        <v>5.0000000000000001E-4</v>
      </c>
      <c r="AQ108" s="55">
        <v>99.052199999999999</v>
      </c>
      <c r="AR108" s="55">
        <v>100</v>
      </c>
      <c r="AS108" s="56">
        <v>0</v>
      </c>
      <c r="AT108" s="55">
        <v>123.43480000000001</v>
      </c>
      <c r="AU108" s="55">
        <v>93.614100000000008</v>
      </c>
      <c r="AV108" s="55">
        <v>0.77270000000000005</v>
      </c>
      <c r="AW108" s="56">
        <v>77.3</v>
      </c>
      <c r="AX108" s="55">
        <v>3.8370000000000002</v>
      </c>
      <c r="AY108" s="55">
        <v>0.82500000000000007</v>
      </c>
      <c r="AZ108" s="55">
        <v>23.994400000000002</v>
      </c>
      <c r="BA108" s="55">
        <v>23.71</v>
      </c>
      <c r="BB108" s="56">
        <v>84.53</v>
      </c>
      <c r="BC108" s="55">
        <v>11.714</v>
      </c>
      <c r="BD108" s="55">
        <v>295.93150000000003</v>
      </c>
      <c r="BE108" s="55">
        <v>32.757899999999999</v>
      </c>
      <c r="BF108" s="55">
        <v>79.8</v>
      </c>
      <c r="BG108" s="56">
        <v>36</v>
      </c>
      <c r="BH108" s="45">
        <v>0.98000000000000009</v>
      </c>
      <c r="BI108" s="45">
        <v>3.9280000000000004</v>
      </c>
      <c r="BJ108" s="45">
        <v>0.91500000000000004</v>
      </c>
      <c r="BK108" s="46">
        <v>37</v>
      </c>
      <c r="BL108" s="45">
        <v>0.17500000000000002</v>
      </c>
      <c r="BM108" s="45">
        <v>7.4828000000000001</v>
      </c>
      <c r="BN108" s="45">
        <v>11.836</v>
      </c>
      <c r="BO108" s="45">
        <v>71</v>
      </c>
      <c r="BP108" s="45">
        <v>2.2606999999999999</v>
      </c>
      <c r="BQ108" s="46">
        <v>88.5</v>
      </c>
      <c r="BR108" s="45">
        <v>0.85500000000000009</v>
      </c>
      <c r="BS108" s="45">
        <v>0.69000000000000006</v>
      </c>
      <c r="BT108" s="45">
        <v>0.87</v>
      </c>
      <c r="BU108" s="46">
        <v>3.3000000000000003</v>
      </c>
      <c r="BV108" s="45">
        <v>0.88300000000000001</v>
      </c>
      <c r="BW108" s="45">
        <v>0.6714</v>
      </c>
      <c r="BX108" s="45">
        <v>4.1139999999999999</v>
      </c>
      <c r="BY108" s="45">
        <v>3.2425000000000002</v>
      </c>
      <c r="BZ108" s="46">
        <v>80.362200000000001</v>
      </c>
      <c r="CA108" s="89">
        <v>56280.508300000001</v>
      </c>
    </row>
    <row r="109" spans="1:79">
      <c r="A109" s="93">
        <v>9</v>
      </c>
      <c r="B109" t="s">
        <v>11</v>
      </c>
      <c r="C109" t="s">
        <v>209</v>
      </c>
      <c r="D109" s="1">
        <v>2022</v>
      </c>
      <c r="E109" s="38" t="s">
        <v>399</v>
      </c>
      <c r="F109" s="58">
        <v>87.5</v>
      </c>
      <c r="G109" s="49">
        <v>92.01</v>
      </c>
      <c r="H109" s="53">
        <v>86.91</v>
      </c>
      <c r="I109" s="48">
        <v>83.56</v>
      </c>
      <c r="J109" s="49">
        <v>93.61</v>
      </c>
      <c r="K109" s="49">
        <v>96.210000000000008</v>
      </c>
      <c r="L109" s="49">
        <v>91.74</v>
      </c>
      <c r="M109" s="49">
        <v>86.49</v>
      </c>
      <c r="N109" s="53">
        <v>97.28</v>
      </c>
      <c r="O109" s="53">
        <v>91.77</v>
      </c>
      <c r="P109" s="53">
        <v>81.790000000000006</v>
      </c>
      <c r="Q109" s="53">
        <v>76.820000000000007</v>
      </c>
      <c r="R109" s="47">
        <v>95.76</v>
      </c>
      <c r="S109" s="47">
        <v>83.48</v>
      </c>
      <c r="T109" s="47">
        <v>78.78</v>
      </c>
      <c r="U109" s="48">
        <v>76.22</v>
      </c>
      <c r="V109" s="51">
        <v>2.8140000000000001</v>
      </c>
      <c r="W109" s="51">
        <v>386.22149999999999</v>
      </c>
      <c r="X109" s="51">
        <v>2.5</v>
      </c>
      <c r="Y109" s="51">
        <v>33.459299999999999</v>
      </c>
      <c r="Z109" s="51">
        <v>3.6230000000000002</v>
      </c>
      <c r="AA109" s="52">
        <v>5</v>
      </c>
      <c r="AB109" s="51">
        <v>0.88670000000000004</v>
      </c>
      <c r="AC109" s="51">
        <v>8.7000000000000008E-2</v>
      </c>
      <c r="AD109" s="51">
        <v>99.972500000000011</v>
      </c>
      <c r="AE109" s="52">
        <v>100</v>
      </c>
      <c r="AF109" s="51">
        <v>0.38670000000000004</v>
      </c>
      <c r="AG109" s="51">
        <v>1.2427000000000001</v>
      </c>
      <c r="AH109" s="51">
        <v>100</v>
      </c>
      <c r="AI109" s="52">
        <v>100</v>
      </c>
      <c r="AJ109" s="51">
        <v>9.3300000000000008E-2</v>
      </c>
      <c r="AK109" s="51">
        <v>0.82330000000000003</v>
      </c>
      <c r="AL109" s="51">
        <v>3.8760000000000003</v>
      </c>
      <c r="AM109" s="51">
        <v>73.981300000000005</v>
      </c>
      <c r="AN109" s="52">
        <v>4.8170999999999999</v>
      </c>
      <c r="AO109" s="55">
        <v>3.3660000000000001</v>
      </c>
      <c r="AP109" s="55">
        <v>5.0000000000000001E-4</v>
      </c>
      <c r="AQ109" s="55">
        <v>99.052199999999999</v>
      </c>
      <c r="AR109" s="55">
        <v>100</v>
      </c>
      <c r="AS109" s="56">
        <v>0</v>
      </c>
      <c r="AT109" s="55">
        <v>121.96950000000001</v>
      </c>
      <c r="AU109" s="55">
        <v>92.529200000000003</v>
      </c>
      <c r="AV109" s="55">
        <v>0.97620000000000007</v>
      </c>
      <c r="AW109" s="56">
        <v>76.740000000000009</v>
      </c>
      <c r="AX109" s="55">
        <v>3.8370000000000002</v>
      </c>
      <c r="AY109" s="55">
        <v>0.8367</v>
      </c>
      <c r="AZ109" s="55">
        <v>23.838200000000001</v>
      </c>
      <c r="BA109" s="55">
        <v>22.381</v>
      </c>
      <c r="BB109" s="56">
        <v>84.055000000000007</v>
      </c>
      <c r="BC109" s="55">
        <v>11.836</v>
      </c>
      <c r="BD109" s="55">
        <v>292.47140000000002</v>
      </c>
      <c r="BE109" s="55">
        <v>33.725000000000001</v>
      </c>
      <c r="BF109" s="55">
        <v>79.8</v>
      </c>
      <c r="BG109" s="56">
        <v>36</v>
      </c>
      <c r="BH109" s="45">
        <v>0.97500000000000009</v>
      </c>
      <c r="BI109" s="45">
        <v>3.9280000000000004</v>
      </c>
      <c r="BJ109" s="45">
        <v>0.94500000000000006</v>
      </c>
      <c r="BK109" s="46">
        <v>37</v>
      </c>
      <c r="BL109" s="45">
        <v>0.1467</v>
      </c>
      <c r="BM109" s="45">
        <v>7.5006000000000004</v>
      </c>
      <c r="BN109" s="45">
        <v>12.26</v>
      </c>
      <c r="BO109" s="45">
        <v>74</v>
      </c>
      <c r="BP109" s="45">
        <v>2.2473000000000001</v>
      </c>
      <c r="BQ109" s="46">
        <v>88.3</v>
      </c>
      <c r="BR109" s="45">
        <v>0.85500000000000009</v>
      </c>
      <c r="BS109" s="45">
        <v>0.70669999999999999</v>
      </c>
      <c r="BT109" s="45">
        <v>0.88670000000000004</v>
      </c>
      <c r="BU109" s="46">
        <v>3.6</v>
      </c>
      <c r="BV109" s="45">
        <v>0.94900000000000007</v>
      </c>
      <c r="BW109" s="45">
        <v>0.66120000000000001</v>
      </c>
      <c r="BX109" s="45">
        <v>4.1139999999999999</v>
      </c>
      <c r="BY109" s="45">
        <v>3.3320000000000003</v>
      </c>
      <c r="BZ109" s="46">
        <v>83.032000000000011</v>
      </c>
      <c r="CA109" s="89">
        <v>54121.145500000006</v>
      </c>
    </row>
    <row r="110" spans="1:79">
      <c r="A110" s="93">
        <v>9</v>
      </c>
      <c r="B110" t="s">
        <v>11</v>
      </c>
      <c r="C110" t="s">
        <v>209</v>
      </c>
      <c r="D110" s="1">
        <v>2021</v>
      </c>
      <c r="E110" s="38" t="s">
        <v>399</v>
      </c>
      <c r="F110" s="58">
        <v>87.67</v>
      </c>
      <c r="G110" s="49">
        <v>92.05</v>
      </c>
      <c r="H110" s="53">
        <v>87.320000000000007</v>
      </c>
      <c r="I110" s="48">
        <v>83.63</v>
      </c>
      <c r="J110" s="49">
        <v>93.62</v>
      </c>
      <c r="K110" s="49">
        <v>96.100000000000009</v>
      </c>
      <c r="L110" s="49">
        <v>91.320000000000007</v>
      </c>
      <c r="M110" s="49">
        <v>87.15</v>
      </c>
      <c r="N110" s="53">
        <v>98.06</v>
      </c>
      <c r="O110" s="53">
        <v>92.36</v>
      </c>
      <c r="P110" s="53">
        <v>82.14</v>
      </c>
      <c r="Q110" s="53">
        <v>76.710000000000008</v>
      </c>
      <c r="R110" s="47">
        <v>95.98</v>
      </c>
      <c r="S110" s="47">
        <v>84.48</v>
      </c>
      <c r="T110" s="47">
        <v>79.489999999999995</v>
      </c>
      <c r="U110" s="48">
        <v>74.59</v>
      </c>
      <c r="V110" s="51">
        <v>2.81</v>
      </c>
      <c r="W110" s="51">
        <v>390.75050000000005</v>
      </c>
      <c r="X110" s="51">
        <v>2.5</v>
      </c>
      <c r="Y110" s="51">
        <v>33.321800000000003</v>
      </c>
      <c r="Z110" s="51">
        <v>3.5828000000000002</v>
      </c>
      <c r="AA110" s="52">
        <v>6</v>
      </c>
      <c r="AB110" s="51">
        <v>0.88330000000000009</v>
      </c>
      <c r="AC110" s="51">
        <v>8.6000000000000007E-2</v>
      </c>
      <c r="AD110" s="51">
        <v>99.9726</v>
      </c>
      <c r="AE110" s="52">
        <v>100</v>
      </c>
      <c r="AF110" s="51">
        <v>0.40670000000000001</v>
      </c>
      <c r="AG110" s="51">
        <v>1.3128</v>
      </c>
      <c r="AH110" s="51">
        <v>100</v>
      </c>
      <c r="AI110" s="52">
        <v>100</v>
      </c>
      <c r="AJ110" s="51">
        <v>0.08</v>
      </c>
      <c r="AK110" s="51">
        <v>0.83000000000000007</v>
      </c>
      <c r="AL110" s="51">
        <v>3.9810000000000003</v>
      </c>
      <c r="AM110" s="51">
        <v>75.547200000000004</v>
      </c>
      <c r="AN110" s="52">
        <v>4.7804000000000002</v>
      </c>
      <c r="AO110" s="55">
        <v>3.597</v>
      </c>
      <c r="AP110" s="55">
        <v>5.0000000000000001E-4</v>
      </c>
      <c r="AQ110" s="55">
        <v>98.825200000000009</v>
      </c>
      <c r="AR110" s="55">
        <v>100</v>
      </c>
      <c r="AS110" s="56">
        <v>0</v>
      </c>
      <c r="AT110" s="55">
        <v>120.3156</v>
      </c>
      <c r="AU110" s="55">
        <v>87.52940000000001</v>
      </c>
      <c r="AV110" s="55">
        <v>0.97620000000000007</v>
      </c>
      <c r="AW110" s="56">
        <v>83.660000000000011</v>
      </c>
      <c r="AX110" s="55">
        <v>3.8370000000000002</v>
      </c>
      <c r="AY110" s="55">
        <v>0.83000000000000007</v>
      </c>
      <c r="AZ110" s="55">
        <v>24.363200000000003</v>
      </c>
      <c r="BA110" s="55">
        <v>24.365000000000002</v>
      </c>
      <c r="BB110" s="56">
        <v>83.58</v>
      </c>
      <c r="BC110" s="55">
        <v>11.96</v>
      </c>
      <c r="BD110" s="55">
        <v>295.99130000000002</v>
      </c>
      <c r="BE110" s="55">
        <v>34.738399999999999</v>
      </c>
      <c r="BF110" s="55">
        <v>79.540000000000006</v>
      </c>
      <c r="BG110" s="56">
        <v>36</v>
      </c>
      <c r="BH110" s="45">
        <v>0.97600000000000009</v>
      </c>
      <c r="BI110" s="45">
        <v>3.9280000000000004</v>
      </c>
      <c r="BJ110" s="45">
        <v>0.95200000000000007</v>
      </c>
      <c r="BK110" s="46">
        <v>37</v>
      </c>
      <c r="BL110" s="45">
        <v>0.1333</v>
      </c>
      <c r="BM110" s="45">
        <v>7.3662000000000001</v>
      </c>
      <c r="BN110" s="45">
        <v>11.42</v>
      </c>
      <c r="BO110" s="45">
        <v>76</v>
      </c>
      <c r="BP110" s="45">
        <v>2.2378</v>
      </c>
      <c r="BQ110" s="46">
        <v>88.2</v>
      </c>
      <c r="BR110" s="45">
        <v>0.877</v>
      </c>
      <c r="BS110" s="45">
        <v>0.70000000000000007</v>
      </c>
      <c r="BT110" s="45">
        <v>0.9133</v>
      </c>
      <c r="BU110" s="46">
        <v>3.9000000000000004</v>
      </c>
      <c r="BV110" s="45">
        <v>0.97000000000000008</v>
      </c>
      <c r="BW110" s="45">
        <v>0.6502</v>
      </c>
      <c r="BX110" s="45">
        <v>3.9116</v>
      </c>
      <c r="BY110" s="45">
        <v>3.0789</v>
      </c>
      <c r="BZ110" s="46">
        <v>83.032000000000011</v>
      </c>
      <c r="CA110" s="89">
        <v>51988.415800000002</v>
      </c>
    </row>
    <row r="111" spans="1:79">
      <c r="A111" s="93">
        <v>11</v>
      </c>
      <c r="B111" t="s">
        <v>11</v>
      </c>
      <c r="C111" t="s">
        <v>209</v>
      </c>
      <c r="D111" s="1">
        <v>2020</v>
      </c>
      <c r="E111" s="38" t="s">
        <v>399</v>
      </c>
      <c r="F111" s="58">
        <v>87.460000000000008</v>
      </c>
      <c r="G111" s="49">
        <v>92.54</v>
      </c>
      <c r="H111" s="53">
        <v>86.45</v>
      </c>
      <c r="I111" s="48">
        <v>83.39</v>
      </c>
      <c r="J111" s="49">
        <v>93.66</v>
      </c>
      <c r="K111" s="49">
        <v>96.88</v>
      </c>
      <c r="L111" s="49">
        <v>91.320000000000007</v>
      </c>
      <c r="M111" s="49">
        <v>88.31</v>
      </c>
      <c r="N111" s="53">
        <v>97.92</v>
      </c>
      <c r="O111" s="53">
        <v>89.210000000000008</v>
      </c>
      <c r="P111" s="53">
        <v>82.17</v>
      </c>
      <c r="Q111" s="53">
        <v>76.489999999999995</v>
      </c>
      <c r="R111" s="47">
        <v>95.320000000000007</v>
      </c>
      <c r="S111" s="47">
        <v>85.73</v>
      </c>
      <c r="T111" s="47">
        <v>78.73</v>
      </c>
      <c r="U111" s="48">
        <v>73.760000000000005</v>
      </c>
      <c r="V111" s="51">
        <v>2.8069999999999999</v>
      </c>
      <c r="W111" s="51">
        <v>387.25760000000002</v>
      </c>
      <c r="X111" s="51">
        <v>2.5</v>
      </c>
      <c r="Y111" s="51">
        <v>33.231000000000002</v>
      </c>
      <c r="Z111" s="51">
        <v>3.5621</v>
      </c>
      <c r="AA111" s="52">
        <v>5</v>
      </c>
      <c r="AB111" s="51">
        <v>0.90670000000000006</v>
      </c>
      <c r="AC111" s="51">
        <v>8.5000000000000006E-2</v>
      </c>
      <c r="AD111" s="51">
        <v>99.972700000000003</v>
      </c>
      <c r="AE111" s="52">
        <v>100</v>
      </c>
      <c r="AF111" s="51">
        <v>0.40670000000000001</v>
      </c>
      <c r="AG111" s="51">
        <v>1.4015</v>
      </c>
      <c r="AH111" s="51">
        <v>100</v>
      </c>
      <c r="AI111" s="52">
        <v>100</v>
      </c>
      <c r="AJ111" s="51">
        <v>6.6700000000000009E-2</v>
      </c>
      <c r="AK111" s="51">
        <v>0.85670000000000002</v>
      </c>
      <c r="AL111" s="51">
        <v>4.0910000000000002</v>
      </c>
      <c r="AM111" s="51">
        <v>77.033600000000007</v>
      </c>
      <c r="AN111" s="52">
        <v>4.7450000000000001</v>
      </c>
      <c r="AO111" s="55">
        <v>3.5650000000000004</v>
      </c>
      <c r="AP111" s="55">
        <v>5.0000000000000001E-4</v>
      </c>
      <c r="AQ111" s="55">
        <v>98.766400000000004</v>
      </c>
      <c r="AR111" s="55">
        <v>100</v>
      </c>
      <c r="AS111" s="56">
        <v>0</v>
      </c>
      <c r="AT111" s="55">
        <v>120.7891</v>
      </c>
      <c r="AU111" s="55">
        <v>87.752200000000002</v>
      </c>
      <c r="AV111" s="55">
        <v>0.82580000000000009</v>
      </c>
      <c r="AW111" s="56">
        <v>84.22</v>
      </c>
      <c r="AX111" s="55">
        <v>3.8370000000000002</v>
      </c>
      <c r="AY111" s="55">
        <v>0.84330000000000005</v>
      </c>
      <c r="AZ111" s="55">
        <v>24.178100000000001</v>
      </c>
      <c r="BA111" s="55">
        <v>24.744</v>
      </c>
      <c r="BB111" s="56">
        <v>83.78</v>
      </c>
      <c r="BC111" s="55">
        <v>12.086</v>
      </c>
      <c r="BD111" s="55">
        <v>318.94640000000004</v>
      </c>
      <c r="BE111" s="55">
        <v>36.480499999999999</v>
      </c>
      <c r="BF111" s="55">
        <v>79.540000000000006</v>
      </c>
      <c r="BG111" s="56">
        <v>35.988</v>
      </c>
      <c r="BH111" s="45">
        <v>0.95600000000000007</v>
      </c>
      <c r="BI111" s="45">
        <v>3.9280000000000004</v>
      </c>
      <c r="BJ111" s="45">
        <v>0.94700000000000006</v>
      </c>
      <c r="BK111" s="46">
        <v>37</v>
      </c>
      <c r="BL111" s="45">
        <v>9.3300000000000008E-2</v>
      </c>
      <c r="BM111" s="45">
        <v>7.4378000000000002</v>
      </c>
      <c r="BN111" s="45">
        <v>11.01</v>
      </c>
      <c r="BO111" s="45">
        <v>77</v>
      </c>
      <c r="BP111" s="45">
        <v>2.2321</v>
      </c>
      <c r="BQ111" s="46">
        <v>88.100000000000009</v>
      </c>
      <c r="BR111" s="45">
        <v>0.83800000000000008</v>
      </c>
      <c r="BS111" s="45">
        <v>0.70669999999999999</v>
      </c>
      <c r="BT111" s="45">
        <v>0.93</v>
      </c>
      <c r="BU111" s="46">
        <v>4.2</v>
      </c>
      <c r="BV111" s="45">
        <v>0.97000000000000008</v>
      </c>
      <c r="BW111" s="45">
        <v>0.63780000000000003</v>
      </c>
      <c r="BX111" s="45">
        <v>3.8777000000000004</v>
      </c>
      <c r="BY111" s="45">
        <v>2.9457</v>
      </c>
      <c r="BZ111" s="46">
        <v>83.022800000000004</v>
      </c>
      <c r="CA111" s="89">
        <v>55806.438200000004</v>
      </c>
    </row>
    <row r="112" spans="1:79">
      <c r="A112" s="93">
        <v>12</v>
      </c>
      <c r="B112" t="s">
        <v>11</v>
      </c>
      <c r="C112" t="s">
        <v>209</v>
      </c>
      <c r="D112" s="1">
        <v>2019</v>
      </c>
      <c r="E112" s="38" t="s">
        <v>399</v>
      </c>
      <c r="F112" s="58">
        <v>86.99</v>
      </c>
      <c r="G112" s="49">
        <v>92.48</v>
      </c>
      <c r="H112" s="53">
        <v>85.98</v>
      </c>
      <c r="I112" s="48">
        <v>82.52</v>
      </c>
      <c r="J112" s="49">
        <v>93.66</v>
      </c>
      <c r="K112" s="49">
        <v>96.77</v>
      </c>
      <c r="L112" s="49">
        <v>91.89</v>
      </c>
      <c r="M112" s="49">
        <v>87.59</v>
      </c>
      <c r="N112" s="53">
        <v>96.17</v>
      </c>
      <c r="O112" s="53">
        <v>89.26</v>
      </c>
      <c r="P112" s="53">
        <v>82.25</v>
      </c>
      <c r="Q112" s="53">
        <v>76.239999999999995</v>
      </c>
      <c r="R112" s="47">
        <v>95.31</v>
      </c>
      <c r="S112" s="47">
        <v>85.48</v>
      </c>
      <c r="T112" s="47">
        <v>76.570000000000007</v>
      </c>
      <c r="U112" s="48">
        <v>72.7</v>
      </c>
      <c r="V112" s="51">
        <v>2.806</v>
      </c>
      <c r="W112" s="51">
        <v>389.81120000000004</v>
      </c>
      <c r="X112" s="51">
        <v>2.5</v>
      </c>
      <c r="Y112" s="51">
        <v>33.182600000000001</v>
      </c>
      <c r="Z112" s="51">
        <v>3.5706000000000002</v>
      </c>
      <c r="AA112" s="52">
        <v>5</v>
      </c>
      <c r="AB112" s="51">
        <v>0.90329999999999999</v>
      </c>
      <c r="AC112" s="51">
        <v>8.4000000000000005E-2</v>
      </c>
      <c r="AD112" s="51">
        <v>99.972800000000007</v>
      </c>
      <c r="AE112" s="52">
        <v>100</v>
      </c>
      <c r="AF112" s="51">
        <v>0.38</v>
      </c>
      <c r="AG112" s="51">
        <v>1.4928000000000001</v>
      </c>
      <c r="AH112" s="51">
        <v>100</v>
      </c>
      <c r="AI112" s="52">
        <v>100</v>
      </c>
      <c r="AJ112" s="51">
        <v>7.3300000000000004E-2</v>
      </c>
      <c r="AK112" s="51">
        <v>0.84000000000000008</v>
      </c>
      <c r="AL112" s="51">
        <v>4.2040000000000006</v>
      </c>
      <c r="AM112" s="51">
        <v>78.1541</v>
      </c>
      <c r="AN112" s="52">
        <v>4.7122999999999999</v>
      </c>
      <c r="AO112" s="55">
        <v>3.1</v>
      </c>
      <c r="AP112" s="55">
        <v>5.0000000000000001E-4</v>
      </c>
      <c r="AQ112" s="55">
        <v>98.741500000000002</v>
      </c>
      <c r="AR112" s="55">
        <v>100</v>
      </c>
      <c r="AS112" s="56">
        <v>0</v>
      </c>
      <c r="AT112" s="55">
        <v>124.2462</v>
      </c>
      <c r="AU112" s="55">
        <v>87.479100000000003</v>
      </c>
      <c r="AV112" s="55">
        <v>0.82580000000000009</v>
      </c>
      <c r="AW112" s="56">
        <v>84.67</v>
      </c>
      <c r="AX112" s="55">
        <v>3.8370000000000002</v>
      </c>
      <c r="AY112" s="55">
        <v>0.84670000000000001</v>
      </c>
      <c r="AZ112" s="55">
        <v>24.1083</v>
      </c>
      <c r="BA112" s="55">
        <v>23.653000000000002</v>
      </c>
      <c r="BB112" s="56">
        <v>83.98</v>
      </c>
      <c r="BC112" s="55">
        <v>12.214</v>
      </c>
      <c r="BD112" s="55">
        <v>350.98840000000001</v>
      </c>
      <c r="BE112" s="55">
        <v>38.0732</v>
      </c>
      <c r="BF112" s="55">
        <v>79.540000000000006</v>
      </c>
      <c r="BG112" s="56">
        <v>35.975999999999999</v>
      </c>
      <c r="BH112" s="45">
        <v>0.96100000000000008</v>
      </c>
      <c r="BI112" s="45">
        <v>3.9280000000000004</v>
      </c>
      <c r="BJ112" s="45">
        <v>0.94200000000000006</v>
      </c>
      <c r="BK112" s="46">
        <v>37</v>
      </c>
      <c r="BL112" s="45">
        <v>0.1</v>
      </c>
      <c r="BM112" s="45">
        <v>7.7254000000000005</v>
      </c>
      <c r="BN112" s="45">
        <v>10.42</v>
      </c>
      <c r="BO112" s="45">
        <v>76</v>
      </c>
      <c r="BP112" s="45">
        <v>2.2303000000000002</v>
      </c>
      <c r="BQ112" s="46">
        <v>87.8</v>
      </c>
      <c r="BR112" s="45">
        <v>0.81500000000000006</v>
      </c>
      <c r="BS112" s="45">
        <v>0.68</v>
      </c>
      <c r="BT112" s="45">
        <v>0.92330000000000001</v>
      </c>
      <c r="BU112" s="46">
        <v>4.5</v>
      </c>
      <c r="BV112" s="45">
        <v>0.97500000000000009</v>
      </c>
      <c r="BW112" s="45">
        <v>0.62490000000000001</v>
      </c>
      <c r="BX112" s="45">
        <v>3.8925000000000001</v>
      </c>
      <c r="BY112" s="45">
        <v>2.8119000000000001</v>
      </c>
      <c r="BZ112" s="46">
        <v>80.362200000000001</v>
      </c>
      <c r="CA112" s="89">
        <v>55217.286500000002</v>
      </c>
    </row>
    <row r="113" spans="1:79">
      <c r="A113" s="93">
        <v>12</v>
      </c>
      <c r="B113" t="s">
        <v>11</v>
      </c>
      <c r="C113" t="s">
        <v>209</v>
      </c>
      <c r="D113" s="1">
        <v>2018</v>
      </c>
      <c r="E113" s="38" t="s">
        <v>399</v>
      </c>
      <c r="F113" s="58">
        <v>86.95</v>
      </c>
      <c r="G113" s="49">
        <v>92.3</v>
      </c>
      <c r="H113" s="53">
        <v>86.43</v>
      </c>
      <c r="I113" s="48">
        <v>82.100000000000009</v>
      </c>
      <c r="J113" s="49">
        <v>93.64</v>
      </c>
      <c r="K113" s="49">
        <v>97.210000000000008</v>
      </c>
      <c r="L113" s="49">
        <v>91.960000000000008</v>
      </c>
      <c r="M113" s="49">
        <v>86.38</v>
      </c>
      <c r="N113" s="53">
        <v>96.14</v>
      </c>
      <c r="O113" s="53">
        <v>90.93</v>
      </c>
      <c r="P113" s="53">
        <v>82.63</v>
      </c>
      <c r="Q113" s="53">
        <v>76.03</v>
      </c>
      <c r="R113" s="47">
        <v>95.55</v>
      </c>
      <c r="S113" s="47">
        <v>85.05</v>
      </c>
      <c r="T113" s="47">
        <v>75.77</v>
      </c>
      <c r="U113" s="48">
        <v>72.05</v>
      </c>
      <c r="V113" s="51">
        <v>2.806</v>
      </c>
      <c r="W113" s="51">
        <v>386.87139999999999</v>
      </c>
      <c r="X113" s="51">
        <v>2.5</v>
      </c>
      <c r="Y113" s="51">
        <v>33.172600000000003</v>
      </c>
      <c r="Z113" s="51">
        <v>3.6055000000000001</v>
      </c>
      <c r="AA113" s="52">
        <v>6</v>
      </c>
      <c r="AB113" s="51">
        <v>0.91670000000000007</v>
      </c>
      <c r="AC113" s="51">
        <v>8.3000000000000004E-2</v>
      </c>
      <c r="AD113" s="51">
        <v>99.97290000000001</v>
      </c>
      <c r="AE113" s="52">
        <v>100</v>
      </c>
      <c r="AF113" s="51">
        <v>0.37670000000000003</v>
      </c>
      <c r="AG113" s="51">
        <v>1.5626</v>
      </c>
      <c r="AH113" s="51">
        <v>100</v>
      </c>
      <c r="AI113" s="52">
        <v>100</v>
      </c>
      <c r="AJ113" s="51">
        <v>9.0000000000000011E-2</v>
      </c>
      <c r="AK113" s="51">
        <v>0.81670000000000009</v>
      </c>
      <c r="AL113" s="51">
        <v>4.3159999999999998</v>
      </c>
      <c r="AM113" s="51">
        <v>73.714100000000002</v>
      </c>
      <c r="AN113" s="52">
        <v>4.6838000000000006</v>
      </c>
      <c r="AO113" s="55">
        <v>3.1</v>
      </c>
      <c r="AP113" s="55">
        <v>5.0000000000000001E-4</v>
      </c>
      <c r="AQ113" s="55">
        <v>98.668800000000005</v>
      </c>
      <c r="AR113" s="55">
        <v>100</v>
      </c>
      <c r="AS113" s="56">
        <v>0</v>
      </c>
      <c r="AT113" s="55">
        <v>123.4328</v>
      </c>
      <c r="AU113" s="55">
        <v>87.935600000000008</v>
      </c>
      <c r="AV113" s="55">
        <v>0.88140000000000007</v>
      </c>
      <c r="AW113" s="56">
        <v>85.960000000000008</v>
      </c>
      <c r="AX113" s="55">
        <v>3.8370000000000002</v>
      </c>
      <c r="AY113" s="55">
        <v>0.86670000000000003</v>
      </c>
      <c r="AZ113" s="55">
        <v>24.142300000000002</v>
      </c>
      <c r="BA113" s="55">
        <v>24.551000000000002</v>
      </c>
      <c r="BB113" s="56">
        <v>84.055000000000007</v>
      </c>
      <c r="BC113" s="55">
        <v>12.345000000000001</v>
      </c>
      <c r="BD113" s="55">
        <v>370.13570000000004</v>
      </c>
      <c r="BE113" s="55">
        <v>39.166400000000003</v>
      </c>
      <c r="BF113" s="55">
        <v>78.984999999999999</v>
      </c>
      <c r="BG113" s="56">
        <v>35.963999999999999</v>
      </c>
      <c r="BH113" s="45">
        <v>0.95000000000000007</v>
      </c>
      <c r="BI113" s="45">
        <v>3.9280000000000004</v>
      </c>
      <c r="BJ113" s="45">
        <v>0.96100000000000008</v>
      </c>
      <c r="BK113" s="46">
        <v>37</v>
      </c>
      <c r="BL113" s="45">
        <v>0.1033</v>
      </c>
      <c r="BM113" s="45">
        <v>8.1727000000000007</v>
      </c>
      <c r="BN113" s="45">
        <v>10.450000000000001</v>
      </c>
      <c r="BO113" s="45">
        <v>75</v>
      </c>
      <c r="BP113" s="45">
        <v>2.2322000000000002</v>
      </c>
      <c r="BQ113" s="46">
        <v>87.3</v>
      </c>
      <c r="BR113" s="45">
        <v>0.83000000000000007</v>
      </c>
      <c r="BS113" s="45">
        <v>0.68</v>
      </c>
      <c r="BT113" s="45">
        <v>0.9133</v>
      </c>
      <c r="BU113" s="46">
        <v>4.8</v>
      </c>
      <c r="BV113" s="45">
        <v>0.97500000000000009</v>
      </c>
      <c r="BW113" s="45">
        <v>0.61240000000000006</v>
      </c>
      <c r="BX113" s="45">
        <v>3.8581000000000003</v>
      </c>
      <c r="BY113" s="45">
        <v>2.7461000000000002</v>
      </c>
      <c r="BZ113" s="46">
        <v>80.347500000000011</v>
      </c>
      <c r="CA113" s="89">
        <v>54172.986800000006</v>
      </c>
    </row>
    <row r="114" spans="1:79">
      <c r="A114" s="93">
        <v>12</v>
      </c>
      <c r="B114" t="s">
        <v>11</v>
      </c>
      <c r="C114" t="s">
        <v>209</v>
      </c>
      <c r="D114" s="1">
        <v>2017</v>
      </c>
      <c r="E114" s="38" t="s">
        <v>399</v>
      </c>
      <c r="F114" s="58">
        <v>86.73</v>
      </c>
      <c r="G114" s="49">
        <v>92.14</v>
      </c>
      <c r="H114" s="53">
        <v>86.05</v>
      </c>
      <c r="I114" s="48">
        <v>81.99</v>
      </c>
      <c r="J114" s="49">
        <v>93.63</v>
      </c>
      <c r="K114" s="49">
        <v>97.320000000000007</v>
      </c>
      <c r="L114" s="49">
        <v>91.88</v>
      </c>
      <c r="M114" s="49">
        <v>85.74</v>
      </c>
      <c r="N114" s="53">
        <v>95.9</v>
      </c>
      <c r="O114" s="53">
        <v>90.22</v>
      </c>
      <c r="P114" s="53">
        <v>82.26</v>
      </c>
      <c r="Q114" s="53">
        <v>75.8</v>
      </c>
      <c r="R114" s="47">
        <v>95.43</v>
      </c>
      <c r="S114" s="47">
        <v>84.710000000000008</v>
      </c>
      <c r="T114" s="47">
        <v>76.14</v>
      </c>
      <c r="U114" s="48">
        <v>71.69</v>
      </c>
      <c r="V114" s="51">
        <v>2.8069999999999999</v>
      </c>
      <c r="W114" s="51">
        <v>394.85480000000001</v>
      </c>
      <c r="X114" s="51">
        <v>2.5</v>
      </c>
      <c r="Y114" s="51">
        <v>33.197000000000003</v>
      </c>
      <c r="Z114" s="51">
        <v>3.6707000000000001</v>
      </c>
      <c r="AA114" s="52">
        <v>6</v>
      </c>
      <c r="AB114" s="51">
        <v>0.92</v>
      </c>
      <c r="AC114" s="51">
        <v>8.2000000000000003E-2</v>
      </c>
      <c r="AD114" s="51">
        <v>99.974800000000002</v>
      </c>
      <c r="AE114" s="52">
        <v>100</v>
      </c>
      <c r="AF114" s="51">
        <v>0.38</v>
      </c>
      <c r="AG114" s="51">
        <v>1.6441000000000001</v>
      </c>
      <c r="AH114" s="51">
        <v>100</v>
      </c>
      <c r="AI114" s="52">
        <v>100</v>
      </c>
      <c r="AJ114" s="51">
        <v>0.1</v>
      </c>
      <c r="AK114" s="51">
        <v>0.80670000000000008</v>
      </c>
      <c r="AL114" s="51">
        <v>4.3410000000000002</v>
      </c>
      <c r="AM114" s="51">
        <v>72.611900000000006</v>
      </c>
      <c r="AN114" s="52">
        <v>4.6629000000000005</v>
      </c>
      <c r="AO114" s="55">
        <v>3.1</v>
      </c>
      <c r="AP114" s="55">
        <v>9.0000000000000008E-4</v>
      </c>
      <c r="AQ114" s="55">
        <v>98.00200000000001</v>
      </c>
      <c r="AR114" s="55">
        <v>100</v>
      </c>
      <c r="AS114" s="56">
        <v>0</v>
      </c>
      <c r="AT114" s="55">
        <v>126.81830000000001</v>
      </c>
      <c r="AU114" s="55">
        <v>84.323700000000002</v>
      </c>
      <c r="AV114" s="55">
        <v>0.88140000000000007</v>
      </c>
      <c r="AW114" s="56">
        <v>86.53</v>
      </c>
      <c r="AX114" s="55">
        <v>3.8370000000000002</v>
      </c>
      <c r="AY114" s="55">
        <v>0.87670000000000003</v>
      </c>
      <c r="AZ114" s="55">
        <v>23.773</v>
      </c>
      <c r="BA114" s="55">
        <v>25.700000000000003</v>
      </c>
      <c r="BB114" s="56">
        <v>84.13000000000001</v>
      </c>
      <c r="BC114" s="55">
        <v>12.478</v>
      </c>
      <c r="BD114" s="55">
        <v>393.85590000000002</v>
      </c>
      <c r="BE114" s="55">
        <v>40.597900000000003</v>
      </c>
      <c r="BF114" s="55">
        <v>78.765000000000001</v>
      </c>
      <c r="BG114" s="56">
        <v>35.951999999999998</v>
      </c>
      <c r="BH114" s="45">
        <v>0.93900000000000006</v>
      </c>
      <c r="BI114" s="45">
        <v>3.9280000000000004</v>
      </c>
      <c r="BJ114" s="45">
        <v>0.96700000000000008</v>
      </c>
      <c r="BK114" s="46">
        <v>37</v>
      </c>
      <c r="BL114" s="45">
        <v>0.1067</v>
      </c>
      <c r="BM114" s="45">
        <v>8.4877000000000002</v>
      </c>
      <c r="BN114" s="45">
        <v>10.91</v>
      </c>
      <c r="BO114" s="45">
        <v>75</v>
      </c>
      <c r="BP114" s="45">
        <v>2.238</v>
      </c>
      <c r="BQ114" s="46">
        <v>86.9</v>
      </c>
      <c r="BR114" s="45">
        <v>0.80900000000000005</v>
      </c>
      <c r="BS114" s="45">
        <v>0.67330000000000001</v>
      </c>
      <c r="BT114" s="45">
        <v>0.92</v>
      </c>
      <c r="BU114" s="46">
        <v>4.5</v>
      </c>
      <c r="BV114" s="45">
        <v>0.97500000000000009</v>
      </c>
      <c r="BW114" s="45">
        <v>0.60020000000000007</v>
      </c>
      <c r="BX114" s="45">
        <v>3.8623000000000003</v>
      </c>
      <c r="BY114" s="45">
        <v>2.7162999999999999</v>
      </c>
      <c r="BZ114" s="46">
        <v>80.340100000000007</v>
      </c>
      <c r="CA114" s="89">
        <v>53345.741500000004</v>
      </c>
    </row>
    <row r="115" spans="1:79">
      <c r="A115" s="93">
        <v>12</v>
      </c>
      <c r="B115" t="s">
        <v>11</v>
      </c>
      <c r="C115" t="s">
        <v>209</v>
      </c>
      <c r="D115" s="1">
        <v>2016</v>
      </c>
      <c r="E115" s="38" t="s">
        <v>399</v>
      </c>
      <c r="F115" s="58">
        <v>86.29</v>
      </c>
      <c r="G115" s="49">
        <v>92.06</v>
      </c>
      <c r="H115" s="53">
        <v>84.69</v>
      </c>
      <c r="I115" s="48">
        <v>82.12</v>
      </c>
      <c r="J115" s="49">
        <v>93.61</v>
      </c>
      <c r="K115" s="49">
        <v>97.65</v>
      </c>
      <c r="L115" s="49">
        <v>91.81</v>
      </c>
      <c r="M115" s="49">
        <v>85.17</v>
      </c>
      <c r="N115" s="53">
        <v>96.05</v>
      </c>
      <c r="O115" s="53">
        <v>84.55</v>
      </c>
      <c r="P115" s="53">
        <v>82.63</v>
      </c>
      <c r="Q115" s="53">
        <v>75.540000000000006</v>
      </c>
      <c r="R115" s="47">
        <v>95.43</v>
      </c>
      <c r="S115" s="47">
        <v>84.77</v>
      </c>
      <c r="T115" s="47">
        <v>76.91</v>
      </c>
      <c r="U115" s="48">
        <v>71.350000000000009</v>
      </c>
      <c r="V115" s="51">
        <v>2.8210000000000002</v>
      </c>
      <c r="W115" s="51">
        <v>392.8039</v>
      </c>
      <c r="X115" s="51">
        <v>2.5</v>
      </c>
      <c r="Y115" s="51">
        <v>33.2517</v>
      </c>
      <c r="Z115" s="51">
        <v>3.7673000000000001</v>
      </c>
      <c r="AA115" s="52">
        <v>6</v>
      </c>
      <c r="AB115" s="51">
        <v>0.93</v>
      </c>
      <c r="AC115" s="51">
        <v>8.8000000000000009E-2</v>
      </c>
      <c r="AD115" s="51">
        <v>99.976700000000008</v>
      </c>
      <c r="AE115" s="52">
        <v>100</v>
      </c>
      <c r="AF115" s="51">
        <v>0.38330000000000003</v>
      </c>
      <c r="AG115" s="51">
        <v>1.7288000000000001</v>
      </c>
      <c r="AH115" s="51">
        <v>100</v>
      </c>
      <c r="AI115" s="52">
        <v>100</v>
      </c>
      <c r="AJ115" s="51">
        <v>0.11330000000000001</v>
      </c>
      <c r="AK115" s="51">
        <v>0.80670000000000008</v>
      </c>
      <c r="AL115" s="51">
        <v>4.3740000000000006</v>
      </c>
      <c r="AM115" s="51">
        <v>73.762900000000002</v>
      </c>
      <c r="AN115" s="52">
        <v>4.6467000000000001</v>
      </c>
      <c r="AO115" s="55">
        <v>3.1</v>
      </c>
      <c r="AP115" s="55">
        <v>1E-3</v>
      </c>
      <c r="AQ115" s="55">
        <v>98.658100000000005</v>
      </c>
      <c r="AR115" s="55">
        <v>99.570599999999999</v>
      </c>
      <c r="AS115" s="56">
        <v>8.6E-3</v>
      </c>
      <c r="AT115" s="55">
        <v>155.8663</v>
      </c>
      <c r="AU115" s="55">
        <v>83.940100000000001</v>
      </c>
      <c r="AV115" s="55">
        <v>0.62740000000000007</v>
      </c>
      <c r="AW115" s="56">
        <v>86.820000000000007</v>
      </c>
      <c r="AX115" s="55">
        <v>3.8370000000000002</v>
      </c>
      <c r="AY115" s="55">
        <v>0.88330000000000009</v>
      </c>
      <c r="AZ115" s="55">
        <v>24.0703</v>
      </c>
      <c r="BA115" s="55">
        <v>26.059000000000001</v>
      </c>
      <c r="BB115" s="56">
        <v>83.53</v>
      </c>
      <c r="BC115" s="55">
        <v>12.597000000000001</v>
      </c>
      <c r="BD115" s="55">
        <v>415.74889999999999</v>
      </c>
      <c r="BE115" s="55">
        <v>41.990700000000004</v>
      </c>
      <c r="BF115" s="55">
        <v>77.930000000000007</v>
      </c>
      <c r="BG115" s="56">
        <v>35.940000000000005</v>
      </c>
      <c r="BH115" s="45">
        <v>0.93900000000000006</v>
      </c>
      <c r="BI115" s="45">
        <v>3.9280000000000004</v>
      </c>
      <c r="BJ115" s="45">
        <v>0.96700000000000008</v>
      </c>
      <c r="BK115" s="46">
        <v>37</v>
      </c>
      <c r="BL115" s="45">
        <v>0.1067</v>
      </c>
      <c r="BM115" s="45">
        <v>8.5828000000000007</v>
      </c>
      <c r="BN115" s="45">
        <v>11.040000000000001</v>
      </c>
      <c r="BO115" s="45">
        <v>76</v>
      </c>
      <c r="BP115" s="45">
        <v>2.2476000000000003</v>
      </c>
      <c r="BQ115" s="46">
        <v>86.4</v>
      </c>
      <c r="BR115" s="45">
        <v>0.80900000000000005</v>
      </c>
      <c r="BS115" s="45">
        <v>0.66</v>
      </c>
      <c r="BT115" s="45">
        <v>0.91670000000000007</v>
      </c>
      <c r="BU115" s="46">
        <v>4</v>
      </c>
      <c r="BV115" s="45">
        <v>0.97500000000000009</v>
      </c>
      <c r="BW115" s="45">
        <v>0.58840000000000003</v>
      </c>
      <c r="BX115" s="45">
        <v>3.8743000000000003</v>
      </c>
      <c r="BY115" s="45">
        <v>2.6819999999999999</v>
      </c>
      <c r="BZ115" s="46">
        <v>80.340100000000007</v>
      </c>
      <c r="CA115" s="89">
        <v>52873.858700000004</v>
      </c>
    </row>
    <row r="116" spans="1:79">
      <c r="A116" s="93">
        <v>11</v>
      </c>
      <c r="B116" t="s">
        <v>11</v>
      </c>
      <c r="C116" t="s">
        <v>209</v>
      </c>
      <c r="D116" s="1">
        <v>2015</v>
      </c>
      <c r="E116" s="38" t="s">
        <v>399</v>
      </c>
      <c r="F116" s="58">
        <v>86.08</v>
      </c>
      <c r="G116" s="49">
        <v>92.24</v>
      </c>
      <c r="H116" s="53">
        <v>84.39</v>
      </c>
      <c r="I116" s="48">
        <v>81.61</v>
      </c>
      <c r="J116" s="49">
        <v>93.570000000000007</v>
      </c>
      <c r="K116" s="49">
        <v>97.990000000000009</v>
      </c>
      <c r="L116" s="49">
        <v>92.31</v>
      </c>
      <c r="M116" s="49">
        <v>85.09</v>
      </c>
      <c r="N116" s="53">
        <v>95.66</v>
      </c>
      <c r="O116" s="53">
        <v>84.460000000000008</v>
      </c>
      <c r="P116" s="53">
        <v>82.460000000000008</v>
      </c>
      <c r="Q116" s="53">
        <v>74.989999999999995</v>
      </c>
      <c r="R116" s="47">
        <v>96.03</v>
      </c>
      <c r="S116" s="47">
        <v>84.22</v>
      </c>
      <c r="T116" s="47">
        <v>75.510000000000005</v>
      </c>
      <c r="U116" s="48">
        <v>70.66</v>
      </c>
      <c r="V116" s="51">
        <v>2.831</v>
      </c>
      <c r="W116" s="51">
        <v>400.12049999999999</v>
      </c>
      <c r="X116" s="51">
        <v>2.5</v>
      </c>
      <c r="Y116" s="51">
        <v>33.332500000000003</v>
      </c>
      <c r="Z116" s="51">
        <v>3.8971</v>
      </c>
      <c r="AA116" s="52">
        <v>6</v>
      </c>
      <c r="AB116" s="51">
        <v>0.94000000000000006</v>
      </c>
      <c r="AC116" s="51">
        <v>8.7000000000000008E-2</v>
      </c>
      <c r="AD116" s="51">
        <v>99.9786</v>
      </c>
      <c r="AE116" s="52">
        <v>100</v>
      </c>
      <c r="AF116" s="51">
        <v>0.36000000000000004</v>
      </c>
      <c r="AG116" s="51">
        <v>1.8295000000000001</v>
      </c>
      <c r="AH116" s="51">
        <v>100</v>
      </c>
      <c r="AI116" s="52">
        <v>100</v>
      </c>
      <c r="AJ116" s="51">
        <v>0.12330000000000001</v>
      </c>
      <c r="AK116" s="51">
        <v>0.82330000000000003</v>
      </c>
      <c r="AL116" s="51">
        <v>4.5640000000000001</v>
      </c>
      <c r="AM116" s="51">
        <v>75.978400000000008</v>
      </c>
      <c r="AN116" s="52">
        <v>4.6364999999999998</v>
      </c>
      <c r="AO116" s="55">
        <v>3.1</v>
      </c>
      <c r="AP116" s="55">
        <v>1.1000000000000001E-3</v>
      </c>
      <c r="AQ116" s="55">
        <v>98.704100000000011</v>
      </c>
      <c r="AR116" s="55">
        <v>97.795600000000007</v>
      </c>
      <c r="AS116" s="56">
        <v>3.2800000000000003E-2</v>
      </c>
      <c r="AT116" s="55">
        <v>151.56220000000002</v>
      </c>
      <c r="AU116" s="55">
        <v>80.995800000000003</v>
      </c>
      <c r="AV116" s="55">
        <v>0.62740000000000007</v>
      </c>
      <c r="AW116" s="56">
        <v>89.15</v>
      </c>
      <c r="AX116" s="55">
        <v>3.8370000000000002</v>
      </c>
      <c r="AY116" s="55">
        <v>0.90329999999999999</v>
      </c>
      <c r="AZ116" s="55">
        <v>23.787700000000001</v>
      </c>
      <c r="BA116" s="55">
        <v>26.212</v>
      </c>
      <c r="BB116" s="56">
        <v>82.93</v>
      </c>
      <c r="BC116" s="55">
        <v>13.541</v>
      </c>
      <c r="BD116" s="55">
        <v>437.13590000000005</v>
      </c>
      <c r="BE116" s="55">
        <v>43.197900000000004</v>
      </c>
      <c r="BF116" s="55">
        <v>75.64</v>
      </c>
      <c r="BG116" s="56">
        <v>35.922000000000004</v>
      </c>
      <c r="BH116" s="45">
        <v>0.93900000000000006</v>
      </c>
      <c r="BI116" s="45">
        <v>3.9280000000000004</v>
      </c>
      <c r="BJ116" s="45">
        <v>0.96900000000000008</v>
      </c>
      <c r="BK116" s="46">
        <v>38</v>
      </c>
      <c r="BL116" s="45">
        <v>9.6700000000000008E-2</v>
      </c>
      <c r="BM116" s="45">
        <v>8.7155000000000005</v>
      </c>
      <c r="BN116" s="45">
        <v>10.76</v>
      </c>
      <c r="BO116" s="45">
        <v>72</v>
      </c>
      <c r="BP116" s="45">
        <v>2.2610999999999999</v>
      </c>
      <c r="BQ116" s="46">
        <v>86.100000000000009</v>
      </c>
      <c r="BR116" s="45">
        <v>0.80900000000000005</v>
      </c>
      <c r="BS116" s="45">
        <v>0.62</v>
      </c>
      <c r="BT116" s="45">
        <v>0.92330000000000001</v>
      </c>
      <c r="BU116" s="46">
        <v>4.3</v>
      </c>
      <c r="BV116" s="45">
        <v>0.97500000000000009</v>
      </c>
      <c r="BW116" s="45">
        <v>0.57600000000000007</v>
      </c>
      <c r="BX116" s="45">
        <v>3.8596000000000004</v>
      </c>
      <c r="BY116" s="45">
        <v>2.5752000000000002</v>
      </c>
      <c r="BZ116" s="46">
        <v>80.332800000000006</v>
      </c>
      <c r="CA116" s="89">
        <v>52932.900099999999</v>
      </c>
    </row>
    <row r="117" spans="1:79">
      <c r="A117" s="93">
        <v>11</v>
      </c>
      <c r="B117" t="s">
        <v>11</v>
      </c>
      <c r="C117" t="s">
        <v>209</v>
      </c>
      <c r="D117" s="1">
        <v>2014</v>
      </c>
      <c r="E117" s="38" t="s">
        <v>399</v>
      </c>
      <c r="F117" s="58">
        <v>85.37</v>
      </c>
      <c r="G117" s="49">
        <v>92.51</v>
      </c>
      <c r="H117" s="53">
        <v>82.65</v>
      </c>
      <c r="I117" s="48">
        <v>80.960000000000008</v>
      </c>
      <c r="J117" s="49">
        <v>93.54</v>
      </c>
      <c r="K117" s="49">
        <v>98.320000000000007</v>
      </c>
      <c r="L117" s="49">
        <v>93.16</v>
      </c>
      <c r="M117" s="49">
        <v>85.02</v>
      </c>
      <c r="N117" s="53">
        <v>94.61</v>
      </c>
      <c r="O117" s="53">
        <v>78.81</v>
      </c>
      <c r="P117" s="53">
        <v>82.33</v>
      </c>
      <c r="Q117" s="53">
        <v>74.850000000000009</v>
      </c>
      <c r="R117" s="47">
        <v>96.03</v>
      </c>
      <c r="S117" s="47">
        <v>83.94</v>
      </c>
      <c r="T117" s="47">
        <v>73.350000000000009</v>
      </c>
      <c r="U117" s="48">
        <v>70.510000000000005</v>
      </c>
      <c r="V117" s="51">
        <v>2.8380000000000001</v>
      </c>
      <c r="W117" s="51">
        <v>408.98140000000001</v>
      </c>
      <c r="X117" s="51">
        <v>2.5</v>
      </c>
      <c r="Y117" s="51">
        <v>33.435400000000001</v>
      </c>
      <c r="Z117" s="51">
        <v>4.0465999999999998</v>
      </c>
      <c r="AA117" s="52">
        <v>6</v>
      </c>
      <c r="AB117" s="51">
        <v>0.95000000000000007</v>
      </c>
      <c r="AC117" s="51">
        <v>8.6000000000000007E-2</v>
      </c>
      <c r="AD117" s="51">
        <v>99.980500000000006</v>
      </c>
      <c r="AE117" s="52">
        <v>100</v>
      </c>
      <c r="AF117" s="51">
        <v>0.32</v>
      </c>
      <c r="AG117" s="51">
        <v>1.9492</v>
      </c>
      <c r="AH117" s="51">
        <v>100</v>
      </c>
      <c r="AI117" s="52">
        <v>100</v>
      </c>
      <c r="AJ117" s="51">
        <v>0.12670000000000001</v>
      </c>
      <c r="AK117" s="51">
        <v>0.82669999999999999</v>
      </c>
      <c r="AL117" s="51">
        <v>4.6450000000000005</v>
      </c>
      <c r="AM117" s="51">
        <v>75.442999999999998</v>
      </c>
      <c r="AN117" s="52">
        <v>4.6318999999999999</v>
      </c>
      <c r="AO117" s="55">
        <v>3.1</v>
      </c>
      <c r="AP117" s="55">
        <v>1.3000000000000002E-3</v>
      </c>
      <c r="AQ117" s="55">
        <v>98.52000000000001</v>
      </c>
      <c r="AR117" s="55">
        <v>96.020600000000002</v>
      </c>
      <c r="AS117" s="56">
        <v>5.7300000000000004E-2</v>
      </c>
      <c r="AT117" s="55">
        <v>156.5179</v>
      </c>
      <c r="AU117" s="55">
        <v>80.618800000000007</v>
      </c>
      <c r="AV117" s="55">
        <v>0.36840000000000001</v>
      </c>
      <c r="AW117" s="56">
        <v>89.990000000000009</v>
      </c>
      <c r="AX117" s="55">
        <v>3.8370000000000002</v>
      </c>
      <c r="AY117" s="55">
        <v>0.92</v>
      </c>
      <c r="AZ117" s="55">
        <v>23.6173</v>
      </c>
      <c r="BA117" s="55">
        <v>27.317</v>
      </c>
      <c r="BB117" s="56">
        <v>82.33</v>
      </c>
      <c r="BC117" s="55">
        <v>13.379000000000001</v>
      </c>
      <c r="BD117" s="55">
        <v>456.4144</v>
      </c>
      <c r="BE117" s="55">
        <v>44.6374</v>
      </c>
      <c r="BF117" s="55">
        <v>75.435000000000002</v>
      </c>
      <c r="BG117" s="56">
        <v>35.904000000000003</v>
      </c>
      <c r="BH117" s="45">
        <v>0.93900000000000006</v>
      </c>
      <c r="BI117" s="45">
        <v>3.9280000000000004</v>
      </c>
      <c r="BJ117" s="45">
        <v>0.96900000000000008</v>
      </c>
      <c r="BK117" s="46">
        <v>38</v>
      </c>
      <c r="BL117" s="45">
        <v>9.0000000000000011E-2</v>
      </c>
      <c r="BM117" s="45">
        <v>8.4527999999999999</v>
      </c>
      <c r="BN117" s="45">
        <v>10.34</v>
      </c>
      <c r="BO117" s="45">
        <v>69</v>
      </c>
      <c r="BP117" s="45">
        <v>2.2785000000000002</v>
      </c>
      <c r="BQ117" s="46">
        <v>86.100000000000009</v>
      </c>
      <c r="BR117" s="45">
        <v>0.80900000000000005</v>
      </c>
      <c r="BS117" s="45">
        <v>0.55330000000000001</v>
      </c>
      <c r="BT117" s="45">
        <v>0.92670000000000008</v>
      </c>
      <c r="BU117" s="46">
        <v>4.6000000000000005</v>
      </c>
      <c r="BV117" s="45">
        <v>0.97500000000000009</v>
      </c>
      <c r="BW117" s="45">
        <v>0.56320000000000003</v>
      </c>
      <c r="BX117" s="45">
        <v>3.8937000000000004</v>
      </c>
      <c r="BY117" s="45">
        <v>2.5181</v>
      </c>
      <c r="BZ117" s="46">
        <v>81.374000000000009</v>
      </c>
      <c r="CA117" s="89">
        <v>52997.753800000006</v>
      </c>
    </row>
    <row r="118" spans="1:79">
      <c r="A118" s="93">
        <v>11</v>
      </c>
      <c r="B118" t="s">
        <v>11</v>
      </c>
      <c r="C118" t="s">
        <v>209</v>
      </c>
      <c r="D118" s="1">
        <v>2013</v>
      </c>
      <c r="E118" s="38" t="s">
        <v>399</v>
      </c>
      <c r="F118" s="58">
        <v>85.43</v>
      </c>
      <c r="G118" s="49">
        <v>92.88</v>
      </c>
      <c r="H118" s="53">
        <v>82.320000000000007</v>
      </c>
      <c r="I118" s="48">
        <v>81.08</v>
      </c>
      <c r="J118" s="49">
        <v>93.49</v>
      </c>
      <c r="K118" s="49">
        <v>98.320000000000007</v>
      </c>
      <c r="L118" s="49">
        <v>94.16</v>
      </c>
      <c r="M118" s="49">
        <v>85.54</v>
      </c>
      <c r="N118" s="53">
        <v>93.45</v>
      </c>
      <c r="O118" s="53">
        <v>78.83</v>
      </c>
      <c r="P118" s="53">
        <v>82.47</v>
      </c>
      <c r="Q118" s="53">
        <v>74.52</v>
      </c>
      <c r="R118" s="47">
        <v>96.52</v>
      </c>
      <c r="S118" s="47">
        <v>84.4</v>
      </c>
      <c r="T118" s="47">
        <v>73.84</v>
      </c>
      <c r="U118" s="48">
        <v>69.570000000000007</v>
      </c>
      <c r="V118" s="51">
        <v>2.843</v>
      </c>
      <c r="W118" s="51">
        <v>411.5573</v>
      </c>
      <c r="X118" s="51">
        <v>2.5</v>
      </c>
      <c r="Y118" s="51">
        <v>33.585000000000001</v>
      </c>
      <c r="Z118" s="51">
        <v>4.1993999999999998</v>
      </c>
      <c r="AA118" s="52">
        <v>6</v>
      </c>
      <c r="AB118" s="51">
        <v>0.95000000000000007</v>
      </c>
      <c r="AC118" s="51">
        <v>8.6000000000000007E-2</v>
      </c>
      <c r="AD118" s="51">
        <v>99.982300000000009</v>
      </c>
      <c r="AE118" s="52">
        <v>100</v>
      </c>
      <c r="AF118" s="51">
        <v>0.27329999999999999</v>
      </c>
      <c r="AG118" s="51">
        <v>2.0958000000000001</v>
      </c>
      <c r="AH118" s="51">
        <v>100</v>
      </c>
      <c r="AI118" s="52">
        <v>100</v>
      </c>
      <c r="AJ118" s="51">
        <v>0.11330000000000001</v>
      </c>
      <c r="AK118" s="51">
        <v>0.83000000000000007</v>
      </c>
      <c r="AL118" s="51">
        <v>4.8370000000000006</v>
      </c>
      <c r="AM118" s="51">
        <v>78.32350000000001</v>
      </c>
      <c r="AN118" s="52">
        <v>4.6331000000000007</v>
      </c>
      <c r="AO118" s="55">
        <v>3.1</v>
      </c>
      <c r="AP118" s="55">
        <v>1.5E-3</v>
      </c>
      <c r="AQ118" s="55">
        <v>98.073300000000003</v>
      </c>
      <c r="AR118" s="55">
        <v>94.24560000000001</v>
      </c>
      <c r="AS118" s="56">
        <v>8.2200000000000009E-2</v>
      </c>
      <c r="AT118" s="55">
        <v>161.19320000000002</v>
      </c>
      <c r="AU118" s="55">
        <v>80.03</v>
      </c>
      <c r="AV118" s="55">
        <v>0.36840000000000001</v>
      </c>
      <c r="AW118" s="56">
        <v>90.600000000000009</v>
      </c>
      <c r="AX118" s="55">
        <v>3.8370000000000002</v>
      </c>
      <c r="AY118" s="55">
        <v>0.93</v>
      </c>
      <c r="AZ118" s="55">
        <v>23.752700000000001</v>
      </c>
      <c r="BA118" s="55">
        <v>28.695</v>
      </c>
      <c r="BB118" s="56">
        <v>81.73</v>
      </c>
      <c r="BC118" s="55">
        <v>14.082000000000001</v>
      </c>
      <c r="BD118" s="55">
        <v>471.90890000000002</v>
      </c>
      <c r="BE118" s="55">
        <v>46.513000000000005</v>
      </c>
      <c r="BF118" s="55">
        <v>75.025000000000006</v>
      </c>
      <c r="BG118" s="56">
        <v>35.886000000000003</v>
      </c>
      <c r="BH118" s="45">
        <v>0.96100000000000008</v>
      </c>
      <c r="BI118" s="45">
        <v>3.9280000000000004</v>
      </c>
      <c r="BJ118" s="45">
        <v>0.96600000000000008</v>
      </c>
      <c r="BK118" s="46">
        <v>38</v>
      </c>
      <c r="BL118" s="45">
        <v>7.3300000000000004E-2</v>
      </c>
      <c r="BM118" s="45">
        <v>8.5940000000000012</v>
      </c>
      <c r="BN118" s="45">
        <v>10.16</v>
      </c>
      <c r="BO118" s="45">
        <v>69</v>
      </c>
      <c r="BP118" s="45">
        <v>2.3000000000000003</v>
      </c>
      <c r="BQ118" s="46">
        <v>86.3</v>
      </c>
      <c r="BR118" s="45">
        <v>0.80900000000000005</v>
      </c>
      <c r="BS118" s="45">
        <v>0.52</v>
      </c>
      <c r="BT118" s="45">
        <v>0.94000000000000006</v>
      </c>
      <c r="BU118" s="46">
        <v>4.3</v>
      </c>
      <c r="BV118" s="45">
        <v>0.97500000000000009</v>
      </c>
      <c r="BW118" s="45">
        <v>0.55020000000000002</v>
      </c>
      <c r="BX118" s="45">
        <v>3.8151000000000002</v>
      </c>
      <c r="BY118" s="45">
        <v>2.4267000000000003</v>
      </c>
      <c r="BZ118" s="46">
        <v>81.373900000000006</v>
      </c>
      <c r="CA118" s="89">
        <v>53297.444800000005</v>
      </c>
    </row>
    <row r="119" spans="1:79">
      <c r="A119" s="93">
        <v>11</v>
      </c>
      <c r="B119" t="s">
        <v>11</v>
      </c>
      <c r="C119" t="s">
        <v>209</v>
      </c>
      <c r="D119" s="1">
        <v>2012</v>
      </c>
      <c r="E119" s="38" t="s">
        <v>399</v>
      </c>
      <c r="F119" s="58">
        <v>85.49</v>
      </c>
      <c r="G119" s="49">
        <v>93.04</v>
      </c>
      <c r="H119" s="53">
        <v>82.52</v>
      </c>
      <c r="I119" s="48">
        <v>80.900000000000006</v>
      </c>
      <c r="J119" s="49">
        <v>93.44</v>
      </c>
      <c r="K119" s="49">
        <v>98.54</v>
      </c>
      <c r="L119" s="49">
        <v>94.87</v>
      </c>
      <c r="M119" s="49">
        <v>85.320000000000007</v>
      </c>
      <c r="N119" s="53">
        <v>92.39</v>
      </c>
      <c r="O119" s="53">
        <v>81.460000000000008</v>
      </c>
      <c r="P119" s="53">
        <v>81.83</v>
      </c>
      <c r="Q119" s="53">
        <v>74.38</v>
      </c>
      <c r="R119" s="47">
        <v>97.070000000000007</v>
      </c>
      <c r="S119" s="47">
        <v>84.14</v>
      </c>
      <c r="T119" s="47">
        <v>73.87</v>
      </c>
      <c r="U119" s="48">
        <v>68.52</v>
      </c>
      <c r="V119" s="51">
        <v>2.8460000000000001</v>
      </c>
      <c r="W119" s="51">
        <v>417.06010000000003</v>
      </c>
      <c r="X119" s="51">
        <v>2.5</v>
      </c>
      <c r="Y119" s="51">
        <v>33.807700000000004</v>
      </c>
      <c r="Z119" s="51">
        <v>4.3363000000000005</v>
      </c>
      <c r="AA119" s="52">
        <v>6</v>
      </c>
      <c r="AB119" s="51">
        <v>0.95669999999999999</v>
      </c>
      <c r="AC119" s="51">
        <v>8.5000000000000006E-2</v>
      </c>
      <c r="AD119" s="51">
        <v>99.984099999999998</v>
      </c>
      <c r="AE119" s="52">
        <v>100</v>
      </c>
      <c r="AF119" s="51">
        <v>0.24000000000000002</v>
      </c>
      <c r="AG119" s="51">
        <v>2.2376</v>
      </c>
      <c r="AH119" s="51">
        <v>100</v>
      </c>
      <c r="AI119" s="52">
        <v>100</v>
      </c>
      <c r="AJ119" s="51">
        <v>0.1033</v>
      </c>
      <c r="AK119" s="51">
        <v>0.80670000000000008</v>
      </c>
      <c r="AL119" s="51">
        <v>5.2130000000000001</v>
      </c>
      <c r="AM119" s="51">
        <v>74.385400000000004</v>
      </c>
      <c r="AN119" s="52">
        <v>4.6396000000000006</v>
      </c>
      <c r="AO119" s="55">
        <v>3.1</v>
      </c>
      <c r="AP119" s="55">
        <v>1.6000000000000001E-3</v>
      </c>
      <c r="AQ119" s="55">
        <v>97.94080000000001</v>
      </c>
      <c r="AR119" s="55">
        <v>92.470600000000005</v>
      </c>
      <c r="AS119" s="56">
        <v>0.10730000000000001</v>
      </c>
      <c r="AT119" s="55">
        <v>155.19329999999999</v>
      </c>
      <c r="AU119" s="55">
        <v>78.740000000000009</v>
      </c>
      <c r="AV119" s="55">
        <v>0.5</v>
      </c>
      <c r="AW119" s="56">
        <v>90.600000000000009</v>
      </c>
      <c r="AX119" s="55">
        <v>3.8370000000000002</v>
      </c>
      <c r="AY119" s="55">
        <v>0.92670000000000008</v>
      </c>
      <c r="AZ119" s="55">
        <v>23.5152</v>
      </c>
      <c r="BA119" s="55">
        <v>30.46</v>
      </c>
      <c r="BB119" s="56">
        <v>81.13000000000001</v>
      </c>
      <c r="BC119" s="55">
        <v>14.282</v>
      </c>
      <c r="BD119" s="55">
        <v>477.73290000000003</v>
      </c>
      <c r="BE119" s="55">
        <v>47.754600000000003</v>
      </c>
      <c r="BF119" s="55">
        <v>74.795000000000002</v>
      </c>
      <c r="BG119" s="56">
        <v>35.868000000000002</v>
      </c>
      <c r="BH119" s="45">
        <v>0.96100000000000008</v>
      </c>
      <c r="BI119" s="45">
        <v>3.9280000000000004</v>
      </c>
      <c r="BJ119" s="45">
        <v>0.96600000000000008</v>
      </c>
      <c r="BK119" s="46">
        <v>39</v>
      </c>
      <c r="BL119" s="45">
        <v>7.6700000000000004E-2</v>
      </c>
      <c r="BM119" s="45">
        <v>9.0361000000000011</v>
      </c>
      <c r="BN119" s="45">
        <v>10.56</v>
      </c>
      <c r="BO119" s="45">
        <v>69</v>
      </c>
      <c r="BP119" s="45">
        <v>2.3250000000000002</v>
      </c>
      <c r="BQ119" s="46">
        <v>86.4</v>
      </c>
      <c r="BR119" s="45">
        <v>0.80900000000000005</v>
      </c>
      <c r="BS119" s="45">
        <v>0.49000000000000005</v>
      </c>
      <c r="BT119" s="45">
        <v>0.94000000000000006</v>
      </c>
      <c r="BU119" s="46">
        <v>4</v>
      </c>
      <c r="BV119" s="45">
        <v>0.97500000000000009</v>
      </c>
      <c r="BW119" s="45">
        <v>0.53749999999999998</v>
      </c>
      <c r="BX119" s="45">
        <v>3.6993</v>
      </c>
      <c r="BY119" s="45">
        <v>2.3044000000000002</v>
      </c>
      <c r="BZ119" s="46">
        <v>82.249499999999998</v>
      </c>
      <c r="CA119" s="89">
        <v>53179.147499999999</v>
      </c>
    </row>
    <row r="120" spans="1:79">
      <c r="A120" s="93">
        <v>12</v>
      </c>
      <c r="B120" t="s">
        <v>11</v>
      </c>
      <c r="C120" t="s">
        <v>209</v>
      </c>
      <c r="D120" s="1">
        <v>2011</v>
      </c>
      <c r="E120" s="38" t="s">
        <v>399</v>
      </c>
      <c r="F120" s="58">
        <v>84.94</v>
      </c>
      <c r="G120" s="49">
        <v>92.7</v>
      </c>
      <c r="H120" s="53">
        <v>82</v>
      </c>
      <c r="I120" s="48">
        <v>80.11</v>
      </c>
      <c r="J120" s="49">
        <v>93.38</v>
      </c>
      <c r="K120" s="49">
        <v>98.320000000000007</v>
      </c>
      <c r="L120" s="49">
        <v>94.66</v>
      </c>
      <c r="M120" s="49">
        <v>84.44</v>
      </c>
      <c r="N120" s="53">
        <v>92.34</v>
      </c>
      <c r="O120" s="53">
        <v>80.61</v>
      </c>
      <c r="P120" s="53">
        <v>81.210000000000008</v>
      </c>
      <c r="Q120" s="53">
        <v>73.86</v>
      </c>
      <c r="R120" s="47">
        <v>97.070000000000007</v>
      </c>
      <c r="S120" s="47">
        <v>83.8</v>
      </c>
      <c r="T120" s="47">
        <v>72.600000000000009</v>
      </c>
      <c r="U120" s="48">
        <v>66.98</v>
      </c>
      <c r="V120" s="51">
        <v>2.847</v>
      </c>
      <c r="W120" s="51">
        <v>427.41079999999999</v>
      </c>
      <c r="X120" s="51">
        <v>2.5</v>
      </c>
      <c r="Y120" s="51">
        <v>34.101900000000001</v>
      </c>
      <c r="Z120" s="51">
        <v>4.4506000000000006</v>
      </c>
      <c r="AA120" s="52">
        <v>6</v>
      </c>
      <c r="AB120" s="51">
        <v>0.95000000000000007</v>
      </c>
      <c r="AC120" s="51">
        <v>8.4000000000000005E-2</v>
      </c>
      <c r="AD120" s="51">
        <v>99.985800000000012</v>
      </c>
      <c r="AE120" s="52">
        <v>100</v>
      </c>
      <c r="AF120" s="51">
        <v>0.25</v>
      </c>
      <c r="AG120" s="51">
        <v>2.4441999999999999</v>
      </c>
      <c r="AH120" s="51">
        <v>100</v>
      </c>
      <c r="AI120" s="52">
        <v>100</v>
      </c>
      <c r="AJ120" s="51">
        <v>0.1067</v>
      </c>
      <c r="AK120" s="51">
        <v>0.7833</v>
      </c>
      <c r="AL120" s="51">
        <v>5.6280000000000001</v>
      </c>
      <c r="AM120" s="51">
        <v>76.998400000000004</v>
      </c>
      <c r="AN120" s="52">
        <v>4.6515000000000004</v>
      </c>
      <c r="AO120" s="55">
        <v>3.1</v>
      </c>
      <c r="AP120" s="55">
        <v>1.8000000000000002E-3</v>
      </c>
      <c r="AQ120" s="55">
        <v>98.698999999999998</v>
      </c>
      <c r="AR120" s="55">
        <v>91.627800000000008</v>
      </c>
      <c r="AS120" s="56">
        <v>0.11360000000000001</v>
      </c>
      <c r="AT120" s="55">
        <v>146.37390000000002</v>
      </c>
      <c r="AU120" s="55">
        <v>75.17</v>
      </c>
      <c r="AV120" s="55">
        <v>0.5</v>
      </c>
      <c r="AW120" s="56">
        <v>90.600000000000009</v>
      </c>
      <c r="AX120" s="55">
        <v>3.8370000000000002</v>
      </c>
      <c r="AY120" s="55">
        <v>0.92</v>
      </c>
      <c r="AZ120" s="55">
        <v>23.3033</v>
      </c>
      <c r="BA120" s="55">
        <v>30.952000000000002</v>
      </c>
      <c r="BB120" s="56">
        <v>80.384</v>
      </c>
      <c r="BC120" s="55">
        <v>15.573</v>
      </c>
      <c r="BD120" s="55">
        <v>494.20680000000004</v>
      </c>
      <c r="BE120" s="55">
        <v>49.5807</v>
      </c>
      <c r="BF120" s="55">
        <v>73.66</v>
      </c>
      <c r="BG120" s="56">
        <v>35.85</v>
      </c>
      <c r="BH120" s="45">
        <v>0.96100000000000008</v>
      </c>
      <c r="BI120" s="45">
        <v>3.9280000000000004</v>
      </c>
      <c r="BJ120" s="45">
        <v>0.96600000000000008</v>
      </c>
      <c r="BK120" s="46">
        <v>39</v>
      </c>
      <c r="BL120" s="45">
        <v>8.6699999999999999E-2</v>
      </c>
      <c r="BM120" s="45">
        <v>8.9</v>
      </c>
      <c r="BN120" s="45">
        <v>10.790000000000001</v>
      </c>
      <c r="BO120" s="45">
        <v>69</v>
      </c>
      <c r="BP120" s="45">
        <v>2.35</v>
      </c>
      <c r="BQ120" s="46">
        <v>86.2</v>
      </c>
      <c r="BR120" s="45">
        <v>0.80900000000000005</v>
      </c>
      <c r="BS120" s="45">
        <v>0.45669999999999999</v>
      </c>
      <c r="BT120" s="45">
        <v>0.91670000000000007</v>
      </c>
      <c r="BU120" s="46">
        <v>3.8000000000000003</v>
      </c>
      <c r="BV120" s="45">
        <v>0.97500000000000009</v>
      </c>
      <c r="BW120" s="45">
        <v>0.52560000000000007</v>
      </c>
      <c r="BX120" s="45">
        <v>3.5685000000000002</v>
      </c>
      <c r="BY120" s="45">
        <v>2.1452</v>
      </c>
      <c r="BZ120" s="46">
        <v>81.373900000000006</v>
      </c>
      <c r="CA120" s="89">
        <v>51843.4283</v>
      </c>
    </row>
    <row r="121" spans="1:79">
      <c r="A121" s="93">
        <v>99</v>
      </c>
      <c r="B121" t="s">
        <v>12</v>
      </c>
      <c r="C121" t="s">
        <v>210</v>
      </c>
      <c r="D121" s="1">
        <v>2023</v>
      </c>
      <c r="E121" s="38" t="s">
        <v>399</v>
      </c>
      <c r="F121" s="58">
        <v>62.67</v>
      </c>
      <c r="G121" s="49">
        <v>87.53</v>
      </c>
      <c r="H121" s="53">
        <v>62.43</v>
      </c>
      <c r="I121" s="48">
        <v>38.06</v>
      </c>
      <c r="J121" s="49">
        <v>89.42</v>
      </c>
      <c r="K121" s="49">
        <v>86.4</v>
      </c>
      <c r="L121" s="49">
        <v>93.69</v>
      </c>
      <c r="M121" s="49">
        <v>80.61</v>
      </c>
      <c r="N121" s="53">
        <v>83.84</v>
      </c>
      <c r="O121" s="53">
        <v>67.7</v>
      </c>
      <c r="P121" s="53">
        <v>46.51</v>
      </c>
      <c r="Q121" s="53">
        <v>51.67</v>
      </c>
      <c r="R121" s="47">
        <v>36.200000000000003</v>
      </c>
      <c r="S121" s="47">
        <v>52.54</v>
      </c>
      <c r="T121" s="47">
        <v>31.09</v>
      </c>
      <c r="U121" s="48">
        <v>32.410000000000004</v>
      </c>
      <c r="V121" s="51">
        <v>13.298</v>
      </c>
      <c r="W121" s="51">
        <v>3167.9104000000002</v>
      </c>
      <c r="X121" s="51">
        <v>2.5</v>
      </c>
      <c r="Y121" s="51">
        <v>20.726000000000003</v>
      </c>
      <c r="Z121" s="51">
        <v>18.586200000000002</v>
      </c>
      <c r="AA121" s="52">
        <v>41</v>
      </c>
      <c r="AB121" s="51">
        <v>0.65</v>
      </c>
      <c r="AC121" s="51">
        <v>1.5090000000000001</v>
      </c>
      <c r="AD121" s="51">
        <v>96.129000000000005</v>
      </c>
      <c r="AE121" s="52">
        <v>97.642200000000003</v>
      </c>
      <c r="AF121" s="51">
        <v>0.25</v>
      </c>
      <c r="AG121" s="51">
        <v>226.952</v>
      </c>
      <c r="AH121" s="51">
        <v>100</v>
      </c>
      <c r="AI121" s="52">
        <v>98.300000000000011</v>
      </c>
      <c r="AJ121" s="51">
        <v>6.0000000000000005E-2</v>
      </c>
      <c r="AK121" s="51">
        <v>0.72000000000000008</v>
      </c>
      <c r="AL121" s="51">
        <v>6.2360000000000007</v>
      </c>
      <c r="AM121" s="51">
        <v>210.6053</v>
      </c>
      <c r="AN121" s="52">
        <v>11.204000000000001</v>
      </c>
      <c r="AO121" s="55">
        <v>0.47000000000000003</v>
      </c>
      <c r="AP121" s="55">
        <v>1.3300000000000001E-2</v>
      </c>
      <c r="AQ121" s="55">
        <v>95.711300000000008</v>
      </c>
      <c r="AR121" s="55">
        <v>95.593800000000002</v>
      </c>
      <c r="AS121" s="56">
        <v>4.0400000000000005E-2</v>
      </c>
      <c r="AT121" s="55">
        <v>106.85480000000001</v>
      </c>
      <c r="AU121" s="55">
        <v>86</v>
      </c>
      <c r="AV121" s="55">
        <v>0.38640000000000002</v>
      </c>
      <c r="AW121" s="56">
        <v>39.93</v>
      </c>
      <c r="AX121" s="55">
        <v>0.52700000000000002</v>
      </c>
      <c r="AY121" s="55">
        <v>0.56000000000000005</v>
      </c>
      <c r="AZ121" s="55">
        <v>15.973400000000002</v>
      </c>
      <c r="BA121" s="55">
        <v>77.828000000000003</v>
      </c>
      <c r="BB121" s="56">
        <v>65.66</v>
      </c>
      <c r="BC121" s="55">
        <v>19.883000000000003</v>
      </c>
      <c r="BD121" s="55">
        <v>2541.2757000000001</v>
      </c>
      <c r="BE121" s="55">
        <v>260.5498</v>
      </c>
      <c r="BF121" s="55">
        <v>50.68</v>
      </c>
      <c r="BG121" s="56">
        <v>14.39</v>
      </c>
      <c r="BH121" s="45">
        <v>0.56300000000000006</v>
      </c>
      <c r="BI121" s="45">
        <v>1.603</v>
      </c>
      <c r="BJ121" s="45">
        <v>0.38600000000000001</v>
      </c>
      <c r="BK121" s="46">
        <v>2</v>
      </c>
      <c r="BL121" s="45">
        <v>0.19</v>
      </c>
      <c r="BM121" s="45">
        <v>54.464200000000005</v>
      </c>
      <c r="BN121" s="45">
        <v>17.952000000000002</v>
      </c>
      <c r="BO121" s="45">
        <v>23</v>
      </c>
      <c r="BP121" s="45">
        <v>8.8308999999999997</v>
      </c>
      <c r="BQ121" s="46">
        <v>33.5</v>
      </c>
      <c r="BR121" s="45">
        <v>0.109</v>
      </c>
      <c r="BS121" s="45">
        <v>7.0000000000000007E-2</v>
      </c>
      <c r="BT121" s="45">
        <v>0.64</v>
      </c>
      <c r="BU121" s="46">
        <v>5.9</v>
      </c>
      <c r="BV121" s="45">
        <v>0.20300000000000001</v>
      </c>
      <c r="BW121" s="45">
        <v>0.38370000000000004</v>
      </c>
      <c r="BX121" s="45">
        <v>1.9813000000000001</v>
      </c>
      <c r="BY121" s="45">
        <v>0.19140000000000001</v>
      </c>
      <c r="BZ121" s="46">
        <v>48.523900000000005</v>
      </c>
      <c r="CA121" s="89">
        <v>15044.944000000001</v>
      </c>
    </row>
    <row r="122" spans="1:79">
      <c r="A122" s="93">
        <v>100</v>
      </c>
      <c r="B122" t="s">
        <v>12</v>
      </c>
      <c r="C122" t="s">
        <v>210</v>
      </c>
      <c r="D122" s="1">
        <v>2022</v>
      </c>
      <c r="E122" s="38" t="s">
        <v>399</v>
      </c>
      <c r="F122" s="58">
        <v>63.06</v>
      </c>
      <c r="G122" s="49">
        <v>87.59</v>
      </c>
      <c r="H122" s="53">
        <v>62.730000000000004</v>
      </c>
      <c r="I122" s="48">
        <v>38.840000000000003</v>
      </c>
      <c r="J122" s="49">
        <v>89.37</v>
      </c>
      <c r="K122" s="49">
        <v>86.100000000000009</v>
      </c>
      <c r="L122" s="49">
        <v>93.25</v>
      </c>
      <c r="M122" s="49">
        <v>81.64</v>
      </c>
      <c r="N122" s="53">
        <v>82.38</v>
      </c>
      <c r="O122" s="53">
        <v>74.34</v>
      </c>
      <c r="P122" s="53">
        <v>42.82</v>
      </c>
      <c r="Q122" s="53">
        <v>51.4</v>
      </c>
      <c r="R122" s="47">
        <v>37.56</v>
      </c>
      <c r="S122" s="47">
        <v>53.75</v>
      </c>
      <c r="T122" s="47">
        <v>34.28</v>
      </c>
      <c r="U122" s="48">
        <v>29.78</v>
      </c>
      <c r="V122" s="51">
        <v>13.673</v>
      </c>
      <c r="W122" s="51">
        <v>3279.3726000000001</v>
      </c>
      <c r="X122" s="51">
        <v>2.5</v>
      </c>
      <c r="Y122" s="51">
        <v>20.9635</v>
      </c>
      <c r="Z122" s="51">
        <v>19.427800000000001</v>
      </c>
      <c r="AA122" s="52">
        <v>27</v>
      </c>
      <c r="AB122" s="51">
        <v>0.64829999999999999</v>
      </c>
      <c r="AC122" s="51">
        <v>1.625</v>
      </c>
      <c r="AD122" s="51">
        <v>96.129000000000005</v>
      </c>
      <c r="AE122" s="52">
        <v>97.007100000000008</v>
      </c>
      <c r="AF122" s="51">
        <v>0.26669999999999999</v>
      </c>
      <c r="AG122" s="51">
        <v>245.77500000000001</v>
      </c>
      <c r="AH122" s="51">
        <v>100</v>
      </c>
      <c r="AI122" s="52">
        <v>98.100000000000009</v>
      </c>
      <c r="AJ122" s="51">
        <v>5.33E-2</v>
      </c>
      <c r="AK122" s="51">
        <v>0.75</v>
      </c>
      <c r="AL122" s="51">
        <v>6.2520000000000007</v>
      </c>
      <c r="AM122" s="51">
        <v>210.50190000000001</v>
      </c>
      <c r="AN122" s="52">
        <v>11.135400000000001</v>
      </c>
      <c r="AO122" s="55">
        <v>0.442</v>
      </c>
      <c r="AP122" s="55">
        <v>1.43E-2</v>
      </c>
      <c r="AQ122" s="55">
        <v>91.989000000000004</v>
      </c>
      <c r="AR122" s="55">
        <v>95.593800000000002</v>
      </c>
      <c r="AS122" s="56">
        <v>4.0400000000000005E-2</v>
      </c>
      <c r="AT122" s="55">
        <v>104.8878</v>
      </c>
      <c r="AU122" s="55">
        <v>86</v>
      </c>
      <c r="AV122" s="55">
        <v>0.6905</v>
      </c>
      <c r="AW122" s="56">
        <v>39.4</v>
      </c>
      <c r="AX122" s="55">
        <v>0.52700000000000002</v>
      </c>
      <c r="AY122" s="55">
        <v>0.5383</v>
      </c>
      <c r="AZ122" s="55">
        <v>15.0822</v>
      </c>
      <c r="BA122" s="55">
        <v>113.76400000000001</v>
      </c>
      <c r="BB122" s="56">
        <v>66.09</v>
      </c>
      <c r="BC122" s="55">
        <v>19.867000000000001</v>
      </c>
      <c r="BD122" s="55">
        <v>2564.7923000000001</v>
      </c>
      <c r="BE122" s="55">
        <v>270.29070000000002</v>
      </c>
      <c r="BF122" s="55">
        <v>50.68</v>
      </c>
      <c r="BG122" s="56">
        <v>14.39</v>
      </c>
      <c r="BH122" s="45">
        <v>0.66600000000000004</v>
      </c>
      <c r="BI122" s="45">
        <v>1.389</v>
      </c>
      <c r="BJ122" s="45">
        <v>0.38700000000000001</v>
      </c>
      <c r="BK122" s="46">
        <v>2</v>
      </c>
      <c r="BL122" s="45">
        <v>0.185</v>
      </c>
      <c r="BM122" s="45">
        <v>55.133800000000001</v>
      </c>
      <c r="BN122" s="45">
        <v>18.18</v>
      </c>
      <c r="BO122" s="45">
        <v>30</v>
      </c>
      <c r="BP122" s="45">
        <v>8.8727999999999998</v>
      </c>
      <c r="BQ122" s="46">
        <v>32.700000000000003</v>
      </c>
      <c r="BR122" s="45">
        <v>0.16800000000000001</v>
      </c>
      <c r="BS122" s="45">
        <v>5.33E-2</v>
      </c>
      <c r="BT122" s="45">
        <v>0.68830000000000002</v>
      </c>
      <c r="BU122" s="46">
        <v>5.8000000000000007</v>
      </c>
      <c r="BV122" s="45">
        <v>0.14100000000000001</v>
      </c>
      <c r="BW122" s="45">
        <v>0.36890000000000001</v>
      </c>
      <c r="BX122" s="45">
        <v>1.8794000000000002</v>
      </c>
      <c r="BY122" s="45">
        <v>0.1832</v>
      </c>
      <c r="BZ122" s="46">
        <v>42.3277</v>
      </c>
      <c r="CA122" s="89">
        <v>14433.904200000001</v>
      </c>
    </row>
    <row r="123" spans="1:79">
      <c r="A123" s="93">
        <v>100</v>
      </c>
      <c r="B123" t="s">
        <v>12</v>
      </c>
      <c r="C123" t="s">
        <v>210</v>
      </c>
      <c r="D123" s="1">
        <v>2021</v>
      </c>
      <c r="E123" s="38" t="s">
        <v>399</v>
      </c>
      <c r="F123" s="58">
        <v>63.47</v>
      </c>
      <c r="G123" s="49">
        <v>87.58</v>
      </c>
      <c r="H123" s="53">
        <v>64.86</v>
      </c>
      <c r="I123" s="48">
        <v>37.97</v>
      </c>
      <c r="J123" s="49">
        <v>89.05</v>
      </c>
      <c r="K123" s="49">
        <v>85.78</v>
      </c>
      <c r="L123" s="49">
        <v>92.8</v>
      </c>
      <c r="M123" s="49">
        <v>82.69</v>
      </c>
      <c r="N123" s="53">
        <v>82.69</v>
      </c>
      <c r="O123" s="53">
        <v>74.47</v>
      </c>
      <c r="P123" s="53">
        <v>51.57</v>
      </c>
      <c r="Q123" s="53">
        <v>50.7</v>
      </c>
      <c r="R123" s="47">
        <v>33.99</v>
      </c>
      <c r="S123" s="47">
        <v>53.63</v>
      </c>
      <c r="T123" s="47">
        <v>35.160000000000004</v>
      </c>
      <c r="U123" s="48">
        <v>29.080000000000002</v>
      </c>
      <c r="V123" s="51">
        <v>14.057</v>
      </c>
      <c r="W123" s="51">
        <v>3403.6821</v>
      </c>
      <c r="X123" s="51">
        <v>2.5</v>
      </c>
      <c r="Y123" s="51">
        <v>21.2242</v>
      </c>
      <c r="Z123" s="51">
        <v>20.4208</v>
      </c>
      <c r="AA123" s="52">
        <v>28</v>
      </c>
      <c r="AB123" s="51">
        <v>0.64670000000000005</v>
      </c>
      <c r="AC123" s="51">
        <v>1.75</v>
      </c>
      <c r="AD123" s="51">
        <v>96.129000000000005</v>
      </c>
      <c r="AE123" s="52">
        <v>96.362099999999998</v>
      </c>
      <c r="AF123" s="51">
        <v>0.2833</v>
      </c>
      <c r="AG123" s="51">
        <v>269.45949999999999</v>
      </c>
      <c r="AH123" s="51">
        <v>100</v>
      </c>
      <c r="AI123" s="52">
        <v>98</v>
      </c>
      <c r="AJ123" s="51">
        <v>4.6700000000000005E-2</v>
      </c>
      <c r="AK123" s="51">
        <v>0.78</v>
      </c>
      <c r="AL123" s="51">
        <v>6.2620000000000005</v>
      </c>
      <c r="AM123" s="51">
        <v>208.81460000000001</v>
      </c>
      <c r="AN123" s="52">
        <v>11.066500000000001</v>
      </c>
      <c r="AO123" s="55">
        <v>0.54800000000000004</v>
      </c>
      <c r="AP123" s="55">
        <v>1.52E-2</v>
      </c>
      <c r="AQ123" s="55">
        <v>91.80680000000001</v>
      </c>
      <c r="AR123" s="55">
        <v>95.593800000000002</v>
      </c>
      <c r="AS123" s="56">
        <v>4.0400000000000005E-2</v>
      </c>
      <c r="AT123" s="55">
        <v>100.577</v>
      </c>
      <c r="AU123" s="55">
        <v>84.600000000000009</v>
      </c>
      <c r="AV123" s="55">
        <v>0.6905</v>
      </c>
      <c r="AW123" s="56">
        <v>41.230000000000004</v>
      </c>
      <c r="AX123" s="55">
        <v>0.72799999999999998</v>
      </c>
      <c r="AY123" s="55">
        <v>0.51670000000000005</v>
      </c>
      <c r="AZ123" s="55">
        <v>18.807300000000001</v>
      </c>
      <c r="BA123" s="55">
        <v>59.623000000000005</v>
      </c>
      <c r="BB123" s="56">
        <v>66.52000000000001</v>
      </c>
      <c r="BC123" s="55">
        <v>19.861000000000001</v>
      </c>
      <c r="BD123" s="55">
        <v>2651.2142000000003</v>
      </c>
      <c r="BE123" s="55">
        <v>287.9015</v>
      </c>
      <c r="BF123" s="55">
        <v>50.595000000000006</v>
      </c>
      <c r="BG123" s="56">
        <v>14.39</v>
      </c>
      <c r="BH123" s="45">
        <v>0.67900000000000005</v>
      </c>
      <c r="BI123" s="45">
        <v>0.85300000000000009</v>
      </c>
      <c r="BJ123" s="45">
        <v>0.36599999999999999</v>
      </c>
      <c r="BK123" s="46">
        <v>2</v>
      </c>
      <c r="BL123" s="45">
        <v>0.18000000000000002</v>
      </c>
      <c r="BM123" s="45">
        <v>54.341000000000001</v>
      </c>
      <c r="BN123" s="45">
        <v>18.744</v>
      </c>
      <c r="BO123" s="45">
        <v>30</v>
      </c>
      <c r="BP123" s="45">
        <v>8.9047000000000001</v>
      </c>
      <c r="BQ123" s="46">
        <v>31.8</v>
      </c>
      <c r="BR123" s="45">
        <v>0.16800000000000001</v>
      </c>
      <c r="BS123" s="45">
        <v>3.6700000000000003E-2</v>
      </c>
      <c r="BT123" s="45">
        <v>0.73670000000000002</v>
      </c>
      <c r="BU123" s="46">
        <v>6.1000000000000005</v>
      </c>
      <c r="BV123" s="45">
        <v>8.5000000000000006E-2</v>
      </c>
      <c r="BW123" s="45">
        <v>0.35410000000000003</v>
      </c>
      <c r="BX123" s="45">
        <v>1.7784</v>
      </c>
      <c r="BY123" s="45">
        <v>0.18130000000000002</v>
      </c>
      <c r="BZ123" s="46">
        <v>46.225300000000004</v>
      </c>
      <c r="CA123" s="89">
        <v>13726.769700000001</v>
      </c>
    </row>
    <row r="124" spans="1:79">
      <c r="A124" s="93">
        <v>100</v>
      </c>
      <c r="B124" t="s">
        <v>12</v>
      </c>
      <c r="C124" t="s">
        <v>210</v>
      </c>
      <c r="D124" s="1">
        <v>2020</v>
      </c>
      <c r="E124" s="38" t="s">
        <v>399</v>
      </c>
      <c r="F124" s="58">
        <v>63</v>
      </c>
      <c r="G124" s="49">
        <v>87.570000000000007</v>
      </c>
      <c r="H124" s="53">
        <v>64.290000000000006</v>
      </c>
      <c r="I124" s="48">
        <v>37.15</v>
      </c>
      <c r="J124" s="49">
        <v>88.74</v>
      </c>
      <c r="K124" s="49">
        <v>85.45</v>
      </c>
      <c r="L124" s="49">
        <v>92.36</v>
      </c>
      <c r="M124" s="49">
        <v>83.74</v>
      </c>
      <c r="N124" s="53">
        <v>82.59</v>
      </c>
      <c r="O124" s="53">
        <v>73.489999999999995</v>
      </c>
      <c r="P124" s="53">
        <v>50.74</v>
      </c>
      <c r="Q124" s="53">
        <v>50.36</v>
      </c>
      <c r="R124" s="47">
        <v>33.5</v>
      </c>
      <c r="S124" s="47">
        <v>53.84</v>
      </c>
      <c r="T124" s="47">
        <v>37.99</v>
      </c>
      <c r="U124" s="48">
        <v>23.28</v>
      </c>
      <c r="V124" s="51">
        <v>14.459000000000001</v>
      </c>
      <c r="W124" s="51">
        <v>3534.0383000000002</v>
      </c>
      <c r="X124" s="51">
        <v>2.5</v>
      </c>
      <c r="Y124" s="51">
        <v>21.505100000000002</v>
      </c>
      <c r="Z124" s="51">
        <v>21.545300000000001</v>
      </c>
      <c r="AA124" s="52">
        <v>27</v>
      </c>
      <c r="AB124" s="51">
        <v>0.64500000000000002</v>
      </c>
      <c r="AC124" s="51">
        <v>1.8860000000000001</v>
      </c>
      <c r="AD124" s="51">
        <v>96.129000000000005</v>
      </c>
      <c r="AE124" s="52">
        <v>95.667700000000011</v>
      </c>
      <c r="AF124" s="51">
        <v>0.3</v>
      </c>
      <c r="AG124" s="51">
        <v>287.80080000000004</v>
      </c>
      <c r="AH124" s="51">
        <v>100</v>
      </c>
      <c r="AI124" s="52">
        <v>97.800000000000011</v>
      </c>
      <c r="AJ124" s="51">
        <v>0.04</v>
      </c>
      <c r="AK124" s="51">
        <v>0.81</v>
      </c>
      <c r="AL124" s="51">
        <v>6.2540000000000004</v>
      </c>
      <c r="AM124" s="51">
        <v>207.64400000000001</v>
      </c>
      <c r="AN124" s="52">
        <v>10.9991</v>
      </c>
      <c r="AO124" s="55">
        <v>0.54800000000000004</v>
      </c>
      <c r="AP124" s="55">
        <v>1.6199999999999999E-2</v>
      </c>
      <c r="AQ124" s="55">
        <v>91.549800000000005</v>
      </c>
      <c r="AR124" s="55">
        <v>95.561599999999999</v>
      </c>
      <c r="AS124" s="56">
        <v>3.9900000000000005E-2</v>
      </c>
      <c r="AT124" s="55">
        <v>105.05770000000001</v>
      </c>
      <c r="AU124" s="55">
        <v>81.100000000000009</v>
      </c>
      <c r="AV124" s="55">
        <v>0.67980000000000007</v>
      </c>
      <c r="AW124" s="56">
        <v>41.52</v>
      </c>
      <c r="AX124" s="55">
        <v>0.77600000000000002</v>
      </c>
      <c r="AY124" s="55">
        <v>0.49500000000000005</v>
      </c>
      <c r="AZ124" s="55">
        <v>18.643900000000002</v>
      </c>
      <c r="BA124" s="55">
        <v>61.079000000000001</v>
      </c>
      <c r="BB124" s="56">
        <v>65.325000000000003</v>
      </c>
      <c r="BC124" s="55">
        <v>19.864000000000001</v>
      </c>
      <c r="BD124" s="55">
        <v>2709.7661000000003</v>
      </c>
      <c r="BE124" s="55">
        <v>291.25200000000001</v>
      </c>
      <c r="BF124" s="55">
        <v>50.595000000000006</v>
      </c>
      <c r="BG124" s="56">
        <v>14.334000000000001</v>
      </c>
      <c r="BH124" s="45">
        <v>0.64200000000000002</v>
      </c>
      <c r="BI124" s="45">
        <v>0.90200000000000002</v>
      </c>
      <c r="BJ124" s="45">
        <v>0.372</v>
      </c>
      <c r="BK124" s="46">
        <v>2</v>
      </c>
      <c r="BL124" s="45">
        <v>0.17500000000000002</v>
      </c>
      <c r="BM124" s="45">
        <v>55.4664</v>
      </c>
      <c r="BN124" s="45">
        <v>17.501000000000001</v>
      </c>
      <c r="BO124" s="45">
        <v>30</v>
      </c>
      <c r="BP124" s="45">
        <v>8.9266000000000005</v>
      </c>
      <c r="BQ124" s="46">
        <v>30.8</v>
      </c>
      <c r="BR124" s="45">
        <v>0.16800000000000001</v>
      </c>
      <c r="BS124" s="45">
        <v>0.02</v>
      </c>
      <c r="BT124" s="45">
        <v>0.78500000000000003</v>
      </c>
      <c r="BU124" s="46">
        <v>5.6000000000000005</v>
      </c>
      <c r="BV124" s="45">
        <v>8.4000000000000005E-2</v>
      </c>
      <c r="BW124" s="45">
        <v>0.33860000000000001</v>
      </c>
      <c r="BX124" s="45">
        <v>1.6081000000000001</v>
      </c>
      <c r="BY124" s="45">
        <v>0.15570000000000001</v>
      </c>
      <c r="BZ124" s="46">
        <v>21.4221</v>
      </c>
      <c r="CA124" s="89">
        <v>14442.0409</v>
      </c>
    </row>
    <row r="125" spans="1:79">
      <c r="A125" s="93">
        <v>100</v>
      </c>
      <c r="B125" t="s">
        <v>12</v>
      </c>
      <c r="C125" t="s">
        <v>210</v>
      </c>
      <c r="D125" s="1">
        <v>2019</v>
      </c>
      <c r="E125" s="38" t="s">
        <v>399</v>
      </c>
      <c r="F125" s="58">
        <v>62.65</v>
      </c>
      <c r="G125" s="49">
        <v>86.95</v>
      </c>
      <c r="H125" s="53">
        <v>64.099999999999994</v>
      </c>
      <c r="I125" s="48">
        <v>36.910000000000004</v>
      </c>
      <c r="J125" s="49">
        <v>88.4</v>
      </c>
      <c r="K125" s="49">
        <v>84.31</v>
      </c>
      <c r="L125" s="49">
        <v>92.24</v>
      </c>
      <c r="M125" s="49">
        <v>82.850000000000009</v>
      </c>
      <c r="N125" s="53">
        <v>84.210000000000008</v>
      </c>
      <c r="O125" s="53">
        <v>73.010000000000005</v>
      </c>
      <c r="P125" s="53">
        <v>49.21</v>
      </c>
      <c r="Q125" s="53">
        <v>49.97</v>
      </c>
      <c r="R125" s="47">
        <v>33.549999999999997</v>
      </c>
      <c r="S125" s="47">
        <v>51.92</v>
      </c>
      <c r="T125" s="47">
        <v>36.51</v>
      </c>
      <c r="U125" s="48">
        <v>25.68</v>
      </c>
      <c r="V125" s="51">
        <v>14.883000000000001</v>
      </c>
      <c r="W125" s="51">
        <v>3656.9983000000002</v>
      </c>
      <c r="X125" s="51">
        <v>2.5</v>
      </c>
      <c r="Y125" s="51">
        <v>21.803000000000001</v>
      </c>
      <c r="Z125" s="51">
        <v>22.885200000000001</v>
      </c>
      <c r="AA125" s="52">
        <v>26</v>
      </c>
      <c r="AB125" s="51">
        <v>0.62</v>
      </c>
      <c r="AC125" s="51">
        <v>2.0340000000000003</v>
      </c>
      <c r="AD125" s="51">
        <v>96.126500000000007</v>
      </c>
      <c r="AE125" s="52">
        <v>94.903000000000006</v>
      </c>
      <c r="AF125" s="51">
        <v>0.3</v>
      </c>
      <c r="AG125" s="51">
        <v>310.07820000000004</v>
      </c>
      <c r="AH125" s="51">
        <v>100</v>
      </c>
      <c r="AI125" s="52">
        <v>97.5</v>
      </c>
      <c r="AJ125" s="51">
        <v>0.05</v>
      </c>
      <c r="AK125" s="51">
        <v>0.79</v>
      </c>
      <c r="AL125" s="51">
        <v>6.24</v>
      </c>
      <c r="AM125" s="51">
        <v>209.25410000000002</v>
      </c>
      <c r="AN125" s="52">
        <v>10.935500000000001</v>
      </c>
      <c r="AO125" s="55">
        <v>0.54800000000000004</v>
      </c>
      <c r="AP125" s="55">
        <v>1.72E-2</v>
      </c>
      <c r="AQ125" s="55">
        <v>96.105800000000002</v>
      </c>
      <c r="AR125" s="55">
        <v>95.592700000000008</v>
      </c>
      <c r="AS125" s="56">
        <v>3.9100000000000003E-2</v>
      </c>
      <c r="AT125" s="55">
        <v>101.8437</v>
      </c>
      <c r="AU125" s="55">
        <v>79.8</v>
      </c>
      <c r="AV125" s="55">
        <v>0.67980000000000007</v>
      </c>
      <c r="AW125" s="56">
        <v>40.870000000000005</v>
      </c>
      <c r="AX125" s="55">
        <v>0.77600000000000002</v>
      </c>
      <c r="AY125" s="55">
        <v>0.45669999999999999</v>
      </c>
      <c r="AZ125" s="55">
        <v>18.428900000000002</v>
      </c>
      <c r="BA125" s="55">
        <v>64.828000000000003</v>
      </c>
      <c r="BB125" s="56">
        <v>64.13000000000001</v>
      </c>
      <c r="BC125" s="55">
        <v>19.876000000000001</v>
      </c>
      <c r="BD125" s="55">
        <v>2779.8813</v>
      </c>
      <c r="BE125" s="55">
        <v>294.2235</v>
      </c>
      <c r="BF125" s="55">
        <v>50.410000000000004</v>
      </c>
      <c r="BG125" s="56">
        <v>14.278</v>
      </c>
      <c r="BH125" s="45">
        <v>0.64100000000000001</v>
      </c>
      <c r="BI125" s="45">
        <v>1.0510000000000002</v>
      </c>
      <c r="BJ125" s="45">
        <v>0.34100000000000003</v>
      </c>
      <c r="BK125" s="46">
        <v>2</v>
      </c>
      <c r="BL125" s="45">
        <v>0.2</v>
      </c>
      <c r="BM125" s="45">
        <v>55.211500000000001</v>
      </c>
      <c r="BN125" s="45">
        <v>18.18</v>
      </c>
      <c r="BO125" s="45">
        <v>25</v>
      </c>
      <c r="BP125" s="45">
        <v>8.9383999999999997</v>
      </c>
      <c r="BQ125" s="46">
        <v>30</v>
      </c>
      <c r="BR125" s="45">
        <v>0.16</v>
      </c>
      <c r="BS125" s="45">
        <v>1.67E-2</v>
      </c>
      <c r="BT125" s="45">
        <v>0.77329999999999999</v>
      </c>
      <c r="BU125" s="46">
        <v>5.9</v>
      </c>
      <c r="BV125" s="45">
        <v>9.0999999999999998E-2</v>
      </c>
      <c r="BW125" s="45">
        <v>0.32320000000000004</v>
      </c>
      <c r="BX125" s="45">
        <v>1.4363000000000001</v>
      </c>
      <c r="BY125" s="45">
        <v>0.13520000000000001</v>
      </c>
      <c r="BZ125" s="46">
        <v>42.3277</v>
      </c>
      <c r="CA125" s="89">
        <v>14209.593200000001</v>
      </c>
    </row>
    <row r="126" spans="1:79">
      <c r="A126" s="93">
        <v>99</v>
      </c>
      <c r="B126" t="s">
        <v>12</v>
      </c>
      <c r="C126" t="s">
        <v>210</v>
      </c>
      <c r="D126" s="1">
        <v>2018</v>
      </c>
      <c r="E126" s="38" t="s">
        <v>399</v>
      </c>
      <c r="F126" s="58">
        <v>62.53</v>
      </c>
      <c r="G126" s="49">
        <v>86.41</v>
      </c>
      <c r="H126" s="53">
        <v>64.180000000000007</v>
      </c>
      <c r="I126" s="48">
        <v>37</v>
      </c>
      <c r="J126" s="49">
        <v>87.95</v>
      </c>
      <c r="K126" s="49">
        <v>83.44</v>
      </c>
      <c r="L126" s="49">
        <v>91.8</v>
      </c>
      <c r="M126" s="49">
        <v>82.44</v>
      </c>
      <c r="N126" s="53">
        <v>86.39</v>
      </c>
      <c r="O126" s="53">
        <v>72.63</v>
      </c>
      <c r="P126" s="53">
        <v>48.04</v>
      </c>
      <c r="Q126" s="53">
        <v>49.660000000000004</v>
      </c>
      <c r="R126" s="47">
        <v>36.33</v>
      </c>
      <c r="S126" s="47">
        <v>51.85</v>
      </c>
      <c r="T126" s="47">
        <v>34.85</v>
      </c>
      <c r="U126" s="48">
        <v>24.97</v>
      </c>
      <c r="V126" s="51">
        <v>15.319000000000001</v>
      </c>
      <c r="W126" s="51">
        <v>3793.1580000000004</v>
      </c>
      <c r="X126" s="51">
        <v>2.5</v>
      </c>
      <c r="Y126" s="51">
        <v>22.114700000000003</v>
      </c>
      <c r="Z126" s="51">
        <v>24.480399999999999</v>
      </c>
      <c r="AA126" s="52">
        <v>29</v>
      </c>
      <c r="AB126" s="51">
        <v>0.60330000000000006</v>
      </c>
      <c r="AC126" s="51">
        <v>2.194</v>
      </c>
      <c r="AD126" s="51">
        <v>96.124099999999999</v>
      </c>
      <c r="AE126" s="52">
        <v>94.131200000000007</v>
      </c>
      <c r="AF126" s="51">
        <v>0.31330000000000002</v>
      </c>
      <c r="AG126" s="51">
        <v>337.10550000000001</v>
      </c>
      <c r="AH126" s="51">
        <v>100</v>
      </c>
      <c r="AI126" s="52">
        <v>97.100000000000009</v>
      </c>
      <c r="AJ126" s="51">
        <v>0.05</v>
      </c>
      <c r="AK126" s="51">
        <v>0.77329999999999999</v>
      </c>
      <c r="AL126" s="51">
        <v>6.2200000000000006</v>
      </c>
      <c r="AM126" s="51">
        <v>211.87220000000002</v>
      </c>
      <c r="AN126" s="52">
        <v>10.8827</v>
      </c>
      <c r="AO126" s="55">
        <v>0.94200000000000006</v>
      </c>
      <c r="AP126" s="55">
        <v>1.83E-2</v>
      </c>
      <c r="AQ126" s="55">
        <v>97.931000000000012</v>
      </c>
      <c r="AR126" s="55">
        <v>95.716500000000011</v>
      </c>
      <c r="AS126" s="56">
        <v>3.7200000000000004E-2</v>
      </c>
      <c r="AT126" s="55">
        <v>100.55040000000001</v>
      </c>
      <c r="AU126" s="55">
        <v>79</v>
      </c>
      <c r="AV126" s="55">
        <v>0.67800000000000005</v>
      </c>
      <c r="AW126" s="56">
        <v>40.270000000000003</v>
      </c>
      <c r="AX126" s="55">
        <v>0.85000000000000009</v>
      </c>
      <c r="AY126" s="55">
        <v>0.40329999999999999</v>
      </c>
      <c r="AZ126" s="55">
        <v>18.372299999999999</v>
      </c>
      <c r="BA126" s="55">
        <v>65.623000000000005</v>
      </c>
      <c r="BB126" s="56">
        <v>62.82</v>
      </c>
      <c r="BC126" s="55">
        <v>19.898</v>
      </c>
      <c r="BD126" s="55">
        <v>2816.8940000000002</v>
      </c>
      <c r="BE126" s="55">
        <v>298.98050000000001</v>
      </c>
      <c r="BF126" s="55">
        <v>49.92</v>
      </c>
      <c r="BG126" s="56">
        <v>14.222000000000001</v>
      </c>
      <c r="BH126" s="45">
        <v>0.66700000000000004</v>
      </c>
      <c r="BI126" s="45">
        <v>1.0510000000000002</v>
      </c>
      <c r="BJ126" s="45">
        <v>0.39800000000000002</v>
      </c>
      <c r="BK126" s="46">
        <v>3</v>
      </c>
      <c r="BL126" s="45">
        <v>0.24330000000000002</v>
      </c>
      <c r="BM126" s="45">
        <v>55.050200000000004</v>
      </c>
      <c r="BN126" s="45">
        <v>18.513999999999999</v>
      </c>
      <c r="BO126" s="45">
        <v>31</v>
      </c>
      <c r="BP126" s="45">
        <v>8.9402000000000008</v>
      </c>
      <c r="BQ126" s="46">
        <v>29</v>
      </c>
      <c r="BR126" s="45">
        <v>0.152</v>
      </c>
      <c r="BS126" s="45">
        <v>0.02</v>
      </c>
      <c r="BT126" s="45">
        <v>0.75330000000000008</v>
      </c>
      <c r="BU126" s="46">
        <v>6.2</v>
      </c>
      <c r="BV126" s="45">
        <v>8.900000000000001E-2</v>
      </c>
      <c r="BW126" s="45">
        <v>0.30940000000000001</v>
      </c>
      <c r="BX126" s="45">
        <v>1.4205000000000001</v>
      </c>
      <c r="BY126" s="45">
        <v>0.1149</v>
      </c>
      <c r="BZ126" s="46">
        <v>42.3277</v>
      </c>
      <c r="CA126" s="89">
        <v>14121.4069</v>
      </c>
    </row>
    <row r="127" spans="1:79">
      <c r="A127" s="93">
        <v>99</v>
      </c>
      <c r="B127" t="s">
        <v>12</v>
      </c>
      <c r="C127" t="s">
        <v>210</v>
      </c>
      <c r="D127" s="1">
        <v>2017</v>
      </c>
      <c r="E127" s="38" t="s">
        <v>399</v>
      </c>
      <c r="F127" s="58">
        <v>62.230000000000004</v>
      </c>
      <c r="G127" s="49">
        <v>86</v>
      </c>
      <c r="H127" s="53">
        <v>64.03</v>
      </c>
      <c r="I127" s="48">
        <v>36.660000000000004</v>
      </c>
      <c r="J127" s="49">
        <v>87.51</v>
      </c>
      <c r="K127" s="49">
        <v>82.570000000000007</v>
      </c>
      <c r="L127" s="49">
        <v>91.59</v>
      </c>
      <c r="M127" s="49">
        <v>82.320000000000007</v>
      </c>
      <c r="N127" s="53">
        <v>86.79</v>
      </c>
      <c r="O127" s="53">
        <v>73.290000000000006</v>
      </c>
      <c r="P127" s="53">
        <v>46.480000000000004</v>
      </c>
      <c r="Q127" s="53">
        <v>49.54</v>
      </c>
      <c r="R127" s="47">
        <v>35.380000000000003</v>
      </c>
      <c r="S127" s="47">
        <v>51.36</v>
      </c>
      <c r="T127" s="47">
        <v>34.9</v>
      </c>
      <c r="U127" s="48">
        <v>24.990000000000002</v>
      </c>
      <c r="V127" s="51">
        <v>15.770000000000001</v>
      </c>
      <c r="W127" s="51">
        <v>3941.5059000000001</v>
      </c>
      <c r="X127" s="51">
        <v>2.5</v>
      </c>
      <c r="Y127" s="51">
        <v>22.4374</v>
      </c>
      <c r="Z127" s="51">
        <v>26.297500000000003</v>
      </c>
      <c r="AA127" s="52">
        <v>29</v>
      </c>
      <c r="AB127" s="51">
        <v>0.5867</v>
      </c>
      <c r="AC127" s="51">
        <v>2.367</v>
      </c>
      <c r="AD127" s="51">
        <v>96.121800000000007</v>
      </c>
      <c r="AE127" s="52">
        <v>93.353200000000001</v>
      </c>
      <c r="AF127" s="51">
        <v>0.31670000000000004</v>
      </c>
      <c r="AG127" s="51">
        <v>366.17660000000001</v>
      </c>
      <c r="AH127" s="51">
        <v>100</v>
      </c>
      <c r="AI127" s="52">
        <v>96.800000000000011</v>
      </c>
      <c r="AJ127" s="51">
        <v>4.6700000000000005E-2</v>
      </c>
      <c r="AK127" s="51">
        <v>0.76</v>
      </c>
      <c r="AL127" s="51">
        <v>6.08</v>
      </c>
      <c r="AM127" s="51">
        <v>211.13640000000001</v>
      </c>
      <c r="AN127" s="52">
        <v>10.825900000000001</v>
      </c>
      <c r="AO127" s="55">
        <v>0.94200000000000006</v>
      </c>
      <c r="AP127" s="55">
        <v>1.95E-2</v>
      </c>
      <c r="AQ127" s="55">
        <v>99.205400000000012</v>
      </c>
      <c r="AR127" s="55">
        <v>95.686700000000002</v>
      </c>
      <c r="AS127" s="56">
        <v>3.78E-2</v>
      </c>
      <c r="AT127" s="55">
        <v>102.13260000000001</v>
      </c>
      <c r="AU127" s="55">
        <v>78.2</v>
      </c>
      <c r="AV127" s="55">
        <v>0.67800000000000005</v>
      </c>
      <c r="AW127" s="56">
        <v>43.6</v>
      </c>
      <c r="AX127" s="55">
        <v>0.81300000000000006</v>
      </c>
      <c r="AY127" s="55">
        <v>0.37330000000000002</v>
      </c>
      <c r="AZ127" s="55">
        <v>18.0472</v>
      </c>
      <c r="BA127" s="55">
        <v>67.472000000000008</v>
      </c>
      <c r="BB127" s="56">
        <v>61.510000000000005</v>
      </c>
      <c r="BC127" s="55">
        <v>19.929000000000002</v>
      </c>
      <c r="BD127" s="55">
        <v>2831.6376</v>
      </c>
      <c r="BE127" s="55">
        <v>301.0976</v>
      </c>
      <c r="BF127" s="55">
        <v>49.92</v>
      </c>
      <c r="BG127" s="56">
        <v>14.166</v>
      </c>
      <c r="BH127" s="45">
        <v>0.66200000000000003</v>
      </c>
      <c r="BI127" s="45">
        <v>1.0510000000000002</v>
      </c>
      <c r="BJ127" s="45">
        <v>0.34800000000000003</v>
      </c>
      <c r="BK127" s="46">
        <v>4</v>
      </c>
      <c r="BL127" s="45">
        <v>0.24000000000000002</v>
      </c>
      <c r="BM127" s="45">
        <v>55.2361</v>
      </c>
      <c r="BN127" s="45">
        <v>19.12</v>
      </c>
      <c r="BO127" s="45">
        <v>30</v>
      </c>
      <c r="BP127" s="45">
        <v>8.9318000000000008</v>
      </c>
      <c r="BQ127" s="46">
        <v>28.1</v>
      </c>
      <c r="BR127" s="45">
        <v>0.17100000000000001</v>
      </c>
      <c r="BS127" s="45">
        <v>2.3300000000000001E-2</v>
      </c>
      <c r="BT127" s="45">
        <v>0.76</v>
      </c>
      <c r="BU127" s="46">
        <v>6.5</v>
      </c>
      <c r="BV127" s="45">
        <v>8.8000000000000009E-2</v>
      </c>
      <c r="BW127" s="45">
        <v>0.29720000000000002</v>
      </c>
      <c r="BX127" s="45">
        <v>1.3715000000000002</v>
      </c>
      <c r="BY127" s="45">
        <v>0.10450000000000001</v>
      </c>
      <c r="BZ127" s="46">
        <v>46.225300000000004</v>
      </c>
      <c r="CA127" s="89">
        <v>14232.1926</v>
      </c>
    </row>
    <row r="128" spans="1:79">
      <c r="A128" s="93">
        <v>99</v>
      </c>
      <c r="B128" t="s">
        <v>12</v>
      </c>
      <c r="C128" t="s">
        <v>210</v>
      </c>
      <c r="D128" s="1">
        <v>2016</v>
      </c>
      <c r="E128" s="38" t="s">
        <v>399</v>
      </c>
      <c r="F128" s="58">
        <v>61.84</v>
      </c>
      <c r="G128" s="49">
        <v>85.79</v>
      </c>
      <c r="H128" s="53">
        <v>62.13</v>
      </c>
      <c r="I128" s="48">
        <v>37.619999999999997</v>
      </c>
      <c r="J128" s="49">
        <v>87.09</v>
      </c>
      <c r="K128" s="49">
        <v>82.27</v>
      </c>
      <c r="L128" s="49">
        <v>91.25</v>
      </c>
      <c r="M128" s="49">
        <v>82.53</v>
      </c>
      <c r="N128" s="53">
        <v>86.64</v>
      </c>
      <c r="O128" s="53">
        <v>67.14</v>
      </c>
      <c r="P128" s="53">
        <v>45.46</v>
      </c>
      <c r="Q128" s="53">
        <v>49.27</v>
      </c>
      <c r="R128" s="47">
        <v>38.15</v>
      </c>
      <c r="S128" s="47">
        <v>50.64</v>
      </c>
      <c r="T128" s="47">
        <v>37.119999999999997</v>
      </c>
      <c r="U128" s="48">
        <v>24.560000000000002</v>
      </c>
      <c r="V128" s="51">
        <v>16.119</v>
      </c>
      <c r="W128" s="51">
        <v>4128.9092000000001</v>
      </c>
      <c r="X128" s="51">
        <v>2.5</v>
      </c>
      <c r="Y128" s="51">
        <v>22.767800000000001</v>
      </c>
      <c r="Z128" s="51">
        <v>28.257400000000001</v>
      </c>
      <c r="AA128" s="52">
        <v>28</v>
      </c>
      <c r="AB128" s="51">
        <v>0.5867</v>
      </c>
      <c r="AC128" s="51">
        <v>2.4300000000000002</v>
      </c>
      <c r="AD128" s="51">
        <v>96.119600000000005</v>
      </c>
      <c r="AE128" s="52">
        <v>92.569299999999998</v>
      </c>
      <c r="AF128" s="51">
        <v>0.32330000000000003</v>
      </c>
      <c r="AG128" s="51">
        <v>403.32339999999999</v>
      </c>
      <c r="AH128" s="51">
        <v>100</v>
      </c>
      <c r="AI128" s="52">
        <v>96.300000000000011</v>
      </c>
      <c r="AJ128" s="51">
        <v>0.04</v>
      </c>
      <c r="AK128" s="51">
        <v>0.75670000000000004</v>
      </c>
      <c r="AL128" s="51">
        <v>6.1020000000000003</v>
      </c>
      <c r="AM128" s="51">
        <v>210.03750000000002</v>
      </c>
      <c r="AN128" s="52">
        <v>10.767200000000001</v>
      </c>
      <c r="AO128" s="55">
        <v>0.94200000000000006</v>
      </c>
      <c r="AP128" s="55">
        <v>2.07E-2</v>
      </c>
      <c r="AQ128" s="55">
        <v>98.843299999999999</v>
      </c>
      <c r="AR128" s="55">
        <v>95.686599999999999</v>
      </c>
      <c r="AS128" s="56">
        <v>3.7700000000000004E-2</v>
      </c>
      <c r="AT128" s="55">
        <v>108.45190000000001</v>
      </c>
      <c r="AU128" s="55">
        <v>77</v>
      </c>
      <c r="AV128" s="55">
        <v>0.43140000000000001</v>
      </c>
      <c r="AW128" s="56">
        <v>42.11</v>
      </c>
      <c r="AX128" s="55">
        <v>0.81300000000000006</v>
      </c>
      <c r="AY128" s="55">
        <v>0.36000000000000004</v>
      </c>
      <c r="AZ128" s="55">
        <v>17.909500000000001</v>
      </c>
      <c r="BA128" s="55">
        <v>68.299000000000007</v>
      </c>
      <c r="BB128" s="56">
        <v>59.312000000000005</v>
      </c>
      <c r="BC128" s="55">
        <v>20.208000000000002</v>
      </c>
      <c r="BD128" s="55">
        <v>2856.9085</v>
      </c>
      <c r="BE128" s="55">
        <v>306.142</v>
      </c>
      <c r="BF128" s="55">
        <v>49.92</v>
      </c>
      <c r="BG128" s="56">
        <v>14.110000000000001</v>
      </c>
      <c r="BH128" s="45">
        <v>0.70200000000000007</v>
      </c>
      <c r="BI128" s="45">
        <v>1.119</v>
      </c>
      <c r="BJ128" s="45">
        <v>0.376</v>
      </c>
      <c r="BK128" s="46">
        <v>5</v>
      </c>
      <c r="BL128" s="45">
        <v>0.23670000000000002</v>
      </c>
      <c r="BM128" s="45">
        <v>56.673500000000004</v>
      </c>
      <c r="BN128" s="45">
        <v>19.941000000000003</v>
      </c>
      <c r="BO128" s="45">
        <v>29</v>
      </c>
      <c r="BP128" s="45">
        <v>8.9132999999999996</v>
      </c>
      <c r="BQ128" s="46">
        <v>27.200000000000003</v>
      </c>
      <c r="BR128" s="45">
        <v>0.27500000000000002</v>
      </c>
      <c r="BS128" s="45">
        <v>2.6700000000000002E-2</v>
      </c>
      <c r="BT128" s="45">
        <v>0.76670000000000005</v>
      </c>
      <c r="BU128" s="46">
        <v>6.7</v>
      </c>
      <c r="BV128" s="45">
        <v>9.9000000000000005E-2</v>
      </c>
      <c r="BW128" s="45">
        <v>0.28650000000000003</v>
      </c>
      <c r="BX128" s="45">
        <v>1.2914000000000001</v>
      </c>
      <c r="BY128" s="45">
        <v>8.2900000000000001E-2</v>
      </c>
      <c r="BZ128" s="46">
        <v>48.523900000000005</v>
      </c>
      <c r="CA128" s="89">
        <v>14852.611700000001</v>
      </c>
    </row>
    <row r="129" spans="1:79">
      <c r="A129" s="93">
        <v>97</v>
      </c>
      <c r="B129" t="s">
        <v>12</v>
      </c>
      <c r="C129" t="s">
        <v>210</v>
      </c>
      <c r="D129" s="1">
        <v>2015</v>
      </c>
      <c r="E129" s="38" t="s">
        <v>399</v>
      </c>
      <c r="F129" s="58">
        <v>61.4</v>
      </c>
      <c r="G129" s="49">
        <v>85.01</v>
      </c>
      <c r="H129" s="53">
        <v>61.7</v>
      </c>
      <c r="I129" s="48">
        <v>37.49</v>
      </c>
      <c r="J129" s="49">
        <v>86.59</v>
      </c>
      <c r="K129" s="49">
        <v>80.83</v>
      </c>
      <c r="L129" s="49">
        <v>90.94</v>
      </c>
      <c r="M129" s="49">
        <v>81.66</v>
      </c>
      <c r="N129" s="53">
        <v>86.76</v>
      </c>
      <c r="O129" s="53">
        <v>66.53</v>
      </c>
      <c r="P129" s="53">
        <v>44.61</v>
      </c>
      <c r="Q129" s="53">
        <v>48.910000000000004</v>
      </c>
      <c r="R129" s="47">
        <v>38.81</v>
      </c>
      <c r="S129" s="47">
        <v>49.93</v>
      </c>
      <c r="T129" s="47">
        <v>37.58</v>
      </c>
      <c r="U129" s="48">
        <v>23.64</v>
      </c>
      <c r="V129" s="51">
        <v>16.545000000000002</v>
      </c>
      <c r="W129" s="51">
        <v>4343.7539000000006</v>
      </c>
      <c r="X129" s="51">
        <v>2.5</v>
      </c>
      <c r="Y129" s="51">
        <v>23.103000000000002</v>
      </c>
      <c r="Z129" s="51">
        <v>30.323600000000003</v>
      </c>
      <c r="AA129" s="52">
        <v>29</v>
      </c>
      <c r="AB129" s="51">
        <v>0.57000000000000006</v>
      </c>
      <c r="AC129" s="51">
        <v>2.524</v>
      </c>
      <c r="AD129" s="51">
        <v>94.341999999999999</v>
      </c>
      <c r="AE129" s="52">
        <v>91.283200000000008</v>
      </c>
      <c r="AF129" s="51">
        <v>0.32669999999999999</v>
      </c>
      <c r="AG129" s="51">
        <v>447.19870000000003</v>
      </c>
      <c r="AH129" s="51">
        <v>100</v>
      </c>
      <c r="AI129" s="52">
        <v>95.7</v>
      </c>
      <c r="AJ129" s="51">
        <v>4.3300000000000005E-2</v>
      </c>
      <c r="AK129" s="51">
        <v>0.72670000000000001</v>
      </c>
      <c r="AL129" s="51">
        <v>6.2120000000000006</v>
      </c>
      <c r="AM129" s="51">
        <v>208.1891</v>
      </c>
      <c r="AN129" s="52">
        <v>10.7097</v>
      </c>
      <c r="AO129" s="55">
        <v>0.94200000000000006</v>
      </c>
      <c r="AP129" s="55">
        <v>2.2100000000000002E-2</v>
      </c>
      <c r="AQ129" s="55">
        <v>99.2547</v>
      </c>
      <c r="AR129" s="55">
        <v>95.673500000000004</v>
      </c>
      <c r="AS129" s="56">
        <v>3.7400000000000003E-2</v>
      </c>
      <c r="AT129" s="55">
        <v>108.3212</v>
      </c>
      <c r="AU129" s="55">
        <v>75</v>
      </c>
      <c r="AV129" s="55">
        <v>0.43140000000000001</v>
      </c>
      <c r="AW129" s="56">
        <v>41.59</v>
      </c>
      <c r="AX129" s="55">
        <v>0.81300000000000006</v>
      </c>
      <c r="AY129" s="55">
        <v>0.34670000000000001</v>
      </c>
      <c r="AZ129" s="55">
        <v>17.808500000000002</v>
      </c>
      <c r="BA129" s="55">
        <v>67.153000000000006</v>
      </c>
      <c r="BB129" s="56">
        <v>57.114000000000004</v>
      </c>
      <c r="BC129" s="55">
        <v>21.414000000000001</v>
      </c>
      <c r="BD129" s="55">
        <v>2863.9714000000004</v>
      </c>
      <c r="BE129" s="55">
        <v>308.42140000000001</v>
      </c>
      <c r="BF129" s="55">
        <v>49.92</v>
      </c>
      <c r="BG129" s="56">
        <v>13.902000000000001</v>
      </c>
      <c r="BH129" s="45">
        <v>0.70200000000000007</v>
      </c>
      <c r="BI129" s="45">
        <v>1.119</v>
      </c>
      <c r="BJ129" s="45">
        <v>0.38</v>
      </c>
      <c r="BK129" s="46">
        <v>6</v>
      </c>
      <c r="BL129" s="45">
        <v>0.25</v>
      </c>
      <c r="BM129" s="45">
        <v>56.435200000000002</v>
      </c>
      <c r="BN129" s="45">
        <v>20.836000000000002</v>
      </c>
      <c r="BO129" s="45">
        <v>29</v>
      </c>
      <c r="BP129" s="45">
        <v>8.8848000000000003</v>
      </c>
      <c r="BQ129" s="46">
        <v>26.3</v>
      </c>
      <c r="BR129" s="45">
        <v>0.27500000000000002</v>
      </c>
      <c r="BS129" s="45">
        <v>2.6700000000000002E-2</v>
      </c>
      <c r="BT129" s="45">
        <v>0.76</v>
      </c>
      <c r="BU129" s="46">
        <v>6.4</v>
      </c>
      <c r="BV129" s="45">
        <v>9.9000000000000005E-2</v>
      </c>
      <c r="BW129" s="45">
        <v>0.2772</v>
      </c>
      <c r="BX129" s="45">
        <v>1.1819</v>
      </c>
      <c r="BY129" s="45">
        <v>7.060000000000001E-2</v>
      </c>
      <c r="BZ129" s="46">
        <v>48.523900000000005</v>
      </c>
      <c r="CA129" s="89">
        <v>14867.9437</v>
      </c>
    </row>
    <row r="130" spans="1:79">
      <c r="A130" s="93">
        <v>97</v>
      </c>
      <c r="B130" t="s">
        <v>12</v>
      </c>
      <c r="C130" t="s">
        <v>210</v>
      </c>
      <c r="D130" s="1">
        <v>2014</v>
      </c>
      <c r="E130" s="38" t="s">
        <v>399</v>
      </c>
      <c r="F130" s="58">
        <v>60.2</v>
      </c>
      <c r="G130" s="49">
        <v>84.09</v>
      </c>
      <c r="H130" s="53">
        <v>59.870000000000005</v>
      </c>
      <c r="I130" s="48">
        <v>36.660000000000004</v>
      </c>
      <c r="J130" s="49">
        <v>86.03</v>
      </c>
      <c r="K130" s="49">
        <v>79.460000000000008</v>
      </c>
      <c r="L130" s="49">
        <v>89.960000000000008</v>
      </c>
      <c r="M130" s="49">
        <v>80.91</v>
      </c>
      <c r="N130" s="53">
        <v>86.37</v>
      </c>
      <c r="O130" s="53">
        <v>60.800000000000004</v>
      </c>
      <c r="P130" s="53">
        <v>43.38</v>
      </c>
      <c r="Q130" s="53">
        <v>48.93</v>
      </c>
      <c r="R130" s="47">
        <v>39</v>
      </c>
      <c r="S130" s="47">
        <v>47.910000000000004</v>
      </c>
      <c r="T130" s="47">
        <v>36.67</v>
      </c>
      <c r="U130" s="48">
        <v>23.04</v>
      </c>
      <c r="V130" s="51">
        <v>17.04</v>
      </c>
      <c r="W130" s="51">
        <v>4586.1206000000002</v>
      </c>
      <c r="X130" s="51">
        <v>2.5</v>
      </c>
      <c r="Y130" s="51">
        <v>23.439600000000002</v>
      </c>
      <c r="Z130" s="51">
        <v>32.505400000000002</v>
      </c>
      <c r="AA130" s="52">
        <v>31</v>
      </c>
      <c r="AB130" s="51">
        <v>0.55669999999999997</v>
      </c>
      <c r="AC130" s="51">
        <v>2.6470000000000002</v>
      </c>
      <c r="AD130" s="51">
        <v>92.441700000000012</v>
      </c>
      <c r="AE130" s="52">
        <v>89.9529</v>
      </c>
      <c r="AF130" s="51">
        <v>0.36000000000000004</v>
      </c>
      <c r="AG130" s="51">
        <v>501.33700000000005</v>
      </c>
      <c r="AH130" s="51">
        <v>100</v>
      </c>
      <c r="AI130" s="52">
        <v>95.100000000000009</v>
      </c>
      <c r="AJ130" s="51">
        <v>4.6700000000000005E-2</v>
      </c>
      <c r="AK130" s="51">
        <v>0.70330000000000004</v>
      </c>
      <c r="AL130" s="51">
        <v>6.3719999999999999</v>
      </c>
      <c r="AM130" s="51">
        <v>210.01580000000001</v>
      </c>
      <c r="AN130" s="52">
        <v>10.654300000000001</v>
      </c>
      <c r="AO130" s="55">
        <v>0.94200000000000006</v>
      </c>
      <c r="AP130" s="55">
        <v>2.35E-2</v>
      </c>
      <c r="AQ130" s="55">
        <v>98.276600000000002</v>
      </c>
      <c r="AR130" s="55">
        <v>95.649100000000004</v>
      </c>
      <c r="AS130" s="56">
        <v>3.7400000000000003E-2</v>
      </c>
      <c r="AT130" s="55">
        <v>105.363</v>
      </c>
      <c r="AU130" s="55">
        <v>73</v>
      </c>
      <c r="AV130" s="55">
        <v>0.13159999999999999</v>
      </c>
      <c r="AW130" s="56">
        <v>47.13</v>
      </c>
      <c r="AX130" s="55">
        <v>0.81300000000000006</v>
      </c>
      <c r="AY130" s="55">
        <v>0.33330000000000004</v>
      </c>
      <c r="AZ130" s="55">
        <v>17.632100000000001</v>
      </c>
      <c r="BA130" s="55">
        <v>70.749000000000009</v>
      </c>
      <c r="BB130" s="56">
        <v>54.916000000000004</v>
      </c>
      <c r="BC130" s="55">
        <v>20.71</v>
      </c>
      <c r="BD130" s="55">
        <v>2869.81</v>
      </c>
      <c r="BE130" s="55">
        <v>311.36959999999999</v>
      </c>
      <c r="BF130" s="55">
        <v>49.92</v>
      </c>
      <c r="BG130" s="56">
        <v>13.694000000000001</v>
      </c>
      <c r="BH130" s="45">
        <v>0.70200000000000007</v>
      </c>
      <c r="BI130" s="45">
        <v>1.119</v>
      </c>
      <c r="BJ130" s="45">
        <v>0.38700000000000001</v>
      </c>
      <c r="BK130" s="46">
        <v>6</v>
      </c>
      <c r="BL130" s="45">
        <v>0.3</v>
      </c>
      <c r="BM130" s="45">
        <v>57.128700000000002</v>
      </c>
      <c r="BN130" s="45">
        <v>22.079000000000001</v>
      </c>
      <c r="BO130" s="45">
        <v>28</v>
      </c>
      <c r="BP130" s="45">
        <v>8.8463000000000012</v>
      </c>
      <c r="BQ130" s="46">
        <v>25.400000000000002</v>
      </c>
      <c r="BR130" s="45">
        <v>0.27500000000000002</v>
      </c>
      <c r="BS130" s="45">
        <v>3.6700000000000003E-2</v>
      </c>
      <c r="BT130" s="45">
        <v>0.75</v>
      </c>
      <c r="BU130" s="46">
        <v>6.7</v>
      </c>
      <c r="BV130" s="45">
        <v>9.4E-2</v>
      </c>
      <c r="BW130" s="45">
        <v>0.26869999999999999</v>
      </c>
      <c r="BX130" s="45">
        <v>1.0583</v>
      </c>
      <c r="BY130" s="45">
        <v>8.0200000000000007E-2</v>
      </c>
      <c r="BZ130" s="46">
        <v>48.523900000000005</v>
      </c>
      <c r="CA130" s="89">
        <v>14651.694000000001</v>
      </c>
    </row>
    <row r="131" spans="1:79">
      <c r="A131" s="93">
        <v>100</v>
      </c>
      <c r="B131" t="s">
        <v>12</v>
      </c>
      <c r="C131" t="s">
        <v>210</v>
      </c>
      <c r="D131" s="1">
        <v>2013</v>
      </c>
      <c r="E131" s="38" t="s">
        <v>399</v>
      </c>
      <c r="F131" s="58">
        <v>58.96</v>
      </c>
      <c r="G131" s="49">
        <v>83.36</v>
      </c>
      <c r="H131" s="53">
        <v>58.11</v>
      </c>
      <c r="I131" s="48">
        <v>35.410000000000004</v>
      </c>
      <c r="J131" s="49">
        <v>85.45</v>
      </c>
      <c r="K131" s="49">
        <v>77.83</v>
      </c>
      <c r="L131" s="49">
        <v>88.84</v>
      </c>
      <c r="M131" s="49">
        <v>81.350000000000009</v>
      </c>
      <c r="N131" s="53">
        <v>83.41</v>
      </c>
      <c r="O131" s="53">
        <v>57.68</v>
      </c>
      <c r="P131" s="53">
        <v>42.79</v>
      </c>
      <c r="Q131" s="53">
        <v>48.57</v>
      </c>
      <c r="R131" s="47">
        <v>38.54</v>
      </c>
      <c r="S131" s="47">
        <v>45.87</v>
      </c>
      <c r="T131" s="47">
        <v>34.020000000000003</v>
      </c>
      <c r="U131" s="48">
        <v>23.2</v>
      </c>
      <c r="V131" s="51">
        <v>17.593</v>
      </c>
      <c r="W131" s="51">
        <v>4821.1079</v>
      </c>
      <c r="X131" s="51">
        <v>2.5</v>
      </c>
      <c r="Y131" s="51">
        <v>23.795100000000001</v>
      </c>
      <c r="Z131" s="51">
        <v>34.8262</v>
      </c>
      <c r="AA131" s="52">
        <v>33</v>
      </c>
      <c r="AB131" s="51">
        <v>0.54</v>
      </c>
      <c r="AC131" s="51">
        <v>2.7949999999999999</v>
      </c>
      <c r="AD131" s="51">
        <v>89.867900000000006</v>
      </c>
      <c r="AE131" s="52">
        <v>88.629500000000007</v>
      </c>
      <c r="AF131" s="51">
        <v>0.39330000000000004</v>
      </c>
      <c r="AG131" s="51">
        <v>581.83080000000007</v>
      </c>
      <c r="AH131" s="51">
        <v>99.9</v>
      </c>
      <c r="AI131" s="52">
        <v>94.300000000000011</v>
      </c>
      <c r="AJ131" s="51">
        <v>3.6700000000000003E-2</v>
      </c>
      <c r="AK131" s="51">
        <v>0.70330000000000004</v>
      </c>
      <c r="AL131" s="51">
        <v>6.476</v>
      </c>
      <c r="AM131" s="51">
        <v>205.51090000000002</v>
      </c>
      <c r="AN131" s="52">
        <v>10.600900000000001</v>
      </c>
      <c r="AO131" s="55">
        <v>0.73</v>
      </c>
      <c r="AP131" s="55">
        <v>2.5000000000000001E-2</v>
      </c>
      <c r="AQ131" s="55">
        <v>92.3245</v>
      </c>
      <c r="AR131" s="55">
        <v>95.635000000000005</v>
      </c>
      <c r="AS131" s="56">
        <v>3.7100000000000001E-2</v>
      </c>
      <c r="AT131" s="55">
        <v>106.7431</v>
      </c>
      <c r="AU131" s="55">
        <v>54.2</v>
      </c>
      <c r="AV131" s="55">
        <v>0.13159999999999999</v>
      </c>
      <c r="AW131" s="56">
        <v>52.27</v>
      </c>
      <c r="AX131" s="55">
        <v>0.81300000000000006</v>
      </c>
      <c r="AY131" s="55">
        <v>0.34329999999999999</v>
      </c>
      <c r="AZ131" s="55">
        <v>17.427400000000002</v>
      </c>
      <c r="BA131" s="55">
        <v>70.213000000000008</v>
      </c>
      <c r="BB131" s="56">
        <v>52.718000000000004</v>
      </c>
      <c r="BC131" s="55">
        <v>22.279</v>
      </c>
      <c r="BD131" s="55">
        <v>2852.6934000000001</v>
      </c>
      <c r="BE131" s="55">
        <v>315.94170000000003</v>
      </c>
      <c r="BF131" s="55">
        <v>49.92</v>
      </c>
      <c r="BG131" s="56">
        <v>13.486000000000001</v>
      </c>
      <c r="BH131" s="45">
        <v>0.71500000000000008</v>
      </c>
      <c r="BI131" s="45">
        <v>1.119</v>
      </c>
      <c r="BJ131" s="45">
        <v>0.35800000000000004</v>
      </c>
      <c r="BK131" s="46">
        <v>6</v>
      </c>
      <c r="BL131" s="45">
        <v>0.36000000000000004</v>
      </c>
      <c r="BM131" s="45">
        <v>57.538700000000006</v>
      </c>
      <c r="BN131" s="45">
        <v>22.818000000000001</v>
      </c>
      <c r="BO131" s="45">
        <v>27</v>
      </c>
      <c r="BP131" s="45">
        <v>8.798</v>
      </c>
      <c r="BQ131" s="46">
        <v>24.5</v>
      </c>
      <c r="BR131" s="45">
        <v>0.22500000000000001</v>
      </c>
      <c r="BS131" s="45">
        <v>0.04</v>
      </c>
      <c r="BT131" s="45">
        <v>0.72330000000000005</v>
      </c>
      <c r="BU131" s="46">
        <v>6.9</v>
      </c>
      <c r="BV131" s="45">
        <v>9.7000000000000003E-2</v>
      </c>
      <c r="BW131" s="45">
        <v>0.26130000000000003</v>
      </c>
      <c r="BX131" s="45">
        <v>1.0204</v>
      </c>
      <c r="BY131" s="45">
        <v>0.1077</v>
      </c>
      <c r="BZ131" s="46">
        <v>48.5227</v>
      </c>
      <c r="CA131" s="89">
        <v>14027.468800000001</v>
      </c>
    </row>
    <row r="132" spans="1:79">
      <c r="A132" s="93">
        <v>98</v>
      </c>
      <c r="B132" t="s">
        <v>12</v>
      </c>
      <c r="C132" t="s">
        <v>210</v>
      </c>
      <c r="D132" s="1">
        <v>2012</v>
      </c>
      <c r="E132" s="38" t="s">
        <v>399</v>
      </c>
      <c r="F132" s="58">
        <v>58.31</v>
      </c>
      <c r="G132" s="49">
        <v>82.78</v>
      </c>
      <c r="H132" s="53">
        <v>57.69</v>
      </c>
      <c r="I132" s="48">
        <v>34.47</v>
      </c>
      <c r="J132" s="49">
        <v>84.83</v>
      </c>
      <c r="K132" s="49">
        <v>76.2</v>
      </c>
      <c r="L132" s="49">
        <v>87.850000000000009</v>
      </c>
      <c r="M132" s="49">
        <v>82.24</v>
      </c>
      <c r="N132" s="53">
        <v>82.58</v>
      </c>
      <c r="O132" s="53">
        <v>57.58</v>
      </c>
      <c r="P132" s="53">
        <v>41.97</v>
      </c>
      <c r="Q132" s="53">
        <v>48.63</v>
      </c>
      <c r="R132" s="47">
        <v>38.22</v>
      </c>
      <c r="S132" s="47">
        <v>44.62</v>
      </c>
      <c r="T132" s="47">
        <v>32.32</v>
      </c>
      <c r="U132" s="48">
        <v>22.71</v>
      </c>
      <c r="V132" s="51">
        <v>18.193000000000001</v>
      </c>
      <c r="W132" s="51">
        <v>5129.6748000000007</v>
      </c>
      <c r="X132" s="51">
        <v>2.5</v>
      </c>
      <c r="Y132" s="51">
        <v>24.1873</v>
      </c>
      <c r="Z132" s="51">
        <v>37.312000000000005</v>
      </c>
      <c r="AA132" s="52">
        <v>33</v>
      </c>
      <c r="AB132" s="51">
        <v>0.52329999999999999</v>
      </c>
      <c r="AC132" s="51">
        <v>2.9630000000000001</v>
      </c>
      <c r="AD132" s="51">
        <v>87.308999999999997</v>
      </c>
      <c r="AE132" s="52">
        <v>87.314300000000003</v>
      </c>
      <c r="AF132" s="51">
        <v>0.41670000000000001</v>
      </c>
      <c r="AG132" s="51">
        <v>699.44159999999999</v>
      </c>
      <c r="AH132" s="51">
        <v>99.947700000000012</v>
      </c>
      <c r="AI132" s="52">
        <v>93.4</v>
      </c>
      <c r="AJ132" s="51">
        <v>2.6700000000000002E-2</v>
      </c>
      <c r="AK132" s="51">
        <v>0.72330000000000005</v>
      </c>
      <c r="AL132" s="51">
        <v>6.5720000000000001</v>
      </c>
      <c r="AM132" s="51">
        <v>204.71450000000002</v>
      </c>
      <c r="AN132" s="52">
        <v>10.5534</v>
      </c>
      <c r="AO132" s="55">
        <v>0.73</v>
      </c>
      <c r="AP132" s="55">
        <v>2.6600000000000002E-2</v>
      </c>
      <c r="AQ132" s="55">
        <v>90.101799999999997</v>
      </c>
      <c r="AR132" s="55">
        <v>95.647000000000006</v>
      </c>
      <c r="AS132" s="56">
        <v>3.7100000000000001E-2</v>
      </c>
      <c r="AT132" s="55">
        <v>108.13220000000001</v>
      </c>
      <c r="AU132" s="55">
        <v>50</v>
      </c>
      <c r="AV132" s="55">
        <v>0.1714</v>
      </c>
      <c r="AW132" s="56">
        <v>52.27</v>
      </c>
      <c r="AX132" s="55">
        <v>0.81300000000000006</v>
      </c>
      <c r="AY132" s="55">
        <v>0.34670000000000001</v>
      </c>
      <c r="AZ132" s="55">
        <v>17.240300000000001</v>
      </c>
      <c r="BA132" s="55">
        <v>71.77300000000001</v>
      </c>
      <c r="BB132" s="56">
        <v>50.52</v>
      </c>
      <c r="BC132" s="55">
        <v>22.181000000000001</v>
      </c>
      <c r="BD132" s="55">
        <v>2812.1845000000003</v>
      </c>
      <c r="BE132" s="55">
        <v>321.39609999999999</v>
      </c>
      <c r="BF132" s="55">
        <v>49.92</v>
      </c>
      <c r="BG132" s="56">
        <v>13.278</v>
      </c>
      <c r="BH132" s="45">
        <v>0.71600000000000008</v>
      </c>
      <c r="BI132" s="45">
        <v>1.0629999999999999</v>
      </c>
      <c r="BJ132" s="45">
        <v>0.35800000000000004</v>
      </c>
      <c r="BK132" s="46">
        <v>6</v>
      </c>
      <c r="BL132" s="45">
        <v>0.41000000000000003</v>
      </c>
      <c r="BM132" s="45">
        <v>55.969900000000003</v>
      </c>
      <c r="BN132" s="45">
        <v>23.301000000000002</v>
      </c>
      <c r="BO132" s="45">
        <v>27</v>
      </c>
      <c r="BP132" s="45">
        <v>8.74</v>
      </c>
      <c r="BQ132" s="46">
        <v>23.6</v>
      </c>
      <c r="BR132" s="45">
        <v>0.22500000000000001</v>
      </c>
      <c r="BS132" s="45">
        <v>0.04</v>
      </c>
      <c r="BT132" s="45">
        <v>0.70000000000000007</v>
      </c>
      <c r="BU132" s="46">
        <v>7.2</v>
      </c>
      <c r="BV132" s="45">
        <v>9.7000000000000003E-2</v>
      </c>
      <c r="BW132" s="45">
        <v>0.25440000000000002</v>
      </c>
      <c r="BX132" s="45">
        <v>0.9839</v>
      </c>
      <c r="BY132" s="45">
        <v>9.7100000000000006E-2</v>
      </c>
      <c r="BZ132" s="46">
        <v>48.521500000000003</v>
      </c>
      <c r="CA132" s="89">
        <v>13913.8367</v>
      </c>
    </row>
    <row r="133" spans="1:79">
      <c r="A133" s="93">
        <v>98</v>
      </c>
      <c r="B133" t="s">
        <v>12</v>
      </c>
      <c r="C133" t="s">
        <v>210</v>
      </c>
      <c r="D133" s="1">
        <v>2011</v>
      </c>
      <c r="E133" s="38" t="s">
        <v>399</v>
      </c>
      <c r="F133" s="58">
        <v>57.82</v>
      </c>
      <c r="G133" s="49">
        <v>82.27</v>
      </c>
      <c r="H133" s="53">
        <v>57.050000000000004</v>
      </c>
      <c r="I133" s="48">
        <v>34.130000000000003</v>
      </c>
      <c r="J133" s="49">
        <v>84.16</v>
      </c>
      <c r="K133" s="49">
        <v>75.23</v>
      </c>
      <c r="L133" s="49">
        <v>87.27</v>
      </c>
      <c r="M133" s="49">
        <v>82.41</v>
      </c>
      <c r="N133" s="53">
        <v>81.63</v>
      </c>
      <c r="O133" s="53">
        <v>56.21</v>
      </c>
      <c r="P133" s="53">
        <v>41.85</v>
      </c>
      <c r="Q133" s="53">
        <v>48.51</v>
      </c>
      <c r="R133" s="47">
        <v>39.15</v>
      </c>
      <c r="S133" s="47">
        <v>43.7</v>
      </c>
      <c r="T133" s="47">
        <v>31.240000000000002</v>
      </c>
      <c r="U133" s="48">
        <v>22.45</v>
      </c>
      <c r="V133" s="51">
        <v>18.827999999999999</v>
      </c>
      <c r="W133" s="51">
        <v>5487.4946</v>
      </c>
      <c r="X133" s="51">
        <v>2.5</v>
      </c>
      <c r="Y133" s="51">
        <v>24.615300000000001</v>
      </c>
      <c r="Z133" s="51">
        <v>39.927600000000005</v>
      </c>
      <c r="AA133" s="52">
        <v>33</v>
      </c>
      <c r="AB133" s="51">
        <v>0.52670000000000006</v>
      </c>
      <c r="AC133" s="51">
        <v>3.2050000000000001</v>
      </c>
      <c r="AD133" s="51">
        <v>84.765300000000011</v>
      </c>
      <c r="AE133" s="52">
        <v>86.007900000000006</v>
      </c>
      <c r="AF133" s="51">
        <v>0.4133</v>
      </c>
      <c r="AG133" s="51">
        <v>839.50020000000006</v>
      </c>
      <c r="AH133" s="51">
        <v>99.875100000000003</v>
      </c>
      <c r="AI133" s="52">
        <v>92.2</v>
      </c>
      <c r="AJ133" s="51">
        <v>2.6700000000000002E-2</v>
      </c>
      <c r="AK133" s="51">
        <v>0.73</v>
      </c>
      <c r="AL133" s="51">
        <v>6.681</v>
      </c>
      <c r="AM133" s="51">
        <v>203.11280000000002</v>
      </c>
      <c r="AN133" s="52">
        <v>10.513400000000001</v>
      </c>
      <c r="AO133" s="55">
        <v>0.74299999999999999</v>
      </c>
      <c r="AP133" s="55">
        <v>2.8300000000000002E-2</v>
      </c>
      <c r="AQ133" s="55">
        <v>87.525599999999997</v>
      </c>
      <c r="AR133" s="55">
        <v>95.548500000000004</v>
      </c>
      <c r="AS133" s="56">
        <v>3.7700000000000004E-2</v>
      </c>
      <c r="AT133" s="55">
        <v>98.515900000000002</v>
      </c>
      <c r="AU133" s="55">
        <v>46</v>
      </c>
      <c r="AV133" s="55">
        <v>0.1714</v>
      </c>
      <c r="AW133" s="56">
        <v>52.27</v>
      </c>
      <c r="AX133" s="55">
        <v>0.81300000000000006</v>
      </c>
      <c r="AY133" s="55">
        <v>0.37</v>
      </c>
      <c r="AZ133" s="55">
        <v>17.2804</v>
      </c>
      <c r="BA133" s="55">
        <v>71.778000000000006</v>
      </c>
      <c r="BB133" s="56">
        <v>47.975999999999999</v>
      </c>
      <c r="BC133" s="55">
        <v>23.630000000000003</v>
      </c>
      <c r="BD133" s="55">
        <v>2744.5897</v>
      </c>
      <c r="BE133" s="55">
        <v>324.75830000000002</v>
      </c>
      <c r="BF133" s="55">
        <v>49.61</v>
      </c>
      <c r="BG133" s="56">
        <v>13.07</v>
      </c>
      <c r="BH133" s="45">
        <v>0.71600000000000008</v>
      </c>
      <c r="BI133" s="45">
        <v>1.0629999999999999</v>
      </c>
      <c r="BJ133" s="45">
        <v>0.372</v>
      </c>
      <c r="BK133" s="46">
        <v>7</v>
      </c>
      <c r="BL133" s="45">
        <v>0.44330000000000003</v>
      </c>
      <c r="BM133" s="45">
        <v>55.363900000000001</v>
      </c>
      <c r="BN133" s="45">
        <v>23.583000000000002</v>
      </c>
      <c r="BO133" s="45">
        <v>27</v>
      </c>
      <c r="BP133" s="45">
        <v>8.6817000000000011</v>
      </c>
      <c r="BQ133" s="46">
        <v>22.700000000000003</v>
      </c>
      <c r="BR133" s="45">
        <v>0.22500000000000001</v>
      </c>
      <c r="BS133" s="45">
        <v>3.6700000000000003E-2</v>
      </c>
      <c r="BT133" s="45">
        <v>0.69330000000000003</v>
      </c>
      <c r="BU133" s="46">
        <v>7.5</v>
      </c>
      <c r="BV133" s="45">
        <v>0.10200000000000001</v>
      </c>
      <c r="BW133" s="45">
        <v>0.24880000000000002</v>
      </c>
      <c r="BX133" s="45">
        <v>0.97440000000000004</v>
      </c>
      <c r="BY133" s="45">
        <v>8.8599999999999998E-2</v>
      </c>
      <c r="BZ133" s="46">
        <v>48.521500000000003</v>
      </c>
      <c r="CA133" s="89">
        <v>14082.2381</v>
      </c>
    </row>
    <row r="134" spans="1:79">
      <c r="A134" s="93">
        <v>89</v>
      </c>
      <c r="B134" t="s">
        <v>19</v>
      </c>
      <c r="C134" t="s">
        <v>217</v>
      </c>
      <c r="D134" s="1">
        <v>2023</v>
      </c>
      <c r="E134" s="38" t="s">
        <v>399</v>
      </c>
      <c r="F134" s="58">
        <v>66.099999999999994</v>
      </c>
      <c r="G134" s="49">
        <v>90.16</v>
      </c>
      <c r="H134" s="53">
        <v>66.760000000000005</v>
      </c>
      <c r="I134" s="48">
        <v>41.38</v>
      </c>
      <c r="J134" s="49">
        <v>94.67</v>
      </c>
      <c r="K134" s="49">
        <v>95.97</v>
      </c>
      <c r="L134" s="49">
        <v>93.04</v>
      </c>
      <c r="M134" s="49">
        <v>76.98</v>
      </c>
      <c r="N134" s="53">
        <v>81.16</v>
      </c>
      <c r="O134" s="53">
        <v>69.88</v>
      </c>
      <c r="P134" s="53">
        <v>75.3</v>
      </c>
      <c r="Q134" s="53">
        <v>40.72</v>
      </c>
      <c r="R134" s="47">
        <v>20.14</v>
      </c>
      <c r="S134" s="47">
        <v>70.89</v>
      </c>
      <c r="T134" s="47">
        <v>29.03</v>
      </c>
      <c r="U134" s="48">
        <v>45.44</v>
      </c>
      <c r="V134" s="51">
        <v>5.7060000000000004</v>
      </c>
      <c r="W134" s="51">
        <v>858.28770000000009</v>
      </c>
      <c r="X134" s="51"/>
      <c r="Y134" s="51">
        <v>16.386600000000001</v>
      </c>
      <c r="Z134" s="51">
        <v>6.9156000000000004</v>
      </c>
      <c r="AA134" s="52">
        <v>16</v>
      </c>
      <c r="AB134" s="51">
        <v>0.88500000000000001</v>
      </c>
      <c r="AC134" s="51">
        <v>1.157</v>
      </c>
      <c r="AD134" s="51">
        <v>100</v>
      </c>
      <c r="AE134" s="52">
        <v>99.919899999999998</v>
      </c>
      <c r="AF134" s="51">
        <v>0.32500000000000001</v>
      </c>
      <c r="AG134" s="51">
        <v>7.1226000000000003</v>
      </c>
      <c r="AH134" s="51">
        <v>100</v>
      </c>
      <c r="AI134" s="52">
        <v>100</v>
      </c>
      <c r="AJ134" s="51"/>
      <c r="AK134" s="51"/>
      <c r="AL134" s="51">
        <v>8.7149999999999999</v>
      </c>
      <c r="AM134" s="51">
        <v>137.63040000000001</v>
      </c>
      <c r="AN134" s="52">
        <v>18.213000000000001</v>
      </c>
      <c r="AO134" s="55">
        <v>2.4450000000000003</v>
      </c>
      <c r="AP134" s="55">
        <v>0.26430000000000003</v>
      </c>
      <c r="AQ134" s="55">
        <v>91.924300000000002</v>
      </c>
      <c r="AR134" s="55">
        <v>81.491900000000001</v>
      </c>
      <c r="AS134" s="56">
        <v>3.8200000000000005E-2</v>
      </c>
      <c r="AT134" s="55">
        <v>145.44320000000002</v>
      </c>
      <c r="AU134" s="55">
        <v>100</v>
      </c>
      <c r="AV134" s="55">
        <v>0.44320000000000004</v>
      </c>
      <c r="AW134" s="56">
        <v>30.59</v>
      </c>
      <c r="AX134" s="55">
        <v>3.5010000000000003</v>
      </c>
      <c r="AY134" s="55">
        <v>0.84500000000000008</v>
      </c>
      <c r="AZ134" s="55">
        <v>21.143000000000001</v>
      </c>
      <c r="BA134" s="55">
        <v>20.016999999999999</v>
      </c>
      <c r="BB134" s="56">
        <v>76.040000000000006</v>
      </c>
      <c r="BC134" s="55">
        <v>72.364000000000004</v>
      </c>
      <c r="BD134" s="55">
        <v>2216.4306000000001</v>
      </c>
      <c r="BE134" s="55">
        <v>126.051</v>
      </c>
      <c r="BF134" s="55">
        <v>0</v>
      </c>
      <c r="BG134" s="56">
        <v>14.07</v>
      </c>
      <c r="BH134" s="45">
        <v>0.25600000000000001</v>
      </c>
      <c r="BI134" s="45">
        <v>0.59200000000000008</v>
      </c>
      <c r="BJ134" s="45">
        <v>0.31900000000000001</v>
      </c>
      <c r="BK134" s="46">
        <v>2</v>
      </c>
      <c r="BL134" s="45">
        <v>7.0000000000000007E-2</v>
      </c>
      <c r="BM134" s="45">
        <v>1.0483</v>
      </c>
      <c r="BN134" s="45">
        <v>19.923000000000002</v>
      </c>
      <c r="BO134" s="45">
        <v>44</v>
      </c>
      <c r="BP134" s="45">
        <v>6.8122000000000007</v>
      </c>
      <c r="BQ134" s="46">
        <v>58.300000000000004</v>
      </c>
      <c r="BR134" s="45">
        <v>8.5000000000000006E-2</v>
      </c>
      <c r="BS134" s="45"/>
      <c r="BT134" s="45">
        <v>0.85500000000000009</v>
      </c>
      <c r="BU134" s="46">
        <v>9.5</v>
      </c>
      <c r="BV134" s="45">
        <v>5.1000000000000004E-2</v>
      </c>
      <c r="BW134" s="45">
        <v>0.43390000000000001</v>
      </c>
      <c r="BX134" s="45">
        <v>3.5546000000000002</v>
      </c>
      <c r="BY134" s="45">
        <v>1.1948000000000001</v>
      </c>
      <c r="BZ134" s="46">
        <v>48.488800000000005</v>
      </c>
      <c r="CA134" s="89">
        <v>51854.716400000005</v>
      </c>
    </row>
    <row r="135" spans="1:79">
      <c r="A135" s="93">
        <v>89</v>
      </c>
      <c r="B135" t="s">
        <v>19</v>
      </c>
      <c r="C135" t="s">
        <v>217</v>
      </c>
      <c r="D135" s="1">
        <v>2022</v>
      </c>
      <c r="E135" s="38" t="s">
        <v>399</v>
      </c>
      <c r="F135" s="58">
        <v>66.460000000000008</v>
      </c>
      <c r="G135" s="49">
        <v>90.13</v>
      </c>
      <c r="H135" s="53">
        <v>68.88</v>
      </c>
      <c r="I135" s="48">
        <v>40.369999999999997</v>
      </c>
      <c r="J135" s="49">
        <v>94.61</v>
      </c>
      <c r="K135" s="49">
        <v>95.960000000000008</v>
      </c>
      <c r="L135" s="49">
        <v>93.04</v>
      </c>
      <c r="M135" s="49">
        <v>76.900000000000006</v>
      </c>
      <c r="N135" s="53">
        <v>81.63</v>
      </c>
      <c r="O135" s="53">
        <v>77.34</v>
      </c>
      <c r="P135" s="53">
        <v>75.900000000000006</v>
      </c>
      <c r="Q135" s="53">
        <v>40.67</v>
      </c>
      <c r="R135" s="47">
        <v>20.48</v>
      </c>
      <c r="S135" s="47">
        <v>70.39</v>
      </c>
      <c r="T135" s="47">
        <v>28.63</v>
      </c>
      <c r="U135" s="48">
        <v>41.97</v>
      </c>
      <c r="V135" s="51">
        <v>5.8610000000000007</v>
      </c>
      <c r="W135" s="51">
        <v>875.50540000000001</v>
      </c>
      <c r="X135" s="51"/>
      <c r="Y135" s="51">
        <v>16.438200000000002</v>
      </c>
      <c r="Z135" s="51">
        <v>7.0278</v>
      </c>
      <c r="AA135" s="52">
        <v>15</v>
      </c>
      <c r="AB135" s="51">
        <v>0.88500000000000001</v>
      </c>
      <c r="AC135" s="51">
        <v>1.1990000000000001</v>
      </c>
      <c r="AD135" s="51">
        <v>100</v>
      </c>
      <c r="AE135" s="52">
        <v>99.919899999999998</v>
      </c>
      <c r="AF135" s="51">
        <v>0.32500000000000001</v>
      </c>
      <c r="AG135" s="51">
        <v>8.2546999999999997</v>
      </c>
      <c r="AH135" s="51">
        <v>100</v>
      </c>
      <c r="AI135" s="52">
        <v>100</v>
      </c>
      <c r="AJ135" s="51"/>
      <c r="AK135" s="51"/>
      <c r="AL135" s="51">
        <v>8.8879999999999999</v>
      </c>
      <c r="AM135" s="51">
        <v>140.98310000000001</v>
      </c>
      <c r="AN135" s="52">
        <v>18.161100000000001</v>
      </c>
      <c r="AO135" s="55">
        <v>2.4450000000000003</v>
      </c>
      <c r="AP135" s="55">
        <v>0.2727</v>
      </c>
      <c r="AQ135" s="55">
        <v>93.826999999999998</v>
      </c>
      <c r="AR135" s="55">
        <v>81.491900000000001</v>
      </c>
      <c r="AS135" s="56">
        <v>3.8200000000000005E-2</v>
      </c>
      <c r="AT135" s="55">
        <v>131.4487</v>
      </c>
      <c r="AU135" s="55">
        <v>100</v>
      </c>
      <c r="AV135" s="55">
        <v>0.77380000000000004</v>
      </c>
      <c r="AW135" s="56">
        <v>30.970000000000002</v>
      </c>
      <c r="AX135" s="55">
        <v>3.5010000000000003</v>
      </c>
      <c r="AY135" s="55">
        <v>0.84500000000000008</v>
      </c>
      <c r="AZ135" s="55">
        <v>21.537400000000002</v>
      </c>
      <c r="BA135" s="55">
        <v>19.307000000000002</v>
      </c>
      <c r="BB135" s="56">
        <v>76.14</v>
      </c>
      <c r="BC135" s="55">
        <v>72.088000000000008</v>
      </c>
      <c r="BD135" s="55">
        <v>2228.3900000000003</v>
      </c>
      <c r="BE135" s="55">
        <v>128.22120000000001</v>
      </c>
      <c r="BF135" s="55">
        <v>0</v>
      </c>
      <c r="BG135" s="56">
        <v>14.07</v>
      </c>
      <c r="BH135" s="45">
        <v>0.26900000000000002</v>
      </c>
      <c r="BI135" s="45">
        <v>0.59200000000000008</v>
      </c>
      <c r="BJ135" s="45">
        <v>0.31900000000000001</v>
      </c>
      <c r="BK135" s="46">
        <v>2</v>
      </c>
      <c r="BL135" s="45">
        <v>7.0000000000000007E-2</v>
      </c>
      <c r="BM135" s="45">
        <v>0.98940000000000006</v>
      </c>
      <c r="BN135" s="45">
        <v>20.173999999999999</v>
      </c>
      <c r="BO135" s="45">
        <v>42</v>
      </c>
      <c r="BP135" s="45">
        <v>6.7469999999999999</v>
      </c>
      <c r="BQ135" s="46">
        <v>58</v>
      </c>
      <c r="BR135" s="45">
        <v>7.8E-2</v>
      </c>
      <c r="BS135" s="45"/>
      <c r="BT135" s="45">
        <v>0.85500000000000009</v>
      </c>
      <c r="BU135" s="46">
        <v>9.6</v>
      </c>
      <c r="BV135" s="45">
        <v>5.1000000000000004E-2</v>
      </c>
      <c r="BW135" s="45">
        <v>0.41240000000000004</v>
      </c>
      <c r="BX135" s="45">
        <v>3.2372000000000001</v>
      </c>
      <c r="BY135" s="45">
        <v>0.95269999999999999</v>
      </c>
      <c r="BZ135" s="46">
        <v>46.172800000000002</v>
      </c>
      <c r="CA135" s="89">
        <v>49754.047700000003</v>
      </c>
    </row>
    <row r="136" spans="1:79">
      <c r="A136" s="93">
        <v>88</v>
      </c>
      <c r="B136" t="s">
        <v>19</v>
      </c>
      <c r="C136" t="s">
        <v>217</v>
      </c>
      <c r="D136" s="1">
        <v>2021</v>
      </c>
      <c r="E136" s="38" t="s">
        <v>399</v>
      </c>
      <c r="F136" s="58">
        <v>66.349999999999994</v>
      </c>
      <c r="G136" s="49">
        <v>90.09</v>
      </c>
      <c r="H136" s="53">
        <v>69.7</v>
      </c>
      <c r="I136" s="48">
        <v>39.25</v>
      </c>
      <c r="J136" s="49">
        <v>94.56</v>
      </c>
      <c r="K136" s="49">
        <v>95.95</v>
      </c>
      <c r="L136" s="49">
        <v>93.04</v>
      </c>
      <c r="M136" s="49">
        <v>76.8</v>
      </c>
      <c r="N136" s="53">
        <v>81.91</v>
      </c>
      <c r="O136" s="53">
        <v>79.290000000000006</v>
      </c>
      <c r="P136" s="53">
        <v>77.14</v>
      </c>
      <c r="Q136" s="53">
        <v>40.46</v>
      </c>
      <c r="R136" s="47">
        <v>20.66</v>
      </c>
      <c r="S136" s="47">
        <v>69.95</v>
      </c>
      <c r="T136" s="47">
        <v>28.63</v>
      </c>
      <c r="U136" s="48">
        <v>37.76</v>
      </c>
      <c r="V136" s="51">
        <v>6.0220000000000002</v>
      </c>
      <c r="W136" s="51">
        <v>893.30889999999999</v>
      </c>
      <c r="X136" s="51"/>
      <c r="Y136" s="51">
        <v>16.499500000000001</v>
      </c>
      <c r="Z136" s="51">
        <v>7.1158000000000001</v>
      </c>
      <c r="AA136" s="52">
        <v>14</v>
      </c>
      <c r="AB136" s="51">
        <v>0.88500000000000001</v>
      </c>
      <c r="AC136" s="51">
        <v>1.242</v>
      </c>
      <c r="AD136" s="51">
        <v>100</v>
      </c>
      <c r="AE136" s="52">
        <v>99.919899999999998</v>
      </c>
      <c r="AF136" s="51">
        <v>0.32500000000000001</v>
      </c>
      <c r="AG136" s="51">
        <v>9.3849999999999998</v>
      </c>
      <c r="AH136" s="51">
        <v>100</v>
      </c>
      <c r="AI136" s="52">
        <v>100</v>
      </c>
      <c r="AJ136" s="51"/>
      <c r="AK136" s="51"/>
      <c r="AL136" s="51">
        <v>9.0620000000000012</v>
      </c>
      <c r="AM136" s="51">
        <v>145.11790000000002</v>
      </c>
      <c r="AN136" s="52">
        <v>18.113</v>
      </c>
      <c r="AO136" s="55">
        <v>2.4450000000000003</v>
      </c>
      <c r="AP136" s="55">
        <v>0.28140000000000004</v>
      </c>
      <c r="AQ136" s="55">
        <v>95.729700000000008</v>
      </c>
      <c r="AR136" s="55">
        <v>80.442700000000002</v>
      </c>
      <c r="AS136" s="56">
        <v>3.8200000000000005E-2</v>
      </c>
      <c r="AT136" s="55">
        <v>119.86490000000001</v>
      </c>
      <c r="AU136" s="55">
        <v>99.671000000000006</v>
      </c>
      <c r="AV136" s="55">
        <v>0.77380000000000004</v>
      </c>
      <c r="AW136" s="56">
        <v>38.9</v>
      </c>
      <c r="AX136" s="55">
        <v>3.5010000000000003</v>
      </c>
      <c r="AY136" s="55">
        <v>0.84500000000000008</v>
      </c>
      <c r="AZ136" s="55">
        <v>22.432000000000002</v>
      </c>
      <c r="BA136" s="55">
        <v>19.5</v>
      </c>
      <c r="BB136" s="56">
        <v>76.240000000000009</v>
      </c>
      <c r="BC136" s="55">
        <v>71.817999999999998</v>
      </c>
      <c r="BD136" s="55">
        <v>2268.1092000000003</v>
      </c>
      <c r="BE136" s="55">
        <v>131.49510000000001</v>
      </c>
      <c r="BF136" s="55">
        <v>0</v>
      </c>
      <c r="BG136" s="56">
        <v>14.07</v>
      </c>
      <c r="BH136" s="45">
        <v>0.27600000000000002</v>
      </c>
      <c r="BI136" s="45">
        <v>0.59200000000000008</v>
      </c>
      <c r="BJ136" s="45">
        <v>0.31900000000000001</v>
      </c>
      <c r="BK136" s="46">
        <v>2</v>
      </c>
      <c r="BL136" s="45">
        <v>7.0000000000000007E-2</v>
      </c>
      <c r="BM136" s="45">
        <v>0.98930000000000007</v>
      </c>
      <c r="BN136" s="45">
        <v>21.400000000000002</v>
      </c>
      <c r="BO136" s="45">
        <v>42</v>
      </c>
      <c r="BP136" s="45">
        <v>6.6725000000000003</v>
      </c>
      <c r="BQ136" s="46">
        <v>57.6</v>
      </c>
      <c r="BR136" s="45">
        <v>7.8E-2</v>
      </c>
      <c r="BS136" s="45"/>
      <c r="BT136" s="45">
        <v>0.85500000000000009</v>
      </c>
      <c r="BU136" s="46">
        <v>9.6</v>
      </c>
      <c r="BV136" s="45">
        <v>5.1000000000000004E-2</v>
      </c>
      <c r="BW136" s="45">
        <v>0.3921</v>
      </c>
      <c r="BX136" s="45">
        <v>2.6289000000000002</v>
      </c>
      <c r="BY136" s="45">
        <v>0.74990000000000001</v>
      </c>
      <c r="BZ136" s="46">
        <v>46.172800000000002</v>
      </c>
      <c r="CA136" s="89">
        <v>47994.414300000004</v>
      </c>
    </row>
    <row r="137" spans="1:79">
      <c r="A137" s="93">
        <v>86</v>
      </c>
      <c r="B137" t="s">
        <v>19</v>
      </c>
      <c r="C137" t="s">
        <v>217</v>
      </c>
      <c r="D137" s="1">
        <v>2020</v>
      </c>
      <c r="E137" s="38" t="s">
        <v>399</v>
      </c>
      <c r="F137" s="58">
        <v>66.239999999999995</v>
      </c>
      <c r="G137" s="49">
        <v>90.04</v>
      </c>
      <c r="H137" s="53">
        <v>69.66</v>
      </c>
      <c r="I137" s="48">
        <v>39.03</v>
      </c>
      <c r="J137" s="49">
        <v>94.48</v>
      </c>
      <c r="K137" s="49">
        <v>95.95</v>
      </c>
      <c r="L137" s="49">
        <v>93.03</v>
      </c>
      <c r="M137" s="49">
        <v>76.710000000000008</v>
      </c>
      <c r="N137" s="53">
        <v>82.19</v>
      </c>
      <c r="O137" s="53">
        <v>80.08</v>
      </c>
      <c r="P137" s="53">
        <v>75.97</v>
      </c>
      <c r="Q137" s="53">
        <v>40.39</v>
      </c>
      <c r="R137" s="47">
        <v>20.100000000000001</v>
      </c>
      <c r="S137" s="47">
        <v>70.56</v>
      </c>
      <c r="T137" s="47">
        <v>29.36</v>
      </c>
      <c r="U137" s="48">
        <v>36.08</v>
      </c>
      <c r="V137" s="51">
        <v>6.1910000000000007</v>
      </c>
      <c r="W137" s="51">
        <v>898.19569999999999</v>
      </c>
      <c r="X137" s="51"/>
      <c r="Y137" s="51">
        <v>16.5701</v>
      </c>
      <c r="Z137" s="51">
        <v>7.1864000000000008</v>
      </c>
      <c r="AA137" s="52">
        <v>15</v>
      </c>
      <c r="AB137" s="51">
        <v>0.88500000000000001</v>
      </c>
      <c r="AC137" s="51">
        <v>1.286</v>
      </c>
      <c r="AD137" s="51">
        <v>100</v>
      </c>
      <c r="AE137" s="52">
        <v>99.921800000000005</v>
      </c>
      <c r="AF137" s="51">
        <v>0.32500000000000001</v>
      </c>
      <c r="AG137" s="51">
        <v>10.226700000000001</v>
      </c>
      <c r="AH137" s="51">
        <v>100</v>
      </c>
      <c r="AI137" s="52">
        <v>100</v>
      </c>
      <c r="AJ137" s="51"/>
      <c r="AK137" s="51"/>
      <c r="AL137" s="51">
        <v>9.2370000000000001</v>
      </c>
      <c r="AM137" s="51">
        <v>149.23910000000001</v>
      </c>
      <c r="AN137" s="52">
        <v>18.0715</v>
      </c>
      <c r="AO137" s="55">
        <v>2.4450000000000003</v>
      </c>
      <c r="AP137" s="55">
        <v>0.28989999999999999</v>
      </c>
      <c r="AQ137" s="55">
        <v>97.632400000000004</v>
      </c>
      <c r="AR137" s="55">
        <v>79.393600000000006</v>
      </c>
      <c r="AS137" s="56">
        <v>3.8100000000000002E-2</v>
      </c>
      <c r="AT137" s="55">
        <v>128.40649999999999</v>
      </c>
      <c r="AU137" s="55">
        <v>99.70150000000001</v>
      </c>
      <c r="AV137" s="55">
        <v>0.79780000000000006</v>
      </c>
      <c r="AW137" s="56">
        <v>39.870000000000005</v>
      </c>
      <c r="AX137" s="55">
        <v>3.3140000000000001</v>
      </c>
      <c r="AY137" s="55">
        <v>0.84500000000000008</v>
      </c>
      <c r="AZ137" s="55">
        <v>22.3201</v>
      </c>
      <c r="BA137" s="55">
        <v>20.002000000000002</v>
      </c>
      <c r="BB137" s="56">
        <v>74.905000000000001</v>
      </c>
      <c r="BC137" s="55">
        <v>71.557000000000002</v>
      </c>
      <c r="BD137" s="55">
        <v>2289.7581</v>
      </c>
      <c r="BE137" s="55">
        <v>132.31290000000001</v>
      </c>
      <c r="BF137" s="55">
        <v>0</v>
      </c>
      <c r="BG137" s="56">
        <v>14.064</v>
      </c>
      <c r="BH137" s="45">
        <v>0.28300000000000003</v>
      </c>
      <c r="BI137" s="45">
        <v>0.59200000000000008</v>
      </c>
      <c r="BJ137" s="45">
        <v>0.312</v>
      </c>
      <c r="BK137" s="46">
        <v>1</v>
      </c>
      <c r="BL137" s="45">
        <v>7.0000000000000007E-2</v>
      </c>
      <c r="BM137" s="45">
        <v>0.99280000000000002</v>
      </c>
      <c r="BN137" s="45">
        <v>19.403000000000002</v>
      </c>
      <c r="BO137" s="45">
        <v>42</v>
      </c>
      <c r="BP137" s="45">
        <v>6.5888</v>
      </c>
      <c r="BQ137" s="46">
        <v>57.1</v>
      </c>
      <c r="BR137" s="45">
        <v>7.8E-2</v>
      </c>
      <c r="BS137" s="45"/>
      <c r="BT137" s="45">
        <v>0.85500000000000009</v>
      </c>
      <c r="BU137" s="46">
        <v>9.3000000000000007</v>
      </c>
      <c r="BV137" s="45">
        <v>5.1000000000000004E-2</v>
      </c>
      <c r="BW137" s="45">
        <v>0.372</v>
      </c>
      <c r="BX137" s="45">
        <v>2.4768000000000003</v>
      </c>
      <c r="BY137" s="45">
        <v>0.65790000000000004</v>
      </c>
      <c r="BZ137" s="46">
        <v>46.172800000000002</v>
      </c>
      <c r="CA137" s="89">
        <v>49768.976200000005</v>
      </c>
    </row>
    <row r="138" spans="1:79">
      <c r="A138" s="93">
        <v>88</v>
      </c>
      <c r="B138" t="s">
        <v>19</v>
      </c>
      <c r="C138" t="s">
        <v>217</v>
      </c>
      <c r="D138" s="1">
        <v>2019</v>
      </c>
      <c r="E138" s="38" t="s">
        <v>399</v>
      </c>
      <c r="F138" s="58">
        <v>65.27</v>
      </c>
      <c r="G138" s="49">
        <v>89.710000000000008</v>
      </c>
      <c r="H138" s="53">
        <v>68.67</v>
      </c>
      <c r="I138" s="48">
        <v>37.43</v>
      </c>
      <c r="J138" s="49">
        <v>94.41</v>
      </c>
      <c r="K138" s="49">
        <v>95.53</v>
      </c>
      <c r="L138" s="49">
        <v>92.28</v>
      </c>
      <c r="M138" s="49">
        <v>76.61</v>
      </c>
      <c r="N138" s="53">
        <v>79.680000000000007</v>
      </c>
      <c r="O138" s="53">
        <v>79.53</v>
      </c>
      <c r="P138" s="53">
        <v>75.239999999999995</v>
      </c>
      <c r="Q138" s="53">
        <v>40.230000000000004</v>
      </c>
      <c r="R138" s="47">
        <v>17.96</v>
      </c>
      <c r="S138" s="47">
        <v>68.820000000000007</v>
      </c>
      <c r="T138" s="47">
        <v>30.35</v>
      </c>
      <c r="U138" s="48">
        <v>32.6</v>
      </c>
      <c r="V138" s="51">
        <v>6.3650000000000002</v>
      </c>
      <c r="W138" s="51">
        <v>907.17360000000008</v>
      </c>
      <c r="X138" s="51"/>
      <c r="Y138" s="51">
        <v>16.6493</v>
      </c>
      <c r="Z138" s="51">
        <v>7.2635000000000005</v>
      </c>
      <c r="AA138" s="52">
        <v>15</v>
      </c>
      <c r="AB138" s="51">
        <v>0.87250000000000005</v>
      </c>
      <c r="AC138" s="51">
        <v>1.333</v>
      </c>
      <c r="AD138" s="51">
        <v>100</v>
      </c>
      <c r="AE138" s="52">
        <v>99.9238</v>
      </c>
      <c r="AF138" s="51">
        <v>0.36000000000000004</v>
      </c>
      <c r="AG138" s="51">
        <v>11.1713</v>
      </c>
      <c r="AH138" s="51">
        <v>100</v>
      </c>
      <c r="AI138" s="52">
        <v>100</v>
      </c>
      <c r="AJ138" s="51"/>
      <c r="AK138" s="51"/>
      <c r="AL138" s="51">
        <v>9.4139999999999997</v>
      </c>
      <c r="AM138" s="51">
        <v>152.94410000000002</v>
      </c>
      <c r="AN138" s="52">
        <v>18.036300000000001</v>
      </c>
      <c r="AO138" s="55">
        <v>2.4950000000000001</v>
      </c>
      <c r="AP138" s="55">
        <v>0.29860000000000003</v>
      </c>
      <c r="AQ138" s="55">
        <v>98.367800000000003</v>
      </c>
      <c r="AR138" s="55">
        <v>71.2059</v>
      </c>
      <c r="AS138" s="56">
        <v>8.4400000000000003E-2</v>
      </c>
      <c r="AT138" s="55">
        <v>140.70180000000002</v>
      </c>
      <c r="AU138" s="55">
        <v>98.6447</v>
      </c>
      <c r="AV138" s="55">
        <v>0.79780000000000006</v>
      </c>
      <c r="AW138" s="56">
        <v>38.690000000000005</v>
      </c>
      <c r="AX138" s="55">
        <v>3.3140000000000001</v>
      </c>
      <c r="AY138" s="55">
        <v>0.83250000000000002</v>
      </c>
      <c r="AZ138" s="55">
        <v>22.2211</v>
      </c>
      <c r="BA138" s="55">
        <v>20.785</v>
      </c>
      <c r="BB138" s="56">
        <v>73.570000000000007</v>
      </c>
      <c r="BC138" s="55">
        <v>71.302000000000007</v>
      </c>
      <c r="BD138" s="55">
        <v>2325.2719000000002</v>
      </c>
      <c r="BE138" s="55">
        <v>134.27510000000001</v>
      </c>
      <c r="BF138" s="55">
        <v>0</v>
      </c>
      <c r="BG138" s="56">
        <v>14.058</v>
      </c>
      <c r="BH138" s="45">
        <v>0.28100000000000003</v>
      </c>
      <c r="BI138" s="45">
        <v>0.51700000000000002</v>
      </c>
      <c r="BJ138" s="45">
        <v>0.23300000000000001</v>
      </c>
      <c r="BK138" s="46">
        <v>2</v>
      </c>
      <c r="BL138" s="45">
        <v>8.5000000000000006E-2</v>
      </c>
      <c r="BM138" s="45">
        <v>0.99060000000000004</v>
      </c>
      <c r="BN138" s="45">
        <v>19.808</v>
      </c>
      <c r="BO138" s="45">
        <v>36</v>
      </c>
      <c r="BP138" s="45">
        <v>6.4964000000000004</v>
      </c>
      <c r="BQ138" s="46">
        <v>56.6</v>
      </c>
      <c r="BR138" s="45">
        <v>0.08</v>
      </c>
      <c r="BS138" s="45"/>
      <c r="BT138" s="45">
        <v>0.86</v>
      </c>
      <c r="BU138" s="46">
        <v>9</v>
      </c>
      <c r="BV138" s="45">
        <v>5.1000000000000004E-2</v>
      </c>
      <c r="BW138" s="45">
        <v>0.3538</v>
      </c>
      <c r="BX138" s="45">
        <v>2.2423999999999999</v>
      </c>
      <c r="BY138" s="45">
        <v>0.4612</v>
      </c>
      <c r="BZ138" s="46">
        <v>42.223700000000001</v>
      </c>
      <c r="CA138" s="89">
        <v>48937.660400000001</v>
      </c>
    </row>
    <row r="139" spans="1:79">
      <c r="A139" s="93">
        <v>86</v>
      </c>
      <c r="B139" t="s">
        <v>19</v>
      </c>
      <c r="C139" t="s">
        <v>217</v>
      </c>
      <c r="D139" s="1">
        <v>2018</v>
      </c>
      <c r="E139" s="38" t="s">
        <v>399</v>
      </c>
      <c r="F139" s="58">
        <v>64.89</v>
      </c>
      <c r="G139" s="49">
        <v>89.36</v>
      </c>
      <c r="H139" s="53">
        <v>68.260000000000005</v>
      </c>
      <c r="I139" s="48">
        <v>37.06</v>
      </c>
      <c r="J139" s="49">
        <v>94.31</v>
      </c>
      <c r="K139" s="49">
        <v>95.100000000000009</v>
      </c>
      <c r="L139" s="49">
        <v>91.53</v>
      </c>
      <c r="M139" s="49">
        <v>76.48</v>
      </c>
      <c r="N139" s="53">
        <v>80.08</v>
      </c>
      <c r="O139" s="53">
        <v>77.83</v>
      </c>
      <c r="P139" s="53">
        <v>75.2</v>
      </c>
      <c r="Q139" s="53">
        <v>39.94</v>
      </c>
      <c r="R139" s="47">
        <v>17.61</v>
      </c>
      <c r="S139" s="47">
        <v>68.42</v>
      </c>
      <c r="T139" s="47">
        <v>31.35</v>
      </c>
      <c r="U139" s="48">
        <v>30.87</v>
      </c>
      <c r="V139" s="51">
        <v>6.5449999999999999</v>
      </c>
      <c r="W139" s="51">
        <v>931.03090000000009</v>
      </c>
      <c r="X139" s="51"/>
      <c r="Y139" s="51">
        <v>16.738700000000001</v>
      </c>
      <c r="Z139" s="51">
        <v>7.3437000000000001</v>
      </c>
      <c r="AA139" s="52">
        <v>16</v>
      </c>
      <c r="AB139" s="51">
        <v>0.86</v>
      </c>
      <c r="AC139" s="51">
        <v>1.381</v>
      </c>
      <c r="AD139" s="51">
        <v>100</v>
      </c>
      <c r="AE139" s="52">
        <v>99.925700000000006</v>
      </c>
      <c r="AF139" s="51">
        <v>0.39500000000000002</v>
      </c>
      <c r="AG139" s="51">
        <v>12.4778</v>
      </c>
      <c r="AH139" s="51">
        <v>100</v>
      </c>
      <c r="AI139" s="52">
        <v>100</v>
      </c>
      <c r="AJ139" s="51"/>
      <c r="AK139" s="51"/>
      <c r="AL139" s="51">
        <v>9.588000000000001</v>
      </c>
      <c r="AM139" s="51">
        <v>156.8486</v>
      </c>
      <c r="AN139" s="52">
        <v>18.046400000000002</v>
      </c>
      <c r="AO139" s="55">
        <v>2.5230000000000001</v>
      </c>
      <c r="AP139" s="55">
        <v>0.3075</v>
      </c>
      <c r="AQ139" s="55">
        <v>99.467300000000009</v>
      </c>
      <c r="AR139" s="55">
        <v>68.488700000000009</v>
      </c>
      <c r="AS139" s="56">
        <v>6.1800000000000001E-2</v>
      </c>
      <c r="AT139" s="55">
        <v>162.30240000000001</v>
      </c>
      <c r="AU139" s="55">
        <v>95.878100000000003</v>
      </c>
      <c r="AV139" s="55">
        <v>0.74580000000000002</v>
      </c>
      <c r="AW139" s="56">
        <v>39.15</v>
      </c>
      <c r="AX139" s="55">
        <v>3.4330000000000003</v>
      </c>
      <c r="AY139" s="55">
        <v>0.82000000000000006</v>
      </c>
      <c r="AZ139" s="55">
        <v>22.1248</v>
      </c>
      <c r="BA139" s="55">
        <v>21.106999999999999</v>
      </c>
      <c r="BB139" s="56">
        <v>73.25500000000001</v>
      </c>
      <c r="BC139" s="55">
        <v>71.055999999999997</v>
      </c>
      <c r="BD139" s="55">
        <v>2374.4378000000002</v>
      </c>
      <c r="BE139" s="55">
        <v>139.19410000000002</v>
      </c>
      <c r="BF139" s="55">
        <v>0</v>
      </c>
      <c r="BG139" s="56">
        <v>14.052000000000001</v>
      </c>
      <c r="BH139" s="45">
        <v>0.28100000000000003</v>
      </c>
      <c r="BI139" s="45">
        <v>0.51700000000000002</v>
      </c>
      <c r="BJ139" s="45">
        <v>0.22</v>
      </c>
      <c r="BK139" s="46">
        <v>2</v>
      </c>
      <c r="BL139" s="45">
        <v>0.1</v>
      </c>
      <c r="BM139" s="45">
        <v>0.99780000000000002</v>
      </c>
      <c r="BN139" s="45">
        <v>19.885000000000002</v>
      </c>
      <c r="BO139" s="45">
        <v>36</v>
      </c>
      <c r="BP139" s="45">
        <v>6.3955000000000002</v>
      </c>
      <c r="BQ139" s="46">
        <v>56.2</v>
      </c>
      <c r="BR139" s="45">
        <v>8.3000000000000004E-2</v>
      </c>
      <c r="BS139" s="45"/>
      <c r="BT139" s="45">
        <v>0.86499999999999999</v>
      </c>
      <c r="BU139" s="46">
        <v>8.7000000000000011</v>
      </c>
      <c r="BV139" s="45">
        <v>4.8000000000000001E-2</v>
      </c>
      <c r="BW139" s="45">
        <v>0.3372</v>
      </c>
      <c r="BX139" s="45">
        <v>2.1198999999999999</v>
      </c>
      <c r="BY139" s="45">
        <v>0.36310000000000003</v>
      </c>
      <c r="BZ139" s="46">
        <v>42.223700000000001</v>
      </c>
      <c r="CA139" s="89">
        <v>48929.447</v>
      </c>
    </row>
    <row r="140" spans="1:79">
      <c r="A140" s="93">
        <v>86</v>
      </c>
      <c r="B140" t="s">
        <v>19</v>
      </c>
      <c r="C140" t="s">
        <v>217</v>
      </c>
      <c r="D140" s="1">
        <v>2017</v>
      </c>
      <c r="E140" s="38" t="s">
        <v>399</v>
      </c>
      <c r="F140" s="58">
        <v>64.930000000000007</v>
      </c>
      <c r="G140" s="49">
        <v>89.28</v>
      </c>
      <c r="H140" s="53">
        <v>67.930000000000007</v>
      </c>
      <c r="I140" s="48">
        <v>37.57</v>
      </c>
      <c r="J140" s="49">
        <v>94.24</v>
      </c>
      <c r="K140" s="49">
        <v>95.100000000000009</v>
      </c>
      <c r="L140" s="49">
        <v>91.350000000000009</v>
      </c>
      <c r="M140" s="49">
        <v>76.430000000000007</v>
      </c>
      <c r="N140" s="53">
        <v>79.91</v>
      </c>
      <c r="O140" s="53">
        <v>78.83</v>
      </c>
      <c r="P140" s="53">
        <v>73.78</v>
      </c>
      <c r="Q140" s="53">
        <v>39.21</v>
      </c>
      <c r="R140" s="47">
        <v>18.18</v>
      </c>
      <c r="S140" s="47">
        <v>69.62</v>
      </c>
      <c r="T140" s="47">
        <v>31.88</v>
      </c>
      <c r="U140" s="48">
        <v>30.61</v>
      </c>
      <c r="V140" s="51">
        <v>6.7320000000000002</v>
      </c>
      <c r="W140" s="51">
        <v>968.03050000000007</v>
      </c>
      <c r="X140" s="51"/>
      <c r="Y140" s="51">
        <v>16.836000000000002</v>
      </c>
      <c r="Z140" s="51">
        <v>7.4368000000000007</v>
      </c>
      <c r="AA140" s="52">
        <v>15</v>
      </c>
      <c r="AB140" s="51">
        <v>0.86</v>
      </c>
      <c r="AC140" s="51">
        <v>1.431</v>
      </c>
      <c r="AD140" s="51">
        <v>100</v>
      </c>
      <c r="AE140" s="52">
        <v>99.927700000000002</v>
      </c>
      <c r="AF140" s="51">
        <v>0.40329999999999999</v>
      </c>
      <c r="AG140" s="51">
        <v>14.2225</v>
      </c>
      <c r="AH140" s="51">
        <v>100</v>
      </c>
      <c r="AI140" s="52">
        <v>100</v>
      </c>
      <c r="AJ140" s="51"/>
      <c r="AK140" s="51"/>
      <c r="AL140" s="51">
        <v>9.5730000000000004</v>
      </c>
      <c r="AM140" s="51">
        <v>160.43610000000001</v>
      </c>
      <c r="AN140" s="52">
        <v>18.053100000000001</v>
      </c>
      <c r="AO140" s="55">
        <v>2.5230000000000001</v>
      </c>
      <c r="AP140" s="55">
        <v>0.31659999999999999</v>
      </c>
      <c r="AQ140" s="55">
        <v>99.592800000000011</v>
      </c>
      <c r="AR140" s="55">
        <v>66.3001</v>
      </c>
      <c r="AS140" s="56">
        <v>4.7E-2</v>
      </c>
      <c r="AT140" s="55">
        <v>212.4529</v>
      </c>
      <c r="AU140" s="55">
        <v>98</v>
      </c>
      <c r="AV140" s="55">
        <v>0.74580000000000002</v>
      </c>
      <c r="AW140" s="56">
        <v>41.120000000000005</v>
      </c>
      <c r="AX140" s="55">
        <v>3.101</v>
      </c>
      <c r="AY140" s="55">
        <v>0.82000000000000006</v>
      </c>
      <c r="AZ140" s="55">
        <v>22.026600000000002</v>
      </c>
      <c r="BA140" s="55">
        <v>21.724</v>
      </c>
      <c r="BB140" s="56">
        <v>72.94</v>
      </c>
      <c r="BC140" s="55">
        <v>70.816000000000003</v>
      </c>
      <c r="BD140" s="55">
        <v>2482.3308999999999</v>
      </c>
      <c r="BE140" s="55">
        <v>151.18800000000002</v>
      </c>
      <c r="BF140" s="55">
        <v>0</v>
      </c>
      <c r="BG140" s="56">
        <v>14.046000000000001</v>
      </c>
      <c r="BH140" s="45">
        <v>0.28100000000000003</v>
      </c>
      <c r="BI140" s="45">
        <v>0.58700000000000008</v>
      </c>
      <c r="BJ140" s="45">
        <v>0.22500000000000001</v>
      </c>
      <c r="BK140" s="46">
        <v>2</v>
      </c>
      <c r="BL140" s="45">
        <v>0.11</v>
      </c>
      <c r="BM140" s="45">
        <v>1.0098</v>
      </c>
      <c r="BN140" s="45">
        <v>19.727</v>
      </c>
      <c r="BO140" s="45">
        <v>43</v>
      </c>
      <c r="BP140" s="45">
        <v>6.2867000000000006</v>
      </c>
      <c r="BQ140" s="46">
        <v>55.800000000000004</v>
      </c>
      <c r="BR140" s="45">
        <v>8.3000000000000004E-2</v>
      </c>
      <c r="BS140" s="45"/>
      <c r="BT140" s="45">
        <v>0.86</v>
      </c>
      <c r="BU140" s="46">
        <v>8.4</v>
      </c>
      <c r="BV140" s="45">
        <v>4.8000000000000001E-2</v>
      </c>
      <c r="BW140" s="45">
        <v>0.32150000000000001</v>
      </c>
      <c r="BX140" s="45">
        <v>2.0468000000000002</v>
      </c>
      <c r="BY140" s="45">
        <v>0.33200000000000002</v>
      </c>
      <c r="BZ140" s="46">
        <v>46.172800000000002</v>
      </c>
      <c r="CA140" s="89">
        <v>48486.3027</v>
      </c>
    </row>
    <row r="141" spans="1:79">
      <c r="A141" s="93">
        <v>80</v>
      </c>
      <c r="B141" t="s">
        <v>19</v>
      </c>
      <c r="C141" t="s">
        <v>217</v>
      </c>
      <c r="D141" s="1">
        <v>2016</v>
      </c>
      <c r="E141" s="38" t="s">
        <v>399</v>
      </c>
      <c r="F141" s="58">
        <v>65.150000000000006</v>
      </c>
      <c r="G141" s="49">
        <v>89.100000000000009</v>
      </c>
      <c r="H141" s="53">
        <v>68.099999999999994</v>
      </c>
      <c r="I141" s="48">
        <v>38.24</v>
      </c>
      <c r="J141" s="49">
        <v>94.16</v>
      </c>
      <c r="K141" s="49">
        <v>94.87</v>
      </c>
      <c r="L141" s="49">
        <v>91.06</v>
      </c>
      <c r="M141" s="49">
        <v>76.31</v>
      </c>
      <c r="N141" s="53">
        <v>79.72</v>
      </c>
      <c r="O141" s="53">
        <v>80.53</v>
      </c>
      <c r="P141" s="53">
        <v>73.63</v>
      </c>
      <c r="Q141" s="53">
        <v>38.54</v>
      </c>
      <c r="R141" s="47">
        <v>20.080000000000002</v>
      </c>
      <c r="S141" s="47">
        <v>70.55</v>
      </c>
      <c r="T141" s="47">
        <v>32.68</v>
      </c>
      <c r="U141" s="48">
        <v>29.650000000000002</v>
      </c>
      <c r="V141" s="51">
        <v>6.806</v>
      </c>
      <c r="W141" s="51">
        <v>1012.83</v>
      </c>
      <c r="X141" s="51"/>
      <c r="Y141" s="51">
        <v>16.938600000000001</v>
      </c>
      <c r="Z141" s="51">
        <v>7.5490000000000004</v>
      </c>
      <c r="AA141" s="52">
        <v>16</v>
      </c>
      <c r="AB141" s="51">
        <v>0.85330000000000006</v>
      </c>
      <c r="AC141" s="51">
        <v>1.4630000000000001</v>
      </c>
      <c r="AD141" s="51">
        <v>100</v>
      </c>
      <c r="AE141" s="52">
        <v>99.929600000000008</v>
      </c>
      <c r="AF141" s="51">
        <v>0.41670000000000001</v>
      </c>
      <c r="AG141" s="51">
        <v>16.281600000000001</v>
      </c>
      <c r="AH141" s="51">
        <v>100</v>
      </c>
      <c r="AI141" s="52">
        <v>100</v>
      </c>
      <c r="AJ141" s="51"/>
      <c r="AK141" s="51"/>
      <c r="AL141" s="51">
        <v>9.6890000000000001</v>
      </c>
      <c r="AM141" s="51">
        <v>165.3177</v>
      </c>
      <c r="AN141" s="52">
        <v>18.0562</v>
      </c>
      <c r="AO141" s="55">
        <v>2.5230000000000001</v>
      </c>
      <c r="AP141" s="55">
        <v>0.32600000000000001</v>
      </c>
      <c r="AQ141" s="55">
        <v>99.603800000000007</v>
      </c>
      <c r="AR141" s="55">
        <v>64.111500000000007</v>
      </c>
      <c r="AS141" s="56">
        <v>3.09E-2</v>
      </c>
      <c r="AT141" s="55">
        <v>184.93340000000001</v>
      </c>
      <c r="AU141" s="55">
        <v>93.478300000000004</v>
      </c>
      <c r="AV141" s="55">
        <v>0.82350000000000001</v>
      </c>
      <c r="AW141" s="56">
        <v>45.14</v>
      </c>
      <c r="AX141" s="55">
        <v>3.101</v>
      </c>
      <c r="AY141" s="55">
        <v>0.83000000000000007</v>
      </c>
      <c r="AZ141" s="55">
        <v>21.991200000000003</v>
      </c>
      <c r="BA141" s="55">
        <v>22.157</v>
      </c>
      <c r="BB141" s="56">
        <v>71.852000000000004</v>
      </c>
      <c r="BC141" s="55">
        <v>69.864000000000004</v>
      </c>
      <c r="BD141" s="55">
        <v>2605.0700999999999</v>
      </c>
      <c r="BE141" s="55">
        <v>164.80940000000001</v>
      </c>
      <c r="BF141" s="55">
        <v>0</v>
      </c>
      <c r="BG141" s="56">
        <v>14.040000000000001</v>
      </c>
      <c r="BH141" s="45">
        <v>0.24100000000000002</v>
      </c>
      <c r="BI141" s="45">
        <v>0.92700000000000005</v>
      </c>
      <c r="BJ141" s="45">
        <v>0.215</v>
      </c>
      <c r="BK141" s="46">
        <v>4</v>
      </c>
      <c r="BL141" s="45">
        <v>0.1333</v>
      </c>
      <c r="BM141" s="45">
        <v>1.0289000000000001</v>
      </c>
      <c r="BN141" s="45">
        <v>20.074000000000002</v>
      </c>
      <c r="BO141" s="45">
        <v>51</v>
      </c>
      <c r="BP141" s="45">
        <v>6.1702000000000004</v>
      </c>
      <c r="BQ141" s="46">
        <v>55.400000000000006</v>
      </c>
      <c r="BR141" s="45">
        <v>8.3000000000000004E-2</v>
      </c>
      <c r="BS141" s="45"/>
      <c r="BT141" s="45">
        <v>0.85000000000000009</v>
      </c>
      <c r="BU141" s="46">
        <v>7.9</v>
      </c>
      <c r="BV141" s="45">
        <v>4.8000000000000001E-2</v>
      </c>
      <c r="BW141" s="45">
        <v>0.30710000000000004</v>
      </c>
      <c r="BX141" s="45">
        <v>2.0470000000000002</v>
      </c>
      <c r="BY141" s="45">
        <v>0.26580000000000004</v>
      </c>
      <c r="BZ141" s="46">
        <v>46.172800000000002</v>
      </c>
      <c r="CA141" s="89">
        <v>48453.7258</v>
      </c>
    </row>
    <row r="142" spans="1:79">
      <c r="A142" s="93">
        <v>79</v>
      </c>
      <c r="B142" t="s">
        <v>19</v>
      </c>
      <c r="C142" t="s">
        <v>217</v>
      </c>
      <c r="D142" s="1">
        <v>2015</v>
      </c>
      <c r="E142" s="38" t="s">
        <v>399</v>
      </c>
      <c r="F142" s="58">
        <v>64.960000000000008</v>
      </c>
      <c r="G142" s="49">
        <v>88.9</v>
      </c>
      <c r="H142" s="53">
        <v>67.180000000000007</v>
      </c>
      <c r="I142" s="48">
        <v>38.79</v>
      </c>
      <c r="J142" s="49">
        <v>94.06</v>
      </c>
      <c r="K142" s="49">
        <v>94.64</v>
      </c>
      <c r="L142" s="49">
        <v>90.77</v>
      </c>
      <c r="M142" s="49">
        <v>76.150000000000006</v>
      </c>
      <c r="N142" s="53">
        <v>79.09</v>
      </c>
      <c r="O142" s="53">
        <v>78.850000000000009</v>
      </c>
      <c r="P142" s="53">
        <v>73.36</v>
      </c>
      <c r="Q142" s="53">
        <v>37.42</v>
      </c>
      <c r="R142" s="47">
        <v>22.900000000000002</v>
      </c>
      <c r="S142" s="47">
        <v>69.260000000000005</v>
      </c>
      <c r="T142" s="47">
        <v>33.44</v>
      </c>
      <c r="U142" s="48">
        <v>29.560000000000002</v>
      </c>
      <c r="V142" s="51">
        <v>6.9220000000000006</v>
      </c>
      <c r="W142" s="51">
        <v>1039.4965999999999</v>
      </c>
      <c r="X142" s="51"/>
      <c r="Y142" s="51">
        <v>17.044900000000002</v>
      </c>
      <c r="Z142" s="51">
        <v>7.6919000000000004</v>
      </c>
      <c r="AA142" s="52">
        <v>18</v>
      </c>
      <c r="AB142" s="51">
        <v>0.84670000000000001</v>
      </c>
      <c r="AC142" s="51">
        <v>1.5090000000000001</v>
      </c>
      <c r="AD142" s="51">
        <v>100</v>
      </c>
      <c r="AE142" s="52">
        <v>99.9315</v>
      </c>
      <c r="AF142" s="51">
        <v>0.43</v>
      </c>
      <c r="AG142" s="51">
        <v>18.425000000000001</v>
      </c>
      <c r="AH142" s="51">
        <v>100</v>
      </c>
      <c r="AI142" s="52">
        <v>100</v>
      </c>
      <c r="AJ142" s="51"/>
      <c r="AK142" s="51"/>
      <c r="AL142" s="51">
        <v>9.8070000000000004</v>
      </c>
      <c r="AM142" s="51">
        <v>173.8023</v>
      </c>
      <c r="AN142" s="52">
        <v>18.055400000000002</v>
      </c>
      <c r="AO142" s="55">
        <v>2.5230000000000001</v>
      </c>
      <c r="AP142" s="55">
        <v>0.33560000000000001</v>
      </c>
      <c r="AQ142" s="55">
        <v>99.5595</v>
      </c>
      <c r="AR142" s="55">
        <v>61.923000000000002</v>
      </c>
      <c r="AS142" s="56">
        <v>1.34E-2</v>
      </c>
      <c r="AT142" s="55">
        <v>177.63200000000001</v>
      </c>
      <c r="AU142" s="55">
        <v>90.503100000000003</v>
      </c>
      <c r="AV142" s="55">
        <v>0.82350000000000001</v>
      </c>
      <c r="AW142" s="56">
        <v>41.31</v>
      </c>
      <c r="AX142" s="55">
        <v>3.101</v>
      </c>
      <c r="AY142" s="55">
        <v>0.83330000000000004</v>
      </c>
      <c r="AZ142" s="55">
        <v>21.954800000000002</v>
      </c>
      <c r="BA142" s="55">
        <v>22.613</v>
      </c>
      <c r="BB142" s="56">
        <v>70.76400000000001</v>
      </c>
      <c r="BC142" s="55">
        <v>72.605000000000004</v>
      </c>
      <c r="BD142" s="55">
        <v>2685.5074</v>
      </c>
      <c r="BE142" s="55">
        <v>173.35150000000002</v>
      </c>
      <c r="BF142" s="55">
        <v>0</v>
      </c>
      <c r="BG142" s="56">
        <v>13.992000000000001</v>
      </c>
      <c r="BH142" s="45">
        <v>0.24100000000000002</v>
      </c>
      <c r="BI142" s="45">
        <v>1.395</v>
      </c>
      <c r="BJ142" s="45">
        <v>0.192</v>
      </c>
      <c r="BK142" s="46">
        <v>5</v>
      </c>
      <c r="BL142" s="45">
        <v>0.16</v>
      </c>
      <c r="BM142" s="45">
        <v>1.0434000000000001</v>
      </c>
      <c r="BN142" s="45">
        <v>20.797000000000001</v>
      </c>
      <c r="BO142" s="45">
        <v>49</v>
      </c>
      <c r="BP142" s="45">
        <v>6.0467000000000004</v>
      </c>
      <c r="BQ142" s="46">
        <v>55</v>
      </c>
      <c r="BR142" s="45">
        <v>8.3000000000000004E-2</v>
      </c>
      <c r="BS142" s="45"/>
      <c r="BT142" s="45">
        <v>0.85670000000000002</v>
      </c>
      <c r="BU142" s="46">
        <v>7.7</v>
      </c>
      <c r="BV142" s="45">
        <v>4.7E-2</v>
      </c>
      <c r="BW142" s="45">
        <v>0.29460000000000003</v>
      </c>
      <c r="BX142" s="45">
        <v>2.0062000000000002</v>
      </c>
      <c r="BY142" s="45">
        <v>0.30580000000000002</v>
      </c>
      <c r="BZ142" s="46">
        <v>46.172800000000002</v>
      </c>
      <c r="CA142" s="89">
        <v>49117.988400000002</v>
      </c>
    </row>
    <row r="143" spans="1:79">
      <c r="A143" s="93">
        <v>78</v>
      </c>
      <c r="B143" t="s">
        <v>19</v>
      </c>
      <c r="C143" t="s">
        <v>217</v>
      </c>
      <c r="D143" s="1">
        <v>2014</v>
      </c>
      <c r="E143" s="38" t="s">
        <v>399</v>
      </c>
      <c r="F143" s="58">
        <v>64.52</v>
      </c>
      <c r="G143" s="49">
        <v>88.43</v>
      </c>
      <c r="H143" s="53">
        <v>66.38</v>
      </c>
      <c r="I143" s="48">
        <v>38.76</v>
      </c>
      <c r="J143" s="49">
        <v>93.95</v>
      </c>
      <c r="K143" s="49">
        <v>94.41</v>
      </c>
      <c r="L143" s="49">
        <v>89.34</v>
      </c>
      <c r="M143" s="49">
        <v>76</v>
      </c>
      <c r="N143" s="53">
        <v>78.52</v>
      </c>
      <c r="O143" s="53">
        <v>75.150000000000006</v>
      </c>
      <c r="P143" s="53">
        <v>73.040000000000006</v>
      </c>
      <c r="Q143" s="53">
        <v>38.800000000000004</v>
      </c>
      <c r="R143" s="47">
        <v>23.04</v>
      </c>
      <c r="S143" s="47">
        <v>67.58</v>
      </c>
      <c r="T143" s="47">
        <v>34.24</v>
      </c>
      <c r="U143" s="48">
        <v>30.18</v>
      </c>
      <c r="V143" s="51">
        <v>7.0720000000000001</v>
      </c>
      <c r="W143" s="51">
        <v>1074.9712</v>
      </c>
      <c r="X143" s="51"/>
      <c r="Y143" s="51">
        <v>17.152000000000001</v>
      </c>
      <c r="Z143" s="51">
        <v>7.8852000000000002</v>
      </c>
      <c r="AA143" s="52">
        <v>19</v>
      </c>
      <c r="AB143" s="51">
        <v>0.84000000000000008</v>
      </c>
      <c r="AC143" s="51">
        <v>1.5590000000000002</v>
      </c>
      <c r="AD143" s="51">
        <v>99.99730000000001</v>
      </c>
      <c r="AE143" s="52">
        <v>99.933500000000009</v>
      </c>
      <c r="AF143" s="51">
        <v>0.49670000000000003</v>
      </c>
      <c r="AG143" s="51">
        <v>20.972200000000001</v>
      </c>
      <c r="AH143" s="51">
        <v>100</v>
      </c>
      <c r="AI143" s="52">
        <v>100</v>
      </c>
      <c r="AJ143" s="51"/>
      <c r="AK143" s="51"/>
      <c r="AL143" s="51">
        <v>9.9050000000000011</v>
      </c>
      <c r="AM143" s="51">
        <v>181.9597</v>
      </c>
      <c r="AN143" s="52">
        <v>18.051600000000001</v>
      </c>
      <c r="AO143" s="55">
        <v>2.5230000000000001</v>
      </c>
      <c r="AP143" s="55">
        <v>0.34560000000000002</v>
      </c>
      <c r="AQ143" s="55">
        <v>99.753600000000006</v>
      </c>
      <c r="AR143" s="55">
        <v>59.734400000000001</v>
      </c>
      <c r="AS143" s="56">
        <v>5.7000000000000002E-3</v>
      </c>
      <c r="AT143" s="55">
        <v>175.17930000000001</v>
      </c>
      <c r="AU143" s="55">
        <v>90</v>
      </c>
      <c r="AV143" s="55">
        <v>0.65790000000000004</v>
      </c>
      <c r="AW143" s="56">
        <v>41.74</v>
      </c>
      <c r="AX143" s="55">
        <v>3.101</v>
      </c>
      <c r="AY143" s="55">
        <v>0.84000000000000008</v>
      </c>
      <c r="AZ143" s="55">
        <v>21.8522</v>
      </c>
      <c r="BA143" s="55">
        <v>23.289000000000001</v>
      </c>
      <c r="BB143" s="56">
        <v>69.676000000000002</v>
      </c>
      <c r="BC143" s="55">
        <v>62.759</v>
      </c>
      <c r="BD143" s="55">
        <v>2780.8751999999999</v>
      </c>
      <c r="BE143" s="55">
        <v>182.04480000000001</v>
      </c>
      <c r="BF143" s="55">
        <v>0</v>
      </c>
      <c r="BG143" s="56">
        <v>13.944000000000001</v>
      </c>
      <c r="BH143" s="45">
        <v>0.24100000000000002</v>
      </c>
      <c r="BI143" s="45">
        <v>1.395</v>
      </c>
      <c r="BJ143" s="45">
        <v>0.17700000000000002</v>
      </c>
      <c r="BK143" s="46">
        <v>6</v>
      </c>
      <c r="BL143" s="45">
        <v>0.21330000000000002</v>
      </c>
      <c r="BM143" s="45">
        <v>1.0567</v>
      </c>
      <c r="BN143" s="45">
        <v>21.42</v>
      </c>
      <c r="BO143" s="45">
        <v>48</v>
      </c>
      <c r="BP143" s="45">
        <v>5.9165000000000001</v>
      </c>
      <c r="BQ143" s="46">
        <v>54.6</v>
      </c>
      <c r="BR143" s="45">
        <v>8.3000000000000004E-2</v>
      </c>
      <c r="BS143" s="45"/>
      <c r="BT143" s="45">
        <v>0.87</v>
      </c>
      <c r="BU143" s="46">
        <v>7.6000000000000005</v>
      </c>
      <c r="BV143" s="45">
        <v>4.7E-2</v>
      </c>
      <c r="BW143" s="45">
        <v>0.28420000000000001</v>
      </c>
      <c r="BX143" s="45">
        <v>2.1465000000000001</v>
      </c>
      <c r="BY143" s="45">
        <v>0.33450000000000002</v>
      </c>
      <c r="BZ143" s="46">
        <v>46.172800000000002</v>
      </c>
      <c r="CA143" s="89">
        <v>48915.529900000001</v>
      </c>
    </row>
    <row r="144" spans="1:79">
      <c r="A144" s="93">
        <v>81</v>
      </c>
      <c r="B144" t="s">
        <v>19</v>
      </c>
      <c r="C144" t="s">
        <v>217</v>
      </c>
      <c r="D144" s="1">
        <v>2013</v>
      </c>
      <c r="E144" s="38" t="s">
        <v>399</v>
      </c>
      <c r="F144" s="58">
        <v>63.88</v>
      </c>
      <c r="G144" s="49">
        <v>87.67</v>
      </c>
      <c r="H144" s="53">
        <v>64.739999999999995</v>
      </c>
      <c r="I144" s="48">
        <v>39.22</v>
      </c>
      <c r="J144" s="49">
        <v>93.820000000000007</v>
      </c>
      <c r="K144" s="49">
        <v>93.65</v>
      </c>
      <c r="L144" s="49">
        <v>87.41</v>
      </c>
      <c r="M144" s="49">
        <v>75.81</v>
      </c>
      <c r="N144" s="53">
        <v>76.97</v>
      </c>
      <c r="O144" s="53">
        <v>73.53</v>
      </c>
      <c r="P144" s="53">
        <v>71.42</v>
      </c>
      <c r="Q144" s="53">
        <v>37.04</v>
      </c>
      <c r="R144" s="47">
        <v>22.82</v>
      </c>
      <c r="S144" s="47">
        <v>68.48</v>
      </c>
      <c r="T144" s="47">
        <v>35.33</v>
      </c>
      <c r="U144" s="48">
        <v>30.26</v>
      </c>
      <c r="V144" s="51">
        <v>7.2520000000000007</v>
      </c>
      <c r="W144" s="51">
        <v>1121.3629000000001</v>
      </c>
      <c r="X144" s="51"/>
      <c r="Y144" s="51">
        <v>17.266200000000001</v>
      </c>
      <c r="Z144" s="51">
        <v>8.1422000000000008</v>
      </c>
      <c r="AA144" s="52">
        <v>20</v>
      </c>
      <c r="AB144" s="51">
        <v>0.8175</v>
      </c>
      <c r="AC144" s="51">
        <v>1.631</v>
      </c>
      <c r="AD144" s="51">
        <v>99.992500000000007</v>
      </c>
      <c r="AE144" s="52">
        <v>99.935400000000001</v>
      </c>
      <c r="AF144" s="51">
        <v>0.5867</v>
      </c>
      <c r="AG144" s="51">
        <v>24.0806</v>
      </c>
      <c r="AH144" s="51">
        <v>100</v>
      </c>
      <c r="AI144" s="52">
        <v>100</v>
      </c>
      <c r="AJ144" s="51"/>
      <c r="AK144" s="51"/>
      <c r="AL144" s="51">
        <v>10.196</v>
      </c>
      <c r="AM144" s="51">
        <v>187.9162</v>
      </c>
      <c r="AN144" s="52">
        <v>18.048200000000001</v>
      </c>
      <c r="AO144" s="55">
        <v>2.5230000000000001</v>
      </c>
      <c r="AP144" s="55">
        <v>0.35610000000000003</v>
      </c>
      <c r="AQ144" s="55">
        <v>97.250500000000002</v>
      </c>
      <c r="AR144" s="55">
        <v>57.5458</v>
      </c>
      <c r="AS144" s="56">
        <v>2.6700000000000002E-2</v>
      </c>
      <c r="AT144" s="55">
        <v>173.38850000000002</v>
      </c>
      <c r="AU144" s="55">
        <v>88</v>
      </c>
      <c r="AV144" s="55">
        <v>0.65790000000000004</v>
      </c>
      <c r="AW144" s="56">
        <v>37.25</v>
      </c>
      <c r="AX144" s="55">
        <v>3.101</v>
      </c>
      <c r="AY144" s="55">
        <v>0.77750000000000008</v>
      </c>
      <c r="AZ144" s="55">
        <v>21.759500000000003</v>
      </c>
      <c r="BA144" s="55">
        <v>24.348000000000003</v>
      </c>
      <c r="BB144" s="56">
        <v>68.588000000000008</v>
      </c>
      <c r="BC144" s="55">
        <v>67.795000000000002</v>
      </c>
      <c r="BD144" s="55">
        <v>2897.6415999999999</v>
      </c>
      <c r="BE144" s="55">
        <v>191.47730000000001</v>
      </c>
      <c r="BF144" s="55">
        <v>0</v>
      </c>
      <c r="BG144" s="56">
        <v>13.896000000000001</v>
      </c>
      <c r="BH144" s="45">
        <v>0.24100000000000002</v>
      </c>
      <c r="BI144" s="45">
        <v>1.395</v>
      </c>
      <c r="BJ144" s="45">
        <v>0.16900000000000001</v>
      </c>
      <c r="BK144" s="46">
        <v>6</v>
      </c>
      <c r="BL144" s="45">
        <v>0.19670000000000001</v>
      </c>
      <c r="BM144" s="45">
        <v>1.0601</v>
      </c>
      <c r="BN144" s="45">
        <v>21.615000000000002</v>
      </c>
      <c r="BO144" s="45">
        <v>51</v>
      </c>
      <c r="BP144" s="45">
        <v>5.7802000000000007</v>
      </c>
      <c r="BQ144" s="46">
        <v>54.1</v>
      </c>
      <c r="BR144" s="45">
        <v>8.3000000000000004E-2</v>
      </c>
      <c r="BS144" s="45"/>
      <c r="BT144" s="45">
        <v>0.87670000000000003</v>
      </c>
      <c r="BU144" s="46">
        <v>7.3000000000000007</v>
      </c>
      <c r="BV144" s="45">
        <v>6.3E-2</v>
      </c>
      <c r="BW144" s="45">
        <v>0.27450000000000002</v>
      </c>
      <c r="BX144" s="45">
        <v>2.3682000000000003</v>
      </c>
      <c r="BY144" s="45">
        <v>0.25059999999999999</v>
      </c>
      <c r="BZ144" s="46">
        <v>46.172800000000002</v>
      </c>
      <c r="CA144" s="89">
        <v>47793.531000000003</v>
      </c>
    </row>
    <row r="145" spans="1:79">
      <c r="A145" s="93">
        <v>85</v>
      </c>
      <c r="B145" t="s">
        <v>19</v>
      </c>
      <c r="C145" t="s">
        <v>217</v>
      </c>
      <c r="D145" s="1">
        <v>2012</v>
      </c>
      <c r="E145" s="38" t="s">
        <v>399</v>
      </c>
      <c r="F145" s="58">
        <v>62.97</v>
      </c>
      <c r="G145" s="49">
        <v>87.08</v>
      </c>
      <c r="H145" s="53">
        <v>62.79</v>
      </c>
      <c r="I145" s="48">
        <v>39.03</v>
      </c>
      <c r="J145" s="49">
        <v>93.72</v>
      </c>
      <c r="K145" s="49">
        <v>92.89</v>
      </c>
      <c r="L145" s="49">
        <v>86.05</v>
      </c>
      <c r="M145" s="49">
        <v>75.64</v>
      </c>
      <c r="N145" s="53">
        <v>74.489999999999995</v>
      </c>
      <c r="O145" s="53">
        <v>71.239999999999995</v>
      </c>
      <c r="P145" s="53">
        <v>69.820000000000007</v>
      </c>
      <c r="Q145" s="53">
        <v>35.619999999999997</v>
      </c>
      <c r="R145" s="47">
        <v>23.52</v>
      </c>
      <c r="S145" s="47">
        <v>68.820000000000007</v>
      </c>
      <c r="T145" s="47">
        <v>34.5</v>
      </c>
      <c r="U145" s="48">
        <v>29.26</v>
      </c>
      <c r="V145" s="51">
        <v>7.4560000000000004</v>
      </c>
      <c r="W145" s="51">
        <v>1170.7847000000002</v>
      </c>
      <c r="X145" s="51"/>
      <c r="Y145" s="51">
        <v>17.395500000000002</v>
      </c>
      <c r="Z145" s="51">
        <v>8.4722000000000008</v>
      </c>
      <c r="AA145" s="52">
        <v>18</v>
      </c>
      <c r="AB145" s="51">
        <v>0.79500000000000004</v>
      </c>
      <c r="AC145" s="51">
        <v>1.7080000000000002</v>
      </c>
      <c r="AD145" s="51">
        <v>99.9876</v>
      </c>
      <c r="AE145" s="52">
        <v>99.937300000000008</v>
      </c>
      <c r="AF145" s="51">
        <v>0.65</v>
      </c>
      <c r="AG145" s="51">
        <v>27.956500000000002</v>
      </c>
      <c r="AH145" s="51">
        <v>100</v>
      </c>
      <c r="AI145" s="52">
        <v>100</v>
      </c>
      <c r="AJ145" s="51">
        <v>0.10500000000000001</v>
      </c>
      <c r="AK145" s="51">
        <v>0.74</v>
      </c>
      <c r="AL145" s="51">
        <v>10.575000000000001</v>
      </c>
      <c r="AM145" s="51">
        <v>190.5651</v>
      </c>
      <c r="AN145" s="52">
        <v>18.046400000000002</v>
      </c>
      <c r="AO145" s="55">
        <v>2.5230000000000001</v>
      </c>
      <c r="AP145" s="55">
        <v>0.36680000000000001</v>
      </c>
      <c r="AQ145" s="55">
        <v>93.696200000000005</v>
      </c>
      <c r="AR145" s="55">
        <v>55.357200000000006</v>
      </c>
      <c r="AS145" s="56">
        <v>4.99E-2</v>
      </c>
      <c r="AT145" s="55">
        <v>139.7312</v>
      </c>
      <c r="AU145" s="55">
        <v>77</v>
      </c>
      <c r="AV145" s="55">
        <v>0.6714</v>
      </c>
      <c r="AW145" s="56">
        <v>37.25</v>
      </c>
      <c r="AX145" s="55">
        <v>3.101</v>
      </c>
      <c r="AY145" s="55">
        <v>0.71500000000000008</v>
      </c>
      <c r="AZ145" s="55">
        <v>21.631</v>
      </c>
      <c r="BA145" s="55">
        <v>24.249000000000002</v>
      </c>
      <c r="BB145" s="56">
        <v>67.5</v>
      </c>
      <c r="BC145" s="55">
        <v>70.287000000000006</v>
      </c>
      <c r="BD145" s="55">
        <v>3046.3911000000003</v>
      </c>
      <c r="BE145" s="55">
        <v>202.55350000000001</v>
      </c>
      <c r="BF145" s="55">
        <v>0</v>
      </c>
      <c r="BG145" s="56">
        <v>13.848000000000001</v>
      </c>
      <c r="BH145" s="45">
        <v>0.24100000000000002</v>
      </c>
      <c r="BI145" s="45">
        <v>1.395</v>
      </c>
      <c r="BJ145" s="45">
        <v>0.155</v>
      </c>
      <c r="BK145" s="46">
        <v>8</v>
      </c>
      <c r="BL145" s="45">
        <v>0.1767</v>
      </c>
      <c r="BM145" s="45">
        <v>1.0435000000000001</v>
      </c>
      <c r="BN145" s="45">
        <v>21.949000000000002</v>
      </c>
      <c r="BO145" s="45">
        <v>51</v>
      </c>
      <c r="BP145" s="45">
        <v>5.6383999999999999</v>
      </c>
      <c r="BQ145" s="46">
        <v>53.6</v>
      </c>
      <c r="BR145" s="45">
        <v>8.3000000000000004E-2</v>
      </c>
      <c r="BS145" s="45"/>
      <c r="BT145" s="45">
        <v>0.85670000000000002</v>
      </c>
      <c r="BU145" s="46">
        <v>7.3000000000000007</v>
      </c>
      <c r="BV145" s="45">
        <v>5.3000000000000005E-2</v>
      </c>
      <c r="BW145" s="45">
        <v>0.26450000000000001</v>
      </c>
      <c r="BX145" s="45">
        <v>2.3271000000000002</v>
      </c>
      <c r="BY145" s="45">
        <v>0.27140000000000003</v>
      </c>
      <c r="BZ145" s="46">
        <v>42.220100000000002</v>
      </c>
      <c r="CA145" s="89">
        <v>46564.710900000005</v>
      </c>
    </row>
    <row r="146" spans="1:79">
      <c r="A146" s="93">
        <v>72</v>
      </c>
      <c r="B146" t="s">
        <v>19</v>
      </c>
      <c r="C146" t="s">
        <v>217</v>
      </c>
      <c r="D146" s="1">
        <v>2011</v>
      </c>
      <c r="E146" s="38" t="s">
        <v>399</v>
      </c>
      <c r="F146" s="58">
        <v>64.23</v>
      </c>
      <c r="G146" s="49">
        <v>87.02</v>
      </c>
      <c r="H146" s="53">
        <v>61.910000000000004</v>
      </c>
      <c r="I146" s="48">
        <v>43.76</v>
      </c>
      <c r="J146" s="49">
        <v>93.58</v>
      </c>
      <c r="K146" s="49">
        <v>90.95</v>
      </c>
      <c r="L146" s="49">
        <v>87.81</v>
      </c>
      <c r="M146" s="49">
        <v>75.73</v>
      </c>
      <c r="N146" s="53">
        <v>75.2</v>
      </c>
      <c r="O146" s="53">
        <v>66.06</v>
      </c>
      <c r="P146" s="53">
        <v>70.36</v>
      </c>
      <c r="Q146" s="53">
        <v>36.020000000000003</v>
      </c>
      <c r="R146" s="47">
        <v>36.590000000000003</v>
      </c>
      <c r="S146" s="47">
        <v>70.210000000000008</v>
      </c>
      <c r="T146" s="47">
        <v>38.97</v>
      </c>
      <c r="U146" s="48">
        <v>29.28</v>
      </c>
      <c r="V146" s="51">
        <v>7.6750000000000007</v>
      </c>
      <c r="W146" s="51">
        <v>1214.7471</v>
      </c>
      <c r="X146" s="51"/>
      <c r="Y146" s="51">
        <v>17.540400000000002</v>
      </c>
      <c r="Z146" s="51">
        <v>8.8842999999999996</v>
      </c>
      <c r="AA146" s="52">
        <v>18</v>
      </c>
      <c r="AB146" s="51">
        <v>0.73670000000000002</v>
      </c>
      <c r="AC146" s="51">
        <v>1.758</v>
      </c>
      <c r="AD146" s="51">
        <v>99.982700000000008</v>
      </c>
      <c r="AE146" s="52">
        <v>99.939300000000003</v>
      </c>
      <c r="AF146" s="51">
        <v>0.56669999999999998</v>
      </c>
      <c r="AG146" s="51">
        <v>32.562800000000003</v>
      </c>
      <c r="AH146" s="51">
        <v>100</v>
      </c>
      <c r="AI146" s="52">
        <v>100</v>
      </c>
      <c r="AJ146" s="51">
        <v>0.11</v>
      </c>
      <c r="AK146" s="51">
        <v>0.75670000000000004</v>
      </c>
      <c r="AL146" s="51">
        <v>10.973000000000001</v>
      </c>
      <c r="AM146" s="51">
        <v>190.8579</v>
      </c>
      <c r="AN146" s="52">
        <v>18.047700000000003</v>
      </c>
      <c r="AO146" s="55">
        <v>2.5540000000000003</v>
      </c>
      <c r="AP146" s="55">
        <v>0.37759999999999999</v>
      </c>
      <c r="AQ146" s="55">
        <v>94.012600000000006</v>
      </c>
      <c r="AR146" s="55">
        <v>56.5199</v>
      </c>
      <c r="AS146" s="56">
        <v>7.5000000000000006E-3</v>
      </c>
      <c r="AT146" s="55">
        <v>129.11520000000002</v>
      </c>
      <c r="AU146" s="55">
        <v>55</v>
      </c>
      <c r="AV146" s="55">
        <v>0.6714</v>
      </c>
      <c r="AW146" s="56">
        <v>37.25</v>
      </c>
      <c r="AX146" s="55">
        <v>3.1739999999999999</v>
      </c>
      <c r="AY146" s="55">
        <v>0.75670000000000004</v>
      </c>
      <c r="AZ146" s="55">
        <v>21.458100000000002</v>
      </c>
      <c r="BA146" s="55">
        <v>25.451000000000001</v>
      </c>
      <c r="BB146" s="56">
        <v>66.742000000000004</v>
      </c>
      <c r="BC146" s="55">
        <v>63.732000000000006</v>
      </c>
      <c r="BD146" s="55">
        <v>3200.8891000000003</v>
      </c>
      <c r="BE146" s="55">
        <v>214.2885</v>
      </c>
      <c r="BF146" s="55">
        <v>0</v>
      </c>
      <c r="BG146" s="56">
        <v>13.8</v>
      </c>
      <c r="BH146" s="45">
        <v>0.35400000000000004</v>
      </c>
      <c r="BI146" s="45">
        <v>1.6640000000000001</v>
      </c>
      <c r="BJ146" s="45">
        <v>0.40400000000000003</v>
      </c>
      <c r="BK146" s="46">
        <v>11</v>
      </c>
      <c r="BL146" s="45">
        <v>0.11330000000000001</v>
      </c>
      <c r="BM146" s="45">
        <v>1.9568000000000001</v>
      </c>
      <c r="BN146" s="45">
        <v>21.771000000000001</v>
      </c>
      <c r="BO146" s="45">
        <v>51</v>
      </c>
      <c r="BP146" s="45">
        <v>5.4914000000000005</v>
      </c>
      <c r="BQ146" s="46">
        <v>53</v>
      </c>
      <c r="BR146" s="45">
        <v>0.16400000000000001</v>
      </c>
      <c r="BS146" s="45"/>
      <c r="BT146" s="45">
        <v>0.86</v>
      </c>
      <c r="BU146" s="46">
        <v>6.8000000000000007</v>
      </c>
      <c r="BV146" s="45">
        <v>0.19500000000000001</v>
      </c>
      <c r="BW146" s="45">
        <v>0.25480000000000003</v>
      </c>
      <c r="BX146" s="45">
        <v>2.0478000000000001</v>
      </c>
      <c r="BY146" s="45">
        <v>0.2661</v>
      </c>
      <c r="BZ146" s="46">
        <v>42.2164</v>
      </c>
      <c r="CA146" s="89">
        <v>45600.066200000001</v>
      </c>
    </row>
    <row r="147" spans="1:79">
      <c r="A147" s="93">
        <v>121</v>
      </c>
      <c r="B147" t="s">
        <v>17</v>
      </c>
      <c r="C147" t="s">
        <v>215</v>
      </c>
      <c r="D147" s="1">
        <v>2023</v>
      </c>
      <c r="E147" s="38" t="s">
        <v>399</v>
      </c>
      <c r="F147" s="58">
        <v>54.6</v>
      </c>
      <c r="G147" s="49">
        <v>74.05</v>
      </c>
      <c r="H147" s="53">
        <v>54.92</v>
      </c>
      <c r="I147" s="48">
        <v>34.82</v>
      </c>
      <c r="J147" s="49">
        <v>67.69</v>
      </c>
      <c r="K147" s="49">
        <v>80.100000000000009</v>
      </c>
      <c r="L147" s="49">
        <v>73.59</v>
      </c>
      <c r="M147" s="49">
        <v>74.850000000000009</v>
      </c>
      <c r="N147" s="53">
        <v>68.650000000000006</v>
      </c>
      <c r="O147" s="53">
        <v>58.46</v>
      </c>
      <c r="P147" s="53">
        <v>51.57</v>
      </c>
      <c r="Q147" s="53">
        <v>41.02</v>
      </c>
      <c r="R147" s="47">
        <v>34.68</v>
      </c>
      <c r="S147" s="47">
        <v>49.370000000000005</v>
      </c>
      <c r="T147" s="47">
        <v>32.32</v>
      </c>
      <c r="U147" s="48">
        <v>22.900000000000002</v>
      </c>
      <c r="V147" s="51">
        <v>36.268999999999998</v>
      </c>
      <c r="W147" s="51">
        <v>4147.5434999999998</v>
      </c>
      <c r="X147" s="51">
        <v>11.200000000000001</v>
      </c>
      <c r="Y147" s="51">
        <v>87.044200000000004</v>
      </c>
      <c r="Z147" s="51">
        <v>27.273600000000002</v>
      </c>
      <c r="AA147" s="52">
        <v>123</v>
      </c>
      <c r="AB147" s="51">
        <v>0.81</v>
      </c>
      <c r="AC147" s="51">
        <v>25.265000000000001</v>
      </c>
      <c r="AD147" s="51">
        <v>59.295200000000001</v>
      </c>
      <c r="AE147" s="52">
        <v>98.097100000000012</v>
      </c>
      <c r="AF147" s="51">
        <v>0.26500000000000001</v>
      </c>
      <c r="AG147" s="51">
        <v>2343.5916999999999</v>
      </c>
      <c r="AH147" s="51">
        <v>98.991</v>
      </c>
      <c r="AI147" s="52">
        <v>26.5</v>
      </c>
      <c r="AJ147" s="51">
        <v>0.12000000000000001</v>
      </c>
      <c r="AK147" s="51">
        <v>0.76</v>
      </c>
      <c r="AL147" s="51">
        <v>7.3680000000000003</v>
      </c>
      <c r="AM147" s="51">
        <v>194.55610000000001</v>
      </c>
      <c r="AN147" s="52">
        <v>22.444400000000002</v>
      </c>
      <c r="AO147" s="55">
        <v>0.64400000000000002</v>
      </c>
      <c r="AP147" s="55">
        <v>0.30370000000000003</v>
      </c>
      <c r="AQ147" s="55">
        <v>99.532600000000002</v>
      </c>
      <c r="AR147" s="55">
        <v>54.579800000000006</v>
      </c>
      <c r="AS147" s="56">
        <v>0.13550000000000001</v>
      </c>
      <c r="AT147" s="55">
        <v>105.2642</v>
      </c>
      <c r="AU147" s="55">
        <v>38.917400000000001</v>
      </c>
      <c r="AV147" s="55">
        <v>0.52270000000000005</v>
      </c>
      <c r="AW147" s="56">
        <v>35.31</v>
      </c>
      <c r="AX147" s="55">
        <v>0.27200000000000002</v>
      </c>
      <c r="AY147" s="55">
        <v>0.76500000000000001</v>
      </c>
      <c r="AZ147" s="55">
        <v>19.1374</v>
      </c>
      <c r="BA147" s="55">
        <v>57.798000000000002</v>
      </c>
      <c r="BB147" s="56">
        <v>51.620000000000005</v>
      </c>
      <c r="BC147" s="55">
        <v>60.963000000000001</v>
      </c>
      <c r="BD147" s="55">
        <v>1692.8711000000001</v>
      </c>
      <c r="BE147" s="55">
        <v>537.67880000000002</v>
      </c>
      <c r="BF147" s="55">
        <v>24.67</v>
      </c>
      <c r="BG147" s="56">
        <v>15.72</v>
      </c>
      <c r="BH147" s="45">
        <v>0.28500000000000003</v>
      </c>
      <c r="BI147" s="45">
        <v>1.3900000000000001</v>
      </c>
      <c r="BJ147" s="45">
        <v>0.38200000000000001</v>
      </c>
      <c r="BK147" s="46">
        <v>15</v>
      </c>
      <c r="BL147" s="45">
        <v>0.12000000000000001</v>
      </c>
      <c r="BM147" s="45">
        <v>53.6738</v>
      </c>
      <c r="BN147" s="45">
        <v>26.974</v>
      </c>
      <c r="BO147" s="45">
        <v>25</v>
      </c>
      <c r="BP147" s="45">
        <v>31.424700000000001</v>
      </c>
      <c r="BQ147" s="46">
        <v>73.900000000000006</v>
      </c>
      <c r="BR147" s="45">
        <v>0.311</v>
      </c>
      <c r="BS147" s="45">
        <v>0.58000000000000007</v>
      </c>
      <c r="BT147" s="45">
        <v>0.44</v>
      </c>
      <c r="BU147" s="46">
        <v>8.8000000000000007</v>
      </c>
      <c r="BV147" s="45">
        <v>0.253</v>
      </c>
      <c r="BW147" s="45">
        <v>0.10700000000000001</v>
      </c>
      <c r="BX147" s="45">
        <v>1.1420000000000001</v>
      </c>
      <c r="BY147" s="45">
        <v>7.3200000000000001E-2</v>
      </c>
      <c r="BZ147" s="46">
        <v>58.444500000000005</v>
      </c>
      <c r="CA147" s="89">
        <v>6263.0046000000002</v>
      </c>
    </row>
    <row r="148" spans="1:79">
      <c r="A148" s="93">
        <v>122</v>
      </c>
      <c r="B148" t="s">
        <v>17</v>
      </c>
      <c r="C148" t="s">
        <v>215</v>
      </c>
      <c r="D148" s="1">
        <v>2022</v>
      </c>
      <c r="E148" s="38" t="s">
        <v>399</v>
      </c>
      <c r="F148" s="58">
        <v>53.84</v>
      </c>
      <c r="G148" s="49">
        <v>73.070000000000007</v>
      </c>
      <c r="H148" s="53">
        <v>54.92</v>
      </c>
      <c r="I148" s="48">
        <v>33.54</v>
      </c>
      <c r="J148" s="49">
        <v>66.540000000000006</v>
      </c>
      <c r="K148" s="49">
        <v>79.62</v>
      </c>
      <c r="L148" s="49">
        <v>72.58</v>
      </c>
      <c r="M148" s="49">
        <v>73.540000000000006</v>
      </c>
      <c r="N148" s="53">
        <v>68.44</v>
      </c>
      <c r="O148" s="53">
        <v>59.88</v>
      </c>
      <c r="P148" s="53">
        <v>50.300000000000004</v>
      </c>
      <c r="Q148" s="53">
        <v>41.07</v>
      </c>
      <c r="R148" s="47">
        <v>28.900000000000002</v>
      </c>
      <c r="S148" s="47">
        <v>48.370000000000005</v>
      </c>
      <c r="T148" s="47">
        <v>36.68</v>
      </c>
      <c r="U148" s="48">
        <v>20.2</v>
      </c>
      <c r="V148" s="51">
        <v>36.770000000000003</v>
      </c>
      <c r="W148" s="51">
        <v>4333.1641</v>
      </c>
      <c r="X148" s="51">
        <v>11.700000000000001</v>
      </c>
      <c r="Y148" s="51">
        <v>87.432900000000004</v>
      </c>
      <c r="Z148" s="51">
        <v>28.767500000000002</v>
      </c>
      <c r="AA148" s="52">
        <v>157</v>
      </c>
      <c r="AB148" s="51">
        <v>0.81</v>
      </c>
      <c r="AC148" s="51">
        <v>26.248000000000001</v>
      </c>
      <c r="AD148" s="51">
        <v>57.936600000000006</v>
      </c>
      <c r="AE148" s="52">
        <v>98.033000000000001</v>
      </c>
      <c r="AF148" s="51">
        <v>0.24330000000000002</v>
      </c>
      <c r="AG148" s="51">
        <v>2510.8125</v>
      </c>
      <c r="AH148" s="51">
        <v>96.2</v>
      </c>
      <c r="AI148" s="52">
        <v>25</v>
      </c>
      <c r="AJ148" s="51">
        <v>0.12670000000000001</v>
      </c>
      <c r="AK148" s="51">
        <v>0.72000000000000008</v>
      </c>
      <c r="AL148" s="51">
        <v>7.492</v>
      </c>
      <c r="AM148" s="51">
        <v>197.42430000000002</v>
      </c>
      <c r="AN148" s="52">
        <v>22.398400000000002</v>
      </c>
      <c r="AO148" s="55">
        <v>0.64400000000000002</v>
      </c>
      <c r="AP148" s="55">
        <v>0.312</v>
      </c>
      <c r="AQ148" s="55">
        <v>99.532600000000002</v>
      </c>
      <c r="AR148" s="55">
        <v>54.579800000000006</v>
      </c>
      <c r="AS148" s="56">
        <v>0.13550000000000001</v>
      </c>
      <c r="AT148" s="55">
        <v>108.90940000000001</v>
      </c>
      <c r="AU148" s="55">
        <v>38.917400000000001</v>
      </c>
      <c r="AV148" s="55">
        <v>0.57140000000000002</v>
      </c>
      <c r="AW148" s="56">
        <v>36.630000000000003</v>
      </c>
      <c r="AX148" s="55">
        <v>0.27200000000000002</v>
      </c>
      <c r="AY148" s="55">
        <v>0.75</v>
      </c>
      <c r="AZ148" s="55">
        <v>18.442900000000002</v>
      </c>
      <c r="BA148" s="55">
        <v>55.163000000000004</v>
      </c>
      <c r="BB148" s="56">
        <v>50.79</v>
      </c>
      <c r="BC148" s="55">
        <v>60.926000000000002</v>
      </c>
      <c r="BD148" s="55">
        <v>1636.2226000000001</v>
      </c>
      <c r="BE148" s="55">
        <v>554.69000000000005</v>
      </c>
      <c r="BF148" s="55">
        <v>24.67</v>
      </c>
      <c r="BG148" s="56">
        <v>15.72</v>
      </c>
      <c r="BH148" s="45">
        <v>0.157</v>
      </c>
      <c r="BI148" s="45">
        <v>1.0900000000000001</v>
      </c>
      <c r="BJ148" s="45">
        <v>0.36000000000000004</v>
      </c>
      <c r="BK148" s="46">
        <v>15</v>
      </c>
      <c r="BL148" s="45">
        <v>0.15</v>
      </c>
      <c r="BM148" s="45">
        <v>54.804300000000005</v>
      </c>
      <c r="BN148" s="45">
        <v>27.315000000000001</v>
      </c>
      <c r="BO148" s="45">
        <v>26</v>
      </c>
      <c r="BP148" s="45">
        <v>31.913800000000002</v>
      </c>
      <c r="BQ148" s="46">
        <v>73.7</v>
      </c>
      <c r="BR148" s="45">
        <v>0.32200000000000001</v>
      </c>
      <c r="BS148" s="45">
        <v>0.58000000000000007</v>
      </c>
      <c r="BT148" s="45">
        <v>0.5333</v>
      </c>
      <c r="BU148" s="46">
        <v>8.7000000000000011</v>
      </c>
      <c r="BV148" s="45">
        <v>0.23</v>
      </c>
      <c r="BW148" s="45">
        <v>9.8900000000000002E-2</v>
      </c>
      <c r="BX148" s="45">
        <v>1.1133</v>
      </c>
      <c r="BY148" s="45">
        <v>7.22E-2</v>
      </c>
      <c r="BZ148" s="46">
        <v>46.397400000000005</v>
      </c>
      <c r="CA148" s="89">
        <v>5911.0129999999999</v>
      </c>
    </row>
    <row r="149" spans="1:79">
      <c r="A149" s="93">
        <v>123</v>
      </c>
      <c r="B149" t="s">
        <v>17</v>
      </c>
      <c r="C149" t="s">
        <v>215</v>
      </c>
      <c r="D149" s="1">
        <v>2021</v>
      </c>
      <c r="E149" s="38" t="s">
        <v>399</v>
      </c>
      <c r="F149" s="58">
        <v>53.6</v>
      </c>
      <c r="G149" s="49">
        <v>72.150000000000006</v>
      </c>
      <c r="H149" s="53">
        <v>54.870000000000005</v>
      </c>
      <c r="I149" s="48">
        <v>33.79</v>
      </c>
      <c r="J149" s="49">
        <v>65.790000000000006</v>
      </c>
      <c r="K149" s="49">
        <v>78.87</v>
      </c>
      <c r="L149" s="49">
        <v>71.39</v>
      </c>
      <c r="M149" s="49">
        <v>72.52</v>
      </c>
      <c r="N149" s="53">
        <v>66.08</v>
      </c>
      <c r="O149" s="53">
        <v>61.940000000000005</v>
      </c>
      <c r="P149" s="53">
        <v>50.51</v>
      </c>
      <c r="Q149" s="53">
        <v>40.94</v>
      </c>
      <c r="R149" s="47">
        <v>28</v>
      </c>
      <c r="S149" s="47">
        <v>48.480000000000004</v>
      </c>
      <c r="T149" s="47">
        <v>38.56</v>
      </c>
      <c r="U149" s="48">
        <v>20.13</v>
      </c>
      <c r="V149" s="51">
        <v>37.279000000000003</v>
      </c>
      <c r="W149" s="51">
        <v>4565.5684000000001</v>
      </c>
      <c r="X149" s="51">
        <v>11.8</v>
      </c>
      <c r="Y149" s="51">
        <v>87.821899999999999</v>
      </c>
      <c r="Z149" s="51">
        <v>30.422500000000003</v>
      </c>
      <c r="AA149" s="52">
        <v>172</v>
      </c>
      <c r="AB149" s="51">
        <v>0.80330000000000001</v>
      </c>
      <c r="AC149" s="51">
        <v>27.288</v>
      </c>
      <c r="AD149" s="51">
        <v>56.431200000000004</v>
      </c>
      <c r="AE149" s="52">
        <v>97.945700000000002</v>
      </c>
      <c r="AF149" s="51">
        <v>0.2167</v>
      </c>
      <c r="AG149" s="51">
        <v>2670.1766000000002</v>
      </c>
      <c r="AH149" s="51">
        <v>92.2</v>
      </c>
      <c r="AI149" s="52">
        <v>23.5</v>
      </c>
      <c r="AJ149" s="51">
        <v>0.13</v>
      </c>
      <c r="AK149" s="51">
        <v>0.68670000000000009</v>
      </c>
      <c r="AL149" s="51">
        <v>7.6230000000000002</v>
      </c>
      <c r="AM149" s="51">
        <v>200.5093</v>
      </c>
      <c r="AN149" s="52">
        <v>22.3553</v>
      </c>
      <c r="AO149" s="55">
        <v>0.64400000000000002</v>
      </c>
      <c r="AP149" s="55">
        <v>0.32050000000000001</v>
      </c>
      <c r="AQ149" s="55">
        <v>99.532600000000002</v>
      </c>
      <c r="AR149" s="55">
        <v>44.739899999999999</v>
      </c>
      <c r="AS149" s="56">
        <v>0.14930000000000002</v>
      </c>
      <c r="AT149" s="55">
        <v>105.2912</v>
      </c>
      <c r="AU149" s="55">
        <v>32.870000000000005</v>
      </c>
      <c r="AV149" s="55">
        <v>0.57140000000000002</v>
      </c>
      <c r="AW149" s="56">
        <v>50.29</v>
      </c>
      <c r="AX149" s="55">
        <v>0.27200000000000002</v>
      </c>
      <c r="AY149" s="55">
        <v>0.72000000000000008</v>
      </c>
      <c r="AZ149" s="55">
        <v>19.3567</v>
      </c>
      <c r="BA149" s="55">
        <v>59.853000000000002</v>
      </c>
      <c r="BB149" s="56">
        <v>49.96</v>
      </c>
      <c r="BC149" s="55">
        <v>60.897000000000006</v>
      </c>
      <c r="BD149" s="55">
        <v>1622.4992</v>
      </c>
      <c r="BE149" s="55">
        <v>570.96270000000004</v>
      </c>
      <c r="BF149" s="55">
        <v>24.67</v>
      </c>
      <c r="BG149" s="56">
        <v>15.72</v>
      </c>
      <c r="BH149" s="45">
        <v>0.157</v>
      </c>
      <c r="BI149" s="45">
        <v>1.0900000000000001</v>
      </c>
      <c r="BJ149" s="45">
        <v>0.32700000000000001</v>
      </c>
      <c r="BK149" s="46">
        <v>15</v>
      </c>
      <c r="BL149" s="45">
        <v>0.14000000000000001</v>
      </c>
      <c r="BM149" s="45">
        <v>54.357700000000001</v>
      </c>
      <c r="BN149" s="45">
        <v>27.261000000000003</v>
      </c>
      <c r="BO149" s="45">
        <v>26</v>
      </c>
      <c r="BP149" s="45">
        <v>32.316900000000004</v>
      </c>
      <c r="BQ149" s="46">
        <v>73.400000000000006</v>
      </c>
      <c r="BR149" s="45">
        <v>0.33700000000000002</v>
      </c>
      <c r="BS149" s="45">
        <v>0.47670000000000001</v>
      </c>
      <c r="BT149" s="45">
        <v>0.62330000000000008</v>
      </c>
      <c r="BU149" s="46">
        <v>8.6</v>
      </c>
      <c r="BV149" s="45">
        <v>0.255</v>
      </c>
      <c r="BW149" s="45">
        <v>9.1300000000000006E-2</v>
      </c>
      <c r="BX149" s="45">
        <v>1.0846</v>
      </c>
      <c r="BY149" s="45">
        <v>5.1200000000000002E-2</v>
      </c>
      <c r="BZ149" s="46">
        <v>48.639700000000005</v>
      </c>
      <c r="CA149" s="89">
        <v>5591.3738000000003</v>
      </c>
    </row>
    <row r="150" spans="1:79">
      <c r="A150" s="93">
        <v>123</v>
      </c>
      <c r="B150" t="s">
        <v>17</v>
      </c>
      <c r="C150" t="s">
        <v>215</v>
      </c>
      <c r="D150" s="1">
        <v>2020</v>
      </c>
      <c r="E150" s="38" t="s">
        <v>399</v>
      </c>
      <c r="F150" s="58">
        <v>53.67</v>
      </c>
      <c r="G150" s="49">
        <v>71.25</v>
      </c>
      <c r="H150" s="53">
        <v>55.68</v>
      </c>
      <c r="I150" s="48">
        <v>34.090000000000003</v>
      </c>
      <c r="J150" s="49">
        <v>64.87</v>
      </c>
      <c r="K150" s="49">
        <v>78.100000000000009</v>
      </c>
      <c r="L150" s="49">
        <v>69.75</v>
      </c>
      <c r="M150" s="49">
        <v>72.28</v>
      </c>
      <c r="N150" s="53">
        <v>65.260000000000005</v>
      </c>
      <c r="O150" s="53">
        <v>65.989999999999995</v>
      </c>
      <c r="P150" s="53">
        <v>50.620000000000005</v>
      </c>
      <c r="Q150" s="53">
        <v>40.83</v>
      </c>
      <c r="R150" s="47">
        <v>28.6</v>
      </c>
      <c r="S150" s="47">
        <v>48.58</v>
      </c>
      <c r="T150" s="47">
        <v>39.89</v>
      </c>
      <c r="U150" s="48">
        <v>19.3</v>
      </c>
      <c r="V150" s="51">
        <v>37.725999999999999</v>
      </c>
      <c r="W150" s="51">
        <v>4720.0869000000002</v>
      </c>
      <c r="X150" s="51">
        <v>12.700000000000001</v>
      </c>
      <c r="Y150" s="51">
        <v>88.210300000000004</v>
      </c>
      <c r="Z150" s="51">
        <v>32.1965</v>
      </c>
      <c r="AA150" s="52">
        <v>183</v>
      </c>
      <c r="AB150" s="51">
        <v>0.79670000000000007</v>
      </c>
      <c r="AC150" s="51">
        <v>28.389000000000003</v>
      </c>
      <c r="AD150" s="51">
        <v>54.910200000000003</v>
      </c>
      <c r="AE150" s="52">
        <v>97.825100000000006</v>
      </c>
      <c r="AF150" s="51">
        <v>0.20330000000000001</v>
      </c>
      <c r="AG150" s="51">
        <v>2779.0334000000003</v>
      </c>
      <c r="AH150" s="51">
        <v>86.915300000000002</v>
      </c>
      <c r="AI150" s="52">
        <v>22</v>
      </c>
      <c r="AJ150" s="51">
        <v>0.12670000000000001</v>
      </c>
      <c r="AK150" s="51">
        <v>0.67330000000000001</v>
      </c>
      <c r="AL150" s="51">
        <v>7.7590000000000003</v>
      </c>
      <c r="AM150" s="51">
        <v>202.60380000000001</v>
      </c>
      <c r="AN150" s="52">
        <v>22.317600000000002</v>
      </c>
      <c r="AO150" s="55">
        <v>0.63100000000000001</v>
      </c>
      <c r="AP150" s="55">
        <v>0.32950000000000002</v>
      </c>
      <c r="AQ150" s="55">
        <v>99.532600000000002</v>
      </c>
      <c r="AR150" s="55">
        <v>43.725000000000001</v>
      </c>
      <c r="AS150" s="56">
        <v>0.16240000000000002</v>
      </c>
      <c r="AT150" s="55">
        <v>100.03370000000001</v>
      </c>
      <c r="AU150" s="55">
        <v>27.76</v>
      </c>
      <c r="AV150" s="55">
        <v>0.8034</v>
      </c>
      <c r="AW150" s="56">
        <v>50.63</v>
      </c>
      <c r="AX150" s="55">
        <v>0.41000000000000003</v>
      </c>
      <c r="AY150" s="55">
        <v>0.72000000000000008</v>
      </c>
      <c r="AZ150" s="55">
        <v>19.2943</v>
      </c>
      <c r="BA150" s="55">
        <v>60.789000000000001</v>
      </c>
      <c r="BB150" s="56">
        <v>49.02</v>
      </c>
      <c r="BC150" s="55">
        <v>60.874000000000002</v>
      </c>
      <c r="BD150" s="55">
        <v>1628.3509000000001</v>
      </c>
      <c r="BE150" s="55">
        <v>571.53560000000004</v>
      </c>
      <c r="BF150" s="55">
        <v>24.67</v>
      </c>
      <c r="BG150" s="56">
        <v>15.386000000000001</v>
      </c>
      <c r="BH150" s="45">
        <v>0.17400000000000002</v>
      </c>
      <c r="BI150" s="45">
        <v>1.0900000000000001</v>
      </c>
      <c r="BJ150" s="45">
        <v>0.33300000000000002</v>
      </c>
      <c r="BK150" s="46">
        <v>15</v>
      </c>
      <c r="BL150" s="45">
        <v>0.13670000000000002</v>
      </c>
      <c r="BM150" s="45">
        <v>55.2029</v>
      </c>
      <c r="BN150" s="45">
        <v>26.330000000000002</v>
      </c>
      <c r="BO150" s="45">
        <v>26</v>
      </c>
      <c r="BP150" s="45">
        <v>32.632300000000001</v>
      </c>
      <c r="BQ150" s="46">
        <v>73.100000000000009</v>
      </c>
      <c r="BR150" s="45">
        <v>0.33700000000000002</v>
      </c>
      <c r="BS150" s="45">
        <v>0.37330000000000002</v>
      </c>
      <c r="BT150" s="45">
        <v>0.69669999999999999</v>
      </c>
      <c r="BU150" s="46">
        <v>8.3000000000000007</v>
      </c>
      <c r="BV150" s="45">
        <v>0.21000000000000002</v>
      </c>
      <c r="BW150" s="45">
        <v>8.48E-2</v>
      </c>
      <c r="BX150" s="45">
        <v>1.1487000000000001</v>
      </c>
      <c r="BY150" s="45">
        <v>4.8100000000000004E-2</v>
      </c>
      <c r="BZ150" s="46">
        <v>46.392200000000003</v>
      </c>
      <c r="CA150" s="89">
        <v>5467.2075000000004</v>
      </c>
    </row>
    <row r="151" spans="1:79">
      <c r="A151" s="93">
        <v>123</v>
      </c>
      <c r="B151" t="s">
        <v>17</v>
      </c>
      <c r="C151" t="s">
        <v>215</v>
      </c>
      <c r="D151" s="1">
        <v>2019</v>
      </c>
      <c r="E151" s="38" t="s">
        <v>399</v>
      </c>
      <c r="F151" s="58">
        <v>53.120000000000005</v>
      </c>
      <c r="G151" s="49">
        <v>70.98</v>
      </c>
      <c r="H151" s="53">
        <v>54.39</v>
      </c>
      <c r="I151" s="48">
        <v>33.99</v>
      </c>
      <c r="J151" s="49">
        <v>63.88</v>
      </c>
      <c r="K151" s="49">
        <v>77.320000000000007</v>
      </c>
      <c r="L151" s="49">
        <v>69.17</v>
      </c>
      <c r="M151" s="49">
        <v>73.570000000000007</v>
      </c>
      <c r="N151" s="53">
        <v>64.41</v>
      </c>
      <c r="O151" s="53">
        <v>64.290000000000006</v>
      </c>
      <c r="P151" s="53">
        <v>48.49</v>
      </c>
      <c r="Q151" s="53">
        <v>40.369999999999997</v>
      </c>
      <c r="R151" s="47">
        <v>30.72</v>
      </c>
      <c r="S151" s="47">
        <v>49.04</v>
      </c>
      <c r="T151" s="47">
        <v>38.050000000000004</v>
      </c>
      <c r="U151" s="48">
        <v>18.170000000000002</v>
      </c>
      <c r="V151" s="51">
        <v>38.182000000000002</v>
      </c>
      <c r="W151" s="51">
        <v>4923.1958000000004</v>
      </c>
      <c r="X151" s="51">
        <v>13.600000000000001</v>
      </c>
      <c r="Y151" s="51">
        <v>88.597500000000011</v>
      </c>
      <c r="Z151" s="51">
        <v>34.070399999999999</v>
      </c>
      <c r="AA151" s="52">
        <v>196</v>
      </c>
      <c r="AB151" s="51">
        <v>0.79</v>
      </c>
      <c r="AC151" s="51">
        <v>29.556000000000001</v>
      </c>
      <c r="AD151" s="51">
        <v>53.374300000000005</v>
      </c>
      <c r="AE151" s="52">
        <v>97.700400000000002</v>
      </c>
      <c r="AF151" s="51">
        <v>0.21000000000000002</v>
      </c>
      <c r="AG151" s="51">
        <v>2932.6188000000002</v>
      </c>
      <c r="AH151" s="51">
        <v>88</v>
      </c>
      <c r="AI151" s="52">
        <v>20.6</v>
      </c>
      <c r="AJ151" s="51">
        <v>0.12000000000000001</v>
      </c>
      <c r="AK151" s="51">
        <v>0.7167</v>
      </c>
      <c r="AL151" s="51">
        <v>7.9010000000000007</v>
      </c>
      <c r="AM151" s="51">
        <v>204.87130000000002</v>
      </c>
      <c r="AN151" s="52">
        <v>22.283799999999999</v>
      </c>
      <c r="AO151" s="55">
        <v>0.63100000000000001</v>
      </c>
      <c r="AP151" s="55">
        <v>0.3387</v>
      </c>
      <c r="AQ151" s="55">
        <v>99.532600000000002</v>
      </c>
      <c r="AR151" s="55">
        <v>42.630500000000005</v>
      </c>
      <c r="AS151" s="56">
        <v>0.1782</v>
      </c>
      <c r="AT151" s="55">
        <v>98.831699999999998</v>
      </c>
      <c r="AU151" s="55">
        <v>23.44</v>
      </c>
      <c r="AV151" s="55">
        <v>0.8034</v>
      </c>
      <c r="AW151" s="56">
        <v>49.260000000000005</v>
      </c>
      <c r="AX151" s="55">
        <v>0.26600000000000001</v>
      </c>
      <c r="AY151" s="55">
        <v>0.69000000000000006</v>
      </c>
      <c r="AZ151" s="55">
        <v>18.853000000000002</v>
      </c>
      <c r="BA151" s="55">
        <v>64.75800000000001</v>
      </c>
      <c r="BB151" s="56">
        <v>48.080000000000005</v>
      </c>
      <c r="BC151" s="55">
        <v>60.858000000000004</v>
      </c>
      <c r="BD151" s="55">
        <v>1663.8394000000001</v>
      </c>
      <c r="BE151" s="55">
        <v>590.39390000000003</v>
      </c>
      <c r="BF151" s="55">
        <v>24.67</v>
      </c>
      <c r="BG151" s="56">
        <v>15.052000000000001</v>
      </c>
      <c r="BH151" s="45">
        <v>0.17100000000000001</v>
      </c>
      <c r="BI151" s="45">
        <v>1.0900000000000001</v>
      </c>
      <c r="BJ151" s="45">
        <v>0.373</v>
      </c>
      <c r="BK151" s="46">
        <v>17</v>
      </c>
      <c r="BL151" s="45">
        <v>0.1</v>
      </c>
      <c r="BM151" s="45">
        <v>56.035900000000005</v>
      </c>
      <c r="BN151" s="45">
        <v>26.839000000000002</v>
      </c>
      <c r="BO151" s="45">
        <v>26</v>
      </c>
      <c r="BP151" s="45">
        <v>32.858499999999999</v>
      </c>
      <c r="BQ151" s="46">
        <v>72.900000000000006</v>
      </c>
      <c r="BR151" s="45">
        <v>0.33700000000000002</v>
      </c>
      <c r="BS151" s="45">
        <v>0.27</v>
      </c>
      <c r="BT151" s="45">
        <v>0.69330000000000003</v>
      </c>
      <c r="BU151" s="46">
        <v>8</v>
      </c>
      <c r="BV151" s="45">
        <v>0.217</v>
      </c>
      <c r="BW151" s="45">
        <v>7.8700000000000006E-2</v>
      </c>
      <c r="BX151" s="45">
        <v>0.99130000000000007</v>
      </c>
      <c r="BY151" s="45">
        <v>3.3000000000000002E-2</v>
      </c>
      <c r="BZ151" s="46">
        <v>46.383400000000002</v>
      </c>
      <c r="CA151" s="89">
        <v>5124.4988000000003</v>
      </c>
    </row>
    <row r="152" spans="1:79">
      <c r="A152" s="93">
        <v>123</v>
      </c>
      <c r="B152" t="s">
        <v>17</v>
      </c>
      <c r="C152" t="s">
        <v>215</v>
      </c>
      <c r="D152" s="1">
        <v>2018</v>
      </c>
      <c r="E152" s="38" t="s">
        <v>399</v>
      </c>
      <c r="F152" s="58">
        <v>51.92</v>
      </c>
      <c r="G152" s="49">
        <v>69.960000000000008</v>
      </c>
      <c r="H152" s="53">
        <v>51.59</v>
      </c>
      <c r="I152" s="48">
        <v>34.21</v>
      </c>
      <c r="J152" s="49">
        <v>62.86</v>
      </c>
      <c r="K152" s="49">
        <v>77.070000000000007</v>
      </c>
      <c r="L152" s="49">
        <v>65.400000000000006</v>
      </c>
      <c r="M152" s="49">
        <v>74.540000000000006</v>
      </c>
      <c r="N152" s="53">
        <v>62.68</v>
      </c>
      <c r="O152" s="53">
        <v>56.2</v>
      </c>
      <c r="P152" s="53">
        <v>47.45</v>
      </c>
      <c r="Q152" s="53">
        <v>40.04</v>
      </c>
      <c r="R152" s="47">
        <v>32.33</v>
      </c>
      <c r="S152" s="47">
        <v>48.69</v>
      </c>
      <c r="T152" s="47">
        <v>38.25</v>
      </c>
      <c r="U152" s="48">
        <v>17.57</v>
      </c>
      <c r="V152" s="51">
        <v>38.635000000000005</v>
      </c>
      <c r="W152" s="51">
        <v>5274.6001000000006</v>
      </c>
      <c r="X152" s="51">
        <v>14.3</v>
      </c>
      <c r="Y152" s="51">
        <v>88.982700000000008</v>
      </c>
      <c r="Z152" s="51">
        <v>35.991500000000002</v>
      </c>
      <c r="AA152" s="52">
        <v>212</v>
      </c>
      <c r="AB152" s="51">
        <v>0.8</v>
      </c>
      <c r="AC152" s="51">
        <v>30.792000000000002</v>
      </c>
      <c r="AD152" s="51">
        <v>51.824000000000005</v>
      </c>
      <c r="AE152" s="52">
        <v>97.5715</v>
      </c>
      <c r="AF152" s="51">
        <v>0.20330000000000001</v>
      </c>
      <c r="AG152" s="51">
        <v>3146.0844999999999</v>
      </c>
      <c r="AH152" s="51">
        <v>75.92</v>
      </c>
      <c r="AI152" s="52">
        <v>19.3</v>
      </c>
      <c r="AJ152" s="51">
        <v>0.12330000000000001</v>
      </c>
      <c r="AK152" s="51">
        <v>0.76330000000000009</v>
      </c>
      <c r="AL152" s="51">
        <v>8.0510000000000002</v>
      </c>
      <c r="AM152" s="51">
        <v>204.85420000000002</v>
      </c>
      <c r="AN152" s="52">
        <v>22.285900000000002</v>
      </c>
      <c r="AO152" s="55">
        <v>0.63100000000000001</v>
      </c>
      <c r="AP152" s="55">
        <v>0.34790000000000004</v>
      </c>
      <c r="AQ152" s="55">
        <v>97.416600000000003</v>
      </c>
      <c r="AR152" s="55">
        <v>41.474900000000005</v>
      </c>
      <c r="AS152" s="56">
        <v>0.1978</v>
      </c>
      <c r="AT152" s="55">
        <v>93.294600000000003</v>
      </c>
      <c r="AU152" s="55">
        <v>19.8</v>
      </c>
      <c r="AV152" s="55">
        <v>0.52539999999999998</v>
      </c>
      <c r="AW152" s="56">
        <v>51.38</v>
      </c>
      <c r="AX152" s="55">
        <v>0.27600000000000002</v>
      </c>
      <c r="AY152" s="55">
        <v>0.69000000000000006</v>
      </c>
      <c r="AZ152" s="55">
        <v>18.479100000000003</v>
      </c>
      <c r="BA152" s="55">
        <v>68.337000000000003</v>
      </c>
      <c r="BB152" s="56">
        <v>46.625</v>
      </c>
      <c r="BC152" s="55">
        <v>60.849000000000004</v>
      </c>
      <c r="BD152" s="55">
        <v>1665.3306</v>
      </c>
      <c r="BE152" s="55">
        <v>611.75009999999997</v>
      </c>
      <c r="BF152" s="55">
        <v>24.67</v>
      </c>
      <c r="BG152" s="56">
        <v>14.718</v>
      </c>
      <c r="BH152" s="45">
        <v>0.16900000000000001</v>
      </c>
      <c r="BI152" s="45">
        <v>1.0900000000000001</v>
      </c>
      <c r="BJ152" s="45">
        <v>0.39400000000000002</v>
      </c>
      <c r="BK152" s="46">
        <v>19</v>
      </c>
      <c r="BL152" s="45">
        <v>0.1067</v>
      </c>
      <c r="BM152" s="45">
        <v>57.866500000000002</v>
      </c>
      <c r="BN152" s="45">
        <v>27.39</v>
      </c>
      <c r="BO152" s="45">
        <v>28</v>
      </c>
      <c r="BP152" s="45">
        <v>33.044200000000004</v>
      </c>
      <c r="BQ152" s="46">
        <v>72.3</v>
      </c>
      <c r="BR152" s="45">
        <v>0.37</v>
      </c>
      <c r="BS152" s="45">
        <v>0.3</v>
      </c>
      <c r="BT152" s="45">
        <v>0.68670000000000009</v>
      </c>
      <c r="BU152" s="46">
        <v>8.4</v>
      </c>
      <c r="BV152" s="45">
        <v>0.23300000000000001</v>
      </c>
      <c r="BW152" s="45">
        <v>7.2900000000000006E-2</v>
      </c>
      <c r="BX152" s="45">
        <v>0.85360000000000003</v>
      </c>
      <c r="BY152" s="45">
        <v>3.15E-2</v>
      </c>
      <c r="BZ152" s="46">
        <v>46.374600000000001</v>
      </c>
      <c r="CA152" s="89">
        <v>4830.7761</v>
      </c>
    </row>
    <row r="153" spans="1:79">
      <c r="A153" s="93">
        <v>123</v>
      </c>
      <c r="B153" t="s">
        <v>17</v>
      </c>
      <c r="C153" t="s">
        <v>215</v>
      </c>
      <c r="D153" s="1">
        <v>2017</v>
      </c>
      <c r="E153" s="38" t="s">
        <v>399</v>
      </c>
      <c r="F153" s="58">
        <v>51.28</v>
      </c>
      <c r="G153" s="49">
        <v>69.37</v>
      </c>
      <c r="H153" s="53">
        <v>50.61</v>
      </c>
      <c r="I153" s="48">
        <v>33.85</v>
      </c>
      <c r="J153" s="49">
        <v>62.09</v>
      </c>
      <c r="K153" s="49">
        <v>76.36</v>
      </c>
      <c r="L153" s="49">
        <v>63.620000000000005</v>
      </c>
      <c r="M153" s="49">
        <v>75.400000000000006</v>
      </c>
      <c r="N153" s="53">
        <v>62.07</v>
      </c>
      <c r="O153" s="53">
        <v>53.52</v>
      </c>
      <c r="P153" s="53">
        <v>46.71</v>
      </c>
      <c r="Q153" s="53">
        <v>40.130000000000003</v>
      </c>
      <c r="R153" s="47">
        <v>33.39</v>
      </c>
      <c r="S153" s="47">
        <v>47.04</v>
      </c>
      <c r="T153" s="47">
        <v>38.08</v>
      </c>
      <c r="U153" s="48">
        <v>16.899999999999999</v>
      </c>
      <c r="V153" s="51">
        <v>39.088999999999999</v>
      </c>
      <c r="W153" s="51">
        <v>5477.5825000000004</v>
      </c>
      <c r="X153" s="51">
        <v>14.8</v>
      </c>
      <c r="Y153" s="51">
        <v>89.365200000000002</v>
      </c>
      <c r="Z153" s="51">
        <v>37.971600000000002</v>
      </c>
      <c r="AA153" s="52">
        <v>219</v>
      </c>
      <c r="AB153" s="51">
        <v>0.79670000000000007</v>
      </c>
      <c r="AC153" s="51">
        <v>32.105000000000004</v>
      </c>
      <c r="AD153" s="51">
        <v>50.260300000000001</v>
      </c>
      <c r="AE153" s="52">
        <v>97.438400000000001</v>
      </c>
      <c r="AF153" s="51">
        <v>0.2233</v>
      </c>
      <c r="AG153" s="51">
        <v>3368.78</v>
      </c>
      <c r="AH153" s="51">
        <v>74.002499999999998</v>
      </c>
      <c r="AI153" s="52">
        <v>18.100000000000001</v>
      </c>
      <c r="AJ153" s="51">
        <v>0.12330000000000001</v>
      </c>
      <c r="AK153" s="51">
        <v>0.79670000000000007</v>
      </c>
      <c r="AL153" s="51">
        <v>8.0510000000000002</v>
      </c>
      <c r="AM153" s="51">
        <v>201.12890000000002</v>
      </c>
      <c r="AN153" s="52">
        <v>22.287200000000002</v>
      </c>
      <c r="AO153" s="55">
        <v>0.59899999999999998</v>
      </c>
      <c r="AP153" s="55">
        <v>0.3569</v>
      </c>
      <c r="AQ153" s="55">
        <v>96.622500000000002</v>
      </c>
      <c r="AR153" s="55">
        <v>40.856500000000004</v>
      </c>
      <c r="AS153" s="56">
        <v>0.19320000000000001</v>
      </c>
      <c r="AT153" s="55">
        <v>85.103200000000001</v>
      </c>
      <c r="AU153" s="55">
        <v>18.100000000000001</v>
      </c>
      <c r="AV153" s="55">
        <v>0.52539999999999998</v>
      </c>
      <c r="AW153" s="56">
        <v>51.64</v>
      </c>
      <c r="AX153" s="55">
        <v>0.54600000000000004</v>
      </c>
      <c r="AY153" s="55">
        <v>0.65</v>
      </c>
      <c r="AZ153" s="55">
        <v>18.185000000000002</v>
      </c>
      <c r="BA153" s="55">
        <v>71.39200000000001</v>
      </c>
      <c r="BB153" s="56">
        <v>45.17</v>
      </c>
      <c r="BC153" s="55">
        <v>60.846000000000004</v>
      </c>
      <c r="BD153" s="55">
        <v>1594.9507000000001</v>
      </c>
      <c r="BE153" s="55">
        <v>625.38520000000005</v>
      </c>
      <c r="BF153" s="55">
        <v>24.67</v>
      </c>
      <c r="BG153" s="56">
        <v>14.384</v>
      </c>
      <c r="BH153" s="45">
        <v>0.17200000000000001</v>
      </c>
      <c r="BI153" s="45">
        <v>1.0900000000000001</v>
      </c>
      <c r="BJ153" s="45">
        <v>0.41000000000000003</v>
      </c>
      <c r="BK153" s="46">
        <v>20</v>
      </c>
      <c r="BL153" s="45">
        <v>0.13</v>
      </c>
      <c r="BM153" s="45">
        <v>58.870400000000004</v>
      </c>
      <c r="BN153" s="45">
        <v>28.880000000000003</v>
      </c>
      <c r="BO153" s="45">
        <v>26</v>
      </c>
      <c r="BP153" s="45">
        <v>33.229800000000004</v>
      </c>
      <c r="BQ153" s="46">
        <v>72.3</v>
      </c>
      <c r="BR153" s="45">
        <v>0.47000000000000003</v>
      </c>
      <c r="BS153" s="45">
        <v>0.28670000000000001</v>
      </c>
      <c r="BT153" s="45">
        <v>0.65329999999999999</v>
      </c>
      <c r="BU153" s="46">
        <v>8.7000000000000011</v>
      </c>
      <c r="BV153" s="45">
        <v>0.25</v>
      </c>
      <c r="BW153" s="45">
        <v>6.7500000000000004E-2</v>
      </c>
      <c r="BX153" s="45">
        <v>0.87450000000000006</v>
      </c>
      <c r="BY153" s="45">
        <v>2.6500000000000003E-2</v>
      </c>
      <c r="BZ153" s="46">
        <v>42.618900000000004</v>
      </c>
      <c r="CA153" s="89">
        <v>4589.0934999999999</v>
      </c>
    </row>
    <row r="154" spans="1:79">
      <c r="A154" s="93">
        <v>124</v>
      </c>
      <c r="B154" t="s">
        <v>17</v>
      </c>
      <c r="C154" t="s">
        <v>215</v>
      </c>
      <c r="D154" s="1">
        <v>2016</v>
      </c>
      <c r="E154" s="38" t="s">
        <v>399</v>
      </c>
      <c r="F154" s="58">
        <v>50.03</v>
      </c>
      <c r="G154" s="49">
        <v>68.25</v>
      </c>
      <c r="H154" s="53">
        <v>48.79</v>
      </c>
      <c r="I154" s="48">
        <v>33.04</v>
      </c>
      <c r="J154" s="49">
        <v>61.57</v>
      </c>
      <c r="K154" s="49">
        <v>76.72</v>
      </c>
      <c r="L154" s="49">
        <v>59.13</v>
      </c>
      <c r="M154" s="49">
        <v>75.58</v>
      </c>
      <c r="N154" s="53">
        <v>59.94</v>
      </c>
      <c r="O154" s="53">
        <v>49.410000000000004</v>
      </c>
      <c r="P154" s="53">
        <v>45.61</v>
      </c>
      <c r="Q154" s="53">
        <v>40.21</v>
      </c>
      <c r="R154" s="47">
        <v>34.130000000000003</v>
      </c>
      <c r="S154" s="47">
        <v>45.46</v>
      </c>
      <c r="T154" s="47">
        <v>36.29</v>
      </c>
      <c r="U154" s="48">
        <v>16.28</v>
      </c>
      <c r="V154" s="51">
        <v>39.505000000000003</v>
      </c>
      <c r="W154" s="51">
        <v>5795.8290999999999</v>
      </c>
      <c r="X154" s="51">
        <v>14.8</v>
      </c>
      <c r="Y154" s="51">
        <v>89.74430000000001</v>
      </c>
      <c r="Z154" s="51">
        <v>40.021500000000003</v>
      </c>
      <c r="AA154" s="52">
        <v>219</v>
      </c>
      <c r="AB154" s="51">
        <v>0.81670000000000009</v>
      </c>
      <c r="AC154" s="51">
        <v>31.528000000000002</v>
      </c>
      <c r="AD154" s="51">
        <v>48.683800000000005</v>
      </c>
      <c r="AE154" s="52">
        <v>97.301100000000005</v>
      </c>
      <c r="AF154" s="51">
        <v>0.2467</v>
      </c>
      <c r="AG154" s="51">
        <v>3661.2603000000004</v>
      </c>
      <c r="AH154" s="51">
        <v>62.400000000000006</v>
      </c>
      <c r="AI154" s="52">
        <v>17</v>
      </c>
      <c r="AJ154" s="51">
        <v>0.12670000000000001</v>
      </c>
      <c r="AK154" s="51">
        <v>0.81</v>
      </c>
      <c r="AL154" s="51">
        <v>8.2360000000000007</v>
      </c>
      <c r="AM154" s="51">
        <v>196.46560000000002</v>
      </c>
      <c r="AN154" s="52">
        <v>22.287800000000001</v>
      </c>
      <c r="AO154" s="55">
        <v>0.59899999999999998</v>
      </c>
      <c r="AP154" s="55">
        <v>0.36580000000000001</v>
      </c>
      <c r="AQ154" s="55">
        <v>95.828299999999999</v>
      </c>
      <c r="AR154" s="55">
        <v>34.950600000000001</v>
      </c>
      <c r="AS154" s="56">
        <v>0.2137</v>
      </c>
      <c r="AT154" s="55">
        <v>83.238799999999998</v>
      </c>
      <c r="AU154" s="55">
        <v>12.9</v>
      </c>
      <c r="AV154" s="55">
        <v>0.39219999999999999</v>
      </c>
      <c r="AW154" s="56">
        <v>54.06</v>
      </c>
      <c r="AX154" s="55">
        <v>0.54600000000000004</v>
      </c>
      <c r="AY154" s="55">
        <v>0.63670000000000004</v>
      </c>
      <c r="AZ154" s="55">
        <v>17.9694</v>
      </c>
      <c r="BA154" s="55">
        <v>73.77000000000001</v>
      </c>
      <c r="BB154" s="56">
        <v>43.452000000000005</v>
      </c>
      <c r="BC154" s="55">
        <v>60.126000000000005</v>
      </c>
      <c r="BD154" s="55">
        <v>1522.2765000000002</v>
      </c>
      <c r="BE154" s="55">
        <v>652.43280000000004</v>
      </c>
      <c r="BF154" s="55">
        <v>24.67</v>
      </c>
      <c r="BG154" s="56">
        <v>14.05</v>
      </c>
      <c r="BH154" s="45">
        <v>0.17600000000000002</v>
      </c>
      <c r="BI154" s="45">
        <v>1.0900000000000001</v>
      </c>
      <c r="BJ154" s="45">
        <v>0.41300000000000003</v>
      </c>
      <c r="BK154" s="46">
        <v>21</v>
      </c>
      <c r="BL154" s="45">
        <v>0.1767</v>
      </c>
      <c r="BM154" s="45">
        <v>59.6858</v>
      </c>
      <c r="BN154" s="45">
        <v>29.478000000000002</v>
      </c>
      <c r="BO154" s="45">
        <v>25</v>
      </c>
      <c r="BP154" s="45">
        <v>33.415399999999998</v>
      </c>
      <c r="BQ154" s="46">
        <v>72.900000000000006</v>
      </c>
      <c r="BR154" s="45">
        <v>0.47000000000000003</v>
      </c>
      <c r="BS154" s="45">
        <v>0.31330000000000002</v>
      </c>
      <c r="BT154" s="45">
        <v>0.60670000000000002</v>
      </c>
      <c r="BU154" s="46">
        <v>8.9</v>
      </c>
      <c r="BV154" s="45">
        <v>0.25</v>
      </c>
      <c r="BW154" s="45">
        <v>6.2899999999999998E-2</v>
      </c>
      <c r="BX154" s="45">
        <v>0.77990000000000004</v>
      </c>
      <c r="BY154" s="45">
        <v>2.3300000000000001E-2</v>
      </c>
      <c r="BZ154" s="46">
        <v>42.615500000000004</v>
      </c>
      <c r="CA154" s="89">
        <v>4337.3859000000002</v>
      </c>
    </row>
    <row r="155" spans="1:79">
      <c r="A155" s="93">
        <v>124</v>
      </c>
      <c r="B155" t="s">
        <v>17</v>
      </c>
      <c r="C155" t="s">
        <v>215</v>
      </c>
      <c r="D155" s="1">
        <v>2015</v>
      </c>
      <c r="E155" s="38" t="s">
        <v>399</v>
      </c>
      <c r="F155" s="58">
        <v>48.910000000000004</v>
      </c>
      <c r="G155" s="49">
        <v>67.13</v>
      </c>
      <c r="H155" s="53">
        <v>47.56</v>
      </c>
      <c r="I155" s="48">
        <v>32.049999999999997</v>
      </c>
      <c r="J155" s="49">
        <v>60.410000000000004</v>
      </c>
      <c r="K155" s="49">
        <v>76.11</v>
      </c>
      <c r="L155" s="49">
        <v>56.57</v>
      </c>
      <c r="M155" s="49">
        <v>75.44</v>
      </c>
      <c r="N155" s="53">
        <v>58.08</v>
      </c>
      <c r="O155" s="53">
        <v>49.39</v>
      </c>
      <c r="P155" s="53">
        <v>44.42</v>
      </c>
      <c r="Q155" s="53">
        <v>38.35</v>
      </c>
      <c r="R155" s="47">
        <v>33.83</v>
      </c>
      <c r="S155" s="47">
        <v>44.13</v>
      </c>
      <c r="T155" s="47">
        <v>34.25</v>
      </c>
      <c r="U155" s="48">
        <v>15.98</v>
      </c>
      <c r="V155" s="51">
        <v>39.913000000000004</v>
      </c>
      <c r="W155" s="51">
        <v>6329.0210000000006</v>
      </c>
      <c r="X155" s="51">
        <v>15.600000000000001</v>
      </c>
      <c r="Y155" s="51">
        <v>90.119200000000006</v>
      </c>
      <c r="Z155" s="51">
        <v>42.143100000000004</v>
      </c>
      <c r="AA155" s="52">
        <v>237</v>
      </c>
      <c r="AB155" s="51">
        <v>0.81330000000000002</v>
      </c>
      <c r="AC155" s="51">
        <v>32.148000000000003</v>
      </c>
      <c r="AD155" s="51">
        <v>47.095500000000001</v>
      </c>
      <c r="AE155" s="52">
        <v>97.159700000000001</v>
      </c>
      <c r="AF155" s="51">
        <v>0.29330000000000001</v>
      </c>
      <c r="AG155" s="51">
        <v>4046.1557000000003</v>
      </c>
      <c r="AH155" s="51">
        <v>61.5</v>
      </c>
      <c r="AI155" s="52">
        <v>15.8</v>
      </c>
      <c r="AJ155" s="51">
        <v>0.13</v>
      </c>
      <c r="AK155" s="51">
        <v>0.81670000000000009</v>
      </c>
      <c r="AL155" s="51">
        <v>8.652000000000001</v>
      </c>
      <c r="AM155" s="51">
        <v>201.0145</v>
      </c>
      <c r="AN155" s="52">
        <v>22.288600000000002</v>
      </c>
      <c r="AO155" s="55">
        <v>0.59899999999999998</v>
      </c>
      <c r="AP155" s="55">
        <v>0.37530000000000002</v>
      </c>
      <c r="AQ155" s="55">
        <v>95.034199999999998</v>
      </c>
      <c r="AR155" s="55">
        <v>33.652200000000001</v>
      </c>
      <c r="AS155" s="56">
        <v>0.2545</v>
      </c>
      <c r="AT155" s="55">
        <v>81.3446</v>
      </c>
      <c r="AU155" s="55">
        <v>11.9</v>
      </c>
      <c r="AV155" s="55">
        <v>0.39219999999999999</v>
      </c>
      <c r="AW155" s="56">
        <v>57.050000000000004</v>
      </c>
      <c r="AX155" s="55">
        <v>0.54600000000000004</v>
      </c>
      <c r="AY155" s="55">
        <v>0.61330000000000007</v>
      </c>
      <c r="AZ155" s="55">
        <v>17.8034</v>
      </c>
      <c r="BA155" s="55">
        <v>75.734000000000009</v>
      </c>
      <c r="BB155" s="56">
        <v>41.734000000000002</v>
      </c>
      <c r="BC155" s="55">
        <v>66.966000000000008</v>
      </c>
      <c r="BD155" s="55">
        <v>1485.4803000000002</v>
      </c>
      <c r="BE155" s="55">
        <v>704.57060000000001</v>
      </c>
      <c r="BF155" s="55">
        <v>24.67</v>
      </c>
      <c r="BG155" s="56">
        <v>13.796000000000001</v>
      </c>
      <c r="BH155" s="45">
        <v>0.192</v>
      </c>
      <c r="BI155" s="45">
        <v>1.0900000000000001</v>
      </c>
      <c r="BJ155" s="45">
        <v>0.38700000000000001</v>
      </c>
      <c r="BK155" s="46">
        <v>21</v>
      </c>
      <c r="BL155" s="45">
        <v>0.22</v>
      </c>
      <c r="BM155" s="45">
        <v>60.381300000000003</v>
      </c>
      <c r="BN155" s="45">
        <v>29.905000000000001</v>
      </c>
      <c r="BO155" s="45">
        <v>25</v>
      </c>
      <c r="BP155" s="45">
        <v>33.601100000000002</v>
      </c>
      <c r="BQ155" s="46">
        <v>72.900000000000006</v>
      </c>
      <c r="BR155" s="45">
        <v>0.45800000000000002</v>
      </c>
      <c r="BS155" s="45">
        <v>0.25670000000000004</v>
      </c>
      <c r="BT155" s="45">
        <v>0.56669999999999998</v>
      </c>
      <c r="BU155" s="46">
        <v>8.4</v>
      </c>
      <c r="BV155" s="45">
        <v>0.26400000000000001</v>
      </c>
      <c r="BW155" s="45">
        <v>5.8200000000000002E-2</v>
      </c>
      <c r="BX155" s="45">
        <v>0.68530000000000002</v>
      </c>
      <c r="BY155" s="45">
        <v>2.53E-2</v>
      </c>
      <c r="BZ155" s="46">
        <v>42.615500000000004</v>
      </c>
      <c r="CA155" s="89">
        <v>4119.4246000000003</v>
      </c>
    </row>
    <row r="156" spans="1:79">
      <c r="A156" s="93">
        <v>126</v>
      </c>
      <c r="B156" t="s">
        <v>17</v>
      </c>
      <c r="C156" t="s">
        <v>215</v>
      </c>
      <c r="D156" s="1">
        <v>2014</v>
      </c>
      <c r="E156" s="38" t="s">
        <v>399</v>
      </c>
      <c r="F156" s="58">
        <v>47.95</v>
      </c>
      <c r="G156" s="49">
        <v>66.460000000000008</v>
      </c>
      <c r="H156" s="53">
        <v>44.77</v>
      </c>
      <c r="I156" s="48">
        <v>32.61</v>
      </c>
      <c r="J156" s="49">
        <v>58.71</v>
      </c>
      <c r="K156" s="49">
        <v>75.88</v>
      </c>
      <c r="L156" s="49">
        <v>55.94</v>
      </c>
      <c r="M156" s="49">
        <v>75.31</v>
      </c>
      <c r="N156" s="53">
        <v>57.74</v>
      </c>
      <c r="O156" s="53">
        <v>39.65</v>
      </c>
      <c r="P156" s="53">
        <v>44.4</v>
      </c>
      <c r="Q156" s="53">
        <v>37.31</v>
      </c>
      <c r="R156" s="47">
        <v>37.24</v>
      </c>
      <c r="S156" s="47">
        <v>43.1</v>
      </c>
      <c r="T156" s="47">
        <v>33.770000000000003</v>
      </c>
      <c r="U156" s="48">
        <v>16.32</v>
      </c>
      <c r="V156" s="51">
        <v>40.321000000000005</v>
      </c>
      <c r="W156" s="51">
        <v>6828.1143000000002</v>
      </c>
      <c r="X156" s="51">
        <v>15.8</v>
      </c>
      <c r="Y156" s="51">
        <v>90.4893</v>
      </c>
      <c r="Z156" s="51">
        <v>44.3521</v>
      </c>
      <c r="AA156" s="52">
        <v>301</v>
      </c>
      <c r="AB156" s="51">
        <v>0.82330000000000003</v>
      </c>
      <c r="AC156" s="51">
        <v>33.123000000000005</v>
      </c>
      <c r="AD156" s="51">
        <v>45.496200000000002</v>
      </c>
      <c r="AE156" s="52">
        <v>97.014099999999999</v>
      </c>
      <c r="AF156" s="51">
        <v>0.30670000000000003</v>
      </c>
      <c r="AG156" s="51">
        <v>4452.0304000000006</v>
      </c>
      <c r="AH156" s="51">
        <v>65.545699999999997</v>
      </c>
      <c r="AI156" s="52">
        <v>14.700000000000001</v>
      </c>
      <c r="AJ156" s="51">
        <v>0.1333</v>
      </c>
      <c r="AK156" s="51">
        <v>0.82000000000000006</v>
      </c>
      <c r="AL156" s="51">
        <v>8.9459999999999997</v>
      </c>
      <c r="AM156" s="51">
        <v>199.80500000000001</v>
      </c>
      <c r="AN156" s="52">
        <v>22.293000000000003</v>
      </c>
      <c r="AO156" s="55">
        <v>0.59899999999999998</v>
      </c>
      <c r="AP156" s="55">
        <v>0.38480000000000003</v>
      </c>
      <c r="AQ156" s="55">
        <v>94.240000000000009</v>
      </c>
      <c r="AR156" s="55">
        <v>36.104700000000001</v>
      </c>
      <c r="AS156" s="56">
        <v>0.26430000000000003</v>
      </c>
      <c r="AT156" s="55">
        <v>75.668999999999997</v>
      </c>
      <c r="AU156" s="55">
        <v>6.63</v>
      </c>
      <c r="AV156" s="55">
        <v>7.8899999999999998E-2</v>
      </c>
      <c r="AW156" s="56">
        <v>57.42</v>
      </c>
      <c r="AX156" s="55">
        <v>0.54600000000000004</v>
      </c>
      <c r="AY156" s="55">
        <v>0.62</v>
      </c>
      <c r="AZ156" s="55">
        <v>17.96</v>
      </c>
      <c r="BA156" s="55">
        <v>74.77000000000001</v>
      </c>
      <c r="BB156" s="56">
        <v>40.016000000000005</v>
      </c>
      <c r="BC156" s="55">
        <v>68.39500000000001</v>
      </c>
      <c r="BD156" s="55">
        <v>1485.3780000000002</v>
      </c>
      <c r="BE156" s="55">
        <v>769.42930000000001</v>
      </c>
      <c r="BF156" s="55">
        <v>24.67</v>
      </c>
      <c r="BG156" s="56">
        <v>13.542</v>
      </c>
      <c r="BH156" s="45">
        <v>0.185</v>
      </c>
      <c r="BI156" s="45">
        <v>1.3960000000000001</v>
      </c>
      <c r="BJ156" s="45">
        <v>0.38900000000000001</v>
      </c>
      <c r="BK156" s="46">
        <v>24</v>
      </c>
      <c r="BL156" s="45">
        <v>0.27</v>
      </c>
      <c r="BM156" s="45">
        <v>61.008800000000001</v>
      </c>
      <c r="BN156" s="45">
        <v>30.093</v>
      </c>
      <c r="BO156" s="45">
        <v>27</v>
      </c>
      <c r="BP156" s="45">
        <v>33.786700000000003</v>
      </c>
      <c r="BQ156" s="46">
        <v>72.7</v>
      </c>
      <c r="BR156" s="45">
        <v>0.53700000000000003</v>
      </c>
      <c r="BS156" s="45">
        <v>0.20330000000000001</v>
      </c>
      <c r="BT156" s="45">
        <v>0.56000000000000005</v>
      </c>
      <c r="BU156" s="46">
        <v>8.7000000000000011</v>
      </c>
      <c r="BV156" s="45">
        <v>0.32</v>
      </c>
      <c r="BW156" s="45">
        <v>5.4300000000000001E-2</v>
      </c>
      <c r="BX156" s="45">
        <v>0.68440000000000001</v>
      </c>
      <c r="BY156" s="45">
        <v>2.0900000000000002E-2</v>
      </c>
      <c r="BZ156" s="46">
        <v>42.605400000000003</v>
      </c>
      <c r="CA156" s="89">
        <v>3932.7083000000002</v>
      </c>
    </row>
    <row r="157" spans="1:79">
      <c r="A157" s="93">
        <v>125</v>
      </c>
      <c r="B157" t="s">
        <v>17</v>
      </c>
      <c r="C157" t="s">
        <v>215</v>
      </c>
      <c r="D157" s="1">
        <v>2013</v>
      </c>
      <c r="E157" s="38" t="s">
        <v>399</v>
      </c>
      <c r="F157" s="58">
        <v>47.33</v>
      </c>
      <c r="G157" s="49">
        <v>65.239999999999995</v>
      </c>
      <c r="H157" s="53">
        <v>43.21</v>
      </c>
      <c r="I157" s="48">
        <v>33.53</v>
      </c>
      <c r="J157" s="49">
        <v>58.04</v>
      </c>
      <c r="K157" s="49">
        <v>74.78</v>
      </c>
      <c r="L157" s="49">
        <v>53.58</v>
      </c>
      <c r="M157" s="49">
        <v>74.55</v>
      </c>
      <c r="N157" s="53">
        <v>55.76</v>
      </c>
      <c r="O157" s="53">
        <v>36.04</v>
      </c>
      <c r="P157" s="53">
        <v>43.29</v>
      </c>
      <c r="Q157" s="53">
        <v>37.74</v>
      </c>
      <c r="R157" s="47">
        <v>40.840000000000003</v>
      </c>
      <c r="S157" s="47">
        <v>43.39</v>
      </c>
      <c r="T157" s="47">
        <v>32.46</v>
      </c>
      <c r="U157" s="48">
        <v>17.440000000000001</v>
      </c>
      <c r="V157" s="51">
        <v>40.725000000000001</v>
      </c>
      <c r="W157" s="51">
        <v>7212.4395000000004</v>
      </c>
      <c r="X157" s="51">
        <v>16.100000000000001</v>
      </c>
      <c r="Y157" s="51">
        <v>90.857100000000003</v>
      </c>
      <c r="Z157" s="51">
        <v>46.679900000000004</v>
      </c>
      <c r="AA157" s="52">
        <v>301</v>
      </c>
      <c r="AB157" s="51">
        <v>0.80330000000000001</v>
      </c>
      <c r="AC157" s="51">
        <v>33.323999999999998</v>
      </c>
      <c r="AD157" s="51">
        <v>43.886900000000004</v>
      </c>
      <c r="AE157" s="52">
        <v>96.864400000000003</v>
      </c>
      <c r="AF157" s="51">
        <v>0.30330000000000001</v>
      </c>
      <c r="AG157" s="51">
        <v>4700.2564000000002</v>
      </c>
      <c r="AH157" s="51">
        <v>59.6</v>
      </c>
      <c r="AI157" s="52">
        <v>13.600000000000001</v>
      </c>
      <c r="AJ157" s="51">
        <v>0.15</v>
      </c>
      <c r="AK157" s="51">
        <v>0.81670000000000009</v>
      </c>
      <c r="AL157" s="51">
        <v>8.9109999999999996</v>
      </c>
      <c r="AM157" s="51">
        <v>200.01350000000002</v>
      </c>
      <c r="AN157" s="52">
        <v>22.302099999999999</v>
      </c>
      <c r="AO157" s="55">
        <v>0.36599999999999999</v>
      </c>
      <c r="AP157" s="55">
        <v>0.39440000000000003</v>
      </c>
      <c r="AQ157" s="55">
        <v>93.445800000000006</v>
      </c>
      <c r="AR157" s="55">
        <v>35.352800000000002</v>
      </c>
      <c r="AS157" s="56">
        <v>0.28070000000000001</v>
      </c>
      <c r="AT157" s="55">
        <v>63.896100000000004</v>
      </c>
      <c r="AU157" s="55">
        <v>5</v>
      </c>
      <c r="AV157" s="55">
        <v>7.8899999999999998E-2</v>
      </c>
      <c r="AW157" s="56">
        <v>57.99</v>
      </c>
      <c r="AX157" s="55">
        <v>0.54600000000000004</v>
      </c>
      <c r="AY157" s="55">
        <v>0.62330000000000008</v>
      </c>
      <c r="AZ157" s="55">
        <v>17.5899</v>
      </c>
      <c r="BA157" s="55">
        <v>79.00800000000001</v>
      </c>
      <c r="BB157" s="56">
        <v>38.298000000000002</v>
      </c>
      <c r="BC157" s="55">
        <v>65.64500000000001</v>
      </c>
      <c r="BD157" s="55">
        <v>1455.2355</v>
      </c>
      <c r="BE157" s="55">
        <v>789.0942</v>
      </c>
      <c r="BF157" s="55">
        <v>24.630000000000003</v>
      </c>
      <c r="BG157" s="56">
        <v>13.288</v>
      </c>
      <c r="BH157" s="45">
        <v>0.17600000000000002</v>
      </c>
      <c r="BI157" s="45">
        <v>1.744</v>
      </c>
      <c r="BJ157" s="45">
        <v>0.43</v>
      </c>
      <c r="BK157" s="46">
        <v>25</v>
      </c>
      <c r="BL157" s="45">
        <v>0.24000000000000002</v>
      </c>
      <c r="BM157" s="45">
        <v>61.590200000000003</v>
      </c>
      <c r="BN157" s="45">
        <v>30.148</v>
      </c>
      <c r="BO157" s="45">
        <v>26</v>
      </c>
      <c r="BP157" s="45">
        <v>33.9724</v>
      </c>
      <c r="BQ157" s="46">
        <v>72.400000000000006</v>
      </c>
      <c r="BR157" s="45">
        <v>0.54100000000000004</v>
      </c>
      <c r="BS157" s="45">
        <v>0.11</v>
      </c>
      <c r="BT157" s="45">
        <v>0.57330000000000003</v>
      </c>
      <c r="BU157" s="46">
        <v>8.6</v>
      </c>
      <c r="BV157" s="45">
        <v>0.433</v>
      </c>
      <c r="BW157" s="45">
        <v>5.0599999999999999E-2</v>
      </c>
      <c r="BX157" s="45">
        <v>0.68340000000000001</v>
      </c>
      <c r="BY157" s="45">
        <v>2.1400000000000002E-2</v>
      </c>
      <c r="BZ157" s="46">
        <v>42.598600000000005</v>
      </c>
      <c r="CA157" s="89">
        <v>3756.9319</v>
      </c>
    </row>
    <row r="158" spans="1:79">
      <c r="A158" s="93">
        <v>127</v>
      </c>
      <c r="B158" t="s">
        <v>17</v>
      </c>
      <c r="C158" t="s">
        <v>215</v>
      </c>
      <c r="D158" s="1">
        <v>2012</v>
      </c>
      <c r="E158" s="38" t="s">
        <v>399</v>
      </c>
      <c r="F158" s="58">
        <v>46.37</v>
      </c>
      <c r="G158" s="49">
        <v>63.79</v>
      </c>
      <c r="H158" s="53">
        <v>41.99</v>
      </c>
      <c r="I158" s="48">
        <v>33.32</v>
      </c>
      <c r="J158" s="49">
        <v>57.09</v>
      </c>
      <c r="K158" s="49">
        <v>72.97</v>
      </c>
      <c r="L158" s="49">
        <v>51.5</v>
      </c>
      <c r="M158" s="49">
        <v>73.570000000000007</v>
      </c>
      <c r="N158" s="53">
        <v>55.050000000000004</v>
      </c>
      <c r="O158" s="53">
        <v>34.18</v>
      </c>
      <c r="P158" s="53">
        <v>42.28</v>
      </c>
      <c r="Q158" s="53">
        <v>36.450000000000003</v>
      </c>
      <c r="R158" s="47">
        <v>41.31</v>
      </c>
      <c r="S158" s="47">
        <v>42.57</v>
      </c>
      <c r="T158" s="47">
        <v>32.24</v>
      </c>
      <c r="U158" s="48">
        <v>17.18</v>
      </c>
      <c r="V158" s="51">
        <v>41.122</v>
      </c>
      <c r="W158" s="51">
        <v>7819.8384000000005</v>
      </c>
      <c r="X158" s="51">
        <v>15.200000000000001</v>
      </c>
      <c r="Y158" s="51">
        <v>91.225300000000004</v>
      </c>
      <c r="Z158" s="51">
        <v>49.153800000000004</v>
      </c>
      <c r="AA158" s="52">
        <v>338</v>
      </c>
      <c r="AB158" s="51">
        <v>0.76670000000000005</v>
      </c>
      <c r="AC158" s="51">
        <v>34.435000000000002</v>
      </c>
      <c r="AD158" s="51">
        <v>42.268300000000004</v>
      </c>
      <c r="AE158" s="52">
        <v>96.710599999999999</v>
      </c>
      <c r="AF158" s="51">
        <v>0.30330000000000001</v>
      </c>
      <c r="AG158" s="51">
        <v>4982.1698999999999</v>
      </c>
      <c r="AH158" s="51">
        <v>55.260000000000005</v>
      </c>
      <c r="AI158" s="52">
        <v>12.700000000000001</v>
      </c>
      <c r="AJ158" s="51">
        <v>0.16</v>
      </c>
      <c r="AK158" s="51">
        <v>0.79670000000000007</v>
      </c>
      <c r="AL158" s="51">
        <v>9.2260000000000009</v>
      </c>
      <c r="AM158" s="51">
        <v>197.22490000000002</v>
      </c>
      <c r="AN158" s="52">
        <v>22.314800000000002</v>
      </c>
      <c r="AO158" s="55">
        <v>0.36599999999999999</v>
      </c>
      <c r="AP158" s="55">
        <v>0.4037</v>
      </c>
      <c r="AQ158" s="55">
        <v>92.651700000000005</v>
      </c>
      <c r="AR158" s="55">
        <v>34.484400000000001</v>
      </c>
      <c r="AS158" s="56">
        <v>0.28190000000000004</v>
      </c>
      <c r="AT158" s="55">
        <v>56.166800000000002</v>
      </c>
      <c r="AU158" s="55">
        <v>4.5</v>
      </c>
      <c r="AV158" s="55">
        <v>0.1</v>
      </c>
      <c r="AW158" s="56">
        <v>57.99</v>
      </c>
      <c r="AX158" s="55">
        <v>0.54600000000000004</v>
      </c>
      <c r="AY158" s="55">
        <v>0.5867</v>
      </c>
      <c r="AZ158" s="55">
        <v>17.659200000000002</v>
      </c>
      <c r="BA158" s="55">
        <v>79.085000000000008</v>
      </c>
      <c r="BB158" s="56">
        <v>36.58</v>
      </c>
      <c r="BC158" s="55">
        <v>70.793999999999997</v>
      </c>
      <c r="BD158" s="55">
        <v>1437.3056000000001</v>
      </c>
      <c r="BE158" s="55">
        <v>813.79489999999998</v>
      </c>
      <c r="BF158" s="55">
        <v>24.46</v>
      </c>
      <c r="BG158" s="56">
        <v>13.034000000000001</v>
      </c>
      <c r="BH158" s="45">
        <v>0.19</v>
      </c>
      <c r="BI158" s="45">
        <v>1.744</v>
      </c>
      <c r="BJ158" s="45">
        <v>0.434</v>
      </c>
      <c r="BK158" s="46">
        <v>25</v>
      </c>
      <c r="BL158" s="45">
        <v>0.26330000000000003</v>
      </c>
      <c r="BM158" s="45">
        <v>62.119900000000001</v>
      </c>
      <c r="BN158" s="45">
        <v>30.089000000000002</v>
      </c>
      <c r="BO158" s="45">
        <v>26</v>
      </c>
      <c r="BP158" s="45">
        <v>34.158000000000001</v>
      </c>
      <c r="BQ158" s="46">
        <v>71.5</v>
      </c>
      <c r="BR158" s="45">
        <v>0.54100000000000004</v>
      </c>
      <c r="BS158" s="45">
        <v>0.12000000000000001</v>
      </c>
      <c r="BT158" s="45">
        <v>0.58000000000000007</v>
      </c>
      <c r="BU158" s="46">
        <v>8.9</v>
      </c>
      <c r="BV158" s="45">
        <v>0.433</v>
      </c>
      <c r="BW158" s="45">
        <v>4.7E-2</v>
      </c>
      <c r="BX158" s="45">
        <v>0.68570000000000009</v>
      </c>
      <c r="BY158" s="45">
        <v>1.66E-2</v>
      </c>
      <c r="BZ158" s="46">
        <v>42.571400000000004</v>
      </c>
      <c r="CA158" s="89">
        <v>3571.0586000000003</v>
      </c>
    </row>
    <row r="159" spans="1:79">
      <c r="A159" s="93">
        <v>126</v>
      </c>
      <c r="B159" t="s">
        <v>17</v>
      </c>
      <c r="C159" t="s">
        <v>215</v>
      </c>
      <c r="D159" s="1">
        <v>2011</v>
      </c>
      <c r="E159" s="38" t="s">
        <v>399</v>
      </c>
      <c r="F159" s="58">
        <v>45.49</v>
      </c>
      <c r="G159" s="49">
        <v>63.26</v>
      </c>
      <c r="H159" s="53">
        <v>40.36</v>
      </c>
      <c r="I159" s="48">
        <v>32.85</v>
      </c>
      <c r="J159" s="49">
        <v>56.24</v>
      </c>
      <c r="K159" s="49">
        <v>72.08</v>
      </c>
      <c r="L159" s="49">
        <v>50.92</v>
      </c>
      <c r="M159" s="49">
        <v>73.78</v>
      </c>
      <c r="N159" s="53">
        <v>54.36</v>
      </c>
      <c r="O159" s="53">
        <v>31.01</v>
      </c>
      <c r="P159" s="53">
        <v>39.86</v>
      </c>
      <c r="Q159" s="53">
        <v>36.22</v>
      </c>
      <c r="R159" s="47">
        <v>41.76</v>
      </c>
      <c r="S159" s="47">
        <v>41.84</v>
      </c>
      <c r="T159" s="47">
        <v>30.89</v>
      </c>
      <c r="U159" s="48">
        <v>16.91</v>
      </c>
      <c r="V159" s="51">
        <v>41.502000000000002</v>
      </c>
      <c r="W159" s="51">
        <v>8317.0673999999999</v>
      </c>
      <c r="X159" s="51">
        <v>14.4</v>
      </c>
      <c r="Y159" s="51">
        <v>91.594000000000008</v>
      </c>
      <c r="Z159" s="51">
        <v>51.812100000000001</v>
      </c>
      <c r="AA159" s="52">
        <v>368</v>
      </c>
      <c r="AB159" s="51">
        <v>0.76330000000000009</v>
      </c>
      <c r="AC159" s="51">
        <v>36.764000000000003</v>
      </c>
      <c r="AD159" s="51">
        <v>40.6419</v>
      </c>
      <c r="AE159" s="52">
        <v>96.552800000000005</v>
      </c>
      <c r="AF159" s="51">
        <v>0.30330000000000001</v>
      </c>
      <c r="AG159" s="51">
        <v>5286.9517999999998</v>
      </c>
      <c r="AH159" s="51">
        <v>57.077500000000001</v>
      </c>
      <c r="AI159" s="52">
        <v>11.8</v>
      </c>
      <c r="AJ159" s="51">
        <v>0.15330000000000002</v>
      </c>
      <c r="AK159" s="51">
        <v>0.8</v>
      </c>
      <c r="AL159" s="51">
        <v>9.6050000000000004</v>
      </c>
      <c r="AM159" s="51">
        <v>199.39680000000001</v>
      </c>
      <c r="AN159" s="52">
        <v>22.330400000000001</v>
      </c>
      <c r="AO159" s="55">
        <v>0.36599999999999999</v>
      </c>
      <c r="AP159" s="55">
        <v>0.41240000000000004</v>
      </c>
      <c r="AQ159" s="55">
        <v>91.857500000000002</v>
      </c>
      <c r="AR159" s="55">
        <v>33.616</v>
      </c>
      <c r="AS159" s="56">
        <v>0.28320000000000001</v>
      </c>
      <c r="AT159" s="55">
        <v>45.773500000000006</v>
      </c>
      <c r="AU159" s="55">
        <v>3.7</v>
      </c>
      <c r="AV159" s="55">
        <v>0.1</v>
      </c>
      <c r="AW159" s="56">
        <v>57.99</v>
      </c>
      <c r="AX159" s="55">
        <v>0.54600000000000004</v>
      </c>
      <c r="AY159" s="55">
        <v>0.55669999999999997</v>
      </c>
      <c r="AZ159" s="55">
        <v>16.9678</v>
      </c>
      <c r="BA159" s="55">
        <v>86.94</v>
      </c>
      <c r="BB159" s="56">
        <v>34.744</v>
      </c>
      <c r="BC159" s="55">
        <v>70.210999999999999</v>
      </c>
      <c r="BD159" s="55">
        <v>1430.5458000000001</v>
      </c>
      <c r="BE159" s="55">
        <v>844.92140000000006</v>
      </c>
      <c r="BF159" s="55">
        <v>24.44</v>
      </c>
      <c r="BG159" s="56">
        <v>12.780000000000001</v>
      </c>
      <c r="BH159" s="45">
        <v>0.184</v>
      </c>
      <c r="BI159" s="45">
        <v>1.744</v>
      </c>
      <c r="BJ159" s="45">
        <v>0.436</v>
      </c>
      <c r="BK159" s="46">
        <v>26</v>
      </c>
      <c r="BL159" s="45">
        <v>0.28000000000000003</v>
      </c>
      <c r="BM159" s="45">
        <v>62.581400000000002</v>
      </c>
      <c r="BN159" s="45">
        <v>30.060000000000002</v>
      </c>
      <c r="BO159" s="45">
        <v>26</v>
      </c>
      <c r="BP159" s="45">
        <v>34.343600000000002</v>
      </c>
      <c r="BQ159" s="46">
        <v>70.2</v>
      </c>
      <c r="BR159" s="45">
        <v>0.54100000000000004</v>
      </c>
      <c r="BS159" s="45">
        <v>0.12330000000000001</v>
      </c>
      <c r="BT159" s="45">
        <v>0.56330000000000002</v>
      </c>
      <c r="BU159" s="46">
        <v>9.2000000000000011</v>
      </c>
      <c r="BV159" s="45">
        <v>0.44500000000000001</v>
      </c>
      <c r="BW159" s="45">
        <v>4.4299999999999999E-2</v>
      </c>
      <c r="BX159" s="45">
        <v>0.61580000000000001</v>
      </c>
      <c r="BY159" s="45">
        <v>1.5900000000000001E-2</v>
      </c>
      <c r="BZ159" s="46">
        <v>42.557700000000004</v>
      </c>
      <c r="CA159" s="89">
        <v>3395.3648000000003</v>
      </c>
    </row>
    <row r="160" spans="1:79">
      <c r="A160" s="93">
        <v>42</v>
      </c>
      <c r="B160" t="s">
        <v>26</v>
      </c>
      <c r="C160" t="s">
        <v>224</v>
      </c>
      <c r="D160" s="1">
        <v>2023</v>
      </c>
      <c r="E160" s="38" t="s">
        <v>399</v>
      </c>
      <c r="F160" s="58">
        <v>76.540000000000006</v>
      </c>
      <c r="G160" s="49">
        <v>83.600000000000009</v>
      </c>
      <c r="H160" s="53">
        <v>74.570000000000007</v>
      </c>
      <c r="I160" s="48">
        <v>71.460000000000008</v>
      </c>
      <c r="J160" s="49">
        <v>85.68</v>
      </c>
      <c r="K160" s="49">
        <v>90.76</v>
      </c>
      <c r="L160" s="49">
        <v>90.52</v>
      </c>
      <c r="M160" s="49">
        <v>67.44</v>
      </c>
      <c r="N160" s="53">
        <v>92.73</v>
      </c>
      <c r="O160" s="53">
        <v>75.84</v>
      </c>
      <c r="P160" s="53">
        <v>72.45</v>
      </c>
      <c r="Q160" s="53">
        <v>57.26</v>
      </c>
      <c r="R160" s="47">
        <v>86.24</v>
      </c>
      <c r="S160" s="47">
        <v>72.37</v>
      </c>
      <c r="T160" s="47">
        <v>76.540000000000006</v>
      </c>
      <c r="U160" s="48">
        <v>50.69</v>
      </c>
      <c r="V160" s="51">
        <v>7.28</v>
      </c>
      <c r="W160" s="51">
        <v>1681.7728000000002</v>
      </c>
      <c r="X160" s="51">
        <v>2.5</v>
      </c>
      <c r="Y160" s="51">
        <v>65.31450000000001</v>
      </c>
      <c r="Z160" s="51">
        <v>11.913500000000001</v>
      </c>
      <c r="AA160" s="52">
        <v>39</v>
      </c>
      <c r="AB160" s="51"/>
      <c r="AC160" s="51">
        <v>2.3130000000000002</v>
      </c>
      <c r="AD160" s="51">
        <v>98.092500000000001</v>
      </c>
      <c r="AE160" s="52">
        <v>98.514499999999998</v>
      </c>
      <c r="AF160" s="51"/>
      <c r="AG160" s="51">
        <v>1.1732</v>
      </c>
      <c r="AH160" s="51">
        <v>100</v>
      </c>
      <c r="AI160" s="52">
        <v>100</v>
      </c>
      <c r="AJ160" s="51"/>
      <c r="AK160" s="51"/>
      <c r="AL160" s="51">
        <v>7.8970000000000002</v>
      </c>
      <c r="AM160" s="51">
        <v>627.59500000000003</v>
      </c>
      <c r="AN160" s="52">
        <v>16.274900000000002</v>
      </c>
      <c r="AO160" s="55">
        <v>3.7570000000000001</v>
      </c>
      <c r="AP160" s="55">
        <v>3.6000000000000003E-3</v>
      </c>
      <c r="AQ160" s="55">
        <v>93.167500000000004</v>
      </c>
      <c r="AR160" s="55">
        <v>90.6935</v>
      </c>
      <c r="AS160" s="56">
        <v>0.1091</v>
      </c>
      <c r="AT160" s="55">
        <v>114.85860000000001</v>
      </c>
      <c r="AU160" s="55">
        <v>85.820000000000007</v>
      </c>
      <c r="AV160" s="55">
        <v>0.3977</v>
      </c>
      <c r="AW160" s="56"/>
      <c r="AX160" s="55">
        <v>3.6120000000000001</v>
      </c>
      <c r="AY160" s="55"/>
      <c r="AZ160" s="55">
        <v>22.266999999999999</v>
      </c>
      <c r="BA160" s="55">
        <v>51.505000000000003</v>
      </c>
      <c r="BB160" s="56">
        <v>76.92</v>
      </c>
      <c r="BC160" s="55">
        <v>22.439</v>
      </c>
      <c r="BD160" s="55">
        <v>948.7944</v>
      </c>
      <c r="BE160" s="55">
        <v>78.071700000000007</v>
      </c>
      <c r="BF160" s="55">
        <v>0.84000000000000008</v>
      </c>
      <c r="BG160" s="56">
        <v>10.55</v>
      </c>
      <c r="BH160" s="45">
        <v>0.76200000000000001</v>
      </c>
      <c r="BI160" s="45">
        <v>3.4010000000000002</v>
      </c>
      <c r="BJ160" s="45">
        <v>0.91800000000000004</v>
      </c>
      <c r="BK160" s="46">
        <v>37</v>
      </c>
      <c r="BL160" s="45"/>
      <c r="BM160" s="45">
        <v>18.7074</v>
      </c>
      <c r="BN160" s="45">
        <v>27.957000000000001</v>
      </c>
      <c r="BO160" s="45">
        <v>65</v>
      </c>
      <c r="BP160" s="45">
        <v>2.4037999999999999</v>
      </c>
      <c r="BQ160" s="46">
        <v>77.7</v>
      </c>
      <c r="BR160" s="45">
        <v>0.82600000000000007</v>
      </c>
      <c r="BS160" s="45"/>
      <c r="BT160" s="45"/>
      <c r="BU160" s="46">
        <v>2.3000000000000003</v>
      </c>
      <c r="BV160" s="45">
        <v>0.91600000000000004</v>
      </c>
      <c r="BW160" s="45">
        <v>0.60909999999999997</v>
      </c>
      <c r="BX160" s="45"/>
      <c r="BY160" s="45">
        <v>0.70660000000000001</v>
      </c>
      <c r="BZ160" s="46">
        <v>9.2243000000000013</v>
      </c>
      <c r="CA160" s="89">
        <v>15106.7752</v>
      </c>
    </row>
    <row r="161" spans="1:79">
      <c r="A161" s="93">
        <v>42</v>
      </c>
      <c r="B161" t="s">
        <v>26</v>
      </c>
      <c r="C161" t="s">
        <v>224</v>
      </c>
      <c r="D161" s="1">
        <v>2022</v>
      </c>
      <c r="E161" s="38" t="s">
        <v>399</v>
      </c>
      <c r="F161" s="58">
        <v>76.760000000000005</v>
      </c>
      <c r="G161" s="49">
        <v>83.59</v>
      </c>
      <c r="H161" s="53">
        <v>75.89</v>
      </c>
      <c r="I161" s="48">
        <v>70.8</v>
      </c>
      <c r="J161" s="49">
        <v>85.55</v>
      </c>
      <c r="K161" s="49">
        <v>90.75</v>
      </c>
      <c r="L161" s="49">
        <v>90.52</v>
      </c>
      <c r="M161" s="49">
        <v>67.55</v>
      </c>
      <c r="N161" s="53">
        <v>93.570000000000007</v>
      </c>
      <c r="O161" s="53">
        <v>80.13</v>
      </c>
      <c r="P161" s="53">
        <v>72.45</v>
      </c>
      <c r="Q161" s="53">
        <v>57.38</v>
      </c>
      <c r="R161" s="47">
        <v>86.78</v>
      </c>
      <c r="S161" s="47">
        <v>71.850000000000009</v>
      </c>
      <c r="T161" s="47">
        <v>75.33</v>
      </c>
      <c r="U161" s="48">
        <v>49.24</v>
      </c>
      <c r="V161" s="51">
        <v>7.3050000000000006</v>
      </c>
      <c r="W161" s="51">
        <v>1678.6245000000001</v>
      </c>
      <c r="X161" s="51">
        <v>2.5</v>
      </c>
      <c r="Y161" s="51">
        <v>65.002800000000008</v>
      </c>
      <c r="Z161" s="51">
        <v>12.288300000000001</v>
      </c>
      <c r="AA161" s="52">
        <v>47</v>
      </c>
      <c r="AB161" s="51"/>
      <c r="AC161" s="51">
        <v>2.3400000000000003</v>
      </c>
      <c r="AD161" s="51">
        <v>98.092500000000001</v>
      </c>
      <c r="AE161" s="52">
        <v>98.514499999999998</v>
      </c>
      <c r="AF161" s="51"/>
      <c r="AG161" s="51">
        <v>1.23</v>
      </c>
      <c r="AH161" s="51">
        <v>100</v>
      </c>
      <c r="AI161" s="52">
        <v>100</v>
      </c>
      <c r="AJ161" s="51"/>
      <c r="AK161" s="51"/>
      <c r="AL161" s="51">
        <v>8.0739999999999998</v>
      </c>
      <c r="AM161" s="51">
        <v>612.06119999999999</v>
      </c>
      <c r="AN161" s="52">
        <v>16.234999999999999</v>
      </c>
      <c r="AO161" s="55">
        <v>3.7570000000000001</v>
      </c>
      <c r="AP161" s="55">
        <v>3.9000000000000003E-3</v>
      </c>
      <c r="AQ161" s="55">
        <v>95.542500000000004</v>
      </c>
      <c r="AR161" s="55">
        <v>90.6935</v>
      </c>
      <c r="AS161" s="56">
        <v>0.1091</v>
      </c>
      <c r="AT161" s="55">
        <v>112.6006</v>
      </c>
      <c r="AU161" s="55">
        <v>85.820000000000007</v>
      </c>
      <c r="AV161" s="55">
        <v>0.59520000000000006</v>
      </c>
      <c r="AW161" s="56"/>
      <c r="AX161" s="55">
        <v>3.6120000000000001</v>
      </c>
      <c r="AY161" s="55"/>
      <c r="AZ161" s="55">
        <v>22.158300000000001</v>
      </c>
      <c r="BA161" s="55">
        <v>52.227000000000004</v>
      </c>
      <c r="BB161" s="56">
        <v>77.81</v>
      </c>
      <c r="BC161" s="55">
        <v>22.53</v>
      </c>
      <c r="BD161" s="55">
        <v>920.53500000000008</v>
      </c>
      <c r="BE161" s="55">
        <v>77.637500000000003</v>
      </c>
      <c r="BF161" s="55">
        <v>0.84000000000000008</v>
      </c>
      <c r="BG161" s="56">
        <v>10.55</v>
      </c>
      <c r="BH161" s="45">
        <v>0.76200000000000001</v>
      </c>
      <c r="BI161" s="45">
        <v>3.4010000000000002</v>
      </c>
      <c r="BJ161" s="45">
        <v>0.91800000000000004</v>
      </c>
      <c r="BK161" s="46">
        <v>38</v>
      </c>
      <c r="BL161" s="45"/>
      <c r="BM161" s="45">
        <v>18.840199999999999</v>
      </c>
      <c r="BN161" s="45">
        <v>29.247</v>
      </c>
      <c r="BO161" s="45">
        <v>65</v>
      </c>
      <c r="BP161" s="45">
        <v>2.3862000000000001</v>
      </c>
      <c r="BQ161" s="46">
        <v>77.5</v>
      </c>
      <c r="BR161" s="45">
        <v>0.82600000000000007</v>
      </c>
      <c r="BS161" s="45"/>
      <c r="BT161" s="45"/>
      <c r="BU161" s="46">
        <v>2.6</v>
      </c>
      <c r="BV161" s="45">
        <v>0.91600000000000004</v>
      </c>
      <c r="BW161" s="45">
        <v>0.59650000000000003</v>
      </c>
      <c r="BX161" s="45"/>
      <c r="BY161" s="45">
        <v>0.56900000000000006</v>
      </c>
      <c r="BZ161" s="46">
        <v>9.2243000000000013</v>
      </c>
      <c r="CA161" s="89">
        <v>13754.8024</v>
      </c>
    </row>
    <row r="162" spans="1:79">
      <c r="A162" s="93">
        <v>42</v>
      </c>
      <c r="B162" t="s">
        <v>26</v>
      </c>
      <c r="C162" t="s">
        <v>224</v>
      </c>
      <c r="D162" s="1">
        <v>2021</v>
      </c>
      <c r="E162" s="38" t="s">
        <v>399</v>
      </c>
      <c r="F162" s="58">
        <v>76.39</v>
      </c>
      <c r="G162" s="49">
        <v>83.58</v>
      </c>
      <c r="H162" s="53">
        <v>75.790000000000006</v>
      </c>
      <c r="I162" s="48">
        <v>69.78</v>
      </c>
      <c r="J162" s="49">
        <v>85.53</v>
      </c>
      <c r="K162" s="49">
        <v>90.75</v>
      </c>
      <c r="L162" s="49">
        <v>90.52</v>
      </c>
      <c r="M162" s="49">
        <v>67.53</v>
      </c>
      <c r="N162" s="53">
        <v>94.17</v>
      </c>
      <c r="O162" s="53">
        <v>79.13</v>
      </c>
      <c r="P162" s="53">
        <v>72.510000000000005</v>
      </c>
      <c r="Q162" s="53">
        <v>57.370000000000005</v>
      </c>
      <c r="R162" s="47">
        <v>86.78</v>
      </c>
      <c r="S162" s="47">
        <v>70.91</v>
      </c>
      <c r="T162" s="47">
        <v>73.05</v>
      </c>
      <c r="U162" s="48">
        <v>48.38</v>
      </c>
      <c r="V162" s="51">
        <v>7.3320000000000007</v>
      </c>
      <c r="W162" s="51">
        <v>1684.7382</v>
      </c>
      <c r="X162" s="51">
        <v>2.5</v>
      </c>
      <c r="Y162" s="51">
        <v>64.730699999999999</v>
      </c>
      <c r="Z162" s="51">
        <v>12.657400000000001</v>
      </c>
      <c r="AA162" s="52">
        <v>47</v>
      </c>
      <c r="AB162" s="51"/>
      <c r="AC162" s="51">
        <v>2.367</v>
      </c>
      <c r="AD162" s="51">
        <v>98.092500000000001</v>
      </c>
      <c r="AE162" s="52">
        <v>98.514499999999998</v>
      </c>
      <c r="AF162" s="51"/>
      <c r="AG162" s="51">
        <v>1.2911000000000001</v>
      </c>
      <c r="AH162" s="51">
        <v>100</v>
      </c>
      <c r="AI162" s="52">
        <v>100</v>
      </c>
      <c r="AJ162" s="51"/>
      <c r="AK162" s="51"/>
      <c r="AL162" s="51">
        <v>8.2439999999999998</v>
      </c>
      <c r="AM162" s="51">
        <v>609.57910000000004</v>
      </c>
      <c r="AN162" s="52">
        <v>16.2059</v>
      </c>
      <c r="AO162" s="55">
        <v>3.7570000000000001</v>
      </c>
      <c r="AP162" s="55">
        <v>4.0000000000000001E-3</v>
      </c>
      <c r="AQ162" s="55">
        <v>97.227500000000006</v>
      </c>
      <c r="AR162" s="55">
        <v>90.6935</v>
      </c>
      <c r="AS162" s="56">
        <v>0.1091</v>
      </c>
      <c r="AT162" s="55">
        <v>105.09700000000001</v>
      </c>
      <c r="AU162" s="55">
        <v>82.458399999999997</v>
      </c>
      <c r="AV162" s="55">
        <v>0.59520000000000006</v>
      </c>
      <c r="AW162" s="56"/>
      <c r="AX162" s="55">
        <v>3.6120000000000001</v>
      </c>
      <c r="AY162" s="55"/>
      <c r="AZ162" s="55">
        <v>22.066500000000001</v>
      </c>
      <c r="BA162" s="55">
        <v>52.628</v>
      </c>
      <c r="BB162" s="56">
        <v>78.7</v>
      </c>
      <c r="BC162" s="55">
        <v>22.626000000000001</v>
      </c>
      <c r="BD162" s="55">
        <v>912.08600000000001</v>
      </c>
      <c r="BE162" s="55">
        <v>78.5321</v>
      </c>
      <c r="BF162" s="55">
        <v>0.78</v>
      </c>
      <c r="BG162" s="56">
        <v>10.55</v>
      </c>
      <c r="BH162" s="45">
        <v>0.76200000000000001</v>
      </c>
      <c r="BI162" s="45">
        <v>3.4010000000000002</v>
      </c>
      <c r="BJ162" s="45">
        <v>0.91800000000000004</v>
      </c>
      <c r="BK162" s="46">
        <v>38</v>
      </c>
      <c r="BL162" s="45"/>
      <c r="BM162" s="45">
        <v>19.028700000000001</v>
      </c>
      <c r="BN162" s="45">
        <v>31.039000000000001</v>
      </c>
      <c r="BO162" s="45">
        <v>64</v>
      </c>
      <c r="BP162" s="45">
        <v>2.3722000000000003</v>
      </c>
      <c r="BQ162" s="46">
        <v>77.400000000000006</v>
      </c>
      <c r="BR162" s="45">
        <v>0.79700000000000004</v>
      </c>
      <c r="BS162" s="45"/>
      <c r="BT162" s="45"/>
      <c r="BU162" s="46">
        <v>2.9000000000000004</v>
      </c>
      <c r="BV162" s="45">
        <v>0.91600000000000004</v>
      </c>
      <c r="BW162" s="45">
        <v>0.5837</v>
      </c>
      <c r="BX162" s="45"/>
      <c r="BY162" s="45">
        <v>0.52370000000000005</v>
      </c>
      <c r="BZ162" s="46">
        <v>9.2243000000000013</v>
      </c>
      <c r="CA162" s="89">
        <v>13805.7775</v>
      </c>
    </row>
    <row r="163" spans="1:79">
      <c r="A163" s="93">
        <v>42</v>
      </c>
      <c r="B163" t="s">
        <v>26</v>
      </c>
      <c r="C163" t="s">
        <v>224</v>
      </c>
      <c r="D163" s="1">
        <v>2020</v>
      </c>
      <c r="E163" s="38" t="s">
        <v>399</v>
      </c>
      <c r="F163" s="58">
        <v>76.260000000000005</v>
      </c>
      <c r="G163" s="49">
        <v>83.54</v>
      </c>
      <c r="H163" s="53">
        <v>76</v>
      </c>
      <c r="I163" s="48">
        <v>69.22</v>
      </c>
      <c r="J163" s="49">
        <v>85.51</v>
      </c>
      <c r="K163" s="49">
        <v>90.74</v>
      </c>
      <c r="L163" s="49">
        <v>90.52</v>
      </c>
      <c r="M163" s="49">
        <v>67.400000000000006</v>
      </c>
      <c r="N163" s="53">
        <v>94.28</v>
      </c>
      <c r="O163" s="53">
        <v>80.09</v>
      </c>
      <c r="P163" s="53">
        <v>72.430000000000007</v>
      </c>
      <c r="Q163" s="53">
        <v>57.21</v>
      </c>
      <c r="R163" s="47">
        <v>88.59</v>
      </c>
      <c r="S163" s="47">
        <v>71.180000000000007</v>
      </c>
      <c r="T163" s="47">
        <v>69.8</v>
      </c>
      <c r="U163" s="48">
        <v>47.33</v>
      </c>
      <c r="V163" s="51">
        <v>7.3630000000000004</v>
      </c>
      <c r="W163" s="51">
        <v>1695.787</v>
      </c>
      <c r="X163" s="51">
        <v>2.5</v>
      </c>
      <c r="Y163" s="51">
        <v>64.498400000000004</v>
      </c>
      <c r="Z163" s="51">
        <v>13.042900000000001</v>
      </c>
      <c r="AA163" s="52">
        <v>47</v>
      </c>
      <c r="AB163" s="51"/>
      <c r="AC163" s="51">
        <v>2.395</v>
      </c>
      <c r="AD163" s="51">
        <v>98.092500000000001</v>
      </c>
      <c r="AE163" s="52">
        <v>98.514499999999998</v>
      </c>
      <c r="AF163" s="51"/>
      <c r="AG163" s="51">
        <v>1.3529</v>
      </c>
      <c r="AH163" s="51">
        <v>100</v>
      </c>
      <c r="AI163" s="52">
        <v>100</v>
      </c>
      <c r="AJ163" s="51"/>
      <c r="AK163" s="51"/>
      <c r="AL163" s="51">
        <v>8.4120000000000008</v>
      </c>
      <c r="AM163" s="51">
        <v>617.77359999999999</v>
      </c>
      <c r="AN163" s="52">
        <v>16.1965</v>
      </c>
      <c r="AO163" s="55">
        <v>3.7570000000000001</v>
      </c>
      <c r="AP163" s="55">
        <v>4.3E-3</v>
      </c>
      <c r="AQ163" s="55">
        <v>97.689800000000005</v>
      </c>
      <c r="AR163" s="55">
        <v>90.383800000000008</v>
      </c>
      <c r="AS163" s="56">
        <v>0.10880000000000001</v>
      </c>
      <c r="AT163" s="55">
        <v>117.54090000000001</v>
      </c>
      <c r="AU163" s="55">
        <v>83.208800000000011</v>
      </c>
      <c r="AV163" s="55">
        <v>0.62360000000000004</v>
      </c>
      <c r="AW163" s="56"/>
      <c r="AX163" s="55">
        <v>3.6120000000000001</v>
      </c>
      <c r="AY163" s="55"/>
      <c r="AZ163" s="55">
        <v>21.930600000000002</v>
      </c>
      <c r="BA163" s="55">
        <v>53.230000000000004</v>
      </c>
      <c r="BB163" s="56">
        <v>79.44</v>
      </c>
      <c r="BC163" s="55">
        <v>22.73</v>
      </c>
      <c r="BD163" s="55">
        <v>931.66030000000001</v>
      </c>
      <c r="BE163" s="55">
        <v>80.0428</v>
      </c>
      <c r="BF163" s="55">
        <v>0.78</v>
      </c>
      <c r="BG163" s="56">
        <v>10.540000000000001</v>
      </c>
      <c r="BH163" s="45">
        <v>0.76200000000000001</v>
      </c>
      <c r="BI163" s="45">
        <v>3.7490000000000001</v>
      </c>
      <c r="BJ163" s="45">
        <v>0.90500000000000003</v>
      </c>
      <c r="BK163" s="46">
        <v>38</v>
      </c>
      <c r="BL163" s="45"/>
      <c r="BM163" s="45">
        <v>18.614699999999999</v>
      </c>
      <c r="BN163" s="45">
        <v>28.835000000000001</v>
      </c>
      <c r="BO163" s="45">
        <v>62</v>
      </c>
      <c r="BP163" s="45">
        <v>2.3616999999999999</v>
      </c>
      <c r="BQ163" s="46">
        <v>77</v>
      </c>
      <c r="BR163" s="45">
        <v>0.74199999999999999</v>
      </c>
      <c r="BS163" s="45"/>
      <c r="BT163" s="45"/>
      <c r="BU163" s="46">
        <v>3.2</v>
      </c>
      <c r="BV163" s="45">
        <v>0.91600000000000004</v>
      </c>
      <c r="BW163" s="45">
        <v>0.57090000000000007</v>
      </c>
      <c r="BX163" s="45"/>
      <c r="BY163" s="45">
        <v>0.45680000000000004</v>
      </c>
      <c r="BZ163" s="46">
        <v>9.2243000000000013</v>
      </c>
      <c r="CA163" s="89">
        <v>15954.8027</v>
      </c>
    </row>
    <row r="164" spans="1:79">
      <c r="A164" s="93">
        <v>42</v>
      </c>
      <c r="B164" t="s">
        <v>26</v>
      </c>
      <c r="C164" t="s">
        <v>224</v>
      </c>
      <c r="D164" s="1">
        <v>2019</v>
      </c>
      <c r="E164" s="38" t="s">
        <v>399</v>
      </c>
      <c r="F164" s="58">
        <v>76.05</v>
      </c>
      <c r="G164" s="49">
        <v>83.44</v>
      </c>
      <c r="H164" s="53">
        <v>75.820000000000007</v>
      </c>
      <c r="I164" s="48">
        <v>68.88</v>
      </c>
      <c r="J164" s="49">
        <v>85.43</v>
      </c>
      <c r="K164" s="49">
        <v>90.51</v>
      </c>
      <c r="L164" s="49">
        <v>90.52</v>
      </c>
      <c r="M164" s="49">
        <v>67.31</v>
      </c>
      <c r="N164" s="53">
        <v>93.88</v>
      </c>
      <c r="O164" s="53">
        <v>79.89</v>
      </c>
      <c r="P164" s="53">
        <v>72.489999999999995</v>
      </c>
      <c r="Q164" s="53">
        <v>57.04</v>
      </c>
      <c r="R164" s="47">
        <v>87.53</v>
      </c>
      <c r="S164" s="47">
        <v>72.89</v>
      </c>
      <c r="T164" s="47">
        <v>68.59</v>
      </c>
      <c r="U164" s="48">
        <v>46.5</v>
      </c>
      <c r="V164" s="51">
        <v>7.3950000000000005</v>
      </c>
      <c r="W164" s="51">
        <v>1707.6871000000001</v>
      </c>
      <c r="X164" s="51">
        <v>2.6</v>
      </c>
      <c r="Y164" s="51">
        <v>64.3065</v>
      </c>
      <c r="Z164" s="51">
        <v>13.4284</v>
      </c>
      <c r="AA164" s="52">
        <v>48</v>
      </c>
      <c r="AB164" s="51"/>
      <c r="AC164" s="51">
        <v>2.4239999999999999</v>
      </c>
      <c r="AD164" s="51">
        <v>97.283500000000004</v>
      </c>
      <c r="AE164" s="52">
        <v>98.504400000000004</v>
      </c>
      <c r="AF164" s="51"/>
      <c r="AG164" s="51">
        <v>1.4211</v>
      </c>
      <c r="AH164" s="51">
        <v>100</v>
      </c>
      <c r="AI164" s="52">
        <v>100</v>
      </c>
      <c r="AJ164" s="51"/>
      <c r="AK164" s="51"/>
      <c r="AL164" s="51">
        <v>8.5830000000000002</v>
      </c>
      <c r="AM164" s="51">
        <v>621.92630000000008</v>
      </c>
      <c r="AN164" s="52">
        <v>16.185200000000002</v>
      </c>
      <c r="AO164" s="55">
        <v>3.7570000000000001</v>
      </c>
      <c r="AP164" s="55">
        <v>4.4000000000000003E-3</v>
      </c>
      <c r="AQ164" s="55">
        <v>96.701300000000003</v>
      </c>
      <c r="AR164" s="55">
        <v>90.074100000000001</v>
      </c>
      <c r="AS164" s="56">
        <v>0.10840000000000001</v>
      </c>
      <c r="AT164" s="55">
        <v>117.74760000000001</v>
      </c>
      <c r="AU164" s="55">
        <v>82.48</v>
      </c>
      <c r="AV164" s="55">
        <v>0.62360000000000004</v>
      </c>
      <c r="AW164" s="56"/>
      <c r="AX164" s="55">
        <v>3.6120000000000001</v>
      </c>
      <c r="AY164" s="55"/>
      <c r="AZ164" s="55">
        <v>21.8706</v>
      </c>
      <c r="BA164" s="55">
        <v>53.904000000000003</v>
      </c>
      <c r="BB164" s="56">
        <v>80.180000000000007</v>
      </c>
      <c r="BC164" s="55">
        <v>22.84</v>
      </c>
      <c r="BD164" s="55">
        <v>952.30280000000005</v>
      </c>
      <c r="BE164" s="55">
        <v>81.724000000000004</v>
      </c>
      <c r="BF164" s="55">
        <v>0.78</v>
      </c>
      <c r="BG164" s="56">
        <v>10.530000000000001</v>
      </c>
      <c r="BH164" s="45">
        <v>0.72100000000000009</v>
      </c>
      <c r="BI164" s="45">
        <v>3.7490000000000001</v>
      </c>
      <c r="BJ164" s="45">
        <v>0.90500000000000003</v>
      </c>
      <c r="BK164" s="46">
        <v>38</v>
      </c>
      <c r="BL164" s="45"/>
      <c r="BM164" s="45">
        <v>17.9511</v>
      </c>
      <c r="BN164" s="45">
        <v>28.347000000000001</v>
      </c>
      <c r="BO164" s="45">
        <v>68</v>
      </c>
      <c r="BP164" s="45">
        <v>2.3545000000000003</v>
      </c>
      <c r="BQ164" s="46">
        <v>76.7</v>
      </c>
      <c r="BR164" s="45">
        <v>0.74199999999999999</v>
      </c>
      <c r="BS164" s="45"/>
      <c r="BT164" s="45"/>
      <c r="BU164" s="46">
        <v>3.5</v>
      </c>
      <c r="BV164" s="45">
        <v>0.91300000000000003</v>
      </c>
      <c r="BW164" s="45">
        <v>0.55759999999999998</v>
      </c>
      <c r="BX164" s="45"/>
      <c r="BY164" s="45">
        <v>0.42900000000000005</v>
      </c>
      <c r="BZ164" s="46">
        <v>9.2243000000000013</v>
      </c>
      <c r="CA164" s="89">
        <v>16003.857400000001</v>
      </c>
    </row>
    <row r="165" spans="1:79">
      <c r="A165" s="93">
        <v>42</v>
      </c>
      <c r="B165" t="s">
        <v>26</v>
      </c>
      <c r="C165" t="s">
        <v>224</v>
      </c>
      <c r="D165" s="1">
        <v>2018</v>
      </c>
      <c r="E165" s="38" t="s">
        <v>399</v>
      </c>
      <c r="F165" s="58">
        <v>75.36</v>
      </c>
      <c r="G165" s="49">
        <v>83.43</v>
      </c>
      <c r="H165" s="53">
        <v>74.510000000000005</v>
      </c>
      <c r="I165" s="48">
        <v>68.150000000000006</v>
      </c>
      <c r="J165" s="49">
        <v>85.38</v>
      </c>
      <c r="K165" s="49">
        <v>90.5</v>
      </c>
      <c r="L165" s="49">
        <v>90.52</v>
      </c>
      <c r="M165" s="49">
        <v>67.320000000000007</v>
      </c>
      <c r="N165" s="53">
        <v>93.44</v>
      </c>
      <c r="O165" s="53">
        <v>75.320000000000007</v>
      </c>
      <c r="P165" s="53">
        <v>72.290000000000006</v>
      </c>
      <c r="Q165" s="53">
        <v>56.99</v>
      </c>
      <c r="R165" s="47">
        <v>87.42</v>
      </c>
      <c r="S165" s="47">
        <v>72.739999999999995</v>
      </c>
      <c r="T165" s="47">
        <v>66.790000000000006</v>
      </c>
      <c r="U165" s="48">
        <v>45.67</v>
      </c>
      <c r="V165" s="51">
        <v>7.4270000000000005</v>
      </c>
      <c r="W165" s="51">
        <v>1719.4912000000002</v>
      </c>
      <c r="X165" s="51">
        <v>2.6</v>
      </c>
      <c r="Y165" s="51">
        <v>64.155600000000007</v>
      </c>
      <c r="Z165" s="51">
        <v>13.767300000000001</v>
      </c>
      <c r="AA165" s="52">
        <v>49</v>
      </c>
      <c r="AB165" s="51"/>
      <c r="AC165" s="51">
        <v>2.4530000000000003</v>
      </c>
      <c r="AD165" s="51">
        <v>97.27940000000001</v>
      </c>
      <c r="AE165" s="52">
        <v>98.494399999999999</v>
      </c>
      <c r="AF165" s="51"/>
      <c r="AG165" s="51">
        <v>1.5015000000000001</v>
      </c>
      <c r="AH165" s="51">
        <v>100</v>
      </c>
      <c r="AI165" s="52">
        <v>100</v>
      </c>
      <c r="AJ165" s="51"/>
      <c r="AK165" s="51"/>
      <c r="AL165" s="51">
        <v>8.75</v>
      </c>
      <c r="AM165" s="51">
        <v>615.26110000000006</v>
      </c>
      <c r="AN165" s="52">
        <v>16.174199999999999</v>
      </c>
      <c r="AO165" s="55">
        <v>3.7570000000000001</v>
      </c>
      <c r="AP165" s="55">
        <v>4.7000000000000002E-3</v>
      </c>
      <c r="AQ165" s="55">
        <v>95.615800000000007</v>
      </c>
      <c r="AR165" s="55">
        <v>89.764400000000009</v>
      </c>
      <c r="AS165" s="56">
        <v>0.108</v>
      </c>
      <c r="AT165" s="55">
        <v>118.0445</v>
      </c>
      <c r="AU165" s="55">
        <v>81.760800000000003</v>
      </c>
      <c r="AV165" s="55">
        <v>0.42370000000000002</v>
      </c>
      <c r="AW165" s="56"/>
      <c r="AX165" s="55">
        <v>3.6120000000000001</v>
      </c>
      <c r="AY165" s="55"/>
      <c r="AZ165" s="55">
        <v>21.795400000000001</v>
      </c>
      <c r="BA165" s="55">
        <v>54.369</v>
      </c>
      <c r="BB165" s="56">
        <v>80.05</v>
      </c>
      <c r="BC165" s="55">
        <v>22.957000000000001</v>
      </c>
      <c r="BD165" s="55">
        <v>945.23570000000007</v>
      </c>
      <c r="BE165" s="55">
        <v>83.40870000000001</v>
      </c>
      <c r="BF165" s="55">
        <v>0.78</v>
      </c>
      <c r="BG165" s="56">
        <v>10.520000000000001</v>
      </c>
      <c r="BH165" s="45">
        <v>0.70400000000000007</v>
      </c>
      <c r="BI165" s="45">
        <v>3.7490000000000001</v>
      </c>
      <c r="BJ165" s="45">
        <v>0.91700000000000004</v>
      </c>
      <c r="BK165" s="46">
        <v>38</v>
      </c>
      <c r="BL165" s="45"/>
      <c r="BM165" s="45">
        <v>16.674400000000002</v>
      </c>
      <c r="BN165" s="45">
        <v>29.085000000000001</v>
      </c>
      <c r="BO165" s="45">
        <v>68</v>
      </c>
      <c r="BP165" s="45">
        <v>2.3508</v>
      </c>
      <c r="BQ165" s="46">
        <v>76.5</v>
      </c>
      <c r="BR165" s="45">
        <v>0.72600000000000009</v>
      </c>
      <c r="BS165" s="45"/>
      <c r="BT165" s="45"/>
      <c r="BU165" s="46">
        <v>3.8000000000000003</v>
      </c>
      <c r="BV165" s="45">
        <v>0.90600000000000003</v>
      </c>
      <c r="BW165" s="45">
        <v>0.54449999999999998</v>
      </c>
      <c r="BX165" s="45"/>
      <c r="BY165" s="45">
        <v>0.4083</v>
      </c>
      <c r="BZ165" s="46">
        <v>9.2243000000000013</v>
      </c>
      <c r="CA165" s="89">
        <v>16198.9622</v>
      </c>
    </row>
    <row r="166" spans="1:79">
      <c r="A166" s="93">
        <v>42</v>
      </c>
      <c r="B166" t="s">
        <v>26</v>
      </c>
      <c r="C166" t="s">
        <v>224</v>
      </c>
      <c r="D166" s="1">
        <v>2017</v>
      </c>
      <c r="E166" s="38" t="s">
        <v>399</v>
      </c>
      <c r="F166" s="58">
        <v>75.22</v>
      </c>
      <c r="G166" s="49">
        <v>83.320000000000007</v>
      </c>
      <c r="H166" s="53">
        <v>74.48</v>
      </c>
      <c r="I166" s="48">
        <v>67.86</v>
      </c>
      <c r="J166" s="49">
        <v>85.39</v>
      </c>
      <c r="K166" s="49">
        <v>90.37</v>
      </c>
      <c r="L166" s="49">
        <v>90.52</v>
      </c>
      <c r="M166" s="49">
        <v>67</v>
      </c>
      <c r="N166" s="53">
        <v>94.16</v>
      </c>
      <c r="O166" s="53">
        <v>74.72</v>
      </c>
      <c r="P166" s="53">
        <v>72.03</v>
      </c>
      <c r="Q166" s="53">
        <v>57.02</v>
      </c>
      <c r="R166" s="47">
        <v>89.460000000000008</v>
      </c>
      <c r="S166" s="47">
        <v>71.09</v>
      </c>
      <c r="T166" s="47">
        <v>65.570000000000007</v>
      </c>
      <c r="U166" s="48">
        <v>45.300000000000004</v>
      </c>
      <c r="V166" s="51">
        <v>7.4630000000000001</v>
      </c>
      <c r="W166" s="51">
        <v>1714.5405000000001</v>
      </c>
      <c r="X166" s="51">
        <v>2.5</v>
      </c>
      <c r="Y166" s="51">
        <v>64.046199999999999</v>
      </c>
      <c r="Z166" s="51">
        <v>14.072000000000001</v>
      </c>
      <c r="AA166" s="52">
        <v>49</v>
      </c>
      <c r="AB166" s="51"/>
      <c r="AC166" s="51">
        <v>2.4830000000000001</v>
      </c>
      <c r="AD166" s="51">
        <v>96.85560000000001</v>
      </c>
      <c r="AE166" s="52">
        <v>98.484400000000008</v>
      </c>
      <c r="AF166" s="51"/>
      <c r="AG166" s="51">
        <v>1.5850000000000002</v>
      </c>
      <c r="AH166" s="51">
        <v>100</v>
      </c>
      <c r="AI166" s="52">
        <v>100</v>
      </c>
      <c r="AJ166" s="51"/>
      <c r="AK166" s="51"/>
      <c r="AL166" s="51">
        <v>8.7420000000000009</v>
      </c>
      <c r="AM166" s="51">
        <v>650.99239999999998</v>
      </c>
      <c r="AN166" s="52">
        <v>16.160299999999999</v>
      </c>
      <c r="AO166" s="55">
        <v>3.7570000000000001</v>
      </c>
      <c r="AP166" s="55">
        <v>4.8999999999999998E-3</v>
      </c>
      <c r="AQ166" s="55">
        <v>97.790700000000001</v>
      </c>
      <c r="AR166" s="55">
        <v>89.454700000000003</v>
      </c>
      <c r="AS166" s="56">
        <v>0.1077</v>
      </c>
      <c r="AT166" s="55">
        <v>119.221</v>
      </c>
      <c r="AU166" s="55">
        <v>79.549400000000006</v>
      </c>
      <c r="AV166" s="55">
        <v>0.42370000000000002</v>
      </c>
      <c r="AW166" s="56"/>
      <c r="AX166" s="55">
        <v>3.6120000000000001</v>
      </c>
      <c r="AY166" s="55"/>
      <c r="AZ166" s="55">
        <v>21.6859</v>
      </c>
      <c r="BA166" s="55">
        <v>54.978000000000002</v>
      </c>
      <c r="BB166" s="56">
        <v>79.92</v>
      </c>
      <c r="BC166" s="55">
        <v>23.080000000000002</v>
      </c>
      <c r="BD166" s="55">
        <v>922.74880000000007</v>
      </c>
      <c r="BE166" s="55">
        <v>84.740000000000009</v>
      </c>
      <c r="BF166" s="55">
        <v>0.78</v>
      </c>
      <c r="BG166" s="56">
        <v>10.51</v>
      </c>
      <c r="BH166" s="45">
        <v>0.72699999999999998</v>
      </c>
      <c r="BI166" s="45">
        <v>3.7490000000000001</v>
      </c>
      <c r="BJ166" s="45">
        <v>0.93</v>
      </c>
      <c r="BK166" s="46">
        <v>40</v>
      </c>
      <c r="BL166" s="45"/>
      <c r="BM166" s="45">
        <v>15.530600000000002</v>
      </c>
      <c r="BN166" s="45">
        <v>28.990000000000002</v>
      </c>
      <c r="BO166" s="45">
        <v>61</v>
      </c>
      <c r="BP166" s="45">
        <v>2.3505000000000003</v>
      </c>
      <c r="BQ166" s="46">
        <v>76.2</v>
      </c>
      <c r="BR166" s="45">
        <v>0.72600000000000009</v>
      </c>
      <c r="BS166" s="45"/>
      <c r="BT166" s="45"/>
      <c r="BU166" s="46">
        <v>4.1000000000000005</v>
      </c>
      <c r="BV166" s="45">
        <v>0.90500000000000003</v>
      </c>
      <c r="BW166" s="45">
        <v>0.53170000000000006</v>
      </c>
      <c r="BX166" s="45"/>
      <c r="BY166" s="45">
        <v>0.43060000000000004</v>
      </c>
      <c r="BZ166" s="46">
        <v>9.2243000000000013</v>
      </c>
      <c r="CA166" s="89">
        <v>16156.517600000001</v>
      </c>
    </row>
    <row r="167" spans="1:79">
      <c r="A167" s="93">
        <v>42</v>
      </c>
      <c r="B167" t="s">
        <v>26</v>
      </c>
      <c r="C167" t="s">
        <v>224</v>
      </c>
      <c r="D167" s="1">
        <v>2016</v>
      </c>
      <c r="E167" s="38" t="s">
        <v>399</v>
      </c>
      <c r="F167" s="58">
        <v>74.460000000000008</v>
      </c>
      <c r="G167" s="49">
        <v>83.29</v>
      </c>
      <c r="H167" s="53">
        <v>72.17</v>
      </c>
      <c r="I167" s="48">
        <v>67.92</v>
      </c>
      <c r="J167" s="49">
        <v>85.31</v>
      </c>
      <c r="K167" s="49">
        <v>90.23</v>
      </c>
      <c r="L167" s="49">
        <v>90.52</v>
      </c>
      <c r="M167" s="49">
        <v>67.09</v>
      </c>
      <c r="N167" s="53">
        <v>93.52</v>
      </c>
      <c r="O167" s="53">
        <v>66.66</v>
      </c>
      <c r="P167" s="53">
        <v>71.5</v>
      </c>
      <c r="Q167" s="53">
        <v>57.01</v>
      </c>
      <c r="R167" s="47">
        <v>89.460000000000008</v>
      </c>
      <c r="S167" s="47">
        <v>72.3</v>
      </c>
      <c r="T167" s="47">
        <v>65.570000000000007</v>
      </c>
      <c r="U167" s="48">
        <v>44.34</v>
      </c>
      <c r="V167" s="51">
        <v>7.4950000000000001</v>
      </c>
      <c r="W167" s="51">
        <v>1752.9353000000001</v>
      </c>
      <c r="X167" s="51">
        <v>2.5</v>
      </c>
      <c r="Y167" s="51">
        <v>63.9786</v>
      </c>
      <c r="Z167" s="51">
        <v>14.353100000000001</v>
      </c>
      <c r="AA167" s="52">
        <v>51</v>
      </c>
      <c r="AB167" s="51"/>
      <c r="AC167" s="51">
        <v>2.488</v>
      </c>
      <c r="AD167" s="51">
        <v>96.355400000000003</v>
      </c>
      <c r="AE167" s="52">
        <v>98.474400000000003</v>
      </c>
      <c r="AF167" s="51"/>
      <c r="AG167" s="51">
        <v>1.6817</v>
      </c>
      <c r="AH167" s="51">
        <v>100</v>
      </c>
      <c r="AI167" s="52">
        <v>100</v>
      </c>
      <c r="AJ167" s="51"/>
      <c r="AK167" s="51"/>
      <c r="AL167" s="51">
        <v>8.7800000000000011</v>
      </c>
      <c r="AM167" s="51">
        <v>640.99440000000004</v>
      </c>
      <c r="AN167" s="52">
        <v>16.144400000000001</v>
      </c>
      <c r="AO167" s="55">
        <v>3.7570000000000001</v>
      </c>
      <c r="AP167" s="55">
        <v>5.1000000000000004E-3</v>
      </c>
      <c r="AQ167" s="55">
        <v>96.268000000000001</v>
      </c>
      <c r="AR167" s="55">
        <v>88.6815</v>
      </c>
      <c r="AS167" s="56">
        <v>0.10600000000000001</v>
      </c>
      <c r="AT167" s="55">
        <v>120.39280000000001</v>
      </c>
      <c r="AU167" s="55">
        <v>76.11</v>
      </c>
      <c r="AV167" s="55">
        <v>9.8000000000000004E-2</v>
      </c>
      <c r="AW167" s="56"/>
      <c r="AX167" s="55">
        <v>3.6120000000000001</v>
      </c>
      <c r="AY167" s="55"/>
      <c r="AZ167" s="55">
        <v>21.557300000000001</v>
      </c>
      <c r="BA167" s="55">
        <v>55.517000000000003</v>
      </c>
      <c r="BB167" s="56">
        <v>78.89</v>
      </c>
      <c r="BC167" s="55">
        <v>23.459</v>
      </c>
      <c r="BD167" s="55">
        <v>900.37060000000008</v>
      </c>
      <c r="BE167" s="55">
        <v>85.7607</v>
      </c>
      <c r="BF167" s="55">
        <v>0.78</v>
      </c>
      <c r="BG167" s="56">
        <v>10.5</v>
      </c>
      <c r="BH167" s="45">
        <v>0.72699999999999998</v>
      </c>
      <c r="BI167" s="45">
        <v>3.7490000000000001</v>
      </c>
      <c r="BJ167" s="45">
        <v>0.93</v>
      </c>
      <c r="BK167" s="46">
        <v>40</v>
      </c>
      <c r="BL167" s="45"/>
      <c r="BM167" s="45">
        <v>15.769400000000001</v>
      </c>
      <c r="BN167" s="45">
        <v>29.918000000000003</v>
      </c>
      <c r="BO167" s="45">
        <v>67.5</v>
      </c>
      <c r="BP167" s="45">
        <v>2.3534999999999999</v>
      </c>
      <c r="BQ167" s="46">
        <v>75.900000000000006</v>
      </c>
      <c r="BR167" s="45">
        <v>0.72600000000000009</v>
      </c>
      <c r="BS167" s="45"/>
      <c r="BT167" s="45"/>
      <c r="BU167" s="46">
        <v>4.1000000000000005</v>
      </c>
      <c r="BV167" s="45">
        <v>0.90500000000000003</v>
      </c>
      <c r="BW167" s="45">
        <v>0.5181</v>
      </c>
      <c r="BX167" s="45"/>
      <c r="BY167" s="45">
        <v>0.38480000000000003</v>
      </c>
      <c r="BZ167" s="46">
        <v>9.2243000000000013</v>
      </c>
      <c r="CA167" s="89">
        <v>15789.451200000001</v>
      </c>
    </row>
    <row r="168" spans="1:79">
      <c r="A168" s="93">
        <v>42</v>
      </c>
      <c r="B168" t="s">
        <v>26</v>
      </c>
      <c r="C168" t="s">
        <v>224</v>
      </c>
      <c r="D168" s="1">
        <v>2015</v>
      </c>
      <c r="E168" s="38" t="s">
        <v>399</v>
      </c>
      <c r="F168" s="58">
        <v>74.460000000000008</v>
      </c>
      <c r="G168" s="49">
        <v>83.12</v>
      </c>
      <c r="H168" s="53">
        <v>71.710000000000008</v>
      </c>
      <c r="I168" s="48">
        <v>68.540000000000006</v>
      </c>
      <c r="J168" s="49">
        <v>85.24</v>
      </c>
      <c r="K168" s="49">
        <v>90.08</v>
      </c>
      <c r="L168" s="49">
        <v>90.52</v>
      </c>
      <c r="M168" s="49">
        <v>66.62</v>
      </c>
      <c r="N168" s="53">
        <v>92.99</v>
      </c>
      <c r="O168" s="53">
        <v>66.290000000000006</v>
      </c>
      <c r="P168" s="53">
        <v>70.91</v>
      </c>
      <c r="Q168" s="53">
        <v>56.660000000000004</v>
      </c>
      <c r="R168" s="47">
        <v>91.29</v>
      </c>
      <c r="S168" s="47">
        <v>73.37</v>
      </c>
      <c r="T168" s="47">
        <v>65.570000000000007</v>
      </c>
      <c r="U168" s="48">
        <v>43.93</v>
      </c>
      <c r="V168" s="51">
        <v>7.5330000000000004</v>
      </c>
      <c r="W168" s="51">
        <v>1818.8798000000002</v>
      </c>
      <c r="X168" s="51">
        <v>2.5</v>
      </c>
      <c r="Y168" s="51">
        <v>63.953100000000006</v>
      </c>
      <c r="Z168" s="51">
        <v>14.551300000000001</v>
      </c>
      <c r="AA168" s="52">
        <v>52</v>
      </c>
      <c r="AB168" s="51"/>
      <c r="AC168" s="51">
        <v>2.5060000000000002</v>
      </c>
      <c r="AD168" s="51">
        <v>95.8553</v>
      </c>
      <c r="AE168" s="52">
        <v>98.464399999999998</v>
      </c>
      <c r="AF168" s="51"/>
      <c r="AG168" s="51">
        <v>1.8276000000000001</v>
      </c>
      <c r="AH168" s="51">
        <v>100</v>
      </c>
      <c r="AI168" s="52">
        <v>100</v>
      </c>
      <c r="AJ168" s="51"/>
      <c r="AK168" s="51"/>
      <c r="AL168" s="51">
        <v>8.8250000000000011</v>
      </c>
      <c r="AM168" s="51">
        <v>691.40470000000005</v>
      </c>
      <c r="AN168" s="52">
        <v>16.1296</v>
      </c>
      <c r="AO168" s="55">
        <v>3.7570000000000001</v>
      </c>
      <c r="AP168" s="55">
        <v>5.4000000000000003E-3</v>
      </c>
      <c r="AQ168" s="55">
        <v>95.075000000000003</v>
      </c>
      <c r="AR168" s="55">
        <v>87.908200000000008</v>
      </c>
      <c r="AS168" s="56">
        <v>0.10440000000000001</v>
      </c>
      <c r="AT168" s="55">
        <v>110.077</v>
      </c>
      <c r="AU168" s="55">
        <v>75.16</v>
      </c>
      <c r="AV168" s="55">
        <v>9.8000000000000004E-2</v>
      </c>
      <c r="AW168" s="56"/>
      <c r="AX168" s="55">
        <v>3.6120000000000001</v>
      </c>
      <c r="AY168" s="55"/>
      <c r="AZ168" s="55">
        <v>21.3994</v>
      </c>
      <c r="BA168" s="55">
        <v>56.162000000000006</v>
      </c>
      <c r="BB168" s="56">
        <v>77.86</v>
      </c>
      <c r="BC168" s="55">
        <v>24.686</v>
      </c>
      <c r="BD168" s="55">
        <v>902.1776000000001</v>
      </c>
      <c r="BE168" s="55">
        <v>88.315100000000001</v>
      </c>
      <c r="BF168" s="55">
        <v>0.78</v>
      </c>
      <c r="BG168" s="56">
        <v>10.472000000000001</v>
      </c>
      <c r="BH168" s="45">
        <v>0.81700000000000006</v>
      </c>
      <c r="BI168" s="45">
        <v>3.7490000000000001</v>
      </c>
      <c r="BJ168" s="45">
        <v>0.91200000000000003</v>
      </c>
      <c r="BK168" s="46">
        <v>40</v>
      </c>
      <c r="BL168" s="45"/>
      <c r="BM168" s="45">
        <v>15.882800000000001</v>
      </c>
      <c r="BN168" s="45">
        <v>31.240000000000002</v>
      </c>
      <c r="BO168" s="45">
        <v>74</v>
      </c>
      <c r="BP168" s="45">
        <v>2.3600000000000003</v>
      </c>
      <c r="BQ168" s="46">
        <v>75.600000000000009</v>
      </c>
      <c r="BR168" s="45">
        <v>0.72600000000000009</v>
      </c>
      <c r="BS168" s="45"/>
      <c r="BT168" s="45"/>
      <c r="BU168" s="46">
        <v>4.1000000000000005</v>
      </c>
      <c r="BV168" s="45">
        <v>0.90500000000000003</v>
      </c>
      <c r="BW168" s="45">
        <v>0.50470000000000004</v>
      </c>
      <c r="BX168" s="45"/>
      <c r="BY168" s="45">
        <v>0.40360000000000001</v>
      </c>
      <c r="BZ168" s="46">
        <v>9.2243000000000013</v>
      </c>
      <c r="CA168" s="89">
        <v>15441.219800000001</v>
      </c>
    </row>
    <row r="169" spans="1:79">
      <c r="A169" s="93">
        <v>42</v>
      </c>
      <c r="B169" t="s">
        <v>26</v>
      </c>
      <c r="C169" t="s">
        <v>224</v>
      </c>
      <c r="D169" s="1">
        <v>2014</v>
      </c>
      <c r="E169" s="38" t="s">
        <v>399</v>
      </c>
      <c r="F169" s="58">
        <v>74.150000000000006</v>
      </c>
      <c r="G169" s="49">
        <v>83.18</v>
      </c>
      <c r="H169" s="53">
        <v>70.989999999999995</v>
      </c>
      <c r="I169" s="48">
        <v>68.3</v>
      </c>
      <c r="J169" s="49">
        <v>85.18</v>
      </c>
      <c r="K169" s="49">
        <v>89.94</v>
      </c>
      <c r="L169" s="49">
        <v>90.52</v>
      </c>
      <c r="M169" s="49">
        <v>67.08</v>
      </c>
      <c r="N169" s="53">
        <v>93.26</v>
      </c>
      <c r="O169" s="53">
        <v>63.81</v>
      </c>
      <c r="P169" s="53">
        <v>70.37</v>
      </c>
      <c r="Q169" s="53">
        <v>56.51</v>
      </c>
      <c r="R169" s="47">
        <v>91.43</v>
      </c>
      <c r="S169" s="47">
        <v>74.08</v>
      </c>
      <c r="T169" s="47">
        <v>64.36</v>
      </c>
      <c r="U169" s="48">
        <v>43.32</v>
      </c>
      <c r="V169" s="51">
        <v>7.5760000000000005</v>
      </c>
      <c r="W169" s="51">
        <v>1863.2135000000001</v>
      </c>
      <c r="X169" s="51">
        <v>2.5</v>
      </c>
      <c r="Y169" s="51">
        <v>63.970200000000006</v>
      </c>
      <c r="Z169" s="51">
        <v>14.740200000000002</v>
      </c>
      <c r="AA169" s="52">
        <v>53</v>
      </c>
      <c r="AB169" s="51"/>
      <c r="AC169" s="51">
        <v>2.5110000000000001</v>
      </c>
      <c r="AD169" s="51">
        <v>95.355200000000011</v>
      </c>
      <c r="AE169" s="52">
        <v>98.454400000000007</v>
      </c>
      <c r="AF169" s="51"/>
      <c r="AG169" s="51">
        <v>1.9449000000000001</v>
      </c>
      <c r="AH169" s="51">
        <v>100</v>
      </c>
      <c r="AI169" s="52">
        <v>100</v>
      </c>
      <c r="AJ169" s="51"/>
      <c r="AK169" s="51"/>
      <c r="AL169" s="51">
        <v>8.8230000000000004</v>
      </c>
      <c r="AM169" s="51">
        <v>642.21980000000008</v>
      </c>
      <c r="AN169" s="52">
        <v>16.117699999999999</v>
      </c>
      <c r="AO169" s="55">
        <v>3.7570000000000001</v>
      </c>
      <c r="AP169" s="55">
        <v>5.5999999999999999E-3</v>
      </c>
      <c r="AQ169" s="55">
        <v>96.109099999999998</v>
      </c>
      <c r="AR169" s="55">
        <v>87.134900000000002</v>
      </c>
      <c r="AS169" s="56">
        <v>0.1027</v>
      </c>
      <c r="AT169" s="55">
        <v>111.1401</v>
      </c>
      <c r="AU169" s="55">
        <v>71.8</v>
      </c>
      <c r="AV169" s="55">
        <v>2.63E-2</v>
      </c>
      <c r="AW169" s="56"/>
      <c r="AX169" s="55">
        <v>3.6120000000000001</v>
      </c>
      <c r="AY169" s="55"/>
      <c r="AZ169" s="55">
        <v>21.278400000000001</v>
      </c>
      <c r="BA169" s="55">
        <v>56.999000000000002</v>
      </c>
      <c r="BB169" s="56">
        <v>76.83</v>
      </c>
      <c r="BC169" s="55">
        <v>25.183</v>
      </c>
      <c r="BD169" s="55">
        <v>898.46030000000007</v>
      </c>
      <c r="BE169" s="55">
        <v>90.425000000000011</v>
      </c>
      <c r="BF169" s="55">
        <v>0.78</v>
      </c>
      <c r="BG169" s="56">
        <v>10.444000000000001</v>
      </c>
      <c r="BH169" s="45">
        <v>0.81700000000000006</v>
      </c>
      <c r="BI169" s="45">
        <v>3.7490000000000001</v>
      </c>
      <c r="BJ169" s="45">
        <v>0.91700000000000004</v>
      </c>
      <c r="BK169" s="46">
        <v>40</v>
      </c>
      <c r="BL169" s="45"/>
      <c r="BM169" s="45">
        <v>15.581300000000001</v>
      </c>
      <c r="BN169" s="45">
        <v>29.919</v>
      </c>
      <c r="BO169" s="45">
        <v>75</v>
      </c>
      <c r="BP169" s="45">
        <v>2.3698000000000001</v>
      </c>
      <c r="BQ169" s="46">
        <v>75.3</v>
      </c>
      <c r="BR169" s="45">
        <v>0.72600000000000009</v>
      </c>
      <c r="BS169" s="45"/>
      <c r="BT169" s="45"/>
      <c r="BU169" s="46">
        <v>4.4000000000000004</v>
      </c>
      <c r="BV169" s="45">
        <v>0.90500000000000003</v>
      </c>
      <c r="BW169" s="45">
        <v>0.49100000000000005</v>
      </c>
      <c r="BX169" s="45"/>
      <c r="BY169" s="45">
        <v>0.40090000000000003</v>
      </c>
      <c r="BZ169" s="46">
        <v>9.2243000000000013</v>
      </c>
      <c r="CA169" s="89">
        <v>15489.761200000001</v>
      </c>
    </row>
    <row r="170" spans="1:79">
      <c r="A170" s="93">
        <v>42</v>
      </c>
      <c r="B170" t="s">
        <v>26</v>
      </c>
      <c r="C170" t="s">
        <v>224</v>
      </c>
      <c r="D170" s="1">
        <v>2013</v>
      </c>
      <c r="E170" s="38" t="s">
        <v>399</v>
      </c>
      <c r="F170" s="58">
        <v>74.09</v>
      </c>
      <c r="G170" s="49">
        <v>83.22</v>
      </c>
      <c r="H170" s="53">
        <v>70.83</v>
      </c>
      <c r="I170" s="48">
        <v>68.23</v>
      </c>
      <c r="J170" s="49">
        <v>85.14</v>
      </c>
      <c r="K170" s="49">
        <v>89.79</v>
      </c>
      <c r="L170" s="49">
        <v>90.52</v>
      </c>
      <c r="M170" s="49">
        <v>67.41</v>
      </c>
      <c r="N170" s="53">
        <v>93.53</v>
      </c>
      <c r="O170" s="53">
        <v>63.800000000000004</v>
      </c>
      <c r="P170" s="53">
        <v>69.8</v>
      </c>
      <c r="Q170" s="53">
        <v>56.17</v>
      </c>
      <c r="R170" s="47">
        <v>91.43</v>
      </c>
      <c r="S170" s="47">
        <v>74.34</v>
      </c>
      <c r="T170" s="47">
        <v>64.36</v>
      </c>
      <c r="U170" s="48">
        <v>42.800000000000004</v>
      </c>
      <c r="V170" s="51">
        <v>7.6210000000000004</v>
      </c>
      <c r="W170" s="51">
        <v>1866.0160000000001</v>
      </c>
      <c r="X170" s="51">
        <v>2.5</v>
      </c>
      <c r="Y170" s="51">
        <v>64.031599999999997</v>
      </c>
      <c r="Z170" s="51">
        <v>14.8598</v>
      </c>
      <c r="AA170" s="52">
        <v>53</v>
      </c>
      <c r="AB170" s="51"/>
      <c r="AC170" s="51">
        <v>2.492</v>
      </c>
      <c r="AD170" s="51">
        <v>94.855000000000004</v>
      </c>
      <c r="AE170" s="52">
        <v>98.444400000000002</v>
      </c>
      <c r="AF170" s="51"/>
      <c r="AG170" s="51">
        <v>2.0827</v>
      </c>
      <c r="AH170" s="51">
        <v>100</v>
      </c>
      <c r="AI170" s="52">
        <v>100</v>
      </c>
      <c r="AJ170" s="51"/>
      <c r="AK170" s="51"/>
      <c r="AL170" s="51">
        <v>8.9120000000000008</v>
      </c>
      <c r="AM170" s="51">
        <v>604.72109999999998</v>
      </c>
      <c r="AN170" s="52">
        <v>16.110900000000001</v>
      </c>
      <c r="AO170" s="55">
        <v>3.7570000000000001</v>
      </c>
      <c r="AP170" s="55">
        <v>5.8000000000000005E-3</v>
      </c>
      <c r="AQ170" s="55">
        <v>97.143100000000004</v>
      </c>
      <c r="AR170" s="55">
        <v>86.36160000000001</v>
      </c>
      <c r="AS170" s="56">
        <v>0.10110000000000001</v>
      </c>
      <c r="AT170" s="55">
        <v>126.4658</v>
      </c>
      <c r="AU170" s="55">
        <v>71.2</v>
      </c>
      <c r="AV170" s="55">
        <v>2.63E-2</v>
      </c>
      <c r="AW170" s="56"/>
      <c r="AX170" s="55">
        <v>3.6120000000000001</v>
      </c>
      <c r="AY170" s="55"/>
      <c r="AZ170" s="55">
        <v>21.136500000000002</v>
      </c>
      <c r="BA170" s="55">
        <v>57.688000000000002</v>
      </c>
      <c r="BB170" s="56">
        <v>75.8</v>
      </c>
      <c r="BC170" s="55">
        <v>26.23</v>
      </c>
      <c r="BD170" s="55">
        <v>909.1454</v>
      </c>
      <c r="BE170" s="55">
        <v>92.822699999999998</v>
      </c>
      <c r="BF170" s="55">
        <v>0.78</v>
      </c>
      <c r="BG170" s="56">
        <v>10.416</v>
      </c>
      <c r="BH170" s="45">
        <v>0.81700000000000006</v>
      </c>
      <c r="BI170" s="45">
        <v>3.7490000000000001</v>
      </c>
      <c r="BJ170" s="45">
        <v>0.91700000000000004</v>
      </c>
      <c r="BK170" s="46">
        <v>40</v>
      </c>
      <c r="BL170" s="45"/>
      <c r="BM170" s="45">
        <v>15.248600000000001</v>
      </c>
      <c r="BN170" s="45">
        <v>29.822000000000003</v>
      </c>
      <c r="BO170" s="45">
        <v>76</v>
      </c>
      <c r="BP170" s="45">
        <v>2.3832</v>
      </c>
      <c r="BQ170" s="46">
        <v>75</v>
      </c>
      <c r="BR170" s="45">
        <v>0.72600000000000009</v>
      </c>
      <c r="BS170" s="45"/>
      <c r="BT170" s="45"/>
      <c r="BU170" s="46">
        <v>4.4000000000000004</v>
      </c>
      <c r="BV170" s="45">
        <v>0.90500000000000003</v>
      </c>
      <c r="BW170" s="45">
        <v>0.47720000000000001</v>
      </c>
      <c r="BX170" s="45"/>
      <c r="BY170" s="45">
        <v>0.40910000000000002</v>
      </c>
      <c r="BZ170" s="46">
        <v>9.2243000000000013</v>
      </c>
      <c r="CA170" s="89">
        <v>15755.267000000002</v>
      </c>
    </row>
    <row r="171" spans="1:79">
      <c r="A171" s="93">
        <v>42</v>
      </c>
      <c r="B171" t="s">
        <v>26</v>
      </c>
      <c r="C171" t="s">
        <v>224</v>
      </c>
      <c r="D171" s="1">
        <v>2012</v>
      </c>
      <c r="E171" s="38" t="s">
        <v>399</v>
      </c>
      <c r="F171" s="58">
        <v>73.86</v>
      </c>
      <c r="G171" s="49">
        <v>82.83</v>
      </c>
      <c r="H171" s="53">
        <v>70.72</v>
      </c>
      <c r="I171" s="48">
        <v>68.03</v>
      </c>
      <c r="J171" s="49">
        <v>84.84</v>
      </c>
      <c r="K171" s="49">
        <v>89.65</v>
      </c>
      <c r="L171" s="49">
        <v>90.52</v>
      </c>
      <c r="M171" s="49">
        <v>66.31</v>
      </c>
      <c r="N171" s="53">
        <v>93.8</v>
      </c>
      <c r="O171" s="53">
        <v>64.12</v>
      </c>
      <c r="P171" s="53">
        <v>69.210000000000008</v>
      </c>
      <c r="Q171" s="53">
        <v>55.74</v>
      </c>
      <c r="R171" s="47">
        <v>91.43</v>
      </c>
      <c r="S171" s="47">
        <v>74.63</v>
      </c>
      <c r="T171" s="47">
        <v>64.36</v>
      </c>
      <c r="U171" s="48">
        <v>41.68</v>
      </c>
      <c r="V171" s="51">
        <v>7.6690000000000005</v>
      </c>
      <c r="W171" s="51">
        <v>1904.5862000000002</v>
      </c>
      <c r="X171" s="51">
        <v>3.2</v>
      </c>
      <c r="Y171" s="51">
        <v>64.138900000000007</v>
      </c>
      <c r="Z171" s="51">
        <v>14.9999</v>
      </c>
      <c r="AA171" s="52">
        <v>53</v>
      </c>
      <c r="AB171" s="51"/>
      <c r="AC171" s="51">
        <v>2.5140000000000002</v>
      </c>
      <c r="AD171" s="51">
        <v>94.354900000000001</v>
      </c>
      <c r="AE171" s="52">
        <v>98.434400000000011</v>
      </c>
      <c r="AF171" s="51"/>
      <c r="AG171" s="51">
        <v>2.2480000000000002</v>
      </c>
      <c r="AH171" s="51">
        <v>100</v>
      </c>
      <c r="AI171" s="52">
        <v>100</v>
      </c>
      <c r="AJ171" s="51"/>
      <c r="AK171" s="51"/>
      <c r="AL171" s="51">
        <v>9.0220000000000002</v>
      </c>
      <c r="AM171" s="51">
        <v>719.52670000000001</v>
      </c>
      <c r="AN171" s="52">
        <v>16.106000000000002</v>
      </c>
      <c r="AO171" s="55">
        <v>3.7570000000000001</v>
      </c>
      <c r="AP171" s="55">
        <v>6.1000000000000004E-3</v>
      </c>
      <c r="AQ171" s="55">
        <v>98.177199999999999</v>
      </c>
      <c r="AR171" s="55">
        <v>85.588300000000004</v>
      </c>
      <c r="AS171" s="56">
        <v>9.9299999999999999E-2</v>
      </c>
      <c r="AT171" s="55">
        <v>126.2921</v>
      </c>
      <c r="AU171" s="55">
        <v>66.5</v>
      </c>
      <c r="AV171" s="55">
        <v>0.1</v>
      </c>
      <c r="AW171" s="56"/>
      <c r="AX171" s="55">
        <v>3.6120000000000001</v>
      </c>
      <c r="AY171" s="55"/>
      <c r="AZ171" s="55">
        <v>20.9925</v>
      </c>
      <c r="BA171" s="55">
        <v>58.685000000000002</v>
      </c>
      <c r="BB171" s="56">
        <v>74.77000000000001</v>
      </c>
      <c r="BC171" s="55">
        <v>27.034000000000002</v>
      </c>
      <c r="BD171" s="55">
        <v>933.58040000000005</v>
      </c>
      <c r="BE171" s="55">
        <v>97.82050000000001</v>
      </c>
      <c r="BF171" s="55">
        <v>0.78</v>
      </c>
      <c r="BG171" s="56">
        <v>10.388</v>
      </c>
      <c r="BH171" s="45">
        <v>0.81700000000000006</v>
      </c>
      <c r="BI171" s="45">
        <v>3.7490000000000001</v>
      </c>
      <c r="BJ171" s="45">
        <v>0.91700000000000004</v>
      </c>
      <c r="BK171" s="46">
        <v>40</v>
      </c>
      <c r="BL171" s="45"/>
      <c r="BM171" s="45">
        <v>14.934800000000001</v>
      </c>
      <c r="BN171" s="45">
        <v>28.861000000000001</v>
      </c>
      <c r="BO171" s="45">
        <v>76</v>
      </c>
      <c r="BP171" s="45">
        <v>2.4</v>
      </c>
      <c r="BQ171" s="46">
        <v>74.600000000000009</v>
      </c>
      <c r="BR171" s="45">
        <v>0.72600000000000009</v>
      </c>
      <c r="BS171" s="45"/>
      <c r="BT171" s="45"/>
      <c r="BU171" s="46">
        <v>4.4000000000000004</v>
      </c>
      <c r="BV171" s="45">
        <v>0.90500000000000003</v>
      </c>
      <c r="BW171" s="45">
        <v>0.46310000000000001</v>
      </c>
      <c r="BX171" s="45">
        <v>3.2519</v>
      </c>
      <c r="BY171" s="45">
        <v>0.34850000000000003</v>
      </c>
      <c r="BZ171" s="46">
        <v>9.2243000000000013</v>
      </c>
      <c r="CA171" s="89">
        <v>15864.572300000002</v>
      </c>
    </row>
    <row r="172" spans="1:79">
      <c r="A172" s="93">
        <v>41</v>
      </c>
      <c r="B172" t="s">
        <v>26</v>
      </c>
      <c r="C172" t="s">
        <v>224</v>
      </c>
      <c r="D172" s="1">
        <v>2011</v>
      </c>
      <c r="E172" s="38" t="s">
        <v>399</v>
      </c>
      <c r="F172" s="58">
        <v>73.75</v>
      </c>
      <c r="G172" s="49">
        <v>82.77</v>
      </c>
      <c r="H172" s="53">
        <v>70.400000000000006</v>
      </c>
      <c r="I172" s="48">
        <v>68.08</v>
      </c>
      <c r="J172" s="49">
        <v>84.51</v>
      </c>
      <c r="K172" s="49">
        <v>89.49</v>
      </c>
      <c r="L172" s="49">
        <v>90.52</v>
      </c>
      <c r="M172" s="49">
        <v>66.570000000000007</v>
      </c>
      <c r="N172" s="53">
        <v>93.76</v>
      </c>
      <c r="O172" s="53">
        <v>63.74</v>
      </c>
      <c r="P172" s="53">
        <v>69.03</v>
      </c>
      <c r="Q172" s="53">
        <v>55.07</v>
      </c>
      <c r="R172" s="47">
        <v>91.43</v>
      </c>
      <c r="S172" s="47">
        <v>75.100000000000009</v>
      </c>
      <c r="T172" s="47">
        <v>64.36</v>
      </c>
      <c r="U172" s="48">
        <v>41.43</v>
      </c>
      <c r="V172" s="51">
        <v>7.7200000000000006</v>
      </c>
      <c r="W172" s="51">
        <v>1994.6483000000001</v>
      </c>
      <c r="X172" s="51">
        <v>3.9000000000000004</v>
      </c>
      <c r="Y172" s="51">
        <v>64.291700000000006</v>
      </c>
      <c r="Z172" s="51">
        <v>15.1417</v>
      </c>
      <c r="AA172" s="52">
        <v>54</v>
      </c>
      <c r="AB172" s="51"/>
      <c r="AC172" s="51">
        <v>2.577</v>
      </c>
      <c r="AD172" s="51">
        <v>93.854800000000012</v>
      </c>
      <c r="AE172" s="52">
        <v>98.424400000000006</v>
      </c>
      <c r="AF172" s="51"/>
      <c r="AG172" s="51">
        <v>2.419</v>
      </c>
      <c r="AH172" s="51">
        <v>100</v>
      </c>
      <c r="AI172" s="52">
        <v>100</v>
      </c>
      <c r="AJ172" s="51"/>
      <c r="AK172" s="51"/>
      <c r="AL172" s="51">
        <v>9.3160000000000007</v>
      </c>
      <c r="AM172" s="51">
        <v>679.27800000000002</v>
      </c>
      <c r="AN172" s="52">
        <v>16.1036</v>
      </c>
      <c r="AO172" s="55">
        <v>3.7570000000000001</v>
      </c>
      <c r="AP172" s="55">
        <v>6.5000000000000006E-3</v>
      </c>
      <c r="AQ172" s="55">
        <v>98.342600000000004</v>
      </c>
      <c r="AR172" s="55">
        <v>85.181400000000011</v>
      </c>
      <c r="AS172" s="56">
        <v>9.98E-2</v>
      </c>
      <c r="AT172" s="55">
        <v>127.42880000000001</v>
      </c>
      <c r="AU172" s="55">
        <v>65.100000000000009</v>
      </c>
      <c r="AV172" s="55">
        <v>0.1</v>
      </c>
      <c r="AW172" s="56"/>
      <c r="AX172" s="55">
        <v>3.6120000000000001</v>
      </c>
      <c r="AY172" s="55"/>
      <c r="AZ172" s="55">
        <v>20.9819</v>
      </c>
      <c r="BA172" s="55">
        <v>59.087000000000003</v>
      </c>
      <c r="BB172" s="56">
        <v>74.246000000000009</v>
      </c>
      <c r="BC172" s="55">
        <v>29.303000000000001</v>
      </c>
      <c r="BD172" s="55">
        <v>954.30400000000009</v>
      </c>
      <c r="BE172" s="55">
        <v>101.5111</v>
      </c>
      <c r="BF172" s="55">
        <v>0.78</v>
      </c>
      <c r="BG172" s="56">
        <v>10.360000000000001</v>
      </c>
      <c r="BH172" s="45">
        <v>0.81700000000000006</v>
      </c>
      <c r="BI172" s="45">
        <v>3.7490000000000001</v>
      </c>
      <c r="BJ172" s="45">
        <v>0.91700000000000004</v>
      </c>
      <c r="BK172" s="46">
        <v>40</v>
      </c>
      <c r="BL172" s="45"/>
      <c r="BM172" s="45">
        <v>14.5083</v>
      </c>
      <c r="BN172" s="45">
        <v>27.712</v>
      </c>
      <c r="BO172" s="45">
        <v>76</v>
      </c>
      <c r="BP172" s="45">
        <v>2.4218999999999999</v>
      </c>
      <c r="BQ172" s="46">
        <v>74.600000000000009</v>
      </c>
      <c r="BR172" s="45">
        <v>0.72600000000000009</v>
      </c>
      <c r="BS172" s="45"/>
      <c r="BT172" s="45"/>
      <c r="BU172" s="46">
        <v>4.4000000000000004</v>
      </c>
      <c r="BV172" s="45">
        <v>0.90500000000000003</v>
      </c>
      <c r="BW172" s="45">
        <v>0.44920000000000004</v>
      </c>
      <c r="BX172" s="45">
        <v>3.4156</v>
      </c>
      <c r="BY172" s="45">
        <v>0.28029999999999999</v>
      </c>
      <c r="BZ172" s="46">
        <v>9.2243000000000013</v>
      </c>
      <c r="CA172" s="89">
        <v>16019.5074</v>
      </c>
    </row>
    <row r="173" spans="1:79">
      <c r="A173" s="93">
        <v>61</v>
      </c>
      <c r="B173" t="s">
        <v>22</v>
      </c>
      <c r="C173" t="s">
        <v>220</v>
      </c>
      <c r="D173" s="1">
        <v>2023</v>
      </c>
      <c r="E173" s="38" t="s">
        <v>399</v>
      </c>
      <c r="F173" s="58">
        <v>70.09</v>
      </c>
      <c r="G173" s="49">
        <v>87.43</v>
      </c>
      <c r="H173" s="53">
        <v>72.13</v>
      </c>
      <c r="I173" s="48">
        <v>50.7</v>
      </c>
      <c r="J173" s="49">
        <v>93.42</v>
      </c>
      <c r="K173" s="49">
        <v>88.61</v>
      </c>
      <c r="L173" s="49">
        <v>91.350000000000009</v>
      </c>
      <c r="M173" s="49">
        <v>76.350000000000009</v>
      </c>
      <c r="N173" s="53">
        <v>96.06</v>
      </c>
      <c r="O173" s="53">
        <v>68.83</v>
      </c>
      <c r="P173" s="53">
        <v>59.31</v>
      </c>
      <c r="Q173" s="53">
        <v>64.31</v>
      </c>
      <c r="R173" s="47">
        <v>23.02</v>
      </c>
      <c r="S173" s="47">
        <v>71.510000000000005</v>
      </c>
      <c r="T173" s="47">
        <v>57.85</v>
      </c>
      <c r="U173" s="48">
        <v>50.43</v>
      </c>
      <c r="V173" s="51">
        <v>4.3050000000000006</v>
      </c>
      <c r="W173" s="51">
        <v>951.76100000000008</v>
      </c>
      <c r="X173" s="51">
        <v>2.5</v>
      </c>
      <c r="Y173" s="51">
        <v>32.005900000000004</v>
      </c>
      <c r="Z173" s="51">
        <v>2.7249000000000003</v>
      </c>
      <c r="AA173" s="52">
        <v>1</v>
      </c>
      <c r="AB173" s="51">
        <v>0.67</v>
      </c>
      <c r="AC173" s="51">
        <v>0.10700000000000001</v>
      </c>
      <c r="AD173" s="51">
        <v>99.558700000000002</v>
      </c>
      <c r="AE173" s="52">
        <v>99.178899999999999</v>
      </c>
      <c r="AF173" s="51">
        <v>0.4</v>
      </c>
      <c r="AG173" s="51">
        <v>13.5677</v>
      </c>
      <c r="AH173" s="51">
        <v>100</v>
      </c>
      <c r="AI173" s="52">
        <v>99.600000000000009</v>
      </c>
      <c r="AJ173" s="51">
        <v>6.0000000000000005E-2</v>
      </c>
      <c r="AK173" s="51">
        <v>0.57500000000000007</v>
      </c>
      <c r="AL173" s="51">
        <v>7.1800000000000006</v>
      </c>
      <c r="AM173" s="51">
        <v>351.4203</v>
      </c>
      <c r="AN173" s="52">
        <v>9.0555000000000003</v>
      </c>
      <c r="AO173" s="55">
        <v>3.6240000000000001</v>
      </c>
      <c r="AP173" s="55">
        <v>2.9000000000000002E-3</v>
      </c>
      <c r="AQ173" s="55">
        <v>93.983699999999999</v>
      </c>
      <c r="AR173" s="55">
        <v>98.253900000000002</v>
      </c>
      <c r="AS173" s="56">
        <v>1.5700000000000002E-2</v>
      </c>
      <c r="AT173" s="55">
        <v>123.44730000000001</v>
      </c>
      <c r="AU173" s="55">
        <v>89.507300000000001</v>
      </c>
      <c r="AV173" s="55">
        <v>0.43180000000000002</v>
      </c>
      <c r="AW173" s="56">
        <v>37.17</v>
      </c>
      <c r="AX173" s="55">
        <v>3.3280000000000003</v>
      </c>
      <c r="AY173" s="55">
        <v>0.42500000000000004</v>
      </c>
      <c r="AZ173" s="55">
        <v>17.238600000000002</v>
      </c>
      <c r="BA173" s="55">
        <v>66.954000000000008</v>
      </c>
      <c r="BB173" s="56">
        <v>78.570000000000007</v>
      </c>
      <c r="BC173" s="55">
        <v>17.968</v>
      </c>
      <c r="BD173" s="55">
        <v>1195.9231</v>
      </c>
      <c r="BE173" s="55">
        <v>131.1763</v>
      </c>
      <c r="BF173" s="55">
        <v>78.22</v>
      </c>
      <c r="BG173" s="56">
        <v>19.05</v>
      </c>
      <c r="BH173" s="45">
        <v>0.64600000000000002</v>
      </c>
      <c r="BI173" s="45">
        <v>5.6000000000000001E-2</v>
      </c>
      <c r="BJ173" s="45">
        <v>0.17800000000000002</v>
      </c>
      <c r="BK173" s="46">
        <v>2</v>
      </c>
      <c r="BL173" s="45">
        <v>0.31</v>
      </c>
      <c r="BM173" s="45">
        <v>2.9451000000000001</v>
      </c>
      <c r="BN173" s="45">
        <v>8.0830000000000002</v>
      </c>
      <c r="BO173" s="45">
        <v>39</v>
      </c>
      <c r="BP173" s="45">
        <v>3.2409000000000003</v>
      </c>
      <c r="BQ173" s="46">
        <v>71.900000000000006</v>
      </c>
      <c r="BR173" s="45">
        <v>0.72300000000000009</v>
      </c>
      <c r="BS173" s="45">
        <v>0.115</v>
      </c>
      <c r="BT173" s="45">
        <v>0.89</v>
      </c>
      <c r="BU173" s="46">
        <v>5.3</v>
      </c>
      <c r="BV173" s="45">
        <v>3.0000000000000002E-2</v>
      </c>
      <c r="BW173" s="45">
        <v>0.75220000000000009</v>
      </c>
      <c r="BX173" s="45">
        <v>3.4188000000000001</v>
      </c>
      <c r="BY173" s="45">
        <v>0.29310000000000003</v>
      </c>
      <c r="BZ173" s="46">
        <v>71.160499999999999</v>
      </c>
      <c r="CA173" s="89">
        <v>19132.270400000001</v>
      </c>
    </row>
    <row r="174" spans="1:79">
      <c r="A174" s="93">
        <v>59</v>
      </c>
      <c r="B174" t="s">
        <v>22</v>
      </c>
      <c r="C174" t="s">
        <v>220</v>
      </c>
      <c r="D174" s="1">
        <v>2022</v>
      </c>
      <c r="E174" s="38" t="s">
        <v>399</v>
      </c>
      <c r="F174" s="58">
        <v>70.52</v>
      </c>
      <c r="G174" s="49">
        <v>87.4</v>
      </c>
      <c r="H174" s="53">
        <v>73.53</v>
      </c>
      <c r="I174" s="48">
        <v>50.63</v>
      </c>
      <c r="J174" s="49">
        <v>93.33</v>
      </c>
      <c r="K174" s="49">
        <v>88.61</v>
      </c>
      <c r="L174" s="49">
        <v>91.350000000000009</v>
      </c>
      <c r="M174" s="49">
        <v>76.31</v>
      </c>
      <c r="N174" s="53">
        <v>96.04</v>
      </c>
      <c r="O174" s="53">
        <v>75.930000000000007</v>
      </c>
      <c r="P174" s="53">
        <v>57.94</v>
      </c>
      <c r="Q174" s="53">
        <v>64.210000000000008</v>
      </c>
      <c r="R174" s="47">
        <v>21.84</v>
      </c>
      <c r="S174" s="47">
        <v>71.960000000000008</v>
      </c>
      <c r="T174" s="47">
        <v>57.46</v>
      </c>
      <c r="U174" s="48">
        <v>51.27</v>
      </c>
      <c r="V174" s="51">
        <v>4.3440000000000003</v>
      </c>
      <c r="W174" s="51">
        <v>959.32090000000005</v>
      </c>
      <c r="X174" s="51">
        <v>2.5</v>
      </c>
      <c r="Y174" s="51">
        <v>32.393900000000002</v>
      </c>
      <c r="Z174" s="51">
        <v>2.9124000000000003</v>
      </c>
      <c r="AA174" s="52">
        <v>1</v>
      </c>
      <c r="AB174" s="51">
        <v>0.67</v>
      </c>
      <c r="AC174" s="51">
        <v>0.113</v>
      </c>
      <c r="AD174" s="51">
        <v>99.539500000000004</v>
      </c>
      <c r="AE174" s="52">
        <v>99.187899999999999</v>
      </c>
      <c r="AF174" s="51">
        <v>0.4</v>
      </c>
      <c r="AG174" s="51">
        <v>14.561300000000001</v>
      </c>
      <c r="AH174" s="51">
        <v>100</v>
      </c>
      <c r="AI174" s="52">
        <v>99.600000000000009</v>
      </c>
      <c r="AJ174" s="51">
        <v>6.0000000000000005E-2</v>
      </c>
      <c r="AK174" s="51">
        <v>0.57500000000000007</v>
      </c>
      <c r="AL174" s="51">
        <v>7.5110000000000001</v>
      </c>
      <c r="AM174" s="51">
        <v>344.93299999999999</v>
      </c>
      <c r="AN174" s="52">
        <v>9.0217000000000009</v>
      </c>
      <c r="AO174" s="55">
        <v>3.6240000000000001</v>
      </c>
      <c r="AP174" s="55">
        <v>3.1000000000000003E-3</v>
      </c>
      <c r="AQ174" s="55">
        <v>93.953299999999999</v>
      </c>
      <c r="AR174" s="55">
        <v>98.253900000000002</v>
      </c>
      <c r="AS174" s="56">
        <v>1.5700000000000002E-2</v>
      </c>
      <c r="AT174" s="55">
        <v>122.7801</v>
      </c>
      <c r="AU174" s="55">
        <v>86.888400000000004</v>
      </c>
      <c r="AV174" s="55">
        <v>0.75</v>
      </c>
      <c r="AW174" s="56">
        <v>39.620000000000005</v>
      </c>
      <c r="AX174" s="55">
        <v>2.8210000000000002</v>
      </c>
      <c r="AY174" s="55">
        <v>0.42500000000000004</v>
      </c>
      <c r="AZ174" s="55">
        <v>17.3308</v>
      </c>
      <c r="BA174" s="55">
        <v>67.247</v>
      </c>
      <c r="BB174" s="56">
        <v>79.820000000000007</v>
      </c>
      <c r="BC174" s="55">
        <v>18.091000000000001</v>
      </c>
      <c r="BD174" s="55">
        <v>1198.9578000000001</v>
      </c>
      <c r="BE174" s="55">
        <v>133.74780000000001</v>
      </c>
      <c r="BF174" s="55">
        <v>78.22</v>
      </c>
      <c r="BG174" s="56">
        <v>19.05</v>
      </c>
      <c r="BH174" s="45">
        <v>0.61499999999999999</v>
      </c>
      <c r="BI174" s="45">
        <v>5.6000000000000001E-2</v>
      </c>
      <c r="BJ174" s="45">
        <v>0.16400000000000001</v>
      </c>
      <c r="BK174" s="46">
        <v>2</v>
      </c>
      <c r="BL174" s="45">
        <v>0.31</v>
      </c>
      <c r="BM174" s="45">
        <v>3.0388999999999999</v>
      </c>
      <c r="BN174" s="45">
        <v>7.73</v>
      </c>
      <c r="BO174" s="45">
        <v>41</v>
      </c>
      <c r="BP174" s="45">
        <v>3.2944</v>
      </c>
      <c r="BQ174" s="46">
        <v>71.7</v>
      </c>
      <c r="BR174" s="45">
        <v>0.73799999999999999</v>
      </c>
      <c r="BS174" s="45">
        <v>0.115</v>
      </c>
      <c r="BT174" s="45">
        <v>0.89</v>
      </c>
      <c r="BU174" s="46">
        <v>5.6000000000000005</v>
      </c>
      <c r="BV174" s="45">
        <v>5.3999999999999999E-2</v>
      </c>
      <c r="BW174" s="45">
        <v>0.74180000000000001</v>
      </c>
      <c r="BX174" s="45">
        <v>3.5837000000000003</v>
      </c>
      <c r="BY174" s="45">
        <v>0.3075</v>
      </c>
      <c r="BZ174" s="46">
        <v>71.123900000000006</v>
      </c>
      <c r="CA174" s="89">
        <v>19872.692500000001</v>
      </c>
    </row>
    <row r="175" spans="1:79">
      <c r="A175" s="93">
        <v>59</v>
      </c>
      <c r="B175" t="s">
        <v>22</v>
      </c>
      <c r="C175" t="s">
        <v>220</v>
      </c>
      <c r="D175" s="1">
        <v>2021</v>
      </c>
      <c r="E175" s="38" t="s">
        <v>399</v>
      </c>
      <c r="F175" s="58">
        <v>71.010000000000005</v>
      </c>
      <c r="G175" s="49">
        <v>87.320000000000007</v>
      </c>
      <c r="H175" s="53">
        <v>74.2</v>
      </c>
      <c r="I175" s="48">
        <v>51.5</v>
      </c>
      <c r="J175" s="49">
        <v>93.22</v>
      </c>
      <c r="K175" s="49">
        <v>88.4</v>
      </c>
      <c r="L175" s="49">
        <v>91.34</v>
      </c>
      <c r="M175" s="49">
        <v>76.31</v>
      </c>
      <c r="N175" s="53">
        <v>95.990000000000009</v>
      </c>
      <c r="O175" s="53">
        <v>77.94</v>
      </c>
      <c r="P175" s="53">
        <v>61.9</v>
      </c>
      <c r="Q175" s="53">
        <v>60.97</v>
      </c>
      <c r="R175" s="47">
        <v>23.3</v>
      </c>
      <c r="S175" s="47">
        <v>72.570000000000007</v>
      </c>
      <c r="T175" s="47">
        <v>58.78</v>
      </c>
      <c r="U175" s="48">
        <v>51.36</v>
      </c>
      <c r="V175" s="51">
        <v>4.3849999999999998</v>
      </c>
      <c r="W175" s="51">
        <v>966.94230000000005</v>
      </c>
      <c r="X175" s="51">
        <v>2.5</v>
      </c>
      <c r="Y175" s="51">
        <v>32.8108</v>
      </c>
      <c r="Z175" s="51">
        <v>3.1319000000000004</v>
      </c>
      <c r="AA175" s="52">
        <v>1</v>
      </c>
      <c r="AB175" s="51">
        <v>0.67</v>
      </c>
      <c r="AC175" s="51">
        <v>0.11900000000000001</v>
      </c>
      <c r="AD175" s="51">
        <v>99.488799999999998</v>
      </c>
      <c r="AE175" s="52">
        <v>98.651600000000002</v>
      </c>
      <c r="AF175" s="51">
        <v>0.4</v>
      </c>
      <c r="AG175" s="51">
        <v>15.798</v>
      </c>
      <c r="AH175" s="51">
        <v>100</v>
      </c>
      <c r="AI175" s="52">
        <v>99.600000000000009</v>
      </c>
      <c r="AJ175" s="51">
        <v>6.0000000000000005E-2</v>
      </c>
      <c r="AK175" s="51">
        <v>0.57500000000000007</v>
      </c>
      <c r="AL175" s="51">
        <v>7.83</v>
      </c>
      <c r="AM175" s="51">
        <v>333.67380000000003</v>
      </c>
      <c r="AN175" s="52">
        <v>8.9916999999999998</v>
      </c>
      <c r="AO175" s="55">
        <v>3.6240000000000001</v>
      </c>
      <c r="AP175" s="55">
        <v>3.2000000000000002E-3</v>
      </c>
      <c r="AQ175" s="55">
        <v>93.838400000000007</v>
      </c>
      <c r="AR175" s="55">
        <v>98.253900000000002</v>
      </c>
      <c r="AS175" s="56">
        <v>1.5700000000000002E-2</v>
      </c>
      <c r="AT175" s="55">
        <v>121.4906</v>
      </c>
      <c r="AU175" s="55">
        <v>85.087900000000005</v>
      </c>
      <c r="AV175" s="55">
        <v>0.75</v>
      </c>
      <c r="AW175" s="56">
        <v>49.18</v>
      </c>
      <c r="AX175" s="55">
        <v>3.1790000000000003</v>
      </c>
      <c r="AY175" s="55">
        <v>0.42500000000000004</v>
      </c>
      <c r="AZ175" s="55">
        <v>18.7959</v>
      </c>
      <c r="BA175" s="55">
        <v>60.524000000000001</v>
      </c>
      <c r="BB175" s="56">
        <v>81.070000000000007</v>
      </c>
      <c r="BC175" s="55">
        <v>18.218</v>
      </c>
      <c r="BD175" s="55">
        <v>1218.3996</v>
      </c>
      <c r="BE175" s="55">
        <v>138.2373</v>
      </c>
      <c r="BF175" s="55">
        <v>44.260000000000005</v>
      </c>
      <c r="BG175" s="56">
        <v>19.05</v>
      </c>
      <c r="BH175" s="45">
        <v>0.63200000000000001</v>
      </c>
      <c r="BI175" s="45">
        <v>7.9000000000000001E-2</v>
      </c>
      <c r="BJ175" s="45">
        <v>0.19600000000000001</v>
      </c>
      <c r="BK175" s="46">
        <v>2</v>
      </c>
      <c r="BL175" s="45">
        <v>0.31</v>
      </c>
      <c r="BM175" s="45">
        <v>3.3926000000000003</v>
      </c>
      <c r="BN175" s="45">
        <v>9.18</v>
      </c>
      <c r="BO175" s="45">
        <v>47</v>
      </c>
      <c r="BP175" s="45">
        <v>3.3565</v>
      </c>
      <c r="BQ175" s="46">
        <v>71.400000000000006</v>
      </c>
      <c r="BR175" s="45">
        <v>0.82900000000000007</v>
      </c>
      <c r="BS175" s="45">
        <v>0.115</v>
      </c>
      <c r="BT175" s="45">
        <v>0.89</v>
      </c>
      <c r="BU175" s="46">
        <v>5.9</v>
      </c>
      <c r="BV175" s="45">
        <v>7.0000000000000007E-2</v>
      </c>
      <c r="BW175" s="45">
        <v>0.73130000000000006</v>
      </c>
      <c r="BX175" s="45">
        <v>3.6550000000000002</v>
      </c>
      <c r="BY175" s="45">
        <v>0.29170000000000001</v>
      </c>
      <c r="BZ175" s="46">
        <v>71.160499999999999</v>
      </c>
      <c r="CA175" s="89">
        <v>19239.553100000001</v>
      </c>
    </row>
    <row r="176" spans="1:79">
      <c r="A176" s="93">
        <v>49</v>
      </c>
      <c r="B176" t="s">
        <v>22</v>
      </c>
      <c r="C176" t="s">
        <v>220</v>
      </c>
      <c r="D176" s="1">
        <v>2020</v>
      </c>
      <c r="E176" s="38" t="s">
        <v>399</v>
      </c>
      <c r="F176" s="58">
        <v>73.430000000000007</v>
      </c>
      <c r="G176" s="49">
        <v>87.2</v>
      </c>
      <c r="H176" s="53">
        <v>74.81</v>
      </c>
      <c r="I176" s="48">
        <v>58.28</v>
      </c>
      <c r="J176" s="49">
        <v>93.11</v>
      </c>
      <c r="K176" s="49">
        <v>88.27</v>
      </c>
      <c r="L176" s="49">
        <v>91.16</v>
      </c>
      <c r="M176" s="49">
        <v>76.260000000000005</v>
      </c>
      <c r="N176" s="53">
        <v>95.95</v>
      </c>
      <c r="O176" s="53">
        <v>80.61</v>
      </c>
      <c r="P176" s="53">
        <v>62.06</v>
      </c>
      <c r="Q176" s="53">
        <v>60.6</v>
      </c>
      <c r="R176" s="47">
        <v>50.17</v>
      </c>
      <c r="S176" s="47">
        <v>72.08</v>
      </c>
      <c r="T176" s="47">
        <v>58.21</v>
      </c>
      <c r="U176" s="48">
        <v>52.67</v>
      </c>
      <c r="V176" s="51">
        <v>4.4290000000000003</v>
      </c>
      <c r="W176" s="51">
        <v>977.05420000000004</v>
      </c>
      <c r="X176" s="51">
        <v>2.5</v>
      </c>
      <c r="Y176" s="51">
        <v>33.2547</v>
      </c>
      <c r="Z176" s="51">
        <v>3.3752</v>
      </c>
      <c r="AA176" s="52">
        <v>1</v>
      </c>
      <c r="AB176" s="51">
        <v>0.67</v>
      </c>
      <c r="AC176" s="51">
        <v>0.126</v>
      </c>
      <c r="AD176" s="51">
        <v>99.340800000000002</v>
      </c>
      <c r="AE176" s="52">
        <v>98.39200000000001</v>
      </c>
      <c r="AF176" s="51">
        <v>0.4</v>
      </c>
      <c r="AG176" s="51">
        <v>16.9145</v>
      </c>
      <c r="AH176" s="51">
        <v>99.348800000000011</v>
      </c>
      <c r="AI176" s="52">
        <v>99.5</v>
      </c>
      <c r="AJ176" s="51">
        <v>6.0000000000000005E-2</v>
      </c>
      <c r="AK176" s="51">
        <v>0.57500000000000007</v>
      </c>
      <c r="AL176" s="51">
        <v>8.1059999999999999</v>
      </c>
      <c r="AM176" s="51">
        <v>330.52750000000003</v>
      </c>
      <c r="AN176" s="52">
        <v>8.9677000000000007</v>
      </c>
      <c r="AO176" s="55">
        <v>3.6240000000000001</v>
      </c>
      <c r="AP176" s="55">
        <v>3.3E-3</v>
      </c>
      <c r="AQ176" s="55">
        <v>94.063299999999998</v>
      </c>
      <c r="AR176" s="55">
        <v>97.604200000000006</v>
      </c>
      <c r="AS176" s="56">
        <v>2.0300000000000002E-2</v>
      </c>
      <c r="AT176" s="55">
        <v>120.19110000000001</v>
      </c>
      <c r="AU176" s="55">
        <v>82.789200000000008</v>
      </c>
      <c r="AV176" s="55">
        <v>0.88200000000000001</v>
      </c>
      <c r="AW176" s="56">
        <v>50.25</v>
      </c>
      <c r="AX176" s="55">
        <v>3.1790000000000003</v>
      </c>
      <c r="AY176" s="55">
        <v>0.42500000000000004</v>
      </c>
      <c r="AZ176" s="55">
        <v>19.12</v>
      </c>
      <c r="BA176" s="55">
        <v>59.367000000000004</v>
      </c>
      <c r="BB176" s="56">
        <v>79.59</v>
      </c>
      <c r="BC176" s="55">
        <v>18.349</v>
      </c>
      <c r="BD176" s="55">
        <v>1281.7268000000001</v>
      </c>
      <c r="BE176" s="55">
        <v>140.09040000000002</v>
      </c>
      <c r="BF176" s="55">
        <v>44.260000000000005</v>
      </c>
      <c r="BG176" s="56">
        <v>18.978000000000002</v>
      </c>
      <c r="BH176" s="45">
        <v>0.70100000000000007</v>
      </c>
      <c r="BI176" s="45">
        <v>1.6620000000000001</v>
      </c>
      <c r="BJ176" s="45">
        <v>0.69200000000000006</v>
      </c>
      <c r="BK176" s="46">
        <v>5</v>
      </c>
      <c r="BL176" s="45">
        <v>0.31</v>
      </c>
      <c r="BM176" s="45">
        <v>3.2934000000000001</v>
      </c>
      <c r="BN176" s="45">
        <v>9.25</v>
      </c>
      <c r="BO176" s="45">
        <v>45</v>
      </c>
      <c r="BP176" s="45">
        <v>3.4277000000000002</v>
      </c>
      <c r="BQ176" s="46">
        <v>71.100000000000009</v>
      </c>
      <c r="BR176" s="45">
        <v>0.83600000000000008</v>
      </c>
      <c r="BS176" s="45">
        <v>0.115</v>
      </c>
      <c r="BT176" s="45">
        <v>0.89</v>
      </c>
      <c r="BU176" s="46">
        <v>6.2</v>
      </c>
      <c r="BV176" s="45">
        <v>0.19</v>
      </c>
      <c r="BW176" s="45">
        <v>0.71989999999999998</v>
      </c>
      <c r="BX176" s="45">
        <v>3.7427000000000001</v>
      </c>
      <c r="BY176" s="45">
        <v>0.28670000000000001</v>
      </c>
      <c r="BZ176" s="46">
        <v>71.123900000000006</v>
      </c>
      <c r="CA176" s="89">
        <v>19288.040700000001</v>
      </c>
    </row>
    <row r="177" spans="1:79">
      <c r="A177" s="93">
        <v>47</v>
      </c>
      <c r="B177" t="s">
        <v>22</v>
      </c>
      <c r="C177" t="s">
        <v>220</v>
      </c>
      <c r="D177" s="1">
        <v>2019</v>
      </c>
      <c r="E177" s="38" t="s">
        <v>399</v>
      </c>
      <c r="F177" s="58">
        <v>73.08</v>
      </c>
      <c r="G177" s="49">
        <v>87.39</v>
      </c>
      <c r="H177" s="53">
        <v>73.97</v>
      </c>
      <c r="I177" s="48">
        <v>57.870000000000005</v>
      </c>
      <c r="J177" s="49">
        <v>92.99</v>
      </c>
      <c r="K177" s="49">
        <v>88.93</v>
      </c>
      <c r="L177" s="49">
        <v>91</v>
      </c>
      <c r="M177" s="49">
        <v>76.64</v>
      </c>
      <c r="N177" s="53">
        <v>95.100000000000009</v>
      </c>
      <c r="O177" s="53">
        <v>79.260000000000005</v>
      </c>
      <c r="P177" s="53">
        <v>61.57</v>
      </c>
      <c r="Q177" s="53">
        <v>59.94</v>
      </c>
      <c r="R177" s="47">
        <v>49.7</v>
      </c>
      <c r="S177" s="47">
        <v>71.47</v>
      </c>
      <c r="T177" s="47">
        <v>57.44</v>
      </c>
      <c r="U177" s="48">
        <v>52.89</v>
      </c>
      <c r="V177" s="51">
        <v>4.4780000000000006</v>
      </c>
      <c r="W177" s="51">
        <v>1000.1193000000001</v>
      </c>
      <c r="X177" s="51">
        <v>2.5</v>
      </c>
      <c r="Y177" s="51">
        <v>33.7241</v>
      </c>
      <c r="Z177" s="51">
        <v>3.6187</v>
      </c>
      <c r="AA177" s="52">
        <v>1</v>
      </c>
      <c r="AB177" s="51">
        <v>0.69330000000000003</v>
      </c>
      <c r="AC177" s="51">
        <v>0.13300000000000001</v>
      </c>
      <c r="AD177" s="51">
        <v>98.8523</v>
      </c>
      <c r="AE177" s="52">
        <v>98.374000000000009</v>
      </c>
      <c r="AF177" s="51">
        <v>0.4</v>
      </c>
      <c r="AG177" s="51">
        <v>18.4543</v>
      </c>
      <c r="AH177" s="51">
        <v>98.742000000000004</v>
      </c>
      <c r="AI177" s="52">
        <v>99.5</v>
      </c>
      <c r="AJ177" s="51">
        <v>5.33E-2</v>
      </c>
      <c r="AK177" s="51">
        <v>0.5867</v>
      </c>
      <c r="AL177" s="51">
        <v>8.3440000000000012</v>
      </c>
      <c r="AM177" s="51">
        <v>344.35680000000002</v>
      </c>
      <c r="AN177" s="52">
        <v>8.9525000000000006</v>
      </c>
      <c r="AO177" s="55">
        <v>3.339</v>
      </c>
      <c r="AP177" s="55">
        <v>3.3E-3</v>
      </c>
      <c r="AQ177" s="55">
        <v>94.971100000000007</v>
      </c>
      <c r="AR177" s="55">
        <v>96.954599999999999</v>
      </c>
      <c r="AS177" s="56">
        <v>2.5000000000000001E-2</v>
      </c>
      <c r="AT177" s="55">
        <v>119.84490000000001</v>
      </c>
      <c r="AU177" s="55">
        <v>79.129900000000006</v>
      </c>
      <c r="AV177" s="55">
        <v>0.88200000000000001</v>
      </c>
      <c r="AW177" s="56">
        <v>48.34</v>
      </c>
      <c r="AX177" s="55">
        <v>3.1790000000000003</v>
      </c>
      <c r="AY177" s="55">
        <v>0.42330000000000001</v>
      </c>
      <c r="AZ177" s="55">
        <v>19.1235</v>
      </c>
      <c r="BA177" s="55">
        <v>61.102000000000004</v>
      </c>
      <c r="BB177" s="56">
        <v>78.11</v>
      </c>
      <c r="BC177" s="55">
        <v>18.484000000000002</v>
      </c>
      <c r="BD177" s="55">
        <v>1396.2925</v>
      </c>
      <c r="BE177" s="55">
        <v>144.02070000000001</v>
      </c>
      <c r="BF177" s="55">
        <v>44.260000000000005</v>
      </c>
      <c r="BG177" s="56">
        <v>18.906000000000002</v>
      </c>
      <c r="BH177" s="45">
        <v>0.71300000000000008</v>
      </c>
      <c r="BI177" s="45">
        <v>1.54</v>
      </c>
      <c r="BJ177" s="45">
        <v>0.69100000000000006</v>
      </c>
      <c r="BK177" s="46">
        <v>5</v>
      </c>
      <c r="BL177" s="45">
        <v>0.32330000000000003</v>
      </c>
      <c r="BM177" s="45">
        <v>3.4774000000000003</v>
      </c>
      <c r="BN177" s="45">
        <v>9.3239999999999998</v>
      </c>
      <c r="BO177" s="45">
        <v>44</v>
      </c>
      <c r="BP177" s="45">
        <v>3.5085000000000002</v>
      </c>
      <c r="BQ177" s="46">
        <v>71</v>
      </c>
      <c r="BR177" s="45">
        <v>0.83600000000000008</v>
      </c>
      <c r="BS177" s="45">
        <v>0.11330000000000001</v>
      </c>
      <c r="BT177" s="45">
        <v>0.89</v>
      </c>
      <c r="BU177" s="46">
        <v>6.5</v>
      </c>
      <c r="BV177" s="45">
        <v>0.192</v>
      </c>
      <c r="BW177" s="45">
        <v>0.70810000000000006</v>
      </c>
      <c r="BX177" s="45">
        <v>3.9404000000000003</v>
      </c>
      <c r="BY177" s="45">
        <v>0.24970000000000001</v>
      </c>
      <c r="BZ177" s="46">
        <v>71.123900000000006</v>
      </c>
      <c r="CA177" s="89">
        <v>18974.745200000001</v>
      </c>
    </row>
    <row r="178" spans="1:79">
      <c r="A178" s="93">
        <v>49</v>
      </c>
      <c r="B178" t="s">
        <v>22</v>
      </c>
      <c r="C178" t="s">
        <v>220</v>
      </c>
      <c r="D178" s="1">
        <v>2018</v>
      </c>
      <c r="E178" s="38" t="s">
        <v>399</v>
      </c>
      <c r="F178" s="58">
        <v>72.17</v>
      </c>
      <c r="G178" s="49">
        <v>86.93</v>
      </c>
      <c r="H178" s="53">
        <v>71.5</v>
      </c>
      <c r="I178" s="48">
        <v>58.09</v>
      </c>
      <c r="J178" s="49">
        <v>92.86</v>
      </c>
      <c r="K178" s="49">
        <v>88.820000000000007</v>
      </c>
      <c r="L178" s="49">
        <v>89.66</v>
      </c>
      <c r="M178" s="49">
        <v>76.39</v>
      </c>
      <c r="N178" s="53">
        <v>95.23</v>
      </c>
      <c r="O178" s="53">
        <v>70.739999999999995</v>
      </c>
      <c r="P178" s="53">
        <v>60.88</v>
      </c>
      <c r="Q178" s="53">
        <v>59.17</v>
      </c>
      <c r="R178" s="47">
        <v>51.01</v>
      </c>
      <c r="S178" s="47">
        <v>71.739999999999995</v>
      </c>
      <c r="T178" s="47">
        <v>56.26</v>
      </c>
      <c r="U178" s="48">
        <v>53.33</v>
      </c>
      <c r="V178" s="51">
        <v>4.532</v>
      </c>
      <c r="W178" s="51">
        <v>1046.5408</v>
      </c>
      <c r="X178" s="51">
        <v>2.5</v>
      </c>
      <c r="Y178" s="51">
        <v>34.217300000000002</v>
      </c>
      <c r="Z178" s="51">
        <v>3.8557000000000001</v>
      </c>
      <c r="AA178" s="52">
        <v>1</v>
      </c>
      <c r="AB178" s="51">
        <v>0.69330000000000003</v>
      </c>
      <c r="AC178" s="51">
        <v>0.14100000000000001</v>
      </c>
      <c r="AD178" s="51">
        <v>98.367500000000007</v>
      </c>
      <c r="AE178" s="52">
        <v>98.357800000000012</v>
      </c>
      <c r="AF178" s="51">
        <v>0.45330000000000004</v>
      </c>
      <c r="AG178" s="51">
        <v>20.916</v>
      </c>
      <c r="AH178" s="51">
        <v>98.043000000000006</v>
      </c>
      <c r="AI178" s="52">
        <v>99.4</v>
      </c>
      <c r="AJ178" s="51">
        <v>5.33E-2</v>
      </c>
      <c r="AK178" s="51">
        <v>0.57669999999999999</v>
      </c>
      <c r="AL178" s="51">
        <v>8.577</v>
      </c>
      <c r="AM178" s="51">
        <v>335.83420000000001</v>
      </c>
      <c r="AN178" s="52">
        <v>8.9535999999999998</v>
      </c>
      <c r="AO178" s="55">
        <v>3.339</v>
      </c>
      <c r="AP178" s="55">
        <v>3.5000000000000001E-3</v>
      </c>
      <c r="AQ178" s="55">
        <v>95.686199999999999</v>
      </c>
      <c r="AR178" s="55">
        <v>96.304900000000004</v>
      </c>
      <c r="AS178" s="56">
        <v>2.9700000000000001E-2</v>
      </c>
      <c r="AT178" s="55">
        <v>117.58640000000001</v>
      </c>
      <c r="AU178" s="55">
        <v>74.436400000000006</v>
      </c>
      <c r="AV178" s="55">
        <v>0.55930000000000002</v>
      </c>
      <c r="AW178" s="56">
        <v>47.410000000000004</v>
      </c>
      <c r="AX178" s="55">
        <v>3.1790000000000003</v>
      </c>
      <c r="AY178" s="55">
        <v>0.4133</v>
      </c>
      <c r="AZ178" s="55">
        <v>19.073900000000002</v>
      </c>
      <c r="BA178" s="55">
        <v>63.306000000000004</v>
      </c>
      <c r="BB178" s="56">
        <v>76.88000000000001</v>
      </c>
      <c r="BC178" s="55">
        <v>18.623000000000001</v>
      </c>
      <c r="BD178" s="55">
        <v>1521.9</v>
      </c>
      <c r="BE178" s="55">
        <v>150.75749999999999</v>
      </c>
      <c r="BF178" s="55">
        <v>44.260000000000005</v>
      </c>
      <c r="BG178" s="56">
        <v>18.834</v>
      </c>
      <c r="BH178" s="45">
        <v>0.82400000000000007</v>
      </c>
      <c r="BI178" s="45">
        <v>1.22</v>
      </c>
      <c r="BJ178" s="45">
        <v>0.68700000000000006</v>
      </c>
      <c r="BK178" s="46">
        <v>6</v>
      </c>
      <c r="BL178" s="45">
        <v>0.32330000000000003</v>
      </c>
      <c r="BM178" s="45">
        <v>3.2583000000000002</v>
      </c>
      <c r="BN178" s="45">
        <v>8.4710000000000001</v>
      </c>
      <c r="BO178" s="45">
        <v>44</v>
      </c>
      <c r="BP178" s="45">
        <v>3.6484000000000001</v>
      </c>
      <c r="BQ178" s="46">
        <v>71.100000000000009</v>
      </c>
      <c r="BR178" s="45">
        <v>0.83600000000000008</v>
      </c>
      <c r="BS178" s="45">
        <v>0.1</v>
      </c>
      <c r="BT178" s="45">
        <v>0.88670000000000004</v>
      </c>
      <c r="BU178" s="46">
        <v>6.8000000000000007</v>
      </c>
      <c r="BV178" s="45">
        <v>0.192</v>
      </c>
      <c r="BW178" s="45">
        <v>0.69540000000000002</v>
      </c>
      <c r="BX178" s="45">
        <v>4.1894999999999998</v>
      </c>
      <c r="BY178" s="45">
        <v>0.21960000000000002</v>
      </c>
      <c r="BZ178" s="46">
        <v>71.123900000000006</v>
      </c>
      <c r="CA178" s="89">
        <v>18356.0661</v>
      </c>
    </row>
    <row r="179" spans="1:79">
      <c r="A179" s="93">
        <v>49</v>
      </c>
      <c r="B179" t="s">
        <v>22</v>
      </c>
      <c r="C179" t="s">
        <v>220</v>
      </c>
      <c r="D179" s="1">
        <v>2017</v>
      </c>
      <c r="E179" s="38" t="s">
        <v>399</v>
      </c>
      <c r="F179" s="58">
        <v>71.8</v>
      </c>
      <c r="G179" s="49">
        <v>86.89</v>
      </c>
      <c r="H179" s="53">
        <v>70.960000000000008</v>
      </c>
      <c r="I179" s="48">
        <v>57.550000000000004</v>
      </c>
      <c r="J179" s="49">
        <v>92.73</v>
      </c>
      <c r="K179" s="49">
        <v>89.26</v>
      </c>
      <c r="L179" s="49">
        <v>89.03</v>
      </c>
      <c r="M179" s="49">
        <v>76.540000000000006</v>
      </c>
      <c r="N179" s="53">
        <v>95.03</v>
      </c>
      <c r="O179" s="53">
        <v>69.989999999999995</v>
      </c>
      <c r="P179" s="53">
        <v>60.29</v>
      </c>
      <c r="Q179" s="53">
        <v>58.53</v>
      </c>
      <c r="R179" s="47">
        <v>51.1</v>
      </c>
      <c r="S179" s="47">
        <v>70.44</v>
      </c>
      <c r="T179" s="47">
        <v>55.46</v>
      </c>
      <c r="U179" s="48">
        <v>53.18</v>
      </c>
      <c r="V179" s="51">
        <v>4.59</v>
      </c>
      <c r="W179" s="51">
        <v>1089.5747000000001</v>
      </c>
      <c r="X179" s="51">
        <v>2.5</v>
      </c>
      <c r="Y179" s="51">
        <v>34.732600000000005</v>
      </c>
      <c r="Z179" s="51">
        <v>4.0884999999999998</v>
      </c>
      <c r="AA179" s="52">
        <v>1</v>
      </c>
      <c r="AB179" s="51">
        <v>0.71000000000000008</v>
      </c>
      <c r="AC179" s="51">
        <v>0.14899999999999999</v>
      </c>
      <c r="AD179" s="51">
        <v>97.886499999999998</v>
      </c>
      <c r="AE179" s="52">
        <v>98.343299999999999</v>
      </c>
      <c r="AF179" s="51">
        <v>0.4733</v>
      </c>
      <c r="AG179" s="51">
        <v>23.555700000000002</v>
      </c>
      <c r="AH179" s="51">
        <v>97.3733</v>
      </c>
      <c r="AI179" s="52">
        <v>99.300000000000011</v>
      </c>
      <c r="AJ179" s="51">
        <v>5.33E-2</v>
      </c>
      <c r="AK179" s="51">
        <v>0.59000000000000008</v>
      </c>
      <c r="AL179" s="51">
        <v>8.6270000000000007</v>
      </c>
      <c r="AM179" s="51">
        <v>357.61260000000004</v>
      </c>
      <c r="AN179" s="52">
        <v>8.9510000000000005</v>
      </c>
      <c r="AO179" s="55">
        <v>3.339</v>
      </c>
      <c r="AP179" s="55">
        <v>3.7000000000000002E-3</v>
      </c>
      <c r="AQ179" s="55">
        <v>95.810500000000005</v>
      </c>
      <c r="AR179" s="55">
        <v>95.655200000000008</v>
      </c>
      <c r="AS179" s="56">
        <v>3.44E-2</v>
      </c>
      <c r="AT179" s="55">
        <v>117.8382</v>
      </c>
      <c r="AU179" s="55">
        <v>71.113</v>
      </c>
      <c r="AV179" s="55">
        <v>0.55930000000000002</v>
      </c>
      <c r="AW179" s="56">
        <v>47.57</v>
      </c>
      <c r="AX179" s="55">
        <v>3.1790000000000003</v>
      </c>
      <c r="AY179" s="55">
        <v>0.4133</v>
      </c>
      <c r="AZ179" s="55">
        <v>18.9724</v>
      </c>
      <c r="BA179" s="55">
        <v>66.015000000000001</v>
      </c>
      <c r="BB179" s="56">
        <v>75.650000000000006</v>
      </c>
      <c r="BC179" s="55">
        <v>18.766000000000002</v>
      </c>
      <c r="BD179" s="55">
        <v>1630.3589000000002</v>
      </c>
      <c r="BE179" s="55">
        <v>155.47110000000001</v>
      </c>
      <c r="BF179" s="55">
        <v>44.260000000000005</v>
      </c>
      <c r="BG179" s="56">
        <v>18.762</v>
      </c>
      <c r="BH179" s="45">
        <v>0.81500000000000006</v>
      </c>
      <c r="BI179" s="45">
        <v>1.4300000000000002</v>
      </c>
      <c r="BJ179" s="45">
        <v>0.67100000000000004</v>
      </c>
      <c r="BK179" s="46">
        <v>5</v>
      </c>
      <c r="BL179" s="45">
        <v>0.33330000000000004</v>
      </c>
      <c r="BM179" s="45">
        <v>3.1882000000000001</v>
      </c>
      <c r="BN179" s="45">
        <v>9.2270000000000003</v>
      </c>
      <c r="BO179" s="45">
        <v>40</v>
      </c>
      <c r="BP179" s="45">
        <v>3.7884000000000002</v>
      </c>
      <c r="BQ179" s="46">
        <v>71.3</v>
      </c>
      <c r="BR179" s="45">
        <v>0.82000000000000006</v>
      </c>
      <c r="BS179" s="45">
        <v>0.1067</v>
      </c>
      <c r="BT179" s="45">
        <v>0.89</v>
      </c>
      <c r="BU179" s="46">
        <v>7.1000000000000005</v>
      </c>
      <c r="BV179" s="45">
        <v>0.191</v>
      </c>
      <c r="BW179" s="45">
        <v>0.68190000000000006</v>
      </c>
      <c r="BX179" s="45">
        <v>4.2869000000000002</v>
      </c>
      <c r="BY179" s="45">
        <v>0.1983</v>
      </c>
      <c r="BZ179" s="46">
        <v>71.123900000000006</v>
      </c>
      <c r="CA179" s="89">
        <v>17883.190300000002</v>
      </c>
    </row>
    <row r="180" spans="1:79">
      <c r="A180" s="93">
        <v>50</v>
      </c>
      <c r="B180" t="s">
        <v>22</v>
      </c>
      <c r="C180" t="s">
        <v>220</v>
      </c>
      <c r="D180" s="1">
        <v>2016</v>
      </c>
      <c r="E180" s="38" t="s">
        <v>399</v>
      </c>
      <c r="F180" s="58">
        <v>70.56</v>
      </c>
      <c r="G180" s="49">
        <v>85.93</v>
      </c>
      <c r="H180" s="53">
        <v>68.97</v>
      </c>
      <c r="I180" s="48">
        <v>56.78</v>
      </c>
      <c r="J180" s="49">
        <v>92.570000000000007</v>
      </c>
      <c r="K180" s="49">
        <v>87.93</v>
      </c>
      <c r="L180" s="49">
        <v>87.74</v>
      </c>
      <c r="M180" s="49">
        <v>75.5</v>
      </c>
      <c r="N180" s="53">
        <v>94.63</v>
      </c>
      <c r="O180" s="53">
        <v>62.82</v>
      </c>
      <c r="P180" s="53">
        <v>60.57</v>
      </c>
      <c r="Q180" s="53">
        <v>57.84</v>
      </c>
      <c r="R180" s="47">
        <v>49.620000000000005</v>
      </c>
      <c r="S180" s="47">
        <v>69.100000000000009</v>
      </c>
      <c r="T180" s="47">
        <v>55.480000000000004</v>
      </c>
      <c r="U180" s="48">
        <v>52.94</v>
      </c>
      <c r="V180" s="51">
        <v>4.6040000000000001</v>
      </c>
      <c r="W180" s="51">
        <v>1161.2086000000002</v>
      </c>
      <c r="X180" s="51">
        <v>2.5</v>
      </c>
      <c r="Y180" s="51">
        <v>35.268500000000003</v>
      </c>
      <c r="Z180" s="51">
        <v>4.3242000000000003</v>
      </c>
      <c r="AA180" s="52">
        <v>2</v>
      </c>
      <c r="AB180" s="51">
        <v>0.67330000000000001</v>
      </c>
      <c r="AC180" s="51">
        <v>0.151</v>
      </c>
      <c r="AD180" s="51">
        <v>97.409500000000008</v>
      </c>
      <c r="AE180" s="52">
        <v>98.3309</v>
      </c>
      <c r="AF180" s="51">
        <v>0.52670000000000006</v>
      </c>
      <c r="AG180" s="51">
        <v>26.735800000000001</v>
      </c>
      <c r="AH180" s="51">
        <v>96.781100000000009</v>
      </c>
      <c r="AI180" s="52">
        <v>99.300000000000011</v>
      </c>
      <c r="AJ180" s="51">
        <v>7.3300000000000004E-2</v>
      </c>
      <c r="AK180" s="51">
        <v>0.59330000000000005</v>
      </c>
      <c r="AL180" s="51">
        <v>8.64</v>
      </c>
      <c r="AM180" s="51">
        <v>400.42250000000001</v>
      </c>
      <c r="AN180" s="52">
        <v>8.9457000000000004</v>
      </c>
      <c r="AO180" s="55">
        <v>3.339</v>
      </c>
      <c r="AP180" s="55">
        <v>4.1000000000000003E-3</v>
      </c>
      <c r="AQ180" s="55">
        <v>95.415400000000005</v>
      </c>
      <c r="AR180" s="55">
        <v>95.005600000000001</v>
      </c>
      <c r="AS180" s="56">
        <v>3.9199999999999999E-2</v>
      </c>
      <c r="AT180" s="55">
        <v>118.01610000000001</v>
      </c>
      <c r="AU180" s="55">
        <v>62.230400000000003</v>
      </c>
      <c r="AV180" s="55">
        <v>0.35289999999999999</v>
      </c>
      <c r="AW180" s="56">
        <v>45.68</v>
      </c>
      <c r="AX180" s="55">
        <v>3.5550000000000002</v>
      </c>
      <c r="AY180" s="55">
        <v>0.3967</v>
      </c>
      <c r="AZ180" s="55">
        <v>18.7897</v>
      </c>
      <c r="BA180" s="55">
        <v>69.494</v>
      </c>
      <c r="BB180" s="56">
        <v>74.534000000000006</v>
      </c>
      <c r="BC180" s="55">
        <v>18.878</v>
      </c>
      <c r="BD180" s="55">
        <v>1745.0628000000002</v>
      </c>
      <c r="BE180" s="55">
        <v>161.17490000000001</v>
      </c>
      <c r="BF180" s="55">
        <v>44.260000000000005</v>
      </c>
      <c r="BG180" s="56">
        <v>18.690000000000001</v>
      </c>
      <c r="BH180" s="45">
        <v>0.79800000000000004</v>
      </c>
      <c r="BI180" s="45">
        <v>1.4300000000000002</v>
      </c>
      <c r="BJ180" s="45">
        <v>0.65300000000000002</v>
      </c>
      <c r="BK180" s="46">
        <v>4</v>
      </c>
      <c r="BL180" s="45">
        <v>0.32</v>
      </c>
      <c r="BM180" s="45">
        <v>3.1294</v>
      </c>
      <c r="BN180" s="45">
        <v>9.2620000000000005</v>
      </c>
      <c r="BO180" s="45">
        <v>32</v>
      </c>
      <c r="BP180" s="45">
        <v>3.9283000000000001</v>
      </c>
      <c r="BQ180" s="46">
        <v>71.400000000000006</v>
      </c>
      <c r="BR180" s="45">
        <v>0.83500000000000008</v>
      </c>
      <c r="BS180" s="45">
        <v>0.11670000000000001</v>
      </c>
      <c r="BT180" s="45">
        <v>0.87670000000000003</v>
      </c>
      <c r="BU180" s="46">
        <v>7.1000000000000005</v>
      </c>
      <c r="BV180" s="45">
        <v>0.18100000000000002</v>
      </c>
      <c r="BW180" s="45">
        <v>0.66810000000000003</v>
      </c>
      <c r="BX180" s="45">
        <v>4.3726000000000003</v>
      </c>
      <c r="BY180" s="45">
        <v>0.18260000000000001</v>
      </c>
      <c r="BZ180" s="46">
        <v>71.123900000000006</v>
      </c>
      <c r="CA180" s="89">
        <v>18362.695299999999</v>
      </c>
    </row>
    <row r="181" spans="1:79">
      <c r="A181" s="93">
        <v>50</v>
      </c>
      <c r="B181" t="s">
        <v>22</v>
      </c>
      <c r="C181" t="s">
        <v>220</v>
      </c>
      <c r="D181" s="1">
        <v>2015</v>
      </c>
      <c r="E181" s="38" t="s">
        <v>399</v>
      </c>
      <c r="F181" s="58">
        <v>70.180000000000007</v>
      </c>
      <c r="G181" s="49">
        <v>85.7</v>
      </c>
      <c r="H181" s="53">
        <v>68.239999999999995</v>
      </c>
      <c r="I181" s="48">
        <v>56.59</v>
      </c>
      <c r="J181" s="49">
        <v>92.41</v>
      </c>
      <c r="K181" s="49">
        <v>87.600000000000009</v>
      </c>
      <c r="L181" s="49">
        <v>88.100000000000009</v>
      </c>
      <c r="M181" s="49">
        <v>74.7</v>
      </c>
      <c r="N181" s="53">
        <v>94.15</v>
      </c>
      <c r="O181" s="53">
        <v>63.68</v>
      </c>
      <c r="P181" s="53">
        <v>59.45</v>
      </c>
      <c r="Q181" s="53">
        <v>55.68</v>
      </c>
      <c r="R181" s="47">
        <v>47.480000000000004</v>
      </c>
      <c r="S181" s="47">
        <v>69.400000000000006</v>
      </c>
      <c r="T181" s="47">
        <v>56.370000000000005</v>
      </c>
      <c r="U181" s="48">
        <v>53.1</v>
      </c>
      <c r="V181" s="51">
        <v>4.6240000000000006</v>
      </c>
      <c r="W181" s="51">
        <v>1302.0669</v>
      </c>
      <c r="X181" s="51">
        <v>2.5</v>
      </c>
      <c r="Y181" s="51">
        <v>35.8232</v>
      </c>
      <c r="Z181" s="51">
        <v>4.5745000000000005</v>
      </c>
      <c r="AA181" s="52">
        <v>2</v>
      </c>
      <c r="AB181" s="51">
        <v>0.66670000000000007</v>
      </c>
      <c r="AC181" s="51">
        <v>0.154</v>
      </c>
      <c r="AD181" s="51">
        <v>96.936500000000009</v>
      </c>
      <c r="AE181" s="52">
        <v>98.320400000000006</v>
      </c>
      <c r="AF181" s="51">
        <v>0.5</v>
      </c>
      <c r="AG181" s="51">
        <v>33.705400000000004</v>
      </c>
      <c r="AH181" s="51">
        <v>96.183900000000008</v>
      </c>
      <c r="AI181" s="52">
        <v>99.100000000000009</v>
      </c>
      <c r="AJ181" s="51">
        <v>0.08</v>
      </c>
      <c r="AK181" s="51">
        <v>0.60670000000000002</v>
      </c>
      <c r="AL181" s="51">
        <v>9.0519999999999996</v>
      </c>
      <c r="AM181" s="51">
        <v>511.77350000000001</v>
      </c>
      <c r="AN181" s="52">
        <v>8.9394000000000009</v>
      </c>
      <c r="AO181" s="55">
        <v>3.339</v>
      </c>
      <c r="AP181" s="55">
        <v>4.2000000000000006E-3</v>
      </c>
      <c r="AQ181" s="55">
        <v>94.781300000000002</v>
      </c>
      <c r="AR181" s="55">
        <v>94.355900000000005</v>
      </c>
      <c r="AS181" s="56">
        <v>4.4000000000000004E-2</v>
      </c>
      <c r="AT181" s="55">
        <v>117.62150000000001</v>
      </c>
      <c r="AU181" s="55">
        <v>59.02</v>
      </c>
      <c r="AV181" s="55">
        <v>0.35289999999999999</v>
      </c>
      <c r="AW181" s="56">
        <v>52.02</v>
      </c>
      <c r="AX181" s="55">
        <v>3.5550000000000002</v>
      </c>
      <c r="AY181" s="55">
        <v>0.39</v>
      </c>
      <c r="AZ181" s="55">
        <v>18.4528</v>
      </c>
      <c r="BA181" s="55">
        <v>73.802999999999997</v>
      </c>
      <c r="BB181" s="56">
        <v>73.418000000000006</v>
      </c>
      <c r="BC181" s="55">
        <v>20.076000000000001</v>
      </c>
      <c r="BD181" s="55">
        <v>2049.8434999999999</v>
      </c>
      <c r="BE181" s="55">
        <v>183.51480000000001</v>
      </c>
      <c r="BF181" s="55">
        <v>43.795000000000002</v>
      </c>
      <c r="BG181" s="56">
        <v>18.606000000000002</v>
      </c>
      <c r="BH181" s="45">
        <v>0.79800000000000004</v>
      </c>
      <c r="BI181" s="45">
        <v>1.095</v>
      </c>
      <c r="BJ181" s="45">
        <v>0.65100000000000002</v>
      </c>
      <c r="BK181" s="46">
        <v>4</v>
      </c>
      <c r="BL181" s="45">
        <v>0.29670000000000002</v>
      </c>
      <c r="BM181" s="45">
        <v>3.1310000000000002</v>
      </c>
      <c r="BN181" s="45">
        <v>9.2480000000000011</v>
      </c>
      <c r="BO181" s="45">
        <v>31</v>
      </c>
      <c r="BP181" s="45">
        <v>4.0682</v>
      </c>
      <c r="BQ181" s="46">
        <v>71.400000000000006</v>
      </c>
      <c r="BR181" s="45">
        <v>0.83500000000000008</v>
      </c>
      <c r="BS181" s="45">
        <v>0.12330000000000001</v>
      </c>
      <c r="BT181" s="45">
        <v>0.87670000000000003</v>
      </c>
      <c r="BU181" s="46">
        <v>6.8000000000000007</v>
      </c>
      <c r="BV181" s="45">
        <v>0.182</v>
      </c>
      <c r="BW181" s="45">
        <v>0.65400000000000003</v>
      </c>
      <c r="BX181" s="45">
        <v>4.4733000000000001</v>
      </c>
      <c r="BY181" s="45">
        <v>0.187</v>
      </c>
      <c r="BZ181" s="46">
        <v>71.123900000000006</v>
      </c>
      <c r="CA181" s="89">
        <v>19119.312099999999</v>
      </c>
    </row>
    <row r="182" spans="1:79">
      <c r="A182" s="93">
        <v>52</v>
      </c>
      <c r="B182" t="s">
        <v>22</v>
      </c>
      <c r="C182" t="s">
        <v>220</v>
      </c>
      <c r="D182" s="1">
        <v>2014</v>
      </c>
      <c r="E182" s="38" t="s">
        <v>399</v>
      </c>
      <c r="F182" s="58">
        <v>68.900000000000006</v>
      </c>
      <c r="G182" s="49">
        <v>85.45</v>
      </c>
      <c r="H182" s="53">
        <v>66.17</v>
      </c>
      <c r="I182" s="48">
        <v>55.08</v>
      </c>
      <c r="J182" s="49">
        <v>92.26</v>
      </c>
      <c r="K182" s="49">
        <v>86.72</v>
      </c>
      <c r="L182" s="49">
        <v>87.84</v>
      </c>
      <c r="M182" s="49">
        <v>74.989999999999995</v>
      </c>
      <c r="N182" s="53">
        <v>93.98</v>
      </c>
      <c r="O182" s="53">
        <v>56.480000000000004</v>
      </c>
      <c r="P182" s="53">
        <v>58.620000000000005</v>
      </c>
      <c r="Q182" s="53">
        <v>55.61</v>
      </c>
      <c r="R182" s="47">
        <v>47.46</v>
      </c>
      <c r="S182" s="47">
        <v>69.320000000000007</v>
      </c>
      <c r="T182" s="47">
        <v>55.09</v>
      </c>
      <c r="U182" s="48">
        <v>48.480000000000004</v>
      </c>
      <c r="V182" s="51">
        <v>4.6480000000000006</v>
      </c>
      <c r="W182" s="51">
        <v>1316.1143</v>
      </c>
      <c r="X182" s="51">
        <v>2.5</v>
      </c>
      <c r="Y182" s="51">
        <v>36.395099999999999</v>
      </c>
      <c r="Z182" s="51">
        <v>4.8596000000000004</v>
      </c>
      <c r="AA182" s="52">
        <v>3</v>
      </c>
      <c r="AB182" s="51">
        <v>0.64329999999999998</v>
      </c>
      <c r="AC182" s="51">
        <v>0.16300000000000001</v>
      </c>
      <c r="AD182" s="51">
        <v>96.467700000000008</v>
      </c>
      <c r="AE182" s="52">
        <v>98.311900000000009</v>
      </c>
      <c r="AF182" s="51">
        <v>0.50329999999999997</v>
      </c>
      <c r="AG182" s="51">
        <v>37.326599999999999</v>
      </c>
      <c r="AH182" s="51">
        <v>95.581600000000009</v>
      </c>
      <c r="AI182" s="52">
        <v>99</v>
      </c>
      <c r="AJ182" s="51">
        <v>8.3299999999999999E-2</v>
      </c>
      <c r="AK182" s="51">
        <v>0.61670000000000003</v>
      </c>
      <c r="AL182" s="51">
        <v>9.968</v>
      </c>
      <c r="AM182" s="51">
        <v>441.22230000000002</v>
      </c>
      <c r="AN182" s="52">
        <v>8.9324000000000012</v>
      </c>
      <c r="AO182" s="55">
        <v>3.339</v>
      </c>
      <c r="AP182" s="55">
        <v>4.4000000000000003E-3</v>
      </c>
      <c r="AQ182" s="55">
        <v>94.994200000000006</v>
      </c>
      <c r="AR182" s="55">
        <v>93.70620000000001</v>
      </c>
      <c r="AS182" s="56">
        <v>4.8899999999999999E-2</v>
      </c>
      <c r="AT182" s="55">
        <v>114.6867</v>
      </c>
      <c r="AU182" s="55">
        <v>54.17</v>
      </c>
      <c r="AV182" s="55">
        <v>7.8899999999999998E-2</v>
      </c>
      <c r="AW182" s="56">
        <v>52.18</v>
      </c>
      <c r="AX182" s="55">
        <v>3.5550000000000002</v>
      </c>
      <c r="AY182" s="55">
        <v>0.38330000000000003</v>
      </c>
      <c r="AZ182" s="55">
        <v>18.305700000000002</v>
      </c>
      <c r="BA182" s="55">
        <v>77.719000000000008</v>
      </c>
      <c r="BB182" s="56">
        <v>72.302000000000007</v>
      </c>
      <c r="BC182" s="55">
        <v>19.766000000000002</v>
      </c>
      <c r="BD182" s="55">
        <v>2058.8987000000002</v>
      </c>
      <c r="BE182" s="55">
        <v>183.83920000000001</v>
      </c>
      <c r="BF182" s="55">
        <v>43.09</v>
      </c>
      <c r="BG182" s="56">
        <v>18.522000000000002</v>
      </c>
      <c r="BH182" s="45">
        <v>0.79800000000000004</v>
      </c>
      <c r="BI182" s="45">
        <v>1.095</v>
      </c>
      <c r="BJ182" s="45">
        <v>0.65</v>
      </c>
      <c r="BK182" s="46">
        <v>4</v>
      </c>
      <c r="BL182" s="45">
        <v>0.28000000000000003</v>
      </c>
      <c r="BM182" s="45">
        <v>3.1355</v>
      </c>
      <c r="BN182" s="45">
        <v>9.2420000000000009</v>
      </c>
      <c r="BO182" s="45">
        <v>29</v>
      </c>
      <c r="BP182" s="45">
        <v>4.2081</v>
      </c>
      <c r="BQ182" s="46">
        <v>71.3</v>
      </c>
      <c r="BR182" s="45">
        <v>0.83600000000000008</v>
      </c>
      <c r="BS182" s="45">
        <v>0.11670000000000001</v>
      </c>
      <c r="BT182" s="45">
        <v>0.86670000000000003</v>
      </c>
      <c r="BU182" s="46">
        <v>7.1000000000000005</v>
      </c>
      <c r="BV182" s="45">
        <v>0.17300000000000001</v>
      </c>
      <c r="BW182" s="45">
        <v>0.6391</v>
      </c>
      <c r="BX182" s="45">
        <v>4.5296000000000003</v>
      </c>
      <c r="BY182" s="45">
        <v>0.18540000000000001</v>
      </c>
      <c r="BZ182" s="46">
        <v>46.2361</v>
      </c>
      <c r="CA182" s="89">
        <v>18805.429700000001</v>
      </c>
    </row>
    <row r="183" spans="1:79">
      <c r="A183" s="93">
        <v>53</v>
      </c>
      <c r="B183" t="s">
        <v>22</v>
      </c>
      <c r="C183" t="s">
        <v>220</v>
      </c>
      <c r="D183" s="1">
        <v>2013</v>
      </c>
      <c r="E183" s="38" t="s">
        <v>399</v>
      </c>
      <c r="F183" s="58">
        <v>68.47</v>
      </c>
      <c r="G183" s="49">
        <v>85.14</v>
      </c>
      <c r="H183" s="53">
        <v>65.38</v>
      </c>
      <c r="I183" s="48">
        <v>54.88</v>
      </c>
      <c r="J183" s="49">
        <v>92.12</v>
      </c>
      <c r="K183" s="49">
        <v>86.39</v>
      </c>
      <c r="L183" s="49">
        <v>87.92</v>
      </c>
      <c r="M183" s="49">
        <v>74.14</v>
      </c>
      <c r="N183" s="53">
        <v>95.23</v>
      </c>
      <c r="O183" s="53">
        <v>54.63</v>
      </c>
      <c r="P183" s="53">
        <v>56.32</v>
      </c>
      <c r="Q183" s="53">
        <v>55.36</v>
      </c>
      <c r="R183" s="47">
        <v>46.64</v>
      </c>
      <c r="S183" s="47">
        <v>69.66</v>
      </c>
      <c r="T183" s="47">
        <v>55.56</v>
      </c>
      <c r="U183" s="48">
        <v>47.660000000000004</v>
      </c>
      <c r="V183" s="51">
        <v>4.6770000000000005</v>
      </c>
      <c r="W183" s="51">
        <v>1329.1332</v>
      </c>
      <c r="X183" s="51">
        <v>2.5</v>
      </c>
      <c r="Y183" s="51">
        <v>36.990900000000003</v>
      </c>
      <c r="Z183" s="51">
        <v>5.1938000000000004</v>
      </c>
      <c r="AA183" s="52">
        <v>3</v>
      </c>
      <c r="AB183" s="51">
        <v>0.63670000000000004</v>
      </c>
      <c r="AC183" s="51">
        <v>0.17100000000000001</v>
      </c>
      <c r="AD183" s="51">
        <v>96.003200000000007</v>
      </c>
      <c r="AE183" s="52">
        <v>98.305500000000009</v>
      </c>
      <c r="AF183" s="51">
        <v>0.49000000000000005</v>
      </c>
      <c r="AG183" s="51">
        <v>42.620400000000004</v>
      </c>
      <c r="AH183" s="51">
        <v>94.977400000000003</v>
      </c>
      <c r="AI183" s="52">
        <v>98.800000000000011</v>
      </c>
      <c r="AJ183" s="51">
        <v>0.08</v>
      </c>
      <c r="AK183" s="51">
        <v>0.61</v>
      </c>
      <c r="AL183" s="51">
        <v>10.861000000000001</v>
      </c>
      <c r="AM183" s="51">
        <v>527.51499999999999</v>
      </c>
      <c r="AN183" s="52">
        <v>8.9271000000000011</v>
      </c>
      <c r="AO183" s="55">
        <v>3.6310000000000002</v>
      </c>
      <c r="AP183" s="55">
        <v>4.7000000000000002E-3</v>
      </c>
      <c r="AQ183" s="55">
        <v>96.16940000000001</v>
      </c>
      <c r="AR183" s="55">
        <v>93.0565</v>
      </c>
      <c r="AS183" s="56">
        <v>5.3800000000000001E-2</v>
      </c>
      <c r="AT183" s="55">
        <v>110.13770000000001</v>
      </c>
      <c r="AU183" s="55">
        <v>46.910000000000004</v>
      </c>
      <c r="AV183" s="55">
        <v>7.8899999999999998E-2</v>
      </c>
      <c r="AW183" s="56">
        <v>51.650000000000006</v>
      </c>
      <c r="AX183" s="55">
        <v>3.4040000000000004</v>
      </c>
      <c r="AY183" s="55">
        <v>0.37670000000000003</v>
      </c>
      <c r="AZ183" s="55">
        <v>17.698</v>
      </c>
      <c r="BA183" s="55">
        <v>86.9</v>
      </c>
      <c r="BB183" s="56">
        <v>71.186000000000007</v>
      </c>
      <c r="BC183" s="55">
        <v>20.59</v>
      </c>
      <c r="BD183" s="55">
        <v>2046.0216</v>
      </c>
      <c r="BE183" s="55">
        <v>184.63490000000002</v>
      </c>
      <c r="BF183" s="55">
        <v>41.885000000000005</v>
      </c>
      <c r="BG183" s="56">
        <v>18.438000000000002</v>
      </c>
      <c r="BH183" s="45">
        <v>0.77700000000000002</v>
      </c>
      <c r="BI183" s="45">
        <v>1.095</v>
      </c>
      <c r="BJ183" s="45">
        <v>0.64</v>
      </c>
      <c r="BK183" s="46">
        <v>4</v>
      </c>
      <c r="BL183" s="45">
        <v>0.2767</v>
      </c>
      <c r="BM183" s="45">
        <v>3.1612</v>
      </c>
      <c r="BN183" s="45">
        <v>9.4770000000000003</v>
      </c>
      <c r="BO183" s="45">
        <v>31</v>
      </c>
      <c r="BP183" s="45">
        <v>4.3479999999999999</v>
      </c>
      <c r="BQ183" s="46">
        <v>71.3</v>
      </c>
      <c r="BR183" s="45">
        <v>0.83500000000000008</v>
      </c>
      <c r="BS183" s="45">
        <v>0.1067</v>
      </c>
      <c r="BT183" s="45">
        <v>0.86670000000000003</v>
      </c>
      <c r="BU183" s="46">
        <v>6.8000000000000007</v>
      </c>
      <c r="BV183" s="45">
        <v>0.16700000000000001</v>
      </c>
      <c r="BW183" s="45">
        <v>0.624</v>
      </c>
      <c r="BX183" s="45">
        <v>4.4430000000000005</v>
      </c>
      <c r="BY183" s="45">
        <v>0.18280000000000002</v>
      </c>
      <c r="BZ183" s="46">
        <v>46.2361</v>
      </c>
      <c r="CA183" s="89">
        <v>18611.453100000002</v>
      </c>
    </row>
    <row r="184" spans="1:79">
      <c r="A184" s="93">
        <v>53</v>
      </c>
      <c r="B184" t="s">
        <v>22</v>
      </c>
      <c r="C184" t="s">
        <v>220</v>
      </c>
      <c r="D184" s="1">
        <v>2012</v>
      </c>
      <c r="E184" s="38" t="s">
        <v>399</v>
      </c>
      <c r="F184" s="58">
        <v>68.239999999999995</v>
      </c>
      <c r="G184" s="49">
        <v>84.48</v>
      </c>
      <c r="H184" s="53">
        <v>65.7</v>
      </c>
      <c r="I184" s="48">
        <v>54.550000000000004</v>
      </c>
      <c r="J184" s="49">
        <v>91.97</v>
      </c>
      <c r="K184" s="49">
        <v>85.84</v>
      </c>
      <c r="L184" s="49">
        <v>87.23</v>
      </c>
      <c r="M184" s="49">
        <v>72.87</v>
      </c>
      <c r="N184" s="53">
        <v>95.76</v>
      </c>
      <c r="O184" s="53">
        <v>56.57</v>
      </c>
      <c r="P184" s="53">
        <v>55.35</v>
      </c>
      <c r="Q184" s="53">
        <v>55.1</v>
      </c>
      <c r="R184" s="47">
        <v>46.86</v>
      </c>
      <c r="S184" s="47">
        <v>69.23</v>
      </c>
      <c r="T184" s="47">
        <v>56</v>
      </c>
      <c r="U184" s="48">
        <v>46.13</v>
      </c>
      <c r="V184" s="51">
        <v>4.71</v>
      </c>
      <c r="W184" s="51">
        <v>1314.9562000000001</v>
      </c>
      <c r="X184" s="51">
        <v>2.5</v>
      </c>
      <c r="Y184" s="51">
        <v>37.617699999999999</v>
      </c>
      <c r="Z184" s="51">
        <v>5.5921000000000003</v>
      </c>
      <c r="AA184" s="52">
        <v>3</v>
      </c>
      <c r="AB184" s="51">
        <v>0.62330000000000008</v>
      </c>
      <c r="AC184" s="51">
        <v>0.17900000000000002</v>
      </c>
      <c r="AD184" s="51">
        <v>95.543000000000006</v>
      </c>
      <c r="AE184" s="52">
        <v>98.301299999999998</v>
      </c>
      <c r="AF184" s="51">
        <v>0.51329999999999998</v>
      </c>
      <c r="AG184" s="51">
        <v>49.789100000000005</v>
      </c>
      <c r="AH184" s="51">
        <v>94.375100000000003</v>
      </c>
      <c r="AI184" s="52">
        <v>98.7</v>
      </c>
      <c r="AJ184" s="51">
        <v>9.0000000000000011E-2</v>
      </c>
      <c r="AK184" s="51">
        <v>0.59330000000000005</v>
      </c>
      <c r="AL184" s="51">
        <v>11.846</v>
      </c>
      <c r="AM184" s="51">
        <v>554.30410000000006</v>
      </c>
      <c r="AN184" s="52">
        <v>8.9228000000000005</v>
      </c>
      <c r="AO184" s="55">
        <v>3.6310000000000002</v>
      </c>
      <c r="AP184" s="55">
        <v>4.8000000000000004E-3</v>
      </c>
      <c r="AQ184" s="55">
        <v>98.372399999999999</v>
      </c>
      <c r="AR184" s="55">
        <v>92.406900000000007</v>
      </c>
      <c r="AS184" s="56">
        <v>5.8800000000000005E-2</v>
      </c>
      <c r="AT184" s="55">
        <v>110.17740000000001</v>
      </c>
      <c r="AU184" s="55">
        <v>39.648900000000005</v>
      </c>
      <c r="AV184" s="55">
        <v>0.2429</v>
      </c>
      <c r="AW184" s="56">
        <v>51.650000000000006</v>
      </c>
      <c r="AX184" s="55">
        <v>3.4040000000000004</v>
      </c>
      <c r="AY184" s="55">
        <v>0.36330000000000001</v>
      </c>
      <c r="AZ184" s="55">
        <v>17.528100000000002</v>
      </c>
      <c r="BA184" s="55">
        <v>90.513000000000005</v>
      </c>
      <c r="BB184" s="56">
        <v>70.070000000000007</v>
      </c>
      <c r="BC184" s="55">
        <v>21.646000000000001</v>
      </c>
      <c r="BD184" s="55">
        <v>2031.5309000000002</v>
      </c>
      <c r="BE184" s="55">
        <v>187.08190000000002</v>
      </c>
      <c r="BF184" s="55">
        <v>41.505000000000003</v>
      </c>
      <c r="BG184" s="56">
        <v>18.353999999999999</v>
      </c>
      <c r="BH184" s="45">
        <v>0.77700000000000002</v>
      </c>
      <c r="BI184" s="45">
        <v>1.095</v>
      </c>
      <c r="BJ184" s="45">
        <v>0.64800000000000002</v>
      </c>
      <c r="BK184" s="46">
        <v>4</v>
      </c>
      <c r="BL184" s="45">
        <v>0.28000000000000003</v>
      </c>
      <c r="BM184" s="45">
        <v>3.2223000000000002</v>
      </c>
      <c r="BN184" s="45">
        <v>10.351000000000001</v>
      </c>
      <c r="BO184" s="45">
        <v>31</v>
      </c>
      <c r="BP184" s="45">
        <v>4.4878999999999998</v>
      </c>
      <c r="BQ184" s="46">
        <v>71.3</v>
      </c>
      <c r="BR184" s="45">
        <v>0.82200000000000006</v>
      </c>
      <c r="BS184" s="45">
        <v>0.1067</v>
      </c>
      <c r="BT184" s="45">
        <v>0.86670000000000003</v>
      </c>
      <c r="BU184" s="46">
        <v>6.5</v>
      </c>
      <c r="BV184" s="45">
        <v>0.16700000000000001</v>
      </c>
      <c r="BW184" s="45">
        <v>0.60860000000000003</v>
      </c>
      <c r="BX184" s="45">
        <v>4.1816000000000004</v>
      </c>
      <c r="BY184" s="45">
        <v>0.17850000000000002</v>
      </c>
      <c r="BZ184" s="46">
        <v>46.234300000000005</v>
      </c>
      <c r="CA184" s="89">
        <v>18274.0196</v>
      </c>
    </row>
    <row r="185" spans="1:79">
      <c r="A185" s="93">
        <v>54</v>
      </c>
      <c r="B185" t="s">
        <v>22</v>
      </c>
      <c r="C185" t="s">
        <v>220</v>
      </c>
      <c r="D185" s="1">
        <v>2011</v>
      </c>
      <c r="E185" s="38" t="s">
        <v>399</v>
      </c>
      <c r="F185" s="58">
        <v>67.37</v>
      </c>
      <c r="G185" s="49">
        <v>83.78</v>
      </c>
      <c r="H185" s="53">
        <v>64.89</v>
      </c>
      <c r="I185" s="48">
        <v>53.44</v>
      </c>
      <c r="J185" s="49">
        <v>91.78</v>
      </c>
      <c r="K185" s="49">
        <v>85.850000000000009</v>
      </c>
      <c r="L185" s="49">
        <v>86.5</v>
      </c>
      <c r="M185" s="49">
        <v>71</v>
      </c>
      <c r="N185" s="53">
        <v>95.54</v>
      </c>
      <c r="O185" s="53">
        <v>54.72</v>
      </c>
      <c r="P185" s="53">
        <v>54.51</v>
      </c>
      <c r="Q185" s="53">
        <v>54.79</v>
      </c>
      <c r="R185" s="47">
        <v>45.65</v>
      </c>
      <c r="S185" s="47">
        <v>68.930000000000007</v>
      </c>
      <c r="T185" s="47">
        <v>55.71</v>
      </c>
      <c r="U185" s="48">
        <v>43.47</v>
      </c>
      <c r="V185" s="51">
        <v>4.7460000000000004</v>
      </c>
      <c r="W185" s="51">
        <v>1341.2068000000002</v>
      </c>
      <c r="X185" s="51">
        <v>2.5</v>
      </c>
      <c r="Y185" s="51">
        <v>38.275400000000005</v>
      </c>
      <c r="Z185" s="51">
        <v>6.0726000000000004</v>
      </c>
      <c r="AA185" s="52">
        <v>4</v>
      </c>
      <c r="AB185" s="51">
        <v>0.62670000000000003</v>
      </c>
      <c r="AC185" s="51">
        <v>0.19700000000000001</v>
      </c>
      <c r="AD185" s="51">
        <v>95.08720000000001</v>
      </c>
      <c r="AE185" s="52">
        <v>98.299300000000002</v>
      </c>
      <c r="AF185" s="51">
        <v>0.53670000000000007</v>
      </c>
      <c r="AG185" s="51">
        <v>58.773099999999999</v>
      </c>
      <c r="AH185" s="51">
        <v>93.778500000000008</v>
      </c>
      <c r="AI185" s="52">
        <v>98.4</v>
      </c>
      <c r="AJ185" s="51">
        <v>0.1</v>
      </c>
      <c r="AK185" s="51">
        <v>0.55000000000000004</v>
      </c>
      <c r="AL185" s="51">
        <v>14.378</v>
      </c>
      <c r="AM185" s="51">
        <v>493.17400000000004</v>
      </c>
      <c r="AN185" s="52">
        <v>8.9172000000000011</v>
      </c>
      <c r="AO185" s="55">
        <v>3.6310000000000002</v>
      </c>
      <c r="AP185" s="55">
        <v>5.1000000000000004E-3</v>
      </c>
      <c r="AQ185" s="55">
        <v>98.469400000000007</v>
      </c>
      <c r="AR185" s="55">
        <v>91.757199999999997</v>
      </c>
      <c r="AS185" s="56">
        <v>6.3800000000000009E-2</v>
      </c>
      <c r="AT185" s="55">
        <v>106.1807</v>
      </c>
      <c r="AU185" s="55">
        <v>31.8</v>
      </c>
      <c r="AV185" s="55">
        <v>0.2429</v>
      </c>
      <c r="AW185" s="56">
        <v>51.650000000000006</v>
      </c>
      <c r="AX185" s="55">
        <v>3.4040000000000004</v>
      </c>
      <c r="AY185" s="55">
        <v>0.34329999999999999</v>
      </c>
      <c r="AZ185" s="55">
        <v>17.630400000000002</v>
      </c>
      <c r="BA185" s="55">
        <v>91.794000000000011</v>
      </c>
      <c r="BB185" s="56">
        <v>67.89800000000001</v>
      </c>
      <c r="BC185" s="55">
        <v>22.911000000000001</v>
      </c>
      <c r="BD185" s="55">
        <v>2028.6832000000002</v>
      </c>
      <c r="BE185" s="55">
        <v>189.26230000000001</v>
      </c>
      <c r="BF185" s="55">
        <v>41.505000000000003</v>
      </c>
      <c r="BG185" s="56">
        <v>18.27</v>
      </c>
      <c r="BH185" s="45">
        <v>0.77700000000000002</v>
      </c>
      <c r="BI185" s="45">
        <v>0.91400000000000003</v>
      </c>
      <c r="BJ185" s="45">
        <v>0.64500000000000002</v>
      </c>
      <c r="BK185" s="46">
        <v>4</v>
      </c>
      <c r="BL185" s="45">
        <v>0.27329999999999999</v>
      </c>
      <c r="BM185" s="45">
        <v>3.2928000000000002</v>
      </c>
      <c r="BN185" s="45">
        <v>11.352</v>
      </c>
      <c r="BO185" s="45">
        <v>31</v>
      </c>
      <c r="BP185" s="45">
        <v>4.6278000000000006</v>
      </c>
      <c r="BQ185" s="46">
        <v>70.900000000000006</v>
      </c>
      <c r="BR185" s="45">
        <v>0.82600000000000007</v>
      </c>
      <c r="BS185" s="45">
        <v>0.11</v>
      </c>
      <c r="BT185" s="45">
        <v>0.87330000000000008</v>
      </c>
      <c r="BU185" s="46">
        <v>6.8000000000000007</v>
      </c>
      <c r="BV185" s="45">
        <v>0.16700000000000001</v>
      </c>
      <c r="BW185" s="45">
        <v>0.59330000000000005</v>
      </c>
      <c r="BX185" s="45">
        <v>3.8586</v>
      </c>
      <c r="BY185" s="45">
        <v>0.15940000000000001</v>
      </c>
      <c r="BZ185" s="46">
        <v>42.345500000000001</v>
      </c>
      <c r="CA185" s="89">
        <v>17300.702600000001</v>
      </c>
    </row>
    <row r="186" spans="1:79">
      <c r="A186" s="93">
        <v>13</v>
      </c>
      <c r="B186" t="s">
        <v>14</v>
      </c>
      <c r="C186" t="s">
        <v>212</v>
      </c>
      <c r="D186" s="1">
        <v>2023</v>
      </c>
      <c r="E186" s="38" t="s">
        <v>399</v>
      </c>
      <c r="F186" s="58">
        <v>86.13</v>
      </c>
      <c r="G186" s="49">
        <v>89.72</v>
      </c>
      <c r="H186" s="53">
        <v>83.27</v>
      </c>
      <c r="I186" s="48">
        <v>85.4</v>
      </c>
      <c r="J186" s="49">
        <v>93.65</v>
      </c>
      <c r="K186" s="49">
        <v>93.03</v>
      </c>
      <c r="L186" s="49">
        <v>91.78</v>
      </c>
      <c r="M186" s="49">
        <v>80.41</v>
      </c>
      <c r="N186" s="53">
        <v>95.47</v>
      </c>
      <c r="O186" s="53">
        <v>80.430000000000007</v>
      </c>
      <c r="P186" s="53">
        <v>83.8</v>
      </c>
      <c r="Q186" s="53">
        <v>73.39</v>
      </c>
      <c r="R186" s="47">
        <v>96.54</v>
      </c>
      <c r="S186" s="47">
        <v>85.06</v>
      </c>
      <c r="T186" s="47">
        <v>83.53</v>
      </c>
      <c r="U186" s="48">
        <v>76.45</v>
      </c>
      <c r="V186" s="51">
        <v>2.669</v>
      </c>
      <c r="W186" s="51">
        <v>641.30650000000003</v>
      </c>
      <c r="X186" s="51">
        <v>2.5</v>
      </c>
      <c r="Y186" s="51">
        <v>32.532299999999999</v>
      </c>
      <c r="Z186" s="51">
        <v>4.1006999999999998</v>
      </c>
      <c r="AA186" s="52">
        <v>5</v>
      </c>
      <c r="AB186" s="51">
        <v>0.79500000000000004</v>
      </c>
      <c r="AC186" s="51">
        <v>0.28900000000000003</v>
      </c>
      <c r="AD186" s="51">
        <v>99.486200000000011</v>
      </c>
      <c r="AE186" s="52">
        <v>100</v>
      </c>
      <c r="AF186" s="51">
        <v>0.38500000000000001</v>
      </c>
      <c r="AG186" s="51">
        <v>0.61340000000000006</v>
      </c>
      <c r="AH186" s="51">
        <v>100</v>
      </c>
      <c r="AI186" s="52">
        <v>100</v>
      </c>
      <c r="AJ186" s="51">
        <v>0.11</v>
      </c>
      <c r="AK186" s="51">
        <v>0.70500000000000007</v>
      </c>
      <c r="AL186" s="51">
        <v>6.3410000000000002</v>
      </c>
      <c r="AM186" s="51">
        <v>106.328</v>
      </c>
      <c r="AN186" s="52">
        <v>8.2457000000000011</v>
      </c>
      <c r="AO186" s="55">
        <v>3.657</v>
      </c>
      <c r="AP186" s="55">
        <v>2.5500000000000002E-2</v>
      </c>
      <c r="AQ186" s="55">
        <v>98.52600000000001</v>
      </c>
      <c r="AR186" s="55">
        <v>88.457800000000006</v>
      </c>
      <c r="AS186" s="56">
        <v>2.7800000000000002E-2</v>
      </c>
      <c r="AT186" s="55">
        <v>101.8708</v>
      </c>
      <c r="AU186" s="55">
        <v>94.007800000000003</v>
      </c>
      <c r="AV186" s="55">
        <v>0.45450000000000002</v>
      </c>
      <c r="AW186" s="56">
        <v>76.47</v>
      </c>
      <c r="AX186" s="55">
        <v>3.7950000000000004</v>
      </c>
      <c r="AY186" s="55">
        <v>0.9</v>
      </c>
      <c r="AZ186" s="55">
        <v>24.4557</v>
      </c>
      <c r="BA186" s="55">
        <v>26.202000000000002</v>
      </c>
      <c r="BB186" s="56">
        <v>85.59</v>
      </c>
      <c r="BC186" s="55">
        <v>12.062000000000001</v>
      </c>
      <c r="BD186" s="55">
        <v>342.43860000000001</v>
      </c>
      <c r="BE186" s="55">
        <v>88.265500000000003</v>
      </c>
      <c r="BF186" s="55">
        <v>78.31</v>
      </c>
      <c r="BG186" s="56">
        <v>31.740000000000002</v>
      </c>
      <c r="BH186" s="45">
        <v>0.96100000000000008</v>
      </c>
      <c r="BI186" s="45">
        <v>3.79</v>
      </c>
      <c r="BJ186" s="45">
        <v>0.97800000000000009</v>
      </c>
      <c r="BK186" s="46">
        <v>39</v>
      </c>
      <c r="BL186" s="45">
        <v>0.14500000000000002</v>
      </c>
      <c r="BM186" s="45">
        <v>10.701400000000001</v>
      </c>
      <c r="BN186" s="45">
        <v>6.2610000000000001</v>
      </c>
      <c r="BO186" s="45">
        <v>73</v>
      </c>
      <c r="BP186" s="45">
        <v>2.1453000000000002</v>
      </c>
      <c r="BQ186" s="46">
        <v>89.2</v>
      </c>
      <c r="BR186" s="45">
        <v>0.92500000000000004</v>
      </c>
      <c r="BS186" s="45">
        <v>0.79</v>
      </c>
      <c r="BT186" s="45">
        <v>0.91</v>
      </c>
      <c r="BU186" s="46">
        <v>3.5</v>
      </c>
      <c r="BV186" s="45">
        <v>0.96800000000000008</v>
      </c>
      <c r="BW186" s="45">
        <v>0.70710000000000006</v>
      </c>
      <c r="BX186" s="45">
        <v>4.0072000000000001</v>
      </c>
      <c r="BY186" s="45">
        <v>3.1299000000000001</v>
      </c>
      <c r="BZ186" s="46">
        <v>83.013500000000008</v>
      </c>
      <c r="CA186" s="89">
        <v>53155.911</v>
      </c>
    </row>
    <row r="187" spans="1:79">
      <c r="A187" s="93">
        <v>15</v>
      </c>
      <c r="B187" t="s">
        <v>14</v>
      </c>
      <c r="C187" t="s">
        <v>212</v>
      </c>
      <c r="D187" s="1">
        <v>2022</v>
      </c>
      <c r="E187" s="38" t="s">
        <v>399</v>
      </c>
      <c r="F187" s="58">
        <v>85.98</v>
      </c>
      <c r="G187" s="49">
        <v>89.570000000000007</v>
      </c>
      <c r="H187" s="53">
        <v>84.15</v>
      </c>
      <c r="I187" s="48">
        <v>84.23</v>
      </c>
      <c r="J187" s="49">
        <v>93.67</v>
      </c>
      <c r="K187" s="49">
        <v>92.97</v>
      </c>
      <c r="L187" s="49">
        <v>92.600000000000009</v>
      </c>
      <c r="M187" s="49">
        <v>79.03</v>
      </c>
      <c r="N187" s="53">
        <v>95.45</v>
      </c>
      <c r="O187" s="53">
        <v>85.22</v>
      </c>
      <c r="P187" s="53">
        <v>82.62</v>
      </c>
      <c r="Q187" s="53">
        <v>73.31</v>
      </c>
      <c r="R187" s="47">
        <v>94.55</v>
      </c>
      <c r="S187" s="47">
        <v>83.97</v>
      </c>
      <c r="T187" s="47">
        <v>81.960000000000008</v>
      </c>
      <c r="U187" s="48">
        <v>76.430000000000007</v>
      </c>
      <c r="V187" s="51">
        <v>2.6630000000000003</v>
      </c>
      <c r="W187" s="51">
        <v>646.9058</v>
      </c>
      <c r="X187" s="51">
        <v>2.5</v>
      </c>
      <c r="Y187" s="51">
        <v>32.4026</v>
      </c>
      <c r="Z187" s="51">
        <v>4.1138000000000003</v>
      </c>
      <c r="AA187" s="52">
        <v>5</v>
      </c>
      <c r="AB187" s="51">
        <v>0.79330000000000001</v>
      </c>
      <c r="AC187" s="51">
        <v>0.28800000000000003</v>
      </c>
      <c r="AD187" s="51">
        <v>99.486200000000011</v>
      </c>
      <c r="AE187" s="52">
        <v>100</v>
      </c>
      <c r="AF187" s="51">
        <v>0.34670000000000001</v>
      </c>
      <c r="AG187" s="51">
        <v>0.64500000000000002</v>
      </c>
      <c r="AH187" s="51">
        <v>100</v>
      </c>
      <c r="AI187" s="52">
        <v>100</v>
      </c>
      <c r="AJ187" s="51">
        <v>0.11330000000000001</v>
      </c>
      <c r="AK187" s="51">
        <v>0.65670000000000006</v>
      </c>
      <c r="AL187" s="51">
        <v>6.4580000000000002</v>
      </c>
      <c r="AM187" s="51">
        <v>108.9783</v>
      </c>
      <c r="AN187" s="52">
        <v>8.1997999999999998</v>
      </c>
      <c r="AO187" s="55">
        <v>3.657</v>
      </c>
      <c r="AP187" s="55">
        <v>2.6200000000000001E-2</v>
      </c>
      <c r="AQ187" s="55">
        <v>98.52600000000001</v>
      </c>
      <c r="AR187" s="55">
        <v>88.457800000000006</v>
      </c>
      <c r="AS187" s="56">
        <v>2.7800000000000002E-2</v>
      </c>
      <c r="AT187" s="55">
        <v>101.1084</v>
      </c>
      <c r="AU187" s="55">
        <v>92.788700000000006</v>
      </c>
      <c r="AV187" s="55">
        <v>0.65480000000000005</v>
      </c>
      <c r="AW187" s="56">
        <v>78.86</v>
      </c>
      <c r="AX187" s="55">
        <v>3.7950000000000004</v>
      </c>
      <c r="AY187" s="55">
        <v>0.90670000000000006</v>
      </c>
      <c r="AZ187" s="55">
        <v>23.399700000000003</v>
      </c>
      <c r="BA187" s="55">
        <v>26.922000000000001</v>
      </c>
      <c r="BB187" s="56">
        <v>86.33</v>
      </c>
      <c r="BC187" s="55">
        <v>12.194000000000001</v>
      </c>
      <c r="BD187" s="55">
        <v>344.09790000000004</v>
      </c>
      <c r="BE187" s="55">
        <v>89.504800000000003</v>
      </c>
      <c r="BF187" s="55">
        <v>78.31</v>
      </c>
      <c r="BG187" s="56">
        <v>31.740000000000002</v>
      </c>
      <c r="BH187" s="45">
        <v>0.96100000000000008</v>
      </c>
      <c r="BI187" s="45">
        <v>3.4710000000000001</v>
      </c>
      <c r="BJ187" s="45">
        <v>0.97800000000000009</v>
      </c>
      <c r="BK187" s="46">
        <v>39</v>
      </c>
      <c r="BL187" s="45">
        <v>0.17330000000000001</v>
      </c>
      <c r="BM187" s="45">
        <v>10.9047</v>
      </c>
      <c r="BN187" s="45">
        <v>7.42</v>
      </c>
      <c r="BO187" s="45">
        <v>73</v>
      </c>
      <c r="BP187" s="45">
        <v>2.1305000000000001</v>
      </c>
      <c r="BQ187" s="46">
        <v>89.100000000000009</v>
      </c>
      <c r="BR187" s="45">
        <v>0.92500000000000004</v>
      </c>
      <c r="BS187" s="45">
        <v>0.76</v>
      </c>
      <c r="BT187" s="45">
        <v>0.90670000000000006</v>
      </c>
      <c r="BU187" s="46">
        <v>3.8000000000000003</v>
      </c>
      <c r="BV187" s="45">
        <v>0.95800000000000007</v>
      </c>
      <c r="BW187" s="45">
        <v>0.69990000000000008</v>
      </c>
      <c r="BX187" s="45">
        <v>4.0072000000000001</v>
      </c>
      <c r="BY187" s="45">
        <v>3.2165000000000004</v>
      </c>
      <c r="BZ187" s="46">
        <v>83.008899999999997</v>
      </c>
      <c r="CA187" s="89">
        <v>51823.5075</v>
      </c>
    </row>
    <row r="188" spans="1:79">
      <c r="A188" s="93">
        <v>15</v>
      </c>
      <c r="B188" t="s">
        <v>14</v>
      </c>
      <c r="C188" t="s">
        <v>212</v>
      </c>
      <c r="D188" s="1">
        <v>2021</v>
      </c>
      <c r="E188" s="38" t="s">
        <v>399</v>
      </c>
      <c r="F188" s="58">
        <v>85.69</v>
      </c>
      <c r="G188" s="49">
        <v>89.25</v>
      </c>
      <c r="H188" s="53">
        <v>84.81</v>
      </c>
      <c r="I188" s="48">
        <v>83.01</v>
      </c>
      <c r="J188" s="49">
        <v>93.68</v>
      </c>
      <c r="K188" s="49">
        <v>92.86</v>
      </c>
      <c r="L188" s="49">
        <v>92.39</v>
      </c>
      <c r="M188" s="49">
        <v>78.06</v>
      </c>
      <c r="N188" s="53">
        <v>95.52</v>
      </c>
      <c r="O188" s="53">
        <v>87.25</v>
      </c>
      <c r="P188" s="53">
        <v>83.98</v>
      </c>
      <c r="Q188" s="53">
        <v>72.489999999999995</v>
      </c>
      <c r="R188" s="47">
        <v>93</v>
      </c>
      <c r="S188" s="47">
        <v>83.18</v>
      </c>
      <c r="T188" s="47">
        <v>80.81</v>
      </c>
      <c r="U188" s="48">
        <v>75.040000000000006</v>
      </c>
      <c r="V188" s="51">
        <v>2.6579999999999999</v>
      </c>
      <c r="W188" s="51">
        <v>651.90280000000007</v>
      </c>
      <c r="X188" s="51">
        <v>2.5</v>
      </c>
      <c r="Y188" s="51">
        <v>32.315400000000004</v>
      </c>
      <c r="Z188" s="51">
        <v>4.1074000000000002</v>
      </c>
      <c r="AA188" s="52">
        <v>5</v>
      </c>
      <c r="AB188" s="51">
        <v>0.79</v>
      </c>
      <c r="AC188" s="51">
        <v>0.28700000000000003</v>
      </c>
      <c r="AD188" s="51">
        <v>99.486200000000011</v>
      </c>
      <c r="AE188" s="52">
        <v>100</v>
      </c>
      <c r="AF188" s="51">
        <v>0.35670000000000002</v>
      </c>
      <c r="AG188" s="51">
        <v>0.67849999999999999</v>
      </c>
      <c r="AH188" s="51">
        <v>100</v>
      </c>
      <c r="AI188" s="52">
        <v>100</v>
      </c>
      <c r="AJ188" s="51">
        <v>0.12000000000000001</v>
      </c>
      <c r="AK188" s="51">
        <v>0.63</v>
      </c>
      <c r="AL188" s="51">
        <v>6.5780000000000003</v>
      </c>
      <c r="AM188" s="51">
        <v>110.2919</v>
      </c>
      <c r="AN188" s="52">
        <v>8.1547999999999998</v>
      </c>
      <c r="AO188" s="55">
        <v>3.657</v>
      </c>
      <c r="AP188" s="55">
        <v>2.69E-2</v>
      </c>
      <c r="AQ188" s="55">
        <v>98.770700000000005</v>
      </c>
      <c r="AR188" s="55">
        <v>88.457800000000006</v>
      </c>
      <c r="AS188" s="56">
        <v>2.7800000000000002E-2</v>
      </c>
      <c r="AT188" s="55">
        <v>99.723300000000009</v>
      </c>
      <c r="AU188" s="55">
        <v>91.52640000000001</v>
      </c>
      <c r="AV188" s="55">
        <v>0.65480000000000005</v>
      </c>
      <c r="AW188" s="56">
        <v>88.31</v>
      </c>
      <c r="AX188" s="55">
        <v>3.7950000000000004</v>
      </c>
      <c r="AY188" s="55">
        <v>0.89</v>
      </c>
      <c r="AZ188" s="55">
        <v>24.465600000000002</v>
      </c>
      <c r="BA188" s="55">
        <v>26.314</v>
      </c>
      <c r="BB188" s="56">
        <v>87.070000000000007</v>
      </c>
      <c r="BC188" s="55">
        <v>12.328000000000001</v>
      </c>
      <c r="BD188" s="55">
        <v>348.67490000000004</v>
      </c>
      <c r="BE188" s="55">
        <v>91.051500000000004</v>
      </c>
      <c r="BF188" s="55">
        <v>70.075000000000003</v>
      </c>
      <c r="BG188" s="56">
        <v>31.740000000000002</v>
      </c>
      <c r="BH188" s="45">
        <v>0.96100000000000008</v>
      </c>
      <c r="BI188" s="45">
        <v>3.23</v>
      </c>
      <c r="BJ188" s="45">
        <v>0.97600000000000009</v>
      </c>
      <c r="BK188" s="46">
        <v>39</v>
      </c>
      <c r="BL188" s="45">
        <v>0.21000000000000002</v>
      </c>
      <c r="BM188" s="45">
        <v>10.5989</v>
      </c>
      <c r="BN188" s="45">
        <v>9.2100000000000009</v>
      </c>
      <c r="BO188" s="45">
        <v>76</v>
      </c>
      <c r="BP188" s="45">
        <v>2.1196000000000002</v>
      </c>
      <c r="BQ188" s="46">
        <v>89.2</v>
      </c>
      <c r="BR188" s="45">
        <v>0.92500000000000004</v>
      </c>
      <c r="BS188" s="45">
        <v>0.76</v>
      </c>
      <c r="BT188" s="45">
        <v>0.89670000000000005</v>
      </c>
      <c r="BU188" s="46">
        <v>4.1000000000000005</v>
      </c>
      <c r="BV188" s="45">
        <v>0.96900000000000008</v>
      </c>
      <c r="BW188" s="45">
        <v>0.69259999999999999</v>
      </c>
      <c r="BX188" s="45">
        <v>3.8628</v>
      </c>
      <c r="BY188" s="45">
        <v>2.9695</v>
      </c>
      <c r="BZ188" s="46">
        <v>83.008899999999997</v>
      </c>
      <c r="CA188" s="89">
        <v>48988.234700000001</v>
      </c>
    </row>
    <row r="189" spans="1:79">
      <c r="A189" s="93">
        <v>15</v>
      </c>
      <c r="B189" t="s">
        <v>14</v>
      </c>
      <c r="C189" t="s">
        <v>212</v>
      </c>
      <c r="D189" s="1">
        <v>2020</v>
      </c>
      <c r="E189" s="38" t="s">
        <v>399</v>
      </c>
      <c r="F189" s="58">
        <v>85.7</v>
      </c>
      <c r="G189" s="49">
        <v>88.81</v>
      </c>
      <c r="H189" s="53">
        <v>85.03</v>
      </c>
      <c r="I189" s="48">
        <v>83.27</v>
      </c>
      <c r="J189" s="49">
        <v>93.69</v>
      </c>
      <c r="K189" s="49">
        <v>91.75</v>
      </c>
      <c r="L189" s="49">
        <v>92.67</v>
      </c>
      <c r="M189" s="49">
        <v>77.12</v>
      </c>
      <c r="N189" s="53">
        <v>95.16</v>
      </c>
      <c r="O189" s="53">
        <v>89.12</v>
      </c>
      <c r="P189" s="53">
        <v>83.460000000000008</v>
      </c>
      <c r="Q189" s="53">
        <v>72.400000000000006</v>
      </c>
      <c r="R189" s="47">
        <v>95.65</v>
      </c>
      <c r="S189" s="47">
        <v>82.94</v>
      </c>
      <c r="T189" s="47">
        <v>80.11</v>
      </c>
      <c r="U189" s="48">
        <v>74.38</v>
      </c>
      <c r="V189" s="51">
        <v>2.6550000000000002</v>
      </c>
      <c r="W189" s="51">
        <v>656.02890000000002</v>
      </c>
      <c r="X189" s="51">
        <v>2.5</v>
      </c>
      <c r="Y189" s="51">
        <v>32.267400000000002</v>
      </c>
      <c r="Z189" s="51">
        <v>4.0883000000000003</v>
      </c>
      <c r="AA189" s="52">
        <v>5</v>
      </c>
      <c r="AB189" s="51">
        <v>0.75670000000000004</v>
      </c>
      <c r="AC189" s="51">
        <v>0.28600000000000003</v>
      </c>
      <c r="AD189" s="51">
        <v>99.486200000000011</v>
      </c>
      <c r="AE189" s="52">
        <v>100</v>
      </c>
      <c r="AF189" s="51">
        <v>0.34329999999999999</v>
      </c>
      <c r="AG189" s="51">
        <v>0.7087</v>
      </c>
      <c r="AH189" s="51">
        <v>100</v>
      </c>
      <c r="AI189" s="52">
        <v>100</v>
      </c>
      <c r="AJ189" s="51">
        <v>0.13</v>
      </c>
      <c r="AK189" s="51">
        <v>0.61</v>
      </c>
      <c r="AL189" s="51">
        <v>6.6930000000000005</v>
      </c>
      <c r="AM189" s="51">
        <v>111.5458</v>
      </c>
      <c r="AN189" s="52">
        <v>8.1121999999999996</v>
      </c>
      <c r="AO189" s="55">
        <v>3.657</v>
      </c>
      <c r="AP189" s="55">
        <v>2.7600000000000003E-2</v>
      </c>
      <c r="AQ189" s="55">
        <v>98.652500000000003</v>
      </c>
      <c r="AR189" s="55">
        <v>87.50500000000001</v>
      </c>
      <c r="AS189" s="56">
        <v>3.4599999999999999E-2</v>
      </c>
      <c r="AT189" s="55">
        <v>99.991399999999999</v>
      </c>
      <c r="AU189" s="55">
        <v>90.275400000000005</v>
      </c>
      <c r="AV189" s="55">
        <v>0.75840000000000007</v>
      </c>
      <c r="AW189" s="56">
        <v>87.43</v>
      </c>
      <c r="AX189" s="55">
        <v>3.7950000000000004</v>
      </c>
      <c r="AY189" s="55">
        <v>0.88670000000000004</v>
      </c>
      <c r="AZ189" s="55">
        <v>24.1936</v>
      </c>
      <c r="BA189" s="55">
        <v>27.128</v>
      </c>
      <c r="BB189" s="56">
        <v>86.915000000000006</v>
      </c>
      <c r="BC189" s="55">
        <v>12.464</v>
      </c>
      <c r="BD189" s="55">
        <v>353.34690000000001</v>
      </c>
      <c r="BE189" s="55">
        <v>92.468000000000004</v>
      </c>
      <c r="BF189" s="55">
        <v>70.075000000000003</v>
      </c>
      <c r="BG189" s="56">
        <v>31.738000000000003</v>
      </c>
      <c r="BH189" s="45">
        <v>0.96100000000000008</v>
      </c>
      <c r="BI189" s="45">
        <v>3.6380000000000003</v>
      </c>
      <c r="BJ189" s="45">
        <v>0.98000000000000009</v>
      </c>
      <c r="BK189" s="46">
        <v>39</v>
      </c>
      <c r="BL189" s="45">
        <v>0.21330000000000002</v>
      </c>
      <c r="BM189" s="45">
        <v>10.2392</v>
      </c>
      <c r="BN189" s="45">
        <v>9.25</v>
      </c>
      <c r="BO189" s="45">
        <v>75</v>
      </c>
      <c r="BP189" s="45">
        <v>2.1125000000000003</v>
      </c>
      <c r="BQ189" s="46">
        <v>89.2</v>
      </c>
      <c r="BR189" s="45">
        <v>0.92700000000000005</v>
      </c>
      <c r="BS189" s="45">
        <v>0.75330000000000008</v>
      </c>
      <c r="BT189" s="45">
        <v>0.9</v>
      </c>
      <c r="BU189" s="46">
        <v>4.4000000000000004</v>
      </c>
      <c r="BV189" s="45">
        <v>0.96900000000000008</v>
      </c>
      <c r="BW189" s="45">
        <v>0.68459999999999999</v>
      </c>
      <c r="BX189" s="45">
        <v>3.8564000000000003</v>
      </c>
      <c r="BY189" s="45">
        <v>2.8231000000000002</v>
      </c>
      <c r="BZ189" s="46">
        <v>83.008899999999997</v>
      </c>
      <c r="CA189" s="89">
        <v>51987.713900000002</v>
      </c>
    </row>
    <row r="190" spans="1:79">
      <c r="A190" s="93">
        <v>15</v>
      </c>
      <c r="B190" t="s">
        <v>14</v>
      </c>
      <c r="C190" t="s">
        <v>212</v>
      </c>
      <c r="D190" s="1">
        <v>2019</v>
      </c>
      <c r="E190" s="38" t="s">
        <v>399</v>
      </c>
      <c r="F190" s="58">
        <v>85.84</v>
      </c>
      <c r="G190" s="49">
        <v>89.070000000000007</v>
      </c>
      <c r="H190" s="53">
        <v>84.54</v>
      </c>
      <c r="I190" s="48">
        <v>83.93</v>
      </c>
      <c r="J190" s="49">
        <v>93.69</v>
      </c>
      <c r="K190" s="49">
        <v>92.31</v>
      </c>
      <c r="L190" s="49">
        <v>92.39</v>
      </c>
      <c r="M190" s="49">
        <v>77.88</v>
      </c>
      <c r="N190" s="53">
        <v>94.79</v>
      </c>
      <c r="O190" s="53">
        <v>88.86</v>
      </c>
      <c r="P190" s="53">
        <v>83.15</v>
      </c>
      <c r="Q190" s="53">
        <v>71.36</v>
      </c>
      <c r="R190" s="47">
        <v>97.37</v>
      </c>
      <c r="S190" s="47">
        <v>83.67</v>
      </c>
      <c r="T190" s="47">
        <v>80.67</v>
      </c>
      <c r="U190" s="48">
        <v>73.989999999999995</v>
      </c>
      <c r="V190" s="51">
        <v>2.653</v>
      </c>
      <c r="W190" s="51">
        <v>664.87810000000002</v>
      </c>
      <c r="X190" s="51">
        <v>2.5</v>
      </c>
      <c r="Y190" s="51">
        <v>32.255299999999998</v>
      </c>
      <c r="Z190" s="51">
        <v>4.0670999999999999</v>
      </c>
      <c r="AA190" s="52">
        <v>5</v>
      </c>
      <c r="AB190" s="51">
        <v>0.77329999999999999</v>
      </c>
      <c r="AC190" s="51">
        <v>0.28600000000000003</v>
      </c>
      <c r="AD190" s="51">
        <v>99.486200000000011</v>
      </c>
      <c r="AE190" s="52">
        <v>100</v>
      </c>
      <c r="AF190" s="51">
        <v>0.35670000000000002</v>
      </c>
      <c r="AG190" s="51">
        <v>0.75660000000000005</v>
      </c>
      <c r="AH190" s="51">
        <v>100</v>
      </c>
      <c r="AI190" s="52">
        <v>100</v>
      </c>
      <c r="AJ190" s="51">
        <v>0.14000000000000001</v>
      </c>
      <c r="AK190" s="51">
        <v>0.65670000000000006</v>
      </c>
      <c r="AL190" s="51">
        <v>6.8109999999999999</v>
      </c>
      <c r="AM190" s="51">
        <v>108.6074</v>
      </c>
      <c r="AN190" s="52">
        <v>8.0739999999999998</v>
      </c>
      <c r="AO190" s="55">
        <v>3.657</v>
      </c>
      <c r="AP190" s="55">
        <v>2.8400000000000002E-2</v>
      </c>
      <c r="AQ190" s="55">
        <v>98.661600000000007</v>
      </c>
      <c r="AR190" s="55">
        <v>86.55210000000001</v>
      </c>
      <c r="AS190" s="56">
        <v>4.1399999999999999E-2</v>
      </c>
      <c r="AT190" s="55">
        <v>99.989100000000008</v>
      </c>
      <c r="AU190" s="55">
        <v>88.647300000000001</v>
      </c>
      <c r="AV190" s="55">
        <v>0.75840000000000007</v>
      </c>
      <c r="AW190" s="56">
        <v>87.93</v>
      </c>
      <c r="AX190" s="55">
        <v>3.7950000000000004</v>
      </c>
      <c r="AY190" s="55">
        <v>0.88</v>
      </c>
      <c r="AZ190" s="55">
        <v>24.121500000000001</v>
      </c>
      <c r="BA190" s="55">
        <v>27.912000000000003</v>
      </c>
      <c r="BB190" s="56">
        <v>86.76</v>
      </c>
      <c r="BC190" s="55">
        <v>12.603</v>
      </c>
      <c r="BD190" s="55">
        <v>368.69390000000004</v>
      </c>
      <c r="BE190" s="55">
        <v>96.469000000000008</v>
      </c>
      <c r="BF190" s="55">
        <v>60.825000000000003</v>
      </c>
      <c r="BG190" s="56">
        <v>31.736000000000001</v>
      </c>
      <c r="BH190" s="45">
        <v>0.96100000000000008</v>
      </c>
      <c r="BI190" s="45">
        <v>3.915</v>
      </c>
      <c r="BJ190" s="45">
        <v>0.98000000000000009</v>
      </c>
      <c r="BK190" s="46">
        <v>39</v>
      </c>
      <c r="BL190" s="45">
        <v>0.18330000000000002</v>
      </c>
      <c r="BM190" s="45">
        <v>10.203000000000001</v>
      </c>
      <c r="BN190" s="45">
        <v>9.15</v>
      </c>
      <c r="BO190" s="45">
        <v>75</v>
      </c>
      <c r="BP190" s="45">
        <v>2.1092</v>
      </c>
      <c r="BQ190" s="46">
        <v>89.100000000000009</v>
      </c>
      <c r="BR190" s="45">
        <v>0.92700000000000005</v>
      </c>
      <c r="BS190" s="45">
        <v>0.79670000000000007</v>
      </c>
      <c r="BT190" s="45">
        <v>0.90670000000000006</v>
      </c>
      <c r="BU190" s="46">
        <v>4.7</v>
      </c>
      <c r="BV190" s="45">
        <v>0.96900000000000008</v>
      </c>
      <c r="BW190" s="45">
        <v>0.67649999999999999</v>
      </c>
      <c r="BX190" s="45">
        <v>3.8323</v>
      </c>
      <c r="BY190" s="45">
        <v>2.8371</v>
      </c>
      <c r="BZ190" s="46">
        <v>82.249499999999998</v>
      </c>
      <c r="CA190" s="89">
        <v>51113.481700000004</v>
      </c>
    </row>
    <row r="191" spans="1:79">
      <c r="A191" s="93">
        <v>15</v>
      </c>
      <c r="B191" t="s">
        <v>14</v>
      </c>
      <c r="C191" t="s">
        <v>212</v>
      </c>
      <c r="D191" s="1">
        <v>2018</v>
      </c>
      <c r="E191" s="38" t="s">
        <v>399</v>
      </c>
      <c r="F191" s="58">
        <v>85.86</v>
      </c>
      <c r="G191" s="49">
        <v>89.600000000000009</v>
      </c>
      <c r="H191" s="53">
        <v>83.600000000000009</v>
      </c>
      <c r="I191" s="48">
        <v>84.37</v>
      </c>
      <c r="J191" s="49">
        <v>93.69</v>
      </c>
      <c r="K191" s="49">
        <v>93.08</v>
      </c>
      <c r="L191" s="49">
        <v>93.31</v>
      </c>
      <c r="M191" s="49">
        <v>78.31</v>
      </c>
      <c r="N191" s="53">
        <v>94.18</v>
      </c>
      <c r="O191" s="53">
        <v>85.74</v>
      </c>
      <c r="P191" s="53">
        <v>83.34</v>
      </c>
      <c r="Q191" s="53">
        <v>71.16</v>
      </c>
      <c r="R191" s="47">
        <v>97.37</v>
      </c>
      <c r="S191" s="47">
        <v>84.27</v>
      </c>
      <c r="T191" s="47">
        <v>82.02</v>
      </c>
      <c r="U191" s="48">
        <v>73.83</v>
      </c>
      <c r="V191" s="51">
        <v>2.6520000000000001</v>
      </c>
      <c r="W191" s="51">
        <v>662.47910000000002</v>
      </c>
      <c r="X191" s="51">
        <v>2.5</v>
      </c>
      <c r="Y191" s="51">
        <v>32.275800000000004</v>
      </c>
      <c r="Z191" s="51">
        <v>4.0617000000000001</v>
      </c>
      <c r="AA191" s="52">
        <v>5</v>
      </c>
      <c r="AB191" s="51">
        <v>0.79670000000000007</v>
      </c>
      <c r="AC191" s="51">
        <v>0.28500000000000003</v>
      </c>
      <c r="AD191" s="51">
        <v>99.486200000000011</v>
      </c>
      <c r="AE191" s="52">
        <v>100</v>
      </c>
      <c r="AF191" s="51">
        <v>0.31330000000000002</v>
      </c>
      <c r="AG191" s="51">
        <v>0.80170000000000008</v>
      </c>
      <c r="AH191" s="51">
        <v>100</v>
      </c>
      <c r="AI191" s="52">
        <v>100</v>
      </c>
      <c r="AJ191" s="51">
        <v>0.14330000000000001</v>
      </c>
      <c r="AK191" s="51">
        <v>0.68330000000000002</v>
      </c>
      <c r="AL191" s="51">
        <v>6.9290000000000003</v>
      </c>
      <c r="AM191" s="51">
        <v>114.1367</v>
      </c>
      <c r="AN191" s="52">
        <v>8.0427</v>
      </c>
      <c r="AO191" s="55">
        <v>3.657</v>
      </c>
      <c r="AP191" s="55">
        <v>2.92E-2</v>
      </c>
      <c r="AQ191" s="55">
        <v>98.617800000000003</v>
      </c>
      <c r="AR191" s="55">
        <v>84.860799999999998</v>
      </c>
      <c r="AS191" s="56">
        <v>5.1400000000000001E-2</v>
      </c>
      <c r="AT191" s="55">
        <v>99.76100000000001</v>
      </c>
      <c r="AU191" s="55">
        <v>87.679700000000011</v>
      </c>
      <c r="AV191" s="55">
        <v>0.64410000000000001</v>
      </c>
      <c r="AW191" s="56">
        <v>86.84</v>
      </c>
      <c r="AX191" s="55">
        <v>3.7950000000000004</v>
      </c>
      <c r="AY191" s="55">
        <v>0.9</v>
      </c>
      <c r="AZ191" s="55">
        <v>24.064500000000002</v>
      </c>
      <c r="BA191" s="55">
        <v>28.632000000000001</v>
      </c>
      <c r="BB191" s="56">
        <v>86.48</v>
      </c>
      <c r="BC191" s="55">
        <v>12.743</v>
      </c>
      <c r="BD191" s="55">
        <v>390.1035</v>
      </c>
      <c r="BE191" s="55">
        <v>98.799900000000008</v>
      </c>
      <c r="BF191" s="55">
        <v>60.795000000000002</v>
      </c>
      <c r="BG191" s="56">
        <v>31.734000000000002</v>
      </c>
      <c r="BH191" s="45">
        <v>0.96100000000000008</v>
      </c>
      <c r="BI191" s="45">
        <v>3.915</v>
      </c>
      <c r="BJ191" s="45">
        <v>0.98000000000000009</v>
      </c>
      <c r="BK191" s="46">
        <v>39</v>
      </c>
      <c r="BL191" s="45">
        <v>0.15330000000000002</v>
      </c>
      <c r="BM191" s="45">
        <v>10.682600000000001</v>
      </c>
      <c r="BN191" s="45">
        <v>9.32</v>
      </c>
      <c r="BO191" s="45">
        <v>75</v>
      </c>
      <c r="BP191" s="45">
        <v>2.1095999999999999</v>
      </c>
      <c r="BQ191" s="46">
        <v>89.2</v>
      </c>
      <c r="BR191" s="45">
        <v>0.92100000000000004</v>
      </c>
      <c r="BS191" s="45">
        <v>0.82000000000000006</v>
      </c>
      <c r="BT191" s="45">
        <v>0.92330000000000001</v>
      </c>
      <c r="BU191" s="46">
        <v>4.6000000000000005</v>
      </c>
      <c r="BV191" s="45">
        <v>0.96900000000000008</v>
      </c>
      <c r="BW191" s="45">
        <v>0.66800000000000004</v>
      </c>
      <c r="BX191" s="45">
        <v>3.8987000000000003</v>
      </c>
      <c r="BY191" s="45">
        <v>2.7568000000000001</v>
      </c>
      <c r="BZ191" s="46">
        <v>82.249499999999998</v>
      </c>
      <c r="CA191" s="89">
        <v>50442.270500000006</v>
      </c>
    </row>
    <row r="192" spans="1:79">
      <c r="A192" s="93">
        <v>14</v>
      </c>
      <c r="B192" t="s">
        <v>14</v>
      </c>
      <c r="C192" t="s">
        <v>212</v>
      </c>
      <c r="D192" s="1">
        <v>2017</v>
      </c>
      <c r="E192" s="38" t="s">
        <v>399</v>
      </c>
      <c r="F192" s="58">
        <v>85.850000000000009</v>
      </c>
      <c r="G192" s="49">
        <v>90.08</v>
      </c>
      <c r="H192" s="53">
        <v>83.28</v>
      </c>
      <c r="I192" s="48">
        <v>84.210000000000008</v>
      </c>
      <c r="J192" s="49">
        <v>93.67</v>
      </c>
      <c r="K192" s="49">
        <v>94.41</v>
      </c>
      <c r="L192" s="49">
        <v>93.59</v>
      </c>
      <c r="M192" s="49">
        <v>78.62</v>
      </c>
      <c r="N192" s="53">
        <v>93.88</v>
      </c>
      <c r="O192" s="53">
        <v>85.64</v>
      </c>
      <c r="P192" s="53">
        <v>82.84</v>
      </c>
      <c r="Q192" s="53">
        <v>70.77</v>
      </c>
      <c r="R192" s="47">
        <v>97.91</v>
      </c>
      <c r="S192" s="47">
        <v>84.94</v>
      </c>
      <c r="T192" s="47">
        <v>81.05</v>
      </c>
      <c r="U192" s="48">
        <v>72.92</v>
      </c>
      <c r="V192" s="51">
        <v>2.6539999999999999</v>
      </c>
      <c r="W192" s="51">
        <v>684.81900000000007</v>
      </c>
      <c r="X192" s="51">
        <v>2.5</v>
      </c>
      <c r="Y192" s="51">
        <v>32.325700000000005</v>
      </c>
      <c r="Z192" s="51">
        <v>4.0785</v>
      </c>
      <c r="AA192" s="52">
        <v>5</v>
      </c>
      <c r="AB192" s="51">
        <v>0.8367</v>
      </c>
      <c r="AC192" s="51">
        <v>0.28400000000000003</v>
      </c>
      <c r="AD192" s="51">
        <v>99.486200000000011</v>
      </c>
      <c r="AE192" s="52">
        <v>100</v>
      </c>
      <c r="AF192" s="51">
        <v>0.3</v>
      </c>
      <c r="AG192" s="51">
        <v>0.87140000000000006</v>
      </c>
      <c r="AH192" s="51">
        <v>100</v>
      </c>
      <c r="AI192" s="52">
        <v>100</v>
      </c>
      <c r="AJ192" s="51">
        <v>0.1467</v>
      </c>
      <c r="AK192" s="51">
        <v>0.70000000000000007</v>
      </c>
      <c r="AL192" s="51">
        <v>6.9050000000000002</v>
      </c>
      <c r="AM192" s="51">
        <v>112.2569</v>
      </c>
      <c r="AN192" s="52">
        <v>8.0239000000000011</v>
      </c>
      <c r="AO192" s="55">
        <v>3.657</v>
      </c>
      <c r="AP192" s="55">
        <v>3.0000000000000002E-2</v>
      </c>
      <c r="AQ192" s="55">
        <v>98.081000000000003</v>
      </c>
      <c r="AR192" s="55">
        <v>84.430199999999999</v>
      </c>
      <c r="AS192" s="56">
        <v>5.1800000000000006E-2</v>
      </c>
      <c r="AT192" s="55">
        <v>110.90400000000001</v>
      </c>
      <c r="AU192" s="55">
        <v>86.516500000000008</v>
      </c>
      <c r="AV192" s="55">
        <v>0.64410000000000001</v>
      </c>
      <c r="AW192" s="56">
        <v>87.25</v>
      </c>
      <c r="AX192" s="55">
        <v>3.7950000000000004</v>
      </c>
      <c r="AY192" s="55">
        <v>0.9</v>
      </c>
      <c r="AZ192" s="55">
        <v>23.760899999999999</v>
      </c>
      <c r="BA192" s="55">
        <v>28.924000000000003</v>
      </c>
      <c r="BB192" s="56">
        <v>86.2</v>
      </c>
      <c r="BC192" s="55">
        <v>12.887</v>
      </c>
      <c r="BD192" s="55">
        <v>433.2835</v>
      </c>
      <c r="BE192" s="55">
        <v>104.4131</v>
      </c>
      <c r="BF192" s="55">
        <v>60.705000000000005</v>
      </c>
      <c r="BG192" s="56">
        <v>31.732000000000003</v>
      </c>
      <c r="BH192" s="45">
        <v>0.96100000000000008</v>
      </c>
      <c r="BI192" s="45">
        <v>3.915</v>
      </c>
      <c r="BJ192" s="45">
        <v>0.98000000000000009</v>
      </c>
      <c r="BK192" s="46">
        <v>40</v>
      </c>
      <c r="BL192" s="45">
        <v>0.1333</v>
      </c>
      <c r="BM192" s="45">
        <v>10.8825</v>
      </c>
      <c r="BN192" s="45">
        <v>9.89</v>
      </c>
      <c r="BO192" s="45">
        <v>77</v>
      </c>
      <c r="BP192" s="45">
        <v>2.1137999999999999</v>
      </c>
      <c r="BQ192" s="46">
        <v>89.300000000000011</v>
      </c>
      <c r="BR192" s="45">
        <v>0.92100000000000004</v>
      </c>
      <c r="BS192" s="45">
        <v>0.83330000000000004</v>
      </c>
      <c r="BT192" s="45">
        <v>0.91</v>
      </c>
      <c r="BU192" s="46">
        <v>4.9000000000000004</v>
      </c>
      <c r="BV192" s="45">
        <v>0.96900000000000008</v>
      </c>
      <c r="BW192" s="45">
        <v>0.65939999999999999</v>
      </c>
      <c r="BX192" s="45">
        <v>3.7386000000000004</v>
      </c>
      <c r="BY192" s="45">
        <v>2.7474000000000003</v>
      </c>
      <c r="BZ192" s="46">
        <v>82.249499999999998</v>
      </c>
      <c r="CA192" s="89">
        <v>49829.9274</v>
      </c>
    </row>
    <row r="193" spans="1:79">
      <c r="A193" s="93">
        <v>14</v>
      </c>
      <c r="B193" t="s">
        <v>14</v>
      </c>
      <c r="C193" t="s">
        <v>212</v>
      </c>
      <c r="D193" s="1">
        <v>2016</v>
      </c>
      <c r="E193" s="38" t="s">
        <v>399</v>
      </c>
      <c r="F193" s="58">
        <v>85.76</v>
      </c>
      <c r="G193" s="49">
        <v>90.13</v>
      </c>
      <c r="H193" s="53">
        <v>82.86</v>
      </c>
      <c r="I193" s="48">
        <v>84.29</v>
      </c>
      <c r="J193" s="49">
        <v>93.63</v>
      </c>
      <c r="K193" s="49">
        <v>94.74</v>
      </c>
      <c r="L193" s="49">
        <v>93.38</v>
      </c>
      <c r="M193" s="49">
        <v>78.77</v>
      </c>
      <c r="N193" s="53">
        <v>93.47</v>
      </c>
      <c r="O193" s="53">
        <v>84.56</v>
      </c>
      <c r="P193" s="53">
        <v>82.960000000000008</v>
      </c>
      <c r="Q193" s="53">
        <v>70.45</v>
      </c>
      <c r="R193" s="47">
        <v>97.91</v>
      </c>
      <c r="S193" s="47">
        <v>84.25</v>
      </c>
      <c r="T193" s="47">
        <v>82.47</v>
      </c>
      <c r="U193" s="48">
        <v>72.52</v>
      </c>
      <c r="V193" s="51">
        <v>2.673</v>
      </c>
      <c r="W193" s="51">
        <v>691.0086</v>
      </c>
      <c r="X193" s="51">
        <v>2.5</v>
      </c>
      <c r="Y193" s="51">
        <v>32.401699999999998</v>
      </c>
      <c r="Z193" s="51">
        <v>4.1208</v>
      </c>
      <c r="AA193" s="52">
        <v>6</v>
      </c>
      <c r="AB193" s="51">
        <v>0.84670000000000001</v>
      </c>
      <c r="AC193" s="51">
        <v>0.29200000000000004</v>
      </c>
      <c r="AD193" s="51">
        <v>99.486200000000011</v>
      </c>
      <c r="AE193" s="52">
        <v>100</v>
      </c>
      <c r="AF193" s="51">
        <v>0.31</v>
      </c>
      <c r="AG193" s="51">
        <v>0.93820000000000003</v>
      </c>
      <c r="AH193" s="51">
        <v>100</v>
      </c>
      <c r="AI193" s="52">
        <v>100</v>
      </c>
      <c r="AJ193" s="51">
        <v>0.14330000000000001</v>
      </c>
      <c r="AK193" s="51">
        <v>0.70669999999999999</v>
      </c>
      <c r="AL193" s="51">
        <v>6.94</v>
      </c>
      <c r="AM193" s="51">
        <v>123.43400000000001</v>
      </c>
      <c r="AN193" s="52">
        <v>8.0092999999999996</v>
      </c>
      <c r="AO193" s="55">
        <v>3.657</v>
      </c>
      <c r="AP193" s="55">
        <v>3.0700000000000002E-2</v>
      </c>
      <c r="AQ193" s="55">
        <v>98.148800000000008</v>
      </c>
      <c r="AR193" s="55">
        <v>82.415000000000006</v>
      </c>
      <c r="AS193" s="56">
        <v>5.3600000000000002E-2</v>
      </c>
      <c r="AT193" s="55">
        <v>113.5646</v>
      </c>
      <c r="AU193" s="55">
        <v>85.052900000000008</v>
      </c>
      <c r="AV193" s="55">
        <v>0.62740000000000007</v>
      </c>
      <c r="AW193" s="56">
        <v>85.820000000000007</v>
      </c>
      <c r="AX193" s="55">
        <v>3.7950000000000004</v>
      </c>
      <c r="AY193" s="55">
        <v>0.89670000000000005</v>
      </c>
      <c r="AZ193" s="55">
        <v>24.0214</v>
      </c>
      <c r="BA193" s="55">
        <v>29.533000000000001</v>
      </c>
      <c r="BB193" s="56">
        <v>85.65</v>
      </c>
      <c r="BC193" s="55">
        <v>12.833</v>
      </c>
      <c r="BD193" s="55">
        <v>475.95670000000001</v>
      </c>
      <c r="BE193" s="55">
        <v>108.7453</v>
      </c>
      <c r="BF193" s="55">
        <v>60.580000000000005</v>
      </c>
      <c r="BG193" s="56">
        <v>31.73</v>
      </c>
      <c r="BH193" s="45">
        <v>0.96100000000000008</v>
      </c>
      <c r="BI193" s="45">
        <v>3.915</v>
      </c>
      <c r="BJ193" s="45">
        <v>0.98000000000000009</v>
      </c>
      <c r="BK193" s="46">
        <v>40</v>
      </c>
      <c r="BL193" s="45">
        <v>0.1333</v>
      </c>
      <c r="BM193" s="45">
        <v>10.5044</v>
      </c>
      <c r="BN193" s="45">
        <v>12.18</v>
      </c>
      <c r="BO193" s="45">
        <v>77</v>
      </c>
      <c r="BP193" s="45">
        <v>2.1217000000000001</v>
      </c>
      <c r="BQ193" s="46">
        <v>89.4</v>
      </c>
      <c r="BR193" s="45">
        <v>0.92100000000000004</v>
      </c>
      <c r="BS193" s="45">
        <v>0.83000000000000007</v>
      </c>
      <c r="BT193" s="45">
        <v>0.91670000000000007</v>
      </c>
      <c r="BU193" s="46">
        <v>4.4000000000000004</v>
      </c>
      <c r="BV193" s="45">
        <v>0.96900000000000008</v>
      </c>
      <c r="BW193" s="45">
        <v>0.65110000000000001</v>
      </c>
      <c r="BX193" s="45">
        <v>3.7105000000000001</v>
      </c>
      <c r="BY193" s="45">
        <v>2.7204999999999999</v>
      </c>
      <c r="BZ193" s="46">
        <v>82.24430000000001</v>
      </c>
      <c r="CA193" s="89">
        <v>49456.3986</v>
      </c>
    </row>
    <row r="194" spans="1:79">
      <c r="A194" s="93">
        <v>13</v>
      </c>
      <c r="B194" t="s">
        <v>14</v>
      </c>
      <c r="C194" t="s">
        <v>212</v>
      </c>
      <c r="D194" s="1">
        <v>2015</v>
      </c>
      <c r="E194" s="38" t="s">
        <v>399</v>
      </c>
      <c r="F194" s="58">
        <v>85.53</v>
      </c>
      <c r="G194" s="49">
        <v>90.02</v>
      </c>
      <c r="H194" s="53">
        <v>82.55</v>
      </c>
      <c r="I194" s="48">
        <v>84.02</v>
      </c>
      <c r="J194" s="49">
        <v>93.62</v>
      </c>
      <c r="K194" s="49">
        <v>94.74</v>
      </c>
      <c r="L194" s="49">
        <v>93.24</v>
      </c>
      <c r="M194" s="49">
        <v>78.48</v>
      </c>
      <c r="N194" s="53">
        <v>93.34</v>
      </c>
      <c r="O194" s="53">
        <v>85.11</v>
      </c>
      <c r="P194" s="53">
        <v>81.98</v>
      </c>
      <c r="Q194" s="53">
        <v>69.760000000000005</v>
      </c>
      <c r="R194" s="47">
        <v>98.02</v>
      </c>
      <c r="S194" s="47">
        <v>84.24</v>
      </c>
      <c r="T194" s="47">
        <v>82.06</v>
      </c>
      <c r="U194" s="48">
        <v>71.739999999999995</v>
      </c>
      <c r="V194" s="51">
        <v>2.6870000000000003</v>
      </c>
      <c r="W194" s="51">
        <v>696.13920000000007</v>
      </c>
      <c r="X194" s="51">
        <v>2.5</v>
      </c>
      <c r="Y194" s="51">
        <v>32.500500000000002</v>
      </c>
      <c r="Z194" s="51">
        <v>4.1862000000000004</v>
      </c>
      <c r="AA194" s="52">
        <v>5</v>
      </c>
      <c r="AB194" s="51">
        <v>0.84670000000000001</v>
      </c>
      <c r="AC194" s="51">
        <v>0.309</v>
      </c>
      <c r="AD194" s="51">
        <v>99.486200000000011</v>
      </c>
      <c r="AE194" s="52">
        <v>100</v>
      </c>
      <c r="AF194" s="51">
        <v>0.31670000000000004</v>
      </c>
      <c r="AG194" s="51">
        <v>1.0044999999999999</v>
      </c>
      <c r="AH194" s="51">
        <v>100</v>
      </c>
      <c r="AI194" s="52">
        <v>100</v>
      </c>
      <c r="AJ194" s="51">
        <v>0.1333</v>
      </c>
      <c r="AK194" s="51">
        <v>0.68330000000000002</v>
      </c>
      <c r="AL194" s="51">
        <v>7.1530000000000005</v>
      </c>
      <c r="AM194" s="51">
        <v>129.03460000000001</v>
      </c>
      <c r="AN194" s="52">
        <v>7.9996</v>
      </c>
      <c r="AO194" s="55">
        <v>3.657</v>
      </c>
      <c r="AP194" s="55">
        <v>3.15E-2</v>
      </c>
      <c r="AQ194" s="55">
        <v>98.168900000000008</v>
      </c>
      <c r="AR194" s="55">
        <v>81.661799999999999</v>
      </c>
      <c r="AS194" s="56">
        <v>5.2900000000000003E-2</v>
      </c>
      <c r="AT194" s="55">
        <v>113.9397</v>
      </c>
      <c r="AU194" s="55">
        <v>85</v>
      </c>
      <c r="AV194" s="55">
        <v>0.62740000000000007</v>
      </c>
      <c r="AW194" s="56">
        <v>88.02000000000001</v>
      </c>
      <c r="AX194" s="55">
        <v>3.7950000000000004</v>
      </c>
      <c r="AY194" s="55">
        <v>0.89330000000000009</v>
      </c>
      <c r="AZ194" s="55">
        <v>23.502400000000002</v>
      </c>
      <c r="BA194" s="55">
        <v>30.792000000000002</v>
      </c>
      <c r="BB194" s="56">
        <v>85.100000000000009</v>
      </c>
      <c r="BC194" s="55">
        <v>13.567</v>
      </c>
      <c r="BD194" s="55">
        <v>508.47640000000001</v>
      </c>
      <c r="BE194" s="55">
        <v>112.4359</v>
      </c>
      <c r="BF194" s="55">
        <v>57.285000000000004</v>
      </c>
      <c r="BG194" s="56">
        <v>31.724</v>
      </c>
      <c r="BH194" s="45">
        <v>0.96100000000000008</v>
      </c>
      <c r="BI194" s="45">
        <v>3.915</v>
      </c>
      <c r="BJ194" s="45">
        <v>0.9840000000000001</v>
      </c>
      <c r="BK194" s="46">
        <v>40</v>
      </c>
      <c r="BL194" s="45">
        <v>0.12670000000000001</v>
      </c>
      <c r="BM194" s="45">
        <v>10.780200000000001</v>
      </c>
      <c r="BN194" s="45">
        <v>12.05</v>
      </c>
      <c r="BO194" s="45">
        <v>76</v>
      </c>
      <c r="BP194" s="45">
        <v>2.1334</v>
      </c>
      <c r="BQ194" s="46">
        <v>89.600000000000009</v>
      </c>
      <c r="BR194" s="45">
        <v>0.92100000000000004</v>
      </c>
      <c r="BS194" s="45">
        <v>0.79330000000000001</v>
      </c>
      <c r="BT194" s="45">
        <v>0.91</v>
      </c>
      <c r="BU194" s="46">
        <v>4.1000000000000005</v>
      </c>
      <c r="BV194" s="45">
        <v>0.96900000000000008</v>
      </c>
      <c r="BW194" s="45">
        <v>0.64240000000000008</v>
      </c>
      <c r="BX194" s="45">
        <v>3.6185</v>
      </c>
      <c r="BY194" s="45">
        <v>2.6629</v>
      </c>
      <c r="BZ194" s="46">
        <v>82.244200000000006</v>
      </c>
      <c r="CA194" s="89">
        <v>48748.620600000002</v>
      </c>
    </row>
    <row r="195" spans="1:79">
      <c r="A195" s="93">
        <v>15</v>
      </c>
      <c r="B195" t="s">
        <v>14</v>
      </c>
      <c r="C195" t="s">
        <v>212</v>
      </c>
      <c r="D195" s="1">
        <v>2014</v>
      </c>
      <c r="E195" s="38" t="s">
        <v>399</v>
      </c>
      <c r="F195" s="58">
        <v>84.15</v>
      </c>
      <c r="G195" s="49">
        <v>89.78</v>
      </c>
      <c r="H195" s="53">
        <v>79.19</v>
      </c>
      <c r="I195" s="48">
        <v>83.47</v>
      </c>
      <c r="J195" s="49">
        <v>93.570000000000007</v>
      </c>
      <c r="K195" s="49">
        <v>94.41</v>
      </c>
      <c r="L195" s="49">
        <v>93.24</v>
      </c>
      <c r="M195" s="49">
        <v>77.92</v>
      </c>
      <c r="N195" s="53">
        <v>92.77</v>
      </c>
      <c r="O195" s="53">
        <v>73.19</v>
      </c>
      <c r="P195" s="53">
        <v>81.570000000000007</v>
      </c>
      <c r="Q195" s="53">
        <v>69.239999999999995</v>
      </c>
      <c r="R195" s="47">
        <v>98.02</v>
      </c>
      <c r="S195" s="47">
        <v>83.84</v>
      </c>
      <c r="T195" s="47">
        <v>81.19</v>
      </c>
      <c r="U195" s="48">
        <v>70.81</v>
      </c>
      <c r="V195" s="51">
        <v>2.698</v>
      </c>
      <c r="W195" s="51">
        <v>710.69929999999999</v>
      </c>
      <c r="X195" s="51">
        <v>2.5</v>
      </c>
      <c r="Y195" s="51">
        <v>32.618900000000004</v>
      </c>
      <c r="Z195" s="51">
        <v>4.2701000000000002</v>
      </c>
      <c r="AA195" s="52">
        <v>6</v>
      </c>
      <c r="AB195" s="51">
        <v>0.8367</v>
      </c>
      <c r="AC195" s="51">
        <v>0.30499999999999999</v>
      </c>
      <c r="AD195" s="51">
        <v>99.486100000000008</v>
      </c>
      <c r="AE195" s="52">
        <v>100</v>
      </c>
      <c r="AF195" s="51">
        <v>0.31670000000000004</v>
      </c>
      <c r="AG195" s="51">
        <v>1.0853000000000002</v>
      </c>
      <c r="AH195" s="51">
        <v>100</v>
      </c>
      <c r="AI195" s="52">
        <v>100</v>
      </c>
      <c r="AJ195" s="51">
        <v>0.14000000000000001</v>
      </c>
      <c r="AK195" s="51">
        <v>0.67</v>
      </c>
      <c r="AL195" s="51">
        <v>7.2949999999999999</v>
      </c>
      <c r="AM195" s="51">
        <v>121.80560000000001</v>
      </c>
      <c r="AN195" s="52">
        <v>7.9965000000000002</v>
      </c>
      <c r="AO195" s="55">
        <v>3.657</v>
      </c>
      <c r="AP195" s="55">
        <v>3.2199999999999999E-2</v>
      </c>
      <c r="AQ195" s="55">
        <v>98.1922</v>
      </c>
      <c r="AR195" s="55">
        <v>80.381500000000003</v>
      </c>
      <c r="AS195" s="56">
        <v>6.5200000000000008E-2</v>
      </c>
      <c r="AT195" s="55">
        <v>110.91540000000001</v>
      </c>
      <c r="AU195" s="55">
        <v>82.170200000000008</v>
      </c>
      <c r="AV195" s="55">
        <v>0.13159999999999999</v>
      </c>
      <c r="AW195" s="56">
        <v>87.2</v>
      </c>
      <c r="AX195" s="55">
        <v>3.7950000000000004</v>
      </c>
      <c r="AY195" s="55">
        <v>0.88670000000000004</v>
      </c>
      <c r="AZ195" s="55">
        <v>23.3995</v>
      </c>
      <c r="BA195" s="55">
        <v>31.012</v>
      </c>
      <c r="BB195" s="56">
        <v>84.55</v>
      </c>
      <c r="BC195" s="55">
        <v>13.234</v>
      </c>
      <c r="BD195" s="55">
        <v>530.29860000000008</v>
      </c>
      <c r="BE195" s="55">
        <v>117.2647</v>
      </c>
      <c r="BF195" s="55">
        <v>53.25</v>
      </c>
      <c r="BG195" s="56">
        <v>31.718</v>
      </c>
      <c r="BH195" s="45">
        <v>0.96100000000000008</v>
      </c>
      <c r="BI195" s="45">
        <v>3.915</v>
      </c>
      <c r="BJ195" s="45">
        <v>0.9840000000000001</v>
      </c>
      <c r="BK195" s="46">
        <v>40</v>
      </c>
      <c r="BL195" s="45">
        <v>0.13</v>
      </c>
      <c r="BM195" s="45">
        <v>10.2515</v>
      </c>
      <c r="BN195" s="45">
        <v>12.680000000000001</v>
      </c>
      <c r="BO195" s="45">
        <v>75</v>
      </c>
      <c r="BP195" s="45">
        <v>2.149</v>
      </c>
      <c r="BQ195" s="46">
        <v>89.7</v>
      </c>
      <c r="BR195" s="45">
        <v>0.92100000000000004</v>
      </c>
      <c r="BS195" s="45">
        <v>0.74330000000000007</v>
      </c>
      <c r="BT195" s="45">
        <v>0.92330000000000001</v>
      </c>
      <c r="BU195" s="46">
        <v>4.2</v>
      </c>
      <c r="BV195" s="45">
        <v>0.96900000000000008</v>
      </c>
      <c r="BW195" s="45">
        <v>0.63350000000000006</v>
      </c>
      <c r="BX195" s="45">
        <v>3.5114000000000001</v>
      </c>
      <c r="BY195" s="45">
        <v>2.5798000000000001</v>
      </c>
      <c r="BZ195" s="46">
        <v>82.239000000000004</v>
      </c>
      <c r="CA195" s="89">
        <v>48204.585700000003</v>
      </c>
    </row>
    <row r="196" spans="1:79">
      <c r="A196" s="93">
        <v>15</v>
      </c>
      <c r="B196" t="s">
        <v>14</v>
      </c>
      <c r="C196" t="s">
        <v>212</v>
      </c>
      <c r="D196" s="1">
        <v>2013</v>
      </c>
      <c r="E196" s="38" t="s">
        <v>399</v>
      </c>
      <c r="F196" s="58">
        <v>84.03</v>
      </c>
      <c r="G196" s="49">
        <v>89.56</v>
      </c>
      <c r="H196" s="53">
        <v>79.23</v>
      </c>
      <c r="I196" s="48">
        <v>83.320000000000007</v>
      </c>
      <c r="J196" s="49">
        <v>93.53</v>
      </c>
      <c r="K196" s="49">
        <v>93.850000000000009</v>
      </c>
      <c r="L196" s="49">
        <v>93.38</v>
      </c>
      <c r="M196" s="49">
        <v>77.48</v>
      </c>
      <c r="N196" s="53">
        <v>93.61</v>
      </c>
      <c r="O196" s="53">
        <v>72.820000000000007</v>
      </c>
      <c r="P196" s="53">
        <v>81.63</v>
      </c>
      <c r="Q196" s="53">
        <v>68.850000000000009</v>
      </c>
      <c r="R196" s="47">
        <v>98.02</v>
      </c>
      <c r="S196" s="47">
        <v>84.11</v>
      </c>
      <c r="T196" s="47">
        <v>81.13</v>
      </c>
      <c r="U196" s="48">
        <v>70.010000000000005</v>
      </c>
      <c r="V196" s="51">
        <v>2.7050000000000001</v>
      </c>
      <c r="W196" s="51">
        <v>720.09739999999999</v>
      </c>
      <c r="X196" s="51">
        <v>2.5</v>
      </c>
      <c r="Y196" s="51">
        <v>32.782699999999998</v>
      </c>
      <c r="Z196" s="51">
        <v>4.3623000000000003</v>
      </c>
      <c r="AA196" s="52">
        <v>6</v>
      </c>
      <c r="AB196" s="51">
        <v>0.82000000000000006</v>
      </c>
      <c r="AC196" s="51">
        <v>0.32100000000000001</v>
      </c>
      <c r="AD196" s="51">
        <v>99.486100000000008</v>
      </c>
      <c r="AE196" s="52">
        <v>100</v>
      </c>
      <c r="AF196" s="51">
        <v>0.31</v>
      </c>
      <c r="AG196" s="51">
        <v>1.1854</v>
      </c>
      <c r="AH196" s="51">
        <v>100</v>
      </c>
      <c r="AI196" s="52">
        <v>100</v>
      </c>
      <c r="AJ196" s="51">
        <v>0.13</v>
      </c>
      <c r="AK196" s="51">
        <v>0.64329999999999998</v>
      </c>
      <c r="AL196" s="51">
        <v>7.7250000000000005</v>
      </c>
      <c r="AM196" s="51">
        <v>126.87790000000001</v>
      </c>
      <c r="AN196" s="52">
        <v>7.9983000000000004</v>
      </c>
      <c r="AO196" s="55">
        <v>3.9010000000000002</v>
      </c>
      <c r="AP196" s="55">
        <v>3.2800000000000003E-2</v>
      </c>
      <c r="AQ196" s="55">
        <v>98.122399999999999</v>
      </c>
      <c r="AR196" s="55">
        <v>80.193600000000004</v>
      </c>
      <c r="AS196" s="56">
        <v>6.4899999999999999E-2</v>
      </c>
      <c r="AT196" s="55">
        <v>111.6238</v>
      </c>
      <c r="AU196" s="55">
        <v>80.72</v>
      </c>
      <c r="AV196" s="55">
        <v>0.13159999999999999</v>
      </c>
      <c r="AW196" s="56">
        <v>87.06</v>
      </c>
      <c r="AX196" s="55">
        <v>3.7950000000000004</v>
      </c>
      <c r="AY196" s="55">
        <v>0.89</v>
      </c>
      <c r="AZ196" s="55">
        <v>23.567500000000003</v>
      </c>
      <c r="BA196" s="55">
        <v>32.703000000000003</v>
      </c>
      <c r="BB196" s="56">
        <v>84</v>
      </c>
      <c r="BC196" s="55">
        <v>14.023000000000001</v>
      </c>
      <c r="BD196" s="55">
        <v>539.91140000000007</v>
      </c>
      <c r="BE196" s="55">
        <v>123.5659</v>
      </c>
      <c r="BF196" s="55">
        <v>52.984999999999999</v>
      </c>
      <c r="BG196" s="56">
        <v>31.712</v>
      </c>
      <c r="BH196" s="45">
        <v>0.96100000000000008</v>
      </c>
      <c r="BI196" s="45">
        <v>3.915</v>
      </c>
      <c r="BJ196" s="45">
        <v>0.9840000000000001</v>
      </c>
      <c r="BK196" s="46">
        <v>40</v>
      </c>
      <c r="BL196" s="45">
        <v>0.12330000000000001</v>
      </c>
      <c r="BM196" s="45">
        <v>10.1691</v>
      </c>
      <c r="BN196" s="45">
        <v>12.350000000000001</v>
      </c>
      <c r="BO196" s="45">
        <v>75</v>
      </c>
      <c r="BP196" s="45">
        <v>2.1686000000000001</v>
      </c>
      <c r="BQ196" s="46">
        <v>89.7</v>
      </c>
      <c r="BR196" s="45">
        <v>0.93900000000000006</v>
      </c>
      <c r="BS196" s="45">
        <v>0.71330000000000005</v>
      </c>
      <c r="BT196" s="45">
        <v>0.92330000000000001</v>
      </c>
      <c r="BU196" s="46">
        <v>4.1000000000000005</v>
      </c>
      <c r="BV196" s="45">
        <v>0.96900000000000008</v>
      </c>
      <c r="BW196" s="45">
        <v>0.62409999999999999</v>
      </c>
      <c r="BX196" s="45">
        <v>3.4352</v>
      </c>
      <c r="BY196" s="45">
        <v>2.4996</v>
      </c>
      <c r="BZ196" s="46">
        <v>82.239000000000004</v>
      </c>
      <c r="CA196" s="89">
        <v>48210.924700000003</v>
      </c>
    </row>
    <row r="197" spans="1:79">
      <c r="A197" s="93">
        <v>14</v>
      </c>
      <c r="B197" t="s">
        <v>14</v>
      </c>
      <c r="C197" t="s">
        <v>212</v>
      </c>
      <c r="D197" s="1">
        <v>2012</v>
      </c>
      <c r="E197" s="38" t="s">
        <v>399</v>
      </c>
      <c r="F197" s="58">
        <v>84.74</v>
      </c>
      <c r="G197" s="49">
        <v>89.78</v>
      </c>
      <c r="H197" s="53">
        <v>81.55</v>
      </c>
      <c r="I197" s="48">
        <v>82.88</v>
      </c>
      <c r="J197" s="49">
        <v>93.47</v>
      </c>
      <c r="K197" s="49">
        <v>93.960000000000008</v>
      </c>
      <c r="L197" s="49">
        <v>94.02</v>
      </c>
      <c r="M197" s="49">
        <v>77.66</v>
      </c>
      <c r="N197" s="53">
        <v>93.45</v>
      </c>
      <c r="O197" s="53">
        <v>83.14</v>
      </c>
      <c r="P197" s="53">
        <v>81.09</v>
      </c>
      <c r="Q197" s="53">
        <v>68.5</v>
      </c>
      <c r="R197" s="47">
        <v>98.02</v>
      </c>
      <c r="S197" s="47">
        <v>83.67</v>
      </c>
      <c r="T197" s="47">
        <v>80.86</v>
      </c>
      <c r="U197" s="48">
        <v>68.97</v>
      </c>
      <c r="V197" s="51">
        <v>2.7090000000000001</v>
      </c>
      <c r="W197" s="51">
        <v>739.63729999999998</v>
      </c>
      <c r="X197" s="51">
        <v>2.5</v>
      </c>
      <c r="Y197" s="51">
        <v>33.018999999999998</v>
      </c>
      <c r="Z197" s="51">
        <v>4.4595000000000002</v>
      </c>
      <c r="AA197" s="52">
        <v>6</v>
      </c>
      <c r="AB197" s="51">
        <v>0.82330000000000003</v>
      </c>
      <c r="AC197" s="51">
        <v>0.31900000000000001</v>
      </c>
      <c r="AD197" s="51">
        <v>99.486100000000008</v>
      </c>
      <c r="AE197" s="52">
        <v>100</v>
      </c>
      <c r="AF197" s="51">
        <v>0.28000000000000003</v>
      </c>
      <c r="AG197" s="51">
        <v>1.2965</v>
      </c>
      <c r="AH197" s="51">
        <v>100</v>
      </c>
      <c r="AI197" s="52">
        <v>100</v>
      </c>
      <c r="AJ197" s="51">
        <v>0.13</v>
      </c>
      <c r="AK197" s="51">
        <v>0.65670000000000006</v>
      </c>
      <c r="AL197" s="51">
        <v>8.1780000000000008</v>
      </c>
      <c r="AM197" s="51">
        <v>127.88940000000001</v>
      </c>
      <c r="AN197" s="52">
        <v>8.0039999999999996</v>
      </c>
      <c r="AO197" s="55">
        <v>3.9010000000000002</v>
      </c>
      <c r="AP197" s="55">
        <v>3.3399999999999999E-2</v>
      </c>
      <c r="AQ197" s="55">
        <v>97.899000000000001</v>
      </c>
      <c r="AR197" s="55">
        <v>79.733900000000006</v>
      </c>
      <c r="AS197" s="56">
        <v>6.430000000000001E-2</v>
      </c>
      <c r="AT197" s="55">
        <v>114.0583</v>
      </c>
      <c r="AU197" s="55">
        <v>81.61</v>
      </c>
      <c r="AV197" s="55">
        <v>0.5857</v>
      </c>
      <c r="AW197" s="56">
        <v>87.06</v>
      </c>
      <c r="AX197" s="55">
        <v>3.7950000000000004</v>
      </c>
      <c r="AY197" s="55">
        <v>0.89330000000000009</v>
      </c>
      <c r="AZ197" s="55">
        <v>23.279500000000002</v>
      </c>
      <c r="BA197" s="55">
        <v>33.944000000000003</v>
      </c>
      <c r="BB197" s="56">
        <v>83.45</v>
      </c>
      <c r="BC197" s="55">
        <v>14.742000000000001</v>
      </c>
      <c r="BD197" s="55">
        <v>540.6395</v>
      </c>
      <c r="BE197" s="55">
        <v>130.72730000000001</v>
      </c>
      <c r="BF197" s="55">
        <v>52.905000000000001</v>
      </c>
      <c r="BG197" s="56">
        <v>31.706000000000003</v>
      </c>
      <c r="BH197" s="45">
        <v>0.96100000000000008</v>
      </c>
      <c r="BI197" s="45">
        <v>3.915</v>
      </c>
      <c r="BJ197" s="45">
        <v>0.9840000000000001</v>
      </c>
      <c r="BK197" s="46">
        <v>40</v>
      </c>
      <c r="BL197" s="45">
        <v>0.15</v>
      </c>
      <c r="BM197" s="45">
        <v>9.8903999999999996</v>
      </c>
      <c r="BN197" s="45">
        <v>11.81</v>
      </c>
      <c r="BO197" s="45">
        <v>75</v>
      </c>
      <c r="BP197" s="45">
        <v>2.1922000000000001</v>
      </c>
      <c r="BQ197" s="46">
        <v>89.600000000000009</v>
      </c>
      <c r="BR197" s="45">
        <v>0.93900000000000006</v>
      </c>
      <c r="BS197" s="45">
        <v>0.69000000000000006</v>
      </c>
      <c r="BT197" s="45">
        <v>0.93</v>
      </c>
      <c r="BU197" s="46">
        <v>4.1000000000000005</v>
      </c>
      <c r="BV197" s="45">
        <v>0.96900000000000008</v>
      </c>
      <c r="BW197" s="45">
        <v>0.61460000000000004</v>
      </c>
      <c r="BX197" s="45">
        <v>3.3401000000000001</v>
      </c>
      <c r="BY197" s="45">
        <v>2.3760000000000003</v>
      </c>
      <c r="BZ197" s="46">
        <v>82.239000000000004</v>
      </c>
      <c r="CA197" s="89">
        <v>48154.871100000004</v>
      </c>
    </row>
    <row r="198" spans="1:79">
      <c r="A198" s="93">
        <v>14</v>
      </c>
      <c r="B198" t="s">
        <v>14</v>
      </c>
      <c r="C198" t="s">
        <v>212</v>
      </c>
      <c r="D198" s="1">
        <v>2011</v>
      </c>
      <c r="E198" s="38" t="s">
        <v>399</v>
      </c>
      <c r="F198" s="58">
        <v>84.56</v>
      </c>
      <c r="G198" s="49">
        <v>89.98</v>
      </c>
      <c r="H198" s="53">
        <v>81.2</v>
      </c>
      <c r="I198" s="48">
        <v>82.5</v>
      </c>
      <c r="J198" s="49">
        <v>93.41</v>
      </c>
      <c r="K198" s="49">
        <v>94.350000000000009</v>
      </c>
      <c r="L198" s="49">
        <v>94.23</v>
      </c>
      <c r="M198" s="49">
        <v>77.91</v>
      </c>
      <c r="N198" s="53">
        <v>93.38</v>
      </c>
      <c r="O198" s="53">
        <v>82.2</v>
      </c>
      <c r="P198" s="53">
        <v>81</v>
      </c>
      <c r="Q198" s="53">
        <v>68.23</v>
      </c>
      <c r="R198" s="47">
        <v>97.48</v>
      </c>
      <c r="S198" s="47">
        <v>83.78</v>
      </c>
      <c r="T198" s="47">
        <v>80.570000000000007</v>
      </c>
      <c r="U198" s="48">
        <v>68.17</v>
      </c>
      <c r="V198" s="51">
        <v>2.7120000000000002</v>
      </c>
      <c r="W198" s="51">
        <v>742.31680000000006</v>
      </c>
      <c r="X198" s="51">
        <v>2.5</v>
      </c>
      <c r="Y198" s="51">
        <v>33.326000000000001</v>
      </c>
      <c r="Z198" s="51">
        <v>4.5629</v>
      </c>
      <c r="AA198" s="52">
        <v>6</v>
      </c>
      <c r="AB198" s="51">
        <v>0.83500000000000008</v>
      </c>
      <c r="AC198" s="51">
        <v>0.32700000000000001</v>
      </c>
      <c r="AD198" s="51">
        <v>99.486100000000008</v>
      </c>
      <c r="AE198" s="52">
        <v>100</v>
      </c>
      <c r="AF198" s="51">
        <v>0.27</v>
      </c>
      <c r="AG198" s="51">
        <v>1.4222000000000001</v>
      </c>
      <c r="AH198" s="51">
        <v>100</v>
      </c>
      <c r="AI198" s="52">
        <v>100</v>
      </c>
      <c r="AJ198" s="51">
        <v>0.115</v>
      </c>
      <c r="AK198" s="51">
        <v>0.65500000000000003</v>
      </c>
      <c r="AL198" s="51">
        <v>8.6630000000000003</v>
      </c>
      <c r="AM198" s="51">
        <v>141.77209999999999</v>
      </c>
      <c r="AN198" s="52">
        <v>8.0119000000000007</v>
      </c>
      <c r="AO198" s="55">
        <v>3.9010000000000002</v>
      </c>
      <c r="AP198" s="55">
        <v>3.4099999999999998E-2</v>
      </c>
      <c r="AQ198" s="55">
        <v>98.704599999999999</v>
      </c>
      <c r="AR198" s="55">
        <v>79.540199999999999</v>
      </c>
      <c r="AS198" s="56">
        <v>7.5800000000000006E-2</v>
      </c>
      <c r="AT198" s="55">
        <v>111.73100000000001</v>
      </c>
      <c r="AU198" s="55">
        <v>77.639800000000008</v>
      </c>
      <c r="AV198" s="55">
        <v>0.5857</v>
      </c>
      <c r="AW198" s="56">
        <v>87.06</v>
      </c>
      <c r="AX198" s="55">
        <v>3.7950000000000004</v>
      </c>
      <c r="AY198" s="55">
        <v>0.90500000000000003</v>
      </c>
      <c r="AZ198" s="55">
        <v>23.177700000000002</v>
      </c>
      <c r="BA198" s="55">
        <v>34.463999999999999</v>
      </c>
      <c r="BB198" s="56">
        <v>82.872</v>
      </c>
      <c r="BC198" s="55">
        <v>15.698</v>
      </c>
      <c r="BD198" s="55">
        <v>538.48140000000001</v>
      </c>
      <c r="BE198" s="55">
        <v>133.60169999999999</v>
      </c>
      <c r="BF198" s="55">
        <v>52.78</v>
      </c>
      <c r="BG198" s="56">
        <v>31.700000000000003</v>
      </c>
      <c r="BH198" s="45">
        <v>0.96100000000000008</v>
      </c>
      <c r="BI198" s="45">
        <v>3.915</v>
      </c>
      <c r="BJ198" s="45">
        <v>0.9840000000000001</v>
      </c>
      <c r="BK198" s="46">
        <v>39</v>
      </c>
      <c r="BL198" s="45">
        <v>0.155</v>
      </c>
      <c r="BM198" s="45">
        <v>10.325700000000001</v>
      </c>
      <c r="BN198" s="45">
        <v>10.860000000000001</v>
      </c>
      <c r="BO198" s="45">
        <v>75</v>
      </c>
      <c r="BP198" s="45">
        <v>2.2200000000000002</v>
      </c>
      <c r="BQ198" s="46">
        <v>89.5</v>
      </c>
      <c r="BR198" s="45">
        <v>0.93900000000000006</v>
      </c>
      <c r="BS198" s="45">
        <v>0.70000000000000007</v>
      </c>
      <c r="BT198" s="45">
        <v>0.93500000000000005</v>
      </c>
      <c r="BU198" s="46">
        <v>4.4000000000000004</v>
      </c>
      <c r="BV198" s="45">
        <v>0.96900000000000008</v>
      </c>
      <c r="BW198" s="45">
        <v>0.60540000000000005</v>
      </c>
      <c r="BX198" s="45">
        <v>3.2939000000000003</v>
      </c>
      <c r="BY198" s="45">
        <v>2.262</v>
      </c>
      <c r="BZ198" s="46">
        <v>82.239000000000004</v>
      </c>
      <c r="CA198" s="89">
        <v>47972.558799999999</v>
      </c>
    </row>
    <row r="199" spans="1:79">
      <c r="A199" s="93">
        <v>132</v>
      </c>
      <c r="B199" t="s">
        <v>15</v>
      </c>
      <c r="C199" t="s">
        <v>213</v>
      </c>
      <c r="D199" s="1">
        <v>2023</v>
      </c>
      <c r="E199" s="38" t="s">
        <v>399</v>
      </c>
      <c r="F199" s="58">
        <v>49.08</v>
      </c>
      <c r="G199" s="49">
        <v>47.99</v>
      </c>
      <c r="H199" s="53">
        <v>54.29</v>
      </c>
      <c r="I199" s="48">
        <v>44.96</v>
      </c>
      <c r="J199" s="49">
        <v>53.050000000000004</v>
      </c>
      <c r="K199" s="49">
        <v>41.800000000000004</v>
      </c>
      <c r="L199" s="49">
        <v>43.14</v>
      </c>
      <c r="M199" s="49">
        <v>53.97</v>
      </c>
      <c r="N199" s="53">
        <v>58.65</v>
      </c>
      <c r="O199" s="53">
        <v>57.620000000000005</v>
      </c>
      <c r="P199" s="53">
        <v>36.160000000000004</v>
      </c>
      <c r="Q199" s="53">
        <v>64.710000000000008</v>
      </c>
      <c r="R199" s="47">
        <v>72.600000000000009</v>
      </c>
      <c r="S199" s="47">
        <v>40.94</v>
      </c>
      <c r="T199" s="47">
        <v>47.99</v>
      </c>
      <c r="U199" s="48">
        <v>18.309999999999999</v>
      </c>
      <c r="V199" s="51">
        <v>35.054000000000002</v>
      </c>
      <c r="W199" s="51">
        <v>18641.4395</v>
      </c>
      <c r="X199" s="51">
        <v>9.9</v>
      </c>
      <c r="Y199" s="51">
        <v>69.840600000000009</v>
      </c>
      <c r="Z199" s="51">
        <v>83.524200000000008</v>
      </c>
      <c r="AA199" s="52">
        <v>523</v>
      </c>
      <c r="AB199" s="51">
        <v>0.53</v>
      </c>
      <c r="AC199" s="51">
        <v>81.963999999999999</v>
      </c>
      <c r="AD199" s="51">
        <v>19.493500000000001</v>
      </c>
      <c r="AE199" s="52">
        <v>67.360300000000009</v>
      </c>
      <c r="AF199" s="51">
        <v>0.52500000000000002</v>
      </c>
      <c r="AG199" s="51">
        <v>4548.1500000000005</v>
      </c>
      <c r="AH199" s="51">
        <v>41.973600000000005</v>
      </c>
      <c r="AI199" s="52">
        <v>4.6000000000000005</v>
      </c>
      <c r="AJ199" s="51">
        <v>0.29500000000000004</v>
      </c>
      <c r="AK199" s="51">
        <v>0.54500000000000004</v>
      </c>
      <c r="AL199" s="51">
        <v>37.935000000000002</v>
      </c>
      <c r="AM199" s="51">
        <v>476.47360000000003</v>
      </c>
      <c r="AN199" s="52">
        <v>14.1699</v>
      </c>
      <c r="AO199" s="55">
        <v>3.0380000000000003</v>
      </c>
      <c r="AP199" s="55">
        <v>0.52400000000000002</v>
      </c>
      <c r="AQ199" s="55">
        <v>94.583700000000007</v>
      </c>
      <c r="AR199" s="55">
        <v>27.750200000000003</v>
      </c>
      <c r="AS199" s="56">
        <v>0.38830000000000003</v>
      </c>
      <c r="AT199" s="55">
        <v>108.9653</v>
      </c>
      <c r="AU199" s="55">
        <v>33.965299999999999</v>
      </c>
      <c r="AV199" s="55">
        <v>0.34090000000000004</v>
      </c>
      <c r="AW199" s="56">
        <v>52.440000000000005</v>
      </c>
      <c r="AX199" s="55">
        <v>1.7550000000000001</v>
      </c>
      <c r="AY199" s="55">
        <v>0.44</v>
      </c>
      <c r="AZ199" s="55">
        <v>15.585900000000001</v>
      </c>
      <c r="BA199" s="55">
        <v>163.822</v>
      </c>
      <c r="BB199" s="56">
        <v>37.89</v>
      </c>
      <c r="BC199" s="55">
        <v>40.295000000000002</v>
      </c>
      <c r="BD199" s="55">
        <v>1061.5702000000001</v>
      </c>
      <c r="BE199" s="55">
        <v>309.14820000000003</v>
      </c>
      <c r="BF199" s="55">
        <v>72.05</v>
      </c>
      <c r="BG199" s="56">
        <v>56.870000000000005</v>
      </c>
      <c r="BH199" s="45">
        <v>0.749</v>
      </c>
      <c r="BI199" s="45">
        <v>3.2390000000000003</v>
      </c>
      <c r="BJ199" s="45">
        <v>0.86799999999999999</v>
      </c>
      <c r="BK199" s="46">
        <v>17</v>
      </c>
      <c r="BL199" s="45">
        <v>0.27500000000000002</v>
      </c>
      <c r="BM199" s="45">
        <v>88.405200000000008</v>
      </c>
      <c r="BN199" s="45">
        <v>35.042999999999999</v>
      </c>
      <c r="BO199" s="45">
        <v>43</v>
      </c>
      <c r="BP199" s="45">
        <v>16.8127</v>
      </c>
      <c r="BQ199" s="46">
        <v>31.6</v>
      </c>
      <c r="BR199" s="45">
        <v>0.82100000000000006</v>
      </c>
      <c r="BS199" s="45">
        <v>0.185</v>
      </c>
      <c r="BT199" s="45">
        <v>0.4</v>
      </c>
      <c r="BU199" s="46">
        <v>2.6</v>
      </c>
      <c r="BV199" s="45">
        <v>0.84600000000000009</v>
      </c>
      <c r="BW199" s="45">
        <v>5.4100000000000002E-2</v>
      </c>
      <c r="BX199" s="45">
        <v>0.57820000000000005</v>
      </c>
      <c r="BY199" s="45">
        <v>6.4000000000000001E-2</v>
      </c>
      <c r="BZ199" s="46">
        <v>18.889800000000001</v>
      </c>
      <c r="CA199" s="89">
        <v>3435.1718000000001</v>
      </c>
    </row>
    <row r="200" spans="1:79">
      <c r="A200" s="93">
        <v>130</v>
      </c>
      <c r="B200" t="s">
        <v>15</v>
      </c>
      <c r="C200" t="s">
        <v>213</v>
      </c>
      <c r="D200" s="1">
        <v>2022</v>
      </c>
      <c r="E200" s="38" t="s">
        <v>399</v>
      </c>
      <c r="F200" s="58">
        <v>49.660000000000004</v>
      </c>
      <c r="G200" s="49">
        <v>48.83</v>
      </c>
      <c r="H200" s="53">
        <v>55.28</v>
      </c>
      <c r="I200" s="48">
        <v>44.86</v>
      </c>
      <c r="J200" s="49">
        <v>52.230000000000004</v>
      </c>
      <c r="K200" s="49">
        <v>44.59</v>
      </c>
      <c r="L200" s="49">
        <v>43.39</v>
      </c>
      <c r="M200" s="49">
        <v>55.11</v>
      </c>
      <c r="N200" s="53">
        <v>57.79</v>
      </c>
      <c r="O200" s="53">
        <v>60.6</v>
      </c>
      <c r="P200" s="53">
        <v>37.89</v>
      </c>
      <c r="Q200" s="53">
        <v>64.83</v>
      </c>
      <c r="R200" s="47">
        <v>71.44</v>
      </c>
      <c r="S200" s="47">
        <v>40.630000000000003</v>
      </c>
      <c r="T200" s="47">
        <v>49.09</v>
      </c>
      <c r="U200" s="48">
        <v>18.3</v>
      </c>
      <c r="V200" s="51">
        <v>35.574000000000005</v>
      </c>
      <c r="W200" s="51">
        <v>19512.398400000002</v>
      </c>
      <c r="X200" s="51">
        <v>10.200000000000001</v>
      </c>
      <c r="Y200" s="51">
        <v>69.894199999999998</v>
      </c>
      <c r="Z200" s="51">
        <v>86.034300000000002</v>
      </c>
      <c r="AA200" s="52">
        <v>522</v>
      </c>
      <c r="AB200" s="51">
        <v>0.62330000000000008</v>
      </c>
      <c r="AC200" s="51">
        <v>83.243000000000009</v>
      </c>
      <c r="AD200" s="51">
        <v>19.381600000000002</v>
      </c>
      <c r="AE200" s="52">
        <v>67.125900000000001</v>
      </c>
      <c r="AF200" s="51">
        <v>0.4733</v>
      </c>
      <c r="AG200" s="51">
        <v>4761.6986999999999</v>
      </c>
      <c r="AH200" s="51">
        <v>40.985900000000001</v>
      </c>
      <c r="AI200" s="52">
        <v>4.7</v>
      </c>
      <c r="AJ200" s="51">
        <v>0.27329999999999999</v>
      </c>
      <c r="AK200" s="51">
        <v>0.56330000000000002</v>
      </c>
      <c r="AL200" s="51">
        <v>38.572000000000003</v>
      </c>
      <c r="AM200" s="51">
        <v>480.19460000000004</v>
      </c>
      <c r="AN200" s="52">
        <v>14.1174</v>
      </c>
      <c r="AO200" s="55">
        <v>3.1160000000000001</v>
      </c>
      <c r="AP200" s="55">
        <v>0.53439999999999999</v>
      </c>
      <c r="AQ200" s="55">
        <v>92.086399999999998</v>
      </c>
      <c r="AR200" s="55">
        <v>27.750200000000003</v>
      </c>
      <c r="AS200" s="56">
        <v>0.38830000000000003</v>
      </c>
      <c r="AT200" s="55">
        <v>97.9602</v>
      </c>
      <c r="AU200" s="55">
        <v>33.965299999999999</v>
      </c>
      <c r="AV200" s="55">
        <v>0.54759999999999998</v>
      </c>
      <c r="AW200" s="56">
        <v>48.39</v>
      </c>
      <c r="AX200" s="55">
        <v>1.7550000000000001</v>
      </c>
      <c r="AY200" s="55">
        <v>0.50670000000000004</v>
      </c>
      <c r="AZ200" s="55">
        <v>16.004999999999999</v>
      </c>
      <c r="BA200" s="55">
        <v>159.96899999999999</v>
      </c>
      <c r="BB200" s="56">
        <v>36.57</v>
      </c>
      <c r="BC200" s="55">
        <v>40.011000000000003</v>
      </c>
      <c r="BD200" s="55">
        <v>1025.6000000000001</v>
      </c>
      <c r="BE200" s="55">
        <v>315.30600000000004</v>
      </c>
      <c r="BF200" s="55">
        <v>72.05</v>
      </c>
      <c r="BG200" s="56">
        <v>56.870000000000005</v>
      </c>
      <c r="BH200" s="45">
        <v>0.74399999999999999</v>
      </c>
      <c r="BI200" s="45">
        <v>3.0649999999999999</v>
      </c>
      <c r="BJ200" s="45">
        <v>0.87</v>
      </c>
      <c r="BK200" s="46">
        <v>17</v>
      </c>
      <c r="BL200" s="45">
        <v>0.25670000000000004</v>
      </c>
      <c r="BM200" s="45">
        <v>88.758400000000009</v>
      </c>
      <c r="BN200" s="45">
        <v>35.536000000000001</v>
      </c>
      <c r="BO200" s="45">
        <v>42</v>
      </c>
      <c r="BP200" s="45">
        <v>17.1708</v>
      </c>
      <c r="BQ200" s="46">
        <v>30.400000000000002</v>
      </c>
      <c r="BR200" s="45">
        <v>0.82100000000000006</v>
      </c>
      <c r="BS200" s="45">
        <v>0.15670000000000001</v>
      </c>
      <c r="BT200" s="45">
        <v>0.43670000000000003</v>
      </c>
      <c r="BU200" s="46">
        <v>2.5</v>
      </c>
      <c r="BV200" s="45">
        <v>0.84600000000000009</v>
      </c>
      <c r="BW200" s="45">
        <v>5.11E-2</v>
      </c>
      <c r="BX200" s="45">
        <v>0.57820000000000005</v>
      </c>
      <c r="BY200" s="45">
        <v>6.7100000000000007E-2</v>
      </c>
      <c r="BZ200" s="46">
        <v>18.889800000000001</v>
      </c>
      <c r="CA200" s="89">
        <v>3321.5522000000001</v>
      </c>
    </row>
    <row r="201" spans="1:79">
      <c r="A201" s="93">
        <v>132</v>
      </c>
      <c r="B201" t="s">
        <v>15</v>
      </c>
      <c r="C201" t="s">
        <v>213</v>
      </c>
      <c r="D201" s="1">
        <v>2021</v>
      </c>
      <c r="E201" s="38" t="s">
        <v>399</v>
      </c>
      <c r="F201" s="58">
        <v>49.39</v>
      </c>
      <c r="G201" s="49">
        <v>48.06</v>
      </c>
      <c r="H201" s="53">
        <v>54.84</v>
      </c>
      <c r="I201" s="48">
        <v>45.26</v>
      </c>
      <c r="J201" s="49">
        <v>51.1</v>
      </c>
      <c r="K201" s="49">
        <v>44.27</v>
      </c>
      <c r="L201" s="49">
        <v>42.28</v>
      </c>
      <c r="M201" s="49">
        <v>54.59</v>
      </c>
      <c r="N201" s="53">
        <v>56.5</v>
      </c>
      <c r="O201" s="53">
        <v>59.86</v>
      </c>
      <c r="P201" s="53">
        <v>38.32</v>
      </c>
      <c r="Q201" s="53">
        <v>64.680000000000007</v>
      </c>
      <c r="R201" s="47">
        <v>73.27</v>
      </c>
      <c r="S201" s="47">
        <v>40.46</v>
      </c>
      <c r="T201" s="47">
        <v>49.97</v>
      </c>
      <c r="U201" s="48">
        <v>17.330000000000002</v>
      </c>
      <c r="V201" s="51">
        <v>36.099000000000004</v>
      </c>
      <c r="W201" s="51">
        <v>20154.484400000001</v>
      </c>
      <c r="X201" s="51">
        <v>10.6</v>
      </c>
      <c r="Y201" s="51">
        <v>69.969300000000004</v>
      </c>
      <c r="Z201" s="51">
        <v>88.606300000000005</v>
      </c>
      <c r="AA201" s="52">
        <v>542</v>
      </c>
      <c r="AB201" s="51">
        <v>0.62330000000000008</v>
      </c>
      <c r="AC201" s="51">
        <v>84.585000000000008</v>
      </c>
      <c r="AD201" s="51">
        <v>19.270700000000001</v>
      </c>
      <c r="AE201" s="52">
        <v>66.887299999999996</v>
      </c>
      <c r="AF201" s="51">
        <v>0.48000000000000004</v>
      </c>
      <c r="AG201" s="51">
        <v>5017.8060999999998</v>
      </c>
      <c r="AH201" s="51">
        <v>39.998100000000001</v>
      </c>
      <c r="AI201" s="52">
        <v>4.8</v>
      </c>
      <c r="AJ201" s="51">
        <v>0.28000000000000003</v>
      </c>
      <c r="AK201" s="51">
        <v>0.56000000000000005</v>
      </c>
      <c r="AL201" s="51">
        <v>39.193000000000005</v>
      </c>
      <c r="AM201" s="51">
        <v>479.0915</v>
      </c>
      <c r="AN201" s="52">
        <v>14.074800000000002</v>
      </c>
      <c r="AO201" s="55">
        <v>3.1160000000000001</v>
      </c>
      <c r="AP201" s="55">
        <v>0.54490000000000005</v>
      </c>
      <c r="AQ201" s="55">
        <v>89.188000000000002</v>
      </c>
      <c r="AR201" s="55">
        <v>27.750200000000003</v>
      </c>
      <c r="AS201" s="56">
        <v>0.38830000000000003</v>
      </c>
      <c r="AT201" s="55">
        <v>88.118200000000002</v>
      </c>
      <c r="AU201" s="55">
        <v>28.229200000000002</v>
      </c>
      <c r="AV201" s="55">
        <v>0.54759999999999998</v>
      </c>
      <c r="AW201" s="56">
        <v>61.82</v>
      </c>
      <c r="AX201" s="55">
        <v>1.7550000000000001</v>
      </c>
      <c r="AY201" s="55">
        <v>0.49330000000000002</v>
      </c>
      <c r="AZ201" s="55">
        <v>16.8367</v>
      </c>
      <c r="BA201" s="55">
        <v>162.25800000000001</v>
      </c>
      <c r="BB201" s="56">
        <v>35.25</v>
      </c>
      <c r="BC201" s="55">
        <v>39.756</v>
      </c>
      <c r="BD201" s="55">
        <v>1034.9525000000001</v>
      </c>
      <c r="BE201" s="55">
        <v>324.78230000000002</v>
      </c>
      <c r="BF201" s="55">
        <v>72.05</v>
      </c>
      <c r="BG201" s="56">
        <v>56.870000000000005</v>
      </c>
      <c r="BH201" s="45">
        <v>0.73899999999999999</v>
      </c>
      <c r="BI201" s="45">
        <v>3.0100000000000002</v>
      </c>
      <c r="BJ201" s="45">
        <v>0.874</v>
      </c>
      <c r="BK201" s="46">
        <v>21</v>
      </c>
      <c r="BL201" s="45">
        <v>0.24000000000000002</v>
      </c>
      <c r="BM201" s="45">
        <v>87.671800000000005</v>
      </c>
      <c r="BN201" s="45">
        <v>36.115000000000002</v>
      </c>
      <c r="BO201" s="45">
        <v>41</v>
      </c>
      <c r="BP201" s="45">
        <v>17.509600000000002</v>
      </c>
      <c r="BQ201" s="46">
        <v>29.3</v>
      </c>
      <c r="BR201" s="45">
        <v>0.82100000000000006</v>
      </c>
      <c r="BS201" s="45">
        <v>0.1633</v>
      </c>
      <c r="BT201" s="45">
        <v>0.46</v>
      </c>
      <c r="BU201" s="46">
        <v>2.6</v>
      </c>
      <c r="BV201" s="45">
        <v>0.82500000000000007</v>
      </c>
      <c r="BW201" s="45">
        <v>4.8300000000000003E-2</v>
      </c>
      <c r="BX201" s="45">
        <v>0.57820000000000005</v>
      </c>
      <c r="BY201" s="45">
        <v>5.1800000000000006E-2</v>
      </c>
      <c r="BZ201" s="46">
        <v>16.875800000000002</v>
      </c>
      <c r="CA201" s="89">
        <v>3186.4863</v>
      </c>
    </row>
    <row r="202" spans="1:79">
      <c r="A202" s="93">
        <v>130</v>
      </c>
      <c r="B202" t="s">
        <v>15</v>
      </c>
      <c r="C202" t="s">
        <v>213</v>
      </c>
      <c r="D202" s="1">
        <v>2020</v>
      </c>
      <c r="E202" s="38" t="s">
        <v>399</v>
      </c>
      <c r="F202" s="58">
        <v>48.72</v>
      </c>
      <c r="G202" s="49">
        <v>47.42</v>
      </c>
      <c r="H202" s="53">
        <v>53.14</v>
      </c>
      <c r="I202" s="48">
        <v>45.61</v>
      </c>
      <c r="J202" s="49">
        <v>50.01</v>
      </c>
      <c r="K202" s="49">
        <v>44.160000000000004</v>
      </c>
      <c r="L202" s="49">
        <v>41.69</v>
      </c>
      <c r="M202" s="49">
        <v>53.81</v>
      </c>
      <c r="N202" s="53">
        <v>55.7</v>
      </c>
      <c r="O202" s="53">
        <v>54.22</v>
      </c>
      <c r="P202" s="53">
        <v>38.15</v>
      </c>
      <c r="Q202" s="53">
        <v>64.5</v>
      </c>
      <c r="R202" s="47">
        <v>73.56</v>
      </c>
      <c r="S202" s="47">
        <v>40.160000000000004</v>
      </c>
      <c r="T202" s="47">
        <v>52.15</v>
      </c>
      <c r="U202" s="48">
        <v>16.580000000000002</v>
      </c>
      <c r="V202" s="51">
        <v>36.652000000000001</v>
      </c>
      <c r="W202" s="51">
        <v>20948.519500000002</v>
      </c>
      <c r="X202" s="51">
        <v>10.4</v>
      </c>
      <c r="Y202" s="51">
        <v>70.061400000000006</v>
      </c>
      <c r="Z202" s="51">
        <v>91.100700000000003</v>
      </c>
      <c r="AA202" s="52">
        <v>569</v>
      </c>
      <c r="AB202" s="51">
        <v>0.63330000000000009</v>
      </c>
      <c r="AC202" s="51">
        <v>85.991</v>
      </c>
      <c r="AD202" s="51">
        <v>18.629899999999999</v>
      </c>
      <c r="AE202" s="52">
        <v>66.672300000000007</v>
      </c>
      <c r="AF202" s="51">
        <v>0.48000000000000004</v>
      </c>
      <c r="AG202" s="51">
        <v>5138.2480000000005</v>
      </c>
      <c r="AH202" s="51">
        <v>39.009399999999999</v>
      </c>
      <c r="AI202" s="52">
        <v>4.8</v>
      </c>
      <c r="AJ202" s="51">
        <v>0.28670000000000001</v>
      </c>
      <c r="AK202" s="51">
        <v>0.54670000000000007</v>
      </c>
      <c r="AL202" s="51">
        <v>39.816000000000003</v>
      </c>
      <c r="AM202" s="51">
        <v>479.29270000000002</v>
      </c>
      <c r="AN202" s="52">
        <v>14.048200000000001</v>
      </c>
      <c r="AO202" s="55">
        <v>3.1160000000000001</v>
      </c>
      <c r="AP202" s="55">
        <v>0.55520000000000003</v>
      </c>
      <c r="AQ202" s="55">
        <v>89.777100000000004</v>
      </c>
      <c r="AR202" s="55">
        <v>26.684200000000001</v>
      </c>
      <c r="AS202" s="56">
        <v>0.40890000000000004</v>
      </c>
      <c r="AT202" s="55">
        <v>84.21050000000001</v>
      </c>
      <c r="AU202" s="55">
        <v>22.415900000000001</v>
      </c>
      <c r="AV202" s="55">
        <v>0.37080000000000002</v>
      </c>
      <c r="AW202" s="56">
        <v>64.89</v>
      </c>
      <c r="AX202" s="55">
        <v>1.7550000000000001</v>
      </c>
      <c r="AY202" s="55">
        <v>0.50329999999999997</v>
      </c>
      <c r="AZ202" s="55">
        <v>16.780799999999999</v>
      </c>
      <c r="BA202" s="55">
        <v>164.255</v>
      </c>
      <c r="BB202" s="56">
        <v>34.590000000000003</v>
      </c>
      <c r="BC202" s="55">
        <v>39.527000000000001</v>
      </c>
      <c r="BD202" s="55">
        <v>1055.95</v>
      </c>
      <c r="BE202" s="55">
        <v>330.03860000000003</v>
      </c>
      <c r="BF202" s="55">
        <v>72.05</v>
      </c>
      <c r="BG202" s="56">
        <v>56.646000000000001</v>
      </c>
      <c r="BH202" s="45">
        <v>0.74199999999999999</v>
      </c>
      <c r="BI202" s="45">
        <v>3.0100000000000002</v>
      </c>
      <c r="BJ202" s="45">
        <v>0.88200000000000001</v>
      </c>
      <c r="BK202" s="46">
        <v>21</v>
      </c>
      <c r="BL202" s="45">
        <v>0.24330000000000002</v>
      </c>
      <c r="BM202" s="45">
        <v>88.090100000000007</v>
      </c>
      <c r="BN202" s="45">
        <v>35.578000000000003</v>
      </c>
      <c r="BO202" s="45">
        <v>41</v>
      </c>
      <c r="BP202" s="45">
        <v>17.828200000000002</v>
      </c>
      <c r="BQ202" s="46">
        <v>28</v>
      </c>
      <c r="BR202" s="45">
        <v>0.84800000000000009</v>
      </c>
      <c r="BS202" s="45">
        <v>0.22</v>
      </c>
      <c r="BT202" s="45">
        <v>0.48330000000000001</v>
      </c>
      <c r="BU202" s="46">
        <v>2.9000000000000004</v>
      </c>
      <c r="BV202" s="45">
        <v>0.77500000000000002</v>
      </c>
      <c r="BW202" s="45">
        <v>4.6100000000000002E-2</v>
      </c>
      <c r="BX202" s="45">
        <v>0.58310000000000006</v>
      </c>
      <c r="BY202" s="45">
        <v>4.8000000000000001E-2</v>
      </c>
      <c r="BZ202" s="46">
        <v>16.238300000000002</v>
      </c>
      <c r="CA202" s="89">
        <v>3156.4390000000003</v>
      </c>
    </row>
    <row r="203" spans="1:79">
      <c r="A203" s="93">
        <v>130</v>
      </c>
      <c r="B203" t="s">
        <v>15</v>
      </c>
      <c r="C203" t="s">
        <v>213</v>
      </c>
      <c r="D203" s="1">
        <v>2019</v>
      </c>
      <c r="E203" s="38" t="s">
        <v>399</v>
      </c>
      <c r="F203" s="58">
        <v>48.57</v>
      </c>
      <c r="G203" s="49">
        <v>45.87</v>
      </c>
      <c r="H203" s="53">
        <v>52.21</v>
      </c>
      <c r="I203" s="48">
        <v>47.63</v>
      </c>
      <c r="J203" s="49">
        <v>49.32</v>
      </c>
      <c r="K203" s="49">
        <v>40.83</v>
      </c>
      <c r="L203" s="49">
        <v>39.020000000000003</v>
      </c>
      <c r="M203" s="49">
        <v>54.300000000000004</v>
      </c>
      <c r="N203" s="53">
        <v>55.36</v>
      </c>
      <c r="O203" s="53">
        <v>52.85</v>
      </c>
      <c r="P203" s="53">
        <v>36.340000000000003</v>
      </c>
      <c r="Q203" s="53">
        <v>64.28</v>
      </c>
      <c r="R203" s="47">
        <v>82.61</v>
      </c>
      <c r="S203" s="47">
        <v>39.47</v>
      </c>
      <c r="T203" s="47">
        <v>51.59</v>
      </c>
      <c r="U203" s="48">
        <v>16.87</v>
      </c>
      <c r="V203" s="51">
        <v>37.186</v>
      </c>
      <c r="W203" s="51">
        <v>21632.8066</v>
      </c>
      <c r="X203" s="51">
        <v>9.5</v>
      </c>
      <c r="Y203" s="51">
        <v>70.165800000000004</v>
      </c>
      <c r="Z203" s="51">
        <v>93.43780000000001</v>
      </c>
      <c r="AA203" s="52">
        <v>590</v>
      </c>
      <c r="AB203" s="51">
        <v>0.54670000000000007</v>
      </c>
      <c r="AC203" s="51">
        <v>87.459000000000003</v>
      </c>
      <c r="AD203" s="51">
        <v>17.9998</v>
      </c>
      <c r="AE203" s="52">
        <v>66.452200000000005</v>
      </c>
      <c r="AF203" s="51">
        <v>0.53670000000000007</v>
      </c>
      <c r="AG203" s="51">
        <v>5254.4828000000007</v>
      </c>
      <c r="AH203" s="51">
        <v>34.5</v>
      </c>
      <c r="AI203" s="52">
        <v>4.9000000000000004</v>
      </c>
      <c r="AJ203" s="51">
        <v>0.25670000000000004</v>
      </c>
      <c r="AK203" s="51">
        <v>0.52329999999999999</v>
      </c>
      <c r="AL203" s="51">
        <v>40.42</v>
      </c>
      <c r="AM203" s="51">
        <v>475.66890000000001</v>
      </c>
      <c r="AN203" s="52">
        <v>14.0411</v>
      </c>
      <c r="AO203" s="55">
        <v>2.87</v>
      </c>
      <c r="AP203" s="55">
        <v>0.56530000000000002</v>
      </c>
      <c r="AQ203" s="55">
        <v>94.2988</v>
      </c>
      <c r="AR203" s="55">
        <v>25.618200000000002</v>
      </c>
      <c r="AS203" s="56">
        <v>0.43070000000000003</v>
      </c>
      <c r="AT203" s="55">
        <v>79.240600000000001</v>
      </c>
      <c r="AU203" s="55">
        <v>19</v>
      </c>
      <c r="AV203" s="55">
        <v>0.37080000000000002</v>
      </c>
      <c r="AW203" s="56">
        <v>68.260000000000005</v>
      </c>
      <c r="AX203" s="55">
        <v>1.7550000000000001</v>
      </c>
      <c r="AY203" s="55">
        <v>0.42330000000000001</v>
      </c>
      <c r="AZ203" s="55">
        <v>16.741500000000002</v>
      </c>
      <c r="BA203" s="55">
        <v>166.03100000000001</v>
      </c>
      <c r="BB203" s="56">
        <v>33.93</v>
      </c>
      <c r="BC203" s="55">
        <v>39.326000000000001</v>
      </c>
      <c r="BD203" s="55">
        <v>1076.9587000000001</v>
      </c>
      <c r="BE203" s="55">
        <v>337.28160000000003</v>
      </c>
      <c r="BF203" s="55">
        <v>72.05</v>
      </c>
      <c r="BG203" s="56">
        <v>56.422000000000004</v>
      </c>
      <c r="BH203" s="45">
        <v>0.77500000000000002</v>
      </c>
      <c r="BI203" s="45">
        <v>3.141</v>
      </c>
      <c r="BJ203" s="45">
        <v>0.93200000000000005</v>
      </c>
      <c r="BK203" s="46">
        <v>32</v>
      </c>
      <c r="BL203" s="45">
        <v>0.25670000000000004</v>
      </c>
      <c r="BM203" s="45">
        <v>88.295100000000005</v>
      </c>
      <c r="BN203" s="45">
        <v>35.1</v>
      </c>
      <c r="BO203" s="45">
        <v>40</v>
      </c>
      <c r="BP203" s="45">
        <v>18.125299999999999</v>
      </c>
      <c r="BQ203" s="46">
        <v>26.8</v>
      </c>
      <c r="BR203" s="45">
        <v>0.84400000000000008</v>
      </c>
      <c r="BS203" s="45">
        <v>0.23670000000000002</v>
      </c>
      <c r="BT203" s="45">
        <v>0.45669999999999999</v>
      </c>
      <c r="BU203" s="46">
        <v>2.8000000000000003</v>
      </c>
      <c r="BV203" s="45">
        <v>0.78700000000000003</v>
      </c>
      <c r="BW203" s="45">
        <v>4.3799999999999999E-2</v>
      </c>
      <c r="BX203" s="45">
        <v>0.65760000000000007</v>
      </c>
      <c r="BY203" s="45">
        <v>4.3799999999999999E-2</v>
      </c>
      <c r="BZ203" s="46">
        <v>16.238300000000002</v>
      </c>
      <c r="CA203" s="89">
        <v>3040.1675</v>
      </c>
    </row>
    <row r="204" spans="1:79">
      <c r="A204" s="93">
        <v>131</v>
      </c>
      <c r="B204" t="s">
        <v>15</v>
      </c>
      <c r="C204" t="s">
        <v>213</v>
      </c>
      <c r="D204" s="1">
        <v>2018</v>
      </c>
      <c r="E204" s="38" t="s">
        <v>399</v>
      </c>
      <c r="F204" s="58">
        <v>48.43</v>
      </c>
      <c r="G204" s="49">
        <v>45.9</v>
      </c>
      <c r="H204" s="53">
        <v>50.82</v>
      </c>
      <c r="I204" s="48">
        <v>48.58</v>
      </c>
      <c r="J204" s="49">
        <v>48.89</v>
      </c>
      <c r="K204" s="49">
        <v>39.480000000000004</v>
      </c>
      <c r="L204" s="49">
        <v>39.22</v>
      </c>
      <c r="M204" s="49">
        <v>55.99</v>
      </c>
      <c r="N204" s="53">
        <v>55.95</v>
      </c>
      <c r="O204" s="53">
        <v>47.67</v>
      </c>
      <c r="P204" s="53">
        <v>35.340000000000003</v>
      </c>
      <c r="Q204" s="53">
        <v>64.320000000000007</v>
      </c>
      <c r="R204" s="47">
        <v>86.36</v>
      </c>
      <c r="S204" s="47">
        <v>40.11</v>
      </c>
      <c r="T204" s="47">
        <v>50.56</v>
      </c>
      <c r="U204" s="48">
        <v>17.28</v>
      </c>
      <c r="V204" s="51">
        <v>37.718000000000004</v>
      </c>
      <c r="W204" s="51">
        <v>22406.863300000001</v>
      </c>
      <c r="X204" s="51">
        <v>8.7000000000000011</v>
      </c>
      <c r="Y204" s="51">
        <v>70.278000000000006</v>
      </c>
      <c r="Z204" s="51">
        <v>95.641199999999998</v>
      </c>
      <c r="AA204" s="52">
        <v>591</v>
      </c>
      <c r="AB204" s="51">
        <v>0.52</v>
      </c>
      <c r="AC204" s="51">
        <v>88.994</v>
      </c>
      <c r="AD204" s="51">
        <v>17.380700000000001</v>
      </c>
      <c r="AE204" s="52">
        <v>66.227199999999996</v>
      </c>
      <c r="AF204" s="51">
        <v>0.54670000000000007</v>
      </c>
      <c r="AG204" s="51">
        <v>5330.6419000000005</v>
      </c>
      <c r="AH204" s="51">
        <v>37.026299999999999</v>
      </c>
      <c r="AI204" s="52">
        <v>4.9000000000000004</v>
      </c>
      <c r="AJ204" s="51">
        <v>0.19670000000000001</v>
      </c>
      <c r="AK204" s="51">
        <v>0.5</v>
      </c>
      <c r="AL204" s="51">
        <v>41.010000000000005</v>
      </c>
      <c r="AM204" s="51">
        <v>476.40270000000004</v>
      </c>
      <c r="AN204" s="52">
        <v>14.057300000000001</v>
      </c>
      <c r="AO204" s="55">
        <v>3.0569999999999999</v>
      </c>
      <c r="AP204" s="55">
        <v>0.57569999999999999</v>
      </c>
      <c r="AQ204" s="55">
        <v>97.0124</v>
      </c>
      <c r="AR204" s="55">
        <v>24.552200000000003</v>
      </c>
      <c r="AS204" s="56">
        <v>0.45370000000000005</v>
      </c>
      <c r="AT204" s="55">
        <v>75.650700000000001</v>
      </c>
      <c r="AU204" s="55">
        <v>18.7</v>
      </c>
      <c r="AV204" s="55">
        <v>0.16950000000000001</v>
      </c>
      <c r="AW204" s="56">
        <v>69.84</v>
      </c>
      <c r="AX204" s="55">
        <v>1.736</v>
      </c>
      <c r="AY204" s="55">
        <v>0.38</v>
      </c>
      <c r="AZ204" s="55">
        <v>16.678699999999999</v>
      </c>
      <c r="BA204" s="55">
        <v>168.197</v>
      </c>
      <c r="BB204" s="56">
        <v>34.31</v>
      </c>
      <c r="BC204" s="55">
        <v>39.15</v>
      </c>
      <c r="BD204" s="55">
        <v>1054.3146000000002</v>
      </c>
      <c r="BE204" s="55">
        <v>340.61360000000002</v>
      </c>
      <c r="BF204" s="55">
        <v>72.05</v>
      </c>
      <c r="BG204" s="56">
        <v>56.198</v>
      </c>
      <c r="BH204" s="45">
        <v>0.75900000000000001</v>
      </c>
      <c r="BI204" s="45">
        <v>3.7190000000000003</v>
      </c>
      <c r="BJ204" s="45">
        <v>0.93300000000000005</v>
      </c>
      <c r="BK204" s="46">
        <v>33</v>
      </c>
      <c r="BL204" s="45">
        <v>0.25</v>
      </c>
      <c r="BM204" s="45">
        <v>88.414600000000007</v>
      </c>
      <c r="BN204" s="45">
        <v>32.078000000000003</v>
      </c>
      <c r="BO204" s="45">
        <v>39</v>
      </c>
      <c r="BP204" s="45">
        <v>18.400000000000002</v>
      </c>
      <c r="BQ204" s="46">
        <v>25.700000000000003</v>
      </c>
      <c r="BR204" s="45">
        <v>0.84200000000000008</v>
      </c>
      <c r="BS204" s="45">
        <v>0.19670000000000001</v>
      </c>
      <c r="BT204" s="45">
        <v>0.4733</v>
      </c>
      <c r="BU204" s="46">
        <v>3.1</v>
      </c>
      <c r="BV204" s="45">
        <v>0.85500000000000009</v>
      </c>
      <c r="BW204" s="45">
        <v>4.1500000000000002E-2</v>
      </c>
      <c r="BX204" s="45">
        <v>0.64750000000000008</v>
      </c>
      <c r="BY204" s="45">
        <v>4.3500000000000004E-2</v>
      </c>
      <c r="BZ204" s="46">
        <v>15.125500000000001</v>
      </c>
      <c r="CA204" s="89">
        <v>2933.8374000000003</v>
      </c>
    </row>
    <row r="205" spans="1:79">
      <c r="A205" s="93">
        <v>130</v>
      </c>
      <c r="B205" t="s">
        <v>15</v>
      </c>
      <c r="C205" t="s">
        <v>213</v>
      </c>
      <c r="D205" s="1">
        <v>2017</v>
      </c>
      <c r="E205" s="38" t="s">
        <v>399</v>
      </c>
      <c r="F205" s="58">
        <v>47.870000000000005</v>
      </c>
      <c r="G205" s="49">
        <v>45.13</v>
      </c>
      <c r="H205" s="53">
        <v>50.18</v>
      </c>
      <c r="I205" s="48">
        <v>48.300000000000004</v>
      </c>
      <c r="J205" s="49">
        <v>48.21</v>
      </c>
      <c r="K205" s="49">
        <v>37.9</v>
      </c>
      <c r="L205" s="49">
        <v>36.700000000000003</v>
      </c>
      <c r="M205" s="49">
        <v>57.7</v>
      </c>
      <c r="N205" s="53">
        <v>54.09</v>
      </c>
      <c r="O205" s="53">
        <v>47.6</v>
      </c>
      <c r="P205" s="53">
        <v>34.68</v>
      </c>
      <c r="Q205" s="53">
        <v>64.37</v>
      </c>
      <c r="R205" s="47">
        <v>89.570000000000007</v>
      </c>
      <c r="S205" s="47">
        <v>40.35</v>
      </c>
      <c r="T205" s="47">
        <v>46.06</v>
      </c>
      <c r="U205" s="48">
        <v>17.21</v>
      </c>
      <c r="V205" s="51">
        <v>38.245000000000005</v>
      </c>
      <c r="W205" s="51">
        <v>22779.830100000003</v>
      </c>
      <c r="X205" s="51">
        <v>8.1</v>
      </c>
      <c r="Y205" s="51">
        <v>70.393299999999996</v>
      </c>
      <c r="Z205" s="51">
        <v>97.87060000000001</v>
      </c>
      <c r="AA205" s="52">
        <v>612</v>
      </c>
      <c r="AB205" s="51">
        <v>0.48670000000000002</v>
      </c>
      <c r="AC205" s="51">
        <v>90.600000000000009</v>
      </c>
      <c r="AD205" s="51">
        <v>16.772500000000001</v>
      </c>
      <c r="AE205" s="52">
        <v>65.997399999999999</v>
      </c>
      <c r="AF205" s="51">
        <v>0.55330000000000001</v>
      </c>
      <c r="AG205" s="51">
        <v>5513.7897000000003</v>
      </c>
      <c r="AH205" s="51">
        <v>29.62</v>
      </c>
      <c r="AI205" s="52">
        <v>5</v>
      </c>
      <c r="AJ205" s="51">
        <v>0.1467</v>
      </c>
      <c r="AK205" s="51">
        <v>0.48330000000000001</v>
      </c>
      <c r="AL205" s="51">
        <v>40.795000000000002</v>
      </c>
      <c r="AM205" s="51">
        <v>472.95400000000001</v>
      </c>
      <c r="AN205" s="52">
        <v>14.097800000000001</v>
      </c>
      <c r="AO205" s="55">
        <v>2.863</v>
      </c>
      <c r="AP205" s="55">
        <v>0.58610000000000007</v>
      </c>
      <c r="AQ205" s="55">
        <v>96.93480000000001</v>
      </c>
      <c r="AR205" s="55">
        <v>23.4862</v>
      </c>
      <c r="AS205" s="56">
        <v>0.47810000000000002</v>
      </c>
      <c r="AT205" s="55">
        <v>78.973600000000005</v>
      </c>
      <c r="AU205" s="55">
        <v>14.5</v>
      </c>
      <c r="AV205" s="55">
        <v>0.16950000000000001</v>
      </c>
      <c r="AW205" s="56">
        <v>69.680000000000007</v>
      </c>
      <c r="AX205" s="55">
        <v>1.6720000000000002</v>
      </c>
      <c r="AY205" s="55">
        <v>0.3533</v>
      </c>
      <c r="AZ205" s="55">
        <v>16.675599999999999</v>
      </c>
      <c r="BA205" s="55">
        <v>168.512</v>
      </c>
      <c r="BB205" s="56">
        <v>34.690000000000005</v>
      </c>
      <c r="BC205" s="55">
        <v>39</v>
      </c>
      <c r="BD205" s="55">
        <v>1015.6865</v>
      </c>
      <c r="BE205" s="55">
        <v>346.94460000000004</v>
      </c>
      <c r="BF205" s="55">
        <v>72.05</v>
      </c>
      <c r="BG205" s="56">
        <v>55.974000000000004</v>
      </c>
      <c r="BH205" s="45">
        <v>0.89900000000000002</v>
      </c>
      <c r="BI205" s="45">
        <v>3.7190000000000003</v>
      </c>
      <c r="BJ205" s="45">
        <v>0.91800000000000004</v>
      </c>
      <c r="BK205" s="46">
        <v>33</v>
      </c>
      <c r="BL205" s="45">
        <v>0.24330000000000002</v>
      </c>
      <c r="BM205" s="45">
        <v>88.521100000000004</v>
      </c>
      <c r="BN205" s="45">
        <v>29.028000000000002</v>
      </c>
      <c r="BO205" s="45">
        <v>36</v>
      </c>
      <c r="BP205" s="45">
        <v>18.688200000000002</v>
      </c>
      <c r="BQ205" s="46">
        <v>24.5</v>
      </c>
      <c r="BR205" s="45">
        <v>0.79800000000000004</v>
      </c>
      <c r="BS205" s="45">
        <v>0.12000000000000001</v>
      </c>
      <c r="BT205" s="45">
        <v>0.45</v>
      </c>
      <c r="BU205" s="46">
        <v>3.4000000000000004</v>
      </c>
      <c r="BV205" s="45">
        <v>0.85899999999999999</v>
      </c>
      <c r="BW205" s="45">
        <v>3.9300000000000002E-2</v>
      </c>
      <c r="BX205" s="45">
        <v>0.68090000000000006</v>
      </c>
      <c r="BY205" s="45">
        <v>3.5500000000000004E-2</v>
      </c>
      <c r="BZ205" s="46">
        <v>15.125500000000001</v>
      </c>
      <c r="CA205" s="89">
        <v>2859.3917000000001</v>
      </c>
    </row>
    <row r="206" spans="1:79">
      <c r="A206" s="93">
        <v>128</v>
      </c>
      <c r="B206" t="s">
        <v>15</v>
      </c>
      <c r="C206" t="s">
        <v>213</v>
      </c>
      <c r="D206" s="1">
        <v>2016</v>
      </c>
      <c r="E206" s="38" t="s">
        <v>399</v>
      </c>
      <c r="F206" s="58">
        <v>47.74</v>
      </c>
      <c r="G206" s="49">
        <v>44.71</v>
      </c>
      <c r="H206" s="53">
        <v>50.1</v>
      </c>
      <c r="I206" s="48">
        <v>48.42</v>
      </c>
      <c r="J206" s="49">
        <v>47.31</v>
      </c>
      <c r="K206" s="49">
        <v>37.119999999999997</v>
      </c>
      <c r="L206" s="49">
        <v>37.72</v>
      </c>
      <c r="M206" s="49">
        <v>56.69</v>
      </c>
      <c r="N206" s="53">
        <v>52.7</v>
      </c>
      <c r="O206" s="53">
        <v>49.120000000000005</v>
      </c>
      <c r="P206" s="53">
        <v>33.980000000000004</v>
      </c>
      <c r="Q206" s="53">
        <v>64.62</v>
      </c>
      <c r="R206" s="47">
        <v>88.600000000000009</v>
      </c>
      <c r="S206" s="47">
        <v>41.47</v>
      </c>
      <c r="T206" s="47">
        <v>45.94</v>
      </c>
      <c r="U206" s="48">
        <v>17.66</v>
      </c>
      <c r="V206" s="51">
        <v>40.129000000000005</v>
      </c>
      <c r="W206" s="51">
        <v>23202.3027</v>
      </c>
      <c r="X206" s="51">
        <v>8.2000000000000011</v>
      </c>
      <c r="Y206" s="51">
        <v>70.507400000000004</v>
      </c>
      <c r="Z206" s="51">
        <v>100.1267</v>
      </c>
      <c r="AA206" s="52">
        <v>608</v>
      </c>
      <c r="AB206" s="51">
        <v>0.47670000000000001</v>
      </c>
      <c r="AC206" s="51">
        <v>92.100999999999999</v>
      </c>
      <c r="AD206" s="51">
        <v>16.1754</v>
      </c>
      <c r="AE206" s="52">
        <v>65.762799999999999</v>
      </c>
      <c r="AF206" s="51">
        <v>0.53670000000000007</v>
      </c>
      <c r="AG206" s="51">
        <v>5681.6001000000006</v>
      </c>
      <c r="AH206" s="51">
        <v>34.1</v>
      </c>
      <c r="AI206" s="52">
        <v>5.1000000000000005</v>
      </c>
      <c r="AJ206" s="51">
        <v>0.16</v>
      </c>
      <c r="AK206" s="51">
        <v>0.47670000000000001</v>
      </c>
      <c r="AL206" s="51">
        <v>41.79</v>
      </c>
      <c r="AM206" s="51">
        <v>470.09220000000005</v>
      </c>
      <c r="AN206" s="52">
        <v>14.1561</v>
      </c>
      <c r="AO206" s="55">
        <v>2.7749999999999999</v>
      </c>
      <c r="AP206" s="55">
        <v>0.59670000000000001</v>
      </c>
      <c r="AQ206" s="55">
        <v>96.700299999999999</v>
      </c>
      <c r="AR206" s="55">
        <v>22.487500000000001</v>
      </c>
      <c r="AS206" s="56">
        <v>0.49780000000000002</v>
      </c>
      <c r="AT206" s="55">
        <v>85.229500000000002</v>
      </c>
      <c r="AU206" s="55">
        <v>11.255000000000001</v>
      </c>
      <c r="AV206" s="55">
        <v>0.17650000000000002</v>
      </c>
      <c r="AW206" s="56">
        <v>71.03</v>
      </c>
      <c r="AX206" s="55">
        <v>1.6720000000000002</v>
      </c>
      <c r="AY206" s="55">
        <v>0.32669999999999999</v>
      </c>
      <c r="AZ206" s="55">
        <v>16.639200000000002</v>
      </c>
      <c r="BA206" s="55">
        <v>169.89500000000001</v>
      </c>
      <c r="BB206" s="56">
        <v>34.393999999999998</v>
      </c>
      <c r="BC206" s="55">
        <v>38.448</v>
      </c>
      <c r="BD206" s="55">
        <v>956.7346</v>
      </c>
      <c r="BE206" s="55">
        <v>352.50760000000002</v>
      </c>
      <c r="BF206" s="55">
        <v>72.05</v>
      </c>
      <c r="BG206" s="56">
        <v>55.75</v>
      </c>
      <c r="BH206" s="45">
        <v>0.89400000000000002</v>
      </c>
      <c r="BI206" s="45">
        <v>3.7170000000000001</v>
      </c>
      <c r="BJ206" s="45">
        <v>0.88800000000000001</v>
      </c>
      <c r="BK206" s="46">
        <v>33</v>
      </c>
      <c r="BL206" s="45">
        <v>0.23</v>
      </c>
      <c r="BM206" s="45">
        <v>88.340900000000005</v>
      </c>
      <c r="BN206" s="45">
        <v>26.324000000000002</v>
      </c>
      <c r="BO206" s="45">
        <v>37</v>
      </c>
      <c r="BP206" s="45">
        <v>18.976500000000001</v>
      </c>
      <c r="BQ206" s="46">
        <v>23.3</v>
      </c>
      <c r="BR206" s="45">
        <v>0.77900000000000003</v>
      </c>
      <c r="BS206" s="45">
        <v>0.1067</v>
      </c>
      <c r="BT206" s="45">
        <v>0.47670000000000001</v>
      </c>
      <c r="BU206" s="46">
        <v>3.6</v>
      </c>
      <c r="BV206" s="45">
        <v>0.86899999999999999</v>
      </c>
      <c r="BW206" s="45">
        <v>3.7100000000000001E-2</v>
      </c>
      <c r="BX206" s="45">
        <v>0.75280000000000002</v>
      </c>
      <c r="BY206" s="45">
        <v>3.9100000000000003E-2</v>
      </c>
      <c r="BZ206" s="46">
        <v>15.125500000000001</v>
      </c>
      <c r="CA206" s="89">
        <v>2849.8205000000003</v>
      </c>
    </row>
    <row r="207" spans="1:79">
      <c r="A207" s="93">
        <v>126</v>
      </c>
      <c r="B207" t="s">
        <v>15</v>
      </c>
      <c r="C207" t="s">
        <v>213</v>
      </c>
      <c r="D207" s="1">
        <v>2015</v>
      </c>
      <c r="E207" s="38" t="s">
        <v>399</v>
      </c>
      <c r="F207" s="58">
        <v>47.62</v>
      </c>
      <c r="G207" s="49">
        <v>44.76</v>
      </c>
      <c r="H207" s="53">
        <v>49.46</v>
      </c>
      <c r="I207" s="48">
        <v>48.63</v>
      </c>
      <c r="J207" s="49">
        <v>46.050000000000004</v>
      </c>
      <c r="K207" s="49">
        <v>37.6</v>
      </c>
      <c r="L207" s="49">
        <v>37.61</v>
      </c>
      <c r="M207" s="49">
        <v>57.79</v>
      </c>
      <c r="N207" s="53">
        <v>52.1</v>
      </c>
      <c r="O207" s="53">
        <v>46.77</v>
      </c>
      <c r="P207" s="53">
        <v>34.57</v>
      </c>
      <c r="Q207" s="53">
        <v>64.400000000000006</v>
      </c>
      <c r="R207" s="47">
        <v>88.36</v>
      </c>
      <c r="S207" s="47">
        <v>42.31</v>
      </c>
      <c r="T207" s="47">
        <v>45.800000000000004</v>
      </c>
      <c r="U207" s="48">
        <v>18.059999999999999</v>
      </c>
      <c r="V207" s="51">
        <v>41.858000000000004</v>
      </c>
      <c r="W207" s="51">
        <v>23936.543000000001</v>
      </c>
      <c r="X207" s="51">
        <v>8.2000000000000011</v>
      </c>
      <c r="Y207" s="51">
        <v>70.615499999999997</v>
      </c>
      <c r="Z207" s="51">
        <v>102.3464</v>
      </c>
      <c r="AA207" s="52">
        <v>625</v>
      </c>
      <c r="AB207" s="51">
        <v>0.51329999999999998</v>
      </c>
      <c r="AC207" s="51">
        <v>95.435000000000002</v>
      </c>
      <c r="AD207" s="51">
        <v>15.589500000000001</v>
      </c>
      <c r="AE207" s="52">
        <v>65.523499999999999</v>
      </c>
      <c r="AF207" s="51">
        <v>0.5333</v>
      </c>
      <c r="AG207" s="51">
        <v>5789.3494000000001</v>
      </c>
      <c r="AH207" s="51">
        <v>34.653600000000004</v>
      </c>
      <c r="AI207" s="52">
        <v>5</v>
      </c>
      <c r="AJ207" s="51">
        <v>0.14000000000000001</v>
      </c>
      <c r="AK207" s="51">
        <v>0.50329999999999997</v>
      </c>
      <c r="AL207" s="51">
        <v>42.960999999999999</v>
      </c>
      <c r="AM207" s="51">
        <v>468.92680000000001</v>
      </c>
      <c r="AN207" s="52">
        <v>14.231400000000001</v>
      </c>
      <c r="AO207" s="55">
        <v>2.9079999999999999</v>
      </c>
      <c r="AP207" s="55">
        <v>0.6069</v>
      </c>
      <c r="AQ207" s="55">
        <v>96.465699999999998</v>
      </c>
      <c r="AR207" s="55">
        <v>21.488900000000001</v>
      </c>
      <c r="AS207" s="56">
        <v>0.51880000000000004</v>
      </c>
      <c r="AT207" s="55">
        <v>81.587900000000005</v>
      </c>
      <c r="AU207" s="55">
        <v>6</v>
      </c>
      <c r="AV207" s="55">
        <v>0.17650000000000002</v>
      </c>
      <c r="AW207" s="56">
        <v>70.760000000000005</v>
      </c>
      <c r="AX207" s="55">
        <v>1.7590000000000001</v>
      </c>
      <c r="AY207" s="55">
        <v>0.34670000000000001</v>
      </c>
      <c r="AZ207" s="55">
        <v>16.645700000000001</v>
      </c>
      <c r="BA207" s="55">
        <v>170.31900000000002</v>
      </c>
      <c r="BB207" s="56">
        <v>34.097999999999999</v>
      </c>
      <c r="BC207" s="55">
        <v>40.471000000000004</v>
      </c>
      <c r="BD207" s="55">
        <v>890.85520000000008</v>
      </c>
      <c r="BE207" s="55">
        <v>355.87330000000003</v>
      </c>
      <c r="BF207" s="55">
        <v>72.05</v>
      </c>
      <c r="BG207" s="56">
        <v>55.518000000000001</v>
      </c>
      <c r="BH207" s="45">
        <v>0.89400000000000002</v>
      </c>
      <c r="BI207" s="45">
        <v>3.7170000000000001</v>
      </c>
      <c r="BJ207" s="45">
        <v>0.89900000000000002</v>
      </c>
      <c r="BK207" s="46">
        <v>32</v>
      </c>
      <c r="BL207" s="45">
        <v>0.23330000000000001</v>
      </c>
      <c r="BM207" s="45">
        <v>88.554200000000009</v>
      </c>
      <c r="BN207" s="45">
        <v>23.718</v>
      </c>
      <c r="BO207" s="45">
        <v>39</v>
      </c>
      <c r="BP207" s="45">
        <v>19.264700000000001</v>
      </c>
      <c r="BQ207" s="46">
        <v>22.1</v>
      </c>
      <c r="BR207" s="45">
        <v>0.77100000000000002</v>
      </c>
      <c r="BS207" s="45">
        <v>8.6699999999999999E-2</v>
      </c>
      <c r="BT207" s="45">
        <v>0.50670000000000004</v>
      </c>
      <c r="BU207" s="46">
        <v>3.9000000000000004</v>
      </c>
      <c r="BV207" s="45">
        <v>0.86899999999999999</v>
      </c>
      <c r="BW207" s="45">
        <v>3.5200000000000002E-2</v>
      </c>
      <c r="BX207" s="45">
        <v>0.86650000000000005</v>
      </c>
      <c r="BY207" s="45">
        <v>3.7400000000000003E-2</v>
      </c>
      <c r="BZ207" s="46">
        <v>15.125500000000001</v>
      </c>
      <c r="CA207" s="89">
        <v>2883.8991000000001</v>
      </c>
    </row>
    <row r="208" spans="1:79">
      <c r="A208" s="93">
        <v>124</v>
      </c>
      <c r="B208" t="s">
        <v>15</v>
      </c>
      <c r="C208" t="s">
        <v>213</v>
      </c>
      <c r="D208" s="1">
        <v>2014</v>
      </c>
      <c r="E208" s="38" t="s">
        <v>399</v>
      </c>
      <c r="F208" s="58">
        <v>48.1</v>
      </c>
      <c r="G208" s="49">
        <v>45.160000000000004</v>
      </c>
      <c r="H208" s="53">
        <v>50.120000000000005</v>
      </c>
      <c r="I208" s="48">
        <v>49.03</v>
      </c>
      <c r="J208" s="49">
        <v>45.17</v>
      </c>
      <c r="K208" s="49">
        <v>38.47</v>
      </c>
      <c r="L208" s="49">
        <v>38.19</v>
      </c>
      <c r="M208" s="49">
        <v>58.81</v>
      </c>
      <c r="N208" s="53">
        <v>50.93</v>
      </c>
      <c r="O208" s="53">
        <v>47.82</v>
      </c>
      <c r="P208" s="53">
        <v>34.99</v>
      </c>
      <c r="Q208" s="53">
        <v>66.710000000000008</v>
      </c>
      <c r="R208" s="47">
        <v>88.52</v>
      </c>
      <c r="S208" s="47">
        <v>42.36</v>
      </c>
      <c r="T208" s="47">
        <v>47.22</v>
      </c>
      <c r="U208" s="48">
        <v>18.010000000000002</v>
      </c>
      <c r="V208" s="51">
        <v>43.396000000000001</v>
      </c>
      <c r="W208" s="51">
        <v>24771.7012</v>
      </c>
      <c r="X208" s="51">
        <v>8.4</v>
      </c>
      <c r="Y208" s="51">
        <v>70.713000000000008</v>
      </c>
      <c r="Z208" s="51">
        <v>104.60180000000001</v>
      </c>
      <c r="AA208" s="52">
        <v>615</v>
      </c>
      <c r="AB208" s="51">
        <v>0.56000000000000005</v>
      </c>
      <c r="AC208" s="51">
        <v>98.447000000000003</v>
      </c>
      <c r="AD208" s="51">
        <v>15.014700000000001</v>
      </c>
      <c r="AE208" s="52">
        <v>65.279600000000002</v>
      </c>
      <c r="AF208" s="51">
        <v>0.5333</v>
      </c>
      <c r="AG208" s="51">
        <v>5910.0065000000004</v>
      </c>
      <c r="AH208" s="51">
        <v>38.4</v>
      </c>
      <c r="AI208" s="52">
        <v>4.9000000000000004</v>
      </c>
      <c r="AJ208" s="51">
        <v>0.16</v>
      </c>
      <c r="AK208" s="51">
        <v>0.59000000000000008</v>
      </c>
      <c r="AL208" s="51">
        <v>43.928000000000004</v>
      </c>
      <c r="AM208" s="51">
        <v>464.4769</v>
      </c>
      <c r="AN208" s="52">
        <v>14.3201</v>
      </c>
      <c r="AO208" s="55">
        <v>2.9079999999999999</v>
      </c>
      <c r="AP208" s="55">
        <v>0.61699999999999999</v>
      </c>
      <c r="AQ208" s="55">
        <v>96.097300000000004</v>
      </c>
      <c r="AR208" s="55">
        <v>20.490300000000001</v>
      </c>
      <c r="AS208" s="56">
        <v>0.54120000000000001</v>
      </c>
      <c r="AT208" s="55">
        <v>93.391199999999998</v>
      </c>
      <c r="AU208" s="55">
        <v>4.9000000000000004</v>
      </c>
      <c r="AV208" s="55">
        <v>7.8899999999999998E-2</v>
      </c>
      <c r="AW208" s="56">
        <v>71.17</v>
      </c>
      <c r="AX208" s="55">
        <v>1.7590000000000001</v>
      </c>
      <c r="AY208" s="55">
        <v>0.38</v>
      </c>
      <c r="AZ208" s="55">
        <v>16.615000000000002</v>
      </c>
      <c r="BA208" s="55">
        <v>171.76400000000001</v>
      </c>
      <c r="BB208" s="56">
        <v>33.802</v>
      </c>
      <c r="BC208" s="55">
        <v>29.66</v>
      </c>
      <c r="BD208" s="55">
        <v>850.93550000000005</v>
      </c>
      <c r="BE208" s="55">
        <v>356.67020000000002</v>
      </c>
      <c r="BF208" s="55">
        <v>72.05</v>
      </c>
      <c r="BG208" s="56">
        <v>55.286000000000001</v>
      </c>
      <c r="BH208" s="45">
        <v>0.9</v>
      </c>
      <c r="BI208" s="45">
        <v>3.7170000000000001</v>
      </c>
      <c r="BJ208" s="45">
        <v>0.89900000000000002</v>
      </c>
      <c r="BK208" s="46">
        <v>32</v>
      </c>
      <c r="BL208" s="45">
        <v>0.2233</v>
      </c>
      <c r="BM208" s="45">
        <v>88.803400000000011</v>
      </c>
      <c r="BN208" s="45">
        <v>21.327000000000002</v>
      </c>
      <c r="BO208" s="45">
        <v>36</v>
      </c>
      <c r="BP208" s="45">
        <v>19.552900000000001</v>
      </c>
      <c r="BQ208" s="46">
        <v>20.7</v>
      </c>
      <c r="BR208" s="45">
        <v>0.77100000000000002</v>
      </c>
      <c r="BS208" s="45">
        <v>6.3300000000000009E-2</v>
      </c>
      <c r="BT208" s="45">
        <v>0.53670000000000007</v>
      </c>
      <c r="BU208" s="46">
        <v>3.6</v>
      </c>
      <c r="BV208" s="45">
        <v>0.86899999999999999</v>
      </c>
      <c r="BW208" s="45">
        <v>3.3100000000000004E-2</v>
      </c>
      <c r="BX208" s="45">
        <v>0.85640000000000005</v>
      </c>
      <c r="BY208" s="45">
        <v>3.9100000000000003E-2</v>
      </c>
      <c r="BZ208" s="46">
        <v>15.125500000000001</v>
      </c>
      <c r="CA208" s="89">
        <v>2792.0273000000002</v>
      </c>
    </row>
    <row r="209" spans="1:79">
      <c r="A209" s="93">
        <v>127</v>
      </c>
      <c r="B209" t="s">
        <v>15</v>
      </c>
      <c r="C209" t="s">
        <v>213</v>
      </c>
      <c r="D209" s="1">
        <v>2013</v>
      </c>
      <c r="E209" s="38" t="s">
        <v>399</v>
      </c>
      <c r="F209" s="58">
        <v>47.22</v>
      </c>
      <c r="G209" s="49">
        <v>44.09</v>
      </c>
      <c r="H209" s="53">
        <v>48.67</v>
      </c>
      <c r="I209" s="48">
        <v>48.9</v>
      </c>
      <c r="J209" s="49">
        <v>44.39</v>
      </c>
      <c r="K209" s="49">
        <v>37.32</v>
      </c>
      <c r="L209" s="49">
        <v>36.36</v>
      </c>
      <c r="M209" s="49">
        <v>58.300000000000004</v>
      </c>
      <c r="N209" s="53">
        <v>49.53</v>
      </c>
      <c r="O209" s="53">
        <v>45.160000000000004</v>
      </c>
      <c r="P209" s="53">
        <v>33.590000000000003</v>
      </c>
      <c r="Q209" s="53">
        <v>66.42</v>
      </c>
      <c r="R209" s="47">
        <v>88.13</v>
      </c>
      <c r="S209" s="47">
        <v>42.68</v>
      </c>
      <c r="T209" s="47">
        <v>47.57</v>
      </c>
      <c r="U209" s="48">
        <v>17.23</v>
      </c>
      <c r="V209" s="51">
        <v>44.695</v>
      </c>
      <c r="W209" s="51">
        <v>25836.623</v>
      </c>
      <c r="X209" s="51">
        <v>8.6</v>
      </c>
      <c r="Y209" s="51">
        <v>70.814400000000006</v>
      </c>
      <c r="Z209" s="51">
        <v>106.85420000000001</v>
      </c>
      <c r="AA209" s="52">
        <v>598</v>
      </c>
      <c r="AB209" s="51">
        <v>0.55000000000000004</v>
      </c>
      <c r="AC209" s="51">
        <v>102.254</v>
      </c>
      <c r="AD209" s="51">
        <v>14.451700000000001</v>
      </c>
      <c r="AE209" s="52">
        <v>65.031599999999997</v>
      </c>
      <c r="AF209" s="51">
        <v>0.59000000000000008</v>
      </c>
      <c r="AG209" s="51">
        <v>5980.4025000000001</v>
      </c>
      <c r="AH209" s="51">
        <v>36.9</v>
      </c>
      <c r="AI209" s="52">
        <v>4.7</v>
      </c>
      <c r="AJ209" s="51">
        <v>0.18000000000000002</v>
      </c>
      <c r="AK209" s="51">
        <v>0.61330000000000007</v>
      </c>
      <c r="AL209" s="51">
        <v>44.900000000000006</v>
      </c>
      <c r="AM209" s="51">
        <v>455.58450000000005</v>
      </c>
      <c r="AN209" s="52">
        <v>14.419500000000001</v>
      </c>
      <c r="AO209" s="55">
        <v>2.8480000000000003</v>
      </c>
      <c r="AP209" s="55">
        <v>0.627</v>
      </c>
      <c r="AQ209" s="55">
        <v>95.82650000000001</v>
      </c>
      <c r="AR209" s="55">
        <v>19.491700000000002</v>
      </c>
      <c r="AS209" s="56">
        <v>0.56510000000000005</v>
      </c>
      <c r="AT209" s="55">
        <v>83.960300000000004</v>
      </c>
      <c r="AU209" s="55">
        <v>4.5</v>
      </c>
      <c r="AV209" s="55">
        <v>7.8899999999999998E-2</v>
      </c>
      <c r="AW209" s="56">
        <v>71.67</v>
      </c>
      <c r="AX209" s="55">
        <v>1.542</v>
      </c>
      <c r="AY209" s="55">
        <v>0.35670000000000002</v>
      </c>
      <c r="AZ209" s="55">
        <v>16.5807</v>
      </c>
      <c r="BA209" s="55">
        <v>173.21200000000002</v>
      </c>
      <c r="BB209" s="56">
        <v>33.506</v>
      </c>
      <c r="BC209" s="55">
        <v>31.443000000000001</v>
      </c>
      <c r="BD209" s="55">
        <v>822.77150000000006</v>
      </c>
      <c r="BE209" s="55">
        <v>357.11840000000001</v>
      </c>
      <c r="BF209" s="55">
        <v>72.05</v>
      </c>
      <c r="BG209" s="56">
        <v>55.054000000000002</v>
      </c>
      <c r="BH209" s="45">
        <v>0.9</v>
      </c>
      <c r="BI209" s="45">
        <v>3.7170000000000001</v>
      </c>
      <c r="BJ209" s="45">
        <v>0.88500000000000001</v>
      </c>
      <c r="BK209" s="46">
        <v>32</v>
      </c>
      <c r="BL209" s="45">
        <v>0.2233</v>
      </c>
      <c r="BM209" s="45">
        <v>88.769800000000004</v>
      </c>
      <c r="BN209" s="45">
        <v>19.316000000000003</v>
      </c>
      <c r="BO209" s="45">
        <v>36</v>
      </c>
      <c r="BP209" s="45">
        <v>19.841200000000001</v>
      </c>
      <c r="BQ209" s="46">
        <v>19.3</v>
      </c>
      <c r="BR209" s="45">
        <v>0.82900000000000007</v>
      </c>
      <c r="BS209" s="45">
        <v>0.04</v>
      </c>
      <c r="BT209" s="45">
        <v>0.52670000000000006</v>
      </c>
      <c r="BU209" s="46">
        <v>3.6</v>
      </c>
      <c r="BV209" s="45">
        <v>0.85400000000000009</v>
      </c>
      <c r="BW209" s="45">
        <v>3.1200000000000002E-2</v>
      </c>
      <c r="BX209" s="45">
        <v>0.74890000000000001</v>
      </c>
      <c r="BY209" s="45">
        <v>3.4500000000000003E-2</v>
      </c>
      <c r="BZ209" s="46">
        <v>15.125500000000001</v>
      </c>
      <c r="CA209" s="89">
        <v>2681.3517000000002</v>
      </c>
    </row>
    <row r="210" spans="1:79">
      <c r="A210" s="93">
        <v>126</v>
      </c>
      <c r="B210" t="s">
        <v>15</v>
      </c>
      <c r="C210" t="s">
        <v>213</v>
      </c>
      <c r="D210" s="1">
        <v>2012</v>
      </c>
      <c r="E210" s="38" t="s">
        <v>399</v>
      </c>
      <c r="F210" s="58">
        <v>46.51</v>
      </c>
      <c r="G210" s="49">
        <v>43.1</v>
      </c>
      <c r="H210" s="53">
        <v>47.910000000000004</v>
      </c>
      <c r="I210" s="48">
        <v>48.52</v>
      </c>
      <c r="J210" s="49">
        <v>43.5</v>
      </c>
      <c r="K210" s="49">
        <v>36.29</v>
      </c>
      <c r="L210" s="49">
        <v>35.130000000000003</v>
      </c>
      <c r="M210" s="49">
        <v>57.49</v>
      </c>
      <c r="N210" s="53">
        <v>48.160000000000004</v>
      </c>
      <c r="O210" s="53">
        <v>43.730000000000004</v>
      </c>
      <c r="P210" s="53">
        <v>33.369999999999997</v>
      </c>
      <c r="Q210" s="53">
        <v>66.38</v>
      </c>
      <c r="R210" s="47">
        <v>88.13</v>
      </c>
      <c r="S210" s="47">
        <v>42.980000000000004</v>
      </c>
      <c r="T210" s="47">
        <v>46.46</v>
      </c>
      <c r="U210" s="48">
        <v>16.5</v>
      </c>
      <c r="V210" s="51">
        <v>45.708000000000006</v>
      </c>
      <c r="W210" s="51">
        <v>27539.896500000003</v>
      </c>
      <c r="X210" s="51">
        <v>8.6</v>
      </c>
      <c r="Y210" s="51">
        <v>70.937200000000004</v>
      </c>
      <c r="Z210" s="51">
        <v>109.1375</v>
      </c>
      <c r="AA210" s="52">
        <v>584</v>
      </c>
      <c r="AB210" s="51">
        <v>0.54</v>
      </c>
      <c r="AC210" s="51">
        <v>105.37</v>
      </c>
      <c r="AD210" s="51">
        <v>13.899100000000001</v>
      </c>
      <c r="AE210" s="52">
        <v>64.778199999999998</v>
      </c>
      <c r="AF210" s="51">
        <v>0.60499999999999998</v>
      </c>
      <c r="AG210" s="51">
        <v>6053.6631000000007</v>
      </c>
      <c r="AH210" s="51">
        <v>34.200000000000003</v>
      </c>
      <c r="AI210" s="52">
        <v>4.6000000000000005</v>
      </c>
      <c r="AJ210" s="51">
        <v>0.215</v>
      </c>
      <c r="AK210" s="51">
        <v>0.64500000000000002</v>
      </c>
      <c r="AL210" s="51">
        <v>45.492000000000004</v>
      </c>
      <c r="AM210" s="51">
        <v>445.43650000000002</v>
      </c>
      <c r="AN210" s="52">
        <v>14.5251</v>
      </c>
      <c r="AO210" s="55">
        <v>2.8480000000000003</v>
      </c>
      <c r="AP210" s="55">
        <v>0.63719999999999999</v>
      </c>
      <c r="AQ210" s="55">
        <v>95.127200000000002</v>
      </c>
      <c r="AR210" s="55">
        <v>18.493000000000002</v>
      </c>
      <c r="AS210" s="56">
        <v>0.5907</v>
      </c>
      <c r="AT210" s="55">
        <v>79.836500000000001</v>
      </c>
      <c r="AU210" s="55">
        <v>4.1482999999999999</v>
      </c>
      <c r="AV210" s="55">
        <v>7.1400000000000005E-2</v>
      </c>
      <c r="AW210" s="56">
        <v>71.67</v>
      </c>
      <c r="AX210" s="55">
        <v>1.542</v>
      </c>
      <c r="AY210" s="55">
        <v>0.34500000000000003</v>
      </c>
      <c r="AZ210" s="55">
        <v>16.602399999999999</v>
      </c>
      <c r="BA210" s="55">
        <v>172.48000000000002</v>
      </c>
      <c r="BB210" s="56">
        <v>33.21</v>
      </c>
      <c r="BC210" s="55">
        <v>31.992000000000001</v>
      </c>
      <c r="BD210" s="55">
        <v>797.10580000000004</v>
      </c>
      <c r="BE210" s="55">
        <v>356.75260000000003</v>
      </c>
      <c r="BF210" s="55">
        <v>72.05</v>
      </c>
      <c r="BG210" s="56">
        <v>54.822000000000003</v>
      </c>
      <c r="BH210" s="45">
        <v>0.9</v>
      </c>
      <c r="BI210" s="45">
        <v>3.7170000000000001</v>
      </c>
      <c r="BJ210" s="45">
        <v>0.88500000000000001</v>
      </c>
      <c r="BK210" s="46">
        <v>32</v>
      </c>
      <c r="BL210" s="45">
        <v>0.22500000000000001</v>
      </c>
      <c r="BM210" s="45">
        <v>88.721100000000007</v>
      </c>
      <c r="BN210" s="45">
        <v>17.23</v>
      </c>
      <c r="BO210" s="45">
        <v>36</v>
      </c>
      <c r="BP210" s="45">
        <v>20.1294</v>
      </c>
      <c r="BQ210" s="46">
        <v>17.8</v>
      </c>
      <c r="BR210" s="45">
        <v>0.82900000000000007</v>
      </c>
      <c r="BS210" s="45">
        <v>0.04</v>
      </c>
      <c r="BT210" s="45">
        <v>0.5</v>
      </c>
      <c r="BU210" s="46">
        <v>3.6</v>
      </c>
      <c r="BV210" s="45">
        <v>0.85400000000000009</v>
      </c>
      <c r="BW210" s="45">
        <v>2.9400000000000003E-2</v>
      </c>
      <c r="BX210" s="45">
        <v>0.61409999999999998</v>
      </c>
      <c r="BY210" s="45">
        <v>3.0500000000000003E-2</v>
      </c>
      <c r="BZ210" s="46">
        <v>15.125500000000001</v>
      </c>
      <c r="CA210" s="89">
        <v>2633.9391000000001</v>
      </c>
    </row>
    <row r="211" spans="1:79">
      <c r="A211" s="93">
        <v>123</v>
      </c>
      <c r="B211" t="s">
        <v>15</v>
      </c>
      <c r="C211" t="s">
        <v>213</v>
      </c>
      <c r="D211" s="1">
        <v>2011</v>
      </c>
      <c r="E211" s="38" t="s">
        <v>399</v>
      </c>
      <c r="F211" s="58">
        <v>46.21</v>
      </c>
      <c r="G211" s="49">
        <v>43.32</v>
      </c>
      <c r="H211" s="53">
        <v>47.24</v>
      </c>
      <c r="I211" s="48">
        <v>48.08</v>
      </c>
      <c r="J211" s="49">
        <v>43.62</v>
      </c>
      <c r="K211" s="49">
        <v>35.800000000000004</v>
      </c>
      <c r="L211" s="49">
        <v>34.770000000000003</v>
      </c>
      <c r="M211" s="49">
        <v>59.08</v>
      </c>
      <c r="N211" s="53">
        <v>47.78</v>
      </c>
      <c r="O211" s="53">
        <v>42.07</v>
      </c>
      <c r="P211" s="53">
        <v>32.85</v>
      </c>
      <c r="Q211" s="53">
        <v>66.27</v>
      </c>
      <c r="R211" s="47">
        <v>88.62</v>
      </c>
      <c r="S211" s="47">
        <v>42.58</v>
      </c>
      <c r="T211" s="47">
        <v>44.550000000000004</v>
      </c>
      <c r="U211" s="48">
        <v>16.559999999999999</v>
      </c>
      <c r="V211" s="51">
        <v>46.397000000000006</v>
      </c>
      <c r="W211" s="51">
        <v>29136.5605</v>
      </c>
      <c r="X211" s="51">
        <v>9.1</v>
      </c>
      <c r="Y211" s="51">
        <v>71.08120000000001</v>
      </c>
      <c r="Z211" s="51">
        <v>111.44810000000001</v>
      </c>
      <c r="AA211" s="52">
        <v>504</v>
      </c>
      <c r="AB211" s="51">
        <v>0.54670000000000007</v>
      </c>
      <c r="AC211" s="51">
        <v>108.52000000000001</v>
      </c>
      <c r="AD211" s="51">
        <v>13.3574</v>
      </c>
      <c r="AE211" s="52">
        <v>64.519800000000004</v>
      </c>
      <c r="AF211" s="51">
        <v>0.55330000000000001</v>
      </c>
      <c r="AG211" s="51">
        <v>6163.1966000000002</v>
      </c>
      <c r="AH211" s="51">
        <v>29.986900000000002</v>
      </c>
      <c r="AI211" s="52">
        <v>4.2</v>
      </c>
      <c r="AJ211" s="51">
        <v>0.17330000000000001</v>
      </c>
      <c r="AK211" s="51">
        <v>0.64</v>
      </c>
      <c r="AL211" s="51">
        <v>45.399000000000001</v>
      </c>
      <c r="AM211" s="51">
        <v>443.58460000000002</v>
      </c>
      <c r="AN211" s="52">
        <v>14.636000000000001</v>
      </c>
      <c r="AO211" s="55">
        <v>2.8480000000000003</v>
      </c>
      <c r="AP211" s="55">
        <v>0.64729999999999999</v>
      </c>
      <c r="AQ211" s="55">
        <v>95.144600000000011</v>
      </c>
      <c r="AR211" s="55">
        <v>17.951599999999999</v>
      </c>
      <c r="AS211" s="56">
        <v>0.59179999999999999</v>
      </c>
      <c r="AT211" s="55">
        <v>74.900800000000004</v>
      </c>
      <c r="AU211" s="55">
        <v>3.1300000000000003</v>
      </c>
      <c r="AV211" s="55">
        <v>7.1400000000000005E-2</v>
      </c>
      <c r="AW211" s="56">
        <v>71.67</v>
      </c>
      <c r="AX211" s="55">
        <v>1.542</v>
      </c>
      <c r="AY211" s="55">
        <v>0.36330000000000001</v>
      </c>
      <c r="AZ211" s="55">
        <v>16.5139</v>
      </c>
      <c r="BA211" s="55">
        <v>175.96600000000001</v>
      </c>
      <c r="BB211" s="56">
        <v>30.990000000000002</v>
      </c>
      <c r="BC211" s="55">
        <v>32.581000000000003</v>
      </c>
      <c r="BD211" s="55">
        <v>780.56880000000001</v>
      </c>
      <c r="BE211" s="55">
        <v>357.46620000000001</v>
      </c>
      <c r="BF211" s="55">
        <v>72.05</v>
      </c>
      <c r="BG211" s="56">
        <v>54.59</v>
      </c>
      <c r="BH211" s="45">
        <v>0.9</v>
      </c>
      <c r="BI211" s="45">
        <v>3.7170000000000001</v>
      </c>
      <c r="BJ211" s="45">
        <v>0.88300000000000001</v>
      </c>
      <c r="BK211" s="46">
        <v>33</v>
      </c>
      <c r="BL211" s="45">
        <v>0.24330000000000002</v>
      </c>
      <c r="BM211" s="45">
        <v>88.79010000000001</v>
      </c>
      <c r="BN211" s="45">
        <v>16.368000000000002</v>
      </c>
      <c r="BO211" s="45">
        <v>36</v>
      </c>
      <c r="BP211" s="45">
        <v>20.4176</v>
      </c>
      <c r="BQ211" s="46">
        <v>17</v>
      </c>
      <c r="BR211" s="45">
        <v>0.82900000000000007</v>
      </c>
      <c r="BS211" s="45">
        <v>6.0000000000000005E-2</v>
      </c>
      <c r="BT211" s="45">
        <v>0.46</v>
      </c>
      <c r="BU211" s="46">
        <v>3.9000000000000004</v>
      </c>
      <c r="BV211" s="45">
        <v>0.85899999999999999</v>
      </c>
      <c r="BW211" s="45">
        <v>2.7600000000000003E-2</v>
      </c>
      <c r="BX211" s="45">
        <v>0.65680000000000005</v>
      </c>
      <c r="BY211" s="45">
        <v>2.63E-2</v>
      </c>
      <c r="BZ211" s="46">
        <v>15.125500000000001</v>
      </c>
      <c r="CA211" s="89">
        <v>2634.1347000000001</v>
      </c>
    </row>
    <row r="212" spans="1:79">
      <c r="A212" s="93">
        <v>93</v>
      </c>
      <c r="B212" t="s">
        <v>28</v>
      </c>
      <c r="C212" t="s">
        <v>226</v>
      </c>
      <c r="D212" s="1">
        <v>2023</v>
      </c>
      <c r="E212" s="38" t="s">
        <v>399</v>
      </c>
      <c r="F212" s="58">
        <v>65.489999999999995</v>
      </c>
      <c r="G212" s="49">
        <v>80.739999999999995</v>
      </c>
      <c r="H212" s="53">
        <v>63.83</v>
      </c>
      <c r="I212" s="48">
        <v>51.9</v>
      </c>
      <c r="J212" s="49">
        <v>73.28</v>
      </c>
      <c r="K212" s="49">
        <v>89.48</v>
      </c>
      <c r="L212" s="49">
        <v>90.03</v>
      </c>
      <c r="M212" s="49">
        <v>70.17</v>
      </c>
      <c r="N212" s="53">
        <v>61.870000000000005</v>
      </c>
      <c r="O212" s="53">
        <v>72.86</v>
      </c>
      <c r="P212" s="53">
        <v>67.489999999999995</v>
      </c>
      <c r="Q212" s="53">
        <v>53.08</v>
      </c>
      <c r="R212" s="47">
        <v>71.12</v>
      </c>
      <c r="S212" s="47">
        <v>73.460000000000008</v>
      </c>
      <c r="T212" s="47">
        <v>47.15</v>
      </c>
      <c r="U212" s="48">
        <v>15.88</v>
      </c>
      <c r="V212" s="51">
        <v>27.083000000000002</v>
      </c>
      <c r="W212" s="51">
        <v>4186.3770000000004</v>
      </c>
      <c r="X212" s="51"/>
      <c r="Y212" s="51">
        <v>69.168400000000005</v>
      </c>
      <c r="Z212" s="51">
        <v>26.6874</v>
      </c>
      <c r="AA212" s="52">
        <v>60</v>
      </c>
      <c r="AB212" s="51"/>
      <c r="AC212" s="51">
        <v>16.033000000000001</v>
      </c>
      <c r="AD212" s="51">
        <v>77.940100000000001</v>
      </c>
      <c r="AE212" s="52">
        <v>99.131399999999999</v>
      </c>
      <c r="AF212" s="51"/>
      <c r="AG212" s="51">
        <v>1826.7742000000001</v>
      </c>
      <c r="AH212" s="51">
        <v>100</v>
      </c>
      <c r="AI212" s="52">
        <v>87</v>
      </c>
      <c r="AJ212" s="51"/>
      <c r="AK212" s="51"/>
      <c r="AL212" s="51">
        <v>7.4560000000000004</v>
      </c>
      <c r="AM212" s="51">
        <v>111.2543</v>
      </c>
      <c r="AN212" s="52">
        <v>15.139000000000001</v>
      </c>
      <c r="AO212" s="55">
        <v>3.4430000000000001</v>
      </c>
      <c r="AP212" s="55">
        <v>0.58400000000000007</v>
      </c>
      <c r="AQ212" s="55">
        <v>94.47590000000001</v>
      </c>
      <c r="AR212" s="55">
        <v>27.939500000000002</v>
      </c>
      <c r="AS212" s="56">
        <v>0.27050000000000002</v>
      </c>
      <c r="AT212" s="55">
        <v>94.892700000000005</v>
      </c>
      <c r="AU212" s="55">
        <v>85.636899999999997</v>
      </c>
      <c r="AV212" s="55">
        <v>0.46590000000000004</v>
      </c>
      <c r="AW212" s="56">
        <v>59.25</v>
      </c>
      <c r="AX212" s="55">
        <v>3.7280000000000002</v>
      </c>
      <c r="AY212" s="55"/>
      <c r="AZ212" s="55">
        <v>18.079800000000002</v>
      </c>
      <c r="BA212" s="55">
        <v>58.433</v>
      </c>
      <c r="BB212" s="56">
        <v>60.42</v>
      </c>
      <c r="BC212" s="55">
        <v>38.11</v>
      </c>
      <c r="BD212" s="55">
        <v>1355.3997000000002</v>
      </c>
      <c r="BE212" s="55">
        <v>237.19640000000001</v>
      </c>
      <c r="BF212" s="55">
        <v>75.44</v>
      </c>
      <c r="BG212" s="56">
        <v>1.7100000000000002</v>
      </c>
      <c r="BH212" s="45">
        <v>0.746</v>
      </c>
      <c r="BI212" s="45">
        <v>2.4850000000000003</v>
      </c>
      <c r="BJ212" s="45">
        <v>0.749</v>
      </c>
      <c r="BK212" s="46">
        <v>29</v>
      </c>
      <c r="BL212" s="45"/>
      <c r="BM212" s="45">
        <v>72.956800000000001</v>
      </c>
      <c r="BN212" s="45">
        <v>9.4740000000000002</v>
      </c>
      <c r="BO212" s="45">
        <v>68</v>
      </c>
      <c r="BP212" s="45">
        <v>2.9638</v>
      </c>
      <c r="BQ212" s="46">
        <v>80.7</v>
      </c>
      <c r="BR212" s="45">
        <v>0.82600000000000007</v>
      </c>
      <c r="BS212" s="45"/>
      <c r="BT212" s="45"/>
      <c r="BU212" s="46">
        <v>9.7000000000000011</v>
      </c>
      <c r="BV212" s="45">
        <v>0.42100000000000004</v>
      </c>
      <c r="BW212" s="45">
        <v>5.0300000000000004E-2</v>
      </c>
      <c r="BX212" s="45">
        <v>0.83920000000000006</v>
      </c>
      <c r="BY212" s="45">
        <v>0.3221</v>
      </c>
      <c r="BZ212" s="46">
        <v>6.2966000000000006</v>
      </c>
      <c r="CA212" s="89">
        <v>10907.856400000001</v>
      </c>
    </row>
    <row r="213" spans="1:79">
      <c r="A213" s="93">
        <v>86</v>
      </c>
      <c r="B213" t="s">
        <v>28</v>
      </c>
      <c r="C213" t="s">
        <v>226</v>
      </c>
      <c r="D213" s="1">
        <v>2022</v>
      </c>
      <c r="E213" s="38" t="s">
        <v>399</v>
      </c>
      <c r="F213" s="58">
        <v>66.52</v>
      </c>
      <c r="G213" s="49">
        <v>80.460000000000008</v>
      </c>
      <c r="H213" s="53">
        <v>66.53</v>
      </c>
      <c r="I213" s="48">
        <v>52.56</v>
      </c>
      <c r="J213" s="49">
        <v>72.73</v>
      </c>
      <c r="K213" s="49">
        <v>89.34</v>
      </c>
      <c r="L213" s="49">
        <v>89.59</v>
      </c>
      <c r="M213" s="49">
        <v>70.180000000000007</v>
      </c>
      <c r="N213" s="53">
        <v>63.42</v>
      </c>
      <c r="O213" s="53">
        <v>82.39</v>
      </c>
      <c r="P213" s="53">
        <v>67.2</v>
      </c>
      <c r="Q213" s="53">
        <v>53.13</v>
      </c>
      <c r="R213" s="47">
        <v>72.31</v>
      </c>
      <c r="S213" s="47">
        <v>73.23</v>
      </c>
      <c r="T213" s="47">
        <v>48.96</v>
      </c>
      <c r="U213" s="48">
        <v>15.74</v>
      </c>
      <c r="V213" s="51">
        <v>27.874000000000002</v>
      </c>
      <c r="W213" s="51">
        <v>4345.8545000000004</v>
      </c>
      <c r="X213" s="51"/>
      <c r="Y213" s="51">
        <v>69.540599999999998</v>
      </c>
      <c r="Z213" s="51">
        <v>27.549200000000003</v>
      </c>
      <c r="AA213" s="52">
        <v>62</v>
      </c>
      <c r="AB213" s="51"/>
      <c r="AC213" s="51">
        <v>16.925000000000001</v>
      </c>
      <c r="AD213" s="51">
        <v>77.948900000000009</v>
      </c>
      <c r="AE213" s="52">
        <v>99.12700000000001</v>
      </c>
      <c r="AF213" s="51"/>
      <c r="AG213" s="51">
        <v>1918.0160000000001</v>
      </c>
      <c r="AH213" s="51">
        <v>100</v>
      </c>
      <c r="AI213" s="52">
        <v>86</v>
      </c>
      <c r="AJ213" s="51"/>
      <c r="AK213" s="51"/>
      <c r="AL213" s="51">
        <v>7.53</v>
      </c>
      <c r="AM213" s="51">
        <v>113.10990000000001</v>
      </c>
      <c r="AN213" s="52">
        <v>15.060400000000001</v>
      </c>
      <c r="AO213" s="55">
        <v>3.8370000000000002</v>
      </c>
      <c r="AP213" s="55">
        <v>0.59499999999999997</v>
      </c>
      <c r="AQ213" s="55">
        <v>95.43910000000001</v>
      </c>
      <c r="AR213" s="55">
        <v>27.939500000000002</v>
      </c>
      <c r="AS213" s="56">
        <v>0.27050000000000002</v>
      </c>
      <c r="AT213" s="55">
        <v>100.06710000000001</v>
      </c>
      <c r="AU213" s="55">
        <v>85.636899999999997</v>
      </c>
      <c r="AV213" s="55">
        <v>0.63100000000000001</v>
      </c>
      <c r="AW213" s="56">
        <v>76.460000000000008</v>
      </c>
      <c r="AX213" s="55">
        <v>3.7280000000000002</v>
      </c>
      <c r="AY213" s="55"/>
      <c r="AZ213" s="55">
        <v>17.996200000000002</v>
      </c>
      <c r="BA213" s="55">
        <v>59.888000000000005</v>
      </c>
      <c r="BB213" s="56">
        <v>60.295000000000002</v>
      </c>
      <c r="BC213" s="55">
        <v>38.056000000000004</v>
      </c>
      <c r="BD213" s="55">
        <v>1323.6171000000002</v>
      </c>
      <c r="BE213" s="55">
        <v>243.01520000000002</v>
      </c>
      <c r="BF213" s="55">
        <v>75.44</v>
      </c>
      <c r="BG213" s="56">
        <v>1.7100000000000002</v>
      </c>
      <c r="BH213" s="45">
        <v>0.74099999999999999</v>
      </c>
      <c r="BI213" s="45">
        <v>2.4850000000000003</v>
      </c>
      <c r="BJ213" s="45">
        <v>0.79700000000000004</v>
      </c>
      <c r="BK213" s="46">
        <v>29</v>
      </c>
      <c r="BL213" s="45"/>
      <c r="BM213" s="45">
        <v>73.428200000000004</v>
      </c>
      <c r="BN213" s="45">
        <v>9.56</v>
      </c>
      <c r="BO213" s="45">
        <v>68</v>
      </c>
      <c r="BP213" s="45">
        <v>3.1746000000000003</v>
      </c>
      <c r="BQ213" s="46">
        <v>80.400000000000006</v>
      </c>
      <c r="BR213" s="45">
        <v>0.84700000000000009</v>
      </c>
      <c r="BS213" s="45"/>
      <c r="BT213" s="45"/>
      <c r="BU213" s="46">
        <v>9.4</v>
      </c>
      <c r="BV213" s="45">
        <v>0.42500000000000004</v>
      </c>
      <c r="BW213" s="45">
        <v>4.7E-2</v>
      </c>
      <c r="BX213" s="45">
        <v>0.83920000000000006</v>
      </c>
      <c r="BY213" s="45">
        <v>0.31</v>
      </c>
      <c r="BZ213" s="46">
        <v>6.2966000000000006</v>
      </c>
      <c r="CA213" s="89">
        <v>10907.8567</v>
      </c>
    </row>
    <row r="214" spans="1:79">
      <c r="A214" s="93">
        <v>89</v>
      </c>
      <c r="B214" t="s">
        <v>28</v>
      </c>
      <c r="C214" t="s">
        <v>226</v>
      </c>
      <c r="D214" s="1">
        <v>2021</v>
      </c>
      <c r="E214" s="38" t="s">
        <v>399</v>
      </c>
      <c r="F214" s="58">
        <v>66.290000000000006</v>
      </c>
      <c r="G214" s="49">
        <v>80.08</v>
      </c>
      <c r="H214" s="53">
        <v>65.25</v>
      </c>
      <c r="I214" s="48">
        <v>53.53</v>
      </c>
      <c r="J214" s="49">
        <v>72.25</v>
      </c>
      <c r="K214" s="49">
        <v>88.75</v>
      </c>
      <c r="L214" s="49">
        <v>89.12</v>
      </c>
      <c r="M214" s="49">
        <v>70.2</v>
      </c>
      <c r="N214" s="53">
        <v>62.370000000000005</v>
      </c>
      <c r="O214" s="53">
        <v>78.66</v>
      </c>
      <c r="P214" s="53">
        <v>66.94</v>
      </c>
      <c r="Q214" s="53">
        <v>53.04</v>
      </c>
      <c r="R214" s="47">
        <v>76.180000000000007</v>
      </c>
      <c r="S214" s="47">
        <v>72.3</v>
      </c>
      <c r="T214" s="47">
        <v>50.31</v>
      </c>
      <c r="U214" s="48">
        <v>15.33</v>
      </c>
      <c r="V214" s="51">
        <v>28.685000000000002</v>
      </c>
      <c r="W214" s="51">
        <v>4592.9961000000003</v>
      </c>
      <c r="X214" s="51"/>
      <c r="Y214" s="51">
        <v>69.922700000000006</v>
      </c>
      <c r="Z214" s="51">
        <v>28.524000000000001</v>
      </c>
      <c r="AA214" s="52">
        <v>57</v>
      </c>
      <c r="AB214" s="51"/>
      <c r="AC214" s="51">
        <v>17.880000000000003</v>
      </c>
      <c r="AD214" s="51">
        <v>76.688600000000008</v>
      </c>
      <c r="AE214" s="52">
        <v>98.981700000000004</v>
      </c>
      <c r="AF214" s="51"/>
      <c r="AG214" s="51">
        <v>1995.1869000000002</v>
      </c>
      <c r="AH214" s="51">
        <v>100</v>
      </c>
      <c r="AI214" s="52">
        <v>84.600000000000009</v>
      </c>
      <c r="AJ214" s="51"/>
      <c r="AK214" s="51"/>
      <c r="AL214" s="51">
        <v>7.6050000000000004</v>
      </c>
      <c r="AM214" s="51">
        <v>114.4551</v>
      </c>
      <c r="AN214" s="52">
        <v>14.9815</v>
      </c>
      <c r="AO214" s="55">
        <v>3.72</v>
      </c>
      <c r="AP214" s="55">
        <v>0.60610000000000008</v>
      </c>
      <c r="AQ214" s="55">
        <v>94.514800000000008</v>
      </c>
      <c r="AR214" s="55">
        <v>27.939500000000002</v>
      </c>
      <c r="AS214" s="56">
        <v>0.27050000000000002</v>
      </c>
      <c r="AT214" s="55">
        <v>96.457100000000011</v>
      </c>
      <c r="AU214" s="55">
        <v>79.869799999999998</v>
      </c>
      <c r="AV214" s="55">
        <v>0.63100000000000001</v>
      </c>
      <c r="AW214" s="56">
        <v>71.14</v>
      </c>
      <c r="AX214" s="55">
        <v>3.7280000000000002</v>
      </c>
      <c r="AY214" s="55"/>
      <c r="AZ214" s="55">
        <v>17.928699999999999</v>
      </c>
      <c r="BA214" s="55">
        <v>61.455000000000005</v>
      </c>
      <c r="BB214" s="56">
        <v>60.17</v>
      </c>
      <c r="BC214" s="55">
        <v>38.011000000000003</v>
      </c>
      <c r="BD214" s="55">
        <v>1320.7368000000001</v>
      </c>
      <c r="BE214" s="55">
        <v>248.77940000000001</v>
      </c>
      <c r="BF214" s="55">
        <v>75.44</v>
      </c>
      <c r="BG214" s="56">
        <v>1.7100000000000002</v>
      </c>
      <c r="BH214" s="45">
        <v>0.80700000000000005</v>
      </c>
      <c r="BI214" s="45">
        <v>2.6880000000000002</v>
      </c>
      <c r="BJ214" s="45">
        <v>0.81</v>
      </c>
      <c r="BK214" s="46">
        <v>30</v>
      </c>
      <c r="BL214" s="45"/>
      <c r="BM214" s="45">
        <v>72.25160000000001</v>
      </c>
      <c r="BN214" s="45">
        <v>11.97</v>
      </c>
      <c r="BO214" s="45">
        <v>68</v>
      </c>
      <c r="BP214" s="45">
        <v>3.4213</v>
      </c>
      <c r="BQ214" s="46">
        <v>79.900000000000006</v>
      </c>
      <c r="BR214" s="45">
        <v>0.85400000000000009</v>
      </c>
      <c r="BS214" s="45"/>
      <c r="BT214" s="45"/>
      <c r="BU214" s="46">
        <v>9.1</v>
      </c>
      <c r="BV214" s="45">
        <v>0.435</v>
      </c>
      <c r="BW214" s="45">
        <v>4.4000000000000004E-2</v>
      </c>
      <c r="BX214" s="45">
        <v>0.83920000000000006</v>
      </c>
      <c r="BY214" s="45">
        <v>0.2641</v>
      </c>
      <c r="BZ214" s="46">
        <v>6.2966000000000006</v>
      </c>
      <c r="CA214" s="89">
        <v>10547.051500000001</v>
      </c>
    </row>
    <row r="215" spans="1:79">
      <c r="A215" s="93">
        <v>93</v>
      </c>
      <c r="B215" t="s">
        <v>28</v>
      </c>
      <c r="C215" t="s">
        <v>226</v>
      </c>
      <c r="D215" s="1">
        <v>2020</v>
      </c>
      <c r="E215" s="38" t="s">
        <v>399</v>
      </c>
      <c r="F215" s="58">
        <v>65.400000000000006</v>
      </c>
      <c r="G215" s="49">
        <v>79.63</v>
      </c>
      <c r="H215" s="53">
        <v>63.39</v>
      </c>
      <c r="I215" s="48">
        <v>53.19</v>
      </c>
      <c r="J215" s="49">
        <v>71.5</v>
      </c>
      <c r="K215" s="49">
        <v>88.16</v>
      </c>
      <c r="L215" s="49">
        <v>88.63</v>
      </c>
      <c r="M215" s="49">
        <v>70.239999999999995</v>
      </c>
      <c r="N215" s="53">
        <v>61.38</v>
      </c>
      <c r="O215" s="53">
        <v>74.600000000000009</v>
      </c>
      <c r="P215" s="53">
        <v>64.87</v>
      </c>
      <c r="Q215" s="53">
        <v>52.72</v>
      </c>
      <c r="R215" s="47">
        <v>74.710000000000008</v>
      </c>
      <c r="S215" s="47">
        <v>72.67</v>
      </c>
      <c r="T215" s="47">
        <v>51.24</v>
      </c>
      <c r="U215" s="48">
        <v>14.14</v>
      </c>
      <c r="V215" s="51">
        <v>29.518000000000001</v>
      </c>
      <c r="W215" s="51">
        <v>4759.2402000000002</v>
      </c>
      <c r="X215" s="51"/>
      <c r="Y215" s="51">
        <v>70.314900000000009</v>
      </c>
      <c r="Z215" s="51">
        <v>29.586600000000001</v>
      </c>
      <c r="AA215" s="52">
        <v>68</v>
      </c>
      <c r="AB215" s="51"/>
      <c r="AC215" s="51">
        <v>18.902000000000001</v>
      </c>
      <c r="AD215" s="51">
        <v>75.403700000000001</v>
      </c>
      <c r="AE215" s="52">
        <v>98.87230000000001</v>
      </c>
      <c r="AF215" s="51"/>
      <c r="AG215" s="51">
        <v>2067.5296000000003</v>
      </c>
      <c r="AH215" s="51">
        <v>99.957700000000003</v>
      </c>
      <c r="AI215" s="52">
        <v>83.100000000000009</v>
      </c>
      <c r="AJ215" s="51"/>
      <c r="AK215" s="51"/>
      <c r="AL215" s="51">
        <v>7.6779999999999999</v>
      </c>
      <c r="AM215" s="51">
        <v>114.74050000000001</v>
      </c>
      <c r="AN215" s="52">
        <v>14.904300000000001</v>
      </c>
      <c r="AO215" s="55">
        <v>3.72</v>
      </c>
      <c r="AP215" s="55">
        <v>0.61770000000000003</v>
      </c>
      <c r="AQ215" s="55">
        <v>92.537100000000009</v>
      </c>
      <c r="AR215" s="55">
        <v>27.939500000000002</v>
      </c>
      <c r="AS215" s="56">
        <v>0.27050000000000002</v>
      </c>
      <c r="AT215" s="55">
        <v>95.019900000000007</v>
      </c>
      <c r="AU215" s="55">
        <v>74.179400000000001</v>
      </c>
      <c r="AV215" s="55">
        <v>0.52810000000000001</v>
      </c>
      <c r="AW215" s="56">
        <v>71.100000000000009</v>
      </c>
      <c r="AX215" s="55">
        <v>3.4790000000000001</v>
      </c>
      <c r="AY215" s="55"/>
      <c r="AZ215" s="55">
        <v>17.8308</v>
      </c>
      <c r="BA215" s="55">
        <v>63.203000000000003</v>
      </c>
      <c r="BB215" s="56">
        <v>57.965000000000003</v>
      </c>
      <c r="BC215" s="55">
        <v>37.975999999999999</v>
      </c>
      <c r="BD215" s="55">
        <v>1368.2684000000002</v>
      </c>
      <c r="BE215" s="55">
        <v>255.01870000000002</v>
      </c>
      <c r="BF215" s="55">
        <v>75.44</v>
      </c>
      <c r="BG215" s="56">
        <v>1.6820000000000002</v>
      </c>
      <c r="BH215" s="45">
        <v>0.79100000000000004</v>
      </c>
      <c r="BI215" s="45">
        <v>2.6240000000000001</v>
      </c>
      <c r="BJ215" s="45">
        <v>0.80600000000000005</v>
      </c>
      <c r="BK215" s="46">
        <v>29</v>
      </c>
      <c r="BL215" s="45"/>
      <c r="BM215" s="45">
        <v>72.4041</v>
      </c>
      <c r="BN215" s="45">
        <v>10.41</v>
      </c>
      <c r="BO215" s="45">
        <v>68</v>
      </c>
      <c r="BP215" s="45">
        <v>3.7097000000000002</v>
      </c>
      <c r="BQ215" s="46">
        <v>79.600000000000009</v>
      </c>
      <c r="BR215" s="45">
        <v>0.84800000000000009</v>
      </c>
      <c r="BS215" s="45"/>
      <c r="BT215" s="45"/>
      <c r="BU215" s="46">
        <v>8.8000000000000007</v>
      </c>
      <c r="BV215" s="45">
        <v>0.42700000000000005</v>
      </c>
      <c r="BW215" s="45">
        <v>4.1300000000000003E-2</v>
      </c>
      <c r="BX215" s="45">
        <v>0.81420000000000003</v>
      </c>
      <c r="BY215" s="45">
        <v>0.17850000000000002</v>
      </c>
      <c r="BZ215" s="46">
        <v>6.2966000000000006</v>
      </c>
      <c r="CA215" s="89">
        <v>11797.2842</v>
      </c>
    </row>
    <row r="216" spans="1:79">
      <c r="A216" s="93">
        <v>94</v>
      </c>
      <c r="B216" t="s">
        <v>28</v>
      </c>
      <c r="C216" t="s">
        <v>226</v>
      </c>
      <c r="D216" s="1">
        <v>2019</v>
      </c>
      <c r="E216" s="38" t="s">
        <v>399</v>
      </c>
      <c r="F216" s="58">
        <v>64.44</v>
      </c>
      <c r="G216" s="49">
        <v>79.070000000000007</v>
      </c>
      <c r="H216" s="53">
        <v>61.71</v>
      </c>
      <c r="I216" s="48">
        <v>52.550000000000004</v>
      </c>
      <c r="J216" s="49">
        <v>70.960000000000008</v>
      </c>
      <c r="K216" s="49">
        <v>87.55</v>
      </c>
      <c r="L216" s="49">
        <v>87.51</v>
      </c>
      <c r="M216" s="49">
        <v>70.28</v>
      </c>
      <c r="N216" s="53">
        <v>59.46</v>
      </c>
      <c r="O216" s="53">
        <v>71.08</v>
      </c>
      <c r="P216" s="53">
        <v>63.93</v>
      </c>
      <c r="Q216" s="53">
        <v>52.370000000000005</v>
      </c>
      <c r="R216" s="47">
        <v>74.75</v>
      </c>
      <c r="S216" s="47">
        <v>70.680000000000007</v>
      </c>
      <c r="T216" s="47">
        <v>51.36</v>
      </c>
      <c r="U216" s="48">
        <v>13.41</v>
      </c>
      <c r="V216" s="51">
        <v>30.363000000000003</v>
      </c>
      <c r="W216" s="51">
        <v>4938.9277000000002</v>
      </c>
      <c r="X216" s="51"/>
      <c r="Y216" s="51">
        <v>70.717600000000004</v>
      </c>
      <c r="Z216" s="51">
        <v>30.642900000000001</v>
      </c>
      <c r="AA216" s="52">
        <v>66</v>
      </c>
      <c r="AB216" s="51"/>
      <c r="AC216" s="51">
        <v>19.998000000000001</v>
      </c>
      <c r="AD216" s="51">
        <v>74.093400000000003</v>
      </c>
      <c r="AE216" s="52">
        <v>98.765000000000001</v>
      </c>
      <c r="AF216" s="51"/>
      <c r="AG216" s="51">
        <v>2145.0981000000002</v>
      </c>
      <c r="AH216" s="51">
        <v>97.7</v>
      </c>
      <c r="AI216" s="52">
        <v>81.5</v>
      </c>
      <c r="AJ216" s="51"/>
      <c r="AK216" s="51"/>
      <c r="AL216" s="51">
        <v>7.7450000000000001</v>
      </c>
      <c r="AM216" s="51">
        <v>114.6829</v>
      </c>
      <c r="AN216" s="52">
        <v>14.831800000000001</v>
      </c>
      <c r="AO216" s="55">
        <v>3.472</v>
      </c>
      <c r="AP216" s="55">
        <v>0.629</v>
      </c>
      <c r="AQ216" s="55">
        <v>90.559400000000011</v>
      </c>
      <c r="AR216" s="55">
        <v>27.939500000000002</v>
      </c>
      <c r="AS216" s="56">
        <v>0.27050000000000002</v>
      </c>
      <c r="AT216" s="55">
        <v>92.318300000000008</v>
      </c>
      <c r="AU216" s="55">
        <v>63.5</v>
      </c>
      <c r="AV216" s="55">
        <v>0.52810000000000001</v>
      </c>
      <c r="AW216" s="56">
        <v>70.19</v>
      </c>
      <c r="AX216" s="55">
        <v>3.4790000000000001</v>
      </c>
      <c r="AY216" s="55"/>
      <c r="AZ216" s="55">
        <v>17.728300000000001</v>
      </c>
      <c r="BA216" s="55">
        <v>65.100000000000009</v>
      </c>
      <c r="BB216" s="56">
        <v>55.760000000000005</v>
      </c>
      <c r="BC216" s="55">
        <v>37.951000000000001</v>
      </c>
      <c r="BD216" s="55">
        <v>1418.5058000000001</v>
      </c>
      <c r="BE216" s="55">
        <v>261.65550000000002</v>
      </c>
      <c r="BF216" s="55">
        <v>75.44</v>
      </c>
      <c r="BG216" s="56">
        <v>1.6540000000000001</v>
      </c>
      <c r="BH216" s="45">
        <v>0.80300000000000005</v>
      </c>
      <c r="BI216" s="45">
        <v>2.6240000000000001</v>
      </c>
      <c r="BJ216" s="45">
        <v>0.79600000000000004</v>
      </c>
      <c r="BK216" s="46">
        <v>29</v>
      </c>
      <c r="BL216" s="45"/>
      <c r="BM216" s="45">
        <v>72.603400000000008</v>
      </c>
      <c r="BN216" s="45">
        <v>15.190000000000001</v>
      </c>
      <c r="BO216" s="45">
        <v>68</v>
      </c>
      <c r="BP216" s="45">
        <v>4.0465</v>
      </c>
      <c r="BQ216" s="46">
        <v>79.100000000000009</v>
      </c>
      <c r="BR216" s="45">
        <v>0.81700000000000006</v>
      </c>
      <c r="BS216" s="45"/>
      <c r="BT216" s="45"/>
      <c r="BU216" s="46">
        <v>8.5</v>
      </c>
      <c r="BV216" s="45">
        <v>0.42200000000000004</v>
      </c>
      <c r="BW216" s="45">
        <v>3.8700000000000005E-2</v>
      </c>
      <c r="BX216" s="45">
        <v>0.78920000000000001</v>
      </c>
      <c r="BY216" s="45">
        <v>0.1391</v>
      </c>
      <c r="BZ216" s="46">
        <v>6.2966000000000006</v>
      </c>
      <c r="CA216" s="89">
        <v>11233.780500000001</v>
      </c>
    </row>
    <row r="217" spans="1:79">
      <c r="A217" s="93">
        <v>94</v>
      </c>
      <c r="B217" t="s">
        <v>28</v>
      </c>
      <c r="C217" t="s">
        <v>226</v>
      </c>
      <c r="D217" s="1">
        <v>2018</v>
      </c>
      <c r="E217" s="38" t="s">
        <v>399</v>
      </c>
      <c r="F217" s="58">
        <v>63.75</v>
      </c>
      <c r="G217" s="49">
        <v>78.7</v>
      </c>
      <c r="H217" s="53">
        <v>59.94</v>
      </c>
      <c r="I217" s="48">
        <v>52.6</v>
      </c>
      <c r="J217" s="49">
        <v>70.210000000000008</v>
      </c>
      <c r="K217" s="49">
        <v>86.92</v>
      </c>
      <c r="L217" s="49">
        <v>87.38</v>
      </c>
      <c r="M217" s="49">
        <v>70.290000000000006</v>
      </c>
      <c r="N217" s="53">
        <v>56.94</v>
      </c>
      <c r="O217" s="53">
        <v>66.08</v>
      </c>
      <c r="P217" s="53">
        <v>64.45</v>
      </c>
      <c r="Q217" s="53">
        <v>52.27</v>
      </c>
      <c r="R217" s="47">
        <v>75.16</v>
      </c>
      <c r="S217" s="47">
        <v>70.27</v>
      </c>
      <c r="T217" s="47">
        <v>51.870000000000005</v>
      </c>
      <c r="U217" s="48">
        <v>13.120000000000001</v>
      </c>
      <c r="V217" s="51">
        <v>31.23</v>
      </c>
      <c r="W217" s="51">
        <v>5136.0234</v>
      </c>
      <c r="X217" s="51"/>
      <c r="Y217" s="51">
        <v>71.131200000000007</v>
      </c>
      <c r="Z217" s="51">
        <v>31.870600000000003</v>
      </c>
      <c r="AA217" s="52">
        <v>74</v>
      </c>
      <c r="AB217" s="51"/>
      <c r="AC217" s="51">
        <v>21.173000000000002</v>
      </c>
      <c r="AD217" s="51">
        <v>72.757300000000001</v>
      </c>
      <c r="AE217" s="52">
        <v>98.659800000000004</v>
      </c>
      <c r="AF217" s="51"/>
      <c r="AG217" s="51">
        <v>2234.3009000000002</v>
      </c>
      <c r="AH217" s="51">
        <v>99.322800000000001</v>
      </c>
      <c r="AI217" s="52">
        <v>79.75</v>
      </c>
      <c r="AJ217" s="51"/>
      <c r="AK217" s="51"/>
      <c r="AL217" s="51">
        <v>7.8150000000000004</v>
      </c>
      <c r="AM217" s="51">
        <v>116.02890000000001</v>
      </c>
      <c r="AN217" s="52">
        <v>14.7705</v>
      </c>
      <c r="AO217" s="55">
        <v>3.472</v>
      </c>
      <c r="AP217" s="55">
        <v>0.64050000000000007</v>
      </c>
      <c r="AQ217" s="55">
        <v>88.28670000000001</v>
      </c>
      <c r="AR217" s="55">
        <v>24.283900000000003</v>
      </c>
      <c r="AS217" s="56">
        <v>0.29849999999999999</v>
      </c>
      <c r="AT217" s="55">
        <v>96.627700000000004</v>
      </c>
      <c r="AU217" s="55">
        <v>54.300000000000004</v>
      </c>
      <c r="AV217" s="55">
        <v>0.35589999999999999</v>
      </c>
      <c r="AW217" s="56">
        <v>69.27000000000001</v>
      </c>
      <c r="AX217" s="55">
        <v>3.7280000000000002</v>
      </c>
      <c r="AY217" s="55"/>
      <c r="AZ217" s="55">
        <v>17.654199999999999</v>
      </c>
      <c r="BA217" s="55">
        <v>66.873000000000005</v>
      </c>
      <c r="BB217" s="56">
        <v>54.480000000000004</v>
      </c>
      <c r="BC217" s="55">
        <v>37.934000000000005</v>
      </c>
      <c r="BD217" s="55">
        <v>1415.8890000000001</v>
      </c>
      <c r="BE217" s="55">
        <v>267.59289999999999</v>
      </c>
      <c r="BF217" s="55">
        <v>75.44</v>
      </c>
      <c r="BG217" s="56">
        <v>1.6260000000000001</v>
      </c>
      <c r="BH217" s="45">
        <v>0.84100000000000008</v>
      </c>
      <c r="BI217" s="45">
        <v>2.6240000000000001</v>
      </c>
      <c r="BJ217" s="45">
        <v>0.79500000000000004</v>
      </c>
      <c r="BK217" s="46">
        <v>28</v>
      </c>
      <c r="BL217" s="45"/>
      <c r="BM217" s="45">
        <v>72.569500000000005</v>
      </c>
      <c r="BN217" s="45">
        <v>14.956000000000001</v>
      </c>
      <c r="BO217" s="45">
        <v>67</v>
      </c>
      <c r="BP217" s="45">
        <v>4.4400000000000004</v>
      </c>
      <c r="BQ217" s="46">
        <v>78.600000000000009</v>
      </c>
      <c r="BR217" s="45">
        <v>0.79800000000000004</v>
      </c>
      <c r="BS217" s="45"/>
      <c r="BT217" s="45"/>
      <c r="BU217" s="46">
        <v>8.2000000000000011</v>
      </c>
      <c r="BV217" s="45">
        <v>0.42200000000000004</v>
      </c>
      <c r="BW217" s="45">
        <v>3.6400000000000002E-2</v>
      </c>
      <c r="BX217" s="45">
        <v>0.73480000000000001</v>
      </c>
      <c r="BY217" s="45">
        <v>0.1389</v>
      </c>
      <c r="BZ217" s="46">
        <v>6.2966000000000006</v>
      </c>
      <c r="CA217" s="89">
        <v>10986.8881</v>
      </c>
    </row>
    <row r="218" spans="1:79">
      <c r="A218" s="93">
        <v>94</v>
      </c>
      <c r="B218" t="s">
        <v>28</v>
      </c>
      <c r="C218" t="s">
        <v>226</v>
      </c>
      <c r="D218" s="1">
        <v>2017</v>
      </c>
      <c r="E218" s="38" t="s">
        <v>399</v>
      </c>
      <c r="F218" s="58">
        <v>62.95</v>
      </c>
      <c r="G218" s="49">
        <v>77.89</v>
      </c>
      <c r="H218" s="53">
        <v>58.59</v>
      </c>
      <c r="I218" s="48">
        <v>52.370000000000005</v>
      </c>
      <c r="J218" s="49">
        <v>69.52</v>
      </c>
      <c r="K218" s="49">
        <v>86.08</v>
      </c>
      <c r="L218" s="49">
        <v>85.62</v>
      </c>
      <c r="M218" s="49">
        <v>70.350000000000009</v>
      </c>
      <c r="N218" s="53">
        <v>54.99</v>
      </c>
      <c r="O218" s="53">
        <v>63.24</v>
      </c>
      <c r="P218" s="53">
        <v>63.83</v>
      </c>
      <c r="Q218" s="53">
        <v>52.32</v>
      </c>
      <c r="R218" s="47">
        <v>75.02</v>
      </c>
      <c r="S218" s="47">
        <v>69.570000000000007</v>
      </c>
      <c r="T218" s="47">
        <v>52.18</v>
      </c>
      <c r="U218" s="48">
        <v>12.700000000000001</v>
      </c>
      <c r="V218" s="51">
        <v>32.097999999999999</v>
      </c>
      <c r="W218" s="51">
        <v>5331.3242</v>
      </c>
      <c r="X218" s="51"/>
      <c r="Y218" s="51">
        <v>71.555800000000005</v>
      </c>
      <c r="Z218" s="51">
        <v>33.197600000000001</v>
      </c>
      <c r="AA218" s="52">
        <v>78</v>
      </c>
      <c r="AB218" s="51"/>
      <c r="AC218" s="51">
        <v>22.433</v>
      </c>
      <c r="AD218" s="51">
        <v>71.394500000000008</v>
      </c>
      <c r="AE218" s="52">
        <v>98.186199999999999</v>
      </c>
      <c r="AF218" s="51"/>
      <c r="AG218" s="51">
        <v>2342.1865000000003</v>
      </c>
      <c r="AH218" s="51">
        <v>95.359800000000007</v>
      </c>
      <c r="AI218" s="52">
        <v>77.7</v>
      </c>
      <c r="AJ218" s="51"/>
      <c r="AK218" s="51"/>
      <c r="AL218" s="51">
        <v>7.7270000000000003</v>
      </c>
      <c r="AM218" s="51">
        <v>117.41130000000001</v>
      </c>
      <c r="AN218" s="52">
        <v>14.7142</v>
      </c>
      <c r="AO218" s="55">
        <v>3.472</v>
      </c>
      <c r="AP218" s="55">
        <v>0.65180000000000005</v>
      </c>
      <c r="AQ218" s="55">
        <v>88.210000000000008</v>
      </c>
      <c r="AR218" s="55">
        <v>20.628299999999999</v>
      </c>
      <c r="AS218" s="56">
        <v>0.33490000000000003</v>
      </c>
      <c r="AT218" s="55">
        <v>93.146000000000001</v>
      </c>
      <c r="AU218" s="55">
        <v>46.5</v>
      </c>
      <c r="AV218" s="55">
        <v>0.35589999999999999</v>
      </c>
      <c r="AW218" s="56">
        <v>69.27000000000001</v>
      </c>
      <c r="AX218" s="55">
        <v>3.7280000000000002</v>
      </c>
      <c r="AY218" s="55"/>
      <c r="AZ218" s="55">
        <v>17.581800000000001</v>
      </c>
      <c r="BA218" s="55">
        <v>68.796000000000006</v>
      </c>
      <c r="BB218" s="56">
        <v>53.2</v>
      </c>
      <c r="BC218" s="55">
        <v>37.927</v>
      </c>
      <c r="BD218" s="55">
        <v>1378.8013000000001</v>
      </c>
      <c r="BE218" s="55">
        <v>273.98740000000004</v>
      </c>
      <c r="BF218" s="55">
        <v>75.44</v>
      </c>
      <c r="BG218" s="56">
        <v>1.5980000000000001</v>
      </c>
      <c r="BH218" s="45">
        <v>0.84300000000000008</v>
      </c>
      <c r="BI218" s="45">
        <v>2.6240000000000001</v>
      </c>
      <c r="BJ218" s="45">
        <v>0.78800000000000003</v>
      </c>
      <c r="BK218" s="46">
        <v>28</v>
      </c>
      <c r="BL218" s="45"/>
      <c r="BM218" s="45">
        <v>72.315100000000001</v>
      </c>
      <c r="BN218" s="45">
        <v>14.790000000000001</v>
      </c>
      <c r="BO218" s="45">
        <v>65</v>
      </c>
      <c r="BP218" s="45">
        <v>4.9000000000000004</v>
      </c>
      <c r="BQ218" s="46">
        <v>78.100000000000009</v>
      </c>
      <c r="BR218" s="45">
        <v>0.77300000000000002</v>
      </c>
      <c r="BS218" s="45"/>
      <c r="BT218" s="45"/>
      <c r="BU218" s="46">
        <v>7.9</v>
      </c>
      <c r="BV218" s="45">
        <v>0.42200000000000004</v>
      </c>
      <c r="BW218" s="45">
        <v>3.4000000000000002E-2</v>
      </c>
      <c r="BX218" s="45">
        <v>0.68030000000000002</v>
      </c>
      <c r="BY218" s="45">
        <v>0.12940000000000002</v>
      </c>
      <c r="BZ218" s="46">
        <v>6.2966000000000006</v>
      </c>
      <c r="CA218" s="89">
        <v>10587.570400000001</v>
      </c>
    </row>
    <row r="219" spans="1:79">
      <c r="A219" s="93">
        <v>96</v>
      </c>
      <c r="B219" t="s">
        <v>28</v>
      </c>
      <c r="C219" t="s">
        <v>226</v>
      </c>
      <c r="D219" s="1">
        <v>2016</v>
      </c>
      <c r="E219" s="38" t="s">
        <v>399</v>
      </c>
      <c r="F219" s="58">
        <v>61.980000000000004</v>
      </c>
      <c r="G219" s="49">
        <v>76.91</v>
      </c>
      <c r="H219" s="53">
        <v>57.08</v>
      </c>
      <c r="I219" s="48">
        <v>51.94</v>
      </c>
      <c r="J219" s="49">
        <v>68.89</v>
      </c>
      <c r="K219" s="49">
        <v>85.28</v>
      </c>
      <c r="L219" s="49">
        <v>83.8</v>
      </c>
      <c r="M219" s="49">
        <v>69.650000000000006</v>
      </c>
      <c r="N219" s="53">
        <v>52.84</v>
      </c>
      <c r="O219" s="53">
        <v>60.96</v>
      </c>
      <c r="P219" s="53">
        <v>61.92</v>
      </c>
      <c r="Q219" s="53">
        <v>52.620000000000005</v>
      </c>
      <c r="R219" s="47">
        <v>73.460000000000008</v>
      </c>
      <c r="S219" s="47">
        <v>68.88</v>
      </c>
      <c r="T219" s="47">
        <v>53.31</v>
      </c>
      <c r="U219" s="48">
        <v>12.1</v>
      </c>
      <c r="V219" s="51">
        <v>32.588999999999999</v>
      </c>
      <c r="W219" s="51">
        <v>5542.5024000000003</v>
      </c>
      <c r="X219" s="51"/>
      <c r="Y219" s="51">
        <v>71.991799999999998</v>
      </c>
      <c r="Z219" s="51">
        <v>34.661799999999999</v>
      </c>
      <c r="AA219" s="52">
        <v>84</v>
      </c>
      <c r="AB219" s="51">
        <v>0.89</v>
      </c>
      <c r="AC219" s="51">
        <v>22.69</v>
      </c>
      <c r="AD219" s="51">
        <v>70.004599999999996</v>
      </c>
      <c r="AE219" s="52">
        <v>97.486200000000011</v>
      </c>
      <c r="AF219" s="51">
        <v>0.11</v>
      </c>
      <c r="AG219" s="51">
        <v>2463.0298000000003</v>
      </c>
      <c r="AH219" s="51">
        <v>91.392600000000002</v>
      </c>
      <c r="AI219" s="52">
        <v>75.5</v>
      </c>
      <c r="AJ219" s="51">
        <v>0.255</v>
      </c>
      <c r="AK219" s="51">
        <v>0.63</v>
      </c>
      <c r="AL219" s="51">
        <v>7.9120000000000008</v>
      </c>
      <c r="AM219" s="51">
        <v>118.55160000000001</v>
      </c>
      <c r="AN219" s="52">
        <v>14.665600000000001</v>
      </c>
      <c r="AO219" s="55">
        <v>3.472</v>
      </c>
      <c r="AP219" s="55">
        <v>0.66320000000000001</v>
      </c>
      <c r="AQ219" s="55">
        <v>88.620500000000007</v>
      </c>
      <c r="AR219" s="55">
        <v>16.972799999999999</v>
      </c>
      <c r="AS219" s="56">
        <v>0.38450000000000001</v>
      </c>
      <c r="AT219" s="55">
        <v>90.914900000000003</v>
      </c>
      <c r="AU219" s="55">
        <v>39.800000000000004</v>
      </c>
      <c r="AV219" s="55">
        <v>0.35289999999999999</v>
      </c>
      <c r="AW219" s="56">
        <v>69.27000000000001</v>
      </c>
      <c r="AX219" s="55">
        <v>3.4850000000000003</v>
      </c>
      <c r="AY219" s="55">
        <v>0.88</v>
      </c>
      <c r="AZ219" s="55">
        <v>17.5016</v>
      </c>
      <c r="BA219" s="55">
        <v>71.006</v>
      </c>
      <c r="BB219" s="56">
        <v>51.428000000000004</v>
      </c>
      <c r="BC219" s="55">
        <v>37.224000000000004</v>
      </c>
      <c r="BD219" s="55">
        <v>1318.6989000000001</v>
      </c>
      <c r="BE219" s="55">
        <v>280.48160000000001</v>
      </c>
      <c r="BF219" s="55">
        <v>75.44</v>
      </c>
      <c r="BG219" s="56">
        <v>1.57</v>
      </c>
      <c r="BH219" s="45">
        <v>0.76700000000000002</v>
      </c>
      <c r="BI219" s="45">
        <v>2.6240000000000001</v>
      </c>
      <c r="BJ219" s="45">
        <v>0.78300000000000003</v>
      </c>
      <c r="BK219" s="46">
        <v>29</v>
      </c>
      <c r="BL219" s="45">
        <v>0.16500000000000001</v>
      </c>
      <c r="BM219" s="45">
        <v>70.725300000000004</v>
      </c>
      <c r="BN219" s="45">
        <v>14.596</v>
      </c>
      <c r="BO219" s="45">
        <v>65</v>
      </c>
      <c r="BP219" s="45">
        <v>5.7945000000000002</v>
      </c>
      <c r="BQ219" s="46">
        <v>77.5</v>
      </c>
      <c r="BR219" s="45">
        <v>0.77300000000000002</v>
      </c>
      <c r="BS219" s="45">
        <v>0.16500000000000001</v>
      </c>
      <c r="BT219" s="45">
        <v>0.86</v>
      </c>
      <c r="BU219" s="46">
        <v>7.6000000000000005</v>
      </c>
      <c r="BV219" s="45">
        <v>0.41900000000000004</v>
      </c>
      <c r="BW219" s="45">
        <v>3.1900000000000005E-2</v>
      </c>
      <c r="BX219" s="45">
        <v>0.62590000000000001</v>
      </c>
      <c r="BY219" s="45">
        <v>0.11030000000000001</v>
      </c>
      <c r="BZ219" s="46">
        <v>6.2966000000000006</v>
      </c>
      <c r="CA219" s="89">
        <v>9877.2473000000009</v>
      </c>
    </row>
    <row r="220" spans="1:79">
      <c r="A220" s="93">
        <v>101</v>
      </c>
      <c r="B220" t="s">
        <v>28</v>
      </c>
      <c r="C220" t="s">
        <v>226</v>
      </c>
      <c r="D220" s="1">
        <v>2015</v>
      </c>
      <c r="E220" s="38" t="s">
        <v>399</v>
      </c>
      <c r="F220" s="58">
        <v>60.730000000000004</v>
      </c>
      <c r="G220" s="49">
        <v>75.86</v>
      </c>
      <c r="H220" s="53">
        <v>55</v>
      </c>
      <c r="I220" s="48">
        <v>51.33</v>
      </c>
      <c r="J220" s="49">
        <v>68.19</v>
      </c>
      <c r="K220" s="49">
        <v>83.47</v>
      </c>
      <c r="L220" s="49">
        <v>81.2</v>
      </c>
      <c r="M220" s="49">
        <v>70.58</v>
      </c>
      <c r="N220" s="53">
        <v>50.25</v>
      </c>
      <c r="O220" s="53">
        <v>56.480000000000004</v>
      </c>
      <c r="P220" s="53">
        <v>61.03</v>
      </c>
      <c r="Q220" s="53">
        <v>52.24</v>
      </c>
      <c r="R220" s="47">
        <v>73.460000000000008</v>
      </c>
      <c r="S220" s="47">
        <v>68.150000000000006</v>
      </c>
      <c r="T220" s="47">
        <v>52.02</v>
      </c>
      <c r="U220" s="48">
        <v>11.67</v>
      </c>
      <c r="V220" s="51">
        <v>33.181000000000004</v>
      </c>
      <c r="W220" s="51">
        <v>5709.7417000000005</v>
      </c>
      <c r="X220" s="51"/>
      <c r="Y220" s="51">
        <v>72.439700000000002</v>
      </c>
      <c r="Z220" s="51">
        <v>36.267800000000001</v>
      </c>
      <c r="AA220" s="52">
        <v>92</v>
      </c>
      <c r="AB220" s="51">
        <v>0.86</v>
      </c>
      <c r="AC220" s="51">
        <v>23.827999999999999</v>
      </c>
      <c r="AD220" s="51">
        <v>68.5869</v>
      </c>
      <c r="AE220" s="52">
        <v>96.605800000000002</v>
      </c>
      <c r="AF220" s="51">
        <v>0.14330000000000001</v>
      </c>
      <c r="AG220" s="51">
        <v>2612.3011000000001</v>
      </c>
      <c r="AH220" s="51">
        <v>87.420500000000004</v>
      </c>
      <c r="AI220" s="52">
        <v>73.100000000000009</v>
      </c>
      <c r="AJ220" s="51">
        <v>0.2167</v>
      </c>
      <c r="AK220" s="51">
        <v>0.60670000000000002</v>
      </c>
      <c r="AL220" s="51">
        <v>8.0830000000000002</v>
      </c>
      <c r="AM220" s="51">
        <v>120.6687</v>
      </c>
      <c r="AN220" s="52">
        <v>14.625900000000001</v>
      </c>
      <c r="AO220" s="55">
        <v>3.472</v>
      </c>
      <c r="AP220" s="55">
        <v>0.67490000000000006</v>
      </c>
      <c r="AQ220" s="55">
        <v>89.443400000000011</v>
      </c>
      <c r="AR220" s="55">
        <v>13.317200000000001</v>
      </c>
      <c r="AS220" s="56">
        <v>0.4556</v>
      </c>
      <c r="AT220" s="55">
        <v>84.814300000000003</v>
      </c>
      <c r="AU220" s="55">
        <v>30.3</v>
      </c>
      <c r="AV220" s="55">
        <v>0.35289999999999999</v>
      </c>
      <c r="AW220" s="56">
        <v>67.350000000000009</v>
      </c>
      <c r="AX220" s="55">
        <v>3.4850000000000003</v>
      </c>
      <c r="AY220" s="55">
        <v>0.87</v>
      </c>
      <c r="AZ220" s="55">
        <v>17.410700000000002</v>
      </c>
      <c r="BA220" s="55">
        <v>73.576000000000008</v>
      </c>
      <c r="BB220" s="56">
        <v>49.656000000000006</v>
      </c>
      <c r="BC220" s="55">
        <v>39.819000000000003</v>
      </c>
      <c r="BD220" s="55">
        <v>1258.7021999999999</v>
      </c>
      <c r="BE220" s="55">
        <v>287.01519999999999</v>
      </c>
      <c r="BF220" s="55">
        <v>75.44</v>
      </c>
      <c r="BG220" s="56">
        <v>1.5580000000000001</v>
      </c>
      <c r="BH220" s="45">
        <v>0.76700000000000002</v>
      </c>
      <c r="BI220" s="45">
        <v>2.6240000000000001</v>
      </c>
      <c r="BJ220" s="45">
        <v>0.78300000000000003</v>
      </c>
      <c r="BK220" s="46">
        <v>29</v>
      </c>
      <c r="BL220" s="45">
        <v>0.17</v>
      </c>
      <c r="BM220" s="45">
        <v>70.714200000000005</v>
      </c>
      <c r="BN220" s="45">
        <v>15.103000000000002</v>
      </c>
      <c r="BO220" s="45">
        <v>65</v>
      </c>
      <c r="BP220" s="45">
        <v>6.6890000000000001</v>
      </c>
      <c r="BQ220" s="46">
        <v>76.900000000000006</v>
      </c>
      <c r="BR220" s="45">
        <v>0.77300000000000002</v>
      </c>
      <c r="BS220" s="45">
        <v>0.16500000000000001</v>
      </c>
      <c r="BT220" s="45">
        <v>0.84670000000000001</v>
      </c>
      <c r="BU220" s="46">
        <v>7.9</v>
      </c>
      <c r="BV220" s="45">
        <v>0.41900000000000004</v>
      </c>
      <c r="BW220" s="45">
        <v>3.0000000000000002E-2</v>
      </c>
      <c r="BX220" s="45">
        <v>0.57140000000000002</v>
      </c>
      <c r="BY220" s="45">
        <v>0.10050000000000001</v>
      </c>
      <c r="BZ220" s="46">
        <v>6.2966000000000006</v>
      </c>
      <c r="CA220" s="89">
        <v>9349.0444000000007</v>
      </c>
    </row>
    <row r="221" spans="1:79">
      <c r="A221" s="93">
        <v>102</v>
      </c>
      <c r="B221" t="s">
        <v>28</v>
      </c>
      <c r="C221" t="s">
        <v>226</v>
      </c>
      <c r="D221" s="1">
        <v>2014</v>
      </c>
      <c r="E221" s="38" t="s">
        <v>399</v>
      </c>
      <c r="F221" s="58">
        <v>59.120000000000005</v>
      </c>
      <c r="G221" s="49">
        <v>75.31</v>
      </c>
      <c r="H221" s="53">
        <v>51.01</v>
      </c>
      <c r="I221" s="48">
        <v>51.050000000000004</v>
      </c>
      <c r="J221" s="49">
        <v>67.489999999999995</v>
      </c>
      <c r="K221" s="49">
        <v>82.070000000000007</v>
      </c>
      <c r="L221" s="49">
        <v>81</v>
      </c>
      <c r="M221" s="49">
        <v>70.7</v>
      </c>
      <c r="N221" s="53">
        <v>46.58</v>
      </c>
      <c r="O221" s="53">
        <v>44.93</v>
      </c>
      <c r="P221" s="53">
        <v>60.38</v>
      </c>
      <c r="Q221" s="53">
        <v>52.14</v>
      </c>
      <c r="R221" s="47">
        <v>72.72</v>
      </c>
      <c r="S221" s="47">
        <v>67.22</v>
      </c>
      <c r="T221" s="47">
        <v>52.89</v>
      </c>
      <c r="U221" s="48">
        <v>11.35</v>
      </c>
      <c r="V221" s="51">
        <v>33.865000000000002</v>
      </c>
      <c r="W221" s="51">
        <v>6033.6631000000007</v>
      </c>
      <c r="X221" s="51"/>
      <c r="Y221" s="51">
        <v>72.899500000000003</v>
      </c>
      <c r="Z221" s="51">
        <v>38.049300000000002</v>
      </c>
      <c r="AA221" s="52">
        <v>94</v>
      </c>
      <c r="AB221" s="51">
        <v>0.84500000000000008</v>
      </c>
      <c r="AC221" s="51">
        <v>25.452000000000002</v>
      </c>
      <c r="AD221" s="51">
        <v>67.140900000000002</v>
      </c>
      <c r="AE221" s="52">
        <v>95.70920000000001</v>
      </c>
      <c r="AF221" s="51">
        <v>0.155</v>
      </c>
      <c r="AG221" s="51">
        <v>2779.6185</v>
      </c>
      <c r="AH221" s="51">
        <v>91.5</v>
      </c>
      <c r="AI221" s="52">
        <v>70.400000000000006</v>
      </c>
      <c r="AJ221" s="51">
        <v>0.20500000000000002</v>
      </c>
      <c r="AK221" s="51">
        <v>0.59499999999999997</v>
      </c>
      <c r="AL221" s="51">
        <v>8.2650000000000006</v>
      </c>
      <c r="AM221" s="51">
        <v>122.32170000000001</v>
      </c>
      <c r="AN221" s="52">
        <v>14.5951</v>
      </c>
      <c r="AO221" s="55">
        <v>3.472</v>
      </c>
      <c r="AP221" s="55">
        <v>0.68670000000000009</v>
      </c>
      <c r="AQ221" s="55">
        <v>90.266300000000001</v>
      </c>
      <c r="AR221" s="55">
        <v>9.6616</v>
      </c>
      <c r="AS221" s="56">
        <v>0.5665</v>
      </c>
      <c r="AT221" s="55">
        <v>74.680500000000009</v>
      </c>
      <c r="AU221" s="55">
        <v>22.400000000000002</v>
      </c>
      <c r="AV221" s="55">
        <v>2.63E-2</v>
      </c>
      <c r="AW221" s="56">
        <v>69.27000000000001</v>
      </c>
      <c r="AX221" s="55">
        <v>3.4850000000000003</v>
      </c>
      <c r="AY221" s="55">
        <v>0.875</v>
      </c>
      <c r="AZ221" s="55">
        <v>17.312899999999999</v>
      </c>
      <c r="BA221" s="55">
        <v>76.481999999999999</v>
      </c>
      <c r="BB221" s="56">
        <v>47.884</v>
      </c>
      <c r="BC221" s="55">
        <v>40.840000000000003</v>
      </c>
      <c r="BD221" s="55">
        <v>1208.4702</v>
      </c>
      <c r="BE221" s="55">
        <v>293.52160000000003</v>
      </c>
      <c r="BF221" s="55">
        <v>75.42</v>
      </c>
      <c r="BG221" s="56">
        <v>1.546</v>
      </c>
      <c r="BH221" s="45">
        <v>0.76700000000000002</v>
      </c>
      <c r="BI221" s="45">
        <v>2.6240000000000001</v>
      </c>
      <c r="BJ221" s="45">
        <v>0.77600000000000002</v>
      </c>
      <c r="BK221" s="46">
        <v>28</v>
      </c>
      <c r="BL221" s="45">
        <v>0.17</v>
      </c>
      <c r="BM221" s="45">
        <v>70.822900000000004</v>
      </c>
      <c r="BN221" s="45">
        <v>15.196000000000002</v>
      </c>
      <c r="BO221" s="45">
        <v>63</v>
      </c>
      <c r="BP221" s="45">
        <v>7.5835000000000008</v>
      </c>
      <c r="BQ221" s="46">
        <v>76.100000000000009</v>
      </c>
      <c r="BR221" s="45">
        <v>0.77300000000000002</v>
      </c>
      <c r="BS221" s="45">
        <v>0.16500000000000001</v>
      </c>
      <c r="BT221" s="45">
        <v>0.85000000000000009</v>
      </c>
      <c r="BU221" s="46">
        <v>7.6000000000000005</v>
      </c>
      <c r="BV221" s="45">
        <v>0.42700000000000005</v>
      </c>
      <c r="BW221" s="45">
        <v>2.7900000000000001E-2</v>
      </c>
      <c r="BX221" s="45">
        <v>0.51700000000000002</v>
      </c>
      <c r="BY221" s="45">
        <v>9.3300000000000008E-2</v>
      </c>
      <c r="BZ221" s="46">
        <v>6.2966000000000006</v>
      </c>
      <c r="CA221" s="89">
        <v>8929.0462000000007</v>
      </c>
    </row>
    <row r="222" spans="1:79">
      <c r="A222" s="93">
        <v>103</v>
      </c>
      <c r="B222" t="s">
        <v>28</v>
      </c>
      <c r="C222" t="s">
        <v>226</v>
      </c>
      <c r="D222" s="1">
        <v>2013</v>
      </c>
      <c r="E222" s="38" t="s">
        <v>399</v>
      </c>
      <c r="F222" s="58">
        <v>58.18</v>
      </c>
      <c r="G222" s="49">
        <v>73.89</v>
      </c>
      <c r="H222" s="53">
        <v>50.44</v>
      </c>
      <c r="I222" s="48">
        <v>50.22</v>
      </c>
      <c r="J222" s="49">
        <v>66.3</v>
      </c>
      <c r="K222" s="49">
        <v>81.150000000000006</v>
      </c>
      <c r="L222" s="49">
        <v>77.48</v>
      </c>
      <c r="M222" s="49">
        <v>70.650000000000006</v>
      </c>
      <c r="N222" s="53">
        <v>45.33</v>
      </c>
      <c r="O222" s="53">
        <v>44.81</v>
      </c>
      <c r="P222" s="53">
        <v>59.6</v>
      </c>
      <c r="Q222" s="53">
        <v>52.01</v>
      </c>
      <c r="R222" s="47">
        <v>69.900000000000006</v>
      </c>
      <c r="S222" s="47">
        <v>67.08</v>
      </c>
      <c r="T222" s="47">
        <v>53.51</v>
      </c>
      <c r="U222" s="48">
        <v>10.39</v>
      </c>
      <c r="V222" s="51">
        <v>34.625</v>
      </c>
      <c r="W222" s="51">
        <v>6482.3978999999999</v>
      </c>
      <c r="X222" s="51"/>
      <c r="Y222" s="51">
        <v>73.370199999999997</v>
      </c>
      <c r="Z222" s="51">
        <v>40.062000000000005</v>
      </c>
      <c r="AA222" s="52">
        <v>117</v>
      </c>
      <c r="AB222" s="51">
        <v>0.84500000000000008</v>
      </c>
      <c r="AC222" s="51">
        <v>27.105</v>
      </c>
      <c r="AD222" s="51">
        <v>65.6661</v>
      </c>
      <c r="AE222" s="52">
        <v>94.79610000000001</v>
      </c>
      <c r="AF222" s="51">
        <v>0.155</v>
      </c>
      <c r="AG222" s="51">
        <v>2983.9836</v>
      </c>
      <c r="AH222" s="51">
        <v>81.781199999999998</v>
      </c>
      <c r="AI222" s="52">
        <v>67.900000000000006</v>
      </c>
      <c r="AJ222" s="51">
        <v>0.20500000000000002</v>
      </c>
      <c r="AK222" s="51">
        <v>0.59499999999999997</v>
      </c>
      <c r="AL222" s="51">
        <v>8.4350000000000005</v>
      </c>
      <c r="AM222" s="51">
        <v>123.3549</v>
      </c>
      <c r="AN222" s="52">
        <v>14.5746</v>
      </c>
      <c r="AO222" s="55">
        <v>3.472</v>
      </c>
      <c r="AP222" s="55">
        <v>0.69820000000000004</v>
      </c>
      <c r="AQ222" s="55">
        <v>91.897199999999998</v>
      </c>
      <c r="AR222" s="55">
        <v>7.8500000000000005</v>
      </c>
      <c r="AS222" s="56">
        <v>0.61140000000000005</v>
      </c>
      <c r="AT222" s="55">
        <v>77.777600000000007</v>
      </c>
      <c r="AU222" s="55">
        <v>15.600000000000001</v>
      </c>
      <c r="AV222" s="55">
        <v>2.63E-2</v>
      </c>
      <c r="AW222" s="56">
        <v>71.58</v>
      </c>
      <c r="AX222" s="55">
        <v>3.4850000000000003</v>
      </c>
      <c r="AY222" s="55">
        <v>0.875</v>
      </c>
      <c r="AZ222" s="55">
        <v>17.201599999999999</v>
      </c>
      <c r="BA222" s="55">
        <v>79.89800000000001</v>
      </c>
      <c r="BB222" s="56">
        <v>46.112000000000002</v>
      </c>
      <c r="BC222" s="55">
        <v>41.882000000000005</v>
      </c>
      <c r="BD222" s="55">
        <v>1167.1021000000001</v>
      </c>
      <c r="BE222" s="55">
        <v>299.64570000000003</v>
      </c>
      <c r="BF222" s="55">
        <v>75.42</v>
      </c>
      <c r="BG222" s="56">
        <v>1.534</v>
      </c>
      <c r="BH222" s="45">
        <v>0.75800000000000001</v>
      </c>
      <c r="BI222" s="45">
        <v>2.6240000000000001</v>
      </c>
      <c r="BJ222" s="45">
        <v>0.80100000000000005</v>
      </c>
      <c r="BK222" s="46">
        <v>22</v>
      </c>
      <c r="BL222" s="45">
        <v>0.17</v>
      </c>
      <c r="BM222" s="45">
        <v>70.898800000000008</v>
      </c>
      <c r="BN222" s="45">
        <v>14.107000000000001</v>
      </c>
      <c r="BO222" s="45">
        <v>63</v>
      </c>
      <c r="BP222" s="45">
        <v>8.4779999999999998</v>
      </c>
      <c r="BQ222" s="46">
        <v>75.3</v>
      </c>
      <c r="BR222" s="45">
        <v>0.76800000000000002</v>
      </c>
      <c r="BS222" s="45">
        <v>0.16500000000000001</v>
      </c>
      <c r="BT222" s="45">
        <v>0.85000000000000009</v>
      </c>
      <c r="BU222" s="46">
        <v>7.3000000000000007</v>
      </c>
      <c r="BV222" s="45">
        <v>0.42900000000000005</v>
      </c>
      <c r="BW222" s="45">
        <v>2.63E-2</v>
      </c>
      <c r="BX222" s="45">
        <v>0.45</v>
      </c>
      <c r="BY222" s="45">
        <v>5.8200000000000002E-2</v>
      </c>
      <c r="BZ222" s="46">
        <v>6.2966000000000006</v>
      </c>
      <c r="CA222" s="89">
        <v>8837.5763999999999</v>
      </c>
    </row>
    <row r="223" spans="1:79">
      <c r="A223" s="93">
        <v>104</v>
      </c>
      <c r="B223" t="s">
        <v>28</v>
      </c>
      <c r="C223" t="s">
        <v>226</v>
      </c>
      <c r="D223" s="1">
        <v>2012</v>
      </c>
      <c r="E223" s="38" t="s">
        <v>399</v>
      </c>
      <c r="F223" s="58">
        <v>57.09</v>
      </c>
      <c r="G223" s="49">
        <v>72.489999999999995</v>
      </c>
      <c r="H223" s="53">
        <v>49.18</v>
      </c>
      <c r="I223" s="48">
        <v>49.6</v>
      </c>
      <c r="J223" s="49">
        <v>65.28</v>
      </c>
      <c r="K223" s="49">
        <v>80.17</v>
      </c>
      <c r="L223" s="49">
        <v>73.930000000000007</v>
      </c>
      <c r="M223" s="49">
        <v>70.56</v>
      </c>
      <c r="N223" s="53">
        <v>43.300000000000004</v>
      </c>
      <c r="O223" s="53">
        <v>42.7</v>
      </c>
      <c r="P223" s="53">
        <v>58.81</v>
      </c>
      <c r="Q223" s="53">
        <v>51.910000000000004</v>
      </c>
      <c r="R223" s="47">
        <v>68.260000000000005</v>
      </c>
      <c r="S223" s="47">
        <v>66.900000000000006</v>
      </c>
      <c r="T223" s="47">
        <v>52.78</v>
      </c>
      <c r="U223" s="48">
        <v>10.450000000000001</v>
      </c>
      <c r="V223" s="51">
        <v>35.446000000000005</v>
      </c>
      <c r="W223" s="51">
        <v>6861.3173999999999</v>
      </c>
      <c r="X223" s="51"/>
      <c r="Y223" s="51">
        <v>73.850800000000007</v>
      </c>
      <c r="Z223" s="51">
        <v>42.356000000000002</v>
      </c>
      <c r="AA223" s="52">
        <v>129</v>
      </c>
      <c r="AB223" s="51">
        <v>0.84500000000000008</v>
      </c>
      <c r="AC223" s="51">
        <v>29.031000000000002</v>
      </c>
      <c r="AD223" s="51">
        <v>64.162199999999999</v>
      </c>
      <c r="AE223" s="52">
        <v>93.86630000000001</v>
      </c>
      <c r="AF223" s="51">
        <v>0.155</v>
      </c>
      <c r="AG223" s="51">
        <v>3240.9356000000002</v>
      </c>
      <c r="AH223" s="51">
        <v>73.282899999999998</v>
      </c>
      <c r="AI223" s="52">
        <v>64.400000000000006</v>
      </c>
      <c r="AJ223" s="51">
        <v>0.20500000000000002</v>
      </c>
      <c r="AK223" s="51">
        <v>0.59499999999999997</v>
      </c>
      <c r="AL223" s="51">
        <v>8.6560000000000006</v>
      </c>
      <c r="AM223" s="51">
        <v>124.64870000000001</v>
      </c>
      <c r="AN223" s="52">
        <v>14.5701</v>
      </c>
      <c r="AO223" s="55">
        <v>3.472</v>
      </c>
      <c r="AP223" s="55">
        <v>0.70950000000000002</v>
      </c>
      <c r="AQ223" s="55">
        <v>90.794200000000004</v>
      </c>
      <c r="AR223" s="55">
        <v>6.3935000000000004</v>
      </c>
      <c r="AS223" s="56">
        <v>0.65170000000000006</v>
      </c>
      <c r="AT223" s="55">
        <v>67.877300000000005</v>
      </c>
      <c r="AU223" s="55">
        <v>14.4</v>
      </c>
      <c r="AV223" s="55">
        <v>7.1400000000000005E-2</v>
      </c>
      <c r="AW223" s="56">
        <v>71.58</v>
      </c>
      <c r="AX223" s="55">
        <v>3.4850000000000003</v>
      </c>
      <c r="AY223" s="55">
        <v>0.875</v>
      </c>
      <c r="AZ223" s="55">
        <v>17.090800000000002</v>
      </c>
      <c r="BA223" s="55">
        <v>83.319000000000003</v>
      </c>
      <c r="BB223" s="56">
        <v>44.34</v>
      </c>
      <c r="BC223" s="55">
        <v>42.932000000000002</v>
      </c>
      <c r="BD223" s="55">
        <v>1124.1208000000001</v>
      </c>
      <c r="BE223" s="55">
        <v>304.42660000000001</v>
      </c>
      <c r="BF223" s="55">
        <v>75.42</v>
      </c>
      <c r="BG223" s="56">
        <v>1.522</v>
      </c>
      <c r="BH223" s="45">
        <v>0.75800000000000001</v>
      </c>
      <c r="BI223" s="45">
        <v>2.6240000000000001</v>
      </c>
      <c r="BJ223" s="45">
        <v>0.80100000000000005</v>
      </c>
      <c r="BK223" s="46">
        <v>19</v>
      </c>
      <c r="BL223" s="45">
        <v>0.17</v>
      </c>
      <c r="BM223" s="45">
        <v>68.98360000000001</v>
      </c>
      <c r="BN223" s="45">
        <v>13.876000000000001</v>
      </c>
      <c r="BO223" s="45">
        <v>63</v>
      </c>
      <c r="BP223" s="45">
        <v>9.3725000000000005</v>
      </c>
      <c r="BQ223" s="46">
        <v>74.3</v>
      </c>
      <c r="BR223" s="45">
        <v>0.76800000000000002</v>
      </c>
      <c r="BS223" s="45">
        <v>0.16500000000000001</v>
      </c>
      <c r="BT223" s="45">
        <v>0.85000000000000009</v>
      </c>
      <c r="BU223" s="46">
        <v>7.6000000000000005</v>
      </c>
      <c r="BV223" s="45">
        <v>0.42900000000000005</v>
      </c>
      <c r="BW223" s="45">
        <v>2.4800000000000003E-2</v>
      </c>
      <c r="BX223" s="45">
        <v>0.4229</v>
      </c>
      <c r="BY223" s="45">
        <v>6.8699999999999997E-2</v>
      </c>
      <c r="BZ223" s="46">
        <v>6.2966000000000006</v>
      </c>
      <c r="CA223" s="89">
        <v>8499.3543000000009</v>
      </c>
    </row>
    <row r="224" spans="1:79">
      <c r="A224" s="93">
        <v>105</v>
      </c>
      <c r="B224" t="s">
        <v>28</v>
      </c>
      <c r="C224" t="s">
        <v>226</v>
      </c>
      <c r="D224" s="1">
        <v>2011</v>
      </c>
      <c r="E224" s="38" t="s">
        <v>399</v>
      </c>
      <c r="F224" s="58">
        <v>56.22</v>
      </c>
      <c r="G224" s="49">
        <v>71.44</v>
      </c>
      <c r="H224" s="53">
        <v>48</v>
      </c>
      <c r="I224" s="48">
        <v>49.230000000000004</v>
      </c>
      <c r="J224" s="49">
        <v>64.13</v>
      </c>
      <c r="K224" s="49">
        <v>79.100000000000009</v>
      </c>
      <c r="L224" s="49">
        <v>72.05</v>
      </c>
      <c r="M224" s="49">
        <v>70.460000000000008</v>
      </c>
      <c r="N224" s="53">
        <v>42.92</v>
      </c>
      <c r="O224" s="53">
        <v>39.07</v>
      </c>
      <c r="P224" s="53">
        <v>58.03</v>
      </c>
      <c r="Q224" s="53">
        <v>51.99</v>
      </c>
      <c r="R224" s="47">
        <v>68.320000000000007</v>
      </c>
      <c r="S224" s="47">
        <v>66.260000000000005</v>
      </c>
      <c r="T224" s="47">
        <v>52.29</v>
      </c>
      <c r="U224" s="48">
        <v>10.07</v>
      </c>
      <c r="V224" s="51">
        <v>36.323</v>
      </c>
      <c r="W224" s="51">
        <v>7409.0391</v>
      </c>
      <c r="X224" s="51"/>
      <c r="Y224" s="51">
        <v>74.341099999999997</v>
      </c>
      <c r="Z224" s="51">
        <v>44.974299999999999</v>
      </c>
      <c r="AA224" s="52">
        <v>141</v>
      </c>
      <c r="AB224" s="51">
        <v>0.84500000000000008</v>
      </c>
      <c r="AC224" s="51">
        <v>31.470000000000002</v>
      </c>
      <c r="AD224" s="51">
        <v>62.629000000000005</v>
      </c>
      <c r="AE224" s="52">
        <v>92.919800000000009</v>
      </c>
      <c r="AF224" s="51">
        <v>0.155</v>
      </c>
      <c r="AG224" s="51">
        <v>3528.4097000000002</v>
      </c>
      <c r="AH224" s="51">
        <v>71.515300000000011</v>
      </c>
      <c r="AI224" s="52">
        <v>61.2</v>
      </c>
      <c r="AJ224" s="51">
        <v>0.20500000000000002</v>
      </c>
      <c r="AK224" s="51">
        <v>0.59499999999999997</v>
      </c>
      <c r="AL224" s="51">
        <v>8.9290000000000003</v>
      </c>
      <c r="AM224" s="51">
        <v>126.21170000000001</v>
      </c>
      <c r="AN224" s="52">
        <v>14.584200000000001</v>
      </c>
      <c r="AO224" s="55">
        <v>3.472</v>
      </c>
      <c r="AP224" s="55">
        <v>0.72010000000000007</v>
      </c>
      <c r="AQ224" s="55">
        <v>90.450699999999998</v>
      </c>
      <c r="AR224" s="55">
        <v>6.3935000000000004</v>
      </c>
      <c r="AS224" s="56">
        <v>0.65170000000000006</v>
      </c>
      <c r="AT224" s="55">
        <v>55.8904</v>
      </c>
      <c r="AU224" s="55">
        <v>13.600000000000001</v>
      </c>
      <c r="AV224" s="55">
        <v>7.1400000000000005E-2</v>
      </c>
      <c r="AW224" s="56">
        <v>71.58</v>
      </c>
      <c r="AX224" s="55">
        <v>3.4850000000000003</v>
      </c>
      <c r="AY224" s="55">
        <v>0.875</v>
      </c>
      <c r="AZ224" s="55">
        <v>16.982500000000002</v>
      </c>
      <c r="BA224" s="55">
        <v>87.537000000000006</v>
      </c>
      <c r="BB224" s="56">
        <v>42.777999999999999</v>
      </c>
      <c r="BC224" s="55">
        <v>43.072000000000003</v>
      </c>
      <c r="BD224" s="55">
        <v>1079.9083000000001</v>
      </c>
      <c r="BE224" s="55">
        <v>309.9599</v>
      </c>
      <c r="BF224" s="55">
        <v>75.42</v>
      </c>
      <c r="BG224" s="56">
        <v>1.51</v>
      </c>
      <c r="BH224" s="45">
        <v>0.75800000000000001</v>
      </c>
      <c r="BI224" s="45">
        <v>2.6240000000000001</v>
      </c>
      <c r="BJ224" s="45">
        <v>0.80300000000000005</v>
      </c>
      <c r="BK224" s="46">
        <v>19</v>
      </c>
      <c r="BL224" s="45">
        <v>0.17</v>
      </c>
      <c r="BM224" s="45">
        <v>69.3583</v>
      </c>
      <c r="BN224" s="45">
        <v>13.993</v>
      </c>
      <c r="BO224" s="45">
        <v>63</v>
      </c>
      <c r="BP224" s="45">
        <v>10.267000000000001</v>
      </c>
      <c r="BQ224" s="46">
        <v>73.100000000000009</v>
      </c>
      <c r="BR224" s="45">
        <v>0.76800000000000002</v>
      </c>
      <c r="BS224" s="45">
        <v>0.16500000000000001</v>
      </c>
      <c r="BT224" s="45">
        <v>0.85000000000000009</v>
      </c>
      <c r="BU224" s="46">
        <v>7.8000000000000007</v>
      </c>
      <c r="BV224" s="45">
        <v>0.42900000000000005</v>
      </c>
      <c r="BW224" s="45">
        <v>2.3300000000000001E-2</v>
      </c>
      <c r="BX224" s="45">
        <v>0.34460000000000002</v>
      </c>
      <c r="BY224" s="45">
        <v>6.8000000000000005E-2</v>
      </c>
      <c r="BZ224" s="46">
        <v>6.2966000000000006</v>
      </c>
      <c r="CA224" s="89">
        <v>7958.2269000000006</v>
      </c>
    </row>
    <row r="225" spans="1:79">
      <c r="A225" s="93">
        <v>98</v>
      </c>
      <c r="B225" t="s">
        <v>24</v>
      </c>
      <c r="C225" t="s">
        <v>222</v>
      </c>
      <c r="D225" s="1">
        <v>2023</v>
      </c>
      <c r="E225" s="38" t="s">
        <v>399</v>
      </c>
      <c r="F225" s="58">
        <v>64.11</v>
      </c>
      <c r="G225" s="49">
        <v>74.89</v>
      </c>
      <c r="H225" s="53">
        <v>60.47</v>
      </c>
      <c r="I225" s="48">
        <v>56.980000000000004</v>
      </c>
      <c r="J225" s="49">
        <v>73.820000000000007</v>
      </c>
      <c r="K225" s="49">
        <v>82.83</v>
      </c>
      <c r="L225" s="49">
        <v>85.12</v>
      </c>
      <c r="M225" s="49">
        <v>57.81</v>
      </c>
      <c r="N225" s="53">
        <v>72.600000000000009</v>
      </c>
      <c r="O225" s="53">
        <v>64.210000000000008</v>
      </c>
      <c r="P225" s="53">
        <v>41.21</v>
      </c>
      <c r="Q225" s="53">
        <v>63.85</v>
      </c>
      <c r="R225" s="47">
        <v>74.88</v>
      </c>
      <c r="S225" s="47">
        <v>60.660000000000004</v>
      </c>
      <c r="T225" s="47">
        <v>60.58</v>
      </c>
      <c r="U225" s="48">
        <v>31.79</v>
      </c>
      <c r="V225" s="51">
        <v>13.371</v>
      </c>
      <c r="W225" s="51">
        <v>4445.0142000000005</v>
      </c>
      <c r="X225" s="51">
        <v>19.400000000000002</v>
      </c>
      <c r="Y225" s="51">
        <v>65.715400000000002</v>
      </c>
      <c r="Z225" s="51">
        <v>24.6919</v>
      </c>
      <c r="AA225" s="52">
        <v>161</v>
      </c>
      <c r="AB225" s="51">
        <v>0.78</v>
      </c>
      <c r="AC225" s="51">
        <v>5.0120000000000005</v>
      </c>
      <c r="AD225" s="51">
        <v>68.6126</v>
      </c>
      <c r="AE225" s="52">
        <v>94.113399999999999</v>
      </c>
      <c r="AF225" s="51">
        <v>0.48000000000000004</v>
      </c>
      <c r="AG225" s="51">
        <v>723.10340000000008</v>
      </c>
      <c r="AH225" s="51">
        <v>98.556200000000004</v>
      </c>
      <c r="AI225" s="52">
        <v>88.3</v>
      </c>
      <c r="AJ225" s="51">
        <v>0.215</v>
      </c>
      <c r="AK225" s="51">
        <v>0.47000000000000003</v>
      </c>
      <c r="AL225" s="51">
        <v>20.37</v>
      </c>
      <c r="AM225" s="51">
        <v>325.14890000000003</v>
      </c>
      <c r="AN225" s="52">
        <v>24.976900000000001</v>
      </c>
      <c r="AO225" s="55">
        <v>0.58200000000000007</v>
      </c>
      <c r="AP225" s="55">
        <v>7.9500000000000001E-2</v>
      </c>
      <c r="AQ225" s="55"/>
      <c r="AR225" s="55">
        <v>64.896100000000004</v>
      </c>
      <c r="AS225" s="56">
        <v>0.13750000000000001</v>
      </c>
      <c r="AT225" s="55">
        <v>99.623100000000008</v>
      </c>
      <c r="AU225" s="55">
        <v>65.977400000000003</v>
      </c>
      <c r="AV225" s="55">
        <v>0.31820000000000004</v>
      </c>
      <c r="AW225" s="56">
        <v>51.09</v>
      </c>
      <c r="AX225" s="55">
        <v>1.5740000000000001</v>
      </c>
      <c r="AY225" s="55">
        <v>0.42500000000000004</v>
      </c>
      <c r="AZ225" s="55">
        <v>13.287700000000001</v>
      </c>
      <c r="BA225" s="55">
        <v>121.64100000000001</v>
      </c>
      <c r="BB225" s="56">
        <v>65.06</v>
      </c>
      <c r="BC225" s="55">
        <v>21.646000000000001</v>
      </c>
      <c r="BD225" s="55">
        <v>1178.3041000000001</v>
      </c>
      <c r="BE225" s="55">
        <v>233.39000000000001</v>
      </c>
      <c r="BF225" s="55">
        <v>66.850000000000009</v>
      </c>
      <c r="BG225" s="56">
        <v>34.43</v>
      </c>
      <c r="BH225" s="45">
        <v>0.75</v>
      </c>
      <c r="BI225" s="45">
        <v>3.1030000000000002</v>
      </c>
      <c r="BJ225" s="45">
        <v>0.78200000000000003</v>
      </c>
      <c r="BK225" s="46">
        <v>27</v>
      </c>
      <c r="BL225" s="45">
        <v>0.13500000000000001</v>
      </c>
      <c r="BM225" s="45">
        <v>66.023099999999999</v>
      </c>
      <c r="BN225" s="45">
        <v>10.494</v>
      </c>
      <c r="BO225" s="45">
        <v>31</v>
      </c>
      <c r="BP225" s="45">
        <v>8.8321000000000005</v>
      </c>
      <c r="BQ225" s="46">
        <v>59.900000000000006</v>
      </c>
      <c r="BR225" s="45">
        <v>0.79500000000000004</v>
      </c>
      <c r="BS225" s="45">
        <v>0.42500000000000004</v>
      </c>
      <c r="BT225" s="45">
        <v>0.80500000000000005</v>
      </c>
      <c r="BU225" s="46">
        <v>6.4</v>
      </c>
      <c r="BV225" s="45">
        <v>0.72200000000000009</v>
      </c>
      <c r="BW225" s="45">
        <v>0.29170000000000001</v>
      </c>
      <c r="BX225" s="45"/>
      <c r="BY225" s="45">
        <v>4.4000000000000004E-2</v>
      </c>
      <c r="BZ225" s="46">
        <v>48.537200000000006</v>
      </c>
      <c r="CA225" s="89">
        <v>8201.1838000000007</v>
      </c>
    </row>
    <row r="226" spans="1:79">
      <c r="A226" s="93">
        <v>98</v>
      </c>
      <c r="B226" t="s">
        <v>24</v>
      </c>
      <c r="C226" t="s">
        <v>222</v>
      </c>
      <c r="D226" s="1">
        <v>2022</v>
      </c>
      <c r="E226" s="38" t="s">
        <v>399</v>
      </c>
      <c r="F226" s="58">
        <v>63.96</v>
      </c>
      <c r="G226" s="49">
        <v>74.710000000000008</v>
      </c>
      <c r="H226" s="53">
        <v>61.7</v>
      </c>
      <c r="I226" s="48">
        <v>55.47</v>
      </c>
      <c r="J226" s="49">
        <v>74.28</v>
      </c>
      <c r="K226" s="49">
        <v>82.58</v>
      </c>
      <c r="L226" s="49">
        <v>84.320000000000007</v>
      </c>
      <c r="M226" s="49">
        <v>57.65</v>
      </c>
      <c r="N226" s="53">
        <v>72.5</v>
      </c>
      <c r="O226" s="53">
        <v>69.48</v>
      </c>
      <c r="P226" s="53">
        <v>41.03</v>
      </c>
      <c r="Q226" s="53">
        <v>63.79</v>
      </c>
      <c r="R226" s="47">
        <v>73.23</v>
      </c>
      <c r="S226" s="47">
        <v>60.4</v>
      </c>
      <c r="T226" s="47">
        <v>60.96</v>
      </c>
      <c r="U226" s="48">
        <v>27.28</v>
      </c>
      <c r="V226" s="51">
        <v>14.015000000000001</v>
      </c>
      <c r="W226" s="51">
        <v>4602.5244000000002</v>
      </c>
      <c r="X226" s="51">
        <v>16.2</v>
      </c>
      <c r="Y226" s="51">
        <v>66.080200000000005</v>
      </c>
      <c r="Z226" s="51">
        <v>25.627200000000002</v>
      </c>
      <c r="AA226" s="52">
        <v>176</v>
      </c>
      <c r="AB226" s="51">
        <v>0.78670000000000007</v>
      </c>
      <c r="AC226" s="51">
        <v>5.2750000000000004</v>
      </c>
      <c r="AD226" s="51">
        <v>67.539900000000003</v>
      </c>
      <c r="AE226" s="52">
        <v>93.603200000000001</v>
      </c>
      <c r="AF226" s="51">
        <v>0.48670000000000002</v>
      </c>
      <c r="AG226" s="51">
        <v>768.65250000000003</v>
      </c>
      <c r="AH226" s="51">
        <v>97.221800000000002</v>
      </c>
      <c r="AI226" s="52">
        <v>87.3</v>
      </c>
      <c r="AJ226" s="51">
        <v>0.2233</v>
      </c>
      <c r="AK226" s="51">
        <v>0.48000000000000004</v>
      </c>
      <c r="AL226" s="51">
        <v>20.477</v>
      </c>
      <c r="AM226" s="51">
        <v>331.92130000000003</v>
      </c>
      <c r="AN226" s="52">
        <v>24.915500000000002</v>
      </c>
      <c r="AO226" s="55">
        <v>0.58200000000000007</v>
      </c>
      <c r="AP226" s="55">
        <v>8.2600000000000007E-2</v>
      </c>
      <c r="AQ226" s="55"/>
      <c r="AR226" s="55">
        <v>64.896100000000004</v>
      </c>
      <c r="AS226" s="56">
        <v>0.13750000000000001</v>
      </c>
      <c r="AT226" s="55">
        <v>99.623100000000008</v>
      </c>
      <c r="AU226" s="55">
        <v>65.977400000000003</v>
      </c>
      <c r="AV226" s="55">
        <v>0.59520000000000006</v>
      </c>
      <c r="AW226" s="56">
        <v>47.580000000000005</v>
      </c>
      <c r="AX226" s="55">
        <v>1.3780000000000001</v>
      </c>
      <c r="AY226" s="55">
        <v>0.37670000000000003</v>
      </c>
      <c r="AZ226" s="55">
        <v>13.959300000000001</v>
      </c>
      <c r="BA226" s="55">
        <v>113.45700000000001</v>
      </c>
      <c r="BB226" s="56">
        <v>65.075000000000003</v>
      </c>
      <c r="BC226" s="55">
        <v>21.611000000000001</v>
      </c>
      <c r="BD226" s="55">
        <v>1179.5016000000001</v>
      </c>
      <c r="BE226" s="55">
        <v>236.68010000000001</v>
      </c>
      <c r="BF226" s="55">
        <v>66.850000000000009</v>
      </c>
      <c r="BG226" s="56">
        <v>34.43</v>
      </c>
      <c r="BH226" s="45">
        <v>0.73899999999999999</v>
      </c>
      <c r="BI226" s="45">
        <v>2.9090000000000003</v>
      </c>
      <c r="BJ226" s="45">
        <v>0.77600000000000002</v>
      </c>
      <c r="BK226" s="46">
        <v>27</v>
      </c>
      <c r="BL226" s="45">
        <v>0.13</v>
      </c>
      <c r="BM226" s="45">
        <v>64.463700000000003</v>
      </c>
      <c r="BN226" s="45">
        <v>10.98</v>
      </c>
      <c r="BO226" s="45">
        <v>30</v>
      </c>
      <c r="BP226" s="45">
        <v>9.0684000000000005</v>
      </c>
      <c r="BQ226" s="46">
        <v>59.1</v>
      </c>
      <c r="BR226" s="45">
        <v>0.77400000000000002</v>
      </c>
      <c r="BS226" s="45">
        <v>0.43330000000000002</v>
      </c>
      <c r="BT226" s="45">
        <v>0.80330000000000001</v>
      </c>
      <c r="BU226" s="46">
        <v>6.1000000000000005</v>
      </c>
      <c r="BV226" s="45">
        <v>0.746</v>
      </c>
      <c r="BW226" s="45">
        <v>0.28290000000000004</v>
      </c>
      <c r="BX226" s="45"/>
      <c r="BY226" s="45">
        <v>4.4000000000000004E-2</v>
      </c>
      <c r="BZ226" s="46">
        <v>22.755300000000002</v>
      </c>
      <c r="CA226" s="89">
        <v>8052.1774000000005</v>
      </c>
    </row>
    <row r="227" spans="1:79">
      <c r="A227" s="93">
        <v>99</v>
      </c>
      <c r="B227" t="s">
        <v>24</v>
      </c>
      <c r="C227" t="s">
        <v>222</v>
      </c>
      <c r="D227" s="1">
        <v>2021</v>
      </c>
      <c r="E227" s="38" t="s">
        <v>399</v>
      </c>
      <c r="F227" s="58">
        <v>63.76</v>
      </c>
      <c r="G227" s="49">
        <v>74.86</v>
      </c>
      <c r="H227" s="53">
        <v>63.370000000000005</v>
      </c>
      <c r="I227" s="48">
        <v>53.050000000000004</v>
      </c>
      <c r="J227" s="49">
        <v>74.8</v>
      </c>
      <c r="K227" s="49">
        <v>82.05</v>
      </c>
      <c r="L227" s="49">
        <v>83.66</v>
      </c>
      <c r="M227" s="49">
        <v>58.93</v>
      </c>
      <c r="N227" s="53">
        <v>72</v>
      </c>
      <c r="O227" s="53">
        <v>72.17</v>
      </c>
      <c r="P227" s="53">
        <v>45.61</v>
      </c>
      <c r="Q227" s="53">
        <v>63.7</v>
      </c>
      <c r="R227" s="47">
        <v>63.99</v>
      </c>
      <c r="S227" s="47">
        <v>60.19</v>
      </c>
      <c r="T227" s="47">
        <v>61.660000000000004</v>
      </c>
      <c r="U227" s="48">
        <v>26.35</v>
      </c>
      <c r="V227" s="51">
        <v>14.688000000000001</v>
      </c>
      <c r="W227" s="51">
        <v>4775.0605000000005</v>
      </c>
      <c r="X227" s="51">
        <v>13.700000000000001</v>
      </c>
      <c r="Y227" s="51">
        <v>66.426600000000008</v>
      </c>
      <c r="Z227" s="51">
        <v>26.591700000000003</v>
      </c>
      <c r="AA227" s="52">
        <v>171</v>
      </c>
      <c r="AB227" s="51">
        <v>0.79</v>
      </c>
      <c r="AC227" s="51">
        <v>5.5590000000000002</v>
      </c>
      <c r="AD227" s="51">
        <v>65.667100000000005</v>
      </c>
      <c r="AE227" s="52">
        <v>93.087400000000002</v>
      </c>
      <c r="AF227" s="51">
        <v>0.47670000000000001</v>
      </c>
      <c r="AG227" s="51">
        <v>830.50690000000009</v>
      </c>
      <c r="AH227" s="51">
        <v>95.08</v>
      </c>
      <c r="AI227" s="52">
        <v>86.5</v>
      </c>
      <c r="AJ227" s="51">
        <v>0.20670000000000002</v>
      </c>
      <c r="AK227" s="51">
        <v>0.50670000000000004</v>
      </c>
      <c r="AL227" s="51">
        <v>20.577000000000002</v>
      </c>
      <c r="AM227" s="51">
        <v>338.41910000000001</v>
      </c>
      <c r="AN227" s="52">
        <v>24.859100000000002</v>
      </c>
      <c r="AO227" s="55">
        <v>0.58200000000000007</v>
      </c>
      <c r="AP227" s="55">
        <v>8.5800000000000001E-2</v>
      </c>
      <c r="AQ227" s="55"/>
      <c r="AR227" s="55">
        <v>63.281800000000004</v>
      </c>
      <c r="AS227" s="56">
        <v>0.1414</v>
      </c>
      <c r="AT227" s="55">
        <v>98.895600000000002</v>
      </c>
      <c r="AU227" s="55">
        <v>59.940100000000001</v>
      </c>
      <c r="AV227" s="55">
        <v>0.59520000000000006</v>
      </c>
      <c r="AW227" s="56">
        <v>64.53</v>
      </c>
      <c r="AX227" s="55">
        <v>1.1890000000000001</v>
      </c>
      <c r="AY227" s="55">
        <v>0.39330000000000004</v>
      </c>
      <c r="AZ227" s="55">
        <v>16.6524</v>
      </c>
      <c r="BA227" s="55">
        <v>92.721000000000004</v>
      </c>
      <c r="BB227" s="56">
        <v>65.09</v>
      </c>
      <c r="BC227" s="55">
        <v>21.585000000000001</v>
      </c>
      <c r="BD227" s="55">
        <v>1184.0529000000001</v>
      </c>
      <c r="BE227" s="55">
        <v>239.3493</v>
      </c>
      <c r="BF227" s="55">
        <v>66.570000000000007</v>
      </c>
      <c r="BG227" s="56">
        <v>34.43</v>
      </c>
      <c r="BH227" s="45">
        <v>0.505</v>
      </c>
      <c r="BI227" s="45">
        <v>2.9430000000000001</v>
      </c>
      <c r="BJ227" s="45">
        <v>0.65200000000000002</v>
      </c>
      <c r="BK227" s="46">
        <v>27</v>
      </c>
      <c r="BL227" s="45">
        <v>0.12670000000000001</v>
      </c>
      <c r="BM227" s="45">
        <v>59.701900000000002</v>
      </c>
      <c r="BN227" s="45">
        <v>13.700000000000001</v>
      </c>
      <c r="BO227" s="45">
        <v>31</v>
      </c>
      <c r="BP227" s="45">
        <v>9.3140999999999998</v>
      </c>
      <c r="BQ227" s="46">
        <v>58.300000000000004</v>
      </c>
      <c r="BR227" s="45">
        <v>0.75800000000000001</v>
      </c>
      <c r="BS227" s="45">
        <v>0.45</v>
      </c>
      <c r="BT227" s="45">
        <v>0.79</v>
      </c>
      <c r="BU227" s="46">
        <v>5.6000000000000005</v>
      </c>
      <c r="BV227" s="45">
        <v>0.70400000000000007</v>
      </c>
      <c r="BW227" s="45">
        <v>0.2742</v>
      </c>
      <c r="BX227" s="45"/>
      <c r="BY227" s="45">
        <v>4.0899999999999999E-2</v>
      </c>
      <c r="BZ227" s="46">
        <v>22.755300000000002</v>
      </c>
      <c r="CA227" s="89">
        <v>7679.9332000000004</v>
      </c>
    </row>
    <row r="228" spans="1:79">
      <c r="A228" s="93">
        <v>99</v>
      </c>
      <c r="B228" t="s">
        <v>24</v>
      </c>
      <c r="C228" t="s">
        <v>222</v>
      </c>
      <c r="D228" s="1">
        <v>2020</v>
      </c>
      <c r="E228" s="38" t="s">
        <v>399</v>
      </c>
      <c r="F228" s="58">
        <v>63.36</v>
      </c>
      <c r="G228" s="49">
        <v>74.28</v>
      </c>
      <c r="H228" s="53">
        <v>62.64</v>
      </c>
      <c r="I228" s="48">
        <v>53.160000000000004</v>
      </c>
      <c r="J228" s="49">
        <v>74.47</v>
      </c>
      <c r="K228" s="49">
        <v>80.960000000000008</v>
      </c>
      <c r="L228" s="49">
        <v>83.3</v>
      </c>
      <c r="M228" s="49">
        <v>58.39</v>
      </c>
      <c r="N228" s="53">
        <v>72.52</v>
      </c>
      <c r="O228" s="53">
        <v>68.989999999999995</v>
      </c>
      <c r="P228" s="53">
        <v>45.5</v>
      </c>
      <c r="Q228" s="53">
        <v>63.57</v>
      </c>
      <c r="R228" s="47">
        <v>65.33</v>
      </c>
      <c r="S228" s="47">
        <v>60.660000000000004</v>
      </c>
      <c r="T228" s="47">
        <v>61.230000000000004</v>
      </c>
      <c r="U228" s="48">
        <v>25.42</v>
      </c>
      <c r="V228" s="51">
        <v>15.385000000000002</v>
      </c>
      <c r="W228" s="51">
        <v>4910.4229000000005</v>
      </c>
      <c r="X228" s="51">
        <v>13.8</v>
      </c>
      <c r="Y228" s="51">
        <v>66.748000000000005</v>
      </c>
      <c r="Z228" s="51">
        <v>27.717500000000001</v>
      </c>
      <c r="AA228" s="52">
        <v>164</v>
      </c>
      <c r="AB228" s="51">
        <v>0.77670000000000006</v>
      </c>
      <c r="AC228" s="51">
        <v>5.8639999999999999</v>
      </c>
      <c r="AD228" s="51">
        <v>63.816300000000005</v>
      </c>
      <c r="AE228" s="52">
        <v>92.566000000000003</v>
      </c>
      <c r="AF228" s="51">
        <v>0.44670000000000004</v>
      </c>
      <c r="AG228" s="51">
        <v>919.31290000000001</v>
      </c>
      <c r="AH228" s="51">
        <v>92.800000000000011</v>
      </c>
      <c r="AI228" s="52">
        <v>85.600000000000009</v>
      </c>
      <c r="AJ228" s="51">
        <v>0.2167</v>
      </c>
      <c r="AK228" s="51">
        <v>0.50329999999999997</v>
      </c>
      <c r="AL228" s="51">
        <v>20.659000000000002</v>
      </c>
      <c r="AM228" s="51">
        <v>343.87049999999999</v>
      </c>
      <c r="AN228" s="52">
        <v>24.819500000000001</v>
      </c>
      <c r="AO228" s="55">
        <v>0.81</v>
      </c>
      <c r="AP228" s="55">
        <v>8.9099999999999999E-2</v>
      </c>
      <c r="AQ228" s="55"/>
      <c r="AR228" s="55">
        <v>61.667500000000004</v>
      </c>
      <c r="AS228" s="56">
        <v>0.1454</v>
      </c>
      <c r="AT228" s="55">
        <v>99.248699999999999</v>
      </c>
      <c r="AU228" s="55">
        <v>47.474800000000002</v>
      </c>
      <c r="AV228" s="55">
        <v>0.57869999999999999</v>
      </c>
      <c r="AW228" s="56">
        <v>64.63000000000001</v>
      </c>
      <c r="AX228" s="55">
        <v>1.1890000000000001</v>
      </c>
      <c r="AY228" s="55">
        <v>0.3967</v>
      </c>
      <c r="AZ228" s="55">
        <v>16.6295</v>
      </c>
      <c r="BA228" s="55">
        <v>92.933000000000007</v>
      </c>
      <c r="BB228" s="56">
        <v>64.55</v>
      </c>
      <c r="BC228" s="55">
        <v>21.568000000000001</v>
      </c>
      <c r="BD228" s="55">
        <v>1181.9998000000001</v>
      </c>
      <c r="BE228" s="55">
        <v>242.26820000000001</v>
      </c>
      <c r="BF228" s="55">
        <v>66.570000000000007</v>
      </c>
      <c r="BG228" s="56">
        <v>34.042000000000002</v>
      </c>
      <c r="BH228" s="45">
        <v>0.59699999999999998</v>
      </c>
      <c r="BI228" s="45">
        <v>3.036</v>
      </c>
      <c r="BJ228" s="45">
        <v>0.63300000000000001</v>
      </c>
      <c r="BK228" s="46">
        <v>25</v>
      </c>
      <c r="BL228" s="45">
        <v>0.12330000000000001</v>
      </c>
      <c r="BM228" s="45">
        <v>63.597900000000003</v>
      </c>
      <c r="BN228" s="45">
        <v>10.24</v>
      </c>
      <c r="BO228" s="45">
        <v>31</v>
      </c>
      <c r="BP228" s="45">
        <v>9.5699000000000005</v>
      </c>
      <c r="BQ228" s="46">
        <v>57.5</v>
      </c>
      <c r="BR228" s="45">
        <v>0.77400000000000002</v>
      </c>
      <c r="BS228" s="45">
        <v>0.43</v>
      </c>
      <c r="BT228" s="45">
        <v>0.8</v>
      </c>
      <c r="BU228" s="46">
        <v>5.9</v>
      </c>
      <c r="BV228" s="45">
        <v>0.67</v>
      </c>
      <c r="BW228" s="45">
        <v>0.2656</v>
      </c>
      <c r="BX228" s="45"/>
      <c r="BY228" s="45">
        <v>3.3800000000000004E-2</v>
      </c>
      <c r="BZ228" s="46">
        <v>22.755300000000002</v>
      </c>
      <c r="CA228" s="89">
        <v>8528.7488000000012</v>
      </c>
    </row>
    <row r="229" spans="1:79">
      <c r="A229" s="93">
        <v>96</v>
      </c>
      <c r="B229" t="s">
        <v>24</v>
      </c>
      <c r="C229" t="s">
        <v>222</v>
      </c>
      <c r="D229" s="1">
        <v>2019</v>
      </c>
      <c r="E229" s="38" t="s">
        <v>399</v>
      </c>
      <c r="F229" s="58">
        <v>64.180000000000007</v>
      </c>
      <c r="G229" s="49">
        <v>73.63</v>
      </c>
      <c r="H229" s="53">
        <v>62.68</v>
      </c>
      <c r="I229" s="48">
        <v>56.22</v>
      </c>
      <c r="J229" s="49">
        <v>73.900000000000006</v>
      </c>
      <c r="K229" s="49">
        <v>79.31</v>
      </c>
      <c r="L229" s="49">
        <v>83.23</v>
      </c>
      <c r="M229" s="49">
        <v>58.07</v>
      </c>
      <c r="N229" s="53">
        <v>72</v>
      </c>
      <c r="O229" s="53">
        <v>68.06</v>
      </c>
      <c r="P229" s="53">
        <v>47.26</v>
      </c>
      <c r="Q229" s="53">
        <v>63.39</v>
      </c>
      <c r="R229" s="47">
        <v>76.11</v>
      </c>
      <c r="S229" s="47">
        <v>59.910000000000004</v>
      </c>
      <c r="T229" s="47">
        <v>62.14</v>
      </c>
      <c r="U229" s="48">
        <v>26.71</v>
      </c>
      <c r="V229" s="51">
        <v>16.103999999999999</v>
      </c>
      <c r="W229" s="51">
        <v>5205.6880000000001</v>
      </c>
      <c r="X229" s="51">
        <v>14.200000000000001</v>
      </c>
      <c r="Y229" s="51">
        <v>67.037800000000004</v>
      </c>
      <c r="Z229" s="51">
        <v>28.915900000000001</v>
      </c>
      <c r="AA229" s="52">
        <v>161</v>
      </c>
      <c r="AB229" s="51">
        <v>0.74670000000000003</v>
      </c>
      <c r="AC229" s="51">
        <v>6.1930000000000005</v>
      </c>
      <c r="AD229" s="51">
        <v>61.9878</v>
      </c>
      <c r="AE229" s="52">
        <v>92.038800000000009</v>
      </c>
      <c r="AF229" s="51">
        <v>0.41670000000000001</v>
      </c>
      <c r="AG229" s="51">
        <v>1006.2129000000001</v>
      </c>
      <c r="AH229" s="51">
        <v>91.800000000000011</v>
      </c>
      <c r="AI229" s="52">
        <v>84.5</v>
      </c>
      <c r="AJ229" s="51">
        <v>0.21000000000000002</v>
      </c>
      <c r="AK229" s="51">
        <v>0.48330000000000001</v>
      </c>
      <c r="AL229" s="51">
        <v>20.731000000000002</v>
      </c>
      <c r="AM229" s="51">
        <v>356.99780000000004</v>
      </c>
      <c r="AN229" s="52">
        <v>24.769400000000001</v>
      </c>
      <c r="AO229" s="55">
        <v>0.81</v>
      </c>
      <c r="AP229" s="55">
        <v>9.240000000000001E-2</v>
      </c>
      <c r="AQ229" s="55"/>
      <c r="AR229" s="55">
        <v>60.053200000000004</v>
      </c>
      <c r="AS229" s="56">
        <v>0.1497</v>
      </c>
      <c r="AT229" s="55">
        <v>98.612200000000001</v>
      </c>
      <c r="AU229" s="55">
        <v>44.286100000000005</v>
      </c>
      <c r="AV229" s="55">
        <v>0.57869999999999999</v>
      </c>
      <c r="AW229" s="56">
        <v>64.62</v>
      </c>
      <c r="AX229" s="55">
        <v>1.4420000000000002</v>
      </c>
      <c r="AY229" s="55">
        <v>0.45</v>
      </c>
      <c r="AZ229" s="55">
        <v>16.616700000000002</v>
      </c>
      <c r="BA229" s="55">
        <v>92.38600000000001</v>
      </c>
      <c r="BB229" s="56">
        <v>64.010000000000005</v>
      </c>
      <c r="BC229" s="55">
        <v>21.560000000000002</v>
      </c>
      <c r="BD229" s="55">
        <v>1189.4586000000002</v>
      </c>
      <c r="BE229" s="55">
        <v>245.34530000000001</v>
      </c>
      <c r="BF229" s="55">
        <v>66.570000000000007</v>
      </c>
      <c r="BG229" s="56">
        <v>33.654000000000003</v>
      </c>
      <c r="BH229" s="45">
        <v>0.754</v>
      </c>
      <c r="BI229" s="45">
        <v>3.2310000000000003</v>
      </c>
      <c r="BJ229" s="45">
        <v>0.77400000000000002</v>
      </c>
      <c r="BK229" s="46">
        <v>28</v>
      </c>
      <c r="BL229" s="45">
        <v>0.12000000000000001</v>
      </c>
      <c r="BM229" s="45">
        <v>63.528600000000004</v>
      </c>
      <c r="BN229" s="45">
        <v>10.83</v>
      </c>
      <c r="BO229" s="45">
        <v>29</v>
      </c>
      <c r="BP229" s="45">
        <v>9.8359000000000005</v>
      </c>
      <c r="BQ229" s="46">
        <v>56.7</v>
      </c>
      <c r="BR229" s="45">
        <v>0.80300000000000005</v>
      </c>
      <c r="BS229" s="45">
        <v>0.40670000000000001</v>
      </c>
      <c r="BT229" s="45">
        <v>0.79</v>
      </c>
      <c r="BU229" s="46">
        <v>5.4</v>
      </c>
      <c r="BV229" s="45">
        <v>0.8</v>
      </c>
      <c r="BW229" s="45">
        <v>0.25730000000000003</v>
      </c>
      <c r="BX229" s="45"/>
      <c r="BY229" s="45">
        <v>3.04E-2</v>
      </c>
      <c r="BZ229" s="46">
        <v>22.755300000000002</v>
      </c>
      <c r="CA229" s="89">
        <v>8466.2932000000001</v>
      </c>
    </row>
    <row r="230" spans="1:79">
      <c r="A230" s="93">
        <v>95</v>
      </c>
      <c r="B230" t="s">
        <v>24</v>
      </c>
      <c r="C230" t="s">
        <v>222</v>
      </c>
      <c r="D230" s="1">
        <v>2018</v>
      </c>
      <c r="E230" s="38" t="s">
        <v>399</v>
      </c>
      <c r="F230" s="58">
        <v>63.58</v>
      </c>
      <c r="G230" s="49">
        <v>72.5</v>
      </c>
      <c r="H230" s="53">
        <v>62.29</v>
      </c>
      <c r="I230" s="48">
        <v>55.96</v>
      </c>
      <c r="J230" s="49">
        <v>73.13</v>
      </c>
      <c r="K230" s="49">
        <v>78.430000000000007</v>
      </c>
      <c r="L230" s="49">
        <v>82.54</v>
      </c>
      <c r="M230" s="49">
        <v>55.9</v>
      </c>
      <c r="N230" s="53">
        <v>71.48</v>
      </c>
      <c r="O230" s="53">
        <v>67.86</v>
      </c>
      <c r="P230" s="53">
        <v>46.67</v>
      </c>
      <c r="Q230" s="53">
        <v>63.160000000000004</v>
      </c>
      <c r="R230" s="47">
        <v>76.08</v>
      </c>
      <c r="S230" s="47">
        <v>60.02</v>
      </c>
      <c r="T230" s="47">
        <v>61.22</v>
      </c>
      <c r="U230" s="48">
        <v>26.51</v>
      </c>
      <c r="V230" s="51">
        <v>16.849</v>
      </c>
      <c r="W230" s="51">
        <v>5444.4292000000005</v>
      </c>
      <c r="X230" s="51">
        <v>14.9</v>
      </c>
      <c r="Y230" s="51">
        <v>67.289500000000004</v>
      </c>
      <c r="Z230" s="51">
        <v>30.196200000000001</v>
      </c>
      <c r="AA230" s="52">
        <v>165</v>
      </c>
      <c r="AB230" s="51">
        <v>0.74</v>
      </c>
      <c r="AC230" s="51">
        <v>6.548</v>
      </c>
      <c r="AD230" s="51">
        <v>60.181900000000006</v>
      </c>
      <c r="AE230" s="52">
        <v>91.492900000000006</v>
      </c>
      <c r="AF230" s="51">
        <v>0.43330000000000002</v>
      </c>
      <c r="AG230" s="51">
        <v>1058.2394000000002</v>
      </c>
      <c r="AH230" s="51">
        <v>91.800000000000011</v>
      </c>
      <c r="AI230" s="52">
        <v>83.5</v>
      </c>
      <c r="AJ230" s="51">
        <v>0.23330000000000001</v>
      </c>
      <c r="AK230" s="51">
        <v>0.43670000000000003</v>
      </c>
      <c r="AL230" s="51">
        <v>20.795000000000002</v>
      </c>
      <c r="AM230" s="51">
        <v>365.56980000000004</v>
      </c>
      <c r="AN230" s="52">
        <v>24.715500000000002</v>
      </c>
      <c r="AO230" s="55">
        <v>0.81</v>
      </c>
      <c r="AP230" s="55">
        <v>9.5899999999999999E-2</v>
      </c>
      <c r="AQ230" s="55"/>
      <c r="AR230" s="55">
        <v>58.438800000000001</v>
      </c>
      <c r="AS230" s="56">
        <v>0.15410000000000001</v>
      </c>
      <c r="AT230" s="55">
        <v>95.869799999999998</v>
      </c>
      <c r="AU230" s="55">
        <v>43.832300000000004</v>
      </c>
      <c r="AV230" s="55">
        <v>0.57630000000000003</v>
      </c>
      <c r="AW230" s="56">
        <v>67.55</v>
      </c>
      <c r="AX230" s="55">
        <v>1.4420000000000002</v>
      </c>
      <c r="AY230" s="55">
        <v>0.44330000000000003</v>
      </c>
      <c r="AZ230" s="55">
        <v>16.607200000000002</v>
      </c>
      <c r="BA230" s="55">
        <v>92.52000000000001</v>
      </c>
      <c r="BB230" s="56">
        <v>62.13</v>
      </c>
      <c r="BC230" s="55">
        <v>21.560000000000002</v>
      </c>
      <c r="BD230" s="55">
        <v>1210.1258</v>
      </c>
      <c r="BE230" s="55">
        <v>248.06240000000003</v>
      </c>
      <c r="BF230" s="55">
        <v>66.570000000000007</v>
      </c>
      <c r="BG230" s="56">
        <v>33.265999999999998</v>
      </c>
      <c r="BH230" s="45">
        <v>0.752</v>
      </c>
      <c r="BI230" s="45">
        <v>3.2310000000000003</v>
      </c>
      <c r="BJ230" s="45">
        <v>0.77500000000000002</v>
      </c>
      <c r="BK230" s="46">
        <v>28</v>
      </c>
      <c r="BL230" s="45">
        <v>0.12000000000000001</v>
      </c>
      <c r="BM230" s="45">
        <v>64.994100000000003</v>
      </c>
      <c r="BN230" s="45">
        <v>11.58</v>
      </c>
      <c r="BO230" s="45">
        <v>33</v>
      </c>
      <c r="BP230" s="45">
        <v>10.1126</v>
      </c>
      <c r="BQ230" s="46">
        <v>55.800000000000004</v>
      </c>
      <c r="BR230" s="45">
        <v>0.80600000000000005</v>
      </c>
      <c r="BS230" s="45">
        <v>0.39</v>
      </c>
      <c r="BT230" s="45">
        <v>0.79330000000000001</v>
      </c>
      <c r="BU230" s="46">
        <v>5.7</v>
      </c>
      <c r="BV230" s="45">
        <v>0.81800000000000006</v>
      </c>
      <c r="BW230" s="45">
        <v>0.24960000000000002</v>
      </c>
      <c r="BX230" s="45"/>
      <c r="BY230" s="45">
        <v>2.52E-2</v>
      </c>
      <c r="BZ230" s="46">
        <v>22.755300000000002</v>
      </c>
      <c r="CA230" s="89">
        <v>8244.9333999999999</v>
      </c>
    </row>
    <row r="231" spans="1:79">
      <c r="A231" s="93">
        <v>92</v>
      </c>
      <c r="B231" t="s">
        <v>24</v>
      </c>
      <c r="C231" t="s">
        <v>222</v>
      </c>
      <c r="D231" s="1">
        <v>2017</v>
      </c>
      <c r="E231" s="38" t="s">
        <v>399</v>
      </c>
      <c r="F231" s="58">
        <v>62.99</v>
      </c>
      <c r="G231" s="49">
        <v>71.78</v>
      </c>
      <c r="H231" s="53">
        <v>61.160000000000004</v>
      </c>
      <c r="I231" s="48">
        <v>56.04</v>
      </c>
      <c r="J231" s="49">
        <v>72.34</v>
      </c>
      <c r="K231" s="49">
        <v>77.45</v>
      </c>
      <c r="L231" s="49">
        <v>80.92</v>
      </c>
      <c r="M231" s="49">
        <v>56.42</v>
      </c>
      <c r="N231" s="53">
        <v>70.94</v>
      </c>
      <c r="O231" s="53">
        <v>64.760000000000005</v>
      </c>
      <c r="P231" s="53">
        <v>46.02</v>
      </c>
      <c r="Q231" s="53">
        <v>62.92</v>
      </c>
      <c r="R231" s="47">
        <v>76.27</v>
      </c>
      <c r="S231" s="47">
        <v>61.31</v>
      </c>
      <c r="T231" s="47">
        <v>60.29</v>
      </c>
      <c r="U231" s="48">
        <v>26.29</v>
      </c>
      <c r="V231" s="51">
        <v>17.614000000000001</v>
      </c>
      <c r="W231" s="51">
        <v>5574.0405000000001</v>
      </c>
      <c r="X231" s="51">
        <v>16</v>
      </c>
      <c r="Y231" s="51">
        <v>67.496600000000001</v>
      </c>
      <c r="Z231" s="51">
        <v>31.641500000000001</v>
      </c>
      <c r="AA231" s="52">
        <v>163</v>
      </c>
      <c r="AB231" s="51">
        <v>0.73</v>
      </c>
      <c r="AC231" s="51">
        <v>6.9330000000000007</v>
      </c>
      <c r="AD231" s="51">
        <v>58.398900000000005</v>
      </c>
      <c r="AE231" s="52">
        <v>90.941800000000001</v>
      </c>
      <c r="AF231" s="51">
        <v>0.49000000000000005</v>
      </c>
      <c r="AG231" s="51">
        <v>1104.2718</v>
      </c>
      <c r="AH231" s="51">
        <v>91.522800000000004</v>
      </c>
      <c r="AI231" s="52">
        <v>82.4</v>
      </c>
      <c r="AJ231" s="51">
        <v>0.22</v>
      </c>
      <c r="AK231" s="51">
        <v>0.43</v>
      </c>
      <c r="AL231" s="51">
        <v>20.436</v>
      </c>
      <c r="AM231" s="51">
        <v>364.887</v>
      </c>
      <c r="AN231" s="52">
        <v>24.661200000000001</v>
      </c>
      <c r="AO231" s="55">
        <v>0.81</v>
      </c>
      <c r="AP231" s="55">
        <v>9.9600000000000008E-2</v>
      </c>
      <c r="AQ231" s="55"/>
      <c r="AR231" s="55">
        <v>56.8245</v>
      </c>
      <c r="AS231" s="56">
        <v>0.1588</v>
      </c>
      <c r="AT231" s="55">
        <v>89.729200000000006</v>
      </c>
      <c r="AU231" s="55">
        <v>39.697500000000005</v>
      </c>
      <c r="AV231" s="55">
        <v>0.57630000000000003</v>
      </c>
      <c r="AW231" s="56">
        <v>66.12</v>
      </c>
      <c r="AX231" s="55">
        <v>1.548</v>
      </c>
      <c r="AY231" s="55">
        <v>0.43</v>
      </c>
      <c r="AZ231" s="55">
        <v>16.508300000000002</v>
      </c>
      <c r="BA231" s="55">
        <v>95.512</v>
      </c>
      <c r="BB231" s="56">
        <v>60.25</v>
      </c>
      <c r="BC231" s="55">
        <v>21.569000000000003</v>
      </c>
      <c r="BD231" s="55">
        <v>1236.2</v>
      </c>
      <c r="BE231" s="55">
        <v>250.16680000000002</v>
      </c>
      <c r="BF231" s="55">
        <v>66.570000000000007</v>
      </c>
      <c r="BG231" s="56">
        <v>32.878</v>
      </c>
      <c r="BH231" s="45">
        <v>0.752</v>
      </c>
      <c r="BI231" s="45">
        <v>3.2310000000000003</v>
      </c>
      <c r="BJ231" s="45">
        <v>0.76200000000000001</v>
      </c>
      <c r="BK231" s="46">
        <v>29</v>
      </c>
      <c r="BL231" s="45">
        <v>0.11330000000000001</v>
      </c>
      <c r="BM231" s="45">
        <v>56.583500000000001</v>
      </c>
      <c r="BN231" s="45">
        <v>10.790000000000001</v>
      </c>
      <c r="BO231" s="45">
        <v>33</v>
      </c>
      <c r="BP231" s="45">
        <v>10.400500000000001</v>
      </c>
      <c r="BQ231" s="46">
        <v>55</v>
      </c>
      <c r="BR231" s="45">
        <v>0.79700000000000004</v>
      </c>
      <c r="BS231" s="45">
        <v>0.39</v>
      </c>
      <c r="BT231" s="45">
        <v>0.79330000000000001</v>
      </c>
      <c r="BU231" s="46">
        <v>6</v>
      </c>
      <c r="BV231" s="45">
        <v>0.81800000000000006</v>
      </c>
      <c r="BW231" s="45">
        <v>0.24250000000000002</v>
      </c>
      <c r="BX231" s="45"/>
      <c r="BY231" s="45">
        <v>2.7900000000000001E-2</v>
      </c>
      <c r="BZ231" s="46">
        <v>22.5349</v>
      </c>
      <c r="CA231" s="89">
        <v>8034.1727000000001</v>
      </c>
    </row>
    <row r="232" spans="1:79">
      <c r="A232" s="93">
        <v>91</v>
      </c>
      <c r="B232" t="s">
        <v>24</v>
      </c>
      <c r="C232" t="s">
        <v>222</v>
      </c>
      <c r="D232" s="1">
        <v>2016</v>
      </c>
      <c r="E232" s="38" t="s">
        <v>399</v>
      </c>
      <c r="F232" s="58">
        <v>62.4</v>
      </c>
      <c r="G232" s="49">
        <v>71.11</v>
      </c>
      <c r="H232" s="53">
        <v>60.07</v>
      </c>
      <c r="I232" s="48">
        <v>56</v>
      </c>
      <c r="J232" s="49">
        <v>71.290000000000006</v>
      </c>
      <c r="K232" s="49">
        <v>77.040000000000006</v>
      </c>
      <c r="L232" s="49">
        <v>79.48</v>
      </c>
      <c r="M232" s="49">
        <v>56.65</v>
      </c>
      <c r="N232" s="53">
        <v>70.39</v>
      </c>
      <c r="O232" s="53">
        <v>61.660000000000004</v>
      </c>
      <c r="P232" s="53">
        <v>45.5</v>
      </c>
      <c r="Q232" s="53">
        <v>62.730000000000004</v>
      </c>
      <c r="R232" s="47">
        <v>76.38</v>
      </c>
      <c r="S232" s="47">
        <v>60.15</v>
      </c>
      <c r="T232" s="47">
        <v>61.26</v>
      </c>
      <c r="U232" s="48">
        <v>26.22</v>
      </c>
      <c r="V232" s="51">
        <v>18.366</v>
      </c>
      <c r="W232" s="51">
        <v>5745.6704</v>
      </c>
      <c r="X232" s="51">
        <v>17.100000000000001</v>
      </c>
      <c r="Y232" s="51">
        <v>67.6524</v>
      </c>
      <c r="Z232" s="51">
        <v>33.332000000000001</v>
      </c>
      <c r="AA232" s="52">
        <v>175</v>
      </c>
      <c r="AB232" s="51">
        <v>0.73670000000000002</v>
      </c>
      <c r="AC232" s="51">
        <v>7.1459999999999999</v>
      </c>
      <c r="AD232" s="51">
        <v>56.637</v>
      </c>
      <c r="AE232" s="52">
        <v>90.384200000000007</v>
      </c>
      <c r="AF232" s="51">
        <v>0.52329999999999999</v>
      </c>
      <c r="AG232" s="51">
        <v>1143.7090000000001</v>
      </c>
      <c r="AH232" s="51">
        <v>90.038700000000006</v>
      </c>
      <c r="AI232" s="52">
        <v>81.100000000000009</v>
      </c>
      <c r="AJ232" s="51">
        <v>0.2167</v>
      </c>
      <c r="AK232" s="51">
        <v>0.44</v>
      </c>
      <c r="AL232" s="51">
        <v>20.801000000000002</v>
      </c>
      <c r="AM232" s="51">
        <v>372.30880000000002</v>
      </c>
      <c r="AN232" s="52">
        <v>24.610100000000003</v>
      </c>
      <c r="AO232" s="55">
        <v>0.81</v>
      </c>
      <c r="AP232" s="55">
        <v>0.10340000000000001</v>
      </c>
      <c r="AQ232" s="55"/>
      <c r="AR232" s="55">
        <v>55.2102</v>
      </c>
      <c r="AS232" s="56">
        <v>0.16370000000000001</v>
      </c>
      <c r="AT232" s="55">
        <v>91.638900000000007</v>
      </c>
      <c r="AU232" s="55">
        <v>37.49</v>
      </c>
      <c r="AV232" s="55">
        <v>0.4118</v>
      </c>
      <c r="AW232" s="56">
        <v>68.22</v>
      </c>
      <c r="AX232" s="55">
        <v>1.548</v>
      </c>
      <c r="AY232" s="55">
        <v>0.44</v>
      </c>
      <c r="AZ232" s="55">
        <v>16.474399999999999</v>
      </c>
      <c r="BA232" s="55">
        <v>96.294000000000011</v>
      </c>
      <c r="BB232" s="56">
        <v>57.692</v>
      </c>
      <c r="BC232" s="55">
        <v>21.387</v>
      </c>
      <c r="BD232" s="55">
        <v>1259.8343</v>
      </c>
      <c r="BE232" s="55">
        <v>252.1259</v>
      </c>
      <c r="BF232" s="55">
        <v>66.570000000000007</v>
      </c>
      <c r="BG232" s="56">
        <v>32.49</v>
      </c>
      <c r="BH232" s="45">
        <v>0.752</v>
      </c>
      <c r="BI232" s="45">
        <v>3.2310000000000003</v>
      </c>
      <c r="BJ232" s="45">
        <v>0.76600000000000001</v>
      </c>
      <c r="BK232" s="46">
        <v>29</v>
      </c>
      <c r="BL232" s="45">
        <v>0.11670000000000001</v>
      </c>
      <c r="BM232" s="45">
        <v>54.6586</v>
      </c>
      <c r="BN232" s="45">
        <v>14.56</v>
      </c>
      <c r="BO232" s="45">
        <v>34</v>
      </c>
      <c r="BP232" s="45">
        <v>10.700000000000001</v>
      </c>
      <c r="BQ232" s="46">
        <v>53.900000000000006</v>
      </c>
      <c r="BR232" s="45">
        <v>0.83100000000000007</v>
      </c>
      <c r="BS232" s="45">
        <v>0.39</v>
      </c>
      <c r="BT232" s="45">
        <v>0.81</v>
      </c>
      <c r="BU232" s="46">
        <v>6.2</v>
      </c>
      <c r="BV232" s="45">
        <v>0.83100000000000007</v>
      </c>
      <c r="BW232" s="45">
        <v>0.2359</v>
      </c>
      <c r="BX232" s="45"/>
      <c r="BY232" s="45">
        <v>2.7900000000000001E-2</v>
      </c>
      <c r="BZ232" s="46">
        <v>22.5349</v>
      </c>
      <c r="CA232" s="89">
        <v>7825.7667000000001</v>
      </c>
    </row>
    <row r="233" spans="1:79">
      <c r="A233" s="93">
        <v>95</v>
      </c>
      <c r="B233" t="s">
        <v>24</v>
      </c>
      <c r="C233" t="s">
        <v>222</v>
      </c>
      <c r="D233" s="1">
        <v>2015</v>
      </c>
      <c r="E233" s="38" t="s">
        <v>399</v>
      </c>
      <c r="F233" s="58">
        <v>62.03</v>
      </c>
      <c r="G233" s="49">
        <v>70.489999999999995</v>
      </c>
      <c r="H233" s="53">
        <v>59.86</v>
      </c>
      <c r="I233" s="48">
        <v>55.74</v>
      </c>
      <c r="J233" s="49">
        <v>70.41</v>
      </c>
      <c r="K233" s="49">
        <v>76.72</v>
      </c>
      <c r="L233" s="49">
        <v>78.44</v>
      </c>
      <c r="M233" s="49">
        <v>56.38</v>
      </c>
      <c r="N233" s="53">
        <v>69.83</v>
      </c>
      <c r="O233" s="53">
        <v>62.28</v>
      </c>
      <c r="P233" s="53">
        <v>45.01</v>
      </c>
      <c r="Q233" s="53">
        <v>62.31</v>
      </c>
      <c r="R233" s="47">
        <v>76.11</v>
      </c>
      <c r="S233" s="47">
        <v>60.95</v>
      </c>
      <c r="T233" s="47">
        <v>59.96</v>
      </c>
      <c r="U233" s="48">
        <v>25.92</v>
      </c>
      <c r="V233" s="51">
        <v>19.216000000000001</v>
      </c>
      <c r="W233" s="51">
        <v>5967.8978999999999</v>
      </c>
      <c r="X233" s="51">
        <v>17.900000000000002</v>
      </c>
      <c r="Y233" s="51">
        <v>67.750500000000002</v>
      </c>
      <c r="Z233" s="51">
        <v>35.224699999999999</v>
      </c>
      <c r="AA233" s="52">
        <v>179</v>
      </c>
      <c r="AB233" s="51">
        <v>0.74670000000000003</v>
      </c>
      <c r="AC233" s="51">
        <v>7.5280000000000005</v>
      </c>
      <c r="AD233" s="51">
        <v>54.896800000000006</v>
      </c>
      <c r="AE233" s="52">
        <v>89.820300000000003</v>
      </c>
      <c r="AF233" s="51">
        <v>0.55000000000000004</v>
      </c>
      <c r="AG233" s="51">
        <v>1187.1237000000001</v>
      </c>
      <c r="AH233" s="51">
        <v>89.505700000000004</v>
      </c>
      <c r="AI233" s="52">
        <v>80</v>
      </c>
      <c r="AJ233" s="51">
        <v>0.21330000000000002</v>
      </c>
      <c r="AK233" s="51">
        <v>0.43</v>
      </c>
      <c r="AL233" s="51">
        <v>21.238</v>
      </c>
      <c r="AM233" s="51">
        <v>379.32710000000003</v>
      </c>
      <c r="AN233" s="52">
        <v>24.5655</v>
      </c>
      <c r="AO233" s="55">
        <v>0.81</v>
      </c>
      <c r="AP233" s="55">
        <v>0.1072</v>
      </c>
      <c r="AQ233" s="55"/>
      <c r="AR233" s="55">
        <v>53.595800000000004</v>
      </c>
      <c r="AS233" s="56">
        <v>0.16889999999999999</v>
      </c>
      <c r="AT233" s="55">
        <v>95.725500000000011</v>
      </c>
      <c r="AU233" s="55">
        <v>34.6</v>
      </c>
      <c r="AV233" s="55">
        <v>0.4118</v>
      </c>
      <c r="AW233" s="56">
        <v>68.710000000000008</v>
      </c>
      <c r="AX233" s="55">
        <v>1.548</v>
      </c>
      <c r="AY233" s="55">
        <v>0.45</v>
      </c>
      <c r="AZ233" s="55">
        <v>16.4468</v>
      </c>
      <c r="BA233" s="55">
        <v>96.634</v>
      </c>
      <c r="BB233" s="56">
        <v>55.134</v>
      </c>
      <c r="BC233" s="55">
        <v>22.476000000000003</v>
      </c>
      <c r="BD233" s="55">
        <v>1285.7231000000002</v>
      </c>
      <c r="BE233" s="55">
        <v>253.69650000000001</v>
      </c>
      <c r="BF233" s="55">
        <v>66.570000000000007</v>
      </c>
      <c r="BG233" s="56">
        <v>32.264000000000003</v>
      </c>
      <c r="BH233" s="45">
        <v>0.752</v>
      </c>
      <c r="BI233" s="45">
        <v>3.2310000000000003</v>
      </c>
      <c r="BJ233" s="45">
        <v>0.75600000000000001</v>
      </c>
      <c r="BK233" s="46">
        <v>29</v>
      </c>
      <c r="BL233" s="45">
        <v>0.12670000000000001</v>
      </c>
      <c r="BM233" s="45">
        <v>54.594500000000004</v>
      </c>
      <c r="BN233" s="45">
        <v>11.16</v>
      </c>
      <c r="BO233" s="45">
        <v>35</v>
      </c>
      <c r="BP233" s="45">
        <v>11.0375</v>
      </c>
      <c r="BQ233" s="46">
        <v>52.900000000000006</v>
      </c>
      <c r="BR233" s="45">
        <v>0.83100000000000007</v>
      </c>
      <c r="BS233" s="45">
        <v>0.36000000000000004</v>
      </c>
      <c r="BT233" s="45">
        <v>0.81330000000000002</v>
      </c>
      <c r="BU233" s="46">
        <v>6.5</v>
      </c>
      <c r="BV233" s="45">
        <v>0.83100000000000007</v>
      </c>
      <c r="BW233" s="45">
        <v>0.2291</v>
      </c>
      <c r="BX233" s="45"/>
      <c r="BY233" s="45">
        <v>2.6100000000000002E-2</v>
      </c>
      <c r="BZ233" s="46">
        <v>22.5349</v>
      </c>
      <c r="CA233" s="89">
        <v>7581.5984000000008</v>
      </c>
    </row>
    <row r="234" spans="1:79">
      <c r="A234" s="93">
        <v>93</v>
      </c>
      <c r="B234" t="s">
        <v>24</v>
      </c>
      <c r="C234" t="s">
        <v>222</v>
      </c>
      <c r="D234" s="1">
        <v>2014</v>
      </c>
      <c r="E234" s="38" t="s">
        <v>399</v>
      </c>
      <c r="F234" s="58">
        <v>61.33</v>
      </c>
      <c r="G234" s="49">
        <v>70.13</v>
      </c>
      <c r="H234" s="53">
        <v>58.6</v>
      </c>
      <c r="I234" s="48">
        <v>55.28</v>
      </c>
      <c r="J234" s="49">
        <v>69.8</v>
      </c>
      <c r="K234" s="49">
        <v>76.72</v>
      </c>
      <c r="L234" s="49">
        <v>78.97</v>
      </c>
      <c r="M234" s="49">
        <v>55.01</v>
      </c>
      <c r="N234" s="53">
        <v>69.25</v>
      </c>
      <c r="O234" s="53">
        <v>58.800000000000004</v>
      </c>
      <c r="P234" s="53">
        <v>44.69</v>
      </c>
      <c r="Q234" s="53">
        <v>61.660000000000004</v>
      </c>
      <c r="R234" s="47">
        <v>76.11</v>
      </c>
      <c r="S234" s="47">
        <v>60.72</v>
      </c>
      <c r="T234" s="47">
        <v>58.63</v>
      </c>
      <c r="U234" s="48">
        <v>25.650000000000002</v>
      </c>
      <c r="V234" s="51">
        <v>20.175000000000001</v>
      </c>
      <c r="W234" s="51">
        <v>6206.6421</v>
      </c>
      <c r="X234" s="51">
        <v>18</v>
      </c>
      <c r="Y234" s="51">
        <v>67.784300000000002</v>
      </c>
      <c r="Z234" s="51">
        <v>37.2986</v>
      </c>
      <c r="AA234" s="52">
        <v>178</v>
      </c>
      <c r="AB234" s="51">
        <v>0.76670000000000005</v>
      </c>
      <c r="AC234" s="51">
        <v>8.0140000000000011</v>
      </c>
      <c r="AD234" s="51">
        <v>53.1783</v>
      </c>
      <c r="AE234" s="52">
        <v>89.250100000000003</v>
      </c>
      <c r="AF234" s="51">
        <v>0.51670000000000005</v>
      </c>
      <c r="AG234" s="51">
        <v>1236.0993000000001</v>
      </c>
      <c r="AH234" s="51">
        <v>90.3874</v>
      </c>
      <c r="AI234" s="52">
        <v>78.600000000000009</v>
      </c>
      <c r="AJ234" s="51">
        <v>0.23330000000000001</v>
      </c>
      <c r="AK234" s="51">
        <v>0.41670000000000001</v>
      </c>
      <c r="AL234" s="51">
        <v>21.809000000000001</v>
      </c>
      <c r="AM234" s="51">
        <v>388.2876</v>
      </c>
      <c r="AN234" s="52">
        <v>24.525400000000001</v>
      </c>
      <c r="AO234" s="55">
        <v>0.81</v>
      </c>
      <c r="AP234" s="55">
        <v>0.11130000000000001</v>
      </c>
      <c r="AQ234" s="55"/>
      <c r="AR234" s="55">
        <v>51.981500000000004</v>
      </c>
      <c r="AS234" s="56">
        <v>0.1744</v>
      </c>
      <c r="AT234" s="55">
        <v>97.043300000000002</v>
      </c>
      <c r="AU234" s="55">
        <v>36.99</v>
      </c>
      <c r="AV234" s="55">
        <v>0.21050000000000002</v>
      </c>
      <c r="AW234" s="56">
        <v>68.960000000000008</v>
      </c>
      <c r="AX234" s="55">
        <v>1.548</v>
      </c>
      <c r="AY234" s="55">
        <v>0.48000000000000004</v>
      </c>
      <c r="AZ234" s="55">
        <v>16.3674</v>
      </c>
      <c r="BA234" s="55">
        <v>99.088999999999999</v>
      </c>
      <c r="BB234" s="56">
        <v>52.576000000000001</v>
      </c>
      <c r="BC234" s="55">
        <v>24.819000000000003</v>
      </c>
      <c r="BD234" s="55">
        <v>1308.7798</v>
      </c>
      <c r="BE234" s="55">
        <v>254.90210000000002</v>
      </c>
      <c r="BF234" s="55">
        <v>66.570000000000007</v>
      </c>
      <c r="BG234" s="56">
        <v>32.038000000000004</v>
      </c>
      <c r="BH234" s="45">
        <v>0.752</v>
      </c>
      <c r="BI234" s="45">
        <v>3.2310000000000003</v>
      </c>
      <c r="BJ234" s="45">
        <v>0.75600000000000001</v>
      </c>
      <c r="BK234" s="46">
        <v>29</v>
      </c>
      <c r="BL234" s="45">
        <v>0.13670000000000002</v>
      </c>
      <c r="BM234" s="45">
        <v>52.334400000000002</v>
      </c>
      <c r="BN234" s="45">
        <v>10.450000000000001</v>
      </c>
      <c r="BO234" s="45">
        <v>34</v>
      </c>
      <c r="BP234" s="45">
        <v>11.375</v>
      </c>
      <c r="BQ234" s="46">
        <v>51.7</v>
      </c>
      <c r="BR234" s="45">
        <v>0.83600000000000008</v>
      </c>
      <c r="BS234" s="45">
        <v>0.3533</v>
      </c>
      <c r="BT234" s="45">
        <v>0.8</v>
      </c>
      <c r="BU234" s="46">
        <v>6.8000000000000007</v>
      </c>
      <c r="BV234" s="45">
        <v>0.83100000000000007</v>
      </c>
      <c r="BW234" s="45">
        <v>0.22190000000000001</v>
      </c>
      <c r="BX234" s="45"/>
      <c r="BY234" s="45">
        <v>2.52E-2</v>
      </c>
      <c r="BZ234" s="46">
        <v>22.5349</v>
      </c>
      <c r="CA234" s="89">
        <v>7305.2280000000001</v>
      </c>
    </row>
    <row r="235" spans="1:79">
      <c r="A235" s="93">
        <v>94</v>
      </c>
      <c r="B235" t="s">
        <v>24</v>
      </c>
      <c r="C235" t="s">
        <v>222</v>
      </c>
      <c r="D235" s="1">
        <v>2013</v>
      </c>
      <c r="E235" s="38" t="s">
        <v>399</v>
      </c>
      <c r="F235" s="58">
        <v>60.33</v>
      </c>
      <c r="G235" s="49">
        <v>69.33</v>
      </c>
      <c r="H235" s="53">
        <v>57.45</v>
      </c>
      <c r="I235" s="48">
        <v>54.21</v>
      </c>
      <c r="J235" s="49">
        <v>68.850000000000009</v>
      </c>
      <c r="K235" s="49">
        <v>76.05</v>
      </c>
      <c r="L235" s="49">
        <v>77.52</v>
      </c>
      <c r="M235" s="49">
        <v>54.9</v>
      </c>
      <c r="N235" s="53">
        <v>68.680000000000007</v>
      </c>
      <c r="O235" s="53">
        <v>55.89</v>
      </c>
      <c r="P235" s="53">
        <v>43.95</v>
      </c>
      <c r="Q235" s="53">
        <v>61.28</v>
      </c>
      <c r="R235" s="47">
        <v>75.61</v>
      </c>
      <c r="S235" s="47">
        <v>59.38</v>
      </c>
      <c r="T235" s="47">
        <v>56.64</v>
      </c>
      <c r="U235" s="48">
        <v>25.22</v>
      </c>
      <c r="V235" s="51">
        <v>21.238</v>
      </c>
      <c r="W235" s="51">
        <v>6486.1953000000003</v>
      </c>
      <c r="X235" s="51">
        <v>18.600000000000001</v>
      </c>
      <c r="Y235" s="51">
        <v>67.775800000000004</v>
      </c>
      <c r="Z235" s="51">
        <v>39.540800000000004</v>
      </c>
      <c r="AA235" s="52">
        <v>184</v>
      </c>
      <c r="AB235" s="51">
        <v>0.76670000000000005</v>
      </c>
      <c r="AC235" s="51">
        <v>8.5419999999999998</v>
      </c>
      <c r="AD235" s="51">
        <v>51.470700000000001</v>
      </c>
      <c r="AE235" s="52">
        <v>88.664000000000001</v>
      </c>
      <c r="AF235" s="51">
        <v>0.54</v>
      </c>
      <c r="AG235" s="51">
        <v>1294.4341000000002</v>
      </c>
      <c r="AH235" s="51">
        <v>88.335900000000009</v>
      </c>
      <c r="AI235" s="52">
        <v>77.2</v>
      </c>
      <c r="AJ235" s="51">
        <v>0.22670000000000001</v>
      </c>
      <c r="AK235" s="51">
        <v>0.40329999999999999</v>
      </c>
      <c r="AL235" s="51">
        <v>22.096</v>
      </c>
      <c r="AM235" s="51">
        <v>384.64410000000004</v>
      </c>
      <c r="AN235" s="52">
        <v>24.4956</v>
      </c>
      <c r="AO235" s="55">
        <v>0.85100000000000009</v>
      </c>
      <c r="AP235" s="55">
        <v>0.1154</v>
      </c>
      <c r="AQ235" s="55"/>
      <c r="AR235" s="55">
        <v>50.369100000000003</v>
      </c>
      <c r="AS235" s="56">
        <v>0.1857</v>
      </c>
      <c r="AT235" s="55">
        <v>89.815300000000008</v>
      </c>
      <c r="AU235" s="55">
        <v>35.340000000000003</v>
      </c>
      <c r="AV235" s="55">
        <v>0.21050000000000002</v>
      </c>
      <c r="AW235" s="56">
        <v>67.2</v>
      </c>
      <c r="AX235" s="55">
        <v>1.548</v>
      </c>
      <c r="AY235" s="55">
        <v>0.4733</v>
      </c>
      <c r="AZ235" s="55">
        <v>16.362100000000002</v>
      </c>
      <c r="BA235" s="55">
        <v>99.053000000000011</v>
      </c>
      <c r="BB235" s="56">
        <v>50.018000000000001</v>
      </c>
      <c r="BC235" s="55">
        <v>26.09</v>
      </c>
      <c r="BD235" s="55">
        <v>1317.2722000000001</v>
      </c>
      <c r="BE235" s="55">
        <v>256.53430000000003</v>
      </c>
      <c r="BF235" s="55">
        <v>66.570000000000007</v>
      </c>
      <c r="BG235" s="56">
        <v>31.812000000000001</v>
      </c>
      <c r="BH235" s="45">
        <v>0.73499999999999999</v>
      </c>
      <c r="BI235" s="45">
        <v>3.2310000000000003</v>
      </c>
      <c r="BJ235" s="45">
        <v>0.754</v>
      </c>
      <c r="BK235" s="46">
        <v>29</v>
      </c>
      <c r="BL235" s="45">
        <v>0.16670000000000001</v>
      </c>
      <c r="BM235" s="45">
        <v>54.6008</v>
      </c>
      <c r="BN235" s="45">
        <v>10.41</v>
      </c>
      <c r="BO235" s="45">
        <v>34</v>
      </c>
      <c r="BP235" s="45">
        <v>11.7125</v>
      </c>
      <c r="BQ235" s="46">
        <v>50.400000000000006</v>
      </c>
      <c r="BR235" s="45">
        <v>0.82800000000000007</v>
      </c>
      <c r="BS235" s="45">
        <v>0.31330000000000002</v>
      </c>
      <c r="BT235" s="45">
        <v>0.79670000000000007</v>
      </c>
      <c r="BU235" s="46">
        <v>7.1000000000000005</v>
      </c>
      <c r="BV235" s="45">
        <v>0.83100000000000007</v>
      </c>
      <c r="BW235" s="45">
        <v>0.215</v>
      </c>
      <c r="BX235" s="45"/>
      <c r="BY235" s="45">
        <v>2.1500000000000002E-2</v>
      </c>
      <c r="BZ235" s="46">
        <v>22.305600000000002</v>
      </c>
      <c r="CA235" s="89">
        <v>6952.7384000000002</v>
      </c>
    </row>
    <row r="236" spans="1:79">
      <c r="A236" s="93">
        <v>96</v>
      </c>
      <c r="B236" t="s">
        <v>24</v>
      </c>
      <c r="C236" t="s">
        <v>222</v>
      </c>
      <c r="D236" s="1">
        <v>2012</v>
      </c>
      <c r="E236" s="38" t="s">
        <v>399</v>
      </c>
      <c r="F236" s="58">
        <v>59.29</v>
      </c>
      <c r="G236" s="49">
        <v>68.460000000000008</v>
      </c>
      <c r="H236" s="53">
        <v>55.980000000000004</v>
      </c>
      <c r="I236" s="48">
        <v>53.42</v>
      </c>
      <c r="J236" s="49">
        <v>67.210000000000008</v>
      </c>
      <c r="K236" s="49">
        <v>74.58</v>
      </c>
      <c r="L236" s="49">
        <v>77.34</v>
      </c>
      <c r="M236" s="49">
        <v>54.7</v>
      </c>
      <c r="N236" s="53">
        <v>67.91</v>
      </c>
      <c r="O236" s="53">
        <v>51.69</v>
      </c>
      <c r="P236" s="53">
        <v>43.14</v>
      </c>
      <c r="Q236" s="53">
        <v>61.2</v>
      </c>
      <c r="R236" s="47">
        <v>74.31</v>
      </c>
      <c r="S236" s="47">
        <v>57.99</v>
      </c>
      <c r="T236" s="47">
        <v>56.32</v>
      </c>
      <c r="U236" s="48">
        <v>25.05</v>
      </c>
      <c r="V236" s="51">
        <v>22.377000000000002</v>
      </c>
      <c r="W236" s="51">
        <v>6755.6997000000001</v>
      </c>
      <c r="X236" s="51">
        <v>21.3</v>
      </c>
      <c r="Y236" s="51">
        <v>67.750399999999999</v>
      </c>
      <c r="Z236" s="51">
        <v>41.888000000000005</v>
      </c>
      <c r="AA236" s="52">
        <v>187</v>
      </c>
      <c r="AB236" s="51">
        <v>0.74330000000000007</v>
      </c>
      <c r="AC236" s="51">
        <v>9.1580000000000013</v>
      </c>
      <c r="AD236" s="51">
        <v>49.767500000000005</v>
      </c>
      <c r="AE236" s="52">
        <v>88.055199999999999</v>
      </c>
      <c r="AF236" s="51">
        <v>0.52329999999999999</v>
      </c>
      <c r="AG236" s="51">
        <v>1358.6094000000001</v>
      </c>
      <c r="AH236" s="51">
        <v>87.952399999999997</v>
      </c>
      <c r="AI236" s="52">
        <v>75.8</v>
      </c>
      <c r="AJ236" s="51">
        <v>0.24000000000000002</v>
      </c>
      <c r="AK236" s="51">
        <v>0.42330000000000001</v>
      </c>
      <c r="AL236" s="51">
        <v>22.579000000000001</v>
      </c>
      <c r="AM236" s="51">
        <v>385.59710000000001</v>
      </c>
      <c r="AN236" s="52">
        <v>24.477500000000003</v>
      </c>
      <c r="AO236" s="55">
        <v>0.85100000000000009</v>
      </c>
      <c r="AP236" s="55">
        <v>0.1197</v>
      </c>
      <c r="AQ236" s="55"/>
      <c r="AR236" s="55">
        <v>48.756700000000002</v>
      </c>
      <c r="AS236" s="56">
        <v>0.1976</v>
      </c>
      <c r="AT236" s="55">
        <v>80.3489</v>
      </c>
      <c r="AU236" s="55">
        <v>30</v>
      </c>
      <c r="AV236" s="55">
        <v>0.2</v>
      </c>
      <c r="AW236" s="56">
        <v>67.2</v>
      </c>
      <c r="AX236" s="55">
        <v>1.548</v>
      </c>
      <c r="AY236" s="55">
        <v>0.47670000000000001</v>
      </c>
      <c r="AZ236" s="55">
        <v>16.278200000000002</v>
      </c>
      <c r="BA236" s="55">
        <v>101.27600000000001</v>
      </c>
      <c r="BB236" s="56">
        <v>47.46</v>
      </c>
      <c r="BC236" s="55">
        <v>26.39</v>
      </c>
      <c r="BD236" s="55">
        <v>1303.9743000000001</v>
      </c>
      <c r="BE236" s="55">
        <v>258.33530000000002</v>
      </c>
      <c r="BF236" s="55">
        <v>66.570000000000007</v>
      </c>
      <c r="BG236" s="56">
        <v>31.586000000000002</v>
      </c>
      <c r="BH236" s="45">
        <v>0.72899999999999998</v>
      </c>
      <c r="BI236" s="45">
        <v>3.113</v>
      </c>
      <c r="BJ236" s="45">
        <v>0.75900000000000001</v>
      </c>
      <c r="BK236" s="46">
        <v>28</v>
      </c>
      <c r="BL236" s="45">
        <v>0.21000000000000002</v>
      </c>
      <c r="BM236" s="45">
        <v>53.804000000000002</v>
      </c>
      <c r="BN236" s="45">
        <v>10.85</v>
      </c>
      <c r="BO236" s="45">
        <v>34</v>
      </c>
      <c r="BP236" s="45">
        <v>12.05</v>
      </c>
      <c r="BQ236" s="46">
        <v>49.2</v>
      </c>
      <c r="BR236" s="45">
        <v>0.85300000000000009</v>
      </c>
      <c r="BS236" s="45">
        <v>0.30670000000000003</v>
      </c>
      <c r="BT236" s="45">
        <v>0.79670000000000007</v>
      </c>
      <c r="BU236" s="46">
        <v>7.4</v>
      </c>
      <c r="BV236" s="45">
        <v>0.83100000000000007</v>
      </c>
      <c r="BW236" s="45">
        <v>0.2089</v>
      </c>
      <c r="BX236" s="45"/>
      <c r="BY236" s="45">
        <v>2.3599999999999999E-2</v>
      </c>
      <c r="BZ236" s="46">
        <v>22.1874</v>
      </c>
      <c r="CA236" s="89">
        <v>6724.3007000000007</v>
      </c>
    </row>
    <row r="237" spans="1:79">
      <c r="A237" s="93">
        <v>97</v>
      </c>
      <c r="B237" t="s">
        <v>24</v>
      </c>
      <c r="C237" t="s">
        <v>222</v>
      </c>
      <c r="D237" s="1">
        <v>2011</v>
      </c>
      <c r="E237" s="38" t="s">
        <v>399</v>
      </c>
      <c r="F237" s="58">
        <v>58.27</v>
      </c>
      <c r="G237" s="49">
        <v>67.33</v>
      </c>
      <c r="H237" s="53">
        <v>54.47</v>
      </c>
      <c r="I237" s="48">
        <v>52.99</v>
      </c>
      <c r="J237" s="49">
        <v>65.349999999999994</v>
      </c>
      <c r="K237" s="49">
        <v>74.31</v>
      </c>
      <c r="L237" s="49">
        <v>76.42</v>
      </c>
      <c r="M237" s="49">
        <v>53.25</v>
      </c>
      <c r="N237" s="53">
        <v>67.11</v>
      </c>
      <c r="O237" s="53">
        <v>47</v>
      </c>
      <c r="P237" s="53">
        <v>42.88</v>
      </c>
      <c r="Q237" s="53">
        <v>60.910000000000004</v>
      </c>
      <c r="R237" s="47">
        <v>74.540000000000006</v>
      </c>
      <c r="S237" s="47">
        <v>57.49</v>
      </c>
      <c r="T237" s="47">
        <v>55.120000000000005</v>
      </c>
      <c r="U237" s="48">
        <v>24.830000000000002</v>
      </c>
      <c r="V237" s="51">
        <v>23.575000000000003</v>
      </c>
      <c r="W237" s="51">
        <v>7064.8735000000006</v>
      </c>
      <c r="X237" s="51">
        <v>23.5</v>
      </c>
      <c r="Y237" s="51">
        <v>67.706900000000005</v>
      </c>
      <c r="Z237" s="51">
        <v>44.441600000000001</v>
      </c>
      <c r="AA237" s="52">
        <v>211</v>
      </c>
      <c r="AB237" s="51">
        <v>0.75670000000000004</v>
      </c>
      <c r="AC237" s="51">
        <v>9.8480000000000008</v>
      </c>
      <c r="AD237" s="51">
        <v>48.085799999999999</v>
      </c>
      <c r="AE237" s="52">
        <v>87.437899999999999</v>
      </c>
      <c r="AF237" s="51">
        <v>0.53</v>
      </c>
      <c r="AG237" s="51">
        <v>1426.009</v>
      </c>
      <c r="AH237" s="51">
        <v>86.765600000000006</v>
      </c>
      <c r="AI237" s="52">
        <v>74.3</v>
      </c>
      <c r="AJ237" s="51">
        <v>0.26669999999999999</v>
      </c>
      <c r="AK237" s="51">
        <v>0.4133</v>
      </c>
      <c r="AL237" s="51">
        <v>22.906000000000002</v>
      </c>
      <c r="AM237" s="51">
        <v>388.23220000000003</v>
      </c>
      <c r="AN237" s="52">
        <v>24.468900000000001</v>
      </c>
      <c r="AO237" s="55">
        <v>0.85100000000000009</v>
      </c>
      <c r="AP237" s="55">
        <v>0.1241</v>
      </c>
      <c r="AQ237" s="55"/>
      <c r="AR237" s="55">
        <v>47.144300000000001</v>
      </c>
      <c r="AS237" s="56">
        <v>0.2102</v>
      </c>
      <c r="AT237" s="55">
        <v>70.225000000000009</v>
      </c>
      <c r="AU237" s="55">
        <v>22.400000000000002</v>
      </c>
      <c r="AV237" s="55">
        <v>0.2</v>
      </c>
      <c r="AW237" s="56">
        <v>67.2</v>
      </c>
      <c r="AX237" s="55">
        <v>1.548</v>
      </c>
      <c r="AY237" s="55">
        <v>0.49000000000000005</v>
      </c>
      <c r="AZ237" s="55">
        <v>16.2407</v>
      </c>
      <c r="BA237" s="55">
        <v>102.16900000000001</v>
      </c>
      <c r="BB237" s="56">
        <v>45.764000000000003</v>
      </c>
      <c r="BC237" s="55">
        <v>27.904</v>
      </c>
      <c r="BD237" s="55">
        <v>1280.2023000000002</v>
      </c>
      <c r="BE237" s="55">
        <v>260.44909999999999</v>
      </c>
      <c r="BF237" s="55">
        <v>66.570000000000007</v>
      </c>
      <c r="BG237" s="56">
        <v>31.360000000000003</v>
      </c>
      <c r="BH237" s="45">
        <v>0.72899999999999998</v>
      </c>
      <c r="BI237" s="45">
        <v>3.2370000000000001</v>
      </c>
      <c r="BJ237" s="45">
        <v>0.75900000000000001</v>
      </c>
      <c r="BK237" s="46">
        <v>27</v>
      </c>
      <c r="BL237" s="45">
        <v>0.23330000000000001</v>
      </c>
      <c r="BM237" s="45">
        <v>52.939800000000005</v>
      </c>
      <c r="BN237" s="45">
        <v>10.072000000000001</v>
      </c>
      <c r="BO237" s="45">
        <v>34</v>
      </c>
      <c r="BP237" s="45">
        <v>12.387500000000001</v>
      </c>
      <c r="BQ237" s="46">
        <v>48</v>
      </c>
      <c r="BR237" s="45">
        <v>0.85300000000000009</v>
      </c>
      <c r="BS237" s="45">
        <v>0.26330000000000003</v>
      </c>
      <c r="BT237" s="45">
        <v>0.81</v>
      </c>
      <c r="BU237" s="46">
        <v>7.7</v>
      </c>
      <c r="BV237" s="45">
        <v>0.83100000000000007</v>
      </c>
      <c r="BW237" s="45">
        <v>0.2031</v>
      </c>
      <c r="BX237" s="45"/>
      <c r="BY237" s="45">
        <v>2.3100000000000002E-2</v>
      </c>
      <c r="BZ237" s="46">
        <v>22.1874</v>
      </c>
      <c r="CA237" s="89">
        <v>6499.8182000000006</v>
      </c>
    </row>
    <row r="238" spans="1:79">
      <c r="A238" s="93">
        <v>62</v>
      </c>
      <c r="B238" t="s">
        <v>21</v>
      </c>
      <c r="C238" t="s">
        <v>219</v>
      </c>
      <c r="D238" s="1">
        <v>2023</v>
      </c>
      <c r="E238" s="38" t="s">
        <v>399</v>
      </c>
      <c r="F238" s="58">
        <v>70.010000000000005</v>
      </c>
      <c r="G238" s="49">
        <v>85.65</v>
      </c>
      <c r="H238" s="53">
        <v>68.790000000000006</v>
      </c>
      <c r="I238" s="48">
        <v>55.6</v>
      </c>
      <c r="J238" s="49">
        <v>92.8</v>
      </c>
      <c r="K238" s="49">
        <v>88.2</v>
      </c>
      <c r="L238" s="49">
        <v>78.820000000000007</v>
      </c>
      <c r="M238" s="49">
        <v>82.78</v>
      </c>
      <c r="N238" s="53">
        <v>84.8</v>
      </c>
      <c r="O238" s="53">
        <v>75.81</v>
      </c>
      <c r="P238" s="53">
        <v>59.35</v>
      </c>
      <c r="Q238" s="53">
        <v>55.17</v>
      </c>
      <c r="R238" s="47">
        <v>67.34</v>
      </c>
      <c r="S238" s="47">
        <v>59.97</v>
      </c>
      <c r="T238" s="47">
        <v>51.75</v>
      </c>
      <c r="U238" s="48">
        <v>43.34</v>
      </c>
      <c r="V238" s="51">
        <v>7.5440000000000005</v>
      </c>
      <c r="W238" s="51">
        <v>693.8741</v>
      </c>
      <c r="X238" s="51">
        <v>2.5</v>
      </c>
      <c r="Y238" s="51">
        <v>28.0671</v>
      </c>
      <c r="Z238" s="51">
        <v>5.6006</v>
      </c>
      <c r="AA238" s="52">
        <v>6</v>
      </c>
      <c r="AB238" s="51">
        <v>0.72000000000000008</v>
      </c>
      <c r="AC238" s="51">
        <v>0.152</v>
      </c>
      <c r="AD238" s="51">
        <v>95.385100000000008</v>
      </c>
      <c r="AE238" s="52">
        <v>96.093500000000006</v>
      </c>
      <c r="AF238" s="51">
        <v>0.42000000000000004</v>
      </c>
      <c r="AG238" s="51">
        <v>449.96520000000004</v>
      </c>
      <c r="AH238" s="51">
        <v>100</v>
      </c>
      <c r="AI238" s="52">
        <v>41.65</v>
      </c>
      <c r="AJ238" s="51">
        <v>5.5E-2</v>
      </c>
      <c r="AK238" s="51">
        <v>0.70500000000000007</v>
      </c>
      <c r="AL238" s="51">
        <v>5.7360000000000007</v>
      </c>
      <c r="AM238" s="51">
        <v>159.46270000000001</v>
      </c>
      <c r="AN238" s="52">
        <v>6.6623000000000001</v>
      </c>
      <c r="AO238" s="55">
        <v>2.7560000000000002</v>
      </c>
      <c r="AP238" s="55">
        <v>2.7600000000000003E-2</v>
      </c>
      <c r="AQ238" s="55">
        <v>85.141900000000007</v>
      </c>
      <c r="AR238" s="55">
        <v>88.381700000000009</v>
      </c>
      <c r="AS238" s="56">
        <v>0.12000000000000001</v>
      </c>
      <c r="AT238" s="55">
        <v>117.88770000000001</v>
      </c>
      <c r="AU238" s="55">
        <v>78.845500000000001</v>
      </c>
      <c r="AV238" s="55">
        <v>0.53410000000000002</v>
      </c>
      <c r="AW238" s="56">
        <v>65.430000000000007</v>
      </c>
      <c r="AX238" s="55">
        <v>2.5540000000000003</v>
      </c>
      <c r="AY238" s="55">
        <v>0.53500000000000003</v>
      </c>
      <c r="AZ238" s="55">
        <v>17.931699999999999</v>
      </c>
      <c r="BA238" s="55">
        <v>22.575000000000003</v>
      </c>
      <c r="BB238" s="56">
        <v>66.47</v>
      </c>
      <c r="BC238" s="55">
        <v>27.674000000000003</v>
      </c>
      <c r="BD238" s="55">
        <v>1415.3445000000002</v>
      </c>
      <c r="BE238" s="55">
        <v>240.70070000000001</v>
      </c>
      <c r="BF238" s="55">
        <v>23.26</v>
      </c>
      <c r="BG238" s="56">
        <v>23.8</v>
      </c>
      <c r="BH238" s="45">
        <v>0.56800000000000006</v>
      </c>
      <c r="BI238" s="45">
        <v>3.4380000000000002</v>
      </c>
      <c r="BJ238" s="45">
        <v>0.78200000000000003</v>
      </c>
      <c r="BK238" s="46">
        <v>18</v>
      </c>
      <c r="BL238" s="45">
        <v>0.24500000000000002</v>
      </c>
      <c r="BM238" s="45">
        <v>12.2629</v>
      </c>
      <c r="BN238" s="45">
        <v>18.906000000000002</v>
      </c>
      <c r="BO238" s="45">
        <v>34</v>
      </c>
      <c r="BP238" s="45">
        <v>6.1519000000000004</v>
      </c>
      <c r="BQ238" s="46">
        <v>34.4</v>
      </c>
      <c r="BR238" s="45">
        <v>0.66600000000000004</v>
      </c>
      <c r="BS238" s="45">
        <v>9.5000000000000001E-2</v>
      </c>
      <c r="BT238" s="45">
        <v>0.85000000000000009</v>
      </c>
      <c r="BU238" s="46">
        <v>6.4</v>
      </c>
      <c r="BV238" s="45">
        <v>0.79400000000000004</v>
      </c>
      <c r="BW238" s="45">
        <v>0.47350000000000003</v>
      </c>
      <c r="BX238" s="45">
        <v>2.077</v>
      </c>
      <c r="BY238" s="45">
        <v>0.57679999999999998</v>
      </c>
      <c r="BZ238" s="46">
        <v>42.334900000000005</v>
      </c>
      <c r="CA238" s="89">
        <v>16703.456399999999</v>
      </c>
    </row>
    <row r="239" spans="1:79">
      <c r="A239" s="93">
        <v>61</v>
      </c>
      <c r="B239" t="s">
        <v>21</v>
      </c>
      <c r="C239" t="s">
        <v>219</v>
      </c>
      <c r="D239" s="1">
        <v>2022</v>
      </c>
      <c r="E239" s="38" t="s">
        <v>399</v>
      </c>
      <c r="F239" s="58">
        <v>70.070000000000007</v>
      </c>
      <c r="G239" s="49">
        <v>85.77</v>
      </c>
      <c r="H239" s="53">
        <v>69.23</v>
      </c>
      <c r="I239" s="48">
        <v>55.2</v>
      </c>
      <c r="J239" s="49">
        <v>92.74</v>
      </c>
      <c r="K239" s="49">
        <v>88.76</v>
      </c>
      <c r="L239" s="49">
        <v>79.14</v>
      </c>
      <c r="M239" s="49">
        <v>82.43</v>
      </c>
      <c r="N239" s="53">
        <v>85.02</v>
      </c>
      <c r="O239" s="53">
        <v>76.75</v>
      </c>
      <c r="P239" s="53">
        <v>60.120000000000005</v>
      </c>
      <c r="Q239" s="53">
        <v>55.04</v>
      </c>
      <c r="R239" s="47">
        <v>68.83</v>
      </c>
      <c r="S239" s="47">
        <v>59.74</v>
      </c>
      <c r="T239" s="47">
        <v>52.82</v>
      </c>
      <c r="U239" s="48">
        <v>39.39</v>
      </c>
      <c r="V239" s="51">
        <v>7.6950000000000003</v>
      </c>
      <c r="W239" s="51">
        <v>693.89359999999999</v>
      </c>
      <c r="X239" s="51">
        <v>2.5</v>
      </c>
      <c r="Y239" s="51">
        <v>28.1692</v>
      </c>
      <c r="Z239" s="51">
        <v>5.7497000000000007</v>
      </c>
      <c r="AA239" s="52">
        <v>5</v>
      </c>
      <c r="AB239" s="51">
        <v>0.73670000000000002</v>
      </c>
      <c r="AC239" s="51">
        <v>0.157</v>
      </c>
      <c r="AD239" s="51">
        <v>95.385100000000008</v>
      </c>
      <c r="AE239" s="52">
        <v>96.103800000000007</v>
      </c>
      <c r="AF239" s="51">
        <v>0.4</v>
      </c>
      <c r="AG239" s="51">
        <v>471.48240000000004</v>
      </c>
      <c r="AH239" s="51">
        <v>100</v>
      </c>
      <c r="AI239" s="52">
        <v>41.4</v>
      </c>
      <c r="AJ239" s="51">
        <v>6.3300000000000009E-2</v>
      </c>
      <c r="AK239" s="51">
        <v>0.70669999999999999</v>
      </c>
      <c r="AL239" s="51">
        <v>5.8520000000000003</v>
      </c>
      <c r="AM239" s="51">
        <v>161.52170000000001</v>
      </c>
      <c r="AN239" s="52">
        <v>6.6311</v>
      </c>
      <c r="AO239" s="55">
        <v>2.7560000000000002</v>
      </c>
      <c r="AP239" s="55">
        <v>2.9300000000000003E-2</v>
      </c>
      <c r="AQ239" s="55">
        <v>85.8733</v>
      </c>
      <c r="AR239" s="55">
        <v>88.381700000000009</v>
      </c>
      <c r="AS239" s="56">
        <v>0.12000000000000001</v>
      </c>
      <c r="AT239" s="55">
        <v>113.99690000000001</v>
      </c>
      <c r="AU239" s="55">
        <v>75.676200000000009</v>
      </c>
      <c r="AV239" s="55">
        <v>0.60710000000000008</v>
      </c>
      <c r="AW239" s="56">
        <v>65.64</v>
      </c>
      <c r="AX239" s="55">
        <v>2.5540000000000003</v>
      </c>
      <c r="AY239" s="55">
        <v>0.50670000000000004</v>
      </c>
      <c r="AZ239" s="55">
        <v>18.654299999999999</v>
      </c>
      <c r="BA239" s="55">
        <v>18.913</v>
      </c>
      <c r="BB239" s="56">
        <v>66.850000000000009</v>
      </c>
      <c r="BC239" s="55">
        <v>27.669</v>
      </c>
      <c r="BD239" s="55">
        <v>1422.6558</v>
      </c>
      <c r="BE239" s="55">
        <v>246.26410000000001</v>
      </c>
      <c r="BF239" s="55">
        <v>23.26</v>
      </c>
      <c r="BG239" s="56">
        <v>23.8</v>
      </c>
      <c r="BH239" s="45">
        <v>0.59799999999999998</v>
      </c>
      <c r="BI239" s="45">
        <v>3.4380000000000002</v>
      </c>
      <c r="BJ239" s="45">
        <v>0.78800000000000003</v>
      </c>
      <c r="BK239" s="46">
        <v>19</v>
      </c>
      <c r="BL239" s="45">
        <v>0.2467</v>
      </c>
      <c r="BM239" s="45">
        <v>12.744400000000001</v>
      </c>
      <c r="BN239" s="45">
        <v>19.3</v>
      </c>
      <c r="BO239" s="45">
        <v>35</v>
      </c>
      <c r="BP239" s="45">
        <v>6.1990000000000007</v>
      </c>
      <c r="BQ239" s="46">
        <v>33.300000000000004</v>
      </c>
      <c r="BR239" s="45">
        <v>0.66600000000000004</v>
      </c>
      <c r="BS239" s="45">
        <v>0.1067</v>
      </c>
      <c r="BT239" s="45">
        <v>0.86330000000000007</v>
      </c>
      <c r="BU239" s="46">
        <v>6.3000000000000007</v>
      </c>
      <c r="BV239" s="45">
        <v>0.77</v>
      </c>
      <c r="BW239" s="45">
        <v>0.46330000000000005</v>
      </c>
      <c r="BX239" s="45">
        <v>2.0747</v>
      </c>
      <c r="BY239" s="45">
        <v>0.60750000000000004</v>
      </c>
      <c r="BZ239" s="46">
        <v>21.688700000000001</v>
      </c>
      <c r="CA239" s="89">
        <v>15893.060100000001</v>
      </c>
    </row>
    <row r="240" spans="1:79">
      <c r="A240" s="93">
        <v>66</v>
      </c>
      <c r="B240" t="s">
        <v>21</v>
      </c>
      <c r="C240" t="s">
        <v>219</v>
      </c>
      <c r="D240" s="1">
        <v>2021</v>
      </c>
      <c r="E240" s="38" t="s">
        <v>399</v>
      </c>
      <c r="F240" s="58">
        <v>69.91</v>
      </c>
      <c r="G240" s="49">
        <v>86.11</v>
      </c>
      <c r="H240" s="53">
        <v>69.62</v>
      </c>
      <c r="I240" s="48">
        <v>53.980000000000004</v>
      </c>
      <c r="J240" s="49">
        <v>92.64</v>
      </c>
      <c r="K240" s="49">
        <v>89.98</v>
      </c>
      <c r="L240" s="49">
        <v>79.680000000000007</v>
      </c>
      <c r="M240" s="49">
        <v>82.15</v>
      </c>
      <c r="N240" s="53">
        <v>84.08</v>
      </c>
      <c r="O240" s="53">
        <v>77.7</v>
      </c>
      <c r="P240" s="53">
        <v>61.76</v>
      </c>
      <c r="Q240" s="53">
        <v>54.95</v>
      </c>
      <c r="R240" s="47">
        <v>68.3</v>
      </c>
      <c r="S240" s="47">
        <v>57.7</v>
      </c>
      <c r="T240" s="47">
        <v>51.99</v>
      </c>
      <c r="U240" s="48">
        <v>37.92</v>
      </c>
      <c r="V240" s="51">
        <v>7.851</v>
      </c>
      <c r="W240" s="51">
        <v>700.68630000000007</v>
      </c>
      <c r="X240" s="51">
        <v>2.5</v>
      </c>
      <c r="Y240" s="51">
        <v>28.3248</v>
      </c>
      <c r="Z240" s="51">
        <v>5.8825000000000003</v>
      </c>
      <c r="AA240" s="52">
        <v>6</v>
      </c>
      <c r="AB240" s="51">
        <v>0.77329999999999999</v>
      </c>
      <c r="AC240" s="51">
        <v>0.16200000000000001</v>
      </c>
      <c r="AD240" s="51">
        <v>95.385100000000008</v>
      </c>
      <c r="AE240" s="52">
        <v>96.113900000000001</v>
      </c>
      <c r="AF240" s="51">
        <v>0.37670000000000003</v>
      </c>
      <c r="AG240" s="51">
        <v>487.26340000000005</v>
      </c>
      <c r="AH240" s="51">
        <v>100</v>
      </c>
      <c r="AI240" s="52">
        <v>41.9</v>
      </c>
      <c r="AJ240" s="51">
        <v>7.3300000000000004E-2</v>
      </c>
      <c r="AK240" s="51">
        <v>0.71330000000000005</v>
      </c>
      <c r="AL240" s="51">
        <v>5.968</v>
      </c>
      <c r="AM240" s="51">
        <v>162.6163</v>
      </c>
      <c r="AN240" s="52">
        <v>6.6028000000000002</v>
      </c>
      <c r="AO240" s="55">
        <v>2.7560000000000002</v>
      </c>
      <c r="AP240" s="55">
        <v>3.1100000000000003E-2</v>
      </c>
      <c r="AQ240" s="55">
        <v>86.988500000000002</v>
      </c>
      <c r="AR240" s="55">
        <v>85.019100000000009</v>
      </c>
      <c r="AS240" s="56">
        <v>0.1452</v>
      </c>
      <c r="AT240" s="55">
        <v>105.7638</v>
      </c>
      <c r="AU240" s="55">
        <v>73.211799999999997</v>
      </c>
      <c r="AV240" s="55">
        <v>0.60710000000000008</v>
      </c>
      <c r="AW240" s="56">
        <v>71.66</v>
      </c>
      <c r="AX240" s="55">
        <v>2.6850000000000001</v>
      </c>
      <c r="AY240" s="55">
        <v>0.49330000000000002</v>
      </c>
      <c r="AZ240" s="55">
        <v>19.634</v>
      </c>
      <c r="BA240" s="55">
        <v>18.884</v>
      </c>
      <c r="BB240" s="56">
        <v>67.23</v>
      </c>
      <c r="BC240" s="55">
        <v>27.671000000000003</v>
      </c>
      <c r="BD240" s="55">
        <v>1426.4580000000001</v>
      </c>
      <c r="BE240" s="55">
        <v>250.12830000000002</v>
      </c>
      <c r="BF240" s="55">
        <v>23.25</v>
      </c>
      <c r="BG240" s="56">
        <v>23.8</v>
      </c>
      <c r="BH240" s="45">
        <v>0.58300000000000007</v>
      </c>
      <c r="BI240" s="45">
        <v>3.375</v>
      </c>
      <c r="BJ240" s="45">
        <v>0.79700000000000004</v>
      </c>
      <c r="BK240" s="46">
        <v>19</v>
      </c>
      <c r="BL240" s="45">
        <v>0.25330000000000003</v>
      </c>
      <c r="BM240" s="45">
        <v>19.074000000000002</v>
      </c>
      <c r="BN240" s="45">
        <v>21.810000000000002</v>
      </c>
      <c r="BO240" s="45">
        <v>35</v>
      </c>
      <c r="BP240" s="45">
        <v>6.2465000000000002</v>
      </c>
      <c r="BQ240" s="46">
        <v>32.1</v>
      </c>
      <c r="BR240" s="45">
        <v>0.65900000000000003</v>
      </c>
      <c r="BS240" s="45">
        <v>0.1033</v>
      </c>
      <c r="BT240" s="45">
        <v>0.86670000000000003</v>
      </c>
      <c r="BU240" s="46">
        <v>6.6000000000000005</v>
      </c>
      <c r="BV240" s="45">
        <v>0.753</v>
      </c>
      <c r="BW240" s="45">
        <v>0.4531</v>
      </c>
      <c r="BX240" s="45">
        <v>1.9904000000000002</v>
      </c>
      <c r="BY240" s="45">
        <v>0.50690000000000002</v>
      </c>
      <c r="BZ240" s="46">
        <v>21.688700000000001</v>
      </c>
      <c r="CA240" s="89">
        <v>14587.4817</v>
      </c>
    </row>
    <row r="241" spans="1:79">
      <c r="A241" s="93">
        <v>68</v>
      </c>
      <c r="B241" t="s">
        <v>21</v>
      </c>
      <c r="C241" t="s">
        <v>219</v>
      </c>
      <c r="D241" s="1">
        <v>2020</v>
      </c>
      <c r="E241" s="38" t="s">
        <v>399</v>
      </c>
      <c r="F241" s="58">
        <v>69.070000000000007</v>
      </c>
      <c r="G241" s="49">
        <v>85.91</v>
      </c>
      <c r="H241" s="53">
        <v>68.320000000000007</v>
      </c>
      <c r="I241" s="48">
        <v>52.97</v>
      </c>
      <c r="J241" s="49">
        <v>92.55</v>
      </c>
      <c r="K241" s="49">
        <v>89.54</v>
      </c>
      <c r="L241" s="49">
        <v>79.930000000000007</v>
      </c>
      <c r="M241" s="49">
        <v>81.600000000000009</v>
      </c>
      <c r="N241" s="53">
        <v>83.72</v>
      </c>
      <c r="O241" s="53">
        <v>73</v>
      </c>
      <c r="P241" s="53">
        <v>62.06</v>
      </c>
      <c r="Q241" s="53">
        <v>54.5</v>
      </c>
      <c r="R241" s="47">
        <v>66.989999999999995</v>
      </c>
      <c r="S241" s="47">
        <v>57.120000000000005</v>
      </c>
      <c r="T241" s="47">
        <v>50.02</v>
      </c>
      <c r="U241" s="48">
        <v>37.75</v>
      </c>
      <c r="V241" s="51">
        <v>8.011000000000001</v>
      </c>
      <c r="W241" s="51">
        <v>708.04450000000008</v>
      </c>
      <c r="X241" s="51">
        <v>2.5</v>
      </c>
      <c r="Y241" s="51">
        <v>28.5288</v>
      </c>
      <c r="Z241" s="51">
        <v>6.0053000000000001</v>
      </c>
      <c r="AA241" s="52">
        <v>6</v>
      </c>
      <c r="AB241" s="51">
        <v>0.76</v>
      </c>
      <c r="AC241" s="51">
        <v>0.16700000000000001</v>
      </c>
      <c r="AD241" s="51">
        <v>95.385100000000008</v>
      </c>
      <c r="AE241" s="52">
        <v>96.123699999999999</v>
      </c>
      <c r="AF241" s="51">
        <v>0.36330000000000001</v>
      </c>
      <c r="AG241" s="51">
        <v>507.02750000000003</v>
      </c>
      <c r="AH241" s="51">
        <v>100</v>
      </c>
      <c r="AI241" s="52">
        <v>42</v>
      </c>
      <c r="AJ241" s="51">
        <v>7.3300000000000004E-2</v>
      </c>
      <c r="AK241" s="51">
        <v>0.69330000000000003</v>
      </c>
      <c r="AL241" s="51">
        <v>6.0819999999999999</v>
      </c>
      <c r="AM241" s="51">
        <v>165.37780000000001</v>
      </c>
      <c r="AN241" s="52">
        <v>6.5792999999999999</v>
      </c>
      <c r="AO241" s="55">
        <v>2.8680000000000003</v>
      </c>
      <c r="AP241" s="55">
        <v>3.2899999999999999E-2</v>
      </c>
      <c r="AQ241" s="55">
        <v>88.622</v>
      </c>
      <c r="AR241" s="55">
        <v>81.656400000000005</v>
      </c>
      <c r="AS241" s="56">
        <v>0.1716</v>
      </c>
      <c r="AT241" s="55">
        <v>111.74780000000001</v>
      </c>
      <c r="AU241" s="55">
        <v>69.946300000000008</v>
      </c>
      <c r="AV241" s="55">
        <v>0.43260000000000004</v>
      </c>
      <c r="AW241" s="56">
        <v>71.490000000000009</v>
      </c>
      <c r="AX241" s="55">
        <v>2.6850000000000001</v>
      </c>
      <c r="AY241" s="55">
        <v>0.49670000000000003</v>
      </c>
      <c r="AZ241" s="55">
        <v>19.571999999999999</v>
      </c>
      <c r="BA241" s="55">
        <v>19.896000000000001</v>
      </c>
      <c r="BB241" s="56">
        <v>68.81</v>
      </c>
      <c r="BC241" s="55">
        <v>27.68</v>
      </c>
      <c r="BD241" s="55">
        <v>1488.0501000000002</v>
      </c>
      <c r="BE241" s="55">
        <v>256.7457</v>
      </c>
      <c r="BF241" s="55">
        <v>23.25</v>
      </c>
      <c r="BG241" s="56">
        <v>23.59</v>
      </c>
      <c r="BH241" s="45">
        <v>0.59100000000000008</v>
      </c>
      <c r="BI241" s="45">
        <v>3.0780000000000003</v>
      </c>
      <c r="BJ241" s="45">
        <v>0.80900000000000005</v>
      </c>
      <c r="BK241" s="46">
        <v>19</v>
      </c>
      <c r="BL241" s="45">
        <v>0.2833</v>
      </c>
      <c r="BM241" s="45">
        <v>16.4421</v>
      </c>
      <c r="BN241" s="45">
        <v>22.6</v>
      </c>
      <c r="BO241" s="45">
        <v>36</v>
      </c>
      <c r="BP241" s="45">
        <v>6.2943000000000007</v>
      </c>
      <c r="BQ241" s="46">
        <v>31.200000000000003</v>
      </c>
      <c r="BR241" s="45">
        <v>0.65900000000000003</v>
      </c>
      <c r="BS241" s="45">
        <v>0.08</v>
      </c>
      <c r="BT241" s="45">
        <v>0.85000000000000009</v>
      </c>
      <c r="BU241" s="46">
        <v>6.9</v>
      </c>
      <c r="BV241" s="45">
        <v>0.78800000000000003</v>
      </c>
      <c r="BW241" s="45">
        <v>0.44280000000000003</v>
      </c>
      <c r="BX241" s="45">
        <v>2.0630000000000002</v>
      </c>
      <c r="BY241" s="45">
        <v>0.43230000000000002</v>
      </c>
      <c r="BZ241" s="46">
        <v>21.4221</v>
      </c>
      <c r="CA241" s="89">
        <v>14851.6486</v>
      </c>
    </row>
    <row r="242" spans="1:79">
      <c r="A242" s="93">
        <v>66</v>
      </c>
      <c r="B242" t="s">
        <v>21</v>
      </c>
      <c r="C242" t="s">
        <v>219</v>
      </c>
      <c r="D242" s="1">
        <v>2019</v>
      </c>
      <c r="E242" s="38" t="s">
        <v>399</v>
      </c>
      <c r="F242" s="58">
        <v>68.820000000000007</v>
      </c>
      <c r="G242" s="49">
        <v>85.61</v>
      </c>
      <c r="H242" s="53">
        <v>68.28</v>
      </c>
      <c r="I242" s="48">
        <v>52.56</v>
      </c>
      <c r="J242" s="49">
        <v>92.460000000000008</v>
      </c>
      <c r="K242" s="49">
        <v>89.210000000000008</v>
      </c>
      <c r="L242" s="49">
        <v>79.290000000000006</v>
      </c>
      <c r="M242" s="49">
        <v>81.489999999999995</v>
      </c>
      <c r="N242" s="53">
        <v>83.55</v>
      </c>
      <c r="O242" s="53">
        <v>72.91</v>
      </c>
      <c r="P242" s="53">
        <v>62.7</v>
      </c>
      <c r="Q242" s="53">
        <v>53.93</v>
      </c>
      <c r="R242" s="47">
        <v>68.87</v>
      </c>
      <c r="S242" s="47">
        <v>55.660000000000004</v>
      </c>
      <c r="T242" s="47">
        <v>48.14</v>
      </c>
      <c r="U242" s="48">
        <v>37.56</v>
      </c>
      <c r="V242" s="51">
        <v>8.1760000000000002</v>
      </c>
      <c r="W242" s="51">
        <v>711.71710000000007</v>
      </c>
      <c r="X242" s="51">
        <v>2.5</v>
      </c>
      <c r="Y242" s="51">
        <v>28.776100000000003</v>
      </c>
      <c r="Z242" s="51">
        <v>6.1088000000000005</v>
      </c>
      <c r="AA242" s="52">
        <v>6</v>
      </c>
      <c r="AB242" s="51">
        <v>0.75</v>
      </c>
      <c r="AC242" s="51">
        <v>0.17200000000000001</v>
      </c>
      <c r="AD242" s="51">
        <v>95.385100000000008</v>
      </c>
      <c r="AE242" s="52">
        <v>96.133200000000002</v>
      </c>
      <c r="AF242" s="51">
        <v>0.39</v>
      </c>
      <c r="AG242" s="51">
        <v>530.77120000000002</v>
      </c>
      <c r="AH242" s="51">
        <v>100</v>
      </c>
      <c r="AI242" s="52">
        <v>42</v>
      </c>
      <c r="AJ242" s="51">
        <v>7.0000000000000007E-2</v>
      </c>
      <c r="AK242" s="51">
        <v>0.68330000000000002</v>
      </c>
      <c r="AL242" s="51">
        <v>6.1980000000000004</v>
      </c>
      <c r="AM242" s="51">
        <v>162.91060000000002</v>
      </c>
      <c r="AN242" s="52">
        <v>6.5626000000000007</v>
      </c>
      <c r="AO242" s="55">
        <v>2.7470000000000003</v>
      </c>
      <c r="AP242" s="55">
        <v>3.5000000000000003E-2</v>
      </c>
      <c r="AQ242" s="55">
        <v>90.255499999999998</v>
      </c>
      <c r="AR242" s="55">
        <v>81.603700000000003</v>
      </c>
      <c r="AS242" s="56">
        <v>0.1802</v>
      </c>
      <c r="AT242" s="55">
        <v>101.792</v>
      </c>
      <c r="AU242" s="55">
        <v>70.120100000000008</v>
      </c>
      <c r="AV242" s="55">
        <v>0.43260000000000004</v>
      </c>
      <c r="AW242" s="56">
        <v>70.98</v>
      </c>
      <c r="AX242" s="55">
        <v>2.641</v>
      </c>
      <c r="AY242" s="55">
        <v>0.52670000000000006</v>
      </c>
      <c r="AZ242" s="55">
        <v>19.515800000000002</v>
      </c>
      <c r="BA242" s="55">
        <v>20.991</v>
      </c>
      <c r="BB242" s="56">
        <v>70.39</v>
      </c>
      <c r="BC242" s="55">
        <v>27.696000000000002</v>
      </c>
      <c r="BD242" s="55">
        <v>1561.3796</v>
      </c>
      <c r="BE242" s="55">
        <v>265.85770000000002</v>
      </c>
      <c r="BF242" s="55">
        <v>22.925000000000001</v>
      </c>
      <c r="BG242" s="56">
        <v>23.380000000000003</v>
      </c>
      <c r="BH242" s="45">
        <v>0.60099999999999998</v>
      </c>
      <c r="BI242" s="45">
        <v>3.4280000000000004</v>
      </c>
      <c r="BJ242" s="45">
        <v>0.78900000000000003</v>
      </c>
      <c r="BK242" s="46">
        <v>19</v>
      </c>
      <c r="BL242" s="45">
        <v>0.3367</v>
      </c>
      <c r="BM242" s="45">
        <v>19.3872</v>
      </c>
      <c r="BN242" s="45">
        <v>22.61</v>
      </c>
      <c r="BO242" s="45">
        <v>38</v>
      </c>
      <c r="BP242" s="45">
        <v>6.3424000000000005</v>
      </c>
      <c r="BQ242" s="46">
        <v>30</v>
      </c>
      <c r="BR242" s="45">
        <v>0.69200000000000006</v>
      </c>
      <c r="BS242" s="45">
        <v>7.0000000000000007E-2</v>
      </c>
      <c r="BT242" s="45">
        <v>0.81</v>
      </c>
      <c r="BU242" s="46">
        <v>7.2</v>
      </c>
      <c r="BV242" s="45">
        <v>0.78400000000000003</v>
      </c>
      <c r="BW242" s="45">
        <v>0.43230000000000002</v>
      </c>
      <c r="BX242" s="45">
        <v>2.1536</v>
      </c>
      <c r="BY242" s="45">
        <v>0.3962</v>
      </c>
      <c r="BZ242" s="46">
        <v>21.4221</v>
      </c>
      <c r="CA242" s="89">
        <v>14267.5198</v>
      </c>
    </row>
    <row r="243" spans="1:79">
      <c r="A243" s="93">
        <v>62</v>
      </c>
      <c r="B243" t="s">
        <v>21</v>
      </c>
      <c r="C243" t="s">
        <v>219</v>
      </c>
      <c r="D243" s="1">
        <v>2018</v>
      </c>
      <c r="E243" s="38" t="s">
        <v>399</v>
      </c>
      <c r="F243" s="58">
        <v>69.27</v>
      </c>
      <c r="G243" s="49">
        <v>85.55</v>
      </c>
      <c r="H243" s="53">
        <v>68.540000000000006</v>
      </c>
      <c r="I243" s="48">
        <v>53.71</v>
      </c>
      <c r="J243" s="49">
        <v>92.350000000000009</v>
      </c>
      <c r="K243" s="49">
        <v>88.99</v>
      </c>
      <c r="L243" s="49">
        <v>78.989999999999995</v>
      </c>
      <c r="M243" s="49">
        <v>81.87</v>
      </c>
      <c r="N243" s="53">
        <v>83.59</v>
      </c>
      <c r="O243" s="53">
        <v>73.790000000000006</v>
      </c>
      <c r="P243" s="53">
        <v>62.79</v>
      </c>
      <c r="Q243" s="53">
        <v>53.99</v>
      </c>
      <c r="R243" s="47">
        <v>71.600000000000009</v>
      </c>
      <c r="S243" s="47">
        <v>53.86</v>
      </c>
      <c r="T243" s="47">
        <v>48.11</v>
      </c>
      <c r="U243" s="48">
        <v>41.27</v>
      </c>
      <c r="V243" s="51">
        <v>8.3460000000000001</v>
      </c>
      <c r="W243" s="51">
        <v>697.42880000000002</v>
      </c>
      <c r="X243" s="51">
        <v>2.5</v>
      </c>
      <c r="Y243" s="51">
        <v>29.061400000000003</v>
      </c>
      <c r="Z243" s="51">
        <v>6.1878000000000002</v>
      </c>
      <c r="AA243" s="52">
        <v>7</v>
      </c>
      <c r="AB243" s="51">
        <v>0.74330000000000007</v>
      </c>
      <c r="AC243" s="51">
        <v>0.17800000000000002</v>
      </c>
      <c r="AD243" s="51">
        <v>95.360200000000006</v>
      </c>
      <c r="AE243" s="52">
        <v>96.142400000000009</v>
      </c>
      <c r="AF243" s="51">
        <v>0.40329999999999999</v>
      </c>
      <c r="AG243" s="51">
        <v>536.88580000000002</v>
      </c>
      <c r="AH243" s="51">
        <v>99.996700000000004</v>
      </c>
      <c r="AI243" s="52">
        <v>42</v>
      </c>
      <c r="AJ243" s="51">
        <v>6.3300000000000009E-2</v>
      </c>
      <c r="AK243" s="51">
        <v>0.68670000000000009</v>
      </c>
      <c r="AL243" s="51">
        <v>6.3050000000000006</v>
      </c>
      <c r="AM243" s="51">
        <v>158.0385</v>
      </c>
      <c r="AN243" s="52">
        <v>6.5586000000000002</v>
      </c>
      <c r="AO243" s="55">
        <v>2.7470000000000003</v>
      </c>
      <c r="AP243" s="55">
        <v>3.73E-2</v>
      </c>
      <c r="AQ243" s="55">
        <v>91.186599999999999</v>
      </c>
      <c r="AR243" s="55">
        <v>81.550899999999999</v>
      </c>
      <c r="AS243" s="56">
        <v>0.18860000000000002</v>
      </c>
      <c r="AT243" s="55">
        <v>100.0017</v>
      </c>
      <c r="AU243" s="55">
        <v>64.89200000000001</v>
      </c>
      <c r="AV243" s="55">
        <v>0.50850000000000006</v>
      </c>
      <c r="AW243" s="56">
        <v>72.63000000000001</v>
      </c>
      <c r="AX243" s="55">
        <v>2.641</v>
      </c>
      <c r="AY243" s="55">
        <v>0.55330000000000001</v>
      </c>
      <c r="AZ243" s="55">
        <v>19.472000000000001</v>
      </c>
      <c r="BA243" s="55">
        <v>22.112000000000002</v>
      </c>
      <c r="BB243" s="56">
        <v>69.210000000000008</v>
      </c>
      <c r="BC243" s="55">
        <v>27.718</v>
      </c>
      <c r="BD243" s="55">
        <v>1536.9954</v>
      </c>
      <c r="BE243" s="55">
        <v>265.10750000000002</v>
      </c>
      <c r="BF243" s="55">
        <v>22.810000000000002</v>
      </c>
      <c r="BG243" s="56">
        <v>23.17</v>
      </c>
      <c r="BH243" s="45">
        <v>0.60599999999999998</v>
      </c>
      <c r="BI243" s="45">
        <v>3.4850000000000003</v>
      </c>
      <c r="BJ243" s="45">
        <v>0.83100000000000007</v>
      </c>
      <c r="BK243" s="46">
        <v>21</v>
      </c>
      <c r="BL243" s="45">
        <v>0.36000000000000004</v>
      </c>
      <c r="BM243" s="45">
        <v>20.066100000000002</v>
      </c>
      <c r="BN243" s="45">
        <v>25.51</v>
      </c>
      <c r="BO243" s="45">
        <v>38</v>
      </c>
      <c r="BP243" s="45">
        <v>6.3909000000000002</v>
      </c>
      <c r="BQ243" s="46">
        <v>28.900000000000002</v>
      </c>
      <c r="BR243" s="45">
        <v>0.69400000000000006</v>
      </c>
      <c r="BS243" s="45">
        <v>7.6700000000000004E-2</v>
      </c>
      <c r="BT243" s="45">
        <v>0.78670000000000007</v>
      </c>
      <c r="BU243" s="46">
        <v>6.9</v>
      </c>
      <c r="BV243" s="45">
        <v>0.78300000000000003</v>
      </c>
      <c r="BW243" s="45">
        <v>0.42110000000000003</v>
      </c>
      <c r="BX243" s="45">
        <v>2.2785000000000002</v>
      </c>
      <c r="BY243" s="45">
        <v>0.36630000000000001</v>
      </c>
      <c r="BZ243" s="46">
        <v>42.317100000000003</v>
      </c>
      <c r="CA243" s="89">
        <v>13582.184800000001</v>
      </c>
    </row>
    <row r="244" spans="1:79">
      <c r="A244" s="93">
        <v>65</v>
      </c>
      <c r="B244" t="s">
        <v>21</v>
      </c>
      <c r="C244" t="s">
        <v>219</v>
      </c>
      <c r="D244" s="1">
        <v>2017</v>
      </c>
      <c r="E244" s="38" t="s">
        <v>399</v>
      </c>
      <c r="F244" s="58">
        <v>68.14</v>
      </c>
      <c r="G244" s="49">
        <v>85.63</v>
      </c>
      <c r="H244" s="53">
        <v>67.010000000000005</v>
      </c>
      <c r="I244" s="48">
        <v>51.77</v>
      </c>
      <c r="J244" s="49">
        <v>92.23</v>
      </c>
      <c r="K244" s="49">
        <v>89.320000000000007</v>
      </c>
      <c r="L244" s="49">
        <v>78.320000000000007</v>
      </c>
      <c r="M244" s="49">
        <v>82.64</v>
      </c>
      <c r="N244" s="53">
        <v>80.570000000000007</v>
      </c>
      <c r="O244" s="53">
        <v>71.95</v>
      </c>
      <c r="P244" s="53">
        <v>61.74</v>
      </c>
      <c r="Q244" s="53">
        <v>53.79</v>
      </c>
      <c r="R244" s="47">
        <v>71.45</v>
      </c>
      <c r="S244" s="47">
        <v>53.26</v>
      </c>
      <c r="T244" s="47">
        <v>45.84</v>
      </c>
      <c r="U244" s="48">
        <v>36.520000000000003</v>
      </c>
      <c r="V244" s="51">
        <v>8.5220000000000002</v>
      </c>
      <c r="W244" s="51">
        <v>698.44560000000001</v>
      </c>
      <c r="X244" s="51">
        <v>2.5</v>
      </c>
      <c r="Y244" s="51">
        <v>29.3795</v>
      </c>
      <c r="Z244" s="51">
        <v>6.2623000000000006</v>
      </c>
      <c r="AA244" s="52">
        <v>8</v>
      </c>
      <c r="AB244" s="51">
        <v>0.75330000000000008</v>
      </c>
      <c r="AC244" s="51">
        <v>0.183</v>
      </c>
      <c r="AD244" s="51">
        <v>95.336200000000005</v>
      </c>
      <c r="AE244" s="52">
        <v>96.151300000000006</v>
      </c>
      <c r="AF244" s="51">
        <v>0.43330000000000002</v>
      </c>
      <c r="AG244" s="51">
        <v>559.30870000000004</v>
      </c>
      <c r="AH244" s="51">
        <v>99.7</v>
      </c>
      <c r="AI244" s="52">
        <v>42.6</v>
      </c>
      <c r="AJ244" s="51">
        <v>5.33E-2</v>
      </c>
      <c r="AK244" s="51">
        <v>0.70330000000000004</v>
      </c>
      <c r="AL244" s="51">
        <v>6.2830000000000004</v>
      </c>
      <c r="AM244" s="51">
        <v>162.91249999999999</v>
      </c>
      <c r="AN244" s="52">
        <v>6.5547000000000004</v>
      </c>
      <c r="AO244" s="55">
        <v>2.496</v>
      </c>
      <c r="AP244" s="55">
        <v>3.9600000000000003E-2</v>
      </c>
      <c r="AQ244" s="55">
        <v>90.043500000000009</v>
      </c>
      <c r="AR244" s="55">
        <v>76.7102</v>
      </c>
      <c r="AS244" s="56">
        <v>0.216</v>
      </c>
      <c r="AT244" s="55">
        <v>97.789600000000007</v>
      </c>
      <c r="AU244" s="55">
        <v>60.256500000000003</v>
      </c>
      <c r="AV244" s="55">
        <v>0.50850000000000006</v>
      </c>
      <c r="AW244" s="56">
        <v>72.17</v>
      </c>
      <c r="AX244" s="55">
        <v>2.641</v>
      </c>
      <c r="AY244" s="55">
        <v>0.55330000000000001</v>
      </c>
      <c r="AZ244" s="55">
        <v>19.016400000000001</v>
      </c>
      <c r="BA244" s="55">
        <v>24.540000000000003</v>
      </c>
      <c r="BB244" s="56">
        <v>68.03</v>
      </c>
      <c r="BC244" s="55">
        <v>27.748000000000001</v>
      </c>
      <c r="BD244" s="55">
        <v>1545.5152</v>
      </c>
      <c r="BE244" s="55">
        <v>269.38220000000001</v>
      </c>
      <c r="BF244" s="55">
        <v>22.41</v>
      </c>
      <c r="BG244" s="56">
        <v>22.96</v>
      </c>
      <c r="BH244" s="45">
        <v>0.59699999999999998</v>
      </c>
      <c r="BI244" s="45">
        <v>3.4850000000000003</v>
      </c>
      <c r="BJ244" s="45">
        <v>0.83400000000000007</v>
      </c>
      <c r="BK244" s="46">
        <v>21</v>
      </c>
      <c r="BL244" s="45">
        <v>0.36330000000000001</v>
      </c>
      <c r="BM244" s="45">
        <v>20.210599999999999</v>
      </c>
      <c r="BN244" s="45">
        <v>27.09</v>
      </c>
      <c r="BO244" s="45">
        <v>39</v>
      </c>
      <c r="BP244" s="45">
        <v>6.4397000000000002</v>
      </c>
      <c r="BQ244" s="46">
        <v>27.900000000000002</v>
      </c>
      <c r="BR244" s="45">
        <v>0.68900000000000006</v>
      </c>
      <c r="BS244" s="45">
        <v>8.3299999999999999E-2</v>
      </c>
      <c r="BT244" s="45">
        <v>0.73670000000000002</v>
      </c>
      <c r="BU244" s="46">
        <v>7</v>
      </c>
      <c r="BV244" s="45">
        <v>0.748</v>
      </c>
      <c r="BW244" s="45">
        <v>0.41060000000000002</v>
      </c>
      <c r="BX244" s="45">
        <v>2.3572000000000002</v>
      </c>
      <c r="BY244" s="45">
        <v>0.28870000000000001</v>
      </c>
      <c r="BZ244" s="46">
        <v>20.997400000000003</v>
      </c>
      <c r="CA244" s="89">
        <v>13000.616900000001</v>
      </c>
    </row>
    <row r="245" spans="1:79">
      <c r="A245" s="93">
        <v>68</v>
      </c>
      <c r="B245" t="s">
        <v>21</v>
      </c>
      <c r="C245" t="s">
        <v>219</v>
      </c>
      <c r="D245" s="1">
        <v>2016</v>
      </c>
      <c r="E245" s="38" t="s">
        <v>399</v>
      </c>
      <c r="F245" s="58">
        <v>67.11</v>
      </c>
      <c r="G245" s="49">
        <v>85.67</v>
      </c>
      <c r="H245" s="53">
        <v>64.260000000000005</v>
      </c>
      <c r="I245" s="48">
        <v>51.4</v>
      </c>
      <c r="J245" s="49">
        <v>92.14</v>
      </c>
      <c r="K245" s="49">
        <v>89.65</v>
      </c>
      <c r="L245" s="49">
        <v>78.48</v>
      </c>
      <c r="M245" s="49">
        <v>82.39</v>
      </c>
      <c r="N245" s="53">
        <v>78.320000000000007</v>
      </c>
      <c r="O245" s="53">
        <v>63.88</v>
      </c>
      <c r="P245" s="53">
        <v>61.14</v>
      </c>
      <c r="Q245" s="53">
        <v>53.71</v>
      </c>
      <c r="R245" s="47">
        <v>72.08</v>
      </c>
      <c r="S245" s="47">
        <v>51.76</v>
      </c>
      <c r="T245" s="47">
        <v>45.72</v>
      </c>
      <c r="U245" s="48">
        <v>36.050000000000004</v>
      </c>
      <c r="V245" s="51">
        <v>8.6150000000000002</v>
      </c>
      <c r="W245" s="51">
        <v>686.31050000000005</v>
      </c>
      <c r="X245" s="51">
        <v>2.5</v>
      </c>
      <c r="Y245" s="51">
        <v>29.725300000000001</v>
      </c>
      <c r="Z245" s="51">
        <v>6.3582000000000001</v>
      </c>
      <c r="AA245" s="52">
        <v>8</v>
      </c>
      <c r="AB245" s="51">
        <v>0.76330000000000009</v>
      </c>
      <c r="AC245" s="51">
        <v>0.193</v>
      </c>
      <c r="AD245" s="51">
        <v>95.312899999999999</v>
      </c>
      <c r="AE245" s="52">
        <v>96.159800000000004</v>
      </c>
      <c r="AF245" s="51">
        <v>0.43</v>
      </c>
      <c r="AG245" s="51">
        <v>582.23300000000006</v>
      </c>
      <c r="AH245" s="51">
        <v>99.922600000000003</v>
      </c>
      <c r="AI245" s="52">
        <v>43.1</v>
      </c>
      <c r="AJ245" s="51">
        <v>5.33E-2</v>
      </c>
      <c r="AK245" s="51">
        <v>0.69669999999999999</v>
      </c>
      <c r="AL245" s="51">
        <v>6.4140000000000006</v>
      </c>
      <c r="AM245" s="51">
        <v>166.83880000000002</v>
      </c>
      <c r="AN245" s="52">
        <v>6.5510999999999999</v>
      </c>
      <c r="AO245" s="55">
        <v>2.496</v>
      </c>
      <c r="AP245" s="55">
        <v>4.2000000000000003E-2</v>
      </c>
      <c r="AQ245" s="55">
        <v>88.647199999999998</v>
      </c>
      <c r="AR245" s="55">
        <v>71.869600000000005</v>
      </c>
      <c r="AS245" s="56">
        <v>0.24600000000000002</v>
      </c>
      <c r="AT245" s="55">
        <v>97.7072</v>
      </c>
      <c r="AU245" s="55">
        <v>52.6</v>
      </c>
      <c r="AV245" s="55">
        <v>0.23530000000000001</v>
      </c>
      <c r="AW245" s="56">
        <v>71.55</v>
      </c>
      <c r="AX245" s="55">
        <v>2.706</v>
      </c>
      <c r="AY245" s="55">
        <v>0.55669999999999997</v>
      </c>
      <c r="AZ245" s="55">
        <v>18.675900000000002</v>
      </c>
      <c r="BA245" s="55">
        <v>27.016000000000002</v>
      </c>
      <c r="BB245" s="56">
        <v>66.903999999999996</v>
      </c>
      <c r="BC245" s="55">
        <v>27.594000000000001</v>
      </c>
      <c r="BD245" s="55">
        <v>1543.66</v>
      </c>
      <c r="BE245" s="55">
        <v>273.22579999999999</v>
      </c>
      <c r="BF245" s="55">
        <v>22.400000000000002</v>
      </c>
      <c r="BG245" s="56">
        <v>22.75</v>
      </c>
      <c r="BH245" s="45">
        <v>0.59899999999999998</v>
      </c>
      <c r="BI245" s="45">
        <v>3.4850000000000003</v>
      </c>
      <c r="BJ245" s="45">
        <v>0.83500000000000008</v>
      </c>
      <c r="BK245" s="46">
        <v>22</v>
      </c>
      <c r="BL245" s="45">
        <v>0.40329999999999999</v>
      </c>
      <c r="BM245" s="45">
        <v>18.465400000000002</v>
      </c>
      <c r="BN245" s="45">
        <v>28.35</v>
      </c>
      <c r="BO245" s="45">
        <v>38</v>
      </c>
      <c r="BP245" s="45">
        <v>6.4889000000000001</v>
      </c>
      <c r="BQ245" s="46">
        <v>26.900000000000002</v>
      </c>
      <c r="BR245" s="45">
        <v>0.69400000000000006</v>
      </c>
      <c r="BS245" s="45">
        <v>7.3300000000000004E-2</v>
      </c>
      <c r="BT245" s="45">
        <v>0.73670000000000002</v>
      </c>
      <c r="BU245" s="46">
        <v>7</v>
      </c>
      <c r="BV245" s="45">
        <v>0.748</v>
      </c>
      <c r="BW245" s="45">
        <v>0.4</v>
      </c>
      <c r="BX245" s="45">
        <v>2.3565</v>
      </c>
      <c r="BY245" s="45">
        <v>0.27179999999999999</v>
      </c>
      <c r="BZ245" s="46">
        <v>20.695600000000002</v>
      </c>
      <c r="CA245" s="89">
        <v>12437.4953</v>
      </c>
    </row>
    <row r="246" spans="1:79">
      <c r="A246" s="93">
        <v>70</v>
      </c>
      <c r="B246" t="s">
        <v>21</v>
      </c>
      <c r="C246" t="s">
        <v>219</v>
      </c>
      <c r="D246" s="1">
        <v>2015</v>
      </c>
      <c r="E246" s="38" t="s">
        <v>399</v>
      </c>
      <c r="F246" s="58">
        <v>66.570000000000007</v>
      </c>
      <c r="G246" s="49">
        <v>85.34</v>
      </c>
      <c r="H246" s="53">
        <v>63.31</v>
      </c>
      <c r="I246" s="48">
        <v>51.050000000000004</v>
      </c>
      <c r="J246" s="49">
        <v>92.05</v>
      </c>
      <c r="K246" s="49">
        <v>89.31</v>
      </c>
      <c r="L246" s="49">
        <v>78.320000000000007</v>
      </c>
      <c r="M246" s="49">
        <v>81.67</v>
      </c>
      <c r="N246" s="53">
        <v>76.38</v>
      </c>
      <c r="O246" s="53">
        <v>63.51</v>
      </c>
      <c r="P246" s="53">
        <v>60.480000000000004</v>
      </c>
      <c r="Q246" s="53">
        <v>52.89</v>
      </c>
      <c r="R246" s="47">
        <v>73.510000000000005</v>
      </c>
      <c r="S246" s="47">
        <v>50.17</v>
      </c>
      <c r="T246" s="47">
        <v>45.15</v>
      </c>
      <c r="U246" s="48">
        <v>35.36</v>
      </c>
      <c r="V246" s="51">
        <v>8.7330000000000005</v>
      </c>
      <c r="W246" s="51">
        <v>692.36360000000002</v>
      </c>
      <c r="X246" s="51">
        <v>2.5</v>
      </c>
      <c r="Y246" s="51">
        <v>30.093600000000002</v>
      </c>
      <c r="Z246" s="51">
        <v>6.4894000000000007</v>
      </c>
      <c r="AA246" s="52">
        <v>7</v>
      </c>
      <c r="AB246" s="51">
        <v>0.75330000000000008</v>
      </c>
      <c r="AC246" s="51">
        <v>0.19600000000000001</v>
      </c>
      <c r="AD246" s="51">
        <v>95.290500000000009</v>
      </c>
      <c r="AE246" s="52">
        <v>96.16810000000001</v>
      </c>
      <c r="AF246" s="51">
        <v>0.42670000000000002</v>
      </c>
      <c r="AG246" s="51">
        <v>623.83770000000004</v>
      </c>
      <c r="AH246" s="51">
        <v>99.5</v>
      </c>
      <c r="AI246" s="52">
        <v>43.1</v>
      </c>
      <c r="AJ246" s="51">
        <v>6.3300000000000009E-2</v>
      </c>
      <c r="AK246" s="51">
        <v>0.68670000000000009</v>
      </c>
      <c r="AL246" s="51">
        <v>6.4780000000000006</v>
      </c>
      <c r="AM246" s="51">
        <v>171.5608</v>
      </c>
      <c r="AN246" s="52">
        <v>6.548</v>
      </c>
      <c r="AO246" s="55">
        <v>2.496</v>
      </c>
      <c r="AP246" s="55">
        <v>4.4700000000000004E-2</v>
      </c>
      <c r="AQ246" s="55">
        <v>88.387</v>
      </c>
      <c r="AR246" s="55">
        <v>67.028900000000007</v>
      </c>
      <c r="AS246" s="56">
        <v>0.27910000000000001</v>
      </c>
      <c r="AT246" s="55">
        <v>97.763100000000009</v>
      </c>
      <c r="AU246" s="55">
        <v>49.917700000000004</v>
      </c>
      <c r="AV246" s="55">
        <v>0.23530000000000001</v>
      </c>
      <c r="AW246" s="56">
        <v>72.490000000000009</v>
      </c>
      <c r="AX246" s="55">
        <v>2.706</v>
      </c>
      <c r="AY246" s="55">
        <v>0.48670000000000002</v>
      </c>
      <c r="AZ246" s="55">
        <v>19.3156</v>
      </c>
      <c r="BA246" s="55">
        <v>26.277000000000001</v>
      </c>
      <c r="BB246" s="56">
        <v>65.778000000000006</v>
      </c>
      <c r="BC246" s="55">
        <v>29.623000000000001</v>
      </c>
      <c r="BD246" s="55">
        <v>1584.6576</v>
      </c>
      <c r="BE246" s="55">
        <v>282.9203</v>
      </c>
      <c r="BF246" s="55">
        <v>22.380000000000003</v>
      </c>
      <c r="BG246" s="56">
        <v>22.504000000000001</v>
      </c>
      <c r="BH246" s="45">
        <v>0.629</v>
      </c>
      <c r="BI246" s="45">
        <v>3.4850000000000003</v>
      </c>
      <c r="BJ246" s="45">
        <v>0.83900000000000008</v>
      </c>
      <c r="BK246" s="46">
        <v>23</v>
      </c>
      <c r="BL246" s="45">
        <v>0.47670000000000001</v>
      </c>
      <c r="BM246" s="45">
        <v>20.482200000000002</v>
      </c>
      <c r="BN246" s="45">
        <v>27.1</v>
      </c>
      <c r="BO246" s="45">
        <v>39</v>
      </c>
      <c r="BP246" s="45">
        <v>6.5383000000000004</v>
      </c>
      <c r="BQ246" s="46">
        <v>25.8</v>
      </c>
      <c r="BR246" s="45">
        <v>0.69400000000000006</v>
      </c>
      <c r="BS246" s="45">
        <v>8.3299999999999999E-2</v>
      </c>
      <c r="BT246" s="45">
        <v>0.72330000000000005</v>
      </c>
      <c r="BU246" s="46">
        <v>7.1000000000000005</v>
      </c>
      <c r="BV246" s="45">
        <v>0.748</v>
      </c>
      <c r="BW246" s="45">
        <v>0.38880000000000003</v>
      </c>
      <c r="BX246" s="45">
        <v>2.3597000000000001</v>
      </c>
      <c r="BY246" s="45">
        <v>0.2291</v>
      </c>
      <c r="BZ246" s="46">
        <v>20.695600000000002</v>
      </c>
      <c r="CA246" s="89">
        <v>11766.977200000001</v>
      </c>
    </row>
    <row r="247" spans="1:79">
      <c r="A247" s="93">
        <v>72</v>
      </c>
      <c r="B247" t="s">
        <v>21</v>
      </c>
      <c r="C247" t="s">
        <v>219</v>
      </c>
      <c r="D247" s="1">
        <v>2014</v>
      </c>
      <c r="E247" s="38" t="s">
        <v>399</v>
      </c>
      <c r="F247" s="58">
        <v>65.75</v>
      </c>
      <c r="G247" s="49">
        <v>85.2</v>
      </c>
      <c r="H247" s="53">
        <v>61.4</v>
      </c>
      <c r="I247" s="48">
        <v>50.65</v>
      </c>
      <c r="J247" s="49">
        <v>91.81</v>
      </c>
      <c r="K247" s="49">
        <v>89.710000000000008</v>
      </c>
      <c r="L247" s="49">
        <v>78.73</v>
      </c>
      <c r="M247" s="49">
        <v>80.55</v>
      </c>
      <c r="N247" s="53">
        <v>74.38</v>
      </c>
      <c r="O247" s="53">
        <v>57.72</v>
      </c>
      <c r="P247" s="53">
        <v>60.72</v>
      </c>
      <c r="Q247" s="53">
        <v>52.79</v>
      </c>
      <c r="R247" s="47">
        <v>73.59</v>
      </c>
      <c r="S247" s="47">
        <v>48.85</v>
      </c>
      <c r="T247" s="47">
        <v>45.61</v>
      </c>
      <c r="U247" s="48">
        <v>34.56</v>
      </c>
      <c r="V247" s="51">
        <v>8.8740000000000006</v>
      </c>
      <c r="W247" s="51">
        <v>710.30520000000001</v>
      </c>
      <c r="X247" s="51">
        <v>2.8000000000000003</v>
      </c>
      <c r="Y247" s="51">
        <v>30.479300000000002</v>
      </c>
      <c r="Z247" s="51">
        <v>6.6648000000000005</v>
      </c>
      <c r="AA247" s="52">
        <v>8</v>
      </c>
      <c r="AB247" s="51">
        <v>0.76330000000000009</v>
      </c>
      <c r="AC247" s="51">
        <v>0.19</v>
      </c>
      <c r="AD247" s="51">
        <v>95.272000000000006</v>
      </c>
      <c r="AE247" s="52">
        <v>96.352000000000004</v>
      </c>
      <c r="AF247" s="51">
        <v>0.4133</v>
      </c>
      <c r="AG247" s="51">
        <v>660.16809999999998</v>
      </c>
      <c r="AH247" s="51">
        <v>99.724299999999999</v>
      </c>
      <c r="AI247" s="52">
        <v>44</v>
      </c>
      <c r="AJ247" s="51">
        <v>7.6700000000000004E-2</v>
      </c>
      <c r="AK247" s="51">
        <v>0.6633</v>
      </c>
      <c r="AL247" s="51">
        <v>6.4010000000000007</v>
      </c>
      <c r="AM247" s="51">
        <v>173.54060000000001</v>
      </c>
      <c r="AN247" s="52">
        <v>6.5447000000000006</v>
      </c>
      <c r="AO247" s="55">
        <v>2.496</v>
      </c>
      <c r="AP247" s="55">
        <v>4.7600000000000003E-2</v>
      </c>
      <c r="AQ247" s="55">
        <v>88.226799999999997</v>
      </c>
      <c r="AR247" s="55">
        <v>62.188200000000002</v>
      </c>
      <c r="AS247" s="56">
        <v>0.31590000000000001</v>
      </c>
      <c r="AT247" s="55">
        <v>96.427500000000009</v>
      </c>
      <c r="AU247" s="55">
        <v>48.521300000000004</v>
      </c>
      <c r="AV247" s="55">
        <v>0</v>
      </c>
      <c r="AW247" s="56">
        <v>73.14</v>
      </c>
      <c r="AX247" s="55">
        <v>2.706</v>
      </c>
      <c r="AY247" s="55">
        <v>0.45</v>
      </c>
      <c r="AZ247" s="55">
        <v>20.143800000000002</v>
      </c>
      <c r="BA247" s="55">
        <v>25.264000000000003</v>
      </c>
      <c r="BB247" s="56">
        <v>64.652000000000001</v>
      </c>
      <c r="BC247" s="55">
        <v>28.777000000000001</v>
      </c>
      <c r="BD247" s="55">
        <v>1601.5776000000001</v>
      </c>
      <c r="BE247" s="55">
        <v>286.98439999999999</v>
      </c>
      <c r="BF247" s="55">
        <v>21.57</v>
      </c>
      <c r="BG247" s="56">
        <v>22.258000000000003</v>
      </c>
      <c r="BH247" s="45">
        <v>0.629</v>
      </c>
      <c r="BI247" s="45">
        <v>3.4850000000000003</v>
      </c>
      <c r="BJ247" s="45">
        <v>0.82200000000000006</v>
      </c>
      <c r="BK247" s="46">
        <v>24</v>
      </c>
      <c r="BL247" s="45">
        <v>0.54670000000000007</v>
      </c>
      <c r="BM247" s="45">
        <v>22.3718</v>
      </c>
      <c r="BN247" s="45">
        <v>26.630000000000003</v>
      </c>
      <c r="BO247" s="45">
        <v>42</v>
      </c>
      <c r="BP247" s="45">
        <v>6.5882000000000005</v>
      </c>
      <c r="BQ247" s="46">
        <v>24.8</v>
      </c>
      <c r="BR247" s="45">
        <v>0.66600000000000004</v>
      </c>
      <c r="BS247" s="45">
        <v>9.0000000000000011E-2</v>
      </c>
      <c r="BT247" s="45">
        <v>0.76330000000000009</v>
      </c>
      <c r="BU247" s="46">
        <v>7.4</v>
      </c>
      <c r="BV247" s="45">
        <v>0.752</v>
      </c>
      <c r="BW247" s="45">
        <v>0.37709999999999999</v>
      </c>
      <c r="BX247" s="45">
        <v>2.2679</v>
      </c>
      <c r="BY247" s="45">
        <v>0.22560000000000002</v>
      </c>
      <c r="BZ247" s="46">
        <v>19.863500000000002</v>
      </c>
      <c r="CA247" s="89">
        <v>11483.2544</v>
      </c>
    </row>
    <row r="248" spans="1:79">
      <c r="A248" s="93">
        <v>72</v>
      </c>
      <c r="B248" t="s">
        <v>21</v>
      </c>
      <c r="C248" t="s">
        <v>219</v>
      </c>
      <c r="D248" s="1">
        <v>2013</v>
      </c>
      <c r="E248" s="38" t="s">
        <v>399</v>
      </c>
      <c r="F248" s="58">
        <v>65.070000000000007</v>
      </c>
      <c r="G248" s="49">
        <v>85.09</v>
      </c>
      <c r="H248" s="53">
        <v>59.96</v>
      </c>
      <c r="I248" s="48">
        <v>50.15</v>
      </c>
      <c r="J248" s="49">
        <v>91.600000000000009</v>
      </c>
      <c r="K248" s="49">
        <v>89.850000000000009</v>
      </c>
      <c r="L248" s="49">
        <v>78.41</v>
      </c>
      <c r="M248" s="49">
        <v>80.510000000000005</v>
      </c>
      <c r="N248" s="53">
        <v>72.31</v>
      </c>
      <c r="O248" s="53">
        <v>55.46</v>
      </c>
      <c r="P248" s="53">
        <v>59.980000000000004</v>
      </c>
      <c r="Q248" s="53">
        <v>52.1</v>
      </c>
      <c r="R248" s="47">
        <v>74.97</v>
      </c>
      <c r="S248" s="47">
        <v>47.160000000000004</v>
      </c>
      <c r="T248" s="47">
        <v>44.65</v>
      </c>
      <c r="U248" s="48">
        <v>33.799999999999997</v>
      </c>
      <c r="V248" s="51">
        <v>9.0330000000000013</v>
      </c>
      <c r="W248" s="51">
        <v>728.32479999999998</v>
      </c>
      <c r="X248" s="51">
        <v>3</v>
      </c>
      <c r="Y248" s="51">
        <v>30.917900000000003</v>
      </c>
      <c r="Z248" s="51">
        <v>6.8992000000000004</v>
      </c>
      <c r="AA248" s="52">
        <v>8</v>
      </c>
      <c r="AB248" s="51">
        <v>0.76670000000000005</v>
      </c>
      <c r="AC248" s="51">
        <v>0.191</v>
      </c>
      <c r="AD248" s="51">
        <v>95.253900000000002</v>
      </c>
      <c r="AE248" s="52">
        <v>96.45</v>
      </c>
      <c r="AF248" s="51">
        <v>0.42330000000000001</v>
      </c>
      <c r="AG248" s="51">
        <v>703.68580000000009</v>
      </c>
      <c r="AH248" s="51">
        <v>99.705800000000011</v>
      </c>
      <c r="AI248" s="52">
        <v>44.15</v>
      </c>
      <c r="AJ248" s="51">
        <v>0.08</v>
      </c>
      <c r="AK248" s="51">
        <v>0.66670000000000007</v>
      </c>
      <c r="AL248" s="51">
        <v>6.19</v>
      </c>
      <c r="AM248" s="51">
        <v>178.96210000000002</v>
      </c>
      <c r="AN248" s="52">
        <v>6.5410000000000004</v>
      </c>
      <c r="AO248" s="55">
        <v>2.4910000000000001</v>
      </c>
      <c r="AP248" s="55">
        <v>5.0500000000000003E-2</v>
      </c>
      <c r="AQ248" s="55">
        <v>88.263800000000003</v>
      </c>
      <c r="AR248" s="55">
        <v>57.3476</v>
      </c>
      <c r="AS248" s="56">
        <v>0.3569</v>
      </c>
      <c r="AT248" s="55">
        <v>91.377200000000002</v>
      </c>
      <c r="AU248" s="55">
        <v>45.064500000000002</v>
      </c>
      <c r="AV248" s="55">
        <v>0</v>
      </c>
      <c r="AW248" s="56">
        <v>73.14</v>
      </c>
      <c r="AX248" s="55">
        <v>2.706</v>
      </c>
      <c r="AY248" s="55">
        <v>0.43670000000000003</v>
      </c>
      <c r="AZ248" s="55">
        <v>20.043700000000001</v>
      </c>
      <c r="BA248" s="55">
        <v>26.509</v>
      </c>
      <c r="BB248" s="56">
        <v>63.526000000000003</v>
      </c>
      <c r="BC248" s="55">
        <v>30.446000000000002</v>
      </c>
      <c r="BD248" s="55">
        <v>1629.4693</v>
      </c>
      <c r="BE248" s="55">
        <v>297.28110000000004</v>
      </c>
      <c r="BF248" s="55">
        <v>21.565000000000001</v>
      </c>
      <c r="BG248" s="56">
        <v>22.012</v>
      </c>
      <c r="BH248" s="45">
        <v>0.63100000000000001</v>
      </c>
      <c r="BI248" s="45">
        <v>3.5710000000000002</v>
      </c>
      <c r="BJ248" s="45">
        <v>0.83100000000000007</v>
      </c>
      <c r="BK248" s="46">
        <v>25</v>
      </c>
      <c r="BL248" s="45">
        <v>0.5867</v>
      </c>
      <c r="BM248" s="45">
        <v>20.936500000000002</v>
      </c>
      <c r="BN248" s="45">
        <v>28.92</v>
      </c>
      <c r="BO248" s="45">
        <v>42</v>
      </c>
      <c r="BP248" s="45">
        <v>6.6384000000000007</v>
      </c>
      <c r="BQ248" s="46">
        <v>23.8</v>
      </c>
      <c r="BR248" s="45">
        <v>0.66600000000000004</v>
      </c>
      <c r="BS248" s="45">
        <v>0.11</v>
      </c>
      <c r="BT248" s="45">
        <v>0.74670000000000003</v>
      </c>
      <c r="BU248" s="46">
        <v>7.7</v>
      </c>
      <c r="BV248" s="45">
        <v>0.76400000000000001</v>
      </c>
      <c r="BW248" s="45">
        <v>0.36560000000000004</v>
      </c>
      <c r="BX248" s="45">
        <v>2.0937999999999999</v>
      </c>
      <c r="BY248" s="45">
        <v>0.23810000000000001</v>
      </c>
      <c r="BZ248" s="46">
        <v>19.863500000000002</v>
      </c>
      <c r="CA248" s="89">
        <v>11046.1265</v>
      </c>
    </row>
    <row r="249" spans="1:79">
      <c r="A249" s="93">
        <v>73</v>
      </c>
      <c r="B249" t="s">
        <v>21</v>
      </c>
      <c r="C249" t="s">
        <v>219</v>
      </c>
      <c r="D249" s="1">
        <v>2012</v>
      </c>
      <c r="E249" s="38" t="s">
        <v>399</v>
      </c>
      <c r="F249" s="58">
        <v>64.72</v>
      </c>
      <c r="G249" s="49">
        <v>84.95</v>
      </c>
      <c r="H249" s="53">
        <v>59.71</v>
      </c>
      <c r="I249" s="48">
        <v>49.51</v>
      </c>
      <c r="J249" s="49">
        <v>91.61</v>
      </c>
      <c r="K249" s="49">
        <v>89.460000000000008</v>
      </c>
      <c r="L249" s="49">
        <v>77.98</v>
      </c>
      <c r="M249" s="49">
        <v>80.77</v>
      </c>
      <c r="N249" s="53">
        <v>72.63</v>
      </c>
      <c r="O249" s="53">
        <v>54.230000000000004</v>
      </c>
      <c r="P249" s="53">
        <v>60.42</v>
      </c>
      <c r="Q249" s="53">
        <v>51.58</v>
      </c>
      <c r="R249" s="47">
        <v>74.27</v>
      </c>
      <c r="S249" s="47">
        <v>46.61</v>
      </c>
      <c r="T249" s="47">
        <v>44.4</v>
      </c>
      <c r="U249" s="48">
        <v>32.74</v>
      </c>
      <c r="V249" s="51">
        <v>9.2089999999999996</v>
      </c>
      <c r="W249" s="51">
        <v>748.4443</v>
      </c>
      <c r="X249" s="51">
        <v>2.5</v>
      </c>
      <c r="Y249" s="51">
        <v>31.446900000000003</v>
      </c>
      <c r="Z249" s="51">
        <v>7.1920999999999999</v>
      </c>
      <c r="AA249" s="52">
        <v>8</v>
      </c>
      <c r="AB249" s="51">
        <v>0.75330000000000008</v>
      </c>
      <c r="AC249" s="51">
        <v>0.18100000000000002</v>
      </c>
      <c r="AD249" s="51">
        <v>95.236000000000004</v>
      </c>
      <c r="AE249" s="52">
        <v>96.59490000000001</v>
      </c>
      <c r="AF249" s="51">
        <v>0.44330000000000003</v>
      </c>
      <c r="AG249" s="51">
        <v>748.14570000000003</v>
      </c>
      <c r="AH249" s="51">
        <v>99.494100000000003</v>
      </c>
      <c r="AI249" s="52">
        <v>45.1</v>
      </c>
      <c r="AJ249" s="51">
        <v>7.0000000000000007E-2</v>
      </c>
      <c r="AK249" s="51">
        <v>0.66</v>
      </c>
      <c r="AL249" s="51">
        <v>5.9430000000000005</v>
      </c>
      <c r="AM249" s="51">
        <v>184.58080000000001</v>
      </c>
      <c r="AN249" s="52">
        <v>6.5365000000000002</v>
      </c>
      <c r="AO249" s="55">
        <v>2.4910000000000001</v>
      </c>
      <c r="AP249" s="55">
        <v>5.3500000000000006E-2</v>
      </c>
      <c r="AQ249" s="55">
        <v>89.560600000000008</v>
      </c>
      <c r="AR249" s="55">
        <v>57.4193</v>
      </c>
      <c r="AS249" s="56">
        <v>0.36000000000000004</v>
      </c>
      <c r="AT249" s="55">
        <v>84.722500000000011</v>
      </c>
      <c r="AU249" s="55">
        <v>43.887700000000002</v>
      </c>
      <c r="AV249" s="55">
        <v>4.2800000000000005E-2</v>
      </c>
      <c r="AW249" s="56">
        <v>73.14</v>
      </c>
      <c r="AX249" s="55">
        <v>2.706</v>
      </c>
      <c r="AY249" s="55">
        <v>0.4667</v>
      </c>
      <c r="AZ249" s="55">
        <v>20.195600000000002</v>
      </c>
      <c r="BA249" s="55">
        <v>27.457000000000001</v>
      </c>
      <c r="BB249" s="56">
        <v>62.400000000000006</v>
      </c>
      <c r="BC249" s="55">
        <v>31.773000000000003</v>
      </c>
      <c r="BD249" s="55">
        <v>1641.1668</v>
      </c>
      <c r="BE249" s="55">
        <v>305.83420000000001</v>
      </c>
      <c r="BF249" s="55">
        <v>21.565000000000001</v>
      </c>
      <c r="BG249" s="56">
        <v>21.766000000000002</v>
      </c>
      <c r="BH249" s="45">
        <v>0.63100000000000001</v>
      </c>
      <c r="BI249" s="45">
        <v>3.6350000000000002</v>
      </c>
      <c r="BJ249" s="45">
        <v>0.83100000000000007</v>
      </c>
      <c r="BK249" s="46">
        <v>23</v>
      </c>
      <c r="BL249" s="45">
        <v>0.60670000000000002</v>
      </c>
      <c r="BM249" s="45">
        <v>21.676200000000001</v>
      </c>
      <c r="BN249" s="45">
        <v>28.3</v>
      </c>
      <c r="BO249" s="45">
        <v>42</v>
      </c>
      <c r="BP249" s="45">
        <v>6.6890000000000001</v>
      </c>
      <c r="BQ249" s="46">
        <v>22.8</v>
      </c>
      <c r="BR249" s="45">
        <v>0.66600000000000004</v>
      </c>
      <c r="BS249" s="45">
        <v>0.13</v>
      </c>
      <c r="BT249" s="45">
        <v>0.74670000000000003</v>
      </c>
      <c r="BU249" s="46">
        <v>8</v>
      </c>
      <c r="BV249" s="45">
        <v>0.76400000000000001</v>
      </c>
      <c r="BW249" s="45">
        <v>0.35410000000000003</v>
      </c>
      <c r="BX249" s="45">
        <v>1.9868000000000001</v>
      </c>
      <c r="BY249" s="45">
        <v>0.2132</v>
      </c>
      <c r="BZ249" s="46">
        <v>19.493600000000001</v>
      </c>
      <c r="CA249" s="89">
        <v>10933.0417</v>
      </c>
    </row>
    <row r="250" spans="1:79">
      <c r="A250" s="93">
        <v>75</v>
      </c>
      <c r="B250" t="s">
        <v>21</v>
      </c>
      <c r="C250" t="s">
        <v>219</v>
      </c>
      <c r="D250" s="1">
        <v>2011</v>
      </c>
      <c r="E250" s="38" t="s">
        <v>399</v>
      </c>
      <c r="F250" s="58">
        <v>64.08</v>
      </c>
      <c r="G250" s="49">
        <v>84.850000000000009</v>
      </c>
      <c r="H250" s="53">
        <v>58.94</v>
      </c>
      <c r="I250" s="48">
        <v>48.45</v>
      </c>
      <c r="J250" s="49">
        <v>91.41</v>
      </c>
      <c r="K250" s="49">
        <v>89.600000000000009</v>
      </c>
      <c r="L250" s="49">
        <v>77.09</v>
      </c>
      <c r="M250" s="49">
        <v>81.290000000000006</v>
      </c>
      <c r="N250" s="53">
        <v>72.09</v>
      </c>
      <c r="O250" s="53">
        <v>53.07</v>
      </c>
      <c r="P250" s="53">
        <v>60.410000000000004</v>
      </c>
      <c r="Q250" s="53">
        <v>50.21</v>
      </c>
      <c r="R250" s="47">
        <v>74.27</v>
      </c>
      <c r="S250" s="47">
        <v>44.83</v>
      </c>
      <c r="T250" s="47">
        <v>43.18</v>
      </c>
      <c r="U250" s="48">
        <v>31.490000000000002</v>
      </c>
      <c r="V250" s="51">
        <v>9.3960000000000008</v>
      </c>
      <c r="W250" s="51">
        <v>779.50130000000001</v>
      </c>
      <c r="X250" s="51">
        <v>2.5</v>
      </c>
      <c r="Y250" s="51">
        <v>32.063600000000001</v>
      </c>
      <c r="Z250" s="51">
        <v>7.5351000000000008</v>
      </c>
      <c r="AA250" s="52">
        <v>8</v>
      </c>
      <c r="AB250" s="51">
        <v>0.75670000000000004</v>
      </c>
      <c r="AC250" s="51">
        <v>0.17300000000000001</v>
      </c>
      <c r="AD250" s="51">
        <v>95.218500000000006</v>
      </c>
      <c r="AE250" s="52">
        <v>96.669499999999999</v>
      </c>
      <c r="AF250" s="51">
        <v>0.48000000000000004</v>
      </c>
      <c r="AG250" s="51">
        <v>834.69130000000007</v>
      </c>
      <c r="AH250" s="51">
        <v>99.385600000000011</v>
      </c>
      <c r="AI250" s="52">
        <v>46</v>
      </c>
      <c r="AJ250" s="51">
        <v>6.0000000000000005E-2</v>
      </c>
      <c r="AK250" s="51">
        <v>0.66600000000000004</v>
      </c>
      <c r="AL250" s="51">
        <v>5.8370000000000006</v>
      </c>
      <c r="AM250" s="51">
        <v>191.4221</v>
      </c>
      <c r="AN250" s="52">
        <v>6.5321000000000007</v>
      </c>
      <c r="AO250" s="55">
        <v>2.4910000000000001</v>
      </c>
      <c r="AP250" s="55">
        <v>5.6600000000000004E-2</v>
      </c>
      <c r="AQ250" s="55">
        <v>89.381700000000009</v>
      </c>
      <c r="AR250" s="55">
        <v>56.218400000000003</v>
      </c>
      <c r="AS250" s="56">
        <v>0.36680000000000001</v>
      </c>
      <c r="AT250" s="55">
        <v>81.610100000000003</v>
      </c>
      <c r="AU250" s="55">
        <v>42.75</v>
      </c>
      <c r="AV250" s="55">
        <v>4.2800000000000005E-2</v>
      </c>
      <c r="AW250" s="56">
        <v>73.14</v>
      </c>
      <c r="AX250" s="55">
        <v>2.706</v>
      </c>
      <c r="AY250" s="55">
        <v>0.4733</v>
      </c>
      <c r="AZ250" s="55">
        <v>20.203800000000001</v>
      </c>
      <c r="BA250" s="55">
        <v>28.872</v>
      </c>
      <c r="BB250" s="56">
        <v>62.13</v>
      </c>
      <c r="BC250" s="55">
        <v>34.192</v>
      </c>
      <c r="BD250" s="55">
        <v>1731.1901</v>
      </c>
      <c r="BE250" s="55">
        <v>330.08680000000004</v>
      </c>
      <c r="BF250" s="55">
        <v>21.315000000000001</v>
      </c>
      <c r="BG250" s="56">
        <v>21.52</v>
      </c>
      <c r="BH250" s="45">
        <v>0.63100000000000001</v>
      </c>
      <c r="BI250" s="45">
        <v>3.6350000000000002</v>
      </c>
      <c r="BJ250" s="45">
        <v>0.83100000000000007</v>
      </c>
      <c r="BK250" s="46">
        <v>23</v>
      </c>
      <c r="BL250" s="45">
        <v>0.6633</v>
      </c>
      <c r="BM250" s="45">
        <v>22.959400000000002</v>
      </c>
      <c r="BN250" s="45">
        <v>28.73</v>
      </c>
      <c r="BO250" s="45">
        <v>42</v>
      </c>
      <c r="BP250" s="45">
        <v>6.7399000000000004</v>
      </c>
      <c r="BQ250" s="46">
        <v>22.1</v>
      </c>
      <c r="BR250" s="45">
        <v>0.66600000000000004</v>
      </c>
      <c r="BS250" s="45">
        <v>0.14330000000000001</v>
      </c>
      <c r="BT250" s="45">
        <v>0.73330000000000006</v>
      </c>
      <c r="BU250" s="46">
        <v>8.4</v>
      </c>
      <c r="BV250" s="45">
        <v>0.76400000000000001</v>
      </c>
      <c r="BW250" s="45">
        <v>0.34300000000000003</v>
      </c>
      <c r="BX250" s="45">
        <v>1.8446</v>
      </c>
      <c r="BY250" s="45">
        <v>0.18920000000000001</v>
      </c>
      <c r="BZ250" s="46">
        <v>18.889800000000001</v>
      </c>
      <c r="CA250" s="89">
        <v>10636.0677</v>
      </c>
    </row>
    <row r="251" spans="1:79">
      <c r="A251" s="93">
        <v>102</v>
      </c>
      <c r="B251" t="s">
        <v>29</v>
      </c>
      <c r="C251" t="s">
        <v>227</v>
      </c>
      <c r="D251" s="1">
        <v>2023</v>
      </c>
      <c r="E251" s="38" t="s">
        <v>399</v>
      </c>
      <c r="F251" s="58">
        <v>61.57</v>
      </c>
      <c r="G251" s="49">
        <v>65.2</v>
      </c>
      <c r="H251" s="53">
        <v>61.370000000000005</v>
      </c>
      <c r="I251" s="48">
        <v>58.13</v>
      </c>
      <c r="J251" s="49">
        <v>59.14</v>
      </c>
      <c r="K251" s="49">
        <v>76.48</v>
      </c>
      <c r="L251" s="49">
        <v>75.17</v>
      </c>
      <c r="M251" s="49">
        <v>50.01</v>
      </c>
      <c r="N251" s="53">
        <v>81.040000000000006</v>
      </c>
      <c r="O251" s="53">
        <v>66.25</v>
      </c>
      <c r="P251" s="53">
        <v>40.410000000000004</v>
      </c>
      <c r="Q251" s="53">
        <v>57.800000000000004</v>
      </c>
      <c r="R251" s="47">
        <v>75.81</v>
      </c>
      <c r="S251" s="47">
        <v>65.97</v>
      </c>
      <c r="T251" s="47">
        <v>58.050000000000004</v>
      </c>
      <c r="U251" s="48">
        <v>32.69</v>
      </c>
      <c r="V251" s="51">
        <v>26.257000000000001</v>
      </c>
      <c r="W251" s="51">
        <v>20778.146500000003</v>
      </c>
      <c r="X251" s="51">
        <v>22.900000000000002</v>
      </c>
      <c r="Y251" s="51">
        <v>86.126100000000008</v>
      </c>
      <c r="Z251" s="51">
        <v>34.869399999999999</v>
      </c>
      <c r="AA251" s="52">
        <v>186</v>
      </c>
      <c r="AB251" s="51">
        <v>0.66</v>
      </c>
      <c r="AC251" s="51">
        <v>33.221000000000004</v>
      </c>
      <c r="AD251" s="51">
        <v>80.55080000000001</v>
      </c>
      <c r="AE251" s="52">
        <v>92.567599999999999</v>
      </c>
      <c r="AF251" s="51">
        <v>0.35000000000000003</v>
      </c>
      <c r="AG251" s="51">
        <v>1487.0049000000001</v>
      </c>
      <c r="AH251" s="51">
        <v>73.72590000000001</v>
      </c>
      <c r="AI251" s="52">
        <v>65.7</v>
      </c>
      <c r="AJ251" s="51">
        <v>0.37</v>
      </c>
      <c r="AK251" s="51">
        <v>0.36000000000000004</v>
      </c>
      <c r="AL251" s="51">
        <v>14.59</v>
      </c>
      <c r="AM251" s="51">
        <v>1059.0236</v>
      </c>
      <c r="AN251" s="52">
        <v>15.207600000000001</v>
      </c>
      <c r="AO251" s="55">
        <v>2.121</v>
      </c>
      <c r="AP251" s="55">
        <v>0.15490000000000001</v>
      </c>
      <c r="AQ251" s="55">
        <v>81.669200000000004</v>
      </c>
      <c r="AR251" s="55">
        <v>91.53</v>
      </c>
      <c r="AS251" s="56">
        <v>5.4000000000000003E-3</v>
      </c>
      <c r="AT251" s="55">
        <v>165.30500000000001</v>
      </c>
      <c r="AU251" s="55">
        <v>73.5</v>
      </c>
      <c r="AV251" s="55">
        <v>0.17050000000000001</v>
      </c>
      <c r="AW251" s="56">
        <v>64.61</v>
      </c>
      <c r="AX251" s="55">
        <v>2.238</v>
      </c>
      <c r="AY251" s="55">
        <v>0.54</v>
      </c>
      <c r="AZ251" s="55">
        <v>13.966900000000001</v>
      </c>
      <c r="BA251" s="55">
        <v>184.87</v>
      </c>
      <c r="BB251" s="56">
        <v>55.18</v>
      </c>
      <c r="BC251" s="55">
        <v>23.435000000000002</v>
      </c>
      <c r="BD251" s="55">
        <v>2117.9211</v>
      </c>
      <c r="BE251" s="55">
        <v>273.65500000000003</v>
      </c>
      <c r="BF251" s="55">
        <v>92.34</v>
      </c>
      <c r="BG251" s="56">
        <v>21.05</v>
      </c>
      <c r="BH251" s="45">
        <v>0.68300000000000005</v>
      </c>
      <c r="BI251" s="45">
        <v>3.222</v>
      </c>
      <c r="BJ251" s="45">
        <v>0.83200000000000007</v>
      </c>
      <c r="BK251" s="46">
        <v>28</v>
      </c>
      <c r="BL251" s="45">
        <v>0.26</v>
      </c>
      <c r="BM251" s="45">
        <v>26.013500000000001</v>
      </c>
      <c r="BN251" s="45">
        <v>32.941000000000003</v>
      </c>
      <c r="BO251" s="45">
        <v>60</v>
      </c>
      <c r="BP251" s="45">
        <v>8.4855</v>
      </c>
      <c r="BQ251" s="46">
        <v>86.600000000000009</v>
      </c>
      <c r="BR251" s="45">
        <v>0.63100000000000001</v>
      </c>
      <c r="BS251" s="45">
        <v>0.31</v>
      </c>
      <c r="BT251" s="45">
        <v>0.74</v>
      </c>
      <c r="BU251" s="46">
        <v>3.7</v>
      </c>
      <c r="BV251" s="45">
        <v>0.84700000000000009</v>
      </c>
      <c r="BW251" s="45">
        <v>0.22720000000000001</v>
      </c>
      <c r="BX251" s="45">
        <v>1.2199</v>
      </c>
      <c r="BY251" s="45">
        <v>0.34600000000000003</v>
      </c>
      <c r="BZ251" s="46">
        <v>42.234500000000004</v>
      </c>
      <c r="CA251" s="89">
        <v>15518.029900000001</v>
      </c>
    </row>
    <row r="252" spans="1:79">
      <c r="A252" s="93">
        <v>101</v>
      </c>
      <c r="B252" t="s">
        <v>29</v>
      </c>
      <c r="C252" t="s">
        <v>227</v>
      </c>
      <c r="D252" s="1">
        <v>2022</v>
      </c>
      <c r="E252" s="38" t="s">
        <v>399</v>
      </c>
      <c r="F252" s="58">
        <v>62.09</v>
      </c>
      <c r="G252" s="49">
        <v>64.900000000000006</v>
      </c>
      <c r="H252" s="53">
        <v>64.540000000000006</v>
      </c>
      <c r="I252" s="48">
        <v>56.83</v>
      </c>
      <c r="J252" s="49">
        <v>59.17</v>
      </c>
      <c r="K252" s="49">
        <v>76.5</v>
      </c>
      <c r="L252" s="49">
        <v>74.52</v>
      </c>
      <c r="M252" s="49">
        <v>49.410000000000004</v>
      </c>
      <c r="N252" s="53">
        <v>80.89</v>
      </c>
      <c r="O252" s="53">
        <v>69.11</v>
      </c>
      <c r="P252" s="53">
        <v>50.47</v>
      </c>
      <c r="Q252" s="53">
        <v>57.7</v>
      </c>
      <c r="R252" s="47">
        <v>76.91</v>
      </c>
      <c r="S252" s="47">
        <v>65.53</v>
      </c>
      <c r="T252" s="47">
        <v>56.67</v>
      </c>
      <c r="U252" s="48">
        <v>28.19</v>
      </c>
      <c r="V252" s="51">
        <v>26.531000000000002</v>
      </c>
      <c r="W252" s="51">
        <v>21606.945299999999</v>
      </c>
      <c r="X252" s="51">
        <v>24.5</v>
      </c>
      <c r="Y252" s="51">
        <v>86.192100000000011</v>
      </c>
      <c r="Z252" s="51">
        <v>36.3142</v>
      </c>
      <c r="AA252" s="52">
        <v>118</v>
      </c>
      <c r="AB252" s="51">
        <v>0.66830000000000001</v>
      </c>
      <c r="AC252" s="51">
        <v>34.255000000000003</v>
      </c>
      <c r="AD252" s="51">
        <v>80.292200000000008</v>
      </c>
      <c r="AE252" s="52">
        <v>92.44850000000001</v>
      </c>
      <c r="AF252" s="51">
        <v>0.34</v>
      </c>
      <c r="AG252" s="51">
        <v>1592.1523</v>
      </c>
      <c r="AH252" s="51">
        <v>71.829099999999997</v>
      </c>
      <c r="AI252" s="52">
        <v>65.3</v>
      </c>
      <c r="AJ252" s="51">
        <v>0.38</v>
      </c>
      <c r="AK252" s="51">
        <v>0.35670000000000002</v>
      </c>
      <c r="AL252" s="51">
        <v>14.711</v>
      </c>
      <c r="AM252" s="51">
        <v>1079.6690000000001</v>
      </c>
      <c r="AN252" s="52">
        <v>15.177000000000001</v>
      </c>
      <c r="AO252" s="55">
        <v>2.121</v>
      </c>
      <c r="AP252" s="55">
        <v>0.16090000000000002</v>
      </c>
      <c r="AQ252" s="55">
        <v>81.669200000000004</v>
      </c>
      <c r="AR252" s="55">
        <v>91.53</v>
      </c>
      <c r="AS252" s="56">
        <v>5.4000000000000003E-3</v>
      </c>
      <c r="AT252" s="55">
        <v>160.73699999999999</v>
      </c>
      <c r="AU252" s="55">
        <v>73.5</v>
      </c>
      <c r="AV252" s="55">
        <v>0.36899999999999999</v>
      </c>
      <c r="AW252" s="56">
        <v>58.49</v>
      </c>
      <c r="AX252" s="55">
        <v>3.0010000000000003</v>
      </c>
      <c r="AY252" s="55">
        <v>0.55170000000000008</v>
      </c>
      <c r="AZ252" s="55">
        <v>16.586100000000002</v>
      </c>
      <c r="BA252" s="55">
        <v>125.53200000000001</v>
      </c>
      <c r="BB252" s="56">
        <v>55.245000000000005</v>
      </c>
      <c r="BC252" s="55">
        <v>23.35</v>
      </c>
      <c r="BD252" s="55">
        <v>2112.9274</v>
      </c>
      <c r="BE252" s="55">
        <v>282.1311</v>
      </c>
      <c r="BF252" s="55">
        <v>92.34</v>
      </c>
      <c r="BG252" s="56">
        <v>21.05</v>
      </c>
      <c r="BH252" s="45">
        <v>0.69800000000000006</v>
      </c>
      <c r="BI252" s="45">
        <v>3.1819999999999999</v>
      </c>
      <c r="BJ252" s="45">
        <v>0.86699999999999999</v>
      </c>
      <c r="BK252" s="46">
        <v>28</v>
      </c>
      <c r="BL252" s="45">
        <v>0.23</v>
      </c>
      <c r="BM252" s="45">
        <v>26.621200000000002</v>
      </c>
      <c r="BN252" s="45">
        <v>33.076999999999998</v>
      </c>
      <c r="BO252" s="45">
        <v>55</v>
      </c>
      <c r="BP252" s="45">
        <v>8.4347000000000012</v>
      </c>
      <c r="BQ252" s="46">
        <v>86.4</v>
      </c>
      <c r="BR252" s="45">
        <v>0.61099999999999999</v>
      </c>
      <c r="BS252" s="45">
        <v>0.27829999999999999</v>
      </c>
      <c r="BT252" s="45">
        <v>0.75330000000000008</v>
      </c>
      <c r="BU252" s="46">
        <v>4</v>
      </c>
      <c r="BV252" s="45">
        <v>0.88200000000000001</v>
      </c>
      <c r="BW252" s="45">
        <v>0.2172</v>
      </c>
      <c r="BX252" s="45">
        <v>1.2199</v>
      </c>
      <c r="BY252" s="45">
        <v>0.34890000000000004</v>
      </c>
      <c r="BZ252" s="46">
        <v>15.8908</v>
      </c>
      <c r="CA252" s="89">
        <v>14907.085800000001</v>
      </c>
    </row>
    <row r="253" spans="1:79">
      <c r="A253" s="93">
        <v>101</v>
      </c>
      <c r="B253" t="s">
        <v>29</v>
      </c>
      <c r="C253" t="s">
        <v>227</v>
      </c>
      <c r="D253" s="1">
        <v>2021</v>
      </c>
      <c r="E253" s="38" t="s">
        <v>399</v>
      </c>
      <c r="F253" s="58">
        <v>62.92</v>
      </c>
      <c r="G253" s="49">
        <v>64.16</v>
      </c>
      <c r="H253" s="53">
        <v>65.66</v>
      </c>
      <c r="I253" s="48">
        <v>58.94</v>
      </c>
      <c r="J253" s="49">
        <v>57.33</v>
      </c>
      <c r="K253" s="49">
        <v>76.510000000000005</v>
      </c>
      <c r="L253" s="49">
        <v>73.960000000000008</v>
      </c>
      <c r="M253" s="49">
        <v>48.83</v>
      </c>
      <c r="N253" s="53">
        <v>80.89</v>
      </c>
      <c r="O253" s="53">
        <v>73.59</v>
      </c>
      <c r="P253" s="53">
        <v>50.620000000000005</v>
      </c>
      <c r="Q253" s="53">
        <v>57.53</v>
      </c>
      <c r="R253" s="47">
        <v>79.489999999999995</v>
      </c>
      <c r="S253" s="47">
        <v>65.73</v>
      </c>
      <c r="T253" s="47">
        <v>58.15</v>
      </c>
      <c r="U253" s="48">
        <v>32.380000000000003</v>
      </c>
      <c r="V253" s="51">
        <v>26.809000000000001</v>
      </c>
      <c r="W253" s="51">
        <v>22301.087900000002</v>
      </c>
      <c r="X253" s="51">
        <v>26.400000000000002</v>
      </c>
      <c r="Y253" s="51">
        <v>86.266500000000008</v>
      </c>
      <c r="Z253" s="51">
        <v>37.740700000000004</v>
      </c>
      <c r="AA253" s="52">
        <v>162</v>
      </c>
      <c r="AB253" s="51">
        <v>0.67670000000000008</v>
      </c>
      <c r="AC253" s="51">
        <v>35.344000000000001</v>
      </c>
      <c r="AD253" s="51">
        <v>80.026200000000003</v>
      </c>
      <c r="AE253" s="52">
        <v>92.3386</v>
      </c>
      <c r="AF253" s="51">
        <v>0.33</v>
      </c>
      <c r="AG253" s="51">
        <v>1677.1844000000001</v>
      </c>
      <c r="AH253" s="51">
        <v>70.095100000000002</v>
      </c>
      <c r="AI253" s="52">
        <v>64.8</v>
      </c>
      <c r="AJ253" s="51">
        <v>0.39</v>
      </c>
      <c r="AK253" s="51">
        <v>0.3533</v>
      </c>
      <c r="AL253" s="51">
        <v>14.824</v>
      </c>
      <c r="AM253" s="51">
        <v>1092.9112</v>
      </c>
      <c r="AN253" s="52">
        <v>15.157300000000001</v>
      </c>
      <c r="AO253" s="55">
        <v>2.121</v>
      </c>
      <c r="AP253" s="55">
        <v>0.16700000000000001</v>
      </c>
      <c r="AQ253" s="55">
        <v>82.105400000000003</v>
      </c>
      <c r="AR253" s="55">
        <v>91.53</v>
      </c>
      <c r="AS253" s="56">
        <v>5.4000000000000003E-3</v>
      </c>
      <c r="AT253" s="55">
        <v>150.38509999999999</v>
      </c>
      <c r="AU253" s="55">
        <v>72.748000000000005</v>
      </c>
      <c r="AV253" s="55">
        <v>0.36899999999999999</v>
      </c>
      <c r="AW253" s="56">
        <v>76.75</v>
      </c>
      <c r="AX253" s="55">
        <v>3.0010000000000003</v>
      </c>
      <c r="AY253" s="55">
        <v>0.56330000000000002</v>
      </c>
      <c r="AZ253" s="55">
        <v>17.1267</v>
      </c>
      <c r="BA253" s="55">
        <v>139.26500000000001</v>
      </c>
      <c r="BB253" s="56">
        <v>55.31</v>
      </c>
      <c r="BC253" s="55">
        <v>23.276</v>
      </c>
      <c r="BD253" s="55">
        <v>2123.6890000000003</v>
      </c>
      <c r="BE253" s="55">
        <v>289.74830000000003</v>
      </c>
      <c r="BF253" s="55">
        <v>92.34</v>
      </c>
      <c r="BG253" s="56">
        <v>21.05</v>
      </c>
      <c r="BH253" s="45">
        <v>0.72799999999999998</v>
      </c>
      <c r="BI253" s="45">
        <v>3.27</v>
      </c>
      <c r="BJ253" s="45">
        <v>0.91300000000000003</v>
      </c>
      <c r="BK253" s="46">
        <v>28</v>
      </c>
      <c r="BL253" s="45">
        <v>0.2</v>
      </c>
      <c r="BM253" s="45">
        <v>27.8855</v>
      </c>
      <c r="BN253" s="45">
        <v>37.14</v>
      </c>
      <c r="BO253" s="45">
        <v>60</v>
      </c>
      <c r="BP253" s="45">
        <v>8.3690999999999995</v>
      </c>
      <c r="BQ253" s="46">
        <v>86.2</v>
      </c>
      <c r="BR253" s="45">
        <v>0.67400000000000004</v>
      </c>
      <c r="BS253" s="45">
        <v>0.2467</v>
      </c>
      <c r="BT253" s="45">
        <v>0.76670000000000005</v>
      </c>
      <c r="BU253" s="46">
        <v>3.9000000000000004</v>
      </c>
      <c r="BV253" s="45">
        <v>0.871</v>
      </c>
      <c r="BW253" s="45">
        <v>0.20720000000000002</v>
      </c>
      <c r="BX253" s="45">
        <v>1.2804</v>
      </c>
      <c r="BY253" s="45">
        <v>0.30710000000000004</v>
      </c>
      <c r="BZ253" s="46">
        <v>42.234500000000004</v>
      </c>
      <c r="CA253" s="89">
        <v>13545.218200000001</v>
      </c>
    </row>
    <row r="254" spans="1:79">
      <c r="A254" s="93">
        <v>101</v>
      </c>
      <c r="B254" t="s">
        <v>29</v>
      </c>
      <c r="C254" t="s">
        <v>227</v>
      </c>
      <c r="D254" s="1">
        <v>2020</v>
      </c>
      <c r="E254" s="38" t="s">
        <v>399</v>
      </c>
      <c r="F254" s="58">
        <v>62.01</v>
      </c>
      <c r="G254" s="49">
        <v>63.97</v>
      </c>
      <c r="H254" s="53">
        <v>63.910000000000004</v>
      </c>
      <c r="I254" s="48">
        <v>58.14</v>
      </c>
      <c r="J254" s="49">
        <v>57.77</v>
      </c>
      <c r="K254" s="49">
        <v>76.5</v>
      </c>
      <c r="L254" s="49">
        <v>73.39</v>
      </c>
      <c r="M254" s="49">
        <v>48.22</v>
      </c>
      <c r="N254" s="53">
        <v>80.75</v>
      </c>
      <c r="O254" s="53">
        <v>67.81</v>
      </c>
      <c r="P254" s="53">
        <v>49.9</v>
      </c>
      <c r="Q254" s="53">
        <v>57.18</v>
      </c>
      <c r="R254" s="47">
        <v>80.86</v>
      </c>
      <c r="S254" s="47">
        <v>68.34</v>
      </c>
      <c r="T254" s="47">
        <v>56.06</v>
      </c>
      <c r="U254" s="48">
        <v>27.3</v>
      </c>
      <c r="V254" s="51">
        <v>27.139000000000003</v>
      </c>
      <c r="W254" s="51">
        <v>22856.636700000003</v>
      </c>
      <c r="X254" s="51">
        <v>26.400000000000002</v>
      </c>
      <c r="Y254" s="51">
        <v>86.347200000000001</v>
      </c>
      <c r="Z254" s="51">
        <v>38.961800000000004</v>
      </c>
      <c r="AA254" s="52">
        <v>108</v>
      </c>
      <c r="AB254" s="51">
        <v>0.68500000000000005</v>
      </c>
      <c r="AC254" s="51">
        <v>36.493000000000002</v>
      </c>
      <c r="AD254" s="51">
        <v>79.7517</v>
      </c>
      <c r="AE254" s="52">
        <v>92.221400000000003</v>
      </c>
      <c r="AF254" s="51">
        <v>0.32</v>
      </c>
      <c r="AG254" s="51">
        <v>1741.5109</v>
      </c>
      <c r="AH254" s="51">
        <v>68.2547</v>
      </c>
      <c r="AI254" s="52">
        <v>64.100000000000009</v>
      </c>
      <c r="AJ254" s="51">
        <v>0.4</v>
      </c>
      <c r="AK254" s="51">
        <v>0.35000000000000003</v>
      </c>
      <c r="AL254" s="51">
        <v>14.923</v>
      </c>
      <c r="AM254" s="51">
        <v>1115.8215</v>
      </c>
      <c r="AN254" s="52">
        <v>15.159600000000001</v>
      </c>
      <c r="AO254" s="55">
        <v>2.12</v>
      </c>
      <c r="AP254" s="55">
        <v>0.1731</v>
      </c>
      <c r="AQ254" s="55">
        <v>82.541600000000003</v>
      </c>
      <c r="AR254" s="55">
        <v>90.76</v>
      </c>
      <c r="AS254" s="56">
        <v>6.6E-3</v>
      </c>
      <c r="AT254" s="55">
        <v>149.88830000000002</v>
      </c>
      <c r="AU254" s="55">
        <v>64.826300000000003</v>
      </c>
      <c r="AV254" s="55">
        <v>0.1966</v>
      </c>
      <c r="AW254" s="56">
        <v>76.44</v>
      </c>
      <c r="AX254" s="55">
        <v>2.6320000000000001</v>
      </c>
      <c r="AY254" s="55">
        <v>0.57500000000000007</v>
      </c>
      <c r="AZ254" s="55">
        <v>17.097799999999999</v>
      </c>
      <c r="BA254" s="55">
        <v>137.95000000000002</v>
      </c>
      <c r="BB254" s="56">
        <v>56.64</v>
      </c>
      <c r="BC254" s="55">
        <v>23.214000000000002</v>
      </c>
      <c r="BD254" s="55">
        <v>2172.2273</v>
      </c>
      <c r="BE254" s="55">
        <v>296.97770000000003</v>
      </c>
      <c r="BF254" s="55">
        <v>92.34</v>
      </c>
      <c r="BG254" s="56">
        <v>20.942</v>
      </c>
      <c r="BH254" s="45">
        <v>0.72100000000000009</v>
      </c>
      <c r="BI254" s="45">
        <v>3.4890000000000003</v>
      </c>
      <c r="BJ254" s="45">
        <v>0.92</v>
      </c>
      <c r="BK254" s="46">
        <v>28</v>
      </c>
      <c r="BL254" s="45">
        <v>0.17</v>
      </c>
      <c r="BM254" s="45">
        <v>27.967300000000002</v>
      </c>
      <c r="BN254" s="45">
        <v>31.98</v>
      </c>
      <c r="BO254" s="45">
        <v>61</v>
      </c>
      <c r="BP254" s="45">
        <v>8.2888999999999999</v>
      </c>
      <c r="BQ254" s="46">
        <v>86.100000000000009</v>
      </c>
      <c r="BR254" s="45">
        <v>0.60099999999999998</v>
      </c>
      <c r="BS254" s="45">
        <v>0.215</v>
      </c>
      <c r="BT254" s="45">
        <v>0.78</v>
      </c>
      <c r="BU254" s="46">
        <v>4</v>
      </c>
      <c r="BV254" s="45">
        <v>0.88800000000000001</v>
      </c>
      <c r="BW254" s="45">
        <v>0.19700000000000001</v>
      </c>
      <c r="BX254" s="45">
        <v>1.2302</v>
      </c>
      <c r="BY254" s="45">
        <v>0.2908</v>
      </c>
      <c r="BZ254" s="46">
        <v>15.8908</v>
      </c>
      <c r="CA254" s="89">
        <v>15117.9907</v>
      </c>
    </row>
    <row r="255" spans="1:79">
      <c r="A255" s="93">
        <v>102</v>
      </c>
      <c r="B255" t="s">
        <v>29</v>
      </c>
      <c r="C255" t="s">
        <v>227</v>
      </c>
      <c r="D255" s="1">
        <v>2019</v>
      </c>
      <c r="E255" s="38" t="s">
        <v>399</v>
      </c>
      <c r="F255" s="58">
        <v>61.63</v>
      </c>
      <c r="G255" s="49">
        <v>63.31</v>
      </c>
      <c r="H255" s="53">
        <v>63.93</v>
      </c>
      <c r="I255" s="48">
        <v>57.660000000000004</v>
      </c>
      <c r="J255" s="49">
        <v>56.81</v>
      </c>
      <c r="K255" s="49">
        <v>75.320000000000007</v>
      </c>
      <c r="L255" s="49">
        <v>72.7</v>
      </c>
      <c r="M255" s="49">
        <v>48.4</v>
      </c>
      <c r="N255" s="53">
        <v>80.61</v>
      </c>
      <c r="O255" s="53">
        <v>65.81</v>
      </c>
      <c r="P255" s="53">
        <v>52.63</v>
      </c>
      <c r="Q255" s="53">
        <v>56.660000000000004</v>
      </c>
      <c r="R255" s="47">
        <v>80.820000000000007</v>
      </c>
      <c r="S255" s="47">
        <v>68.09</v>
      </c>
      <c r="T255" s="47">
        <v>54.86</v>
      </c>
      <c r="U255" s="48">
        <v>26.88</v>
      </c>
      <c r="V255" s="51">
        <v>27.471</v>
      </c>
      <c r="W255" s="51">
        <v>23932.904300000002</v>
      </c>
      <c r="X255" s="51">
        <v>26.3</v>
      </c>
      <c r="Y255" s="51">
        <v>86.432200000000009</v>
      </c>
      <c r="Z255" s="51">
        <v>39.939900000000002</v>
      </c>
      <c r="AA255" s="52">
        <v>134</v>
      </c>
      <c r="AB255" s="51">
        <v>0.67330000000000001</v>
      </c>
      <c r="AC255" s="51">
        <v>37.701000000000001</v>
      </c>
      <c r="AD255" s="51">
        <v>78.513900000000007</v>
      </c>
      <c r="AE255" s="52">
        <v>91.332700000000003</v>
      </c>
      <c r="AF255" s="51">
        <v>0.32669999999999999</v>
      </c>
      <c r="AG255" s="51">
        <v>1825.1986000000002</v>
      </c>
      <c r="AH255" s="51">
        <v>67.400000000000006</v>
      </c>
      <c r="AI255" s="52">
        <v>63.6</v>
      </c>
      <c r="AJ255" s="51">
        <v>0.39</v>
      </c>
      <c r="AK255" s="51">
        <v>0.34670000000000001</v>
      </c>
      <c r="AL255" s="51">
        <v>14.994000000000002</v>
      </c>
      <c r="AM255" s="51">
        <v>1145.5724</v>
      </c>
      <c r="AN255" s="52">
        <v>15.158700000000001</v>
      </c>
      <c r="AO255" s="55">
        <v>2.12</v>
      </c>
      <c r="AP255" s="55">
        <v>0.17930000000000001</v>
      </c>
      <c r="AQ255" s="55">
        <v>82.977900000000005</v>
      </c>
      <c r="AR255" s="55">
        <v>89.990000000000009</v>
      </c>
      <c r="AS255" s="56">
        <v>7.7000000000000002E-3</v>
      </c>
      <c r="AT255" s="55">
        <v>137.93</v>
      </c>
      <c r="AU255" s="55">
        <v>58</v>
      </c>
      <c r="AV255" s="55">
        <v>0.1966</v>
      </c>
      <c r="AW255" s="56">
        <v>74.91</v>
      </c>
      <c r="AX255" s="55">
        <v>2.6750000000000003</v>
      </c>
      <c r="AY255" s="55">
        <v>0.59670000000000001</v>
      </c>
      <c r="AZ255" s="55">
        <v>17.501300000000001</v>
      </c>
      <c r="BA255" s="55">
        <v>116.42400000000001</v>
      </c>
      <c r="BB255" s="56">
        <v>57.970000000000006</v>
      </c>
      <c r="BC255" s="55">
        <v>23.163</v>
      </c>
      <c r="BD255" s="55">
        <v>2247.8814000000002</v>
      </c>
      <c r="BE255" s="55">
        <v>307.21260000000001</v>
      </c>
      <c r="BF255" s="55">
        <v>92.34</v>
      </c>
      <c r="BG255" s="56">
        <v>20.834</v>
      </c>
      <c r="BH255" s="45">
        <v>0.72899999999999998</v>
      </c>
      <c r="BI255" s="45">
        <v>3.4890000000000003</v>
      </c>
      <c r="BJ255" s="45">
        <v>0.91100000000000003</v>
      </c>
      <c r="BK255" s="46">
        <v>28</v>
      </c>
      <c r="BL255" s="45">
        <v>0.17330000000000001</v>
      </c>
      <c r="BM255" s="45">
        <v>28.132300000000001</v>
      </c>
      <c r="BN255" s="45">
        <v>32.416000000000004</v>
      </c>
      <c r="BO255" s="45">
        <v>61</v>
      </c>
      <c r="BP255" s="45">
        <v>8.194700000000001</v>
      </c>
      <c r="BQ255" s="46">
        <v>85.8</v>
      </c>
      <c r="BR255" s="45">
        <v>0.60099999999999998</v>
      </c>
      <c r="BS255" s="45">
        <v>0.20670000000000002</v>
      </c>
      <c r="BT255" s="45">
        <v>0.77329999999999999</v>
      </c>
      <c r="BU255" s="46">
        <v>4.3</v>
      </c>
      <c r="BV255" s="45">
        <v>0.88200000000000001</v>
      </c>
      <c r="BW255" s="45">
        <v>0.18710000000000002</v>
      </c>
      <c r="BX255" s="45">
        <v>1.2231000000000001</v>
      </c>
      <c r="BY255" s="45">
        <v>0.28150000000000003</v>
      </c>
      <c r="BZ255" s="46">
        <v>15.8908</v>
      </c>
      <c r="CA255" s="89">
        <v>14962.083000000001</v>
      </c>
    </row>
    <row r="256" spans="1:79">
      <c r="A256" s="93">
        <v>102</v>
      </c>
      <c r="B256" t="s">
        <v>29</v>
      </c>
      <c r="C256" t="s">
        <v>227</v>
      </c>
      <c r="D256" s="1">
        <v>2018</v>
      </c>
      <c r="E256" s="38" t="s">
        <v>399</v>
      </c>
      <c r="F256" s="58">
        <v>60.95</v>
      </c>
      <c r="G256" s="49">
        <v>62.64</v>
      </c>
      <c r="H256" s="53">
        <v>63.03</v>
      </c>
      <c r="I256" s="48">
        <v>57.19</v>
      </c>
      <c r="J256" s="49">
        <v>55.56</v>
      </c>
      <c r="K256" s="49">
        <v>74.180000000000007</v>
      </c>
      <c r="L256" s="49">
        <v>71.680000000000007</v>
      </c>
      <c r="M256" s="49">
        <v>49.15</v>
      </c>
      <c r="N256" s="53">
        <v>80.47</v>
      </c>
      <c r="O256" s="53">
        <v>63.89</v>
      </c>
      <c r="P256" s="53">
        <v>51.4</v>
      </c>
      <c r="Q256" s="53">
        <v>56.370000000000005</v>
      </c>
      <c r="R256" s="47">
        <v>80.510000000000005</v>
      </c>
      <c r="S256" s="47">
        <v>68.040000000000006</v>
      </c>
      <c r="T256" s="47">
        <v>54.13</v>
      </c>
      <c r="U256" s="48">
        <v>26.07</v>
      </c>
      <c r="V256" s="51">
        <v>27.797000000000001</v>
      </c>
      <c r="W256" s="51">
        <v>25035.726600000002</v>
      </c>
      <c r="X256" s="51">
        <v>25</v>
      </c>
      <c r="Y256" s="51">
        <v>86.5197</v>
      </c>
      <c r="Z256" s="51">
        <v>43.519800000000004</v>
      </c>
      <c r="AA256" s="52">
        <v>184</v>
      </c>
      <c r="AB256" s="51">
        <v>0.6633</v>
      </c>
      <c r="AC256" s="51">
        <v>38.97</v>
      </c>
      <c r="AD256" s="51">
        <v>77.269199999999998</v>
      </c>
      <c r="AE256" s="52">
        <v>90.418500000000009</v>
      </c>
      <c r="AF256" s="51">
        <v>0.32</v>
      </c>
      <c r="AG256" s="51">
        <v>1906.7291</v>
      </c>
      <c r="AH256" s="51">
        <v>64.203000000000003</v>
      </c>
      <c r="AI256" s="52">
        <v>63</v>
      </c>
      <c r="AJ256" s="51">
        <v>0.37330000000000002</v>
      </c>
      <c r="AK256" s="51">
        <v>0.3533</v>
      </c>
      <c r="AL256" s="51">
        <v>15.049000000000001</v>
      </c>
      <c r="AM256" s="51">
        <v>1164.1157000000001</v>
      </c>
      <c r="AN256" s="52">
        <v>15.1624</v>
      </c>
      <c r="AO256" s="55">
        <v>2.12</v>
      </c>
      <c r="AP256" s="55">
        <v>0.18560000000000001</v>
      </c>
      <c r="AQ256" s="55">
        <v>83.414100000000005</v>
      </c>
      <c r="AR256" s="55">
        <v>89.22</v>
      </c>
      <c r="AS256" s="56">
        <v>8.8999999999999999E-3</v>
      </c>
      <c r="AT256" s="55">
        <v>134.9211</v>
      </c>
      <c r="AU256" s="55">
        <v>41.413800000000002</v>
      </c>
      <c r="AV256" s="55">
        <v>0.28810000000000002</v>
      </c>
      <c r="AW256" s="56">
        <v>74.710000000000008</v>
      </c>
      <c r="AX256" s="55">
        <v>2.7070000000000003</v>
      </c>
      <c r="AY256" s="55">
        <v>0.61330000000000007</v>
      </c>
      <c r="AZ256" s="55">
        <v>17.137800000000002</v>
      </c>
      <c r="BA256" s="55">
        <v>134.709</v>
      </c>
      <c r="BB256" s="56">
        <v>57.775000000000006</v>
      </c>
      <c r="BC256" s="55">
        <v>23.123000000000001</v>
      </c>
      <c r="BD256" s="55">
        <v>2273.8364999999999</v>
      </c>
      <c r="BE256" s="55">
        <v>316.50229999999999</v>
      </c>
      <c r="BF256" s="55">
        <v>92.34</v>
      </c>
      <c r="BG256" s="56">
        <v>20.726000000000003</v>
      </c>
      <c r="BH256" s="45">
        <v>0.71900000000000008</v>
      </c>
      <c r="BI256" s="45">
        <v>3.4890000000000003</v>
      </c>
      <c r="BJ256" s="45">
        <v>0.90900000000000003</v>
      </c>
      <c r="BK256" s="46">
        <v>28</v>
      </c>
      <c r="BL256" s="45">
        <v>0.17</v>
      </c>
      <c r="BM256" s="45">
        <v>28.136000000000003</v>
      </c>
      <c r="BN256" s="45">
        <v>32.868000000000002</v>
      </c>
      <c r="BO256" s="45">
        <v>61</v>
      </c>
      <c r="BP256" s="45">
        <v>8.0868000000000002</v>
      </c>
      <c r="BQ256" s="46">
        <v>85.7</v>
      </c>
      <c r="BR256" s="45">
        <v>0.61799999999999999</v>
      </c>
      <c r="BS256" s="45">
        <v>0.19670000000000001</v>
      </c>
      <c r="BT256" s="45">
        <v>0.77</v>
      </c>
      <c r="BU256" s="46">
        <v>4.6000000000000005</v>
      </c>
      <c r="BV256" s="45">
        <v>0.872</v>
      </c>
      <c r="BW256" s="45">
        <v>0.1777</v>
      </c>
      <c r="BX256" s="45">
        <v>1.2161</v>
      </c>
      <c r="BY256" s="45">
        <v>0.2369</v>
      </c>
      <c r="BZ256" s="46">
        <v>15.8908</v>
      </c>
      <c r="CA256" s="89">
        <v>14656.773000000001</v>
      </c>
    </row>
    <row r="257" spans="1:79">
      <c r="A257" s="93">
        <v>103</v>
      </c>
      <c r="B257" t="s">
        <v>29</v>
      </c>
      <c r="C257" t="s">
        <v>227</v>
      </c>
      <c r="D257" s="1">
        <v>2017</v>
      </c>
      <c r="E257" s="38" t="s">
        <v>399</v>
      </c>
      <c r="F257" s="58">
        <v>60.52</v>
      </c>
      <c r="G257" s="49">
        <v>62.160000000000004</v>
      </c>
      <c r="H257" s="53">
        <v>62.33</v>
      </c>
      <c r="I257" s="48">
        <v>57.07</v>
      </c>
      <c r="J257" s="49">
        <v>55.13</v>
      </c>
      <c r="K257" s="49">
        <v>72.350000000000009</v>
      </c>
      <c r="L257" s="49">
        <v>70.77</v>
      </c>
      <c r="M257" s="49">
        <v>50.4</v>
      </c>
      <c r="N257" s="53">
        <v>80.320000000000007</v>
      </c>
      <c r="O257" s="53">
        <v>63.49</v>
      </c>
      <c r="P257" s="53">
        <v>49.4</v>
      </c>
      <c r="Q257" s="53">
        <v>56.1</v>
      </c>
      <c r="R257" s="47">
        <v>80.41</v>
      </c>
      <c r="S257" s="47">
        <v>68.06</v>
      </c>
      <c r="T257" s="47">
        <v>53.44</v>
      </c>
      <c r="U257" s="48">
        <v>26.36</v>
      </c>
      <c r="V257" s="51">
        <v>28.129000000000001</v>
      </c>
      <c r="W257" s="51">
        <v>26513.416000000001</v>
      </c>
      <c r="X257" s="51">
        <v>24.1</v>
      </c>
      <c r="Y257" s="51">
        <v>86.607600000000005</v>
      </c>
      <c r="Z257" s="51">
        <v>45.372900000000001</v>
      </c>
      <c r="AA257" s="52">
        <v>179</v>
      </c>
      <c r="AB257" s="51">
        <v>0.63330000000000009</v>
      </c>
      <c r="AC257" s="51">
        <v>40.308</v>
      </c>
      <c r="AD257" s="51">
        <v>76.017300000000006</v>
      </c>
      <c r="AE257" s="52">
        <v>89.477900000000005</v>
      </c>
      <c r="AF257" s="51">
        <v>0.32</v>
      </c>
      <c r="AG257" s="51">
        <v>1996.5295000000001</v>
      </c>
      <c r="AH257" s="51">
        <v>62.13</v>
      </c>
      <c r="AI257" s="52">
        <v>62.300000000000004</v>
      </c>
      <c r="AJ257" s="51">
        <v>0.3533</v>
      </c>
      <c r="AK257" s="51">
        <v>0.37330000000000002</v>
      </c>
      <c r="AL257" s="51">
        <v>14.801</v>
      </c>
      <c r="AM257" s="51">
        <v>1198.3016</v>
      </c>
      <c r="AN257" s="52">
        <v>15.166500000000001</v>
      </c>
      <c r="AO257" s="55">
        <v>2.12</v>
      </c>
      <c r="AP257" s="55">
        <v>0.19240000000000002</v>
      </c>
      <c r="AQ257" s="55">
        <v>83.850400000000008</v>
      </c>
      <c r="AR257" s="55">
        <v>88.45</v>
      </c>
      <c r="AS257" s="56">
        <v>1.0100000000000001E-2</v>
      </c>
      <c r="AT257" s="55">
        <v>139.81310000000002</v>
      </c>
      <c r="AU257" s="55">
        <v>39.363</v>
      </c>
      <c r="AV257" s="55">
        <v>0.28810000000000002</v>
      </c>
      <c r="AW257" s="56">
        <v>75.070000000000007</v>
      </c>
      <c r="AX257" s="55">
        <v>2.7250000000000001</v>
      </c>
      <c r="AY257" s="55">
        <v>0.62670000000000003</v>
      </c>
      <c r="AZ257" s="55">
        <v>16.692700000000002</v>
      </c>
      <c r="BA257" s="55">
        <v>162.25800000000001</v>
      </c>
      <c r="BB257" s="56">
        <v>57.580000000000005</v>
      </c>
      <c r="BC257" s="55">
        <v>23.094000000000001</v>
      </c>
      <c r="BD257" s="55">
        <v>2291.3867</v>
      </c>
      <c r="BE257" s="55">
        <v>327.11760000000004</v>
      </c>
      <c r="BF257" s="55">
        <v>92.34</v>
      </c>
      <c r="BG257" s="56">
        <v>20.618000000000002</v>
      </c>
      <c r="BH257" s="45">
        <v>0.71100000000000008</v>
      </c>
      <c r="BI257" s="45">
        <v>3.4890000000000003</v>
      </c>
      <c r="BJ257" s="45">
        <v>0.91300000000000003</v>
      </c>
      <c r="BK257" s="46">
        <v>28</v>
      </c>
      <c r="BL257" s="45">
        <v>0.15670000000000001</v>
      </c>
      <c r="BM257" s="45">
        <v>28.3017</v>
      </c>
      <c r="BN257" s="45">
        <v>33.178000000000004</v>
      </c>
      <c r="BO257" s="45">
        <v>60</v>
      </c>
      <c r="BP257" s="45">
        <v>7.9657</v>
      </c>
      <c r="BQ257" s="46">
        <v>85.600000000000009</v>
      </c>
      <c r="BR257" s="45">
        <v>0.59000000000000008</v>
      </c>
      <c r="BS257" s="45">
        <v>0.21330000000000002</v>
      </c>
      <c r="BT257" s="45">
        <v>0.77670000000000006</v>
      </c>
      <c r="BU257" s="46">
        <v>4.9000000000000004</v>
      </c>
      <c r="BV257" s="45">
        <v>0.872</v>
      </c>
      <c r="BW257" s="45">
        <v>0.16900000000000001</v>
      </c>
      <c r="BX257" s="45">
        <v>1.3302</v>
      </c>
      <c r="BY257" s="45">
        <v>0.23720000000000002</v>
      </c>
      <c r="BZ257" s="46">
        <v>15.8908</v>
      </c>
      <c r="CA257" s="89">
        <v>14373.519900000001</v>
      </c>
    </row>
    <row r="258" spans="1:79">
      <c r="A258" s="93">
        <v>104</v>
      </c>
      <c r="B258" t="s">
        <v>29</v>
      </c>
      <c r="C258" t="s">
        <v>227</v>
      </c>
      <c r="D258" s="1">
        <v>2016</v>
      </c>
      <c r="E258" s="38" t="s">
        <v>399</v>
      </c>
      <c r="F258" s="58">
        <v>60.08</v>
      </c>
      <c r="G258" s="49">
        <v>61.370000000000005</v>
      </c>
      <c r="H258" s="53">
        <v>61.61</v>
      </c>
      <c r="I258" s="48">
        <v>57.25</v>
      </c>
      <c r="J258" s="49">
        <v>54.86</v>
      </c>
      <c r="K258" s="49">
        <v>71.180000000000007</v>
      </c>
      <c r="L258" s="49">
        <v>69.63</v>
      </c>
      <c r="M258" s="49">
        <v>49.82</v>
      </c>
      <c r="N258" s="53">
        <v>79.84</v>
      </c>
      <c r="O258" s="53">
        <v>64.099999999999994</v>
      </c>
      <c r="P258" s="53">
        <v>46.74</v>
      </c>
      <c r="Q258" s="53">
        <v>55.74</v>
      </c>
      <c r="R258" s="47">
        <v>80.58</v>
      </c>
      <c r="S258" s="47">
        <v>68.460000000000008</v>
      </c>
      <c r="T258" s="47">
        <v>54.49</v>
      </c>
      <c r="U258" s="48">
        <v>25.46</v>
      </c>
      <c r="V258" s="51">
        <v>28.693000000000001</v>
      </c>
      <c r="W258" s="51">
        <v>28476.541000000001</v>
      </c>
      <c r="X258" s="51">
        <v>23.3</v>
      </c>
      <c r="Y258" s="51">
        <v>86.693899999999999</v>
      </c>
      <c r="Z258" s="51">
        <v>48.180199999999999</v>
      </c>
      <c r="AA258" s="52">
        <v>142</v>
      </c>
      <c r="AB258" s="51">
        <v>0.62</v>
      </c>
      <c r="AC258" s="51">
        <v>40.901000000000003</v>
      </c>
      <c r="AD258" s="51">
        <v>74.762100000000004</v>
      </c>
      <c r="AE258" s="52">
        <v>88.512500000000003</v>
      </c>
      <c r="AF258" s="51">
        <v>0.33</v>
      </c>
      <c r="AG258" s="51">
        <v>2098.0781999999999</v>
      </c>
      <c r="AH258" s="51">
        <v>60.022200000000005</v>
      </c>
      <c r="AI258" s="52">
        <v>61.800000000000004</v>
      </c>
      <c r="AJ258" s="51">
        <v>0.36330000000000001</v>
      </c>
      <c r="AK258" s="51">
        <v>0.37670000000000003</v>
      </c>
      <c r="AL258" s="51">
        <v>15.156000000000001</v>
      </c>
      <c r="AM258" s="51">
        <v>1233.4538</v>
      </c>
      <c r="AN258" s="52">
        <v>15.169700000000001</v>
      </c>
      <c r="AO258" s="55">
        <v>2.12</v>
      </c>
      <c r="AP258" s="55">
        <v>0.19950000000000001</v>
      </c>
      <c r="AQ258" s="55">
        <v>84.286600000000007</v>
      </c>
      <c r="AR258" s="55">
        <v>85.907000000000011</v>
      </c>
      <c r="AS258" s="56">
        <v>1.8100000000000002E-2</v>
      </c>
      <c r="AT258" s="55">
        <v>150.76220000000001</v>
      </c>
      <c r="AU258" s="55">
        <v>37.312100000000001</v>
      </c>
      <c r="AV258" s="55">
        <v>0.31370000000000003</v>
      </c>
      <c r="AW258" s="56">
        <v>77.09</v>
      </c>
      <c r="AX258" s="55">
        <v>2.7250000000000001</v>
      </c>
      <c r="AY258" s="55">
        <v>0.5867</v>
      </c>
      <c r="AZ258" s="55">
        <v>16.4054</v>
      </c>
      <c r="BA258" s="55">
        <v>184.352</v>
      </c>
      <c r="BB258" s="56">
        <v>56.824000000000005</v>
      </c>
      <c r="BC258" s="55">
        <v>23.631</v>
      </c>
      <c r="BD258" s="55">
        <v>2303.6570999999999</v>
      </c>
      <c r="BE258" s="55">
        <v>337.85990000000004</v>
      </c>
      <c r="BF258" s="55">
        <v>92.34</v>
      </c>
      <c r="BG258" s="56">
        <v>20.51</v>
      </c>
      <c r="BH258" s="45">
        <v>0.71100000000000008</v>
      </c>
      <c r="BI258" s="45">
        <v>3.4890000000000003</v>
      </c>
      <c r="BJ258" s="45">
        <v>0.91900000000000004</v>
      </c>
      <c r="BK258" s="46">
        <v>28</v>
      </c>
      <c r="BL258" s="45">
        <v>0.16670000000000001</v>
      </c>
      <c r="BM258" s="45">
        <v>28.0669</v>
      </c>
      <c r="BN258" s="45">
        <v>33.292000000000002</v>
      </c>
      <c r="BO258" s="45">
        <v>63</v>
      </c>
      <c r="BP258" s="45">
        <v>7.8322000000000003</v>
      </c>
      <c r="BQ258" s="46">
        <v>85.5</v>
      </c>
      <c r="BR258" s="45">
        <v>0.59000000000000008</v>
      </c>
      <c r="BS258" s="45">
        <v>0.22</v>
      </c>
      <c r="BT258" s="45">
        <v>0.81</v>
      </c>
      <c r="BU258" s="46">
        <v>5.1000000000000005</v>
      </c>
      <c r="BV258" s="45">
        <v>0.872</v>
      </c>
      <c r="BW258" s="45">
        <v>0.16070000000000001</v>
      </c>
      <c r="BX258" s="45">
        <v>1.3584000000000001</v>
      </c>
      <c r="BY258" s="45">
        <v>0.1653</v>
      </c>
      <c r="BZ258" s="46">
        <v>15.8908</v>
      </c>
      <c r="CA258" s="89">
        <v>13682.704800000001</v>
      </c>
    </row>
    <row r="259" spans="1:79">
      <c r="A259" s="93">
        <v>105</v>
      </c>
      <c r="B259" t="s">
        <v>29</v>
      </c>
      <c r="C259" t="s">
        <v>227</v>
      </c>
      <c r="D259" s="1">
        <v>2015</v>
      </c>
      <c r="E259" s="38" t="s">
        <v>399</v>
      </c>
      <c r="F259" s="58">
        <v>58.980000000000004</v>
      </c>
      <c r="G259" s="49">
        <v>58.86</v>
      </c>
      <c r="H259" s="53">
        <v>61.06</v>
      </c>
      <c r="I259" s="48">
        <v>57.02</v>
      </c>
      <c r="J259" s="49">
        <v>51.95</v>
      </c>
      <c r="K259" s="49">
        <v>67.820000000000007</v>
      </c>
      <c r="L259" s="49">
        <v>67.430000000000007</v>
      </c>
      <c r="M259" s="49">
        <v>48.230000000000004</v>
      </c>
      <c r="N259" s="53">
        <v>80.210000000000008</v>
      </c>
      <c r="O259" s="53">
        <v>63.96</v>
      </c>
      <c r="P259" s="53">
        <v>44.76</v>
      </c>
      <c r="Q259" s="53">
        <v>55.32</v>
      </c>
      <c r="R259" s="47">
        <v>79.61</v>
      </c>
      <c r="S259" s="47">
        <v>67.680000000000007</v>
      </c>
      <c r="T259" s="47">
        <v>55.800000000000004</v>
      </c>
      <c r="U259" s="48">
        <v>24.98</v>
      </c>
      <c r="V259" s="51">
        <v>29.226000000000003</v>
      </c>
      <c r="W259" s="51">
        <v>30595.527300000002</v>
      </c>
      <c r="X259" s="51">
        <v>23</v>
      </c>
      <c r="Y259" s="51">
        <v>86.776600000000002</v>
      </c>
      <c r="Z259" s="51">
        <v>50.307400000000001</v>
      </c>
      <c r="AA259" s="52">
        <v>260</v>
      </c>
      <c r="AB259" s="51">
        <v>0.55000000000000004</v>
      </c>
      <c r="AC259" s="51">
        <v>43.017000000000003</v>
      </c>
      <c r="AD259" s="51">
        <v>73.217700000000008</v>
      </c>
      <c r="AE259" s="52">
        <v>87.522500000000008</v>
      </c>
      <c r="AF259" s="51">
        <v>0.38670000000000004</v>
      </c>
      <c r="AG259" s="51">
        <v>2216.6040000000003</v>
      </c>
      <c r="AH259" s="51">
        <v>57.972300000000004</v>
      </c>
      <c r="AI259" s="52">
        <v>61.1</v>
      </c>
      <c r="AJ259" s="51">
        <v>0.38330000000000003</v>
      </c>
      <c r="AK259" s="51">
        <v>0.35670000000000002</v>
      </c>
      <c r="AL259" s="51">
        <v>15.709000000000001</v>
      </c>
      <c r="AM259" s="51">
        <v>1261.2007000000001</v>
      </c>
      <c r="AN259" s="52">
        <v>15.171100000000001</v>
      </c>
      <c r="AO259" s="55">
        <v>2.3490000000000002</v>
      </c>
      <c r="AP259" s="55">
        <v>0.20680000000000001</v>
      </c>
      <c r="AQ259" s="55">
        <v>84.722800000000007</v>
      </c>
      <c r="AR259" s="55">
        <v>83.364000000000004</v>
      </c>
      <c r="AS259" s="56">
        <v>2.64E-2</v>
      </c>
      <c r="AT259" s="55">
        <v>150.88230000000001</v>
      </c>
      <c r="AU259" s="55">
        <v>36.744700000000002</v>
      </c>
      <c r="AV259" s="55">
        <v>0.31370000000000003</v>
      </c>
      <c r="AW259" s="56">
        <v>77.09</v>
      </c>
      <c r="AX259" s="55">
        <v>2.8410000000000002</v>
      </c>
      <c r="AY259" s="55">
        <v>0.52</v>
      </c>
      <c r="AZ259" s="55">
        <v>16.244800000000001</v>
      </c>
      <c r="BA259" s="55">
        <v>196.761</v>
      </c>
      <c r="BB259" s="56">
        <v>56.068000000000005</v>
      </c>
      <c r="BC259" s="55">
        <v>24.330000000000002</v>
      </c>
      <c r="BD259" s="55">
        <v>2318.0667000000003</v>
      </c>
      <c r="BE259" s="55">
        <v>349.32210000000003</v>
      </c>
      <c r="BF259" s="55">
        <v>92.34</v>
      </c>
      <c r="BG259" s="56">
        <v>20.358000000000001</v>
      </c>
      <c r="BH259" s="45">
        <v>0.72300000000000009</v>
      </c>
      <c r="BI259" s="45">
        <v>3.31</v>
      </c>
      <c r="BJ259" s="45">
        <v>0.91300000000000003</v>
      </c>
      <c r="BK259" s="46">
        <v>28</v>
      </c>
      <c r="BL259" s="45">
        <v>0.1933</v>
      </c>
      <c r="BM259" s="45">
        <v>28.378</v>
      </c>
      <c r="BN259" s="45">
        <v>33.798999999999999</v>
      </c>
      <c r="BO259" s="45">
        <v>63</v>
      </c>
      <c r="BP259" s="45">
        <v>7.6867000000000001</v>
      </c>
      <c r="BQ259" s="46">
        <v>85.5</v>
      </c>
      <c r="BR259" s="45">
        <v>0.60899999999999999</v>
      </c>
      <c r="BS259" s="45">
        <v>0.23</v>
      </c>
      <c r="BT259" s="45">
        <v>0.84330000000000005</v>
      </c>
      <c r="BU259" s="46">
        <v>5.4</v>
      </c>
      <c r="BV259" s="45">
        <v>0.86799999999999999</v>
      </c>
      <c r="BW259" s="45">
        <v>0.15230000000000002</v>
      </c>
      <c r="BX259" s="45">
        <v>1.2311000000000001</v>
      </c>
      <c r="BY259" s="45">
        <v>0.1898</v>
      </c>
      <c r="BZ259" s="46">
        <v>15.8908</v>
      </c>
      <c r="CA259" s="89">
        <v>14665.273000000001</v>
      </c>
    </row>
    <row r="260" spans="1:79">
      <c r="A260" s="93">
        <v>105</v>
      </c>
      <c r="B260" t="s">
        <v>29</v>
      </c>
      <c r="C260" t="s">
        <v>227</v>
      </c>
      <c r="D260" s="1">
        <v>2014</v>
      </c>
      <c r="E260" s="38" t="s">
        <v>399</v>
      </c>
      <c r="F260" s="58">
        <v>57.92</v>
      </c>
      <c r="G260" s="49">
        <v>58.04</v>
      </c>
      <c r="H260" s="53">
        <v>58.32</v>
      </c>
      <c r="I260" s="48">
        <v>57.39</v>
      </c>
      <c r="J260" s="49">
        <v>51.15</v>
      </c>
      <c r="K260" s="49">
        <v>67.66</v>
      </c>
      <c r="L260" s="49">
        <v>65.23</v>
      </c>
      <c r="M260" s="49">
        <v>48.13</v>
      </c>
      <c r="N260" s="53">
        <v>79.61</v>
      </c>
      <c r="O260" s="53">
        <v>55.97</v>
      </c>
      <c r="P260" s="53">
        <v>42.49</v>
      </c>
      <c r="Q260" s="53">
        <v>55.21</v>
      </c>
      <c r="R260" s="47">
        <v>80.8</v>
      </c>
      <c r="S260" s="47">
        <v>67.27</v>
      </c>
      <c r="T260" s="47">
        <v>56.730000000000004</v>
      </c>
      <c r="U260" s="48">
        <v>24.75</v>
      </c>
      <c r="V260" s="51">
        <v>29.741</v>
      </c>
      <c r="W260" s="51">
        <v>32672.402300000002</v>
      </c>
      <c r="X260" s="51">
        <v>22.8</v>
      </c>
      <c r="Y260" s="51">
        <v>86.853700000000003</v>
      </c>
      <c r="Z260" s="51">
        <v>55.216000000000001</v>
      </c>
      <c r="AA260" s="52">
        <v>226</v>
      </c>
      <c r="AB260" s="51">
        <v>0.57669999999999999</v>
      </c>
      <c r="AC260" s="51">
        <v>45.133000000000003</v>
      </c>
      <c r="AD260" s="51">
        <v>71.68010000000001</v>
      </c>
      <c r="AE260" s="52">
        <v>86.507600000000011</v>
      </c>
      <c r="AF260" s="51">
        <v>0.44670000000000004</v>
      </c>
      <c r="AG260" s="51">
        <v>2321.4304000000002</v>
      </c>
      <c r="AH260" s="51">
        <v>55.965700000000005</v>
      </c>
      <c r="AI260" s="52">
        <v>60.5</v>
      </c>
      <c r="AJ260" s="51">
        <v>0.37</v>
      </c>
      <c r="AK260" s="51">
        <v>0.34</v>
      </c>
      <c r="AL260" s="51">
        <v>16.03</v>
      </c>
      <c r="AM260" s="51">
        <v>1295.4714000000001</v>
      </c>
      <c r="AN260" s="52">
        <v>15.169300000000002</v>
      </c>
      <c r="AO260" s="55">
        <v>2.3490000000000002</v>
      </c>
      <c r="AP260" s="55">
        <v>0.21440000000000001</v>
      </c>
      <c r="AQ260" s="55">
        <v>85.233699999999999</v>
      </c>
      <c r="AR260" s="55">
        <v>80.820999999999998</v>
      </c>
      <c r="AS260" s="56">
        <v>3.5200000000000002E-2</v>
      </c>
      <c r="AT260" s="55">
        <v>146.43120000000002</v>
      </c>
      <c r="AU260" s="55">
        <v>30</v>
      </c>
      <c r="AV260" s="55">
        <v>2.63E-2</v>
      </c>
      <c r="AW260" s="56">
        <v>77.09</v>
      </c>
      <c r="AX260" s="55">
        <v>2.8410000000000002</v>
      </c>
      <c r="AY260" s="55">
        <v>0.5</v>
      </c>
      <c r="AZ260" s="55">
        <v>16.020400000000002</v>
      </c>
      <c r="BA260" s="55">
        <v>219.94300000000001</v>
      </c>
      <c r="BB260" s="56">
        <v>55.312000000000005</v>
      </c>
      <c r="BC260" s="55">
        <v>24.151</v>
      </c>
      <c r="BD260" s="55">
        <v>2308.3942999999999</v>
      </c>
      <c r="BE260" s="55">
        <v>359.41750000000002</v>
      </c>
      <c r="BF260" s="55">
        <v>92.34</v>
      </c>
      <c r="BG260" s="56">
        <v>20.206</v>
      </c>
      <c r="BH260" s="45">
        <v>0.72300000000000009</v>
      </c>
      <c r="BI260" s="45">
        <v>3.5110000000000001</v>
      </c>
      <c r="BJ260" s="45">
        <v>0.91100000000000003</v>
      </c>
      <c r="BK260" s="46">
        <v>28</v>
      </c>
      <c r="BL260" s="45">
        <v>0.21330000000000002</v>
      </c>
      <c r="BM260" s="45">
        <v>28.4312</v>
      </c>
      <c r="BN260" s="45">
        <v>34.396000000000001</v>
      </c>
      <c r="BO260" s="45">
        <v>64</v>
      </c>
      <c r="BP260" s="45">
        <v>7.5299000000000005</v>
      </c>
      <c r="BQ260" s="46">
        <v>85.5</v>
      </c>
      <c r="BR260" s="45">
        <v>0.60899999999999999</v>
      </c>
      <c r="BS260" s="45">
        <v>0.22670000000000001</v>
      </c>
      <c r="BT260" s="45">
        <v>0.85000000000000009</v>
      </c>
      <c r="BU260" s="46">
        <v>5.1000000000000005</v>
      </c>
      <c r="BV260" s="45">
        <v>0.87</v>
      </c>
      <c r="BW260" s="45">
        <v>0.1444</v>
      </c>
      <c r="BX260" s="45">
        <v>1.2816000000000001</v>
      </c>
      <c r="BY260" s="45">
        <v>0.16690000000000002</v>
      </c>
      <c r="BZ260" s="46">
        <v>15.8908</v>
      </c>
      <c r="CA260" s="89">
        <v>14144.5188</v>
      </c>
    </row>
    <row r="261" spans="1:79">
      <c r="A261" s="93">
        <v>107</v>
      </c>
      <c r="B261" t="s">
        <v>29</v>
      </c>
      <c r="C261" t="s">
        <v>227</v>
      </c>
      <c r="D261" s="1">
        <v>2013</v>
      </c>
      <c r="E261" s="38" t="s">
        <v>399</v>
      </c>
      <c r="F261" s="58">
        <v>57.45</v>
      </c>
      <c r="G261" s="49">
        <v>57.660000000000004</v>
      </c>
      <c r="H261" s="53">
        <v>57.1</v>
      </c>
      <c r="I261" s="48">
        <v>57.59</v>
      </c>
      <c r="J261" s="49">
        <v>50.53</v>
      </c>
      <c r="K261" s="49">
        <v>66.760000000000005</v>
      </c>
      <c r="L261" s="49">
        <v>62.99</v>
      </c>
      <c r="M261" s="49">
        <v>50.370000000000005</v>
      </c>
      <c r="N261" s="53">
        <v>78.67</v>
      </c>
      <c r="O261" s="53">
        <v>52.67</v>
      </c>
      <c r="P261" s="53">
        <v>41.99</v>
      </c>
      <c r="Q261" s="53">
        <v>55.06</v>
      </c>
      <c r="R261" s="47">
        <v>81.22</v>
      </c>
      <c r="S261" s="47">
        <v>67.460000000000008</v>
      </c>
      <c r="T261" s="47">
        <v>58.27</v>
      </c>
      <c r="U261" s="48">
        <v>23.400000000000002</v>
      </c>
      <c r="V261" s="51">
        <v>30.226000000000003</v>
      </c>
      <c r="W261" s="51">
        <v>35475.839800000002</v>
      </c>
      <c r="X261" s="51">
        <v>22.700000000000003</v>
      </c>
      <c r="Y261" s="51">
        <v>86.935600000000008</v>
      </c>
      <c r="Z261" s="51">
        <v>61.249000000000002</v>
      </c>
      <c r="AA261" s="52">
        <v>156</v>
      </c>
      <c r="AB261" s="51">
        <v>0.58000000000000007</v>
      </c>
      <c r="AC261" s="51">
        <v>46.975999999999999</v>
      </c>
      <c r="AD261" s="51">
        <v>70.149900000000002</v>
      </c>
      <c r="AE261" s="52">
        <v>85.4679</v>
      </c>
      <c r="AF261" s="51">
        <v>0.49670000000000003</v>
      </c>
      <c r="AG261" s="51">
        <v>2427.7399</v>
      </c>
      <c r="AH261" s="51">
        <v>53.24</v>
      </c>
      <c r="AI261" s="52">
        <v>59.6</v>
      </c>
      <c r="AJ261" s="51">
        <v>0.33</v>
      </c>
      <c r="AK261" s="51">
        <v>0.37</v>
      </c>
      <c r="AL261" s="51">
        <v>16.212</v>
      </c>
      <c r="AM261" s="51">
        <v>1317.7382</v>
      </c>
      <c r="AN261" s="52">
        <v>15.164900000000001</v>
      </c>
      <c r="AO261" s="55">
        <v>2.2880000000000003</v>
      </c>
      <c r="AP261" s="55">
        <v>0.22220000000000001</v>
      </c>
      <c r="AQ261" s="55">
        <v>85.777100000000004</v>
      </c>
      <c r="AR261" s="55">
        <v>78.278000000000006</v>
      </c>
      <c r="AS261" s="56">
        <v>4.4500000000000005E-2</v>
      </c>
      <c r="AT261" s="55">
        <v>141.6609</v>
      </c>
      <c r="AU261" s="55">
        <v>16</v>
      </c>
      <c r="AV261" s="55">
        <v>2.63E-2</v>
      </c>
      <c r="AW261" s="56">
        <v>77.09</v>
      </c>
      <c r="AX261" s="55">
        <v>2.7650000000000001</v>
      </c>
      <c r="AY261" s="55">
        <v>0.51329999999999998</v>
      </c>
      <c r="AZ261" s="55">
        <v>15.9619</v>
      </c>
      <c r="BA261" s="55">
        <v>223.61700000000002</v>
      </c>
      <c r="BB261" s="56">
        <v>54.556000000000004</v>
      </c>
      <c r="BC261" s="55">
        <v>24.874000000000002</v>
      </c>
      <c r="BD261" s="55">
        <v>2272.3780000000002</v>
      </c>
      <c r="BE261" s="55">
        <v>368.45010000000002</v>
      </c>
      <c r="BF261" s="55">
        <v>92.34</v>
      </c>
      <c r="BG261" s="56">
        <v>20.054000000000002</v>
      </c>
      <c r="BH261" s="45">
        <v>0.73899999999999999</v>
      </c>
      <c r="BI261" s="45">
        <v>3.5110000000000001</v>
      </c>
      <c r="BJ261" s="45">
        <v>0.91100000000000003</v>
      </c>
      <c r="BK261" s="46">
        <v>28</v>
      </c>
      <c r="BL261" s="45">
        <v>0.20670000000000002</v>
      </c>
      <c r="BM261" s="45">
        <v>27.967400000000001</v>
      </c>
      <c r="BN261" s="45">
        <v>35.261000000000003</v>
      </c>
      <c r="BO261" s="45">
        <v>65</v>
      </c>
      <c r="BP261" s="45">
        <v>7.3627000000000002</v>
      </c>
      <c r="BQ261" s="46">
        <v>85.4</v>
      </c>
      <c r="BR261" s="45">
        <v>0.63400000000000001</v>
      </c>
      <c r="BS261" s="45">
        <v>0.23670000000000002</v>
      </c>
      <c r="BT261" s="45">
        <v>0.85000000000000009</v>
      </c>
      <c r="BU261" s="46">
        <v>4.8</v>
      </c>
      <c r="BV261" s="45">
        <v>0.876</v>
      </c>
      <c r="BW261" s="45">
        <v>0.13689999999999999</v>
      </c>
      <c r="BX261" s="45">
        <v>1.042</v>
      </c>
      <c r="BY261" s="45">
        <v>0.15030000000000002</v>
      </c>
      <c r="BZ261" s="46">
        <v>15.8908</v>
      </c>
      <c r="CA261" s="89">
        <v>12975.9485</v>
      </c>
    </row>
    <row r="262" spans="1:79">
      <c r="A262" s="93">
        <v>103</v>
      </c>
      <c r="B262" t="s">
        <v>29</v>
      </c>
      <c r="C262" t="s">
        <v>227</v>
      </c>
      <c r="D262" s="1">
        <v>2012</v>
      </c>
      <c r="E262" s="38" t="s">
        <v>399</v>
      </c>
      <c r="F262" s="58">
        <v>57.13</v>
      </c>
      <c r="G262" s="49">
        <v>57.6</v>
      </c>
      <c r="H262" s="53">
        <v>56.72</v>
      </c>
      <c r="I262" s="48">
        <v>57.07</v>
      </c>
      <c r="J262" s="49">
        <v>48.44</v>
      </c>
      <c r="K262" s="49">
        <v>68.430000000000007</v>
      </c>
      <c r="L262" s="49">
        <v>62.13</v>
      </c>
      <c r="M262" s="49">
        <v>51.39</v>
      </c>
      <c r="N262" s="53">
        <v>77.48</v>
      </c>
      <c r="O262" s="53">
        <v>52.660000000000004</v>
      </c>
      <c r="P262" s="53">
        <v>41.74</v>
      </c>
      <c r="Q262" s="53">
        <v>54.99</v>
      </c>
      <c r="R262" s="47">
        <v>79.960000000000008</v>
      </c>
      <c r="S262" s="47">
        <v>67.73</v>
      </c>
      <c r="T262" s="47">
        <v>57.95</v>
      </c>
      <c r="U262" s="48">
        <v>22.650000000000002</v>
      </c>
      <c r="V262" s="51">
        <v>30.67</v>
      </c>
      <c r="W262" s="51">
        <v>39740.210900000005</v>
      </c>
      <c r="X262" s="51">
        <v>22.5</v>
      </c>
      <c r="Y262" s="51">
        <v>87.03370000000001</v>
      </c>
      <c r="Z262" s="51">
        <v>62.552700000000002</v>
      </c>
      <c r="AA262" s="52">
        <v>185</v>
      </c>
      <c r="AB262" s="51">
        <v>0.6633</v>
      </c>
      <c r="AC262" s="51">
        <v>49.265000000000001</v>
      </c>
      <c r="AD262" s="51">
        <v>68.592300000000009</v>
      </c>
      <c r="AE262" s="52">
        <v>84.375200000000007</v>
      </c>
      <c r="AF262" s="51">
        <v>0.49330000000000002</v>
      </c>
      <c r="AG262" s="51">
        <v>2575.4982</v>
      </c>
      <c r="AH262" s="51">
        <v>52.0336</v>
      </c>
      <c r="AI262" s="52">
        <v>58.5</v>
      </c>
      <c r="AJ262" s="51">
        <v>0.3</v>
      </c>
      <c r="AK262" s="51">
        <v>0.36670000000000003</v>
      </c>
      <c r="AL262" s="51">
        <v>16.467000000000002</v>
      </c>
      <c r="AM262" s="51">
        <v>1332.1517000000001</v>
      </c>
      <c r="AN262" s="52">
        <v>15.156000000000001</v>
      </c>
      <c r="AO262" s="55">
        <v>2.2880000000000003</v>
      </c>
      <c r="AP262" s="55">
        <v>0.2303</v>
      </c>
      <c r="AQ262" s="55">
        <v>85.06280000000001</v>
      </c>
      <c r="AR262" s="55">
        <v>75.734999999999999</v>
      </c>
      <c r="AS262" s="56">
        <v>5.4300000000000001E-2</v>
      </c>
      <c r="AT262" s="55">
        <v>135.905</v>
      </c>
      <c r="AU262" s="55">
        <v>9</v>
      </c>
      <c r="AV262" s="55">
        <v>0.1</v>
      </c>
      <c r="AW262" s="56">
        <v>77.09</v>
      </c>
      <c r="AX262" s="55">
        <v>2.7650000000000001</v>
      </c>
      <c r="AY262" s="55">
        <v>0.55669999999999997</v>
      </c>
      <c r="AZ262" s="55">
        <v>15.833400000000001</v>
      </c>
      <c r="BA262" s="55">
        <v>235.25500000000002</v>
      </c>
      <c r="BB262" s="56">
        <v>53.800000000000004</v>
      </c>
      <c r="BC262" s="55">
        <v>24.854000000000003</v>
      </c>
      <c r="BD262" s="55">
        <v>2238.8263000000002</v>
      </c>
      <c r="BE262" s="55">
        <v>380.90230000000003</v>
      </c>
      <c r="BF262" s="55">
        <v>92.34</v>
      </c>
      <c r="BG262" s="56">
        <v>19.902000000000001</v>
      </c>
      <c r="BH262" s="45">
        <v>0.73899999999999999</v>
      </c>
      <c r="BI262" s="45">
        <v>3.198</v>
      </c>
      <c r="BJ262" s="45">
        <v>0.91600000000000004</v>
      </c>
      <c r="BK262" s="46">
        <v>29</v>
      </c>
      <c r="BL262" s="45">
        <v>0.1867</v>
      </c>
      <c r="BM262" s="45">
        <v>27.7959</v>
      </c>
      <c r="BN262" s="45">
        <v>36.132000000000005</v>
      </c>
      <c r="BO262" s="45">
        <v>65</v>
      </c>
      <c r="BP262" s="45">
        <v>7.1858000000000004</v>
      </c>
      <c r="BQ262" s="46">
        <v>85.4</v>
      </c>
      <c r="BR262" s="45">
        <v>0.63400000000000001</v>
      </c>
      <c r="BS262" s="45">
        <v>0.2233</v>
      </c>
      <c r="BT262" s="45">
        <v>0.85000000000000009</v>
      </c>
      <c r="BU262" s="46">
        <v>4.8</v>
      </c>
      <c r="BV262" s="45">
        <v>0.873</v>
      </c>
      <c r="BW262" s="45">
        <v>0.13009999999999999</v>
      </c>
      <c r="BX262" s="45">
        <v>0.84700000000000009</v>
      </c>
      <c r="BY262" s="45">
        <v>0.17150000000000001</v>
      </c>
      <c r="BZ262" s="46">
        <v>15.8908</v>
      </c>
      <c r="CA262" s="89">
        <v>13250.2518</v>
      </c>
    </row>
    <row r="263" spans="1:79">
      <c r="A263" s="93">
        <v>103</v>
      </c>
      <c r="B263" t="s">
        <v>29</v>
      </c>
      <c r="C263" t="s">
        <v>227</v>
      </c>
      <c r="D263" s="1">
        <v>2011</v>
      </c>
      <c r="E263" s="38" t="s">
        <v>399</v>
      </c>
      <c r="F263" s="58">
        <v>56.38</v>
      </c>
      <c r="G263" s="49">
        <v>56.02</v>
      </c>
      <c r="H263" s="53">
        <v>55.730000000000004</v>
      </c>
      <c r="I263" s="48">
        <v>57.38</v>
      </c>
      <c r="J263" s="49">
        <v>46</v>
      </c>
      <c r="K263" s="49">
        <v>67.37</v>
      </c>
      <c r="L263" s="49">
        <v>59.25</v>
      </c>
      <c r="M263" s="49">
        <v>51.43</v>
      </c>
      <c r="N263" s="53">
        <v>76.900000000000006</v>
      </c>
      <c r="O263" s="53">
        <v>51.96</v>
      </c>
      <c r="P263" s="53">
        <v>39.04</v>
      </c>
      <c r="Q263" s="53">
        <v>55.03</v>
      </c>
      <c r="R263" s="47">
        <v>80.37</v>
      </c>
      <c r="S263" s="47">
        <v>67.94</v>
      </c>
      <c r="T263" s="47">
        <v>58.9</v>
      </c>
      <c r="U263" s="48">
        <v>22.32</v>
      </c>
      <c r="V263" s="51">
        <v>31.062000000000001</v>
      </c>
      <c r="W263" s="51">
        <v>43848.679700000001</v>
      </c>
      <c r="X263" s="51">
        <v>22.400000000000002</v>
      </c>
      <c r="Y263" s="51">
        <v>87.147500000000008</v>
      </c>
      <c r="Z263" s="51">
        <v>65.927800000000005</v>
      </c>
      <c r="AA263" s="52">
        <v>222</v>
      </c>
      <c r="AB263" s="51">
        <v>0.67</v>
      </c>
      <c r="AC263" s="51">
        <v>51.874000000000002</v>
      </c>
      <c r="AD263" s="51">
        <v>66.837400000000002</v>
      </c>
      <c r="AE263" s="52">
        <v>83.079800000000006</v>
      </c>
      <c r="AF263" s="51">
        <v>0.49500000000000005</v>
      </c>
      <c r="AG263" s="51">
        <v>2726.7335000000003</v>
      </c>
      <c r="AH263" s="51">
        <v>43.36</v>
      </c>
      <c r="AI263" s="52">
        <v>57.400000000000006</v>
      </c>
      <c r="AJ263" s="51">
        <v>0.3</v>
      </c>
      <c r="AK263" s="51">
        <v>0.375</v>
      </c>
      <c r="AL263" s="51">
        <v>16.852</v>
      </c>
      <c r="AM263" s="51">
        <v>1344.5201</v>
      </c>
      <c r="AN263" s="52">
        <v>15.145300000000001</v>
      </c>
      <c r="AO263" s="55">
        <v>2.2880000000000003</v>
      </c>
      <c r="AP263" s="55">
        <v>0.23880000000000001</v>
      </c>
      <c r="AQ263" s="55">
        <v>84.348500000000001</v>
      </c>
      <c r="AR263" s="55">
        <v>74.381</v>
      </c>
      <c r="AS263" s="56">
        <v>4.9700000000000001E-2</v>
      </c>
      <c r="AT263" s="55">
        <v>112.9919</v>
      </c>
      <c r="AU263" s="55">
        <v>6</v>
      </c>
      <c r="AV263" s="55">
        <v>0.1</v>
      </c>
      <c r="AW263" s="56">
        <v>77.09</v>
      </c>
      <c r="AX263" s="55">
        <v>2.7650000000000001</v>
      </c>
      <c r="AY263" s="55">
        <v>0.55500000000000005</v>
      </c>
      <c r="AZ263" s="55">
        <v>15.449100000000001</v>
      </c>
      <c r="BA263" s="55">
        <v>266.09800000000001</v>
      </c>
      <c r="BB263" s="56">
        <v>52.628</v>
      </c>
      <c r="BC263" s="55">
        <v>24.592000000000002</v>
      </c>
      <c r="BD263" s="55">
        <v>2189.9095000000002</v>
      </c>
      <c r="BE263" s="55">
        <v>394.40180000000004</v>
      </c>
      <c r="BF263" s="55">
        <v>92.34</v>
      </c>
      <c r="BG263" s="56">
        <v>19.75</v>
      </c>
      <c r="BH263" s="45">
        <v>0.73899999999999999</v>
      </c>
      <c r="BI263" s="45">
        <v>3.2640000000000002</v>
      </c>
      <c r="BJ263" s="45">
        <v>0.91600000000000004</v>
      </c>
      <c r="BK263" s="46">
        <v>29</v>
      </c>
      <c r="BL263" s="45">
        <v>0.18000000000000002</v>
      </c>
      <c r="BM263" s="45">
        <v>27.683</v>
      </c>
      <c r="BN263" s="45">
        <v>36.267000000000003</v>
      </c>
      <c r="BO263" s="45">
        <v>65</v>
      </c>
      <c r="BP263" s="45">
        <v>7</v>
      </c>
      <c r="BQ263" s="46">
        <v>85.4</v>
      </c>
      <c r="BR263" s="45">
        <v>0.63400000000000001</v>
      </c>
      <c r="BS263" s="45">
        <v>0.215</v>
      </c>
      <c r="BT263" s="45">
        <v>0.86</v>
      </c>
      <c r="BU263" s="46">
        <v>4.5</v>
      </c>
      <c r="BV263" s="45">
        <v>0.86799999999999999</v>
      </c>
      <c r="BW263" s="45">
        <v>0.1237</v>
      </c>
      <c r="BX263" s="45">
        <v>0.94800000000000006</v>
      </c>
      <c r="BY263" s="45">
        <v>0.1449</v>
      </c>
      <c r="BZ263" s="46">
        <v>14.700800000000001</v>
      </c>
      <c r="CA263" s="89">
        <v>12653.371300000001</v>
      </c>
    </row>
    <row r="264" spans="1:79">
      <c r="A264" s="93">
        <v>67</v>
      </c>
      <c r="B264" t="s">
        <v>25</v>
      </c>
      <c r="C264" t="s">
        <v>223</v>
      </c>
      <c r="D264" s="1">
        <v>2023</v>
      </c>
      <c r="E264" s="38" t="s">
        <v>399</v>
      </c>
      <c r="F264" s="58">
        <v>68.900000000000006</v>
      </c>
      <c r="G264" s="49">
        <v>80.87</v>
      </c>
      <c r="H264" s="53">
        <v>69.09</v>
      </c>
      <c r="I264" s="48">
        <v>56.75</v>
      </c>
      <c r="J264" s="49">
        <v>86.070000000000007</v>
      </c>
      <c r="K264" s="49">
        <v>89.28</v>
      </c>
      <c r="L264" s="49">
        <v>87.87</v>
      </c>
      <c r="M264" s="49">
        <v>60.27</v>
      </c>
      <c r="N264" s="53">
        <v>75.12</v>
      </c>
      <c r="O264" s="53">
        <v>82.26</v>
      </c>
      <c r="P264" s="53">
        <v>54.69</v>
      </c>
      <c r="Q264" s="53">
        <v>64.27</v>
      </c>
      <c r="R264" s="47">
        <v>60.28</v>
      </c>
      <c r="S264" s="47">
        <v>65.010000000000005</v>
      </c>
      <c r="T264" s="47">
        <v>59.160000000000004</v>
      </c>
      <c r="U264" s="48">
        <v>42.54</v>
      </c>
      <c r="V264" s="51">
        <v>8.7850000000000001</v>
      </c>
      <c r="W264" s="51">
        <v>2272.2637</v>
      </c>
      <c r="X264" s="51">
        <v>4.7</v>
      </c>
      <c r="Y264" s="51">
        <v>48.160900000000005</v>
      </c>
      <c r="Z264" s="51">
        <v>14.411000000000001</v>
      </c>
      <c r="AA264" s="52">
        <v>72</v>
      </c>
      <c r="AB264" s="51">
        <v>0.755</v>
      </c>
      <c r="AC264" s="51">
        <v>2.722</v>
      </c>
      <c r="AD264" s="51">
        <v>90.883499999999998</v>
      </c>
      <c r="AE264" s="52">
        <v>99.593800000000002</v>
      </c>
      <c r="AF264" s="51">
        <v>0.505</v>
      </c>
      <c r="AG264" s="51">
        <v>196.01670000000001</v>
      </c>
      <c r="AH264" s="51">
        <v>99.462100000000007</v>
      </c>
      <c r="AI264" s="52">
        <v>96.5</v>
      </c>
      <c r="AJ264" s="51">
        <v>0.13500000000000001</v>
      </c>
      <c r="AK264" s="51">
        <v>0.48000000000000004</v>
      </c>
      <c r="AL264" s="51">
        <v>16.766000000000002</v>
      </c>
      <c r="AM264" s="51">
        <v>1680.3389</v>
      </c>
      <c r="AN264" s="52">
        <v>13.282200000000001</v>
      </c>
      <c r="AO264" s="55">
        <v>0.52800000000000002</v>
      </c>
      <c r="AP264" s="55">
        <v>8.8400000000000006E-2</v>
      </c>
      <c r="AQ264" s="55">
        <v>94.770400000000009</v>
      </c>
      <c r="AR264" s="55">
        <v>60.772300000000001</v>
      </c>
      <c r="AS264" s="56">
        <v>5.67E-2</v>
      </c>
      <c r="AT264" s="55">
        <v>98.891000000000005</v>
      </c>
      <c r="AU264" s="55">
        <v>80.527799999999999</v>
      </c>
      <c r="AV264" s="55">
        <v>0.89770000000000005</v>
      </c>
      <c r="AW264" s="56">
        <v>58.67</v>
      </c>
      <c r="AX264" s="55">
        <v>1.272</v>
      </c>
      <c r="AY264" s="55">
        <v>0.435</v>
      </c>
      <c r="AZ264" s="55">
        <v>19.579000000000001</v>
      </c>
      <c r="BA264" s="55">
        <v>87.238</v>
      </c>
      <c r="BB264" s="56">
        <v>80.42</v>
      </c>
      <c r="BC264" s="55">
        <v>12.088000000000001</v>
      </c>
      <c r="BD264" s="55">
        <v>542.74440000000004</v>
      </c>
      <c r="BE264" s="55">
        <v>125.1923</v>
      </c>
      <c r="BF264" s="55">
        <v>70.3</v>
      </c>
      <c r="BG264" s="56">
        <v>2.8200000000000003</v>
      </c>
      <c r="BH264" s="45">
        <v>0.35700000000000004</v>
      </c>
      <c r="BI264" s="45">
        <v>2.915</v>
      </c>
      <c r="BJ264" s="45">
        <v>0.60299999999999998</v>
      </c>
      <c r="BK264" s="46">
        <v>30</v>
      </c>
      <c r="BL264" s="45">
        <v>0.19</v>
      </c>
      <c r="BM264" s="45">
        <v>30.682300000000001</v>
      </c>
      <c r="BN264" s="45">
        <v>20.631</v>
      </c>
      <c r="BO264" s="45">
        <v>38</v>
      </c>
      <c r="BP264" s="45">
        <v>13.762700000000001</v>
      </c>
      <c r="BQ264" s="46">
        <v>89.5</v>
      </c>
      <c r="BR264" s="45">
        <v>0.45700000000000002</v>
      </c>
      <c r="BS264" s="45">
        <v>0.75</v>
      </c>
      <c r="BT264" s="45">
        <v>0.83500000000000008</v>
      </c>
      <c r="BU264" s="46">
        <v>7.5</v>
      </c>
      <c r="BV264" s="45">
        <v>0.45400000000000001</v>
      </c>
      <c r="BW264" s="45">
        <v>0.23620000000000002</v>
      </c>
      <c r="BX264" s="45">
        <v>2.8372999999999999</v>
      </c>
      <c r="BY264" s="45">
        <v>0.40400000000000003</v>
      </c>
      <c r="BZ264" s="46">
        <v>78.282700000000006</v>
      </c>
      <c r="CA264" s="89">
        <v>15093.465100000001</v>
      </c>
    </row>
    <row r="265" spans="1:79">
      <c r="A265" s="93">
        <v>68</v>
      </c>
      <c r="B265" t="s">
        <v>25</v>
      </c>
      <c r="C265" t="s">
        <v>223</v>
      </c>
      <c r="D265" s="1">
        <v>2022</v>
      </c>
      <c r="E265" s="38" t="s">
        <v>399</v>
      </c>
      <c r="F265" s="58">
        <v>68.94</v>
      </c>
      <c r="G265" s="49">
        <v>80.53</v>
      </c>
      <c r="H265" s="53">
        <v>69.22</v>
      </c>
      <c r="I265" s="48">
        <v>57.07</v>
      </c>
      <c r="J265" s="49">
        <v>86.52</v>
      </c>
      <c r="K265" s="49">
        <v>88.63</v>
      </c>
      <c r="L265" s="49">
        <v>87.33</v>
      </c>
      <c r="M265" s="49">
        <v>59.65</v>
      </c>
      <c r="N265" s="53">
        <v>75.040000000000006</v>
      </c>
      <c r="O265" s="53">
        <v>81.93</v>
      </c>
      <c r="P265" s="53">
        <v>55.75</v>
      </c>
      <c r="Q265" s="53">
        <v>64.14</v>
      </c>
      <c r="R265" s="47">
        <v>62.96</v>
      </c>
      <c r="S265" s="47">
        <v>64.09</v>
      </c>
      <c r="T265" s="47">
        <v>59.18</v>
      </c>
      <c r="U265" s="48">
        <v>42.050000000000004</v>
      </c>
      <c r="V265" s="51">
        <v>8.9350000000000005</v>
      </c>
      <c r="W265" s="51">
        <v>2332.6759999999999</v>
      </c>
      <c r="X265" s="51">
        <v>3.7</v>
      </c>
      <c r="Y265" s="51">
        <v>47.963100000000004</v>
      </c>
      <c r="Z265" s="51">
        <v>14.695500000000001</v>
      </c>
      <c r="AA265" s="52">
        <v>61</v>
      </c>
      <c r="AB265" s="51">
        <v>0.73670000000000002</v>
      </c>
      <c r="AC265" s="51">
        <v>2.8410000000000002</v>
      </c>
      <c r="AD265" s="51">
        <v>90.811000000000007</v>
      </c>
      <c r="AE265" s="52">
        <v>99.589399999999998</v>
      </c>
      <c r="AF265" s="51">
        <v>0.53</v>
      </c>
      <c r="AG265" s="51">
        <v>211.98170000000002</v>
      </c>
      <c r="AH265" s="51">
        <v>99.702700000000007</v>
      </c>
      <c r="AI265" s="52">
        <v>96.4</v>
      </c>
      <c r="AJ265" s="51">
        <v>0.13670000000000002</v>
      </c>
      <c r="AK265" s="51">
        <v>0.47000000000000003</v>
      </c>
      <c r="AL265" s="51">
        <v>17.366</v>
      </c>
      <c r="AM265" s="51">
        <v>1720.0435</v>
      </c>
      <c r="AN265" s="52">
        <v>13.2583</v>
      </c>
      <c r="AO265" s="55">
        <v>0.52800000000000002</v>
      </c>
      <c r="AP265" s="55">
        <v>9.1499999999999998E-2</v>
      </c>
      <c r="AQ265" s="55">
        <v>94.770400000000009</v>
      </c>
      <c r="AR265" s="55">
        <v>60.772300000000001</v>
      </c>
      <c r="AS265" s="56">
        <v>5.67E-2</v>
      </c>
      <c r="AT265" s="55">
        <v>102.4889</v>
      </c>
      <c r="AU265" s="55">
        <v>80.689900000000009</v>
      </c>
      <c r="AV265" s="55">
        <v>0.90480000000000005</v>
      </c>
      <c r="AW265" s="56">
        <v>55.36</v>
      </c>
      <c r="AX265" s="55">
        <v>1.272</v>
      </c>
      <c r="AY265" s="55">
        <v>0.40329999999999999</v>
      </c>
      <c r="AZ265" s="55">
        <v>20.161000000000001</v>
      </c>
      <c r="BA265" s="55">
        <v>74.466000000000008</v>
      </c>
      <c r="BB265" s="56">
        <v>80.775000000000006</v>
      </c>
      <c r="BC265" s="55">
        <v>12.188000000000001</v>
      </c>
      <c r="BD265" s="55">
        <v>546.05550000000005</v>
      </c>
      <c r="BE265" s="55">
        <v>128.81870000000001</v>
      </c>
      <c r="BF265" s="55">
        <v>70.3</v>
      </c>
      <c r="BG265" s="56">
        <v>2.8200000000000003</v>
      </c>
      <c r="BH265" s="45">
        <v>0.36499999999999999</v>
      </c>
      <c r="BI265" s="45">
        <v>3.1190000000000002</v>
      </c>
      <c r="BJ265" s="45">
        <v>0.627</v>
      </c>
      <c r="BK265" s="46">
        <v>31</v>
      </c>
      <c r="BL265" s="45">
        <v>0.19670000000000001</v>
      </c>
      <c r="BM265" s="45">
        <v>29.024700000000003</v>
      </c>
      <c r="BN265" s="45">
        <v>23.380000000000003</v>
      </c>
      <c r="BO265" s="45">
        <v>38</v>
      </c>
      <c r="BP265" s="45">
        <v>13.932700000000001</v>
      </c>
      <c r="BQ265" s="46">
        <v>89.4</v>
      </c>
      <c r="BR265" s="45">
        <v>0.45</v>
      </c>
      <c r="BS265" s="45">
        <v>0.75</v>
      </c>
      <c r="BT265" s="45">
        <v>0.83330000000000004</v>
      </c>
      <c r="BU265" s="46">
        <v>7.4</v>
      </c>
      <c r="BV265" s="45">
        <v>0.41200000000000003</v>
      </c>
      <c r="BW265" s="45">
        <v>0.2253</v>
      </c>
      <c r="BX265" s="45">
        <v>2.8372999999999999</v>
      </c>
      <c r="BY265" s="45">
        <v>0.44060000000000005</v>
      </c>
      <c r="BZ265" s="46">
        <v>77.822600000000008</v>
      </c>
      <c r="CA265" s="89">
        <v>14735.5818</v>
      </c>
    </row>
    <row r="266" spans="1:79">
      <c r="A266" s="93">
        <v>68</v>
      </c>
      <c r="B266" t="s">
        <v>25</v>
      </c>
      <c r="C266" t="s">
        <v>223</v>
      </c>
      <c r="D266" s="1">
        <v>2021</v>
      </c>
      <c r="E266" s="38" t="s">
        <v>399</v>
      </c>
      <c r="F266" s="58">
        <v>68.94</v>
      </c>
      <c r="G266" s="49">
        <v>80.12</v>
      </c>
      <c r="H266" s="53">
        <v>69.88</v>
      </c>
      <c r="I266" s="48">
        <v>56.82</v>
      </c>
      <c r="J266" s="49">
        <v>86.89</v>
      </c>
      <c r="K266" s="49">
        <v>88.13</v>
      </c>
      <c r="L266" s="49">
        <v>87.29</v>
      </c>
      <c r="M266" s="49">
        <v>58.15</v>
      </c>
      <c r="N266" s="53">
        <v>75.210000000000008</v>
      </c>
      <c r="O266" s="53">
        <v>83.24</v>
      </c>
      <c r="P266" s="53">
        <v>57.07</v>
      </c>
      <c r="Q266" s="53">
        <v>63.980000000000004</v>
      </c>
      <c r="R266" s="47">
        <v>63.76</v>
      </c>
      <c r="S266" s="47">
        <v>63.24</v>
      </c>
      <c r="T266" s="47">
        <v>58.7</v>
      </c>
      <c r="U266" s="48">
        <v>41.6</v>
      </c>
      <c r="V266" s="51">
        <v>9.088000000000001</v>
      </c>
      <c r="W266" s="51">
        <v>2391.6013000000003</v>
      </c>
      <c r="X266" s="51">
        <v>2.5</v>
      </c>
      <c r="Y266" s="51">
        <v>47.8185</v>
      </c>
      <c r="Z266" s="51">
        <v>14.940000000000001</v>
      </c>
      <c r="AA266" s="52">
        <v>59</v>
      </c>
      <c r="AB266" s="51">
        <v>0.73</v>
      </c>
      <c r="AC266" s="51">
        <v>2.9690000000000003</v>
      </c>
      <c r="AD266" s="51">
        <v>90.078500000000005</v>
      </c>
      <c r="AE266" s="52">
        <v>99.320900000000009</v>
      </c>
      <c r="AF266" s="51">
        <v>0.53</v>
      </c>
      <c r="AG266" s="51">
        <v>227.9744</v>
      </c>
      <c r="AH266" s="51">
        <v>99.800000000000011</v>
      </c>
      <c r="AI266" s="52">
        <v>96.300000000000011</v>
      </c>
      <c r="AJ266" s="51">
        <v>0.1467</v>
      </c>
      <c r="AK266" s="51">
        <v>0.44330000000000003</v>
      </c>
      <c r="AL266" s="51">
        <v>17.973000000000003</v>
      </c>
      <c r="AM266" s="51">
        <v>1796.2822000000001</v>
      </c>
      <c r="AN266" s="52">
        <v>13.244800000000001</v>
      </c>
      <c r="AO266" s="55">
        <v>0.52800000000000002</v>
      </c>
      <c r="AP266" s="55">
        <v>9.4700000000000006E-2</v>
      </c>
      <c r="AQ266" s="55">
        <v>95.479300000000009</v>
      </c>
      <c r="AR266" s="55">
        <v>60.772300000000001</v>
      </c>
      <c r="AS266" s="56">
        <v>5.67E-2</v>
      </c>
      <c r="AT266" s="55">
        <v>96.5471</v>
      </c>
      <c r="AU266" s="55">
        <v>81.342700000000008</v>
      </c>
      <c r="AV266" s="55">
        <v>0.90480000000000005</v>
      </c>
      <c r="AW266" s="56">
        <v>63.75</v>
      </c>
      <c r="AX266" s="55">
        <v>1.272</v>
      </c>
      <c r="AY266" s="55">
        <v>0.38330000000000003</v>
      </c>
      <c r="AZ266" s="55">
        <v>20.650000000000002</v>
      </c>
      <c r="BA266" s="55">
        <v>58.968000000000004</v>
      </c>
      <c r="BB266" s="56">
        <v>81.13000000000001</v>
      </c>
      <c r="BC266" s="55">
        <v>12.290000000000001</v>
      </c>
      <c r="BD266" s="55">
        <v>552.84559999999999</v>
      </c>
      <c r="BE266" s="55">
        <v>132.92230000000001</v>
      </c>
      <c r="BF266" s="55">
        <v>70.240000000000009</v>
      </c>
      <c r="BG266" s="56">
        <v>2.8200000000000003</v>
      </c>
      <c r="BH266" s="45">
        <v>0.36300000000000004</v>
      </c>
      <c r="BI266" s="45">
        <v>3.1190000000000002</v>
      </c>
      <c r="BJ266" s="45">
        <v>0.65800000000000003</v>
      </c>
      <c r="BK266" s="46">
        <v>31</v>
      </c>
      <c r="BL266" s="45">
        <v>0.19670000000000001</v>
      </c>
      <c r="BM266" s="45">
        <v>28.333300000000001</v>
      </c>
      <c r="BN266" s="45">
        <v>25.990000000000002</v>
      </c>
      <c r="BO266" s="45">
        <v>38</v>
      </c>
      <c r="BP266" s="45">
        <v>14.081200000000001</v>
      </c>
      <c r="BQ266" s="46">
        <v>89.300000000000011</v>
      </c>
      <c r="BR266" s="45">
        <v>0.45</v>
      </c>
      <c r="BS266" s="45">
        <v>0.74330000000000007</v>
      </c>
      <c r="BT266" s="45">
        <v>0.84330000000000005</v>
      </c>
      <c r="BU266" s="46">
        <v>7.7</v>
      </c>
      <c r="BV266" s="45">
        <v>0.44800000000000001</v>
      </c>
      <c r="BW266" s="45">
        <v>0.21490000000000001</v>
      </c>
      <c r="BX266" s="45">
        <v>2.7292000000000001</v>
      </c>
      <c r="BY266" s="45">
        <v>0.42120000000000002</v>
      </c>
      <c r="BZ266" s="46">
        <v>77.969000000000008</v>
      </c>
      <c r="CA266" s="89">
        <v>14109.764000000001</v>
      </c>
    </row>
    <row r="267" spans="1:79">
      <c r="A267" s="93">
        <v>69</v>
      </c>
      <c r="B267" t="s">
        <v>25</v>
      </c>
      <c r="C267" t="s">
        <v>223</v>
      </c>
      <c r="D267" s="1">
        <v>2020</v>
      </c>
      <c r="E267" s="38" t="s">
        <v>399</v>
      </c>
      <c r="F267" s="58">
        <v>68.72</v>
      </c>
      <c r="G267" s="49">
        <v>79.63</v>
      </c>
      <c r="H267" s="53">
        <v>70.19</v>
      </c>
      <c r="I267" s="48">
        <v>56.33</v>
      </c>
      <c r="J267" s="49">
        <v>86.8</v>
      </c>
      <c r="K267" s="49">
        <v>87.79</v>
      </c>
      <c r="L267" s="49">
        <v>87.31</v>
      </c>
      <c r="M267" s="49">
        <v>56.620000000000005</v>
      </c>
      <c r="N267" s="53">
        <v>75.739999999999995</v>
      </c>
      <c r="O267" s="53">
        <v>83.210000000000008</v>
      </c>
      <c r="P267" s="53">
        <v>58.09</v>
      </c>
      <c r="Q267" s="53">
        <v>63.74</v>
      </c>
      <c r="R267" s="47">
        <v>62.52</v>
      </c>
      <c r="S267" s="47">
        <v>62.980000000000004</v>
      </c>
      <c r="T267" s="47">
        <v>58.730000000000004</v>
      </c>
      <c r="U267" s="48">
        <v>41.11</v>
      </c>
      <c r="V267" s="51">
        <v>9.2430000000000003</v>
      </c>
      <c r="W267" s="51">
        <v>2460.0327000000002</v>
      </c>
      <c r="X267" s="51">
        <v>2.5</v>
      </c>
      <c r="Y267" s="51">
        <v>47.722900000000003</v>
      </c>
      <c r="Z267" s="51">
        <v>15.156700000000001</v>
      </c>
      <c r="AA267" s="52">
        <v>60</v>
      </c>
      <c r="AB267" s="51">
        <v>0.73</v>
      </c>
      <c r="AC267" s="51">
        <v>3.1070000000000002</v>
      </c>
      <c r="AD267" s="51">
        <v>89.2988</v>
      </c>
      <c r="AE267" s="52">
        <v>98.935500000000005</v>
      </c>
      <c r="AF267" s="51">
        <v>0.52329999999999999</v>
      </c>
      <c r="AG267" s="51">
        <v>248.08680000000001</v>
      </c>
      <c r="AH267" s="51">
        <v>99.7</v>
      </c>
      <c r="AI267" s="52">
        <v>96.100000000000009</v>
      </c>
      <c r="AJ267" s="51">
        <v>0.15</v>
      </c>
      <c r="AK267" s="51">
        <v>0.3967</v>
      </c>
      <c r="AL267" s="51">
        <v>18.577000000000002</v>
      </c>
      <c r="AM267" s="51">
        <v>1813.4592</v>
      </c>
      <c r="AN267" s="52">
        <v>13.255500000000001</v>
      </c>
      <c r="AO267" s="55">
        <v>0.69900000000000007</v>
      </c>
      <c r="AP267" s="55">
        <v>9.820000000000001E-2</v>
      </c>
      <c r="AQ267" s="55">
        <v>95.806700000000006</v>
      </c>
      <c r="AR267" s="55">
        <v>59.905800000000006</v>
      </c>
      <c r="AS267" s="56">
        <v>5.6500000000000002E-2</v>
      </c>
      <c r="AT267" s="55">
        <v>95.385100000000008</v>
      </c>
      <c r="AU267" s="55">
        <v>73.912400000000005</v>
      </c>
      <c r="AV267" s="55">
        <v>0.9719000000000001</v>
      </c>
      <c r="AW267" s="56">
        <v>65.95</v>
      </c>
      <c r="AX267" s="55">
        <v>1.7550000000000001</v>
      </c>
      <c r="AY267" s="55">
        <v>0.3533</v>
      </c>
      <c r="AZ267" s="55">
        <v>20.559800000000003</v>
      </c>
      <c r="BA267" s="55">
        <v>61.103000000000002</v>
      </c>
      <c r="BB267" s="56">
        <v>81.695000000000007</v>
      </c>
      <c r="BC267" s="55">
        <v>12.392000000000001</v>
      </c>
      <c r="BD267" s="55">
        <v>568.00720000000001</v>
      </c>
      <c r="BE267" s="55">
        <v>138.91220000000001</v>
      </c>
      <c r="BF267" s="55">
        <v>70.240000000000009</v>
      </c>
      <c r="BG267" s="56">
        <v>2.8080000000000003</v>
      </c>
      <c r="BH267" s="45">
        <v>0.36000000000000004</v>
      </c>
      <c r="BI267" s="45">
        <v>2.911</v>
      </c>
      <c r="BJ267" s="45">
        <v>0.66300000000000003</v>
      </c>
      <c r="BK267" s="46">
        <v>31</v>
      </c>
      <c r="BL267" s="45">
        <v>0.21000000000000002</v>
      </c>
      <c r="BM267" s="45">
        <v>27.899900000000002</v>
      </c>
      <c r="BN267" s="45">
        <v>23.990000000000002</v>
      </c>
      <c r="BO267" s="45">
        <v>35</v>
      </c>
      <c r="BP267" s="45">
        <v>14.207700000000001</v>
      </c>
      <c r="BQ267" s="46">
        <v>89.2</v>
      </c>
      <c r="BR267" s="45">
        <v>0.41300000000000003</v>
      </c>
      <c r="BS267" s="45">
        <v>0.70330000000000004</v>
      </c>
      <c r="BT267" s="45">
        <v>0.86330000000000007</v>
      </c>
      <c r="BU267" s="46">
        <v>7.3000000000000007</v>
      </c>
      <c r="BV267" s="45">
        <v>0.441</v>
      </c>
      <c r="BW267" s="45">
        <v>0.20380000000000001</v>
      </c>
      <c r="BX267" s="45">
        <v>2.6778</v>
      </c>
      <c r="BY267" s="45">
        <v>0.39700000000000002</v>
      </c>
      <c r="BZ267" s="46">
        <v>79.416600000000003</v>
      </c>
      <c r="CA267" s="89">
        <v>14685.127900000001</v>
      </c>
    </row>
    <row r="268" spans="1:79">
      <c r="A268" s="93">
        <v>64</v>
      </c>
      <c r="B268" t="s">
        <v>25</v>
      </c>
      <c r="C268" t="s">
        <v>223</v>
      </c>
      <c r="D268" s="1">
        <v>2019</v>
      </c>
      <c r="E268" s="38" t="s">
        <v>399</v>
      </c>
      <c r="F268" s="58">
        <v>69.42</v>
      </c>
      <c r="G268" s="49">
        <v>79.400000000000006</v>
      </c>
      <c r="H268" s="53">
        <v>70.460000000000008</v>
      </c>
      <c r="I268" s="48">
        <v>58.4</v>
      </c>
      <c r="J268" s="49">
        <v>86.68</v>
      </c>
      <c r="K268" s="49">
        <v>87.94</v>
      </c>
      <c r="L268" s="49">
        <v>87.74</v>
      </c>
      <c r="M268" s="49">
        <v>55.24</v>
      </c>
      <c r="N268" s="53">
        <v>76.25</v>
      </c>
      <c r="O268" s="53">
        <v>83.93</v>
      </c>
      <c r="P268" s="53">
        <v>58.02</v>
      </c>
      <c r="Q268" s="53">
        <v>63.64</v>
      </c>
      <c r="R268" s="47">
        <v>65.53</v>
      </c>
      <c r="S268" s="47">
        <v>62.620000000000005</v>
      </c>
      <c r="T268" s="47">
        <v>63.72</v>
      </c>
      <c r="U268" s="48">
        <v>41.72</v>
      </c>
      <c r="V268" s="51">
        <v>9.4009999999999998</v>
      </c>
      <c r="W268" s="51">
        <v>2496.8486000000003</v>
      </c>
      <c r="X268" s="51">
        <v>2.5</v>
      </c>
      <c r="Y268" s="51">
        <v>47.671700000000001</v>
      </c>
      <c r="Z268" s="51">
        <v>15.3902</v>
      </c>
      <c r="AA268" s="52">
        <v>63</v>
      </c>
      <c r="AB268" s="51">
        <v>0.74330000000000007</v>
      </c>
      <c r="AC268" s="51">
        <v>3.2550000000000003</v>
      </c>
      <c r="AD268" s="51">
        <v>88.490499999999997</v>
      </c>
      <c r="AE268" s="52">
        <v>98.679500000000004</v>
      </c>
      <c r="AF268" s="51">
        <v>0.5</v>
      </c>
      <c r="AG268" s="51">
        <v>267.64840000000004</v>
      </c>
      <c r="AH268" s="51">
        <v>99.800000000000011</v>
      </c>
      <c r="AI268" s="52">
        <v>95.9</v>
      </c>
      <c r="AJ268" s="51">
        <v>0.15330000000000002</v>
      </c>
      <c r="AK268" s="51">
        <v>0.35000000000000003</v>
      </c>
      <c r="AL268" s="51">
        <v>19.186</v>
      </c>
      <c r="AM268" s="51">
        <v>1786.6453000000001</v>
      </c>
      <c r="AN268" s="52">
        <v>13.262500000000001</v>
      </c>
      <c r="AO268" s="55">
        <v>0.94800000000000006</v>
      </c>
      <c r="AP268" s="55">
        <v>0.1018</v>
      </c>
      <c r="AQ268" s="55">
        <v>95.171800000000005</v>
      </c>
      <c r="AR268" s="55">
        <v>59.023400000000002</v>
      </c>
      <c r="AS268" s="56">
        <v>5.45E-2</v>
      </c>
      <c r="AT268" s="55">
        <v>99.64</v>
      </c>
      <c r="AU268" s="55">
        <v>70.434300000000007</v>
      </c>
      <c r="AV268" s="55">
        <v>0.9719000000000001</v>
      </c>
      <c r="AW268" s="56">
        <v>67.210000000000008</v>
      </c>
      <c r="AX268" s="55">
        <v>1.7550000000000001</v>
      </c>
      <c r="AY268" s="55">
        <v>0.36000000000000004</v>
      </c>
      <c r="AZ268" s="55">
        <v>20.4299</v>
      </c>
      <c r="BA268" s="55">
        <v>63.564</v>
      </c>
      <c r="BB268" s="56">
        <v>82.26</v>
      </c>
      <c r="BC268" s="55">
        <v>12.496</v>
      </c>
      <c r="BD268" s="55">
        <v>568.75070000000005</v>
      </c>
      <c r="BE268" s="55">
        <v>141.91589999999999</v>
      </c>
      <c r="BF268" s="55">
        <v>70.240000000000009</v>
      </c>
      <c r="BG268" s="56">
        <v>2.7960000000000003</v>
      </c>
      <c r="BH268" s="45">
        <v>0.36899999999999999</v>
      </c>
      <c r="BI268" s="45">
        <v>2.911</v>
      </c>
      <c r="BJ268" s="45">
        <v>0.78400000000000003</v>
      </c>
      <c r="BK268" s="46">
        <v>30</v>
      </c>
      <c r="BL268" s="45">
        <v>0.2167</v>
      </c>
      <c r="BM268" s="45">
        <v>27.584500000000002</v>
      </c>
      <c r="BN268" s="45">
        <v>24.6</v>
      </c>
      <c r="BO268" s="45">
        <v>35</v>
      </c>
      <c r="BP268" s="45">
        <v>14.3116</v>
      </c>
      <c r="BQ268" s="46">
        <v>89.2</v>
      </c>
      <c r="BR268" s="45">
        <v>0.59699999999999998</v>
      </c>
      <c r="BS268" s="45">
        <v>0.66670000000000007</v>
      </c>
      <c r="BT268" s="45">
        <v>0.88670000000000004</v>
      </c>
      <c r="BU268" s="46">
        <v>7</v>
      </c>
      <c r="BV268" s="45">
        <v>0.55600000000000005</v>
      </c>
      <c r="BW268" s="45">
        <v>0.19350000000000001</v>
      </c>
      <c r="BX268" s="45">
        <v>2.6307</v>
      </c>
      <c r="BY268" s="45">
        <v>0.38059999999999999</v>
      </c>
      <c r="BZ268" s="46">
        <v>79.338300000000004</v>
      </c>
      <c r="CA268" s="89">
        <v>14619.591100000001</v>
      </c>
    </row>
    <row r="269" spans="1:79">
      <c r="A269" s="93">
        <v>59</v>
      </c>
      <c r="B269" t="s">
        <v>25</v>
      </c>
      <c r="C269" t="s">
        <v>223</v>
      </c>
      <c r="D269" s="1">
        <v>2018</v>
      </c>
      <c r="E269" s="38" t="s">
        <v>399</v>
      </c>
      <c r="F269" s="58">
        <v>69.760000000000005</v>
      </c>
      <c r="G269" s="49">
        <v>78.87</v>
      </c>
      <c r="H269" s="53">
        <v>68.75</v>
      </c>
      <c r="I269" s="48">
        <v>61.68</v>
      </c>
      <c r="J269" s="49">
        <v>86.47</v>
      </c>
      <c r="K269" s="49">
        <v>87.320000000000007</v>
      </c>
      <c r="L269" s="49">
        <v>86.99</v>
      </c>
      <c r="M269" s="49">
        <v>54.68</v>
      </c>
      <c r="N269" s="53">
        <v>76.34</v>
      </c>
      <c r="O269" s="53">
        <v>78.33</v>
      </c>
      <c r="P269" s="53">
        <v>57</v>
      </c>
      <c r="Q269" s="53">
        <v>63.32</v>
      </c>
      <c r="R269" s="47">
        <v>73.570000000000007</v>
      </c>
      <c r="S269" s="47">
        <v>62.730000000000004</v>
      </c>
      <c r="T269" s="47">
        <v>65.52</v>
      </c>
      <c r="U269" s="48">
        <v>44.88</v>
      </c>
      <c r="V269" s="51">
        <v>9.56</v>
      </c>
      <c r="W269" s="51">
        <v>2551.7000000000003</v>
      </c>
      <c r="X269" s="51">
        <v>2.5</v>
      </c>
      <c r="Y269" s="51">
        <v>47.661799999999999</v>
      </c>
      <c r="Z269" s="51">
        <v>16.745699999999999</v>
      </c>
      <c r="AA269" s="52">
        <v>62</v>
      </c>
      <c r="AB269" s="51">
        <v>0.73330000000000006</v>
      </c>
      <c r="AC269" s="51">
        <v>3.4160000000000004</v>
      </c>
      <c r="AD269" s="51">
        <v>87.677999999999997</v>
      </c>
      <c r="AE269" s="52">
        <v>98.451000000000008</v>
      </c>
      <c r="AF269" s="51">
        <v>0.53</v>
      </c>
      <c r="AG269" s="51">
        <v>290.97630000000004</v>
      </c>
      <c r="AH269" s="51">
        <v>99.7</v>
      </c>
      <c r="AI269" s="52">
        <v>95.800000000000011</v>
      </c>
      <c r="AJ269" s="51">
        <v>0.15330000000000002</v>
      </c>
      <c r="AK269" s="51">
        <v>0.3367</v>
      </c>
      <c r="AL269" s="51">
        <v>19.782</v>
      </c>
      <c r="AM269" s="51">
        <v>1800.5629000000001</v>
      </c>
      <c r="AN269" s="52">
        <v>13.264600000000002</v>
      </c>
      <c r="AO269" s="55">
        <v>0.94800000000000006</v>
      </c>
      <c r="AP269" s="55">
        <v>0.10550000000000001</v>
      </c>
      <c r="AQ269" s="55">
        <v>95.776700000000005</v>
      </c>
      <c r="AR269" s="55">
        <v>58.115200000000002</v>
      </c>
      <c r="AS269" s="56">
        <v>4.9600000000000005E-2</v>
      </c>
      <c r="AT269" s="55">
        <v>106.12180000000001</v>
      </c>
      <c r="AU269" s="55">
        <v>67.471299999999999</v>
      </c>
      <c r="AV269" s="55">
        <v>0.7288</v>
      </c>
      <c r="AW269" s="56">
        <v>68.8</v>
      </c>
      <c r="AX269" s="55">
        <v>1.7550000000000001</v>
      </c>
      <c r="AY269" s="55">
        <v>0.33330000000000004</v>
      </c>
      <c r="AZ269" s="55">
        <v>20.220000000000002</v>
      </c>
      <c r="BA269" s="55">
        <v>66.588999999999999</v>
      </c>
      <c r="BB269" s="56">
        <v>82.035000000000011</v>
      </c>
      <c r="BC269" s="55">
        <v>12.601000000000001</v>
      </c>
      <c r="BD269" s="55">
        <v>590.06630000000007</v>
      </c>
      <c r="BE269" s="55">
        <v>146.40479999999999</v>
      </c>
      <c r="BF269" s="55">
        <v>69.240000000000009</v>
      </c>
      <c r="BG269" s="56">
        <v>2.7840000000000003</v>
      </c>
      <c r="BH269" s="45">
        <v>0.52100000000000002</v>
      </c>
      <c r="BI269" s="45">
        <v>3.3340000000000001</v>
      </c>
      <c r="BJ269" s="45">
        <v>0.81800000000000006</v>
      </c>
      <c r="BK269" s="46">
        <v>31</v>
      </c>
      <c r="BL269" s="45">
        <v>0.2233</v>
      </c>
      <c r="BM269" s="45">
        <v>27.384400000000003</v>
      </c>
      <c r="BN269" s="45">
        <v>24.87</v>
      </c>
      <c r="BO269" s="45">
        <v>37</v>
      </c>
      <c r="BP269" s="45">
        <v>14.408900000000001</v>
      </c>
      <c r="BQ269" s="46">
        <v>89</v>
      </c>
      <c r="BR269" s="45">
        <v>0.60699999999999998</v>
      </c>
      <c r="BS269" s="45">
        <v>0.67</v>
      </c>
      <c r="BT269" s="45">
        <v>0.89330000000000009</v>
      </c>
      <c r="BU269" s="46">
        <v>6.5</v>
      </c>
      <c r="BV269" s="45">
        <v>0.91400000000000003</v>
      </c>
      <c r="BW269" s="45">
        <v>0.18410000000000001</v>
      </c>
      <c r="BX269" s="45">
        <v>2.5846</v>
      </c>
      <c r="BY269" s="45">
        <v>0.36010000000000003</v>
      </c>
      <c r="BZ269" s="46">
        <v>79.311999999999998</v>
      </c>
      <c r="CA269" s="89">
        <v>14477.861800000001</v>
      </c>
    </row>
    <row r="270" spans="1:79">
      <c r="A270" s="93">
        <v>56</v>
      </c>
      <c r="B270" t="s">
        <v>25</v>
      </c>
      <c r="C270" t="s">
        <v>223</v>
      </c>
      <c r="D270" s="1">
        <v>2017</v>
      </c>
      <c r="E270" s="38" t="s">
        <v>399</v>
      </c>
      <c r="F270" s="58">
        <v>69.81</v>
      </c>
      <c r="G270" s="49">
        <v>78.87</v>
      </c>
      <c r="H270" s="53">
        <v>68.05</v>
      </c>
      <c r="I270" s="48">
        <v>62.5</v>
      </c>
      <c r="J270" s="49">
        <v>86.49</v>
      </c>
      <c r="K270" s="49">
        <v>86.710000000000008</v>
      </c>
      <c r="L270" s="49">
        <v>86.66</v>
      </c>
      <c r="M270" s="49">
        <v>55.61</v>
      </c>
      <c r="N270" s="53">
        <v>76.010000000000005</v>
      </c>
      <c r="O270" s="53">
        <v>76.17</v>
      </c>
      <c r="P270" s="53">
        <v>57.11</v>
      </c>
      <c r="Q270" s="53">
        <v>62.910000000000004</v>
      </c>
      <c r="R270" s="47">
        <v>74.05</v>
      </c>
      <c r="S270" s="47">
        <v>64.070000000000007</v>
      </c>
      <c r="T270" s="47">
        <v>67.430000000000007</v>
      </c>
      <c r="U270" s="48">
        <v>44.47</v>
      </c>
      <c r="V270" s="51">
        <v>9.7220000000000013</v>
      </c>
      <c r="W270" s="51">
        <v>2643.0884000000001</v>
      </c>
      <c r="X270" s="51">
        <v>2.5</v>
      </c>
      <c r="Y270" s="51">
        <v>47.688000000000002</v>
      </c>
      <c r="Z270" s="51">
        <v>15.9482</v>
      </c>
      <c r="AA270" s="52">
        <v>62</v>
      </c>
      <c r="AB270" s="51">
        <v>0.72670000000000001</v>
      </c>
      <c r="AC270" s="51">
        <v>3.589</v>
      </c>
      <c r="AD270" s="51">
        <v>86.860200000000006</v>
      </c>
      <c r="AE270" s="52">
        <v>97.955800000000011</v>
      </c>
      <c r="AF270" s="51">
        <v>0.54</v>
      </c>
      <c r="AG270" s="51">
        <v>320.31299999999999</v>
      </c>
      <c r="AH270" s="51">
        <v>99.710900000000009</v>
      </c>
      <c r="AI270" s="52">
        <v>95.600000000000009</v>
      </c>
      <c r="AJ270" s="51">
        <v>0.14330000000000001</v>
      </c>
      <c r="AK270" s="51">
        <v>0.35670000000000002</v>
      </c>
      <c r="AL270" s="51">
        <v>19.991</v>
      </c>
      <c r="AM270" s="51">
        <v>1774.0254</v>
      </c>
      <c r="AN270" s="52">
        <v>13.263200000000001</v>
      </c>
      <c r="AO270" s="55">
        <v>0.94800000000000006</v>
      </c>
      <c r="AP270" s="55">
        <v>0.10930000000000001</v>
      </c>
      <c r="AQ270" s="55">
        <v>95.743400000000008</v>
      </c>
      <c r="AR270" s="55">
        <v>57.482100000000003</v>
      </c>
      <c r="AS270" s="56">
        <v>5.3400000000000003E-2</v>
      </c>
      <c r="AT270" s="55">
        <v>117.98700000000001</v>
      </c>
      <c r="AU270" s="55">
        <v>60.872500000000002</v>
      </c>
      <c r="AV270" s="55">
        <v>0.7288</v>
      </c>
      <c r="AW270" s="56">
        <v>66.42</v>
      </c>
      <c r="AX270" s="55">
        <v>1.8800000000000001</v>
      </c>
      <c r="AY270" s="55">
        <v>0.32330000000000003</v>
      </c>
      <c r="AZ270" s="55">
        <v>20.2</v>
      </c>
      <c r="BA270" s="55">
        <v>67.674999999999997</v>
      </c>
      <c r="BB270" s="56">
        <v>81.81</v>
      </c>
      <c r="BC270" s="55">
        <v>12.707000000000001</v>
      </c>
      <c r="BD270" s="55">
        <v>629.23840000000007</v>
      </c>
      <c r="BE270" s="55">
        <v>152.37820000000002</v>
      </c>
      <c r="BF270" s="55">
        <v>68.44</v>
      </c>
      <c r="BG270" s="56">
        <v>2.7720000000000002</v>
      </c>
      <c r="BH270" s="45">
        <v>0.51500000000000001</v>
      </c>
      <c r="BI270" s="45">
        <v>3.3340000000000001</v>
      </c>
      <c r="BJ270" s="45">
        <v>0.84100000000000008</v>
      </c>
      <c r="BK270" s="46">
        <v>31</v>
      </c>
      <c r="BL270" s="45">
        <v>0.20670000000000002</v>
      </c>
      <c r="BM270" s="45">
        <v>26.9223</v>
      </c>
      <c r="BN270" s="45">
        <v>23.8</v>
      </c>
      <c r="BO270" s="45">
        <v>40</v>
      </c>
      <c r="BP270" s="45">
        <v>14.506200000000002</v>
      </c>
      <c r="BQ270" s="46">
        <v>88.8</v>
      </c>
      <c r="BR270" s="45">
        <v>0.65500000000000003</v>
      </c>
      <c r="BS270" s="45">
        <v>0.65670000000000006</v>
      </c>
      <c r="BT270" s="45">
        <v>0.90329999999999999</v>
      </c>
      <c r="BU270" s="46">
        <v>6.2</v>
      </c>
      <c r="BV270" s="45">
        <v>0.91600000000000004</v>
      </c>
      <c r="BW270" s="45">
        <v>0.1754</v>
      </c>
      <c r="BX270" s="45">
        <v>2.5192000000000001</v>
      </c>
      <c r="BY270" s="45">
        <v>0.34150000000000003</v>
      </c>
      <c r="BZ270" s="46">
        <v>80.493099999999998</v>
      </c>
      <c r="CA270" s="89">
        <v>14402.494000000001</v>
      </c>
    </row>
    <row r="271" spans="1:79">
      <c r="A271" s="93">
        <v>51</v>
      </c>
      <c r="B271" t="s">
        <v>25</v>
      </c>
      <c r="C271" t="s">
        <v>223</v>
      </c>
      <c r="D271" s="1">
        <v>2016</v>
      </c>
      <c r="E271" s="38" t="s">
        <v>399</v>
      </c>
      <c r="F271" s="58">
        <v>70.5</v>
      </c>
      <c r="G271" s="49">
        <v>78.62</v>
      </c>
      <c r="H271" s="53">
        <v>67.760000000000005</v>
      </c>
      <c r="I271" s="48">
        <v>65.11</v>
      </c>
      <c r="J271" s="49">
        <v>86.36</v>
      </c>
      <c r="K271" s="49">
        <v>86.24</v>
      </c>
      <c r="L271" s="49">
        <v>86.28</v>
      </c>
      <c r="M271" s="49">
        <v>55.61</v>
      </c>
      <c r="N271" s="53">
        <v>76.11</v>
      </c>
      <c r="O271" s="53">
        <v>75.3</v>
      </c>
      <c r="P271" s="53">
        <v>57.06</v>
      </c>
      <c r="Q271" s="53">
        <v>62.58</v>
      </c>
      <c r="R271" s="47">
        <v>79.91</v>
      </c>
      <c r="S271" s="47">
        <v>63.9</v>
      </c>
      <c r="T271" s="47">
        <v>72.59</v>
      </c>
      <c r="U271" s="48">
        <v>44.04</v>
      </c>
      <c r="V271" s="51">
        <v>9.8960000000000008</v>
      </c>
      <c r="W271" s="51">
        <v>2705.5842000000002</v>
      </c>
      <c r="X271" s="51">
        <v>2.6</v>
      </c>
      <c r="Y271" s="51">
        <v>47.747199999999999</v>
      </c>
      <c r="Z271" s="51">
        <v>16.295000000000002</v>
      </c>
      <c r="AA271" s="52">
        <v>61</v>
      </c>
      <c r="AB271" s="51">
        <v>0.72000000000000008</v>
      </c>
      <c r="AC271" s="51">
        <v>3.66</v>
      </c>
      <c r="AD271" s="51">
        <v>86.038000000000011</v>
      </c>
      <c r="AE271" s="52">
        <v>97.803600000000003</v>
      </c>
      <c r="AF271" s="51">
        <v>0.55000000000000004</v>
      </c>
      <c r="AG271" s="51">
        <v>351.38550000000004</v>
      </c>
      <c r="AH271" s="51">
        <v>99.650199999999998</v>
      </c>
      <c r="AI271" s="52">
        <v>95.300000000000011</v>
      </c>
      <c r="AJ271" s="51">
        <v>0.15330000000000002</v>
      </c>
      <c r="AK271" s="51">
        <v>0.37330000000000002</v>
      </c>
      <c r="AL271" s="51">
        <v>20.156000000000002</v>
      </c>
      <c r="AM271" s="51">
        <v>1760.2669000000001</v>
      </c>
      <c r="AN271" s="52">
        <v>13.26</v>
      </c>
      <c r="AO271" s="55">
        <v>1.0920000000000001</v>
      </c>
      <c r="AP271" s="55">
        <v>0.11320000000000001</v>
      </c>
      <c r="AQ271" s="55">
        <v>95.587600000000009</v>
      </c>
      <c r="AR271" s="55">
        <v>56.240700000000004</v>
      </c>
      <c r="AS271" s="56">
        <v>5.57E-2</v>
      </c>
      <c r="AT271" s="55">
        <v>125.6477</v>
      </c>
      <c r="AU271" s="55">
        <v>58.328000000000003</v>
      </c>
      <c r="AV271" s="55">
        <v>0.70590000000000008</v>
      </c>
      <c r="AW271" s="56">
        <v>67.38000000000001</v>
      </c>
      <c r="AX271" s="55">
        <v>1.9910000000000001</v>
      </c>
      <c r="AY271" s="55">
        <v>0.31330000000000002</v>
      </c>
      <c r="AZ271" s="55">
        <v>20.2469</v>
      </c>
      <c r="BA271" s="55">
        <v>68.268000000000001</v>
      </c>
      <c r="BB271" s="56">
        <v>80.652000000000001</v>
      </c>
      <c r="BC271" s="55">
        <v>12.659000000000001</v>
      </c>
      <c r="BD271" s="55">
        <v>669.92470000000003</v>
      </c>
      <c r="BE271" s="55">
        <v>158.67490000000001</v>
      </c>
      <c r="BF271" s="55">
        <v>68.350000000000009</v>
      </c>
      <c r="BG271" s="56">
        <v>2.7600000000000002</v>
      </c>
      <c r="BH271" s="45">
        <v>0.624</v>
      </c>
      <c r="BI271" s="45">
        <v>3.5470000000000002</v>
      </c>
      <c r="BJ271" s="45">
        <v>0.86399999999999999</v>
      </c>
      <c r="BK271" s="46">
        <v>33</v>
      </c>
      <c r="BL271" s="45">
        <v>0.2233</v>
      </c>
      <c r="BM271" s="45">
        <v>25.889800000000001</v>
      </c>
      <c r="BN271" s="45">
        <v>22.1</v>
      </c>
      <c r="BO271" s="45">
        <v>38</v>
      </c>
      <c r="BP271" s="45">
        <v>14.6035</v>
      </c>
      <c r="BQ271" s="46">
        <v>88.600000000000009</v>
      </c>
      <c r="BR271" s="45">
        <v>0.82900000000000007</v>
      </c>
      <c r="BS271" s="45">
        <v>0.65670000000000006</v>
      </c>
      <c r="BT271" s="45">
        <v>0.90329999999999999</v>
      </c>
      <c r="BU271" s="46">
        <v>5.7</v>
      </c>
      <c r="BV271" s="45">
        <v>0.92800000000000005</v>
      </c>
      <c r="BW271" s="45">
        <v>0.16700000000000001</v>
      </c>
      <c r="BX271" s="45">
        <v>2.5184000000000002</v>
      </c>
      <c r="BY271" s="45">
        <v>0.32680000000000003</v>
      </c>
      <c r="BZ271" s="46">
        <v>79.214399999999998</v>
      </c>
      <c r="CA271" s="89">
        <v>15011.577200000002</v>
      </c>
    </row>
    <row r="272" spans="1:79">
      <c r="A272" s="93">
        <v>49</v>
      </c>
      <c r="B272" t="s">
        <v>25</v>
      </c>
      <c r="C272" t="s">
        <v>223</v>
      </c>
      <c r="D272" s="1">
        <v>2015</v>
      </c>
      <c r="E272" s="38" t="s">
        <v>399</v>
      </c>
      <c r="F272" s="58">
        <v>70.260000000000005</v>
      </c>
      <c r="G272" s="49">
        <v>78.62</v>
      </c>
      <c r="H272" s="53">
        <v>67.210000000000008</v>
      </c>
      <c r="I272" s="48">
        <v>64.94</v>
      </c>
      <c r="J272" s="49">
        <v>86.210000000000008</v>
      </c>
      <c r="K272" s="49">
        <v>85.960000000000008</v>
      </c>
      <c r="L272" s="49">
        <v>86.25</v>
      </c>
      <c r="M272" s="49">
        <v>56.07</v>
      </c>
      <c r="N272" s="53">
        <v>76.09</v>
      </c>
      <c r="O272" s="53">
        <v>74.59</v>
      </c>
      <c r="P272" s="53">
        <v>56.15</v>
      </c>
      <c r="Q272" s="53">
        <v>62.01</v>
      </c>
      <c r="R272" s="47">
        <v>78.960000000000008</v>
      </c>
      <c r="S272" s="47">
        <v>65.22</v>
      </c>
      <c r="T272" s="47">
        <v>71.87</v>
      </c>
      <c r="U272" s="48">
        <v>43.7</v>
      </c>
      <c r="V272" s="51">
        <v>10.073</v>
      </c>
      <c r="W272" s="51">
        <v>2800.1179000000002</v>
      </c>
      <c r="X272" s="51">
        <v>2.8000000000000003</v>
      </c>
      <c r="Y272" s="51">
        <v>47.835700000000003</v>
      </c>
      <c r="Z272" s="51">
        <v>16.720500000000001</v>
      </c>
      <c r="AA272" s="52">
        <v>57</v>
      </c>
      <c r="AB272" s="51">
        <v>0.72000000000000008</v>
      </c>
      <c r="AC272" s="51">
        <v>3.72</v>
      </c>
      <c r="AD272" s="51">
        <v>85.210599999999999</v>
      </c>
      <c r="AE272" s="52">
        <v>97.558599999999998</v>
      </c>
      <c r="AF272" s="51">
        <v>0.54330000000000001</v>
      </c>
      <c r="AG272" s="51">
        <v>384.99700000000001</v>
      </c>
      <c r="AH272" s="51">
        <v>99.575200000000009</v>
      </c>
      <c r="AI272" s="52">
        <v>95</v>
      </c>
      <c r="AJ272" s="51">
        <v>0.14000000000000001</v>
      </c>
      <c r="AK272" s="51">
        <v>0.36670000000000003</v>
      </c>
      <c r="AL272" s="51">
        <v>20.560000000000002</v>
      </c>
      <c r="AM272" s="51">
        <v>1701.2242000000001</v>
      </c>
      <c r="AN272" s="52">
        <v>13.2546</v>
      </c>
      <c r="AO272" s="55">
        <v>1.0920000000000001</v>
      </c>
      <c r="AP272" s="55">
        <v>0.1174</v>
      </c>
      <c r="AQ272" s="55">
        <v>96.017700000000005</v>
      </c>
      <c r="AR272" s="55">
        <v>55.758500000000005</v>
      </c>
      <c r="AS272" s="56">
        <v>5.5200000000000006E-2</v>
      </c>
      <c r="AT272" s="55">
        <v>137.9776</v>
      </c>
      <c r="AU272" s="55">
        <v>54.551000000000002</v>
      </c>
      <c r="AV272" s="55">
        <v>0.70590000000000008</v>
      </c>
      <c r="AW272" s="56">
        <v>68.070000000000007</v>
      </c>
      <c r="AX272" s="55">
        <v>1.9910000000000001</v>
      </c>
      <c r="AY272" s="55">
        <v>0.30330000000000001</v>
      </c>
      <c r="AZ272" s="55">
        <v>20.055</v>
      </c>
      <c r="BA272" s="55">
        <v>71.225999999999999</v>
      </c>
      <c r="BB272" s="56">
        <v>79.494</v>
      </c>
      <c r="BC272" s="55">
        <v>13.595000000000001</v>
      </c>
      <c r="BD272" s="55">
        <v>714.98050000000001</v>
      </c>
      <c r="BE272" s="55">
        <v>166.1952</v>
      </c>
      <c r="BF272" s="55">
        <v>68.31</v>
      </c>
      <c r="BG272" s="56">
        <v>2.7440000000000002</v>
      </c>
      <c r="BH272" s="45">
        <v>0.624</v>
      </c>
      <c r="BI272" s="45">
        <v>3.3980000000000001</v>
      </c>
      <c r="BJ272" s="45">
        <v>0.86299999999999999</v>
      </c>
      <c r="BK272" s="46">
        <v>33</v>
      </c>
      <c r="BL272" s="45">
        <v>0.22670000000000001</v>
      </c>
      <c r="BM272" s="45">
        <v>26.013500000000001</v>
      </c>
      <c r="BN272" s="45">
        <v>20.69</v>
      </c>
      <c r="BO272" s="45">
        <v>43</v>
      </c>
      <c r="BP272" s="45">
        <v>14.700700000000001</v>
      </c>
      <c r="BQ272" s="46">
        <v>88.5</v>
      </c>
      <c r="BR272" s="45">
        <v>0.82600000000000007</v>
      </c>
      <c r="BS272" s="45">
        <v>0.65</v>
      </c>
      <c r="BT272" s="45">
        <v>0.90329999999999999</v>
      </c>
      <c r="BU272" s="46">
        <v>5.9</v>
      </c>
      <c r="BV272" s="45">
        <v>0.92800000000000005</v>
      </c>
      <c r="BW272" s="45">
        <v>0.159</v>
      </c>
      <c r="BX272" s="45">
        <v>2.4540999999999999</v>
      </c>
      <c r="BY272" s="45">
        <v>0.31670000000000004</v>
      </c>
      <c r="BZ272" s="46">
        <v>80.435500000000005</v>
      </c>
      <c r="CA272" s="89">
        <v>15695.643100000001</v>
      </c>
    </row>
    <row r="273" spans="1:79">
      <c r="A273" s="93">
        <v>51</v>
      </c>
      <c r="B273" t="s">
        <v>25</v>
      </c>
      <c r="C273" t="s">
        <v>223</v>
      </c>
      <c r="D273" s="1">
        <v>2014</v>
      </c>
      <c r="E273" s="38" t="s">
        <v>399</v>
      </c>
      <c r="F273" s="58">
        <v>69.650000000000006</v>
      </c>
      <c r="G273" s="49">
        <v>78.19</v>
      </c>
      <c r="H273" s="53">
        <v>65.37</v>
      </c>
      <c r="I273" s="48">
        <v>65.39</v>
      </c>
      <c r="J273" s="49">
        <v>85.9</v>
      </c>
      <c r="K273" s="49">
        <v>85</v>
      </c>
      <c r="L273" s="49">
        <v>85.88</v>
      </c>
      <c r="M273" s="49">
        <v>55.980000000000004</v>
      </c>
      <c r="N273" s="53">
        <v>76.010000000000005</v>
      </c>
      <c r="O273" s="53">
        <v>68.64</v>
      </c>
      <c r="P273" s="53">
        <v>55.160000000000004</v>
      </c>
      <c r="Q273" s="53">
        <v>61.67</v>
      </c>
      <c r="R273" s="47">
        <v>81.27</v>
      </c>
      <c r="S273" s="47">
        <v>64.98</v>
      </c>
      <c r="T273" s="47">
        <v>72.39</v>
      </c>
      <c r="U273" s="48">
        <v>42.910000000000004</v>
      </c>
      <c r="V273" s="51">
        <v>10.251000000000001</v>
      </c>
      <c r="W273" s="51">
        <v>2890.8411000000001</v>
      </c>
      <c r="X273" s="51">
        <v>3</v>
      </c>
      <c r="Y273" s="51">
        <v>47.949600000000004</v>
      </c>
      <c r="Z273" s="51">
        <v>17.2437</v>
      </c>
      <c r="AA273" s="52">
        <v>62</v>
      </c>
      <c r="AB273" s="51">
        <v>0.70000000000000007</v>
      </c>
      <c r="AC273" s="51">
        <v>3.8540000000000001</v>
      </c>
      <c r="AD273" s="51">
        <v>84.378500000000003</v>
      </c>
      <c r="AE273" s="52">
        <v>97.307700000000011</v>
      </c>
      <c r="AF273" s="51">
        <v>0.55330000000000001</v>
      </c>
      <c r="AG273" s="51">
        <v>415.55580000000003</v>
      </c>
      <c r="AH273" s="51">
        <v>99.519500000000008</v>
      </c>
      <c r="AI273" s="52">
        <v>94.7</v>
      </c>
      <c r="AJ273" s="51">
        <v>0.1467</v>
      </c>
      <c r="AK273" s="51">
        <v>0.38670000000000004</v>
      </c>
      <c r="AL273" s="51">
        <v>21.445</v>
      </c>
      <c r="AM273" s="51">
        <v>1712.7482</v>
      </c>
      <c r="AN273" s="52">
        <v>13.248900000000001</v>
      </c>
      <c r="AO273" s="55">
        <v>1.0920000000000001</v>
      </c>
      <c r="AP273" s="55">
        <v>0.12180000000000001</v>
      </c>
      <c r="AQ273" s="55">
        <v>96.050300000000007</v>
      </c>
      <c r="AR273" s="55">
        <v>54.563500000000005</v>
      </c>
      <c r="AS273" s="56">
        <v>4.6700000000000005E-2</v>
      </c>
      <c r="AT273" s="55">
        <v>134.3929</v>
      </c>
      <c r="AU273" s="55">
        <v>51.04</v>
      </c>
      <c r="AV273" s="55">
        <v>0.5</v>
      </c>
      <c r="AW273" s="56">
        <v>65.97</v>
      </c>
      <c r="AX273" s="55">
        <v>1.9910000000000001</v>
      </c>
      <c r="AY273" s="55">
        <v>0.28670000000000001</v>
      </c>
      <c r="AZ273" s="55">
        <v>19.888000000000002</v>
      </c>
      <c r="BA273" s="55">
        <v>74.100000000000009</v>
      </c>
      <c r="BB273" s="56">
        <v>78.335999999999999</v>
      </c>
      <c r="BC273" s="55">
        <v>13.99</v>
      </c>
      <c r="BD273" s="55">
        <v>741.67550000000006</v>
      </c>
      <c r="BE273" s="55">
        <v>171.40649999999999</v>
      </c>
      <c r="BF273" s="55">
        <v>68.08</v>
      </c>
      <c r="BG273" s="56">
        <v>2.7280000000000002</v>
      </c>
      <c r="BH273" s="45">
        <v>0.624</v>
      </c>
      <c r="BI273" s="45">
        <v>3.77</v>
      </c>
      <c r="BJ273" s="45">
        <v>0.86299999999999999</v>
      </c>
      <c r="BK273" s="46">
        <v>33</v>
      </c>
      <c r="BL273" s="45">
        <v>0.2233</v>
      </c>
      <c r="BM273" s="45">
        <v>25.892200000000003</v>
      </c>
      <c r="BN273" s="45">
        <v>20.900000000000002</v>
      </c>
      <c r="BO273" s="45">
        <v>42</v>
      </c>
      <c r="BP273" s="45">
        <v>14.798</v>
      </c>
      <c r="BQ273" s="46">
        <v>88.3</v>
      </c>
      <c r="BR273" s="45">
        <v>0.82600000000000007</v>
      </c>
      <c r="BS273" s="45">
        <v>0.64670000000000005</v>
      </c>
      <c r="BT273" s="45">
        <v>0.9</v>
      </c>
      <c r="BU273" s="46">
        <v>5.6000000000000005</v>
      </c>
      <c r="BV273" s="45">
        <v>0.94600000000000006</v>
      </c>
      <c r="BW273" s="45">
        <v>0.151</v>
      </c>
      <c r="BX273" s="45">
        <v>2.3029000000000002</v>
      </c>
      <c r="BY273" s="45">
        <v>0.30120000000000002</v>
      </c>
      <c r="BZ273" s="46">
        <v>80.435500000000005</v>
      </c>
      <c r="CA273" s="89">
        <v>15751.484400000001</v>
      </c>
    </row>
    <row r="274" spans="1:79">
      <c r="A274" s="93">
        <v>50</v>
      </c>
      <c r="B274" t="s">
        <v>25</v>
      </c>
      <c r="C274" t="s">
        <v>223</v>
      </c>
      <c r="D274" s="1">
        <v>2013</v>
      </c>
      <c r="E274" s="38" t="s">
        <v>399</v>
      </c>
      <c r="F274" s="58">
        <v>69.69</v>
      </c>
      <c r="G274" s="49">
        <v>78.48</v>
      </c>
      <c r="H274" s="53">
        <v>65.02</v>
      </c>
      <c r="I274" s="48">
        <v>65.570000000000007</v>
      </c>
      <c r="J274" s="49">
        <v>85.62</v>
      </c>
      <c r="K274" s="49">
        <v>85.02</v>
      </c>
      <c r="L274" s="49">
        <v>86.09</v>
      </c>
      <c r="M274" s="49">
        <v>57.18</v>
      </c>
      <c r="N274" s="53">
        <v>75.47</v>
      </c>
      <c r="O274" s="53">
        <v>68.38</v>
      </c>
      <c r="P274" s="53">
        <v>54.9</v>
      </c>
      <c r="Q274" s="53">
        <v>61.32</v>
      </c>
      <c r="R274" s="47">
        <v>81.99</v>
      </c>
      <c r="S274" s="47">
        <v>65.900000000000006</v>
      </c>
      <c r="T274" s="47">
        <v>72.23</v>
      </c>
      <c r="U274" s="48">
        <v>42.14</v>
      </c>
      <c r="V274" s="51">
        <v>10.432</v>
      </c>
      <c r="W274" s="51">
        <v>2987.7534000000001</v>
      </c>
      <c r="X274" s="51">
        <v>3.2</v>
      </c>
      <c r="Y274" s="51">
        <v>48.107400000000005</v>
      </c>
      <c r="Z274" s="51">
        <v>17.882300000000001</v>
      </c>
      <c r="AA274" s="52">
        <v>64</v>
      </c>
      <c r="AB274" s="51">
        <v>0.71000000000000008</v>
      </c>
      <c r="AC274" s="51">
        <v>4.0760000000000005</v>
      </c>
      <c r="AD274" s="51">
        <v>83.542200000000008</v>
      </c>
      <c r="AE274" s="52">
        <v>97.051000000000002</v>
      </c>
      <c r="AF274" s="51">
        <v>0.5333</v>
      </c>
      <c r="AG274" s="51">
        <v>449.96800000000002</v>
      </c>
      <c r="AH274" s="51">
        <v>99.328699999999998</v>
      </c>
      <c r="AI274" s="52">
        <v>94.300000000000011</v>
      </c>
      <c r="AJ274" s="51">
        <v>0.13670000000000002</v>
      </c>
      <c r="AK274" s="51">
        <v>0.42670000000000002</v>
      </c>
      <c r="AL274" s="51">
        <v>22.058</v>
      </c>
      <c r="AM274" s="51">
        <v>1716.4747</v>
      </c>
      <c r="AN274" s="52">
        <v>13.2446</v>
      </c>
      <c r="AO274" s="55">
        <v>1.1760000000000002</v>
      </c>
      <c r="AP274" s="55">
        <v>0.1263</v>
      </c>
      <c r="AQ274" s="55">
        <v>94.179900000000004</v>
      </c>
      <c r="AR274" s="55">
        <v>53.533300000000004</v>
      </c>
      <c r="AS274" s="56">
        <v>4.2300000000000004E-2</v>
      </c>
      <c r="AT274" s="55">
        <v>124.17570000000001</v>
      </c>
      <c r="AU274" s="55">
        <v>48.56</v>
      </c>
      <c r="AV274" s="55">
        <v>0.5</v>
      </c>
      <c r="AW274" s="56">
        <v>67.25</v>
      </c>
      <c r="AX274" s="55">
        <v>1.9910000000000001</v>
      </c>
      <c r="AY274" s="55">
        <v>0.29670000000000002</v>
      </c>
      <c r="AZ274" s="55">
        <v>19.8354</v>
      </c>
      <c r="BA274" s="55">
        <v>75.740000000000009</v>
      </c>
      <c r="BB274" s="56">
        <v>77.177999999999997</v>
      </c>
      <c r="BC274" s="55">
        <v>14.610000000000001</v>
      </c>
      <c r="BD274" s="55">
        <v>758.72559999999999</v>
      </c>
      <c r="BE274" s="55">
        <v>177.24510000000001</v>
      </c>
      <c r="BF274" s="55">
        <v>67.915000000000006</v>
      </c>
      <c r="BG274" s="56">
        <v>2.7120000000000002</v>
      </c>
      <c r="BH274" s="45">
        <v>0.63900000000000001</v>
      </c>
      <c r="BI274" s="45">
        <v>3.77</v>
      </c>
      <c r="BJ274" s="45">
        <v>0.875</v>
      </c>
      <c r="BK274" s="46">
        <v>33</v>
      </c>
      <c r="BL274" s="45">
        <v>0.18330000000000002</v>
      </c>
      <c r="BM274" s="45">
        <v>28.016500000000001</v>
      </c>
      <c r="BN274" s="45">
        <v>20.540000000000003</v>
      </c>
      <c r="BO274" s="45">
        <v>43</v>
      </c>
      <c r="BP274" s="45">
        <v>14.895300000000001</v>
      </c>
      <c r="BQ274" s="46">
        <v>88.2</v>
      </c>
      <c r="BR274" s="45">
        <v>0.82800000000000007</v>
      </c>
      <c r="BS274" s="45">
        <v>0.6633</v>
      </c>
      <c r="BT274" s="45">
        <v>0.90329999999999999</v>
      </c>
      <c r="BU274" s="46">
        <v>5.9</v>
      </c>
      <c r="BV274" s="45">
        <v>0.94600000000000006</v>
      </c>
      <c r="BW274" s="45">
        <v>0.1439</v>
      </c>
      <c r="BX274" s="45">
        <v>2.1865000000000001</v>
      </c>
      <c r="BY274" s="45">
        <v>0.29000000000000004</v>
      </c>
      <c r="BZ274" s="46">
        <v>80.435500000000005</v>
      </c>
      <c r="CA274" s="89">
        <v>15425.3529</v>
      </c>
    </row>
    <row r="275" spans="1:79">
      <c r="A275" s="93">
        <v>49</v>
      </c>
      <c r="B275" t="s">
        <v>25</v>
      </c>
      <c r="C275" t="s">
        <v>223</v>
      </c>
      <c r="D275" s="1">
        <v>2012</v>
      </c>
      <c r="E275" s="38" t="s">
        <v>399</v>
      </c>
      <c r="F275" s="58">
        <v>69.070000000000007</v>
      </c>
      <c r="G275" s="49">
        <v>78.59</v>
      </c>
      <c r="H275" s="53">
        <v>63.39</v>
      </c>
      <c r="I275" s="48">
        <v>65.23</v>
      </c>
      <c r="J275" s="49">
        <v>85.19</v>
      </c>
      <c r="K275" s="49">
        <v>86.03</v>
      </c>
      <c r="L275" s="49">
        <v>86.24</v>
      </c>
      <c r="M275" s="49">
        <v>56.89</v>
      </c>
      <c r="N275" s="53">
        <v>74.350000000000009</v>
      </c>
      <c r="O275" s="53">
        <v>62.93</v>
      </c>
      <c r="P275" s="53">
        <v>55.32</v>
      </c>
      <c r="Q275" s="53">
        <v>60.97</v>
      </c>
      <c r="R275" s="47">
        <v>81.93</v>
      </c>
      <c r="S275" s="47">
        <v>66.27</v>
      </c>
      <c r="T275" s="47">
        <v>70.97</v>
      </c>
      <c r="U275" s="48">
        <v>41.74</v>
      </c>
      <c r="V275" s="51">
        <v>10.617000000000001</v>
      </c>
      <c r="W275" s="51">
        <v>3070.5974000000001</v>
      </c>
      <c r="X275" s="51">
        <v>3.7</v>
      </c>
      <c r="Y275" s="51">
        <v>48.332900000000002</v>
      </c>
      <c r="Z275" s="51">
        <v>18.6449</v>
      </c>
      <c r="AA275" s="52">
        <v>68</v>
      </c>
      <c r="AB275" s="51">
        <v>0.75</v>
      </c>
      <c r="AC275" s="51">
        <v>4.2590000000000003</v>
      </c>
      <c r="AD275" s="51">
        <v>82.700600000000009</v>
      </c>
      <c r="AE275" s="52">
        <v>96.788000000000011</v>
      </c>
      <c r="AF275" s="51">
        <v>0.51</v>
      </c>
      <c r="AG275" s="51">
        <v>486.70230000000004</v>
      </c>
      <c r="AH275" s="51">
        <v>98.600000000000009</v>
      </c>
      <c r="AI275" s="52">
        <v>94</v>
      </c>
      <c r="AJ275" s="51">
        <v>0.15330000000000002</v>
      </c>
      <c r="AK275" s="51">
        <v>0.44670000000000004</v>
      </c>
      <c r="AL275" s="51">
        <v>22.638000000000002</v>
      </c>
      <c r="AM275" s="51">
        <v>1695.8967</v>
      </c>
      <c r="AN275" s="52">
        <v>13.244300000000001</v>
      </c>
      <c r="AO275" s="55">
        <v>1.1760000000000002</v>
      </c>
      <c r="AP275" s="55">
        <v>0.13100000000000001</v>
      </c>
      <c r="AQ275" s="55">
        <v>94.179900000000004</v>
      </c>
      <c r="AR275" s="55">
        <v>50.550600000000003</v>
      </c>
      <c r="AS275" s="56">
        <v>5.9700000000000003E-2</v>
      </c>
      <c r="AT275" s="55">
        <v>118.2517</v>
      </c>
      <c r="AU275" s="55">
        <v>45.690000000000005</v>
      </c>
      <c r="AV275" s="55">
        <v>0.28570000000000001</v>
      </c>
      <c r="AW275" s="56">
        <v>67.25</v>
      </c>
      <c r="AX275" s="55">
        <v>1.9910000000000001</v>
      </c>
      <c r="AY275" s="55">
        <v>0.34</v>
      </c>
      <c r="AZ275" s="55">
        <v>19.8187</v>
      </c>
      <c r="BA275" s="55">
        <v>77.182000000000002</v>
      </c>
      <c r="BB275" s="56">
        <v>76.02000000000001</v>
      </c>
      <c r="BC275" s="55">
        <v>15.285</v>
      </c>
      <c r="BD275" s="55">
        <v>768.65460000000007</v>
      </c>
      <c r="BE275" s="55">
        <v>183.0891</v>
      </c>
      <c r="BF275" s="55">
        <v>67.47</v>
      </c>
      <c r="BG275" s="56">
        <v>2.6960000000000002</v>
      </c>
      <c r="BH275" s="45">
        <v>0.63700000000000001</v>
      </c>
      <c r="BI275" s="45">
        <v>3.77</v>
      </c>
      <c r="BJ275" s="45">
        <v>0.875</v>
      </c>
      <c r="BK275" s="46">
        <v>33</v>
      </c>
      <c r="BL275" s="45">
        <v>0.18000000000000002</v>
      </c>
      <c r="BM275" s="45">
        <v>28.229500000000002</v>
      </c>
      <c r="BN275" s="45">
        <v>19.400000000000002</v>
      </c>
      <c r="BO275" s="45">
        <v>43</v>
      </c>
      <c r="BP275" s="45">
        <v>14.992600000000001</v>
      </c>
      <c r="BQ275" s="46">
        <v>88.100000000000009</v>
      </c>
      <c r="BR275" s="45">
        <v>0.82800000000000007</v>
      </c>
      <c r="BS275" s="45">
        <v>0.64670000000000005</v>
      </c>
      <c r="BT275" s="45">
        <v>0.9</v>
      </c>
      <c r="BU275" s="46">
        <v>6.2</v>
      </c>
      <c r="BV275" s="45">
        <v>0.94600000000000006</v>
      </c>
      <c r="BW275" s="45">
        <v>0.13720000000000002</v>
      </c>
      <c r="BX275" s="45">
        <v>2.1865000000000001</v>
      </c>
      <c r="BY275" s="45">
        <v>0.26469999999999999</v>
      </c>
      <c r="BZ275" s="46">
        <v>80.435500000000005</v>
      </c>
      <c r="CA275" s="89">
        <v>15271.4694</v>
      </c>
    </row>
    <row r="276" spans="1:79">
      <c r="A276" s="93">
        <v>48</v>
      </c>
      <c r="B276" t="s">
        <v>25</v>
      </c>
      <c r="C276" t="s">
        <v>223</v>
      </c>
      <c r="D276" s="1">
        <v>2011</v>
      </c>
      <c r="E276" s="38" t="s">
        <v>399</v>
      </c>
      <c r="F276" s="58">
        <v>68.88</v>
      </c>
      <c r="G276" s="49">
        <v>78.67</v>
      </c>
      <c r="H276" s="53">
        <v>63.230000000000004</v>
      </c>
      <c r="I276" s="48">
        <v>64.739999999999995</v>
      </c>
      <c r="J276" s="49">
        <v>84.72</v>
      </c>
      <c r="K276" s="49">
        <v>86.93</v>
      </c>
      <c r="L276" s="49">
        <v>86.83</v>
      </c>
      <c r="M276" s="49">
        <v>56.21</v>
      </c>
      <c r="N276" s="53">
        <v>74.650000000000006</v>
      </c>
      <c r="O276" s="53">
        <v>61.75</v>
      </c>
      <c r="P276" s="53">
        <v>55.870000000000005</v>
      </c>
      <c r="Q276" s="53">
        <v>60.660000000000004</v>
      </c>
      <c r="R276" s="47">
        <v>81.34</v>
      </c>
      <c r="S276" s="47">
        <v>66.06</v>
      </c>
      <c r="T276" s="47">
        <v>70.16</v>
      </c>
      <c r="U276" s="48">
        <v>41.4</v>
      </c>
      <c r="V276" s="51">
        <v>10.805</v>
      </c>
      <c r="W276" s="51">
        <v>3161.3740000000003</v>
      </c>
      <c r="X276" s="51">
        <v>4.3</v>
      </c>
      <c r="Y276" s="51">
        <v>48.624100000000006</v>
      </c>
      <c r="Z276" s="51">
        <v>19.553000000000001</v>
      </c>
      <c r="AA276" s="52">
        <v>70</v>
      </c>
      <c r="AB276" s="51">
        <v>0.78670000000000007</v>
      </c>
      <c r="AC276" s="51">
        <v>4.4950000000000001</v>
      </c>
      <c r="AD276" s="51">
        <v>81.854200000000006</v>
      </c>
      <c r="AE276" s="52">
        <v>96.518799999999999</v>
      </c>
      <c r="AF276" s="51">
        <v>0.47670000000000001</v>
      </c>
      <c r="AG276" s="51">
        <v>525.54169999999999</v>
      </c>
      <c r="AH276" s="51">
        <v>98.85690000000001</v>
      </c>
      <c r="AI276" s="52">
        <v>93.600000000000009</v>
      </c>
      <c r="AJ276" s="51">
        <v>0.15670000000000001</v>
      </c>
      <c r="AK276" s="51">
        <v>0.42670000000000002</v>
      </c>
      <c r="AL276" s="51">
        <v>22.898</v>
      </c>
      <c r="AM276" s="51">
        <v>1687.4542000000001</v>
      </c>
      <c r="AN276" s="52">
        <v>13.242700000000001</v>
      </c>
      <c r="AO276" s="55">
        <v>1.1760000000000002</v>
      </c>
      <c r="AP276" s="55">
        <v>0.13570000000000002</v>
      </c>
      <c r="AQ276" s="55">
        <v>94.179900000000004</v>
      </c>
      <c r="AR276" s="55">
        <v>50.0411</v>
      </c>
      <c r="AS276" s="56">
        <v>4.0800000000000003E-2</v>
      </c>
      <c r="AT276" s="55">
        <v>100.2936</v>
      </c>
      <c r="AU276" s="55">
        <v>40.65</v>
      </c>
      <c r="AV276" s="55">
        <v>0.28570000000000001</v>
      </c>
      <c r="AW276" s="56">
        <v>67.25</v>
      </c>
      <c r="AX276" s="55">
        <v>1.9910000000000001</v>
      </c>
      <c r="AY276" s="55">
        <v>0.38670000000000004</v>
      </c>
      <c r="AZ276" s="55">
        <v>19.7471</v>
      </c>
      <c r="BA276" s="55">
        <v>78.813000000000002</v>
      </c>
      <c r="BB276" s="56">
        <v>75.498000000000005</v>
      </c>
      <c r="BC276" s="55">
        <v>15.913</v>
      </c>
      <c r="BD276" s="55">
        <v>777.47900000000004</v>
      </c>
      <c r="BE276" s="55">
        <v>188.7157</v>
      </c>
      <c r="BF276" s="55">
        <v>67.240000000000009</v>
      </c>
      <c r="BG276" s="56">
        <v>2.68</v>
      </c>
      <c r="BH276" s="45">
        <v>0.63500000000000001</v>
      </c>
      <c r="BI276" s="45">
        <v>3.77</v>
      </c>
      <c r="BJ276" s="45">
        <v>0.875</v>
      </c>
      <c r="BK276" s="46">
        <v>32</v>
      </c>
      <c r="BL276" s="45">
        <v>0.1933</v>
      </c>
      <c r="BM276" s="45">
        <v>28.633600000000001</v>
      </c>
      <c r="BN276" s="45">
        <v>18.743000000000002</v>
      </c>
      <c r="BO276" s="45">
        <v>43</v>
      </c>
      <c r="BP276" s="45">
        <v>15.0899</v>
      </c>
      <c r="BQ276" s="46">
        <v>88</v>
      </c>
      <c r="BR276" s="45">
        <v>0.82600000000000007</v>
      </c>
      <c r="BS276" s="45">
        <v>0.63330000000000009</v>
      </c>
      <c r="BT276" s="45">
        <v>0.90670000000000006</v>
      </c>
      <c r="BU276" s="46">
        <v>6.5</v>
      </c>
      <c r="BV276" s="45">
        <v>0.94600000000000006</v>
      </c>
      <c r="BW276" s="45">
        <v>0.13070000000000001</v>
      </c>
      <c r="BX276" s="45">
        <v>2.1865000000000001</v>
      </c>
      <c r="BY276" s="45">
        <v>0.24750000000000003</v>
      </c>
      <c r="BZ276" s="46">
        <v>80.362700000000004</v>
      </c>
      <c r="CA276" s="89">
        <v>14824.7412</v>
      </c>
    </row>
    <row r="277" spans="1:79">
      <c r="A277" s="93">
        <v>43</v>
      </c>
      <c r="B277" t="s">
        <v>18</v>
      </c>
      <c r="C277" t="s">
        <v>216</v>
      </c>
      <c r="D277" s="1">
        <v>2023</v>
      </c>
      <c r="E277" s="38" t="s">
        <v>399</v>
      </c>
      <c r="F277" s="58">
        <v>76.25</v>
      </c>
      <c r="G277" s="49">
        <v>86.38</v>
      </c>
      <c r="H277" s="53">
        <v>72.38</v>
      </c>
      <c r="I277" s="48">
        <v>69.97</v>
      </c>
      <c r="J277" s="49">
        <v>91.66</v>
      </c>
      <c r="K277" s="49">
        <v>84.92</v>
      </c>
      <c r="L277" s="49">
        <v>89.73</v>
      </c>
      <c r="M277" s="49">
        <v>79.22</v>
      </c>
      <c r="N277" s="53">
        <v>87.91</v>
      </c>
      <c r="O277" s="53">
        <v>79.81</v>
      </c>
      <c r="P277" s="53">
        <v>57.410000000000004</v>
      </c>
      <c r="Q277" s="53">
        <v>64.400000000000006</v>
      </c>
      <c r="R277" s="47">
        <v>86.09</v>
      </c>
      <c r="S277" s="47">
        <v>70.760000000000005</v>
      </c>
      <c r="T277" s="47">
        <v>67.81</v>
      </c>
      <c r="U277" s="48">
        <v>55.230000000000004</v>
      </c>
      <c r="V277" s="51">
        <v>8.7910000000000004</v>
      </c>
      <c r="W277" s="51">
        <v>1030.7235000000001</v>
      </c>
      <c r="X277" s="51">
        <v>2.5</v>
      </c>
      <c r="Y277" s="51">
        <v>32.028199999999998</v>
      </c>
      <c r="Z277" s="51">
        <v>6.3243</v>
      </c>
      <c r="AA277" s="52">
        <v>7</v>
      </c>
      <c r="AB277" s="51">
        <v>0.65</v>
      </c>
      <c r="AC277" s="51">
        <v>0.19500000000000001</v>
      </c>
      <c r="AD277" s="51">
        <v>86.055900000000008</v>
      </c>
      <c r="AE277" s="52">
        <v>99.0625</v>
      </c>
      <c r="AF277" s="51">
        <v>0.315</v>
      </c>
      <c r="AG277" s="51">
        <v>288.60970000000003</v>
      </c>
      <c r="AH277" s="51">
        <v>99.800000000000011</v>
      </c>
      <c r="AI277" s="52"/>
      <c r="AJ277" s="51">
        <v>0.08</v>
      </c>
      <c r="AK277" s="51">
        <v>0.66</v>
      </c>
      <c r="AL277" s="51">
        <v>7.1690000000000005</v>
      </c>
      <c r="AM277" s="51">
        <v>154.0341</v>
      </c>
      <c r="AN277" s="52">
        <v>9.535400000000001</v>
      </c>
      <c r="AO277" s="55">
        <v>2.282</v>
      </c>
      <c r="AP277" s="55">
        <v>4.8999999999999998E-3</v>
      </c>
      <c r="AQ277" s="55">
        <v>86.683999999999997</v>
      </c>
      <c r="AR277" s="55">
        <v>95.712400000000002</v>
      </c>
      <c r="AS277" s="56">
        <v>1.72E-2</v>
      </c>
      <c r="AT277" s="55">
        <v>117.4346</v>
      </c>
      <c r="AU277" s="55">
        <v>79.126900000000006</v>
      </c>
      <c r="AV277" s="55">
        <v>0.73860000000000003</v>
      </c>
      <c r="AW277" s="56">
        <v>62.980000000000004</v>
      </c>
      <c r="AX277" s="55">
        <v>2.9890000000000003</v>
      </c>
      <c r="AY277" s="55">
        <v>0.47000000000000003</v>
      </c>
      <c r="AZ277" s="55">
        <v>16.9924</v>
      </c>
      <c r="BA277" s="55">
        <v>66.820000000000007</v>
      </c>
      <c r="BB277" s="56">
        <v>73.490000000000009</v>
      </c>
      <c r="BC277" s="55">
        <v>17.911000000000001</v>
      </c>
      <c r="BD277" s="55">
        <v>1473.6531</v>
      </c>
      <c r="BE277" s="55">
        <v>213.84320000000002</v>
      </c>
      <c r="BF277" s="55">
        <v>86.93</v>
      </c>
      <c r="BG277" s="56">
        <v>29.76</v>
      </c>
      <c r="BH277" s="45">
        <v>0.83500000000000008</v>
      </c>
      <c r="BI277" s="45">
        <v>3.4780000000000002</v>
      </c>
      <c r="BJ277" s="45">
        <v>0.90600000000000003</v>
      </c>
      <c r="BK277" s="46">
        <v>33</v>
      </c>
      <c r="BL277" s="45">
        <v>0.2</v>
      </c>
      <c r="BM277" s="45">
        <v>7.0222000000000007</v>
      </c>
      <c r="BN277" s="45">
        <v>12.72</v>
      </c>
      <c r="BO277" s="45">
        <v>43</v>
      </c>
      <c r="BP277" s="45">
        <v>6.9132000000000007</v>
      </c>
      <c r="BQ277" s="46">
        <v>68.100000000000009</v>
      </c>
      <c r="BR277" s="45">
        <v>0.81500000000000006</v>
      </c>
      <c r="BS277" s="45">
        <v>0.28000000000000003</v>
      </c>
      <c r="BT277" s="45">
        <v>0.91</v>
      </c>
      <c r="BU277" s="46">
        <v>4</v>
      </c>
      <c r="BV277" s="45">
        <v>0.85100000000000009</v>
      </c>
      <c r="BW277" s="45">
        <v>0.58589999999999998</v>
      </c>
      <c r="BX277" s="45">
        <v>3.2844000000000002</v>
      </c>
      <c r="BY277" s="45">
        <v>1.0677000000000001</v>
      </c>
      <c r="BZ277" s="46">
        <v>46.237900000000003</v>
      </c>
      <c r="CA277" s="89">
        <v>26823.020800000002</v>
      </c>
    </row>
    <row r="278" spans="1:79">
      <c r="A278" s="93">
        <v>43</v>
      </c>
      <c r="B278" t="s">
        <v>18</v>
      </c>
      <c r="C278" t="s">
        <v>216</v>
      </c>
      <c r="D278" s="1">
        <v>2022</v>
      </c>
      <c r="E278" s="38" t="s">
        <v>399</v>
      </c>
      <c r="F278" s="58">
        <v>75.87</v>
      </c>
      <c r="G278" s="49">
        <v>86.2</v>
      </c>
      <c r="H278" s="53">
        <v>73.150000000000006</v>
      </c>
      <c r="I278" s="48">
        <v>68.260000000000005</v>
      </c>
      <c r="J278" s="49">
        <v>91.55</v>
      </c>
      <c r="K278" s="49">
        <v>84.93</v>
      </c>
      <c r="L278" s="49">
        <v>89.61</v>
      </c>
      <c r="M278" s="49">
        <v>78.69</v>
      </c>
      <c r="N278" s="53">
        <v>87.65</v>
      </c>
      <c r="O278" s="53">
        <v>81.350000000000009</v>
      </c>
      <c r="P278" s="53">
        <v>59.39</v>
      </c>
      <c r="Q278" s="53">
        <v>64.23</v>
      </c>
      <c r="R278" s="47">
        <v>80.39</v>
      </c>
      <c r="S278" s="47">
        <v>70.03</v>
      </c>
      <c r="T278" s="47">
        <v>68.33</v>
      </c>
      <c r="U278" s="48">
        <v>54.29</v>
      </c>
      <c r="V278" s="51">
        <v>8.886000000000001</v>
      </c>
      <c r="W278" s="51">
        <v>1041.7628</v>
      </c>
      <c r="X278" s="51">
        <v>2.5</v>
      </c>
      <c r="Y278" s="51">
        <v>32.406100000000002</v>
      </c>
      <c r="Z278" s="51">
        <v>6.4784000000000006</v>
      </c>
      <c r="AA278" s="52">
        <v>7</v>
      </c>
      <c r="AB278" s="51">
        <v>0.65</v>
      </c>
      <c r="AC278" s="51">
        <v>0.20100000000000001</v>
      </c>
      <c r="AD278" s="51">
        <v>86.045500000000004</v>
      </c>
      <c r="AE278" s="52">
        <v>99.089300000000009</v>
      </c>
      <c r="AF278" s="51">
        <v>0.31670000000000004</v>
      </c>
      <c r="AG278" s="51">
        <v>299.83620000000002</v>
      </c>
      <c r="AH278" s="51">
        <v>99.7</v>
      </c>
      <c r="AI278" s="52"/>
      <c r="AJ278" s="51">
        <v>9.0000000000000011E-2</v>
      </c>
      <c r="AK278" s="51">
        <v>0.65670000000000006</v>
      </c>
      <c r="AL278" s="51">
        <v>7.4130000000000003</v>
      </c>
      <c r="AM278" s="51">
        <v>153.39940000000001</v>
      </c>
      <c r="AN278" s="52">
        <v>9.4760000000000009</v>
      </c>
      <c r="AO278" s="55">
        <v>2.214</v>
      </c>
      <c r="AP278" s="55">
        <v>5.1000000000000004E-3</v>
      </c>
      <c r="AQ278" s="55">
        <v>86.683999999999997</v>
      </c>
      <c r="AR278" s="55">
        <v>95.712400000000002</v>
      </c>
      <c r="AS278" s="56">
        <v>1.72E-2</v>
      </c>
      <c r="AT278" s="55">
        <v>114.76780000000001</v>
      </c>
      <c r="AU278" s="55">
        <v>75.2714</v>
      </c>
      <c r="AV278" s="55">
        <v>0.89290000000000003</v>
      </c>
      <c r="AW278" s="56">
        <v>59.120000000000005</v>
      </c>
      <c r="AX278" s="55">
        <v>2.8240000000000003</v>
      </c>
      <c r="AY278" s="55">
        <v>0.45669999999999999</v>
      </c>
      <c r="AZ278" s="55">
        <v>18.453700000000001</v>
      </c>
      <c r="BA278" s="55">
        <v>57.870000000000005</v>
      </c>
      <c r="BB278" s="56">
        <v>74.63000000000001</v>
      </c>
      <c r="BC278" s="55">
        <v>18.103999999999999</v>
      </c>
      <c r="BD278" s="55">
        <v>1483.3301000000001</v>
      </c>
      <c r="BE278" s="55">
        <v>218.47330000000002</v>
      </c>
      <c r="BF278" s="55">
        <v>86.93</v>
      </c>
      <c r="BG278" s="56">
        <v>29.76</v>
      </c>
      <c r="BH278" s="45">
        <v>0.66</v>
      </c>
      <c r="BI278" s="45">
        <v>3.5620000000000003</v>
      </c>
      <c r="BJ278" s="45">
        <v>0.84400000000000008</v>
      </c>
      <c r="BK278" s="46">
        <v>33</v>
      </c>
      <c r="BL278" s="45">
        <v>0.1933</v>
      </c>
      <c r="BM278" s="45">
        <v>7.4830000000000005</v>
      </c>
      <c r="BN278" s="45">
        <v>14.020000000000001</v>
      </c>
      <c r="BO278" s="45">
        <v>42</v>
      </c>
      <c r="BP278" s="45">
        <v>7.0173000000000005</v>
      </c>
      <c r="BQ278" s="46">
        <v>67.100000000000009</v>
      </c>
      <c r="BR278" s="45">
        <v>0.83200000000000007</v>
      </c>
      <c r="BS278" s="45">
        <v>0.31670000000000004</v>
      </c>
      <c r="BT278" s="45">
        <v>0.91</v>
      </c>
      <c r="BU278" s="46">
        <v>4.3</v>
      </c>
      <c r="BV278" s="45">
        <v>0.86099999999999999</v>
      </c>
      <c r="BW278" s="45">
        <v>0.57700000000000007</v>
      </c>
      <c r="BX278" s="45">
        <v>3.2844000000000002</v>
      </c>
      <c r="BY278" s="45">
        <v>1.0381</v>
      </c>
      <c r="BZ278" s="46">
        <v>42.352600000000002</v>
      </c>
      <c r="CA278" s="89">
        <v>24393.7755</v>
      </c>
    </row>
    <row r="279" spans="1:79">
      <c r="A279" s="93">
        <v>44</v>
      </c>
      <c r="B279" t="s">
        <v>18</v>
      </c>
      <c r="C279" t="s">
        <v>216</v>
      </c>
      <c r="D279" s="1">
        <v>2021</v>
      </c>
      <c r="E279" s="38" t="s">
        <v>399</v>
      </c>
      <c r="F279" s="58">
        <v>75.88</v>
      </c>
      <c r="G279" s="49">
        <v>85.820000000000007</v>
      </c>
      <c r="H279" s="53">
        <v>73.47</v>
      </c>
      <c r="I279" s="48">
        <v>68.350000000000009</v>
      </c>
      <c r="J279" s="49">
        <v>91.38</v>
      </c>
      <c r="K279" s="49">
        <v>84.83</v>
      </c>
      <c r="L279" s="49">
        <v>89.45</v>
      </c>
      <c r="M279" s="49">
        <v>77.61</v>
      </c>
      <c r="N279" s="53">
        <v>88.18</v>
      </c>
      <c r="O279" s="53">
        <v>81.06</v>
      </c>
      <c r="P279" s="53">
        <v>60.52</v>
      </c>
      <c r="Q279" s="53">
        <v>64.11</v>
      </c>
      <c r="R279" s="47">
        <v>81.12</v>
      </c>
      <c r="S279" s="47">
        <v>70.680000000000007</v>
      </c>
      <c r="T279" s="47">
        <v>67.78</v>
      </c>
      <c r="U279" s="48">
        <v>53.82</v>
      </c>
      <c r="V279" s="51">
        <v>8.984</v>
      </c>
      <c r="W279" s="51">
        <v>1047.7035000000001</v>
      </c>
      <c r="X279" s="51">
        <v>2.7</v>
      </c>
      <c r="Y279" s="51">
        <v>32.752400000000002</v>
      </c>
      <c r="Z279" s="51">
        <v>6.6953000000000005</v>
      </c>
      <c r="AA279" s="52">
        <v>7</v>
      </c>
      <c r="AB279" s="51">
        <v>0.64670000000000005</v>
      </c>
      <c r="AC279" s="51">
        <v>0.20700000000000002</v>
      </c>
      <c r="AD279" s="51">
        <v>86.0351</v>
      </c>
      <c r="AE279" s="52">
        <v>99.116700000000009</v>
      </c>
      <c r="AF279" s="51">
        <v>0.31330000000000002</v>
      </c>
      <c r="AG279" s="51">
        <v>307.81740000000002</v>
      </c>
      <c r="AH279" s="51">
        <v>99.195000000000007</v>
      </c>
      <c r="AI279" s="52"/>
      <c r="AJ279" s="51">
        <v>9.3300000000000008E-2</v>
      </c>
      <c r="AK279" s="51">
        <v>0.62</v>
      </c>
      <c r="AL279" s="51">
        <v>7.6610000000000005</v>
      </c>
      <c r="AM279" s="51">
        <v>151.50900000000001</v>
      </c>
      <c r="AN279" s="52">
        <v>9.418000000000001</v>
      </c>
      <c r="AO279" s="55">
        <v>2.2080000000000002</v>
      </c>
      <c r="AP279" s="55">
        <v>5.2000000000000006E-3</v>
      </c>
      <c r="AQ279" s="55">
        <v>88.275300000000001</v>
      </c>
      <c r="AR279" s="55">
        <v>95.619100000000003</v>
      </c>
      <c r="AS279" s="56">
        <v>1.83E-2</v>
      </c>
      <c r="AT279" s="55">
        <v>113.8493</v>
      </c>
      <c r="AU279" s="55">
        <v>70.162500000000009</v>
      </c>
      <c r="AV279" s="55">
        <v>0.89290000000000003</v>
      </c>
      <c r="AW279" s="56">
        <v>62.71</v>
      </c>
      <c r="AX279" s="55">
        <v>2.7829999999999999</v>
      </c>
      <c r="AY279" s="55">
        <v>0.40329999999999999</v>
      </c>
      <c r="AZ279" s="55">
        <v>19.745100000000001</v>
      </c>
      <c r="BA279" s="55">
        <v>53.981999999999999</v>
      </c>
      <c r="BB279" s="56">
        <v>75.77000000000001</v>
      </c>
      <c r="BC279" s="55">
        <v>18.303000000000001</v>
      </c>
      <c r="BD279" s="55">
        <v>1487.0075000000002</v>
      </c>
      <c r="BE279" s="55">
        <v>221.41070000000002</v>
      </c>
      <c r="BF279" s="55">
        <v>86.93</v>
      </c>
      <c r="BG279" s="56">
        <v>29.76</v>
      </c>
      <c r="BH279" s="45">
        <v>0.66500000000000004</v>
      </c>
      <c r="BI279" s="45">
        <v>3.5620000000000003</v>
      </c>
      <c r="BJ279" s="45">
        <v>0.86599999999999999</v>
      </c>
      <c r="BK279" s="46">
        <v>33</v>
      </c>
      <c r="BL279" s="45">
        <v>0.17</v>
      </c>
      <c r="BM279" s="45">
        <v>7.2780000000000005</v>
      </c>
      <c r="BN279" s="45">
        <v>14.440000000000001</v>
      </c>
      <c r="BO279" s="45">
        <v>44</v>
      </c>
      <c r="BP279" s="45">
        <v>7.1244000000000005</v>
      </c>
      <c r="BQ279" s="46">
        <v>66.2</v>
      </c>
      <c r="BR279" s="45">
        <v>0.79700000000000004</v>
      </c>
      <c r="BS279" s="45">
        <v>0.31670000000000004</v>
      </c>
      <c r="BT279" s="45">
        <v>0.91</v>
      </c>
      <c r="BU279" s="46">
        <v>4.2</v>
      </c>
      <c r="BV279" s="45">
        <v>0.86399999999999999</v>
      </c>
      <c r="BW279" s="45">
        <v>0.56850000000000001</v>
      </c>
      <c r="BX279" s="45">
        <v>3.2888000000000002</v>
      </c>
      <c r="BY279" s="45">
        <v>0.97530000000000006</v>
      </c>
      <c r="BZ279" s="46">
        <v>42.352600000000002</v>
      </c>
      <c r="CA279" s="89">
        <v>22479.582900000001</v>
      </c>
    </row>
    <row r="280" spans="1:79">
      <c r="A280" s="93">
        <v>43</v>
      </c>
      <c r="B280" t="s">
        <v>18</v>
      </c>
      <c r="C280" t="s">
        <v>216</v>
      </c>
      <c r="D280" s="1">
        <v>2020</v>
      </c>
      <c r="E280" s="38" t="s">
        <v>399</v>
      </c>
      <c r="F280" s="58">
        <v>75.69</v>
      </c>
      <c r="G280" s="49">
        <v>85.5</v>
      </c>
      <c r="H280" s="53">
        <v>73.350000000000009</v>
      </c>
      <c r="I280" s="48">
        <v>68.210000000000008</v>
      </c>
      <c r="J280" s="49">
        <v>91.24</v>
      </c>
      <c r="K280" s="49">
        <v>83.84</v>
      </c>
      <c r="L280" s="49">
        <v>89.95</v>
      </c>
      <c r="M280" s="49">
        <v>76.989999999999995</v>
      </c>
      <c r="N280" s="53">
        <v>88.63</v>
      </c>
      <c r="O280" s="53">
        <v>80.62</v>
      </c>
      <c r="P280" s="53">
        <v>60.32</v>
      </c>
      <c r="Q280" s="53">
        <v>63.85</v>
      </c>
      <c r="R280" s="47">
        <v>82.49</v>
      </c>
      <c r="S280" s="47">
        <v>69.650000000000006</v>
      </c>
      <c r="T280" s="47">
        <v>66.989999999999995</v>
      </c>
      <c r="U280" s="48">
        <v>53.7</v>
      </c>
      <c r="V280" s="51">
        <v>9.0850000000000009</v>
      </c>
      <c r="W280" s="51">
        <v>1047.2567000000001</v>
      </c>
      <c r="X280" s="51">
        <v>2.8000000000000003</v>
      </c>
      <c r="Y280" s="51">
        <v>33.065100000000001</v>
      </c>
      <c r="Z280" s="51">
        <v>6.9792000000000005</v>
      </c>
      <c r="AA280" s="52">
        <v>7</v>
      </c>
      <c r="AB280" s="51">
        <v>0.61670000000000003</v>
      </c>
      <c r="AC280" s="51">
        <v>0.21400000000000002</v>
      </c>
      <c r="AD280" s="51">
        <v>86.02470000000001</v>
      </c>
      <c r="AE280" s="52">
        <v>99.144900000000007</v>
      </c>
      <c r="AF280" s="51">
        <v>0.27</v>
      </c>
      <c r="AG280" s="51">
        <v>317.9366</v>
      </c>
      <c r="AH280" s="51">
        <v>98.699600000000004</v>
      </c>
      <c r="AI280" s="52"/>
      <c r="AJ280" s="51">
        <v>9.3300000000000008E-2</v>
      </c>
      <c r="AK280" s="51">
        <v>0.59670000000000001</v>
      </c>
      <c r="AL280" s="51">
        <v>7.9170000000000007</v>
      </c>
      <c r="AM280" s="51">
        <v>150.5633</v>
      </c>
      <c r="AN280" s="52">
        <v>9.3635999999999999</v>
      </c>
      <c r="AO280" s="55">
        <v>2.1120000000000001</v>
      </c>
      <c r="AP280" s="55">
        <v>5.5000000000000005E-3</v>
      </c>
      <c r="AQ280" s="55">
        <v>90.596100000000007</v>
      </c>
      <c r="AR280" s="55">
        <v>95.525900000000007</v>
      </c>
      <c r="AS280" s="56">
        <v>1.95E-2</v>
      </c>
      <c r="AT280" s="55">
        <v>115.34270000000001</v>
      </c>
      <c r="AU280" s="55">
        <v>67.947000000000003</v>
      </c>
      <c r="AV280" s="55">
        <v>0.87080000000000002</v>
      </c>
      <c r="AW280" s="56">
        <v>64.94</v>
      </c>
      <c r="AX280" s="55">
        <v>2.7829999999999999</v>
      </c>
      <c r="AY280" s="55">
        <v>0.41670000000000001</v>
      </c>
      <c r="AZ280" s="55">
        <v>19.675599999999999</v>
      </c>
      <c r="BA280" s="55">
        <v>53.133000000000003</v>
      </c>
      <c r="BB280" s="56">
        <v>74.105000000000004</v>
      </c>
      <c r="BC280" s="55">
        <v>18.507000000000001</v>
      </c>
      <c r="BD280" s="55">
        <v>1506.2174</v>
      </c>
      <c r="BE280" s="55">
        <v>226.22570000000002</v>
      </c>
      <c r="BF280" s="55">
        <v>86.93</v>
      </c>
      <c r="BG280" s="56">
        <v>29.584000000000003</v>
      </c>
      <c r="BH280" s="45">
        <v>0.72699999999999998</v>
      </c>
      <c r="BI280" s="45">
        <v>3.504</v>
      </c>
      <c r="BJ280" s="45">
        <v>0.85100000000000009</v>
      </c>
      <c r="BK280" s="46">
        <v>34</v>
      </c>
      <c r="BL280" s="45">
        <v>0.20330000000000001</v>
      </c>
      <c r="BM280" s="45">
        <v>7.9321000000000002</v>
      </c>
      <c r="BN280" s="45">
        <v>13.72</v>
      </c>
      <c r="BO280" s="45">
        <v>43</v>
      </c>
      <c r="BP280" s="45">
        <v>7.2346000000000004</v>
      </c>
      <c r="BQ280" s="46">
        <v>65.3</v>
      </c>
      <c r="BR280" s="45">
        <v>0.80300000000000005</v>
      </c>
      <c r="BS280" s="45">
        <v>0.28670000000000001</v>
      </c>
      <c r="BT280" s="45">
        <v>0.92330000000000001</v>
      </c>
      <c r="BU280" s="46">
        <v>4.5160999999999998</v>
      </c>
      <c r="BV280" s="45">
        <v>0.90700000000000003</v>
      </c>
      <c r="BW280" s="45">
        <v>0.56040000000000001</v>
      </c>
      <c r="BX280" s="45">
        <v>3.2753000000000001</v>
      </c>
      <c r="BY280" s="45">
        <v>0.91420000000000001</v>
      </c>
      <c r="BZ280" s="46">
        <v>42.352600000000002</v>
      </c>
      <c r="CA280" s="89">
        <v>23266.069300000003</v>
      </c>
    </row>
    <row r="281" spans="1:79">
      <c r="A281" s="93">
        <v>43</v>
      </c>
      <c r="B281" t="s">
        <v>18</v>
      </c>
      <c r="C281" t="s">
        <v>216</v>
      </c>
      <c r="D281" s="1">
        <v>2019</v>
      </c>
      <c r="E281" s="38" t="s">
        <v>399</v>
      </c>
      <c r="F281" s="58">
        <v>75.430000000000007</v>
      </c>
      <c r="G281" s="49">
        <v>85.4</v>
      </c>
      <c r="H281" s="53">
        <v>73.64</v>
      </c>
      <c r="I281" s="48">
        <v>67.23</v>
      </c>
      <c r="J281" s="49">
        <v>91.02</v>
      </c>
      <c r="K281" s="49">
        <v>83.070000000000007</v>
      </c>
      <c r="L281" s="49">
        <v>90.23</v>
      </c>
      <c r="M281" s="49">
        <v>77.290000000000006</v>
      </c>
      <c r="N281" s="53">
        <v>90.56</v>
      </c>
      <c r="O281" s="53">
        <v>79.86</v>
      </c>
      <c r="P281" s="53">
        <v>60.57</v>
      </c>
      <c r="Q281" s="53">
        <v>63.58</v>
      </c>
      <c r="R281" s="47">
        <v>82.22</v>
      </c>
      <c r="S281" s="47">
        <v>67.790000000000006</v>
      </c>
      <c r="T281" s="47">
        <v>66.03</v>
      </c>
      <c r="U281" s="48">
        <v>52.88</v>
      </c>
      <c r="V281" s="51">
        <v>9.1890000000000001</v>
      </c>
      <c r="W281" s="51">
        <v>1061.2311</v>
      </c>
      <c r="X281" s="51">
        <v>3.1</v>
      </c>
      <c r="Y281" s="51">
        <v>33.342300000000002</v>
      </c>
      <c r="Z281" s="51">
        <v>7.3166000000000002</v>
      </c>
      <c r="AA281" s="52">
        <v>7</v>
      </c>
      <c r="AB281" s="51">
        <v>0.59330000000000005</v>
      </c>
      <c r="AC281" s="51">
        <v>0.221</v>
      </c>
      <c r="AD281" s="51">
        <v>86.014300000000006</v>
      </c>
      <c r="AE281" s="52">
        <v>99.173700000000011</v>
      </c>
      <c r="AF281" s="51">
        <v>0.23670000000000002</v>
      </c>
      <c r="AG281" s="51">
        <v>328.20070000000004</v>
      </c>
      <c r="AH281" s="51">
        <v>98.064900000000009</v>
      </c>
      <c r="AI281" s="52"/>
      <c r="AJ281" s="51">
        <v>7.3300000000000004E-2</v>
      </c>
      <c r="AK281" s="51">
        <v>0.57669999999999999</v>
      </c>
      <c r="AL281" s="51">
        <v>8.1850000000000005</v>
      </c>
      <c r="AM281" s="51">
        <v>147.61590000000001</v>
      </c>
      <c r="AN281" s="52">
        <v>9.3155000000000001</v>
      </c>
      <c r="AO281" s="55">
        <v>2.42</v>
      </c>
      <c r="AP281" s="55">
        <v>5.7000000000000002E-3</v>
      </c>
      <c r="AQ281" s="55">
        <v>92.8309</v>
      </c>
      <c r="AR281" s="55">
        <v>95.432700000000011</v>
      </c>
      <c r="AS281" s="56">
        <v>2.06E-2</v>
      </c>
      <c r="AT281" s="55">
        <v>117.83970000000001</v>
      </c>
      <c r="AU281" s="55">
        <v>64.781999999999996</v>
      </c>
      <c r="AV281" s="55">
        <v>0.87080000000000002</v>
      </c>
      <c r="AW281" s="56">
        <v>64.89</v>
      </c>
      <c r="AX281" s="55">
        <v>2.9730000000000003</v>
      </c>
      <c r="AY281" s="55">
        <v>0.42330000000000001</v>
      </c>
      <c r="AZ281" s="55">
        <v>19.5808</v>
      </c>
      <c r="BA281" s="55">
        <v>53.295000000000002</v>
      </c>
      <c r="BB281" s="56">
        <v>72.44</v>
      </c>
      <c r="BC281" s="55">
        <v>18.715</v>
      </c>
      <c r="BD281" s="55">
        <v>1529.9576000000002</v>
      </c>
      <c r="BE281" s="55">
        <v>230.49730000000002</v>
      </c>
      <c r="BF281" s="55">
        <v>86.93</v>
      </c>
      <c r="BG281" s="56">
        <v>29.408000000000001</v>
      </c>
      <c r="BH281" s="45">
        <v>0.72699999999999998</v>
      </c>
      <c r="BI281" s="45">
        <v>3.548</v>
      </c>
      <c r="BJ281" s="45">
        <v>0.85100000000000009</v>
      </c>
      <c r="BK281" s="46">
        <v>33</v>
      </c>
      <c r="BL281" s="45">
        <v>0.24330000000000002</v>
      </c>
      <c r="BM281" s="45">
        <v>8.2537000000000003</v>
      </c>
      <c r="BN281" s="45">
        <v>15.040000000000001</v>
      </c>
      <c r="BO281" s="45">
        <v>42</v>
      </c>
      <c r="BP281" s="45">
        <v>7.3479000000000001</v>
      </c>
      <c r="BQ281" s="46">
        <v>64.100000000000009</v>
      </c>
      <c r="BR281" s="45">
        <v>0.80300000000000005</v>
      </c>
      <c r="BS281" s="45">
        <v>0.26330000000000003</v>
      </c>
      <c r="BT281" s="45">
        <v>0.93</v>
      </c>
      <c r="BU281" s="46">
        <v>4.8</v>
      </c>
      <c r="BV281" s="45">
        <v>0.90700000000000003</v>
      </c>
      <c r="BW281" s="45">
        <v>0.55249999999999999</v>
      </c>
      <c r="BX281" s="45">
        <v>3.3012000000000001</v>
      </c>
      <c r="BY281" s="45">
        <v>0.78120000000000001</v>
      </c>
      <c r="BZ281" s="46">
        <v>42.352600000000002</v>
      </c>
      <c r="CA281" s="89">
        <v>22206.157000000003</v>
      </c>
    </row>
    <row r="282" spans="1:79">
      <c r="A282" s="93">
        <v>43</v>
      </c>
      <c r="B282" t="s">
        <v>18</v>
      </c>
      <c r="C282" t="s">
        <v>216</v>
      </c>
      <c r="D282" s="1">
        <v>2018</v>
      </c>
      <c r="E282" s="38" t="s">
        <v>399</v>
      </c>
      <c r="F282" s="58">
        <v>74.900000000000006</v>
      </c>
      <c r="G282" s="49">
        <v>85.34</v>
      </c>
      <c r="H282" s="53">
        <v>72.7</v>
      </c>
      <c r="I282" s="48">
        <v>66.650000000000006</v>
      </c>
      <c r="J282" s="49">
        <v>90.64</v>
      </c>
      <c r="K282" s="49">
        <v>83.19</v>
      </c>
      <c r="L282" s="49">
        <v>90.460000000000008</v>
      </c>
      <c r="M282" s="49">
        <v>77.070000000000007</v>
      </c>
      <c r="N282" s="53">
        <v>90.95</v>
      </c>
      <c r="O282" s="53">
        <v>75.59</v>
      </c>
      <c r="P282" s="53">
        <v>61.13</v>
      </c>
      <c r="Q282" s="53">
        <v>63.14</v>
      </c>
      <c r="R282" s="47">
        <v>82.55</v>
      </c>
      <c r="S282" s="47">
        <v>66.81</v>
      </c>
      <c r="T282" s="47">
        <v>64.94</v>
      </c>
      <c r="U282" s="48">
        <v>52.29</v>
      </c>
      <c r="V282" s="51">
        <v>9.298</v>
      </c>
      <c r="W282" s="51">
        <v>1115.3889000000001</v>
      </c>
      <c r="X282" s="51">
        <v>3.8000000000000003</v>
      </c>
      <c r="Y282" s="51">
        <v>33.581900000000005</v>
      </c>
      <c r="Z282" s="51">
        <v>7.6949000000000005</v>
      </c>
      <c r="AA282" s="52">
        <v>8</v>
      </c>
      <c r="AB282" s="51">
        <v>0.59670000000000001</v>
      </c>
      <c r="AC282" s="51">
        <v>0.22800000000000001</v>
      </c>
      <c r="AD282" s="51">
        <v>86.003900000000002</v>
      </c>
      <c r="AE282" s="52">
        <v>99.203299999999999</v>
      </c>
      <c r="AF282" s="51">
        <v>0.20330000000000001</v>
      </c>
      <c r="AG282" s="51">
        <v>342.60540000000003</v>
      </c>
      <c r="AH282" s="51">
        <v>97.337800000000001</v>
      </c>
      <c r="AI282" s="52"/>
      <c r="AJ282" s="51">
        <v>7.6700000000000004E-2</v>
      </c>
      <c r="AK282" s="51">
        <v>0.57669999999999999</v>
      </c>
      <c r="AL282" s="51">
        <v>8.4420000000000002</v>
      </c>
      <c r="AM282" s="51">
        <v>148.60420000000002</v>
      </c>
      <c r="AN282" s="52">
        <v>9.2802000000000007</v>
      </c>
      <c r="AO282" s="55">
        <v>2.42</v>
      </c>
      <c r="AP282" s="55">
        <v>5.8000000000000005E-3</v>
      </c>
      <c r="AQ282" s="55">
        <v>94.071700000000007</v>
      </c>
      <c r="AR282" s="55">
        <v>95.191000000000003</v>
      </c>
      <c r="AS282" s="56">
        <v>2.1299999999999999E-2</v>
      </c>
      <c r="AT282" s="55">
        <v>118.80260000000001</v>
      </c>
      <c r="AU282" s="55">
        <v>63.4101</v>
      </c>
      <c r="AV282" s="55">
        <v>0.69490000000000007</v>
      </c>
      <c r="AW282" s="56">
        <v>64.78</v>
      </c>
      <c r="AX282" s="55">
        <v>2.9730000000000003</v>
      </c>
      <c r="AY282" s="55">
        <v>0.46330000000000005</v>
      </c>
      <c r="AZ282" s="55">
        <v>19.684799999999999</v>
      </c>
      <c r="BA282" s="55">
        <v>54.505000000000003</v>
      </c>
      <c r="BB282" s="56">
        <v>71.38000000000001</v>
      </c>
      <c r="BC282" s="55">
        <v>18.93</v>
      </c>
      <c r="BD282" s="55">
        <v>1583.5048000000002</v>
      </c>
      <c r="BE282" s="55">
        <v>236.95790000000002</v>
      </c>
      <c r="BF282" s="55">
        <v>86.93</v>
      </c>
      <c r="BG282" s="56">
        <v>29.232000000000003</v>
      </c>
      <c r="BH282" s="45">
        <v>0.72699999999999998</v>
      </c>
      <c r="BI282" s="45">
        <v>3.548</v>
      </c>
      <c r="BJ282" s="45">
        <v>0.86299999999999999</v>
      </c>
      <c r="BK282" s="46">
        <v>33</v>
      </c>
      <c r="BL282" s="45">
        <v>0.28000000000000003</v>
      </c>
      <c r="BM282" s="45">
        <v>8.1760000000000002</v>
      </c>
      <c r="BN282" s="45">
        <v>15.31</v>
      </c>
      <c r="BO282" s="45">
        <v>43</v>
      </c>
      <c r="BP282" s="45">
        <v>7.4646000000000008</v>
      </c>
      <c r="BQ282" s="46">
        <v>62.900000000000006</v>
      </c>
      <c r="BR282" s="45">
        <v>0.80300000000000005</v>
      </c>
      <c r="BS282" s="45">
        <v>0.26</v>
      </c>
      <c r="BT282" s="45">
        <v>0.92330000000000001</v>
      </c>
      <c r="BU282" s="46">
        <v>5.1000000000000005</v>
      </c>
      <c r="BV282" s="45">
        <v>0.90900000000000003</v>
      </c>
      <c r="BW282" s="45">
        <v>0.54490000000000005</v>
      </c>
      <c r="BX282" s="45">
        <v>3.3317000000000001</v>
      </c>
      <c r="BY282" s="45">
        <v>0.68670000000000009</v>
      </c>
      <c r="BZ282" s="46">
        <v>42.352600000000002</v>
      </c>
      <c r="CA282" s="89">
        <v>21469.9709</v>
      </c>
    </row>
    <row r="283" spans="1:79">
      <c r="A283" s="93">
        <v>43</v>
      </c>
      <c r="B283" t="s">
        <v>18</v>
      </c>
      <c r="C283" t="s">
        <v>216</v>
      </c>
      <c r="D283" s="1">
        <v>2017</v>
      </c>
      <c r="E283" s="38" t="s">
        <v>399</v>
      </c>
      <c r="F283" s="58">
        <v>74.61</v>
      </c>
      <c r="G283" s="49">
        <v>85.55</v>
      </c>
      <c r="H283" s="53">
        <v>72.350000000000009</v>
      </c>
      <c r="I283" s="48">
        <v>65.94</v>
      </c>
      <c r="J283" s="49">
        <v>90.58</v>
      </c>
      <c r="K283" s="49">
        <v>83.86</v>
      </c>
      <c r="L283" s="49">
        <v>90.31</v>
      </c>
      <c r="M283" s="49">
        <v>77.47</v>
      </c>
      <c r="N283" s="53">
        <v>91.38</v>
      </c>
      <c r="O283" s="53">
        <v>74.8</v>
      </c>
      <c r="P283" s="53">
        <v>60.14</v>
      </c>
      <c r="Q283" s="53">
        <v>63.08</v>
      </c>
      <c r="R283" s="47">
        <v>82.44</v>
      </c>
      <c r="S283" s="47">
        <v>64.66</v>
      </c>
      <c r="T283" s="47">
        <v>64.960000000000008</v>
      </c>
      <c r="U283" s="48">
        <v>51.7</v>
      </c>
      <c r="V283" s="51">
        <v>9.4090000000000007</v>
      </c>
      <c r="W283" s="51">
        <v>1112.9767000000002</v>
      </c>
      <c r="X283" s="51">
        <v>3.7</v>
      </c>
      <c r="Y283" s="51">
        <v>33.782000000000004</v>
      </c>
      <c r="Z283" s="51">
        <v>8.1321000000000012</v>
      </c>
      <c r="AA283" s="52">
        <v>7</v>
      </c>
      <c r="AB283" s="51">
        <v>0.61670000000000003</v>
      </c>
      <c r="AC283" s="51">
        <v>0.23600000000000002</v>
      </c>
      <c r="AD283" s="51">
        <v>85.993499999999997</v>
      </c>
      <c r="AE283" s="52">
        <v>99.233500000000006</v>
      </c>
      <c r="AF283" s="51">
        <v>0.19670000000000001</v>
      </c>
      <c r="AG283" s="51">
        <v>342.62350000000004</v>
      </c>
      <c r="AH283" s="51">
        <v>96.584699999999998</v>
      </c>
      <c r="AI283" s="52"/>
      <c r="AJ283" s="51">
        <v>7.0000000000000007E-2</v>
      </c>
      <c r="AK283" s="51">
        <v>0.57669999999999999</v>
      </c>
      <c r="AL283" s="51">
        <v>8.5250000000000004</v>
      </c>
      <c r="AM283" s="51">
        <v>137.3347</v>
      </c>
      <c r="AN283" s="52">
        <v>9.2483000000000004</v>
      </c>
      <c r="AO283" s="55">
        <v>2.42</v>
      </c>
      <c r="AP283" s="55">
        <v>6.1000000000000004E-3</v>
      </c>
      <c r="AQ283" s="55">
        <v>95.455500000000001</v>
      </c>
      <c r="AR283" s="55">
        <v>94.8703</v>
      </c>
      <c r="AS283" s="56">
        <v>2.4900000000000002E-2</v>
      </c>
      <c r="AT283" s="55">
        <v>123.8463</v>
      </c>
      <c r="AU283" s="55">
        <v>59.825500000000005</v>
      </c>
      <c r="AV283" s="55">
        <v>0.69490000000000007</v>
      </c>
      <c r="AW283" s="56">
        <v>64.990000000000009</v>
      </c>
      <c r="AX283" s="55">
        <v>2.9730000000000003</v>
      </c>
      <c r="AY283" s="55">
        <v>0.44</v>
      </c>
      <c r="AZ283" s="55">
        <v>19.472899999999999</v>
      </c>
      <c r="BA283" s="55">
        <v>54.679000000000002</v>
      </c>
      <c r="BB283" s="56">
        <v>70.320000000000007</v>
      </c>
      <c r="BC283" s="55">
        <v>19.149000000000001</v>
      </c>
      <c r="BD283" s="55">
        <v>1579.838</v>
      </c>
      <c r="BE283" s="55">
        <v>236.21370000000002</v>
      </c>
      <c r="BF283" s="55">
        <v>86.93</v>
      </c>
      <c r="BG283" s="56">
        <v>29.056000000000001</v>
      </c>
      <c r="BH283" s="45">
        <v>0.72699999999999998</v>
      </c>
      <c r="BI283" s="45">
        <v>3.548</v>
      </c>
      <c r="BJ283" s="45">
        <v>0.85899999999999999</v>
      </c>
      <c r="BK283" s="46">
        <v>33</v>
      </c>
      <c r="BL283" s="45">
        <v>0.30330000000000001</v>
      </c>
      <c r="BM283" s="45">
        <v>8.4548000000000005</v>
      </c>
      <c r="BN283" s="45">
        <v>18.2</v>
      </c>
      <c r="BO283" s="45">
        <v>41</v>
      </c>
      <c r="BP283" s="45">
        <v>7.5846</v>
      </c>
      <c r="BQ283" s="46">
        <v>61.900000000000006</v>
      </c>
      <c r="BR283" s="45">
        <v>0.80900000000000005</v>
      </c>
      <c r="BS283" s="45">
        <v>0.26669999999999999</v>
      </c>
      <c r="BT283" s="45">
        <v>0.91670000000000007</v>
      </c>
      <c r="BU283" s="46">
        <v>5.1000000000000005</v>
      </c>
      <c r="BV283" s="45">
        <v>0.91400000000000003</v>
      </c>
      <c r="BW283" s="45">
        <v>0.53690000000000004</v>
      </c>
      <c r="BX283" s="45">
        <v>3.3587000000000002</v>
      </c>
      <c r="BY283" s="45">
        <v>0.59850000000000003</v>
      </c>
      <c r="BZ283" s="46">
        <v>42.352600000000002</v>
      </c>
      <c r="CA283" s="89">
        <v>20740.8194</v>
      </c>
    </row>
    <row r="284" spans="1:79">
      <c r="A284" s="93">
        <v>44</v>
      </c>
      <c r="B284" t="s">
        <v>18</v>
      </c>
      <c r="C284" t="s">
        <v>216</v>
      </c>
      <c r="D284" s="1">
        <v>2016</v>
      </c>
      <c r="E284" s="38" t="s">
        <v>399</v>
      </c>
      <c r="F284" s="58">
        <v>73.22</v>
      </c>
      <c r="G284" s="49">
        <v>85</v>
      </c>
      <c r="H284" s="53">
        <v>69.52</v>
      </c>
      <c r="I284" s="48">
        <v>65.14</v>
      </c>
      <c r="J284" s="49">
        <v>90.42</v>
      </c>
      <c r="K284" s="49">
        <v>84.09</v>
      </c>
      <c r="L284" s="49">
        <v>89.28</v>
      </c>
      <c r="M284" s="49">
        <v>76.23</v>
      </c>
      <c r="N284" s="53">
        <v>91.7</v>
      </c>
      <c r="O284" s="53">
        <v>64.400000000000006</v>
      </c>
      <c r="P284" s="53">
        <v>59.46</v>
      </c>
      <c r="Q284" s="53">
        <v>62.5</v>
      </c>
      <c r="R284" s="47">
        <v>82.8</v>
      </c>
      <c r="S284" s="47">
        <v>63.29</v>
      </c>
      <c r="T284" s="47">
        <v>63.31</v>
      </c>
      <c r="U284" s="48">
        <v>51.160000000000004</v>
      </c>
      <c r="V284" s="51">
        <v>9.4969999999999999</v>
      </c>
      <c r="W284" s="51">
        <v>1163.7863</v>
      </c>
      <c r="X284" s="51">
        <v>3.8000000000000003</v>
      </c>
      <c r="Y284" s="51">
        <v>33.940400000000004</v>
      </c>
      <c r="Z284" s="51">
        <v>8.6567000000000007</v>
      </c>
      <c r="AA284" s="52">
        <v>7</v>
      </c>
      <c r="AB284" s="51">
        <v>0.62330000000000008</v>
      </c>
      <c r="AC284" s="51">
        <v>0.24100000000000002</v>
      </c>
      <c r="AD284" s="51">
        <v>85.983100000000007</v>
      </c>
      <c r="AE284" s="52">
        <v>99.264499999999998</v>
      </c>
      <c r="AF284" s="51">
        <v>0.24000000000000002</v>
      </c>
      <c r="AG284" s="51">
        <v>360.22560000000004</v>
      </c>
      <c r="AH284" s="51">
        <v>95.934700000000007</v>
      </c>
      <c r="AI284" s="52"/>
      <c r="AJ284" s="51">
        <v>8.6699999999999999E-2</v>
      </c>
      <c r="AK284" s="51">
        <v>0.56000000000000005</v>
      </c>
      <c r="AL284" s="51">
        <v>8.572000000000001</v>
      </c>
      <c r="AM284" s="51">
        <v>148.75050000000002</v>
      </c>
      <c r="AN284" s="52">
        <v>9.2240000000000002</v>
      </c>
      <c r="AO284" s="55">
        <v>2.42</v>
      </c>
      <c r="AP284" s="55">
        <v>6.4000000000000003E-3</v>
      </c>
      <c r="AQ284" s="55">
        <v>96.657800000000009</v>
      </c>
      <c r="AR284" s="55">
        <v>94.301700000000011</v>
      </c>
      <c r="AS284" s="56">
        <v>2.5900000000000003E-2</v>
      </c>
      <c r="AT284" s="55">
        <v>125.79440000000001</v>
      </c>
      <c r="AU284" s="55">
        <v>56.656300000000002</v>
      </c>
      <c r="AV284" s="55">
        <v>0.25490000000000002</v>
      </c>
      <c r="AW284" s="56">
        <v>65.540000000000006</v>
      </c>
      <c r="AX284" s="55">
        <v>2.9730000000000003</v>
      </c>
      <c r="AY284" s="55">
        <v>0.41670000000000001</v>
      </c>
      <c r="AZ284" s="55">
        <v>19.503600000000002</v>
      </c>
      <c r="BA284" s="55">
        <v>55.337000000000003</v>
      </c>
      <c r="BB284" s="56">
        <v>69.290000000000006</v>
      </c>
      <c r="BC284" s="55">
        <v>19.283000000000001</v>
      </c>
      <c r="BD284" s="55">
        <v>1654.3801000000001</v>
      </c>
      <c r="BE284" s="55">
        <v>245.66150000000002</v>
      </c>
      <c r="BF284" s="55">
        <v>86.93</v>
      </c>
      <c r="BG284" s="56">
        <v>28.880000000000003</v>
      </c>
      <c r="BH284" s="45">
        <v>0.72699999999999998</v>
      </c>
      <c r="BI284" s="45">
        <v>3.597</v>
      </c>
      <c r="BJ284" s="45">
        <v>0.86099999999999999</v>
      </c>
      <c r="BK284" s="46">
        <v>33</v>
      </c>
      <c r="BL284" s="45">
        <v>0.33330000000000004</v>
      </c>
      <c r="BM284" s="45">
        <v>8.6774000000000004</v>
      </c>
      <c r="BN284" s="45">
        <v>19.28</v>
      </c>
      <c r="BO284" s="45">
        <v>41</v>
      </c>
      <c r="BP284" s="45">
        <v>7.7080000000000002</v>
      </c>
      <c r="BQ284" s="46">
        <v>60.5</v>
      </c>
      <c r="BR284" s="45">
        <v>0.80900000000000005</v>
      </c>
      <c r="BS284" s="45">
        <v>0.2467</v>
      </c>
      <c r="BT284" s="45">
        <v>0.9</v>
      </c>
      <c r="BU284" s="46">
        <v>5.3</v>
      </c>
      <c r="BV284" s="45">
        <v>0.91400000000000003</v>
      </c>
      <c r="BW284" s="45">
        <v>0.52960000000000007</v>
      </c>
      <c r="BX284" s="45">
        <v>3.3537000000000003</v>
      </c>
      <c r="BY284" s="45">
        <v>0.5474</v>
      </c>
      <c r="BZ284" s="46">
        <v>42.352600000000002</v>
      </c>
      <c r="CA284" s="89">
        <v>19988.248200000002</v>
      </c>
    </row>
    <row r="285" spans="1:79">
      <c r="A285" s="93">
        <v>44</v>
      </c>
      <c r="B285" t="s">
        <v>18</v>
      </c>
      <c r="C285" t="s">
        <v>216</v>
      </c>
      <c r="D285" s="1">
        <v>2015</v>
      </c>
      <c r="E285" s="38" t="s">
        <v>399</v>
      </c>
      <c r="F285" s="58">
        <v>72.81</v>
      </c>
      <c r="G285" s="49">
        <v>84.44</v>
      </c>
      <c r="H285" s="53">
        <v>69.25</v>
      </c>
      <c r="I285" s="48">
        <v>64.760000000000005</v>
      </c>
      <c r="J285" s="49">
        <v>90.27</v>
      </c>
      <c r="K285" s="49">
        <v>83.99</v>
      </c>
      <c r="L285" s="49">
        <v>87.850000000000009</v>
      </c>
      <c r="M285" s="49">
        <v>75.650000000000006</v>
      </c>
      <c r="N285" s="53">
        <v>91.9</v>
      </c>
      <c r="O285" s="53">
        <v>64.52</v>
      </c>
      <c r="P285" s="53">
        <v>59.04</v>
      </c>
      <c r="Q285" s="53">
        <v>61.53</v>
      </c>
      <c r="R285" s="47">
        <v>83.37</v>
      </c>
      <c r="S285" s="47">
        <v>62.56</v>
      </c>
      <c r="T285" s="47">
        <v>62.43</v>
      </c>
      <c r="U285" s="48">
        <v>50.68</v>
      </c>
      <c r="V285" s="51">
        <v>9.6020000000000003</v>
      </c>
      <c r="W285" s="51">
        <v>1224.6594</v>
      </c>
      <c r="X285" s="51">
        <v>3.8000000000000003</v>
      </c>
      <c r="Y285" s="51">
        <v>34.055300000000003</v>
      </c>
      <c r="Z285" s="51">
        <v>9.241200000000001</v>
      </c>
      <c r="AA285" s="52">
        <v>8</v>
      </c>
      <c r="AB285" s="51">
        <v>0.62</v>
      </c>
      <c r="AC285" s="51">
        <v>0.254</v>
      </c>
      <c r="AD285" s="51">
        <v>85.972700000000003</v>
      </c>
      <c r="AE285" s="52">
        <v>99.29610000000001</v>
      </c>
      <c r="AF285" s="51">
        <v>0.30670000000000003</v>
      </c>
      <c r="AG285" s="51">
        <v>383.56300000000005</v>
      </c>
      <c r="AH285" s="51">
        <v>95.333200000000005</v>
      </c>
      <c r="AI285" s="52"/>
      <c r="AJ285" s="51">
        <v>0.1033</v>
      </c>
      <c r="AK285" s="51">
        <v>0.56330000000000002</v>
      </c>
      <c r="AL285" s="51">
        <v>8.6230000000000011</v>
      </c>
      <c r="AM285" s="51">
        <v>146.06900000000002</v>
      </c>
      <c r="AN285" s="52">
        <v>9.2093000000000007</v>
      </c>
      <c r="AO285" s="55">
        <v>2.42</v>
      </c>
      <c r="AP285" s="55">
        <v>6.7000000000000002E-3</v>
      </c>
      <c r="AQ285" s="55">
        <v>97.195599999999999</v>
      </c>
      <c r="AR285" s="55">
        <v>94.389400000000009</v>
      </c>
      <c r="AS285" s="56">
        <v>2.86E-2</v>
      </c>
      <c r="AT285" s="55">
        <v>128.68620000000001</v>
      </c>
      <c r="AU285" s="55">
        <v>55.49</v>
      </c>
      <c r="AV285" s="55">
        <v>0.25490000000000002</v>
      </c>
      <c r="AW285" s="56">
        <v>67.09</v>
      </c>
      <c r="AX285" s="55">
        <v>3.0090000000000003</v>
      </c>
      <c r="AY285" s="55">
        <v>0.37670000000000003</v>
      </c>
      <c r="AZ285" s="55">
        <v>19.7608</v>
      </c>
      <c r="BA285" s="55">
        <v>53.792000000000002</v>
      </c>
      <c r="BB285" s="56">
        <v>68.260000000000005</v>
      </c>
      <c r="BC285" s="55">
        <v>20.776</v>
      </c>
      <c r="BD285" s="55">
        <v>1750.7834</v>
      </c>
      <c r="BE285" s="55">
        <v>256.61790000000002</v>
      </c>
      <c r="BF285" s="55">
        <v>86.93</v>
      </c>
      <c r="BG285" s="56">
        <v>28.706000000000003</v>
      </c>
      <c r="BH285" s="45">
        <v>0.73399999999999999</v>
      </c>
      <c r="BI285" s="45">
        <v>3.597</v>
      </c>
      <c r="BJ285" s="45">
        <v>0.875</v>
      </c>
      <c r="BK285" s="46">
        <v>33</v>
      </c>
      <c r="BL285" s="45">
        <v>0.36000000000000004</v>
      </c>
      <c r="BM285" s="45">
        <v>8.2180999999999997</v>
      </c>
      <c r="BN285" s="45">
        <v>20.240000000000002</v>
      </c>
      <c r="BO285" s="45">
        <v>43</v>
      </c>
      <c r="BP285" s="45">
        <v>7.835</v>
      </c>
      <c r="BQ285" s="46">
        <v>59.300000000000004</v>
      </c>
      <c r="BR285" s="45">
        <v>0.80300000000000005</v>
      </c>
      <c r="BS285" s="45">
        <v>0.26330000000000003</v>
      </c>
      <c r="BT285" s="45">
        <v>0.86670000000000003</v>
      </c>
      <c r="BU285" s="46">
        <v>5.2</v>
      </c>
      <c r="BV285" s="45">
        <v>0.91800000000000004</v>
      </c>
      <c r="BW285" s="45">
        <v>0.52350000000000008</v>
      </c>
      <c r="BX285" s="45">
        <v>3.2466000000000004</v>
      </c>
      <c r="BY285" s="45">
        <v>0.55800000000000005</v>
      </c>
      <c r="BZ285" s="46">
        <v>42.352600000000002</v>
      </c>
      <c r="CA285" s="89">
        <v>19202.831700000002</v>
      </c>
    </row>
    <row r="286" spans="1:79">
      <c r="A286" s="93">
        <v>43</v>
      </c>
      <c r="B286" t="s">
        <v>18</v>
      </c>
      <c r="C286" t="s">
        <v>216</v>
      </c>
      <c r="D286" s="1">
        <v>2014</v>
      </c>
      <c r="E286" s="38" t="s">
        <v>399</v>
      </c>
      <c r="F286" s="58">
        <v>71.89</v>
      </c>
      <c r="G286" s="49">
        <v>83.94</v>
      </c>
      <c r="H286" s="53">
        <v>67.73</v>
      </c>
      <c r="I286" s="48">
        <v>63.99</v>
      </c>
      <c r="J286" s="49">
        <v>89.95</v>
      </c>
      <c r="K286" s="49">
        <v>83.77</v>
      </c>
      <c r="L286" s="49">
        <v>86.820000000000007</v>
      </c>
      <c r="M286" s="49">
        <v>75.210000000000008</v>
      </c>
      <c r="N286" s="53">
        <v>92.5</v>
      </c>
      <c r="O286" s="53">
        <v>59.230000000000004</v>
      </c>
      <c r="P286" s="53">
        <v>58.17</v>
      </c>
      <c r="Q286" s="53">
        <v>61</v>
      </c>
      <c r="R286" s="47">
        <v>82.18</v>
      </c>
      <c r="S286" s="47">
        <v>61.46</v>
      </c>
      <c r="T286" s="47">
        <v>62.52</v>
      </c>
      <c r="U286" s="48">
        <v>49.82</v>
      </c>
      <c r="V286" s="51">
        <v>9.7220000000000013</v>
      </c>
      <c r="W286" s="51">
        <v>1308.6279</v>
      </c>
      <c r="X286" s="51">
        <v>4.3</v>
      </c>
      <c r="Y286" s="51">
        <v>34.124700000000004</v>
      </c>
      <c r="Z286" s="51">
        <v>9.8402000000000012</v>
      </c>
      <c r="AA286" s="52">
        <v>8</v>
      </c>
      <c r="AB286" s="51">
        <v>0.61330000000000007</v>
      </c>
      <c r="AC286" s="51">
        <v>0.28300000000000003</v>
      </c>
      <c r="AD286" s="51">
        <v>85.962400000000002</v>
      </c>
      <c r="AE286" s="52">
        <v>99.328500000000005</v>
      </c>
      <c r="AF286" s="51">
        <v>0.35000000000000003</v>
      </c>
      <c r="AG286" s="51">
        <v>405.05590000000001</v>
      </c>
      <c r="AH286" s="51">
        <v>94.726700000000008</v>
      </c>
      <c r="AI286" s="52"/>
      <c r="AJ286" s="51">
        <v>0.11</v>
      </c>
      <c r="AK286" s="51">
        <v>0.56669999999999998</v>
      </c>
      <c r="AL286" s="51">
        <v>8.9570000000000007</v>
      </c>
      <c r="AM286" s="51">
        <v>159.34310000000002</v>
      </c>
      <c r="AN286" s="52">
        <v>9.2043999999999997</v>
      </c>
      <c r="AO286" s="55">
        <v>2.5960000000000001</v>
      </c>
      <c r="AP286" s="55">
        <v>7.0000000000000001E-3</v>
      </c>
      <c r="AQ286" s="55">
        <v>97.050600000000003</v>
      </c>
      <c r="AR286" s="55">
        <v>94.365700000000004</v>
      </c>
      <c r="AS286" s="56">
        <v>2.8300000000000002E-2</v>
      </c>
      <c r="AT286" s="55">
        <v>141.11950000000002</v>
      </c>
      <c r="AU286" s="55">
        <v>53.061500000000002</v>
      </c>
      <c r="AV286" s="55">
        <v>2.63E-2</v>
      </c>
      <c r="AW286" s="56">
        <v>68.58</v>
      </c>
      <c r="AX286" s="55">
        <v>3.0090000000000003</v>
      </c>
      <c r="AY286" s="55">
        <v>0.37670000000000003</v>
      </c>
      <c r="AZ286" s="55">
        <v>19.279299999999999</v>
      </c>
      <c r="BA286" s="55">
        <v>53.078000000000003</v>
      </c>
      <c r="BB286" s="56">
        <v>67.23</v>
      </c>
      <c r="BC286" s="55">
        <v>20.744</v>
      </c>
      <c r="BD286" s="55">
        <v>1824.8646000000001</v>
      </c>
      <c r="BE286" s="55">
        <v>265.64879999999999</v>
      </c>
      <c r="BF286" s="55">
        <v>86.93</v>
      </c>
      <c r="BG286" s="56">
        <v>28.532</v>
      </c>
      <c r="BH286" s="45">
        <v>0.746</v>
      </c>
      <c r="BI286" s="45">
        <v>3.536</v>
      </c>
      <c r="BJ286" s="45">
        <v>0.874</v>
      </c>
      <c r="BK286" s="46">
        <v>31</v>
      </c>
      <c r="BL286" s="45">
        <v>0.36000000000000004</v>
      </c>
      <c r="BM286" s="45">
        <v>8.0224000000000011</v>
      </c>
      <c r="BN286" s="45">
        <v>21.6</v>
      </c>
      <c r="BO286" s="45">
        <v>41</v>
      </c>
      <c r="BP286" s="45">
        <v>7.9657</v>
      </c>
      <c r="BQ286" s="46">
        <v>57.900000000000006</v>
      </c>
      <c r="BR286" s="45">
        <v>0.80700000000000005</v>
      </c>
      <c r="BS286" s="45">
        <v>0.27329999999999999</v>
      </c>
      <c r="BT286" s="45">
        <v>0.84330000000000005</v>
      </c>
      <c r="BU286" s="46">
        <v>4.9000000000000004</v>
      </c>
      <c r="BV286" s="45">
        <v>0.90400000000000003</v>
      </c>
      <c r="BW286" s="45">
        <v>0.5181</v>
      </c>
      <c r="BX286" s="45">
        <v>3.1245000000000003</v>
      </c>
      <c r="BY286" s="45">
        <v>0.54859999999999998</v>
      </c>
      <c r="BZ286" s="46">
        <v>42.352600000000002</v>
      </c>
      <c r="CA286" s="89">
        <v>18911.148400000002</v>
      </c>
    </row>
    <row r="287" spans="1:79">
      <c r="A287" s="93">
        <v>43</v>
      </c>
      <c r="B287" t="s">
        <v>18</v>
      </c>
      <c r="C287" t="s">
        <v>216</v>
      </c>
      <c r="D287" s="1">
        <v>2013</v>
      </c>
      <c r="E287" s="38" t="s">
        <v>399</v>
      </c>
      <c r="F287" s="58">
        <v>71.95</v>
      </c>
      <c r="G287" s="49">
        <v>83.51</v>
      </c>
      <c r="H287" s="53">
        <v>67.83</v>
      </c>
      <c r="I287" s="48">
        <v>64.510000000000005</v>
      </c>
      <c r="J287" s="49">
        <v>89.62</v>
      </c>
      <c r="K287" s="49">
        <v>82.89</v>
      </c>
      <c r="L287" s="49">
        <v>86.68</v>
      </c>
      <c r="M287" s="49">
        <v>74.84</v>
      </c>
      <c r="N287" s="53">
        <v>93.39</v>
      </c>
      <c r="O287" s="53">
        <v>59.69</v>
      </c>
      <c r="P287" s="53">
        <v>57.730000000000004</v>
      </c>
      <c r="Q287" s="53">
        <v>60.5</v>
      </c>
      <c r="R287" s="47">
        <v>82.8</v>
      </c>
      <c r="S287" s="47">
        <v>61.88</v>
      </c>
      <c r="T287" s="47">
        <v>63.96</v>
      </c>
      <c r="U287" s="48">
        <v>49.4</v>
      </c>
      <c r="V287" s="51">
        <v>9.854000000000001</v>
      </c>
      <c r="W287" s="51">
        <v>1370.229</v>
      </c>
      <c r="X287" s="51">
        <v>4.8</v>
      </c>
      <c r="Y287" s="51">
        <v>34.161200000000001</v>
      </c>
      <c r="Z287" s="51">
        <v>10.388300000000001</v>
      </c>
      <c r="AA287" s="52">
        <v>10</v>
      </c>
      <c r="AB287" s="51">
        <v>0.5867</v>
      </c>
      <c r="AC287" s="51">
        <v>0.28300000000000003</v>
      </c>
      <c r="AD287" s="51">
        <v>85.951999999999998</v>
      </c>
      <c r="AE287" s="52">
        <v>99.36160000000001</v>
      </c>
      <c r="AF287" s="51">
        <v>0.34</v>
      </c>
      <c r="AG287" s="51">
        <v>424.60750000000002</v>
      </c>
      <c r="AH287" s="51">
        <v>94.118200000000002</v>
      </c>
      <c r="AI287" s="52"/>
      <c r="AJ287" s="51">
        <v>0.11</v>
      </c>
      <c r="AK287" s="51">
        <v>0.56000000000000005</v>
      </c>
      <c r="AL287" s="51">
        <v>8.9320000000000004</v>
      </c>
      <c r="AM287" s="51">
        <v>179.714</v>
      </c>
      <c r="AN287" s="52">
        <v>9.2073</v>
      </c>
      <c r="AO287" s="55">
        <v>2.8220000000000001</v>
      </c>
      <c r="AP287" s="55">
        <v>7.5000000000000006E-3</v>
      </c>
      <c r="AQ287" s="55">
        <v>97.493000000000009</v>
      </c>
      <c r="AR287" s="55">
        <v>93.809700000000007</v>
      </c>
      <c r="AS287" s="56">
        <v>2.9500000000000002E-2</v>
      </c>
      <c r="AT287" s="55">
        <v>143.96680000000001</v>
      </c>
      <c r="AU287" s="55">
        <v>51.900000000000006</v>
      </c>
      <c r="AV287" s="55">
        <v>2.63E-2</v>
      </c>
      <c r="AW287" s="56">
        <v>71.42</v>
      </c>
      <c r="AX287" s="55">
        <v>3.0090000000000003</v>
      </c>
      <c r="AY287" s="55">
        <v>0.37670000000000003</v>
      </c>
      <c r="AZ287" s="55">
        <v>19.3004</v>
      </c>
      <c r="BA287" s="55">
        <v>56.866</v>
      </c>
      <c r="BB287" s="56">
        <v>66.2</v>
      </c>
      <c r="BC287" s="55">
        <v>21</v>
      </c>
      <c r="BD287" s="55">
        <v>1879.8606</v>
      </c>
      <c r="BE287" s="55">
        <v>274.29900000000004</v>
      </c>
      <c r="BF287" s="55">
        <v>86.86</v>
      </c>
      <c r="BG287" s="56">
        <v>28.358000000000001</v>
      </c>
      <c r="BH287" s="45">
        <v>0.69400000000000006</v>
      </c>
      <c r="BI287" s="45">
        <v>3.536</v>
      </c>
      <c r="BJ287" s="45">
        <v>0.88600000000000001</v>
      </c>
      <c r="BK287" s="46">
        <v>34</v>
      </c>
      <c r="BL287" s="45">
        <v>0.33</v>
      </c>
      <c r="BM287" s="45">
        <v>8.4817999999999998</v>
      </c>
      <c r="BN287" s="45">
        <v>21.53</v>
      </c>
      <c r="BO287" s="45">
        <v>41</v>
      </c>
      <c r="BP287" s="45">
        <v>8.1001000000000012</v>
      </c>
      <c r="BQ287" s="46">
        <v>56.7</v>
      </c>
      <c r="BR287" s="45">
        <v>0.84200000000000008</v>
      </c>
      <c r="BS287" s="45">
        <v>0.29330000000000001</v>
      </c>
      <c r="BT287" s="45">
        <v>0.83000000000000007</v>
      </c>
      <c r="BU287" s="46">
        <v>4.6000000000000005</v>
      </c>
      <c r="BV287" s="45">
        <v>0.91700000000000004</v>
      </c>
      <c r="BW287" s="45">
        <v>0.51290000000000002</v>
      </c>
      <c r="BX287" s="45">
        <v>3.0321000000000002</v>
      </c>
      <c r="BY287" s="45">
        <v>0.54349999999999998</v>
      </c>
      <c r="BZ287" s="46">
        <v>42.352600000000002</v>
      </c>
      <c r="CA287" s="89">
        <v>18911.6067</v>
      </c>
    </row>
    <row r="288" spans="1:79">
      <c r="A288" s="93">
        <v>43</v>
      </c>
      <c r="B288" t="s">
        <v>18</v>
      </c>
      <c r="C288" t="s">
        <v>216</v>
      </c>
      <c r="D288" s="1">
        <v>2012</v>
      </c>
      <c r="E288" s="38" t="s">
        <v>399</v>
      </c>
      <c r="F288" s="58">
        <v>72.12</v>
      </c>
      <c r="G288" s="49">
        <v>83.53</v>
      </c>
      <c r="H288" s="53">
        <v>68.77</v>
      </c>
      <c r="I288" s="48">
        <v>64.06</v>
      </c>
      <c r="J288" s="49">
        <v>89.59</v>
      </c>
      <c r="K288" s="49">
        <v>82.68</v>
      </c>
      <c r="L288" s="49">
        <v>86.7</v>
      </c>
      <c r="M288" s="49">
        <v>75.13</v>
      </c>
      <c r="N288" s="53">
        <v>93.58</v>
      </c>
      <c r="O288" s="53">
        <v>64.86</v>
      </c>
      <c r="P288" s="53">
        <v>56.95</v>
      </c>
      <c r="Q288" s="53">
        <v>59.7</v>
      </c>
      <c r="R288" s="47">
        <v>83.19</v>
      </c>
      <c r="S288" s="47">
        <v>60.980000000000004</v>
      </c>
      <c r="T288" s="47">
        <v>63.480000000000004</v>
      </c>
      <c r="U288" s="48">
        <v>48.61</v>
      </c>
      <c r="V288" s="51">
        <v>9.9969999999999999</v>
      </c>
      <c r="W288" s="51">
        <v>1393.3431</v>
      </c>
      <c r="X288" s="51">
        <v>4.6000000000000005</v>
      </c>
      <c r="Y288" s="51">
        <v>34.1785</v>
      </c>
      <c r="Z288" s="51">
        <v>10.8331</v>
      </c>
      <c r="AA288" s="52">
        <v>10</v>
      </c>
      <c r="AB288" s="51">
        <v>0.58000000000000007</v>
      </c>
      <c r="AC288" s="51">
        <v>0.28500000000000003</v>
      </c>
      <c r="AD288" s="51">
        <v>85.941699999999997</v>
      </c>
      <c r="AE288" s="52">
        <v>99.395300000000006</v>
      </c>
      <c r="AF288" s="51">
        <v>0.32</v>
      </c>
      <c r="AG288" s="51">
        <v>446.91079999999999</v>
      </c>
      <c r="AH288" s="51">
        <v>93.511600000000001</v>
      </c>
      <c r="AI288" s="52"/>
      <c r="AJ288" s="51">
        <v>9.6700000000000008E-2</v>
      </c>
      <c r="AK288" s="51">
        <v>0.55000000000000004</v>
      </c>
      <c r="AL288" s="51">
        <v>9.0950000000000006</v>
      </c>
      <c r="AM288" s="51">
        <v>175.03890000000001</v>
      </c>
      <c r="AN288" s="52">
        <v>9.2177000000000007</v>
      </c>
      <c r="AO288" s="55">
        <v>2.8220000000000001</v>
      </c>
      <c r="AP288" s="55">
        <v>7.8000000000000005E-3</v>
      </c>
      <c r="AQ288" s="55">
        <v>98.517400000000009</v>
      </c>
      <c r="AR288" s="55">
        <v>93.302300000000002</v>
      </c>
      <c r="AS288" s="56">
        <v>3.2899999999999999E-2</v>
      </c>
      <c r="AT288" s="55">
        <v>138.86920000000001</v>
      </c>
      <c r="AU288" s="55">
        <v>47.980000000000004</v>
      </c>
      <c r="AV288" s="55">
        <v>0.3</v>
      </c>
      <c r="AW288" s="56">
        <v>71.42</v>
      </c>
      <c r="AX288" s="55">
        <v>3.0090000000000003</v>
      </c>
      <c r="AY288" s="55">
        <v>0.37</v>
      </c>
      <c r="AZ288" s="55">
        <v>19.1265</v>
      </c>
      <c r="BA288" s="55">
        <v>59.625</v>
      </c>
      <c r="BB288" s="56">
        <v>65.17</v>
      </c>
      <c r="BC288" s="55">
        <v>22.645</v>
      </c>
      <c r="BD288" s="55">
        <v>1932.9566</v>
      </c>
      <c r="BE288" s="55">
        <v>284.94130000000001</v>
      </c>
      <c r="BF288" s="55">
        <v>86.84</v>
      </c>
      <c r="BG288" s="56">
        <v>28.184000000000001</v>
      </c>
      <c r="BH288" s="45">
        <v>0.69400000000000006</v>
      </c>
      <c r="BI288" s="45">
        <v>3.5900000000000003</v>
      </c>
      <c r="BJ288" s="45">
        <v>0.88800000000000001</v>
      </c>
      <c r="BK288" s="46">
        <v>34</v>
      </c>
      <c r="BL288" s="45">
        <v>0.35000000000000003</v>
      </c>
      <c r="BM288" s="45">
        <v>8.8887</v>
      </c>
      <c r="BN288" s="45">
        <v>21.810000000000002</v>
      </c>
      <c r="BO288" s="45">
        <v>41</v>
      </c>
      <c r="BP288" s="45">
        <v>8.2383000000000006</v>
      </c>
      <c r="BQ288" s="46">
        <v>55.300000000000004</v>
      </c>
      <c r="BR288" s="45">
        <v>0.86499999999999999</v>
      </c>
      <c r="BS288" s="45">
        <v>0.27</v>
      </c>
      <c r="BT288" s="45">
        <v>0.8367</v>
      </c>
      <c r="BU288" s="46">
        <v>4.9000000000000004</v>
      </c>
      <c r="BV288" s="45">
        <v>0.92</v>
      </c>
      <c r="BW288" s="45">
        <v>0.50760000000000005</v>
      </c>
      <c r="BX288" s="45">
        <v>2.9484000000000004</v>
      </c>
      <c r="BY288" s="45">
        <v>0.49490000000000001</v>
      </c>
      <c r="BZ288" s="46">
        <v>42.352600000000002</v>
      </c>
      <c r="CA288" s="89">
        <v>18661.502100000002</v>
      </c>
    </row>
    <row r="289" spans="1:79">
      <c r="A289" s="93">
        <v>43</v>
      </c>
      <c r="B289" t="s">
        <v>18</v>
      </c>
      <c r="C289" t="s">
        <v>216</v>
      </c>
      <c r="D289" s="1">
        <v>2011</v>
      </c>
      <c r="E289" s="38" t="s">
        <v>399</v>
      </c>
      <c r="F289" s="58">
        <v>72.06</v>
      </c>
      <c r="G289" s="49">
        <v>83.56</v>
      </c>
      <c r="H289" s="53">
        <v>68.320000000000007</v>
      </c>
      <c r="I289" s="48">
        <v>64.290000000000006</v>
      </c>
      <c r="J289" s="49">
        <v>89.58</v>
      </c>
      <c r="K289" s="49">
        <v>83.13</v>
      </c>
      <c r="L289" s="49">
        <v>86.51</v>
      </c>
      <c r="M289" s="49">
        <v>75.02</v>
      </c>
      <c r="N289" s="53">
        <v>93.58</v>
      </c>
      <c r="O289" s="53">
        <v>64.44</v>
      </c>
      <c r="P289" s="53">
        <v>56.53</v>
      </c>
      <c r="Q289" s="53">
        <v>58.74</v>
      </c>
      <c r="R289" s="47">
        <v>83.820000000000007</v>
      </c>
      <c r="S289" s="47">
        <v>60.43</v>
      </c>
      <c r="T289" s="47">
        <v>64.53</v>
      </c>
      <c r="U289" s="48">
        <v>48.38</v>
      </c>
      <c r="V289" s="51">
        <v>10.147</v>
      </c>
      <c r="W289" s="51">
        <v>1444.0511000000001</v>
      </c>
      <c r="X289" s="51">
        <v>4.4000000000000004</v>
      </c>
      <c r="Y289" s="51">
        <v>34.175899999999999</v>
      </c>
      <c r="Z289" s="51">
        <v>11.1341</v>
      </c>
      <c r="AA289" s="52">
        <v>9</v>
      </c>
      <c r="AB289" s="51">
        <v>0.59330000000000005</v>
      </c>
      <c r="AC289" s="51">
        <v>0.29200000000000004</v>
      </c>
      <c r="AD289" s="51">
        <v>85.931400000000011</v>
      </c>
      <c r="AE289" s="52">
        <v>99.4298</v>
      </c>
      <c r="AF289" s="51">
        <v>0.31</v>
      </c>
      <c r="AG289" s="51">
        <v>476.91270000000003</v>
      </c>
      <c r="AH289" s="51">
        <v>92.910600000000002</v>
      </c>
      <c r="AI289" s="52"/>
      <c r="AJ289" s="51">
        <v>8.6699999999999999E-2</v>
      </c>
      <c r="AK289" s="51">
        <v>0.54</v>
      </c>
      <c r="AL289" s="51">
        <v>9.7220000000000013</v>
      </c>
      <c r="AM289" s="51">
        <v>182.5574</v>
      </c>
      <c r="AN289" s="52">
        <v>9.2331000000000003</v>
      </c>
      <c r="AO289" s="55">
        <v>2.8220000000000001</v>
      </c>
      <c r="AP289" s="55">
        <v>8.0999999999999996E-3</v>
      </c>
      <c r="AQ289" s="55">
        <v>99.15440000000001</v>
      </c>
      <c r="AR289" s="55">
        <v>92.669300000000007</v>
      </c>
      <c r="AS289" s="56">
        <v>3.6500000000000005E-2</v>
      </c>
      <c r="AT289" s="55">
        <v>134.34640000000002</v>
      </c>
      <c r="AU289" s="55">
        <v>46.230000000000004</v>
      </c>
      <c r="AV289" s="55">
        <v>0.3</v>
      </c>
      <c r="AW289" s="56">
        <v>71.42</v>
      </c>
      <c r="AX289" s="55">
        <v>3.0090000000000003</v>
      </c>
      <c r="AY289" s="55">
        <v>0.36330000000000001</v>
      </c>
      <c r="AZ289" s="55">
        <v>19.103000000000002</v>
      </c>
      <c r="BA289" s="55">
        <v>60.566000000000003</v>
      </c>
      <c r="BB289" s="56">
        <v>64.298000000000002</v>
      </c>
      <c r="BC289" s="55">
        <v>24.3</v>
      </c>
      <c r="BD289" s="55">
        <v>2011.8377</v>
      </c>
      <c r="BE289" s="55">
        <v>298.42360000000002</v>
      </c>
      <c r="BF289" s="55">
        <v>86.77000000000001</v>
      </c>
      <c r="BG289" s="56">
        <v>28.01</v>
      </c>
      <c r="BH289" s="45">
        <v>0.69400000000000006</v>
      </c>
      <c r="BI289" s="45">
        <v>3.5900000000000003</v>
      </c>
      <c r="BJ289" s="45">
        <v>0.89100000000000001</v>
      </c>
      <c r="BK289" s="46">
        <v>35</v>
      </c>
      <c r="BL289" s="45">
        <v>0.37</v>
      </c>
      <c r="BM289" s="45">
        <v>8.9939999999999998</v>
      </c>
      <c r="BN289" s="45">
        <v>21.03</v>
      </c>
      <c r="BO289" s="45">
        <v>41</v>
      </c>
      <c r="BP289" s="45">
        <v>8.3804999999999996</v>
      </c>
      <c r="BQ289" s="46">
        <v>53.7</v>
      </c>
      <c r="BR289" s="45">
        <v>0.86199999999999999</v>
      </c>
      <c r="BS289" s="45">
        <v>0.27329999999999999</v>
      </c>
      <c r="BT289" s="45">
        <v>0.82669999999999999</v>
      </c>
      <c r="BU289" s="46">
        <v>4.3</v>
      </c>
      <c r="BV289" s="45">
        <v>0.92</v>
      </c>
      <c r="BW289" s="45">
        <v>0.502</v>
      </c>
      <c r="BX289" s="45">
        <v>2.8957000000000002</v>
      </c>
      <c r="BY289" s="45">
        <v>0.51329999999999998</v>
      </c>
      <c r="BZ289" s="46">
        <v>42.352600000000002</v>
      </c>
      <c r="CA289" s="89">
        <v>18160.629800000002</v>
      </c>
    </row>
    <row r="290" spans="1:79">
      <c r="A290" s="93">
        <v>146</v>
      </c>
      <c r="B290" t="s">
        <v>16</v>
      </c>
      <c r="C290" t="s">
        <v>214</v>
      </c>
      <c r="D290" s="1">
        <v>2023</v>
      </c>
      <c r="E290" s="38" t="s">
        <v>399</v>
      </c>
      <c r="F290" s="58">
        <v>44.75</v>
      </c>
      <c r="G290" s="49">
        <v>46.910000000000004</v>
      </c>
      <c r="H290" s="53">
        <v>45.38</v>
      </c>
      <c r="I290" s="48">
        <v>41.96</v>
      </c>
      <c r="J290" s="49">
        <v>53.35</v>
      </c>
      <c r="K290" s="49">
        <v>38.71</v>
      </c>
      <c r="L290" s="49">
        <v>34.14</v>
      </c>
      <c r="M290" s="49">
        <v>61.44</v>
      </c>
      <c r="N290" s="53">
        <v>34.340000000000003</v>
      </c>
      <c r="O290" s="53">
        <v>56.050000000000004</v>
      </c>
      <c r="P290" s="53">
        <v>33.67</v>
      </c>
      <c r="Q290" s="53">
        <v>57.44</v>
      </c>
      <c r="R290" s="47">
        <v>64.38</v>
      </c>
      <c r="S290" s="47">
        <v>39.65</v>
      </c>
      <c r="T290" s="47">
        <v>46.550000000000004</v>
      </c>
      <c r="U290" s="48">
        <v>17.260000000000002</v>
      </c>
      <c r="V290" s="51">
        <v>21.849</v>
      </c>
      <c r="W290" s="51">
        <v>22924.6309</v>
      </c>
      <c r="X290" s="51">
        <v>16.2</v>
      </c>
      <c r="Y290" s="51">
        <v>96.510199999999998</v>
      </c>
      <c r="Z290" s="51">
        <v>82.607600000000005</v>
      </c>
      <c r="AA290" s="52">
        <v>264</v>
      </c>
      <c r="AB290" s="51">
        <v>0.59000000000000008</v>
      </c>
      <c r="AC290" s="51">
        <v>79.459000000000003</v>
      </c>
      <c r="AD290" s="51">
        <v>24.756500000000003</v>
      </c>
      <c r="AE290" s="52">
        <v>49.505900000000004</v>
      </c>
      <c r="AF290" s="51">
        <v>0.55000000000000004</v>
      </c>
      <c r="AG290" s="51">
        <v>5922.6909000000005</v>
      </c>
      <c r="AH290" s="51">
        <v>18.950700000000001</v>
      </c>
      <c r="AI290" s="52">
        <v>11.700000000000001</v>
      </c>
      <c r="AJ290" s="51">
        <v>0.24500000000000002</v>
      </c>
      <c r="AK290" s="51">
        <v>0.55500000000000005</v>
      </c>
      <c r="AL290" s="51">
        <v>22.947000000000003</v>
      </c>
      <c r="AM290" s="51">
        <v>609.23200000000008</v>
      </c>
      <c r="AN290" s="52">
        <v>10.199400000000001</v>
      </c>
      <c r="AO290" s="55">
        <v>0.89500000000000002</v>
      </c>
      <c r="AP290" s="55">
        <v>0.74840000000000007</v>
      </c>
      <c r="AQ290" s="55">
        <v>67.834400000000002</v>
      </c>
      <c r="AR290" s="55">
        <v>14.2041</v>
      </c>
      <c r="AS290" s="56">
        <v>0.34060000000000001</v>
      </c>
      <c r="AT290" s="55">
        <v>111.6631</v>
      </c>
      <c r="AU290" s="55">
        <v>21.579800000000002</v>
      </c>
      <c r="AV290" s="55">
        <v>0.2273</v>
      </c>
      <c r="AW290" s="56">
        <v>67.64</v>
      </c>
      <c r="AX290" s="55">
        <v>0.96800000000000008</v>
      </c>
      <c r="AY290" s="55">
        <v>0.52500000000000002</v>
      </c>
      <c r="AZ290" s="55">
        <v>14.294500000000001</v>
      </c>
      <c r="BA290" s="55">
        <v>163.286</v>
      </c>
      <c r="BB290" s="56">
        <v>39.6</v>
      </c>
      <c r="BC290" s="55">
        <v>43.704000000000001</v>
      </c>
      <c r="BD290" s="55">
        <v>825.08040000000005</v>
      </c>
      <c r="BE290" s="55">
        <v>413.57330000000002</v>
      </c>
      <c r="BF290" s="55">
        <v>89.25</v>
      </c>
      <c r="BG290" s="56">
        <v>22.990000000000002</v>
      </c>
      <c r="BH290" s="45">
        <v>0.82100000000000006</v>
      </c>
      <c r="BI290" s="45">
        <v>3.39</v>
      </c>
      <c r="BJ290" s="45">
        <v>0.745</v>
      </c>
      <c r="BK290" s="46">
        <v>3</v>
      </c>
      <c r="BL290" s="45">
        <v>0.3</v>
      </c>
      <c r="BM290" s="45">
        <v>86.460000000000008</v>
      </c>
      <c r="BN290" s="45">
        <v>41.311</v>
      </c>
      <c r="BO290" s="45">
        <v>42</v>
      </c>
      <c r="BP290" s="45">
        <v>24.020500000000002</v>
      </c>
      <c r="BQ290" s="46">
        <v>57.1</v>
      </c>
      <c r="BR290" s="45">
        <v>0.71800000000000008</v>
      </c>
      <c r="BS290" s="45">
        <v>0.10500000000000001</v>
      </c>
      <c r="BT290" s="45">
        <v>0.65500000000000003</v>
      </c>
      <c r="BU290" s="46">
        <v>5.8000000000000007</v>
      </c>
      <c r="BV290" s="45">
        <v>0.92800000000000005</v>
      </c>
      <c r="BW290" s="45">
        <v>1.9599999999999999E-2</v>
      </c>
      <c r="BX290" s="45">
        <v>0.55840000000000001</v>
      </c>
      <c r="BY290" s="45">
        <v>0.04</v>
      </c>
      <c r="BZ290" s="46">
        <v>16.238300000000002</v>
      </c>
      <c r="CA290" s="89">
        <v>2156.1255000000001</v>
      </c>
    </row>
    <row r="291" spans="1:79">
      <c r="A291" s="93">
        <v>144</v>
      </c>
      <c r="B291" t="s">
        <v>16</v>
      </c>
      <c r="C291" t="s">
        <v>214</v>
      </c>
      <c r="D291" s="1">
        <v>2022</v>
      </c>
      <c r="E291" s="38" t="s">
        <v>399</v>
      </c>
      <c r="F291" s="58">
        <v>45.83</v>
      </c>
      <c r="G291" s="49">
        <v>46.32</v>
      </c>
      <c r="H291" s="53">
        <v>47.9</v>
      </c>
      <c r="I291" s="48">
        <v>43.26</v>
      </c>
      <c r="J291" s="49">
        <v>52.480000000000004</v>
      </c>
      <c r="K291" s="49">
        <v>38.050000000000004</v>
      </c>
      <c r="L291" s="49">
        <v>33.31</v>
      </c>
      <c r="M291" s="49">
        <v>61.44</v>
      </c>
      <c r="N291" s="53">
        <v>35.840000000000003</v>
      </c>
      <c r="O291" s="53">
        <v>63.79</v>
      </c>
      <c r="P291" s="53">
        <v>34.57</v>
      </c>
      <c r="Q291" s="53">
        <v>57.38</v>
      </c>
      <c r="R291" s="47">
        <v>69.680000000000007</v>
      </c>
      <c r="S291" s="47">
        <v>39.11</v>
      </c>
      <c r="T291" s="47">
        <v>47.82</v>
      </c>
      <c r="U291" s="48">
        <v>16.43</v>
      </c>
      <c r="V291" s="51">
        <v>22.762</v>
      </c>
      <c r="W291" s="51">
        <v>23585.853500000001</v>
      </c>
      <c r="X291" s="51">
        <v>15.5</v>
      </c>
      <c r="Y291" s="51">
        <v>96.57350000000001</v>
      </c>
      <c r="Z291" s="51">
        <v>85.350800000000007</v>
      </c>
      <c r="AA291" s="52">
        <v>283</v>
      </c>
      <c r="AB291" s="51">
        <v>0.59000000000000008</v>
      </c>
      <c r="AC291" s="51">
        <v>81.51100000000001</v>
      </c>
      <c r="AD291" s="51">
        <v>24.0411</v>
      </c>
      <c r="AE291" s="52">
        <v>49.022600000000004</v>
      </c>
      <c r="AF291" s="51">
        <v>0.55000000000000004</v>
      </c>
      <c r="AG291" s="51">
        <v>6128.0297</v>
      </c>
      <c r="AH291" s="51">
        <v>18.467300000000002</v>
      </c>
      <c r="AI291" s="52">
        <v>11.1</v>
      </c>
      <c r="AJ291" s="51">
        <v>0.24500000000000002</v>
      </c>
      <c r="AK291" s="51">
        <v>0.55500000000000005</v>
      </c>
      <c r="AL291" s="51">
        <v>23.201000000000001</v>
      </c>
      <c r="AM291" s="51">
        <v>601.96159999999998</v>
      </c>
      <c r="AN291" s="52">
        <v>10.0943</v>
      </c>
      <c r="AO291" s="55">
        <v>1.054</v>
      </c>
      <c r="AP291" s="55">
        <v>0.75790000000000002</v>
      </c>
      <c r="AQ291" s="55">
        <v>71.028999999999996</v>
      </c>
      <c r="AR291" s="55">
        <v>14.2041</v>
      </c>
      <c r="AS291" s="56">
        <v>0.34060000000000001</v>
      </c>
      <c r="AT291" s="55">
        <v>111.6631</v>
      </c>
      <c r="AU291" s="55">
        <v>21.579800000000002</v>
      </c>
      <c r="AV291" s="55">
        <v>0.51190000000000002</v>
      </c>
      <c r="AW291" s="56">
        <v>73.12</v>
      </c>
      <c r="AX291" s="55">
        <v>0.96800000000000008</v>
      </c>
      <c r="AY291" s="55">
        <v>0.52500000000000002</v>
      </c>
      <c r="AZ291" s="55">
        <v>14.771800000000001</v>
      </c>
      <c r="BA291" s="55">
        <v>155.99700000000001</v>
      </c>
      <c r="BB291" s="56">
        <v>38.835000000000001</v>
      </c>
      <c r="BC291" s="55">
        <v>43.481999999999999</v>
      </c>
      <c r="BD291" s="55">
        <v>816.64679999999998</v>
      </c>
      <c r="BE291" s="55">
        <v>423.89600000000002</v>
      </c>
      <c r="BF291" s="55">
        <v>89.25</v>
      </c>
      <c r="BG291" s="56">
        <v>22.990000000000002</v>
      </c>
      <c r="BH291" s="45">
        <v>0.67800000000000005</v>
      </c>
      <c r="BI291" s="45">
        <v>2.996</v>
      </c>
      <c r="BJ291" s="45">
        <v>0.76400000000000001</v>
      </c>
      <c r="BK291" s="46">
        <v>23</v>
      </c>
      <c r="BL291" s="45">
        <v>0.3</v>
      </c>
      <c r="BM291" s="45">
        <v>86.942400000000006</v>
      </c>
      <c r="BN291" s="45">
        <v>41.458000000000006</v>
      </c>
      <c r="BO291" s="45">
        <v>42</v>
      </c>
      <c r="BP291" s="45">
        <v>24.611700000000003</v>
      </c>
      <c r="BQ291" s="46">
        <v>55.900000000000006</v>
      </c>
      <c r="BR291" s="45">
        <v>0.74199999999999999</v>
      </c>
      <c r="BS291" s="45">
        <v>0.10500000000000001</v>
      </c>
      <c r="BT291" s="45">
        <v>0.65500000000000003</v>
      </c>
      <c r="BU291" s="46">
        <v>5.5</v>
      </c>
      <c r="BV291" s="45">
        <v>0.86699999999999999</v>
      </c>
      <c r="BW291" s="45">
        <v>1.8600000000000002E-2</v>
      </c>
      <c r="BX291" s="45">
        <v>0.53880000000000006</v>
      </c>
      <c r="BY291" s="45">
        <v>3.6700000000000003E-2</v>
      </c>
      <c r="BZ291" s="46">
        <v>16.238300000000002</v>
      </c>
      <c r="CA291" s="89">
        <v>2179.7890000000002</v>
      </c>
    </row>
    <row r="292" spans="1:79">
      <c r="A292" s="93">
        <v>144</v>
      </c>
      <c r="B292" t="s">
        <v>16</v>
      </c>
      <c r="C292" t="s">
        <v>214</v>
      </c>
      <c r="D292" s="1">
        <v>2021</v>
      </c>
      <c r="E292" s="38" t="s">
        <v>399</v>
      </c>
      <c r="F292" s="58">
        <v>46.230000000000004</v>
      </c>
      <c r="G292" s="49">
        <v>46.21</v>
      </c>
      <c r="H292" s="53">
        <v>47.92</v>
      </c>
      <c r="I292" s="48">
        <v>44.58</v>
      </c>
      <c r="J292" s="49">
        <v>51.92</v>
      </c>
      <c r="K292" s="49">
        <v>38.160000000000004</v>
      </c>
      <c r="L292" s="49">
        <v>32.9</v>
      </c>
      <c r="M292" s="49">
        <v>61.86</v>
      </c>
      <c r="N292" s="53">
        <v>36.26</v>
      </c>
      <c r="O292" s="53">
        <v>62.93</v>
      </c>
      <c r="P292" s="53">
        <v>35.11</v>
      </c>
      <c r="Q292" s="53">
        <v>57.36</v>
      </c>
      <c r="R292" s="47">
        <v>73.13</v>
      </c>
      <c r="S292" s="47">
        <v>38.300000000000004</v>
      </c>
      <c r="T292" s="47">
        <v>50.88</v>
      </c>
      <c r="U292" s="48">
        <v>16.010000000000002</v>
      </c>
      <c r="V292" s="51">
        <v>23.701000000000001</v>
      </c>
      <c r="W292" s="51">
        <v>24664.578100000002</v>
      </c>
      <c r="X292" s="51">
        <v>14.600000000000001</v>
      </c>
      <c r="Y292" s="51">
        <v>96.635199999999998</v>
      </c>
      <c r="Z292" s="51">
        <v>88.229300000000009</v>
      </c>
      <c r="AA292" s="52">
        <v>277</v>
      </c>
      <c r="AB292" s="51">
        <v>0.61330000000000007</v>
      </c>
      <c r="AC292" s="51">
        <v>83.657000000000011</v>
      </c>
      <c r="AD292" s="51">
        <v>23.320700000000002</v>
      </c>
      <c r="AE292" s="52">
        <v>48.541000000000004</v>
      </c>
      <c r="AF292" s="51">
        <v>0.54</v>
      </c>
      <c r="AG292" s="51">
        <v>6219.0996000000005</v>
      </c>
      <c r="AH292" s="51">
        <v>17.600000000000001</v>
      </c>
      <c r="AI292" s="52">
        <v>10.3</v>
      </c>
      <c r="AJ292" s="51">
        <v>0.24000000000000002</v>
      </c>
      <c r="AK292" s="51">
        <v>0.56330000000000002</v>
      </c>
      <c r="AL292" s="51">
        <v>23.438000000000002</v>
      </c>
      <c r="AM292" s="51">
        <v>594.72550000000001</v>
      </c>
      <c r="AN292" s="52">
        <v>9.9894999999999996</v>
      </c>
      <c r="AO292" s="55">
        <v>1.1740000000000002</v>
      </c>
      <c r="AP292" s="55">
        <v>0.76719999999999999</v>
      </c>
      <c r="AQ292" s="55">
        <v>71.59920000000001</v>
      </c>
      <c r="AR292" s="55">
        <v>14.2041</v>
      </c>
      <c r="AS292" s="56">
        <v>0.34060000000000001</v>
      </c>
      <c r="AT292" s="55">
        <v>102.76260000000001</v>
      </c>
      <c r="AU292" s="55">
        <v>13.938000000000001</v>
      </c>
      <c r="AV292" s="55">
        <v>0.51190000000000002</v>
      </c>
      <c r="AW292" s="56">
        <v>76.83</v>
      </c>
      <c r="AX292" s="55">
        <v>0.96800000000000008</v>
      </c>
      <c r="AY292" s="55">
        <v>0.51329999999999998</v>
      </c>
      <c r="AZ292" s="55">
        <v>15.5533</v>
      </c>
      <c r="BA292" s="55">
        <v>158.11700000000002</v>
      </c>
      <c r="BB292" s="56">
        <v>38.07</v>
      </c>
      <c r="BC292" s="55">
        <v>43.298999999999999</v>
      </c>
      <c r="BD292" s="55">
        <v>815.03160000000003</v>
      </c>
      <c r="BE292" s="55">
        <v>428.66240000000005</v>
      </c>
      <c r="BF292" s="55">
        <v>89.245000000000005</v>
      </c>
      <c r="BG292" s="56">
        <v>22.990000000000002</v>
      </c>
      <c r="BH292" s="45">
        <v>0.68800000000000006</v>
      </c>
      <c r="BI292" s="45">
        <v>3.585</v>
      </c>
      <c r="BJ292" s="45">
        <v>0.747</v>
      </c>
      <c r="BK292" s="46">
        <v>23</v>
      </c>
      <c r="BL292" s="45">
        <v>0.30330000000000001</v>
      </c>
      <c r="BM292" s="45">
        <v>85.368600000000001</v>
      </c>
      <c r="BN292" s="45">
        <v>41.837000000000003</v>
      </c>
      <c r="BO292" s="45">
        <v>40</v>
      </c>
      <c r="BP292" s="45">
        <v>25.1663</v>
      </c>
      <c r="BQ292" s="46">
        <v>54.7</v>
      </c>
      <c r="BR292" s="45">
        <v>0.74199999999999999</v>
      </c>
      <c r="BS292" s="45">
        <v>0.11670000000000001</v>
      </c>
      <c r="BT292" s="45">
        <v>0.6633</v>
      </c>
      <c r="BU292" s="46">
        <v>4.5</v>
      </c>
      <c r="BV292" s="45">
        <v>0.88700000000000001</v>
      </c>
      <c r="BW292" s="45">
        <v>1.7299999999999999E-2</v>
      </c>
      <c r="BX292" s="45">
        <v>0.4375</v>
      </c>
      <c r="BY292" s="45">
        <v>3.09E-2</v>
      </c>
      <c r="BZ292" s="46">
        <v>16.238300000000002</v>
      </c>
      <c r="CA292" s="89">
        <v>2093.7336</v>
      </c>
    </row>
    <row r="293" spans="1:79">
      <c r="A293" s="93">
        <v>141</v>
      </c>
      <c r="B293" t="s">
        <v>16</v>
      </c>
      <c r="C293" t="s">
        <v>214</v>
      </c>
      <c r="D293" s="1">
        <v>2020</v>
      </c>
      <c r="E293" s="38" t="s">
        <v>399</v>
      </c>
      <c r="F293" s="58">
        <v>46.37</v>
      </c>
      <c r="G293" s="49">
        <v>46.33</v>
      </c>
      <c r="H293" s="53">
        <v>47.95</v>
      </c>
      <c r="I293" s="48">
        <v>44.84</v>
      </c>
      <c r="J293" s="49">
        <v>50.94</v>
      </c>
      <c r="K293" s="49">
        <v>37.76</v>
      </c>
      <c r="L293" s="49">
        <v>32.85</v>
      </c>
      <c r="M293" s="49">
        <v>63.77</v>
      </c>
      <c r="N293" s="53">
        <v>36.01</v>
      </c>
      <c r="O293" s="53">
        <v>63.440000000000005</v>
      </c>
      <c r="P293" s="53">
        <v>35.19</v>
      </c>
      <c r="Q293" s="53">
        <v>57.15</v>
      </c>
      <c r="R293" s="47">
        <v>73.100000000000009</v>
      </c>
      <c r="S293" s="47">
        <v>38.700000000000003</v>
      </c>
      <c r="T293" s="47">
        <v>51.65</v>
      </c>
      <c r="U293" s="48">
        <v>15.92</v>
      </c>
      <c r="V293" s="51">
        <v>24.654</v>
      </c>
      <c r="W293" s="51">
        <v>26058.9316</v>
      </c>
      <c r="X293" s="51">
        <v>14</v>
      </c>
      <c r="Y293" s="51">
        <v>96.693400000000011</v>
      </c>
      <c r="Z293" s="51">
        <v>91.345300000000009</v>
      </c>
      <c r="AA293" s="52">
        <v>283</v>
      </c>
      <c r="AB293" s="51">
        <v>0.61</v>
      </c>
      <c r="AC293" s="51">
        <v>85.90100000000001</v>
      </c>
      <c r="AD293" s="51">
        <v>22.824100000000001</v>
      </c>
      <c r="AE293" s="52">
        <v>49.002900000000004</v>
      </c>
      <c r="AF293" s="51">
        <v>0.49670000000000003</v>
      </c>
      <c r="AG293" s="51">
        <v>6241.6626999999999</v>
      </c>
      <c r="AH293" s="51">
        <v>14.4</v>
      </c>
      <c r="AI293" s="52">
        <v>9.8000000000000007</v>
      </c>
      <c r="AJ293" s="51">
        <v>0.22</v>
      </c>
      <c r="AK293" s="51">
        <v>0.60670000000000002</v>
      </c>
      <c r="AL293" s="51">
        <v>23.667000000000002</v>
      </c>
      <c r="AM293" s="51">
        <v>584.87430000000006</v>
      </c>
      <c r="AN293" s="52">
        <v>9.8892000000000007</v>
      </c>
      <c r="AO293" s="55">
        <v>1.1740000000000002</v>
      </c>
      <c r="AP293" s="55">
        <v>0.77600000000000002</v>
      </c>
      <c r="AQ293" s="55">
        <v>74.339700000000008</v>
      </c>
      <c r="AR293" s="55">
        <v>12.838000000000001</v>
      </c>
      <c r="AS293" s="56">
        <v>0.36890000000000001</v>
      </c>
      <c r="AT293" s="55">
        <v>97.197700000000012</v>
      </c>
      <c r="AU293" s="55">
        <v>9.2718000000000007</v>
      </c>
      <c r="AV293" s="55">
        <v>0.62360000000000004</v>
      </c>
      <c r="AW293" s="56">
        <v>76.53</v>
      </c>
      <c r="AX293" s="55">
        <v>0.96800000000000008</v>
      </c>
      <c r="AY293" s="55">
        <v>0.50670000000000004</v>
      </c>
      <c r="AZ293" s="55">
        <v>15.580900000000002</v>
      </c>
      <c r="BA293" s="55">
        <v>154.59300000000002</v>
      </c>
      <c r="BB293" s="56">
        <v>37.880000000000003</v>
      </c>
      <c r="BC293" s="55">
        <v>43.152999999999999</v>
      </c>
      <c r="BD293" s="55">
        <v>840.06190000000004</v>
      </c>
      <c r="BE293" s="55">
        <v>430.83199999999999</v>
      </c>
      <c r="BF293" s="55">
        <v>89.245000000000005</v>
      </c>
      <c r="BG293" s="56">
        <v>22.588000000000001</v>
      </c>
      <c r="BH293" s="45">
        <v>0.69500000000000006</v>
      </c>
      <c r="BI293" s="45">
        <v>3.49</v>
      </c>
      <c r="BJ293" s="45">
        <v>0.76100000000000001</v>
      </c>
      <c r="BK293" s="46">
        <v>23</v>
      </c>
      <c r="BL293" s="45">
        <v>0.2767</v>
      </c>
      <c r="BM293" s="45">
        <v>85.744399999999999</v>
      </c>
      <c r="BN293" s="45">
        <v>40.984000000000002</v>
      </c>
      <c r="BO293" s="45">
        <v>40</v>
      </c>
      <c r="BP293" s="45">
        <v>25.742100000000001</v>
      </c>
      <c r="BQ293" s="46">
        <v>53.300000000000004</v>
      </c>
      <c r="BR293" s="45">
        <v>0.74199999999999999</v>
      </c>
      <c r="BS293" s="45">
        <v>0.1333</v>
      </c>
      <c r="BT293" s="45">
        <v>0.66670000000000007</v>
      </c>
      <c r="BU293" s="46">
        <v>4.4000000000000004</v>
      </c>
      <c r="BV293" s="45">
        <v>0.89900000000000002</v>
      </c>
      <c r="BW293" s="45">
        <v>1.66E-2</v>
      </c>
      <c r="BX293" s="45">
        <v>0.39510000000000001</v>
      </c>
      <c r="BY293" s="45">
        <v>3.0100000000000002E-2</v>
      </c>
      <c r="BZ293" s="46">
        <v>16.238300000000002</v>
      </c>
      <c r="CA293" s="89">
        <v>2110.0623000000001</v>
      </c>
    </row>
    <row r="294" spans="1:79">
      <c r="A294" s="93">
        <v>141</v>
      </c>
      <c r="B294" t="s">
        <v>16</v>
      </c>
      <c r="C294" t="s">
        <v>214</v>
      </c>
      <c r="D294" s="1">
        <v>2019</v>
      </c>
      <c r="E294" s="38" t="s">
        <v>399</v>
      </c>
      <c r="F294" s="58">
        <v>46.46</v>
      </c>
      <c r="G294" s="49">
        <v>46.02</v>
      </c>
      <c r="H294" s="53">
        <v>47.03</v>
      </c>
      <c r="I294" s="48">
        <v>46.32</v>
      </c>
      <c r="J294" s="49">
        <v>49.730000000000004</v>
      </c>
      <c r="K294" s="49">
        <v>35.9</v>
      </c>
      <c r="L294" s="49">
        <v>33.410000000000004</v>
      </c>
      <c r="M294" s="49">
        <v>65.05</v>
      </c>
      <c r="N294" s="53">
        <v>35.33</v>
      </c>
      <c r="O294" s="53">
        <v>62.31</v>
      </c>
      <c r="P294" s="53">
        <v>33.520000000000003</v>
      </c>
      <c r="Q294" s="53">
        <v>56.980000000000004</v>
      </c>
      <c r="R294" s="47">
        <v>76.86</v>
      </c>
      <c r="S294" s="47">
        <v>37.590000000000003</v>
      </c>
      <c r="T294" s="47">
        <v>55.07</v>
      </c>
      <c r="U294" s="48">
        <v>15.75</v>
      </c>
      <c r="V294" s="51">
        <v>25.614000000000001</v>
      </c>
      <c r="W294" s="51">
        <v>27588.3086</v>
      </c>
      <c r="X294" s="51">
        <v>13.700000000000001</v>
      </c>
      <c r="Y294" s="51">
        <v>96.746300000000005</v>
      </c>
      <c r="Z294" s="51">
        <v>94.504900000000006</v>
      </c>
      <c r="AA294" s="52">
        <v>293</v>
      </c>
      <c r="AB294" s="51">
        <v>0.56330000000000002</v>
      </c>
      <c r="AC294" s="51">
        <v>88.25</v>
      </c>
      <c r="AD294" s="51">
        <v>22.3096</v>
      </c>
      <c r="AE294" s="52">
        <v>49.471200000000003</v>
      </c>
      <c r="AF294" s="51">
        <v>0.5</v>
      </c>
      <c r="AG294" s="51">
        <v>6219.2081000000007</v>
      </c>
      <c r="AH294" s="51">
        <v>17.013300000000001</v>
      </c>
      <c r="AI294" s="52">
        <v>9.3000000000000007</v>
      </c>
      <c r="AJ294" s="51">
        <v>0.1767</v>
      </c>
      <c r="AK294" s="51">
        <v>0.58330000000000004</v>
      </c>
      <c r="AL294" s="51">
        <v>23.878</v>
      </c>
      <c r="AM294" s="51">
        <v>565.70080000000007</v>
      </c>
      <c r="AN294" s="52">
        <v>9.7925000000000004</v>
      </c>
      <c r="AO294" s="55">
        <v>1.1260000000000001</v>
      </c>
      <c r="AP294" s="55">
        <v>0.7843</v>
      </c>
      <c r="AQ294" s="55">
        <v>75.733400000000003</v>
      </c>
      <c r="AR294" s="55">
        <v>11.8164</v>
      </c>
      <c r="AS294" s="56">
        <v>0.39140000000000003</v>
      </c>
      <c r="AT294" s="55">
        <v>94.833399999999997</v>
      </c>
      <c r="AU294" s="55">
        <v>8.5</v>
      </c>
      <c r="AV294" s="55">
        <v>0.62360000000000004</v>
      </c>
      <c r="AW294" s="56">
        <v>75.47</v>
      </c>
      <c r="AX294" s="55">
        <v>0.84900000000000009</v>
      </c>
      <c r="AY294" s="55">
        <v>0.46330000000000005</v>
      </c>
      <c r="AZ294" s="55">
        <v>15.473700000000001</v>
      </c>
      <c r="BA294" s="55">
        <v>158.72499999999999</v>
      </c>
      <c r="BB294" s="56">
        <v>37.690000000000005</v>
      </c>
      <c r="BC294" s="55">
        <v>43.044000000000004</v>
      </c>
      <c r="BD294" s="55">
        <v>858.98360000000002</v>
      </c>
      <c r="BE294" s="55">
        <v>432.10599999999999</v>
      </c>
      <c r="BF294" s="55">
        <v>89.175000000000011</v>
      </c>
      <c r="BG294" s="56">
        <v>22.186</v>
      </c>
      <c r="BH294" s="45">
        <v>0.81500000000000006</v>
      </c>
      <c r="BI294" s="45">
        <v>3.49</v>
      </c>
      <c r="BJ294" s="45">
        <v>0.78500000000000003</v>
      </c>
      <c r="BK294" s="46">
        <v>23</v>
      </c>
      <c r="BL294" s="45">
        <v>0.31330000000000002</v>
      </c>
      <c r="BM294" s="45">
        <v>86.109400000000008</v>
      </c>
      <c r="BN294" s="45">
        <v>41</v>
      </c>
      <c r="BO294" s="45">
        <v>41</v>
      </c>
      <c r="BP294" s="45">
        <v>26.317900000000002</v>
      </c>
      <c r="BQ294" s="46">
        <v>52.300000000000004</v>
      </c>
      <c r="BR294" s="45">
        <v>0.78</v>
      </c>
      <c r="BS294" s="45">
        <v>0.12000000000000001</v>
      </c>
      <c r="BT294" s="45">
        <v>0.70669999999999999</v>
      </c>
      <c r="BU294" s="46">
        <v>3.9000000000000004</v>
      </c>
      <c r="BV294" s="45">
        <v>0.89900000000000002</v>
      </c>
      <c r="BW294" s="45">
        <v>1.5800000000000002E-2</v>
      </c>
      <c r="BX294" s="45">
        <v>0.36300000000000004</v>
      </c>
      <c r="BY294" s="45">
        <v>2.9700000000000001E-2</v>
      </c>
      <c r="BZ294" s="46">
        <v>16.238300000000002</v>
      </c>
      <c r="CA294" s="89">
        <v>2051.2184000000002</v>
      </c>
    </row>
    <row r="295" spans="1:79">
      <c r="A295" s="93">
        <v>143</v>
      </c>
      <c r="B295" t="s">
        <v>16</v>
      </c>
      <c r="C295" t="s">
        <v>214</v>
      </c>
      <c r="D295" s="1">
        <v>2018</v>
      </c>
      <c r="E295" s="38" t="s">
        <v>399</v>
      </c>
      <c r="F295" s="58">
        <v>44.67</v>
      </c>
      <c r="G295" s="49">
        <v>44.730000000000004</v>
      </c>
      <c r="H295" s="53">
        <v>43.39</v>
      </c>
      <c r="I295" s="48">
        <v>45.9</v>
      </c>
      <c r="J295" s="49">
        <v>48.54</v>
      </c>
      <c r="K295" s="49">
        <v>32.92</v>
      </c>
      <c r="L295" s="49">
        <v>33.18</v>
      </c>
      <c r="M295" s="49">
        <v>64.290000000000006</v>
      </c>
      <c r="N295" s="53">
        <v>32.29</v>
      </c>
      <c r="O295" s="53">
        <v>52.6</v>
      </c>
      <c r="P295" s="53">
        <v>31.94</v>
      </c>
      <c r="Q295" s="53">
        <v>56.71</v>
      </c>
      <c r="R295" s="47">
        <v>78.97</v>
      </c>
      <c r="S295" s="47">
        <v>37.01</v>
      </c>
      <c r="T295" s="47">
        <v>52.11</v>
      </c>
      <c r="U295" s="48">
        <v>15.5</v>
      </c>
      <c r="V295" s="51">
        <v>26.593</v>
      </c>
      <c r="W295" s="51">
        <v>29246.589800000002</v>
      </c>
      <c r="X295" s="51">
        <v>13.600000000000001</v>
      </c>
      <c r="Y295" s="51">
        <v>96.792200000000008</v>
      </c>
      <c r="Z295" s="51">
        <v>97.661200000000008</v>
      </c>
      <c r="AA295" s="52">
        <v>295</v>
      </c>
      <c r="AB295" s="51">
        <v>0.48330000000000001</v>
      </c>
      <c r="AC295" s="51">
        <v>90.712000000000003</v>
      </c>
      <c r="AD295" s="51">
        <v>21.777900000000002</v>
      </c>
      <c r="AE295" s="52">
        <v>49.946300000000001</v>
      </c>
      <c r="AF295" s="51">
        <v>0.50329999999999997</v>
      </c>
      <c r="AG295" s="51">
        <v>6196.1100999999999</v>
      </c>
      <c r="AH295" s="51">
        <v>16.567399999999999</v>
      </c>
      <c r="AI295" s="52">
        <v>8.7000000000000011</v>
      </c>
      <c r="AJ295" s="51">
        <v>0.18000000000000002</v>
      </c>
      <c r="AK295" s="51">
        <v>0.55669999999999997</v>
      </c>
      <c r="AL295" s="51">
        <v>24.067</v>
      </c>
      <c r="AM295" s="51">
        <v>555.8741</v>
      </c>
      <c r="AN295" s="52">
        <v>9.7032000000000007</v>
      </c>
      <c r="AO295" s="55">
        <v>0.79300000000000004</v>
      </c>
      <c r="AP295" s="55">
        <v>0.79270000000000007</v>
      </c>
      <c r="AQ295" s="55">
        <v>73.780600000000007</v>
      </c>
      <c r="AR295" s="55">
        <v>10.7948</v>
      </c>
      <c r="AS295" s="56">
        <v>0.41720000000000002</v>
      </c>
      <c r="AT295" s="55">
        <v>90.474400000000003</v>
      </c>
      <c r="AU295" s="55">
        <v>7.79</v>
      </c>
      <c r="AV295" s="55">
        <v>0.23730000000000001</v>
      </c>
      <c r="AW295" s="56">
        <v>76.67</v>
      </c>
      <c r="AX295" s="55">
        <v>0.80600000000000005</v>
      </c>
      <c r="AY295" s="55">
        <v>0.4</v>
      </c>
      <c r="AZ295" s="55">
        <v>15.475800000000001</v>
      </c>
      <c r="BA295" s="55">
        <v>158.476</v>
      </c>
      <c r="BB295" s="56">
        <v>36.590000000000003</v>
      </c>
      <c r="BC295" s="55">
        <v>42.972000000000001</v>
      </c>
      <c r="BD295" s="55">
        <v>838.11700000000008</v>
      </c>
      <c r="BE295" s="55">
        <v>430.59720000000004</v>
      </c>
      <c r="BF295" s="55">
        <v>85.725000000000009</v>
      </c>
      <c r="BG295" s="56">
        <v>21.784000000000002</v>
      </c>
      <c r="BH295" s="45">
        <v>0.83600000000000008</v>
      </c>
      <c r="BI295" s="45">
        <v>3.49</v>
      </c>
      <c r="BJ295" s="45">
        <v>0.84200000000000008</v>
      </c>
      <c r="BK295" s="46">
        <v>23</v>
      </c>
      <c r="BL295" s="45">
        <v>0.32330000000000003</v>
      </c>
      <c r="BM295" s="45">
        <v>86.472500000000011</v>
      </c>
      <c r="BN295" s="45">
        <v>41.228000000000002</v>
      </c>
      <c r="BO295" s="45">
        <v>42</v>
      </c>
      <c r="BP295" s="45">
        <v>26.893700000000003</v>
      </c>
      <c r="BQ295" s="46">
        <v>51.1</v>
      </c>
      <c r="BR295" s="45">
        <v>0.65</v>
      </c>
      <c r="BS295" s="45">
        <v>0.1033</v>
      </c>
      <c r="BT295" s="45">
        <v>0.73330000000000006</v>
      </c>
      <c r="BU295" s="46">
        <v>4.2</v>
      </c>
      <c r="BV295" s="45">
        <v>0.89900000000000002</v>
      </c>
      <c r="BW295" s="45">
        <v>1.5000000000000001E-2</v>
      </c>
      <c r="BX295" s="45">
        <v>0.33680000000000004</v>
      </c>
      <c r="BY295" s="45">
        <v>2.7700000000000002E-2</v>
      </c>
      <c r="BZ295" s="46">
        <v>15.8908</v>
      </c>
      <c r="CA295" s="89">
        <v>1978.1550000000002</v>
      </c>
    </row>
    <row r="296" spans="1:79">
      <c r="A296" s="93">
        <v>144</v>
      </c>
      <c r="B296" t="s">
        <v>16</v>
      </c>
      <c r="C296" t="s">
        <v>214</v>
      </c>
      <c r="D296" s="1">
        <v>2017</v>
      </c>
      <c r="E296" s="38" t="s">
        <v>399</v>
      </c>
      <c r="F296" s="58">
        <v>43.54</v>
      </c>
      <c r="G296" s="49">
        <v>43.33</v>
      </c>
      <c r="H296" s="53">
        <v>41.94</v>
      </c>
      <c r="I296" s="48">
        <v>45.35</v>
      </c>
      <c r="J296" s="49">
        <v>47.14</v>
      </c>
      <c r="K296" s="49">
        <v>30.580000000000002</v>
      </c>
      <c r="L296" s="49">
        <v>32.33</v>
      </c>
      <c r="M296" s="49">
        <v>63.28</v>
      </c>
      <c r="N296" s="53">
        <v>31.650000000000002</v>
      </c>
      <c r="O296" s="53">
        <v>49.29</v>
      </c>
      <c r="P296" s="53">
        <v>30.28</v>
      </c>
      <c r="Q296" s="53">
        <v>56.53</v>
      </c>
      <c r="R296" s="47">
        <v>78.64</v>
      </c>
      <c r="S296" s="47">
        <v>35.880000000000003</v>
      </c>
      <c r="T296" s="47">
        <v>51.51</v>
      </c>
      <c r="U296" s="48">
        <v>15.370000000000001</v>
      </c>
      <c r="V296" s="51">
        <v>27.59</v>
      </c>
      <c r="W296" s="51">
        <v>30862.898400000002</v>
      </c>
      <c r="X296" s="51">
        <v>13.3</v>
      </c>
      <c r="Y296" s="51">
        <v>96.8292</v>
      </c>
      <c r="Z296" s="51">
        <v>101.08930000000001</v>
      </c>
      <c r="AA296" s="52">
        <v>313</v>
      </c>
      <c r="AB296" s="51">
        <v>0.42330000000000001</v>
      </c>
      <c r="AC296" s="51">
        <v>93.292000000000002</v>
      </c>
      <c r="AD296" s="51">
        <v>21.229000000000003</v>
      </c>
      <c r="AE296" s="52">
        <v>50.427400000000006</v>
      </c>
      <c r="AF296" s="51">
        <v>0.52670000000000006</v>
      </c>
      <c r="AG296" s="51">
        <v>6251.7087000000001</v>
      </c>
      <c r="AH296" s="51">
        <v>16.153200000000002</v>
      </c>
      <c r="AI296" s="52">
        <v>8.2000000000000011</v>
      </c>
      <c r="AJ296" s="51">
        <v>0.2</v>
      </c>
      <c r="AK296" s="51">
        <v>0.54</v>
      </c>
      <c r="AL296" s="51">
        <v>23.783000000000001</v>
      </c>
      <c r="AM296" s="51">
        <v>538.86130000000003</v>
      </c>
      <c r="AN296" s="52">
        <v>9.6234000000000002</v>
      </c>
      <c r="AO296" s="55">
        <v>1.0210000000000001</v>
      </c>
      <c r="AP296" s="55">
        <v>0.80070000000000008</v>
      </c>
      <c r="AQ296" s="55">
        <v>72.9696</v>
      </c>
      <c r="AR296" s="55">
        <v>9.773200000000001</v>
      </c>
      <c r="AS296" s="56">
        <v>0.44740000000000002</v>
      </c>
      <c r="AT296" s="55">
        <v>79.91510000000001</v>
      </c>
      <c r="AU296" s="55">
        <v>7.1400000000000006</v>
      </c>
      <c r="AV296" s="55">
        <v>0.23730000000000001</v>
      </c>
      <c r="AW296" s="56">
        <v>76.150000000000006</v>
      </c>
      <c r="AX296" s="55">
        <v>0.80600000000000005</v>
      </c>
      <c r="AY296" s="55">
        <v>0.34329999999999999</v>
      </c>
      <c r="AZ296" s="55">
        <v>15.389000000000001</v>
      </c>
      <c r="BA296" s="55">
        <v>162.197</v>
      </c>
      <c r="BB296" s="56">
        <v>35.49</v>
      </c>
      <c r="BC296" s="55">
        <v>42.936</v>
      </c>
      <c r="BD296" s="55">
        <v>804.5915</v>
      </c>
      <c r="BE296" s="55">
        <v>432.7002</v>
      </c>
      <c r="BF296" s="55">
        <v>83.29</v>
      </c>
      <c r="BG296" s="56">
        <v>21.382000000000001</v>
      </c>
      <c r="BH296" s="45">
        <v>0.82100000000000006</v>
      </c>
      <c r="BI296" s="45">
        <v>3.5660000000000003</v>
      </c>
      <c r="BJ296" s="45">
        <v>0.82700000000000007</v>
      </c>
      <c r="BK296" s="46">
        <v>23</v>
      </c>
      <c r="BL296" s="45">
        <v>0.34329999999999999</v>
      </c>
      <c r="BM296" s="45">
        <v>86.895499999999998</v>
      </c>
      <c r="BN296" s="45">
        <v>41.432000000000002</v>
      </c>
      <c r="BO296" s="45">
        <v>42</v>
      </c>
      <c r="BP296" s="45">
        <v>27.4695</v>
      </c>
      <c r="BQ296" s="46">
        <v>49.2</v>
      </c>
      <c r="BR296" s="45">
        <v>0.63800000000000001</v>
      </c>
      <c r="BS296" s="45">
        <v>9.6700000000000008E-2</v>
      </c>
      <c r="BT296" s="45">
        <v>0.74670000000000003</v>
      </c>
      <c r="BU296" s="46">
        <v>4.5</v>
      </c>
      <c r="BV296" s="45">
        <v>0.89900000000000002</v>
      </c>
      <c r="BW296" s="45">
        <v>1.4400000000000001E-2</v>
      </c>
      <c r="BX296" s="45">
        <v>0.30690000000000001</v>
      </c>
      <c r="BY296" s="45">
        <v>2.81E-2</v>
      </c>
      <c r="BZ296" s="46">
        <v>15.8908</v>
      </c>
      <c r="CA296" s="89">
        <v>1916.7564</v>
      </c>
    </row>
    <row r="297" spans="1:79">
      <c r="A297" s="93">
        <v>145</v>
      </c>
      <c r="B297" t="s">
        <v>16</v>
      </c>
      <c r="C297" t="s">
        <v>214</v>
      </c>
      <c r="D297" s="1">
        <v>2016</v>
      </c>
      <c r="E297" s="38" t="s">
        <v>399</v>
      </c>
      <c r="F297" s="58">
        <v>43.27</v>
      </c>
      <c r="G297" s="49">
        <v>44.07</v>
      </c>
      <c r="H297" s="53">
        <v>40.35</v>
      </c>
      <c r="I297" s="48">
        <v>45.38</v>
      </c>
      <c r="J297" s="49">
        <v>45.89</v>
      </c>
      <c r="K297" s="49">
        <v>32.28</v>
      </c>
      <c r="L297" s="49">
        <v>33.99</v>
      </c>
      <c r="M297" s="49">
        <v>64.13</v>
      </c>
      <c r="N297" s="53">
        <v>27.82</v>
      </c>
      <c r="O297" s="53">
        <v>46.45</v>
      </c>
      <c r="P297" s="53">
        <v>30.21</v>
      </c>
      <c r="Q297" s="53">
        <v>56.910000000000004</v>
      </c>
      <c r="R297" s="47">
        <v>79.73</v>
      </c>
      <c r="S297" s="47">
        <v>34.97</v>
      </c>
      <c r="T297" s="47">
        <v>51.9</v>
      </c>
      <c r="U297" s="48">
        <v>14.91</v>
      </c>
      <c r="V297" s="51">
        <v>28.305</v>
      </c>
      <c r="W297" s="51">
        <v>32387.3066</v>
      </c>
      <c r="X297" s="51">
        <v>13.100000000000001</v>
      </c>
      <c r="Y297" s="51">
        <v>96.855500000000006</v>
      </c>
      <c r="Z297" s="51">
        <v>104.72930000000001</v>
      </c>
      <c r="AA297" s="52">
        <v>324</v>
      </c>
      <c r="AB297" s="51">
        <v>0.47670000000000001</v>
      </c>
      <c r="AC297" s="51">
        <v>94.109000000000009</v>
      </c>
      <c r="AD297" s="51">
        <v>20.662700000000001</v>
      </c>
      <c r="AE297" s="52">
        <v>50.913499999999999</v>
      </c>
      <c r="AF297" s="51">
        <v>0.47670000000000001</v>
      </c>
      <c r="AG297" s="51">
        <v>6281.9654</v>
      </c>
      <c r="AH297" s="51">
        <v>19.2</v>
      </c>
      <c r="AI297" s="52">
        <v>7.7</v>
      </c>
      <c r="AJ297" s="51">
        <v>0.20330000000000001</v>
      </c>
      <c r="AK297" s="51">
        <v>0.58000000000000007</v>
      </c>
      <c r="AL297" s="51">
        <v>24.172000000000001</v>
      </c>
      <c r="AM297" s="51">
        <v>522.9973</v>
      </c>
      <c r="AN297" s="52">
        <v>9.5561000000000007</v>
      </c>
      <c r="AO297" s="55">
        <v>0.86099999999999999</v>
      </c>
      <c r="AP297" s="55">
        <v>0.80910000000000004</v>
      </c>
      <c r="AQ297" s="55">
        <v>67.738799999999998</v>
      </c>
      <c r="AR297" s="55">
        <v>8.7515999999999998</v>
      </c>
      <c r="AS297" s="56">
        <v>0.48310000000000003</v>
      </c>
      <c r="AT297" s="55">
        <v>77.18180000000001</v>
      </c>
      <c r="AU297" s="55">
        <v>6.5500000000000007</v>
      </c>
      <c r="AV297" s="55">
        <v>0.13730000000000001</v>
      </c>
      <c r="AW297" s="56">
        <v>77.34</v>
      </c>
      <c r="AX297" s="55">
        <v>0.86899999999999999</v>
      </c>
      <c r="AY297" s="55">
        <v>0.36000000000000004</v>
      </c>
      <c r="AZ297" s="55">
        <v>15.302200000000001</v>
      </c>
      <c r="BA297" s="55">
        <v>165.66800000000001</v>
      </c>
      <c r="BB297" s="56">
        <v>34.368000000000002</v>
      </c>
      <c r="BC297" s="55">
        <v>41.536999999999999</v>
      </c>
      <c r="BD297" s="55">
        <v>757.27800000000002</v>
      </c>
      <c r="BE297" s="55">
        <v>432.77260000000001</v>
      </c>
      <c r="BF297" s="55">
        <v>82.945000000000007</v>
      </c>
      <c r="BG297" s="56">
        <v>20.98</v>
      </c>
      <c r="BH297" s="45">
        <v>0.83800000000000008</v>
      </c>
      <c r="BI297" s="45">
        <v>3.7570000000000001</v>
      </c>
      <c r="BJ297" s="45">
        <v>0.84700000000000009</v>
      </c>
      <c r="BK297" s="46">
        <v>21</v>
      </c>
      <c r="BL297" s="45">
        <v>0.32</v>
      </c>
      <c r="BM297" s="45">
        <v>87.164500000000004</v>
      </c>
      <c r="BN297" s="45">
        <v>41.641000000000005</v>
      </c>
      <c r="BO297" s="45">
        <v>38</v>
      </c>
      <c r="BP297" s="45">
        <v>28.045300000000001</v>
      </c>
      <c r="BQ297" s="46">
        <v>47.2</v>
      </c>
      <c r="BR297" s="45">
        <v>0.70500000000000007</v>
      </c>
      <c r="BS297" s="45">
        <v>9.3300000000000008E-2</v>
      </c>
      <c r="BT297" s="45">
        <v>0.73330000000000006</v>
      </c>
      <c r="BU297" s="46">
        <v>4.7</v>
      </c>
      <c r="BV297" s="45">
        <v>0.88700000000000001</v>
      </c>
      <c r="BW297" s="45">
        <v>1.34E-2</v>
      </c>
      <c r="BX297" s="45">
        <v>0.27929999999999999</v>
      </c>
      <c r="BY297" s="45">
        <v>2.8800000000000003E-2</v>
      </c>
      <c r="BZ297" s="46">
        <v>14.700800000000001</v>
      </c>
      <c r="CA297" s="89">
        <v>1862.8547000000001</v>
      </c>
    </row>
    <row r="298" spans="1:79">
      <c r="A298" s="93">
        <v>148</v>
      </c>
      <c r="B298" t="s">
        <v>16</v>
      </c>
      <c r="C298" t="s">
        <v>214</v>
      </c>
      <c r="D298" s="1">
        <v>2015</v>
      </c>
      <c r="E298" s="38" t="s">
        <v>399</v>
      </c>
      <c r="F298" s="58">
        <v>42.2</v>
      </c>
      <c r="G298" s="49">
        <v>44.35</v>
      </c>
      <c r="H298" s="53">
        <v>38.99</v>
      </c>
      <c r="I298" s="48">
        <v>43.25</v>
      </c>
      <c r="J298" s="49">
        <v>44.76</v>
      </c>
      <c r="K298" s="49">
        <v>33.49</v>
      </c>
      <c r="L298" s="49">
        <v>33.410000000000004</v>
      </c>
      <c r="M298" s="49">
        <v>65.739999999999995</v>
      </c>
      <c r="N298" s="53">
        <v>26.740000000000002</v>
      </c>
      <c r="O298" s="53">
        <v>43.62</v>
      </c>
      <c r="P298" s="53">
        <v>29.92</v>
      </c>
      <c r="Q298" s="53">
        <v>55.69</v>
      </c>
      <c r="R298" s="47">
        <v>73.2</v>
      </c>
      <c r="S298" s="47">
        <v>34.869999999999997</v>
      </c>
      <c r="T298" s="47">
        <v>50.22</v>
      </c>
      <c r="U298" s="48">
        <v>14.71</v>
      </c>
      <c r="V298" s="51">
        <v>29.195</v>
      </c>
      <c r="W298" s="51">
        <v>33680.394500000002</v>
      </c>
      <c r="X298" s="51">
        <v>13.200000000000001</v>
      </c>
      <c r="Y298" s="51">
        <v>96.869200000000006</v>
      </c>
      <c r="Z298" s="51">
        <v>108.7264</v>
      </c>
      <c r="AA298" s="52">
        <v>321</v>
      </c>
      <c r="AB298" s="51">
        <v>0.51329999999999998</v>
      </c>
      <c r="AC298" s="51">
        <v>94.531000000000006</v>
      </c>
      <c r="AD298" s="51">
        <v>20.080200000000001</v>
      </c>
      <c r="AE298" s="52">
        <v>51.405500000000004</v>
      </c>
      <c r="AF298" s="51">
        <v>0.45</v>
      </c>
      <c r="AG298" s="51">
        <v>6311.4671000000008</v>
      </c>
      <c r="AH298" s="51">
        <v>15.388500000000001</v>
      </c>
      <c r="AI298" s="52">
        <v>7.2</v>
      </c>
      <c r="AJ298" s="51">
        <v>0.18330000000000002</v>
      </c>
      <c r="AK298" s="51">
        <v>0.61</v>
      </c>
      <c r="AL298" s="51">
        <v>24.421000000000003</v>
      </c>
      <c r="AM298" s="51">
        <v>506.36810000000003</v>
      </c>
      <c r="AN298" s="52">
        <v>9.5043000000000006</v>
      </c>
      <c r="AO298" s="55">
        <v>0.86099999999999999</v>
      </c>
      <c r="AP298" s="55">
        <v>0.81680000000000008</v>
      </c>
      <c r="AQ298" s="55">
        <v>66.510000000000005</v>
      </c>
      <c r="AR298" s="55">
        <v>7.7999000000000001</v>
      </c>
      <c r="AS298" s="56">
        <v>0.49320000000000003</v>
      </c>
      <c r="AT298" s="55">
        <v>68.764400000000009</v>
      </c>
      <c r="AU298" s="55">
        <v>6</v>
      </c>
      <c r="AV298" s="55">
        <v>0.13730000000000001</v>
      </c>
      <c r="AW298" s="56">
        <v>76.210000000000008</v>
      </c>
      <c r="AX298" s="55">
        <v>0.86899999999999999</v>
      </c>
      <c r="AY298" s="55">
        <v>0.38</v>
      </c>
      <c r="AZ298" s="55">
        <v>15.2028</v>
      </c>
      <c r="BA298" s="55">
        <v>169.87800000000001</v>
      </c>
      <c r="BB298" s="56">
        <v>33.246000000000002</v>
      </c>
      <c r="BC298" s="55">
        <v>46.562000000000005</v>
      </c>
      <c r="BD298" s="55">
        <v>711.45260000000007</v>
      </c>
      <c r="BE298" s="55">
        <v>432.89590000000004</v>
      </c>
      <c r="BF298" s="55">
        <v>79.204999999999998</v>
      </c>
      <c r="BG298" s="56">
        <v>20.684000000000001</v>
      </c>
      <c r="BH298" s="45">
        <v>0.83800000000000008</v>
      </c>
      <c r="BI298" s="45">
        <v>3.7570000000000001</v>
      </c>
      <c r="BJ298" s="45">
        <v>0.84800000000000009</v>
      </c>
      <c r="BK298" s="46">
        <v>9</v>
      </c>
      <c r="BL298" s="45">
        <v>0.29330000000000001</v>
      </c>
      <c r="BM298" s="45">
        <v>88.024000000000001</v>
      </c>
      <c r="BN298" s="45">
        <v>41.722000000000001</v>
      </c>
      <c r="BO298" s="45">
        <v>38</v>
      </c>
      <c r="BP298" s="45">
        <v>28.621100000000002</v>
      </c>
      <c r="BQ298" s="46">
        <v>45</v>
      </c>
      <c r="BR298" s="45">
        <v>0.68900000000000006</v>
      </c>
      <c r="BS298" s="45">
        <v>0.08</v>
      </c>
      <c r="BT298" s="45">
        <v>0.72670000000000001</v>
      </c>
      <c r="BU298" s="46">
        <v>5</v>
      </c>
      <c r="BV298" s="45">
        <v>0.88</v>
      </c>
      <c r="BW298" s="45">
        <v>1.29E-2</v>
      </c>
      <c r="BX298" s="45">
        <v>0.27950000000000003</v>
      </c>
      <c r="BY298" s="45">
        <v>2.5000000000000001E-2</v>
      </c>
      <c r="BZ298" s="46">
        <v>14.700800000000001</v>
      </c>
      <c r="CA298" s="89">
        <v>1846.6451000000002</v>
      </c>
    </row>
    <row r="299" spans="1:79">
      <c r="A299" s="93">
        <v>143</v>
      </c>
      <c r="B299" t="s">
        <v>16</v>
      </c>
      <c r="C299" t="s">
        <v>214</v>
      </c>
      <c r="D299" s="1">
        <v>2014</v>
      </c>
      <c r="E299" s="38" t="s">
        <v>399</v>
      </c>
      <c r="F299" s="58">
        <v>42.12</v>
      </c>
      <c r="G299" s="49">
        <v>44.19</v>
      </c>
      <c r="H299" s="53">
        <v>39.14</v>
      </c>
      <c r="I299" s="48">
        <v>43.02</v>
      </c>
      <c r="J299" s="49">
        <v>43.160000000000004</v>
      </c>
      <c r="K299" s="49">
        <v>33.840000000000003</v>
      </c>
      <c r="L299" s="49">
        <v>32.619999999999997</v>
      </c>
      <c r="M299" s="49">
        <v>67.13</v>
      </c>
      <c r="N299" s="53">
        <v>25.71</v>
      </c>
      <c r="O299" s="53">
        <v>42.230000000000004</v>
      </c>
      <c r="P299" s="53">
        <v>30.29</v>
      </c>
      <c r="Q299" s="53">
        <v>58.31</v>
      </c>
      <c r="R299" s="47">
        <v>75.510000000000005</v>
      </c>
      <c r="S299" s="47">
        <v>33.99</v>
      </c>
      <c r="T299" s="47">
        <v>48.07</v>
      </c>
      <c r="U299" s="48">
        <v>14.52</v>
      </c>
      <c r="V299" s="51">
        <v>30.244</v>
      </c>
      <c r="W299" s="51">
        <v>34725.515599999999</v>
      </c>
      <c r="X299" s="51">
        <v>13.700000000000001</v>
      </c>
      <c r="Y299" s="51">
        <v>96.868500000000012</v>
      </c>
      <c r="Z299" s="51">
        <v>112.90230000000001</v>
      </c>
      <c r="AA299" s="52">
        <v>340</v>
      </c>
      <c r="AB299" s="51">
        <v>0.53</v>
      </c>
      <c r="AC299" s="51">
        <v>96.152000000000001</v>
      </c>
      <c r="AD299" s="51">
        <v>19.4816</v>
      </c>
      <c r="AE299" s="52">
        <v>51.902700000000003</v>
      </c>
      <c r="AF299" s="51">
        <v>0.47000000000000003</v>
      </c>
      <c r="AG299" s="51">
        <v>6378.0928000000004</v>
      </c>
      <c r="AH299" s="51">
        <v>15.065800000000001</v>
      </c>
      <c r="AI299" s="52">
        <v>6.7</v>
      </c>
      <c r="AJ299" s="51">
        <v>0.17330000000000001</v>
      </c>
      <c r="AK299" s="51">
        <v>0.65329999999999999</v>
      </c>
      <c r="AL299" s="51">
        <v>24.712</v>
      </c>
      <c r="AM299" s="51">
        <v>507.7672</v>
      </c>
      <c r="AN299" s="52">
        <v>9.469100000000001</v>
      </c>
      <c r="AO299" s="55">
        <v>0.86099999999999999</v>
      </c>
      <c r="AP299" s="55">
        <v>0.82400000000000007</v>
      </c>
      <c r="AQ299" s="55">
        <v>65.567800000000005</v>
      </c>
      <c r="AR299" s="55">
        <v>6.8481000000000005</v>
      </c>
      <c r="AS299" s="56">
        <v>0.50590000000000002</v>
      </c>
      <c r="AT299" s="55">
        <v>63.736800000000002</v>
      </c>
      <c r="AU299" s="55">
        <v>5</v>
      </c>
      <c r="AV299" s="55">
        <v>0.15790000000000001</v>
      </c>
      <c r="AW299" s="56">
        <v>75.55</v>
      </c>
      <c r="AX299" s="55">
        <v>0.86899999999999999</v>
      </c>
      <c r="AY299" s="55">
        <v>0.41000000000000003</v>
      </c>
      <c r="AZ299" s="55">
        <v>15.222100000000001</v>
      </c>
      <c r="BA299" s="55">
        <v>169.08200000000002</v>
      </c>
      <c r="BB299" s="56">
        <v>32.124000000000002</v>
      </c>
      <c r="BC299" s="55">
        <v>33.969000000000001</v>
      </c>
      <c r="BD299" s="55">
        <v>682.74570000000006</v>
      </c>
      <c r="BE299" s="55">
        <v>433.54310000000004</v>
      </c>
      <c r="BF299" s="55">
        <v>79.204999999999998</v>
      </c>
      <c r="BG299" s="56">
        <v>20.388000000000002</v>
      </c>
      <c r="BH299" s="45">
        <v>0.83800000000000008</v>
      </c>
      <c r="BI299" s="45">
        <v>3.5140000000000002</v>
      </c>
      <c r="BJ299" s="45">
        <v>0.82800000000000007</v>
      </c>
      <c r="BK299" s="46">
        <v>17</v>
      </c>
      <c r="BL299" s="45">
        <v>0.31</v>
      </c>
      <c r="BM299" s="45">
        <v>88.576599999999999</v>
      </c>
      <c r="BN299" s="45">
        <v>41.242000000000004</v>
      </c>
      <c r="BO299" s="45">
        <v>38</v>
      </c>
      <c r="BP299" s="45">
        <v>29.1968</v>
      </c>
      <c r="BQ299" s="46">
        <v>42.9</v>
      </c>
      <c r="BR299" s="45">
        <v>0.61899999999999999</v>
      </c>
      <c r="BS299" s="45">
        <v>6.3300000000000009E-2</v>
      </c>
      <c r="BT299" s="45">
        <v>0.74</v>
      </c>
      <c r="BU299" s="46">
        <v>5.3</v>
      </c>
      <c r="BV299" s="45">
        <v>0.88</v>
      </c>
      <c r="BW299" s="45">
        <v>1.2400000000000001E-2</v>
      </c>
      <c r="BX299" s="45">
        <v>0.25750000000000001</v>
      </c>
      <c r="BY299" s="45">
        <v>2.2600000000000002E-2</v>
      </c>
      <c r="BZ299" s="46">
        <v>14.700800000000001</v>
      </c>
      <c r="CA299" s="89">
        <v>1823.595</v>
      </c>
    </row>
    <row r="300" spans="1:79">
      <c r="A300" s="93">
        <v>141</v>
      </c>
      <c r="B300" t="s">
        <v>16</v>
      </c>
      <c r="C300" t="s">
        <v>214</v>
      </c>
      <c r="D300" s="1">
        <v>2013</v>
      </c>
      <c r="E300" s="38" t="s">
        <v>399</v>
      </c>
      <c r="F300" s="58">
        <v>41.67</v>
      </c>
      <c r="G300" s="49">
        <v>43.1</v>
      </c>
      <c r="H300" s="53">
        <v>38.39</v>
      </c>
      <c r="I300" s="48">
        <v>43.51</v>
      </c>
      <c r="J300" s="49">
        <v>41.52</v>
      </c>
      <c r="K300" s="49">
        <v>32.9</v>
      </c>
      <c r="L300" s="49">
        <v>32.28</v>
      </c>
      <c r="M300" s="49">
        <v>65.69</v>
      </c>
      <c r="N300" s="53">
        <v>24.76</v>
      </c>
      <c r="O300" s="53">
        <v>40.57</v>
      </c>
      <c r="P300" s="53">
        <v>29.79</v>
      </c>
      <c r="Q300" s="53">
        <v>58.47</v>
      </c>
      <c r="R300" s="47">
        <v>74.94</v>
      </c>
      <c r="S300" s="47">
        <v>33.81</v>
      </c>
      <c r="T300" s="47">
        <v>50.910000000000004</v>
      </c>
      <c r="U300" s="48">
        <v>14.41</v>
      </c>
      <c r="V300" s="51">
        <v>31.436</v>
      </c>
      <c r="W300" s="51">
        <v>35845.785199999998</v>
      </c>
      <c r="X300" s="51">
        <v>14.200000000000001</v>
      </c>
      <c r="Y300" s="51">
        <v>96.859000000000009</v>
      </c>
      <c r="Z300" s="51">
        <v>117.19890000000001</v>
      </c>
      <c r="AA300" s="52">
        <v>357</v>
      </c>
      <c r="AB300" s="51">
        <v>0.51329999999999998</v>
      </c>
      <c r="AC300" s="51">
        <v>98.951999999999998</v>
      </c>
      <c r="AD300" s="51">
        <v>18.867599999999999</v>
      </c>
      <c r="AE300" s="52">
        <v>52.405000000000001</v>
      </c>
      <c r="AF300" s="51">
        <v>0.47000000000000003</v>
      </c>
      <c r="AG300" s="51">
        <v>6437.3421000000008</v>
      </c>
      <c r="AH300" s="51">
        <v>14.775600000000001</v>
      </c>
      <c r="AI300" s="52">
        <v>6.2</v>
      </c>
      <c r="AJ300" s="51">
        <v>0.20670000000000002</v>
      </c>
      <c r="AK300" s="51">
        <v>0.64670000000000005</v>
      </c>
      <c r="AL300" s="51">
        <v>24.682000000000002</v>
      </c>
      <c r="AM300" s="51">
        <v>495.93780000000004</v>
      </c>
      <c r="AN300" s="52">
        <v>9.452</v>
      </c>
      <c r="AO300" s="55">
        <v>0.90100000000000002</v>
      </c>
      <c r="AP300" s="55">
        <v>0.83169999999999999</v>
      </c>
      <c r="AQ300" s="55">
        <v>64.755800000000008</v>
      </c>
      <c r="AR300" s="55">
        <v>5.8963999999999999</v>
      </c>
      <c r="AS300" s="56">
        <v>0.52239999999999998</v>
      </c>
      <c r="AT300" s="55">
        <v>58.292999999999999</v>
      </c>
      <c r="AU300" s="55">
        <v>3.7250000000000001</v>
      </c>
      <c r="AV300" s="55">
        <v>0.15790000000000001</v>
      </c>
      <c r="AW300" s="56">
        <v>76.3</v>
      </c>
      <c r="AX300" s="55">
        <v>0.97700000000000009</v>
      </c>
      <c r="AY300" s="55">
        <v>0.39330000000000004</v>
      </c>
      <c r="AZ300" s="55">
        <v>15.149900000000001</v>
      </c>
      <c r="BA300" s="55">
        <v>172.346</v>
      </c>
      <c r="BB300" s="56">
        <v>31.002000000000002</v>
      </c>
      <c r="BC300" s="55">
        <v>33.286999999999999</v>
      </c>
      <c r="BD300" s="55">
        <v>664.68020000000001</v>
      </c>
      <c r="BE300" s="55">
        <v>433.3922</v>
      </c>
      <c r="BF300" s="55">
        <v>79.204999999999998</v>
      </c>
      <c r="BG300" s="56">
        <v>20.092000000000002</v>
      </c>
      <c r="BH300" s="45">
        <v>0.83800000000000008</v>
      </c>
      <c r="BI300" s="45">
        <v>3.5140000000000002</v>
      </c>
      <c r="BJ300" s="45">
        <v>0.80700000000000005</v>
      </c>
      <c r="BK300" s="46">
        <v>17</v>
      </c>
      <c r="BL300" s="45">
        <v>0.30330000000000001</v>
      </c>
      <c r="BM300" s="45">
        <v>89.244</v>
      </c>
      <c r="BN300" s="45">
        <v>40.427</v>
      </c>
      <c r="BO300" s="45">
        <v>38</v>
      </c>
      <c r="BP300" s="45">
        <v>29.772600000000001</v>
      </c>
      <c r="BQ300" s="46">
        <v>41.1</v>
      </c>
      <c r="BR300" s="45">
        <v>0.77</v>
      </c>
      <c r="BS300" s="45">
        <v>5.67E-2</v>
      </c>
      <c r="BT300" s="45">
        <v>0.73</v>
      </c>
      <c r="BU300" s="46">
        <v>5.3</v>
      </c>
      <c r="BV300" s="45">
        <v>0.879</v>
      </c>
      <c r="BW300" s="45">
        <v>1.15E-2</v>
      </c>
      <c r="BX300" s="45">
        <v>0.2457</v>
      </c>
      <c r="BY300" s="45">
        <v>2.6800000000000001E-2</v>
      </c>
      <c r="BZ300" s="46">
        <v>13.743300000000001</v>
      </c>
      <c r="CA300" s="89">
        <v>1776.3910000000001</v>
      </c>
    </row>
    <row r="301" spans="1:79">
      <c r="A301" s="93">
        <v>148</v>
      </c>
      <c r="B301" t="s">
        <v>16</v>
      </c>
      <c r="C301" t="s">
        <v>214</v>
      </c>
      <c r="D301" s="1">
        <v>2012</v>
      </c>
      <c r="E301" s="38" t="s">
        <v>399</v>
      </c>
      <c r="F301" s="58">
        <v>40.33</v>
      </c>
      <c r="G301" s="49">
        <v>42.04</v>
      </c>
      <c r="H301" s="53">
        <v>35.880000000000003</v>
      </c>
      <c r="I301" s="48">
        <v>43.08</v>
      </c>
      <c r="J301" s="49">
        <v>40.01</v>
      </c>
      <c r="K301" s="49">
        <v>30.86</v>
      </c>
      <c r="L301" s="49">
        <v>30.18</v>
      </c>
      <c r="M301" s="49">
        <v>67.099999999999994</v>
      </c>
      <c r="N301" s="53">
        <v>23.5</v>
      </c>
      <c r="O301" s="53">
        <v>34.71</v>
      </c>
      <c r="P301" s="53">
        <v>27.97</v>
      </c>
      <c r="Q301" s="53">
        <v>57.33</v>
      </c>
      <c r="R301" s="47">
        <v>74.39</v>
      </c>
      <c r="S301" s="47">
        <v>32.44</v>
      </c>
      <c r="T301" s="47">
        <v>51.33</v>
      </c>
      <c r="U301" s="48">
        <v>14.17</v>
      </c>
      <c r="V301" s="51">
        <v>32.75</v>
      </c>
      <c r="W301" s="51">
        <v>36790.929700000001</v>
      </c>
      <c r="X301" s="51">
        <v>14.5</v>
      </c>
      <c r="Y301" s="51">
        <v>96.847400000000007</v>
      </c>
      <c r="Z301" s="51">
        <v>121.94200000000001</v>
      </c>
      <c r="AA301" s="52">
        <v>368</v>
      </c>
      <c r="AB301" s="51">
        <v>0.4667</v>
      </c>
      <c r="AC301" s="51">
        <v>102.40700000000001</v>
      </c>
      <c r="AD301" s="51">
        <v>18.238</v>
      </c>
      <c r="AE301" s="52">
        <v>52.911500000000004</v>
      </c>
      <c r="AF301" s="51">
        <v>0.52329999999999999</v>
      </c>
      <c r="AG301" s="51">
        <v>6596.3296</v>
      </c>
      <c r="AH301" s="51">
        <v>13.100000000000001</v>
      </c>
      <c r="AI301" s="52">
        <v>5.8000000000000007</v>
      </c>
      <c r="AJ301" s="51">
        <v>0.18000000000000002</v>
      </c>
      <c r="AK301" s="51">
        <v>0.65670000000000006</v>
      </c>
      <c r="AL301" s="51">
        <v>24.479000000000003</v>
      </c>
      <c r="AM301" s="51">
        <v>494.15290000000005</v>
      </c>
      <c r="AN301" s="52">
        <v>9.4535</v>
      </c>
      <c r="AO301" s="55">
        <v>0.90100000000000002</v>
      </c>
      <c r="AP301" s="55">
        <v>0.83860000000000001</v>
      </c>
      <c r="AQ301" s="55">
        <v>63.888500000000001</v>
      </c>
      <c r="AR301" s="55">
        <v>4.9447000000000001</v>
      </c>
      <c r="AS301" s="56">
        <v>0.54459999999999997</v>
      </c>
      <c r="AT301" s="55">
        <v>46.270299999999999</v>
      </c>
      <c r="AU301" s="55">
        <v>3</v>
      </c>
      <c r="AV301" s="55">
        <v>5.7100000000000005E-2</v>
      </c>
      <c r="AW301" s="56">
        <v>76.3</v>
      </c>
      <c r="AX301" s="55">
        <v>0.97700000000000009</v>
      </c>
      <c r="AY301" s="55">
        <v>0.33330000000000004</v>
      </c>
      <c r="AZ301" s="55">
        <v>15.049900000000001</v>
      </c>
      <c r="BA301" s="55">
        <v>177.15900000000002</v>
      </c>
      <c r="BB301" s="56">
        <v>29.880000000000003</v>
      </c>
      <c r="BC301" s="55">
        <v>38.783999999999999</v>
      </c>
      <c r="BD301" s="55">
        <v>660.04100000000005</v>
      </c>
      <c r="BE301" s="55">
        <v>431.30900000000003</v>
      </c>
      <c r="BF301" s="55">
        <v>79.204999999999998</v>
      </c>
      <c r="BG301" s="56">
        <v>19.795999999999999</v>
      </c>
      <c r="BH301" s="45">
        <v>0.84000000000000008</v>
      </c>
      <c r="BI301" s="45">
        <v>3.5140000000000002</v>
      </c>
      <c r="BJ301" s="45">
        <v>0.80500000000000005</v>
      </c>
      <c r="BK301" s="46">
        <v>16</v>
      </c>
      <c r="BL301" s="45">
        <v>0.3533</v>
      </c>
      <c r="BM301" s="45">
        <v>90.17110000000001</v>
      </c>
      <c r="BN301" s="45">
        <v>39.152000000000001</v>
      </c>
      <c r="BO301" s="45">
        <v>38</v>
      </c>
      <c r="BP301" s="45">
        <v>30.348400000000002</v>
      </c>
      <c r="BQ301" s="46">
        <v>39.5</v>
      </c>
      <c r="BR301" s="45">
        <v>0.77</v>
      </c>
      <c r="BS301" s="45">
        <v>4.6700000000000005E-2</v>
      </c>
      <c r="BT301" s="45">
        <v>0.74</v>
      </c>
      <c r="BU301" s="46">
        <v>5.2</v>
      </c>
      <c r="BV301" s="45">
        <v>0.879</v>
      </c>
      <c r="BW301" s="45">
        <v>1.09E-2</v>
      </c>
      <c r="BX301" s="45">
        <v>0.2248</v>
      </c>
      <c r="BY301" s="45">
        <v>2.2600000000000002E-2</v>
      </c>
      <c r="BZ301" s="46">
        <v>13.743300000000001</v>
      </c>
      <c r="CA301" s="89">
        <v>1720.0825</v>
      </c>
    </row>
    <row r="302" spans="1:79">
      <c r="A302" s="93">
        <v>148</v>
      </c>
      <c r="B302" t="s">
        <v>16</v>
      </c>
      <c r="C302" t="s">
        <v>214</v>
      </c>
      <c r="D302" s="1">
        <v>2011</v>
      </c>
      <c r="E302" s="38" t="s">
        <v>399</v>
      </c>
      <c r="F302" s="58">
        <v>39.44</v>
      </c>
      <c r="G302" s="49">
        <v>41.27</v>
      </c>
      <c r="H302" s="53">
        <v>34.06</v>
      </c>
      <c r="I302" s="48">
        <v>43</v>
      </c>
      <c r="J302" s="49">
        <v>38.35</v>
      </c>
      <c r="K302" s="49">
        <v>30.53</v>
      </c>
      <c r="L302" s="49">
        <v>29.900000000000002</v>
      </c>
      <c r="M302" s="49">
        <v>66.3</v>
      </c>
      <c r="N302" s="53">
        <v>20.7</v>
      </c>
      <c r="O302" s="53">
        <v>31.46</v>
      </c>
      <c r="P302" s="53">
        <v>26.5</v>
      </c>
      <c r="Q302" s="53">
        <v>57.58</v>
      </c>
      <c r="R302" s="47">
        <v>75.070000000000007</v>
      </c>
      <c r="S302" s="47">
        <v>32.71</v>
      </c>
      <c r="T302" s="47">
        <v>50.44</v>
      </c>
      <c r="U302" s="48">
        <v>13.790000000000001</v>
      </c>
      <c r="V302" s="51">
        <v>34.158999999999999</v>
      </c>
      <c r="W302" s="51">
        <v>38308.296900000001</v>
      </c>
      <c r="X302" s="51">
        <v>14.600000000000001</v>
      </c>
      <c r="Y302" s="51">
        <v>96.833500000000001</v>
      </c>
      <c r="Z302" s="51">
        <v>127.22200000000001</v>
      </c>
      <c r="AA302" s="52">
        <v>375</v>
      </c>
      <c r="AB302" s="51">
        <v>0.47000000000000003</v>
      </c>
      <c r="AC302" s="51">
        <v>105.56200000000001</v>
      </c>
      <c r="AD302" s="51">
        <v>17.5932</v>
      </c>
      <c r="AE302" s="52">
        <v>53.421700000000001</v>
      </c>
      <c r="AF302" s="51">
        <v>0.505</v>
      </c>
      <c r="AG302" s="51">
        <v>6762.9109000000008</v>
      </c>
      <c r="AH302" s="51">
        <v>12.63</v>
      </c>
      <c r="AI302" s="52">
        <v>5.4</v>
      </c>
      <c r="AJ302" s="51">
        <v>0.19</v>
      </c>
      <c r="AK302" s="51">
        <v>0.63500000000000001</v>
      </c>
      <c r="AL302" s="51">
        <v>23.866</v>
      </c>
      <c r="AM302" s="51">
        <v>499.75670000000002</v>
      </c>
      <c r="AN302" s="52">
        <v>9.4741</v>
      </c>
      <c r="AO302" s="55">
        <v>0.90100000000000002</v>
      </c>
      <c r="AP302" s="55">
        <v>0.84530000000000005</v>
      </c>
      <c r="AQ302" s="55">
        <v>59.4101</v>
      </c>
      <c r="AR302" s="55">
        <v>3.9930000000000003</v>
      </c>
      <c r="AS302" s="56">
        <v>0.57630000000000003</v>
      </c>
      <c r="AT302" s="55">
        <v>35.415399999999998</v>
      </c>
      <c r="AU302" s="55">
        <v>2.4</v>
      </c>
      <c r="AV302" s="55">
        <v>5.7100000000000005E-2</v>
      </c>
      <c r="AW302" s="56">
        <v>76.3</v>
      </c>
      <c r="AX302" s="55">
        <v>0.97700000000000009</v>
      </c>
      <c r="AY302" s="55">
        <v>0.29000000000000004</v>
      </c>
      <c r="AZ302" s="55">
        <v>14.9839</v>
      </c>
      <c r="BA302" s="55">
        <v>179.89000000000001</v>
      </c>
      <c r="BB302" s="56">
        <v>28.166</v>
      </c>
      <c r="BC302" s="55">
        <v>37.280999999999999</v>
      </c>
      <c r="BD302" s="55">
        <v>657.62940000000003</v>
      </c>
      <c r="BE302" s="55">
        <v>431.65530000000001</v>
      </c>
      <c r="BF302" s="55">
        <v>79.204999999999998</v>
      </c>
      <c r="BG302" s="56">
        <v>19.5</v>
      </c>
      <c r="BH302" s="45">
        <v>0.83800000000000008</v>
      </c>
      <c r="BI302" s="45">
        <v>3.5140000000000002</v>
      </c>
      <c r="BJ302" s="45">
        <v>0.81200000000000006</v>
      </c>
      <c r="BK302" s="46">
        <v>17</v>
      </c>
      <c r="BL302" s="45">
        <v>0.34</v>
      </c>
      <c r="BM302" s="45">
        <v>91.1387</v>
      </c>
      <c r="BN302" s="45">
        <v>37.5</v>
      </c>
      <c r="BO302" s="45">
        <v>38</v>
      </c>
      <c r="BP302" s="45">
        <v>30.924200000000003</v>
      </c>
      <c r="BQ302" s="46">
        <v>38.1</v>
      </c>
      <c r="BR302" s="45">
        <v>0.77</v>
      </c>
      <c r="BS302" s="45">
        <v>0.04</v>
      </c>
      <c r="BT302" s="45">
        <v>0.74</v>
      </c>
      <c r="BU302" s="46">
        <v>5.5</v>
      </c>
      <c r="BV302" s="45">
        <v>0.879</v>
      </c>
      <c r="BW302" s="45">
        <v>1.03E-2</v>
      </c>
      <c r="BX302" s="45">
        <v>0.19360000000000002</v>
      </c>
      <c r="BY302" s="45">
        <v>1.8700000000000001E-2</v>
      </c>
      <c r="BZ302" s="46">
        <v>13.197000000000001</v>
      </c>
      <c r="CA302" s="89">
        <v>1661.8720000000001</v>
      </c>
    </row>
    <row r="303" spans="1:79">
      <c r="A303" s="93">
        <v>162</v>
      </c>
      <c r="B303" t="s">
        <v>13</v>
      </c>
      <c r="C303" t="s">
        <v>211</v>
      </c>
      <c r="D303" s="1">
        <v>2023</v>
      </c>
      <c r="E303" s="38" t="s">
        <v>399</v>
      </c>
      <c r="F303" s="58">
        <v>39.9</v>
      </c>
      <c r="G303" s="49">
        <v>47.25</v>
      </c>
      <c r="H303" s="53">
        <v>42.410000000000004</v>
      </c>
      <c r="I303" s="48">
        <v>30.04</v>
      </c>
      <c r="J303" s="49">
        <v>49.18</v>
      </c>
      <c r="K303" s="49">
        <v>47.94</v>
      </c>
      <c r="L303" s="49">
        <v>33.42</v>
      </c>
      <c r="M303" s="49">
        <v>58.47</v>
      </c>
      <c r="N303" s="53">
        <v>41.13</v>
      </c>
      <c r="O303" s="53">
        <v>38.869999999999997</v>
      </c>
      <c r="P303" s="53">
        <v>37.24</v>
      </c>
      <c r="Q303" s="53">
        <v>52.42</v>
      </c>
      <c r="R303" s="47">
        <v>26.93</v>
      </c>
      <c r="S303" s="47">
        <v>50.47</v>
      </c>
      <c r="T303" s="47">
        <v>34.32</v>
      </c>
      <c r="U303" s="48">
        <v>8.42</v>
      </c>
      <c r="V303" s="51">
        <v>53.205000000000005</v>
      </c>
      <c r="W303" s="51">
        <v>19448.478500000001</v>
      </c>
      <c r="X303" s="51"/>
      <c r="Y303" s="51">
        <v>61.049400000000006</v>
      </c>
      <c r="Z303" s="51">
        <v>52.604800000000004</v>
      </c>
      <c r="AA303" s="52">
        <v>494</v>
      </c>
      <c r="AB303" s="51">
        <v>0.62</v>
      </c>
      <c r="AC303" s="51">
        <v>86.89800000000001</v>
      </c>
      <c r="AD303" s="51">
        <v>45.6907</v>
      </c>
      <c r="AE303" s="52">
        <v>62.441000000000003</v>
      </c>
      <c r="AF303" s="51">
        <v>0.47000000000000003</v>
      </c>
      <c r="AG303" s="51">
        <v>5250.4594000000006</v>
      </c>
      <c r="AH303" s="51">
        <v>10.2338</v>
      </c>
      <c r="AI303" s="52">
        <v>0.2</v>
      </c>
      <c r="AJ303" s="51">
        <v>0.23</v>
      </c>
      <c r="AK303" s="51">
        <v>0.66</v>
      </c>
      <c r="AL303" s="51">
        <v>33.364000000000004</v>
      </c>
      <c r="AM303" s="51">
        <v>104.30900000000001</v>
      </c>
      <c r="AN303" s="52">
        <v>29.552800000000001</v>
      </c>
      <c r="AO303" s="55">
        <v>0.28300000000000003</v>
      </c>
      <c r="AP303" s="55">
        <v>0.46790000000000004</v>
      </c>
      <c r="AQ303" s="55">
        <v>80.325299999999999</v>
      </c>
      <c r="AR303" s="55">
        <v>10.423400000000001</v>
      </c>
      <c r="AS303" s="56">
        <v>0.4022</v>
      </c>
      <c r="AT303" s="55">
        <v>57.961300000000001</v>
      </c>
      <c r="AU303" s="55">
        <v>5.8048999999999999</v>
      </c>
      <c r="AV303" s="55">
        <v>0.34090000000000004</v>
      </c>
      <c r="AW303" s="56">
        <v>52.14</v>
      </c>
      <c r="AX303" s="55">
        <v>0.89</v>
      </c>
      <c r="AY303" s="55">
        <v>0.62</v>
      </c>
      <c r="AZ303" s="55">
        <v>15.623900000000001</v>
      </c>
      <c r="BA303" s="55">
        <v>166.37200000000001</v>
      </c>
      <c r="BB303" s="56">
        <v>41.46</v>
      </c>
      <c r="BC303" s="55">
        <v>40.015000000000001</v>
      </c>
      <c r="BD303" s="55">
        <v>518.37670000000003</v>
      </c>
      <c r="BE303" s="55">
        <v>322.26730000000003</v>
      </c>
      <c r="BF303" s="55">
        <v>33.010000000000005</v>
      </c>
      <c r="BG303" s="56">
        <v>7.1400000000000006</v>
      </c>
      <c r="BH303" s="45">
        <v>0.23900000000000002</v>
      </c>
      <c r="BI303" s="45">
        <v>1.738</v>
      </c>
      <c r="BJ303" s="45">
        <v>0.28300000000000003</v>
      </c>
      <c r="BK303" s="46">
        <v>4</v>
      </c>
      <c r="BL303" s="45">
        <v>0.33</v>
      </c>
      <c r="BM303" s="45">
        <v>86.921700000000001</v>
      </c>
      <c r="BN303" s="45">
        <v>10.312000000000001</v>
      </c>
      <c r="BO303" s="45">
        <v>17</v>
      </c>
      <c r="BP303" s="45">
        <v>4.4794</v>
      </c>
      <c r="BQ303" s="46">
        <v>49</v>
      </c>
      <c r="BR303" s="45">
        <v>0.496</v>
      </c>
      <c r="BS303" s="45">
        <v>0.2</v>
      </c>
      <c r="BT303" s="45">
        <v>0.48000000000000004</v>
      </c>
      <c r="BU303" s="46">
        <v>6.7</v>
      </c>
      <c r="BV303" s="45">
        <v>0.25900000000000001</v>
      </c>
      <c r="BW303" s="45">
        <v>3.5200000000000002E-2</v>
      </c>
      <c r="BX303" s="45">
        <v>0.2349</v>
      </c>
      <c r="BY303" s="45">
        <v>9.300000000000001E-3</v>
      </c>
      <c r="BZ303" s="46">
        <v>17.716000000000001</v>
      </c>
      <c r="CA303" s="89">
        <v>708.17830000000004</v>
      </c>
    </row>
    <row r="304" spans="1:79">
      <c r="A304" s="93">
        <v>163</v>
      </c>
      <c r="B304" t="s">
        <v>13</v>
      </c>
      <c r="C304" t="s">
        <v>211</v>
      </c>
      <c r="D304" s="1">
        <v>2022</v>
      </c>
      <c r="E304" s="38" t="s">
        <v>399</v>
      </c>
      <c r="F304" s="58">
        <v>39.68</v>
      </c>
      <c r="G304" s="49">
        <v>46.89</v>
      </c>
      <c r="H304" s="53">
        <v>43.08</v>
      </c>
      <c r="I304" s="48">
        <v>29.060000000000002</v>
      </c>
      <c r="J304" s="49">
        <v>48.95</v>
      </c>
      <c r="K304" s="49">
        <v>47.65</v>
      </c>
      <c r="L304" s="49">
        <v>32.86</v>
      </c>
      <c r="M304" s="49">
        <v>58.08</v>
      </c>
      <c r="N304" s="53">
        <v>41.04</v>
      </c>
      <c r="O304" s="53">
        <v>40.68</v>
      </c>
      <c r="P304" s="53">
        <v>38.160000000000004</v>
      </c>
      <c r="Q304" s="53">
        <v>52.44</v>
      </c>
      <c r="R304" s="47">
        <v>24.79</v>
      </c>
      <c r="S304" s="47">
        <v>50.4</v>
      </c>
      <c r="T304" s="47">
        <v>33.340000000000003</v>
      </c>
      <c r="U304" s="48">
        <v>7.71</v>
      </c>
      <c r="V304" s="51">
        <v>53.353000000000002</v>
      </c>
      <c r="W304" s="51">
        <v>20092.2012</v>
      </c>
      <c r="X304" s="51"/>
      <c r="Y304" s="51">
        <v>60.820800000000006</v>
      </c>
      <c r="Z304" s="51">
        <v>54.611200000000004</v>
      </c>
      <c r="AA304" s="52">
        <v>479</v>
      </c>
      <c r="AB304" s="51">
        <v>0.62</v>
      </c>
      <c r="AC304" s="51">
        <v>88.504000000000005</v>
      </c>
      <c r="AD304" s="51">
        <v>45.709299999999999</v>
      </c>
      <c r="AE304" s="52">
        <v>62.322600000000001</v>
      </c>
      <c r="AF304" s="51">
        <v>0.47000000000000003</v>
      </c>
      <c r="AG304" s="51">
        <v>5343.3600000000006</v>
      </c>
      <c r="AH304" s="51">
        <v>9.1</v>
      </c>
      <c r="AI304" s="52">
        <v>0.2</v>
      </c>
      <c r="AJ304" s="51">
        <v>0.23</v>
      </c>
      <c r="AK304" s="51">
        <v>0.66</v>
      </c>
      <c r="AL304" s="51">
        <v>33.670999999999999</v>
      </c>
      <c r="AM304" s="51">
        <v>128.078</v>
      </c>
      <c r="AN304" s="52">
        <v>29.511200000000002</v>
      </c>
      <c r="AO304" s="55">
        <v>0.28300000000000003</v>
      </c>
      <c r="AP304" s="55">
        <v>0.4798</v>
      </c>
      <c r="AQ304" s="55">
        <v>80.909599999999998</v>
      </c>
      <c r="AR304" s="55">
        <v>10.423400000000001</v>
      </c>
      <c r="AS304" s="56">
        <v>0.4022</v>
      </c>
      <c r="AT304" s="55">
        <v>61.671300000000002</v>
      </c>
      <c r="AU304" s="55">
        <v>5.8048999999999999</v>
      </c>
      <c r="AV304" s="55">
        <v>0.33330000000000004</v>
      </c>
      <c r="AW304" s="56">
        <v>55.74</v>
      </c>
      <c r="AX304" s="55">
        <v>1.111</v>
      </c>
      <c r="AY304" s="55">
        <v>0.62</v>
      </c>
      <c r="AZ304" s="55">
        <v>15.733500000000001</v>
      </c>
      <c r="BA304" s="55">
        <v>166.90200000000002</v>
      </c>
      <c r="BB304" s="56">
        <v>41.575000000000003</v>
      </c>
      <c r="BC304" s="55">
        <v>39.760000000000005</v>
      </c>
      <c r="BD304" s="55">
        <v>510.11310000000003</v>
      </c>
      <c r="BE304" s="55">
        <v>326.5489</v>
      </c>
      <c r="BF304" s="55">
        <v>33.010000000000005</v>
      </c>
      <c r="BG304" s="56">
        <v>7.1400000000000006</v>
      </c>
      <c r="BH304" s="45">
        <v>0.31900000000000001</v>
      </c>
      <c r="BI304" s="45">
        <v>1.4360000000000002</v>
      </c>
      <c r="BJ304" s="45">
        <v>0.19800000000000001</v>
      </c>
      <c r="BK304" s="46">
        <v>4</v>
      </c>
      <c r="BL304" s="45">
        <v>0.33</v>
      </c>
      <c r="BM304" s="45">
        <v>87.273200000000003</v>
      </c>
      <c r="BN304" s="45">
        <v>10.614000000000001</v>
      </c>
      <c r="BO304" s="45">
        <v>19</v>
      </c>
      <c r="BP304" s="45">
        <v>4.6555</v>
      </c>
      <c r="BQ304" s="46">
        <v>47.400000000000006</v>
      </c>
      <c r="BR304" s="45">
        <v>0.48500000000000004</v>
      </c>
      <c r="BS304" s="45">
        <v>0.2</v>
      </c>
      <c r="BT304" s="45">
        <v>0.48000000000000004</v>
      </c>
      <c r="BU304" s="46">
        <v>7</v>
      </c>
      <c r="BV304" s="45">
        <v>0.19800000000000001</v>
      </c>
      <c r="BW304" s="45">
        <v>3.2500000000000001E-2</v>
      </c>
      <c r="BX304" s="45">
        <v>0.2349</v>
      </c>
      <c r="BY304" s="45">
        <v>9.1000000000000004E-3</v>
      </c>
      <c r="BZ304" s="46">
        <v>17.716000000000001</v>
      </c>
      <c r="CA304" s="89">
        <v>714.06670000000008</v>
      </c>
    </row>
    <row r="305" spans="1:79">
      <c r="A305" s="93">
        <v>163</v>
      </c>
      <c r="B305" t="s">
        <v>13</v>
      </c>
      <c r="C305" t="s">
        <v>211</v>
      </c>
      <c r="D305" s="1">
        <v>2021</v>
      </c>
      <c r="E305" s="38" t="s">
        <v>399</v>
      </c>
      <c r="F305" s="58">
        <v>39.020000000000003</v>
      </c>
      <c r="G305" s="49">
        <v>46.6</v>
      </c>
      <c r="H305" s="53">
        <v>42.26</v>
      </c>
      <c r="I305" s="48">
        <v>28.21</v>
      </c>
      <c r="J305" s="49">
        <v>47.52</v>
      </c>
      <c r="K305" s="49">
        <v>47.35</v>
      </c>
      <c r="L305" s="49">
        <v>33.049999999999997</v>
      </c>
      <c r="M305" s="49">
        <v>58.46</v>
      </c>
      <c r="N305" s="53">
        <v>41.17</v>
      </c>
      <c r="O305" s="53">
        <v>37.24</v>
      </c>
      <c r="P305" s="53">
        <v>38.270000000000003</v>
      </c>
      <c r="Q305" s="53">
        <v>52.35</v>
      </c>
      <c r="R305" s="47">
        <v>21.62</v>
      </c>
      <c r="S305" s="47">
        <v>50.01</v>
      </c>
      <c r="T305" s="47">
        <v>33.950000000000003</v>
      </c>
      <c r="U305" s="48">
        <v>7.26</v>
      </c>
      <c r="V305" s="51">
        <v>53.501000000000005</v>
      </c>
      <c r="W305" s="51">
        <v>21357.6914</v>
      </c>
      <c r="X305" s="51"/>
      <c r="Y305" s="51">
        <v>60.611400000000003</v>
      </c>
      <c r="Z305" s="51">
        <v>56.736700000000006</v>
      </c>
      <c r="AA305" s="52">
        <v>518</v>
      </c>
      <c r="AB305" s="51">
        <v>0.62</v>
      </c>
      <c r="AC305" s="51">
        <v>90.177999999999997</v>
      </c>
      <c r="AD305" s="51">
        <v>45.727499999999999</v>
      </c>
      <c r="AE305" s="52">
        <v>62.207100000000004</v>
      </c>
      <c r="AF305" s="51">
        <v>0.47000000000000003</v>
      </c>
      <c r="AG305" s="51">
        <v>5341.7759000000005</v>
      </c>
      <c r="AH305" s="51">
        <v>9.8394000000000013</v>
      </c>
      <c r="AI305" s="52">
        <v>0.2</v>
      </c>
      <c r="AJ305" s="51">
        <v>0.23</v>
      </c>
      <c r="AK305" s="51">
        <v>0.66</v>
      </c>
      <c r="AL305" s="51">
        <v>33.971000000000004</v>
      </c>
      <c r="AM305" s="51">
        <v>93.943700000000007</v>
      </c>
      <c r="AN305" s="52">
        <v>29.479500000000002</v>
      </c>
      <c r="AO305" s="55">
        <v>0.28300000000000003</v>
      </c>
      <c r="AP305" s="55">
        <v>0.49180000000000001</v>
      </c>
      <c r="AQ305" s="55">
        <v>82.108400000000003</v>
      </c>
      <c r="AR305" s="55">
        <v>10.423400000000001</v>
      </c>
      <c r="AS305" s="56">
        <v>0.4022</v>
      </c>
      <c r="AT305" s="55">
        <v>54.2637</v>
      </c>
      <c r="AU305" s="55">
        <v>3.7880000000000003</v>
      </c>
      <c r="AV305" s="55">
        <v>0.33330000000000004</v>
      </c>
      <c r="AW305" s="56">
        <v>52.43</v>
      </c>
      <c r="AX305" s="55">
        <v>0.68900000000000006</v>
      </c>
      <c r="AY305" s="55">
        <v>0.62</v>
      </c>
      <c r="AZ305" s="55">
        <v>16.8111</v>
      </c>
      <c r="BA305" s="55">
        <v>165.44500000000002</v>
      </c>
      <c r="BB305" s="56">
        <v>41.690000000000005</v>
      </c>
      <c r="BC305" s="55">
        <v>39.533999999999999</v>
      </c>
      <c r="BD305" s="55">
        <v>503.23250000000002</v>
      </c>
      <c r="BE305" s="55">
        <v>328.5915</v>
      </c>
      <c r="BF305" s="55">
        <v>31.465</v>
      </c>
      <c r="BG305" s="56">
        <v>7.1400000000000006</v>
      </c>
      <c r="BH305" s="45">
        <v>0.29100000000000004</v>
      </c>
      <c r="BI305" s="45">
        <v>1.179</v>
      </c>
      <c r="BJ305" s="45">
        <v>0.16700000000000001</v>
      </c>
      <c r="BK305" s="46">
        <v>4</v>
      </c>
      <c r="BL305" s="45">
        <v>0.33</v>
      </c>
      <c r="BM305" s="45">
        <v>86.53840000000001</v>
      </c>
      <c r="BN305" s="45">
        <v>11.17</v>
      </c>
      <c r="BO305" s="45">
        <v>19</v>
      </c>
      <c r="BP305" s="45">
        <v>4.8530000000000006</v>
      </c>
      <c r="BQ305" s="46">
        <v>46</v>
      </c>
      <c r="BR305" s="45">
        <v>0.54400000000000004</v>
      </c>
      <c r="BS305" s="45">
        <v>0.2</v>
      </c>
      <c r="BT305" s="45">
        <v>0.48000000000000004</v>
      </c>
      <c r="BU305" s="46">
        <v>7.3000000000000007</v>
      </c>
      <c r="BV305" s="45">
        <v>0.156</v>
      </c>
      <c r="BW305" s="45">
        <v>3.04E-2</v>
      </c>
      <c r="BX305" s="45">
        <v>0.2349</v>
      </c>
      <c r="BY305" s="45">
        <v>9.7999999999999997E-3</v>
      </c>
      <c r="BZ305" s="46">
        <v>17.716000000000001</v>
      </c>
      <c r="CA305" s="89">
        <v>711.35530000000006</v>
      </c>
    </row>
    <row r="306" spans="1:79">
      <c r="A306" s="93">
        <v>163</v>
      </c>
      <c r="B306" t="s">
        <v>13</v>
      </c>
      <c r="C306" t="s">
        <v>211</v>
      </c>
      <c r="D306" s="1">
        <v>2020</v>
      </c>
      <c r="E306" s="38" t="s">
        <v>399</v>
      </c>
      <c r="F306" s="58">
        <v>38.53</v>
      </c>
      <c r="G306" s="49">
        <v>46.28</v>
      </c>
      <c r="H306" s="53">
        <v>41.64</v>
      </c>
      <c r="I306" s="48">
        <v>27.66</v>
      </c>
      <c r="J306" s="49">
        <v>47.14</v>
      </c>
      <c r="K306" s="49">
        <v>47.04</v>
      </c>
      <c r="L306" s="49">
        <v>32.56</v>
      </c>
      <c r="M306" s="49">
        <v>58.38</v>
      </c>
      <c r="N306" s="53">
        <v>41.04</v>
      </c>
      <c r="O306" s="53">
        <v>34.68</v>
      </c>
      <c r="P306" s="53">
        <v>38.68</v>
      </c>
      <c r="Q306" s="53">
        <v>52.15</v>
      </c>
      <c r="R306" s="47">
        <v>19.86</v>
      </c>
      <c r="S306" s="47">
        <v>49.85</v>
      </c>
      <c r="T306" s="47">
        <v>33.96</v>
      </c>
      <c r="U306" s="48">
        <v>6.97</v>
      </c>
      <c r="V306" s="51">
        <v>53.703000000000003</v>
      </c>
      <c r="W306" s="51">
        <v>22403.554700000001</v>
      </c>
      <c r="X306" s="51"/>
      <c r="Y306" s="51">
        <v>60.4253</v>
      </c>
      <c r="Z306" s="51">
        <v>59.083600000000004</v>
      </c>
      <c r="AA306" s="52">
        <v>499</v>
      </c>
      <c r="AB306" s="51">
        <v>0.62</v>
      </c>
      <c r="AC306" s="51">
        <v>91.925000000000011</v>
      </c>
      <c r="AD306" s="51">
        <v>45.7453</v>
      </c>
      <c r="AE306" s="52">
        <v>62.094300000000004</v>
      </c>
      <c r="AF306" s="51">
        <v>0.47000000000000003</v>
      </c>
      <c r="AG306" s="51">
        <v>5482.9359000000004</v>
      </c>
      <c r="AH306" s="51">
        <v>9.5092999999999996</v>
      </c>
      <c r="AI306" s="52">
        <v>0.2</v>
      </c>
      <c r="AJ306" s="51">
        <v>0.23</v>
      </c>
      <c r="AK306" s="51">
        <v>0.66</v>
      </c>
      <c r="AL306" s="51">
        <v>34.279000000000003</v>
      </c>
      <c r="AM306" s="51">
        <v>93.573800000000006</v>
      </c>
      <c r="AN306" s="52">
        <v>29.458300000000001</v>
      </c>
      <c r="AO306" s="55">
        <v>0.38600000000000001</v>
      </c>
      <c r="AP306" s="55">
        <v>0.50429999999999997</v>
      </c>
      <c r="AQ306" s="55">
        <v>81.526499999999999</v>
      </c>
      <c r="AR306" s="55">
        <v>9.9038000000000004</v>
      </c>
      <c r="AS306" s="56">
        <v>0.39860000000000001</v>
      </c>
      <c r="AT306" s="55">
        <v>55.007400000000004</v>
      </c>
      <c r="AU306" s="55">
        <v>2.7314000000000003</v>
      </c>
      <c r="AV306" s="55">
        <v>0.309</v>
      </c>
      <c r="AW306" s="56">
        <v>44.67</v>
      </c>
      <c r="AX306" s="55">
        <v>1.048</v>
      </c>
      <c r="AY306" s="55">
        <v>0.62</v>
      </c>
      <c r="AZ306" s="55">
        <v>16.651800000000001</v>
      </c>
      <c r="BA306" s="55">
        <v>171.95700000000002</v>
      </c>
      <c r="BB306" s="56">
        <v>40.695</v>
      </c>
      <c r="BC306" s="55">
        <v>39.334000000000003</v>
      </c>
      <c r="BD306" s="55">
        <v>525.36530000000005</v>
      </c>
      <c r="BE306" s="55">
        <v>334.48140000000001</v>
      </c>
      <c r="BF306" s="55">
        <v>31.465</v>
      </c>
      <c r="BG306" s="56">
        <v>6.9080000000000004</v>
      </c>
      <c r="BH306" s="45">
        <v>0.32500000000000001</v>
      </c>
      <c r="BI306" s="45">
        <v>0.96200000000000008</v>
      </c>
      <c r="BJ306" s="45">
        <v>0.14000000000000001</v>
      </c>
      <c r="BK306" s="46">
        <v>3</v>
      </c>
      <c r="BL306" s="45">
        <v>0.33</v>
      </c>
      <c r="BM306" s="45">
        <v>86.396799999999999</v>
      </c>
      <c r="BN306" s="45">
        <v>10.695</v>
      </c>
      <c r="BO306" s="45">
        <v>19</v>
      </c>
      <c r="BP306" s="45">
        <v>5.0738000000000003</v>
      </c>
      <c r="BQ306" s="46">
        <v>44.5</v>
      </c>
      <c r="BR306" s="45">
        <v>0.57700000000000007</v>
      </c>
      <c r="BS306" s="45">
        <v>0.2</v>
      </c>
      <c r="BT306" s="45">
        <v>0.48000000000000004</v>
      </c>
      <c r="BU306" s="46">
        <v>7.6000000000000005</v>
      </c>
      <c r="BV306" s="45">
        <v>0.14800000000000002</v>
      </c>
      <c r="BW306" s="45">
        <v>2.86E-2</v>
      </c>
      <c r="BX306" s="45">
        <v>0.2349</v>
      </c>
      <c r="BY306" s="45">
        <v>7.0000000000000001E-3</v>
      </c>
      <c r="BZ306" s="46">
        <v>17.716000000000001</v>
      </c>
      <c r="CA306" s="89">
        <v>729.6585</v>
      </c>
    </row>
    <row r="307" spans="1:79">
      <c r="A307" s="93">
        <v>163</v>
      </c>
      <c r="B307" t="s">
        <v>13</v>
      </c>
      <c r="C307" t="s">
        <v>211</v>
      </c>
      <c r="D307" s="1">
        <v>2019</v>
      </c>
      <c r="E307" s="38" t="s">
        <v>399</v>
      </c>
      <c r="F307" s="58">
        <v>37.94</v>
      </c>
      <c r="G307" s="49">
        <v>45.76</v>
      </c>
      <c r="H307" s="53">
        <v>41.730000000000004</v>
      </c>
      <c r="I307" s="48">
        <v>26.32</v>
      </c>
      <c r="J307" s="49">
        <v>46.33</v>
      </c>
      <c r="K307" s="49">
        <v>46.53</v>
      </c>
      <c r="L307" s="49">
        <v>31.88</v>
      </c>
      <c r="M307" s="49">
        <v>58.29</v>
      </c>
      <c r="N307" s="53">
        <v>41.28</v>
      </c>
      <c r="O307" s="53">
        <v>35.28</v>
      </c>
      <c r="P307" s="53">
        <v>38.480000000000004</v>
      </c>
      <c r="Q307" s="53">
        <v>51.86</v>
      </c>
      <c r="R307" s="47">
        <v>18.87</v>
      </c>
      <c r="S307" s="47">
        <v>49.92</v>
      </c>
      <c r="T307" s="47">
        <v>29.57</v>
      </c>
      <c r="U307" s="48">
        <v>6.92</v>
      </c>
      <c r="V307" s="51">
        <v>53.863</v>
      </c>
      <c r="W307" s="51">
        <v>23190.666000000001</v>
      </c>
      <c r="X307" s="51"/>
      <c r="Y307" s="51">
        <v>60.266400000000004</v>
      </c>
      <c r="Z307" s="51">
        <v>61.742000000000004</v>
      </c>
      <c r="AA307" s="52">
        <v>508</v>
      </c>
      <c r="AB307" s="51">
        <v>0.62</v>
      </c>
      <c r="AC307" s="51">
        <v>93.748000000000005</v>
      </c>
      <c r="AD307" s="51">
        <v>45.786000000000001</v>
      </c>
      <c r="AE307" s="52">
        <v>61.460599999999999</v>
      </c>
      <c r="AF307" s="51">
        <v>0.47000000000000003</v>
      </c>
      <c r="AG307" s="51">
        <v>5702.9808000000003</v>
      </c>
      <c r="AH307" s="51">
        <v>9.3000000000000007</v>
      </c>
      <c r="AI307" s="52">
        <v>0.2</v>
      </c>
      <c r="AJ307" s="51">
        <v>0.23</v>
      </c>
      <c r="AK307" s="51">
        <v>0.66</v>
      </c>
      <c r="AL307" s="51">
        <v>34.566000000000003</v>
      </c>
      <c r="AM307" s="51">
        <v>93.829000000000008</v>
      </c>
      <c r="AN307" s="52">
        <v>29.445300000000003</v>
      </c>
      <c r="AO307" s="55">
        <v>0.38600000000000001</v>
      </c>
      <c r="AP307" s="55">
        <v>0.51680000000000004</v>
      </c>
      <c r="AQ307" s="55">
        <v>83.05</v>
      </c>
      <c r="AR307" s="55">
        <v>9.4100999999999999</v>
      </c>
      <c r="AS307" s="56">
        <v>0.39490000000000003</v>
      </c>
      <c r="AT307" s="55">
        <v>54.970000000000006</v>
      </c>
      <c r="AU307" s="55">
        <v>2.7</v>
      </c>
      <c r="AV307" s="55">
        <v>0.309</v>
      </c>
      <c r="AW307" s="56">
        <v>47.11</v>
      </c>
      <c r="AX307" s="55">
        <v>1.048</v>
      </c>
      <c r="AY307" s="55">
        <v>0.62</v>
      </c>
      <c r="AZ307" s="55">
        <v>16.659800000000001</v>
      </c>
      <c r="BA307" s="55">
        <v>171.47499999999999</v>
      </c>
      <c r="BB307" s="56">
        <v>39.700000000000003</v>
      </c>
      <c r="BC307" s="55">
        <v>39.161999999999999</v>
      </c>
      <c r="BD307" s="55">
        <v>555.31640000000004</v>
      </c>
      <c r="BE307" s="55">
        <v>342.69540000000001</v>
      </c>
      <c r="BF307" s="55">
        <v>31.465</v>
      </c>
      <c r="BG307" s="56">
        <v>6.6760000000000002</v>
      </c>
      <c r="BH307" s="45">
        <v>0.33</v>
      </c>
      <c r="BI307" s="45">
        <v>0.96200000000000008</v>
      </c>
      <c r="BJ307" s="45">
        <v>9.9000000000000005E-2</v>
      </c>
      <c r="BK307" s="46">
        <v>3</v>
      </c>
      <c r="BL307" s="45">
        <v>0.33</v>
      </c>
      <c r="BM307" s="45">
        <v>86.197299999999998</v>
      </c>
      <c r="BN307" s="45">
        <v>8.3390000000000004</v>
      </c>
      <c r="BO307" s="45">
        <v>17</v>
      </c>
      <c r="BP307" s="45">
        <v>5.3201999999999998</v>
      </c>
      <c r="BQ307" s="46">
        <v>43.1</v>
      </c>
      <c r="BR307" s="45">
        <v>0.41500000000000004</v>
      </c>
      <c r="BS307" s="45">
        <v>0.2</v>
      </c>
      <c r="BT307" s="45">
        <v>0.48000000000000004</v>
      </c>
      <c r="BU307" s="46">
        <v>7.9</v>
      </c>
      <c r="BV307" s="45">
        <v>0.14500000000000002</v>
      </c>
      <c r="BW307" s="45">
        <v>2.6500000000000003E-2</v>
      </c>
      <c r="BX307" s="45">
        <v>0.2349</v>
      </c>
      <c r="BY307" s="45">
        <v>7.5000000000000006E-3</v>
      </c>
      <c r="BZ307" s="46">
        <v>17.716000000000001</v>
      </c>
      <c r="CA307" s="89">
        <v>740.44820000000004</v>
      </c>
    </row>
    <row r="308" spans="1:79">
      <c r="A308" s="93">
        <v>164</v>
      </c>
      <c r="B308" t="s">
        <v>13</v>
      </c>
      <c r="C308" t="s">
        <v>211</v>
      </c>
      <c r="D308" s="1">
        <v>2018</v>
      </c>
      <c r="E308" s="38" t="s">
        <v>399</v>
      </c>
      <c r="F308" s="58">
        <v>37.25</v>
      </c>
      <c r="G308" s="49">
        <v>44.480000000000004</v>
      </c>
      <c r="H308" s="53">
        <v>40.1</v>
      </c>
      <c r="I308" s="48">
        <v>27.16</v>
      </c>
      <c r="J308" s="49">
        <v>45.57</v>
      </c>
      <c r="K308" s="49">
        <v>45.6</v>
      </c>
      <c r="L308" s="49">
        <v>30.18</v>
      </c>
      <c r="M308" s="49">
        <v>56.57</v>
      </c>
      <c r="N308" s="53">
        <v>41.59</v>
      </c>
      <c r="O308" s="53">
        <v>30.64</v>
      </c>
      <c r="P308" s="53">
        <v>36.47</v>
      </c>
      <c r="Q308" s="53">
        <v>51.7</v>
      </c>
      <c r="R308" s="47">
        <v>22.080000000000002</v>
      </c>
      <c r="S308" s="47">
        <v>49.99</v>
      </c>
      <c r="T308" s="47">
        <v>30.13</v>
      </c>
      <c r="U308" s="48">
        <v>6.42</v>
      </c>
      <c r="V308" s="51">
        <v>54.017000000000003</v>
      </c>
      <c r="W308" s="51">
        <v>23909.109400000001</v>
      </c>
      <c r="X308" s="51"/>
      <c r="Y308" s="51">
        <v>60.138800000000003</v>
      </c>
      <c r="Z308" s="51">
        <v>64.575900000000004</v>
      </c>
      <c r="AA308" s="52">
        <v>514</v>
      </c>
      <c r="AB308" s="51">
        <v>0.60750000000000004</v>
      </c>
      <c r="AC308" s="51">
        <v>95.64800000000001</v>
      </c>
      <c r="AD308" s="51">
        <v>45.821200000000005</v>
      </c>
      <c r="AE308" s="52">
        <v>60.830500000000001</v>
      </c>
      <c r="AF308" s="51">
        <v>0.51500000000000001</v>
      </c>
      <c r="AG308" s="51">
        <v>5886.6145000000006</v>
      </c>
      <c r="AH308" s="51">
        <v>8.4779999999999998</v>
      </c>
      <c r="AI308" s="52">
        <v>0.2</v>
      </c>
      <c r="AJ308" s="51">
        <v>0.23500000000000001</v>
      </c>
      <c r="AK308" s="51">
        <v>0.60250000000000004</v>
      </c>
      <c r="AL308" s="51">
        <v>34.844000000000001</v>
      </c>
      <c r="AM308" s="51">
        <v>94.955400000000012</v>
      </c>
      <c r="AN308" s="52">
        <v>29.4405</v>
      </c>
      <c r="AO308" s="55">
        <v>0.38600000000000001</v>
      </c>
      <c r="AP308" s="55">
        <v>0.52870000000000006</v>
      </c>
      <c r="AQ308" s="55">
        <v>85.831000000000003</v>
      </c>
      <c r="AR308" s="55">
        <v>8.2855000000000008</v>
      </c>
      <c r="AS308" s="56">
        <v>0.40190000000000003</v>
      </c>
      <c r="AT308" s="55">
        <v>53.073</v>
      </c>
      <c r="AU308" s="55">
        <v>2.6607000000000003</v>
      </c>
      <c r="AV308" s="55">
        <v>0.1525</v>
      </c>
      <c r="AW308" s="56">
        <v>44.74</v>
      </c>
      <c r="AX308" s="55">
        <v>0.9890000000000001</v>
      </c>
      <c r="AY308" s="55">
        <v>0.5575</v>
      </c>
      <c r="AZ308" s="55">
        <v>16.470100000000002</v>
      </c>
      <c r="BA308" s="55">
        <v>178.80200000000002</v>
      </c>
      <c r="BB308" s="56">
        <v>39.975000000000001</v>
      </c>
      <c r="BC308" s="55">
        <v>39.016000000000005</v>
      </c>
      <c r="BD308" s="55">
        <v>561.35500000000002</v>
      </c>
      <c r="BE308" s="55">
        <v>350.0607</v>
      </c>
      <c r="BF308" s="55">
        <v>31.465</v>
      </c>
      <c r="BG308" s="56">
        <v>6.444</v>
      </c>
      <c r="BH308" s="45">
        <v>0.40900000000000003</v>
      </c>
      <c r="BI308" s="45">
        <v>0.96200000000000008</v>
      </c>
      <c r="BJ308" s="45">
        <v>0.12200000000000001</v>
      </c>
      <c r="BK308" s="46">
        <v>4</v>
      </c>
      <c r="BL308" s="45">
        <v>0.38750000000000001</v>
      </c>
      <c r="BM308" s="45">
        <v>85.868000000000009</v>
      </c>
      <c r="BN308" s="45">
        <v>6.19</v>
      </c>
      <c r="BO308" s="45">
        <v>22</v>
      </c>
      <c r="BP308" s="45">
        <v>5.5946000000000007</v>
      </c>
      <c r="BQ308" s="46">
        <v>41.7</v>
      </c>
      <c r="BR308" s="45">
        <v>0.41500000000000004</v>
      </c>
      <c r="BS308" s="45">
        <v>0.1575</v>
      </c>
      <c r="BT308" s="45">
        <v>0.5</v>
      </c>
      <c r="BU308" s="46">
        <v>7.6000000000000005</v>
      </c>
      <c r="BV308" s="45">
        <v>0.13600000000000001</v>
      </c>
      <c r="BW308" s="45">
        <v>2.47E-2</v>
      </c>
      <c r="BX308" s="45">
        <v>0.22190000000000001</v>
      </c>
      <c r="BY308" s="45">
        <v>5.0000000000000001E-3</v>
      </c>
      <c r="BZ308" s="46">
        <v>16.875800000000002</v>
      </c>
      <c r="CA308" s="89">
        <v>750.7876</v>
      </c>
    </row>
    <row r="309" spans="1:79">
      <c r="A309" s="93">
        <v>164</v>
      </c>
      <c r="B309" t="s">
        <v>13</v>
      </c>
      <c r="C309" t="s">
        <v>211</v>
      </c>
      <c r="D309" s="1">
        <v>2017</v>
      </c>
      <c r="E309" s="38" t="s">
        <v>399</v>
      </c>
      <c r="F309" s="58">
        <v>36.5</v>
      </c>
      <c r="G309" s="49">
        <v>43.22</v>
      </c>
      <c r="H309" s="53">
        <v>39.69</v>
      </c>
      <c r="I309" s="48">
        <v>26.580000000000002</v>
      </c>
      <c r="J309" s="49">
        <v>44.52</v>
      </c>
      <c r="K309" s="49">
        <v>44.64</v>
      </c>
      <c r="L309" s="49">
        <v>28.66</v>
      </c>
      <c r="M309" s="49">
        <v>55.06</v>
      </c>
      <c r="N309" s="53">
        <v>42.42</v>
      </c>
      <c r="O309" s="53">
        <v>29.28</v>
      </c>
      <c r="P309" s="53">
        <v>35.480000000000004</v>
      </c>
      <c r="Q309" s="53">
        <v>51.6</v>
      </c>
      <c r="R309" s="47">
        <v>20.09</v>
      </c>
      <c r="S309" s="47">
        <v>48.04</v>
      </c>
      <c r="T309" s="47">
        <v>31.91</v>
      </c>
      <c r="U309" s="48">
        <v>6.28</v>
      </c>
      <c r="V309" s="51">
        <v>54.163000000000004</v>
      </c>
      <c r="W309" s="51">
        <v>24904.1914</v>
      </c>
      <c r="X309" s="51"/>
      <c r="Y309" s="51">
        <v>60.046800000000005</v>
      </c>
      <c r="Z309" s="51">
        <v>67.863900000000001</v>
      </c>
      <c r="AA309" s="52">
        <v>527</v>
      </c>
      <c r="AB309" s="51">
        <v>0.59499999999999997</v>
      </c>
      <c r="AC309" s="51">
        <v>97.631</v>
      </c>
      <c r="AD309" s="51">
        <v>45.850999999999999</v>
      </c>
      <c r="AE309" s="52">
        <v>60.2042</v>
      </c>
      <c r="AF309" s="51">
        <v>0.56000000000000005</v>
      </c>
      <c r="AG309" s="51">
        <v>6029.8837000000003</v>
      </c>
      <c r="AH309" s="51">
        <v>7.8901000000000003</v>
      </c>
      <c r="AI309" s="52">
        <v>0.2</v>
      </c>
      <c r="AJ309" s="51">
        <v>0.24000000000000002</v>
      </c>
      <c r="AK309" s="51">
        <v>0.54500000000000004</v>
      </c>
      <c r="AL309" s="51">
        <v>34.435000000000002</v>
      </c>
      <c r="AM309" s="51">
        <v>95.694500000000005</v>
      </c>
      <c r="AN309" s="52">
        <v>29.441800000000001</v>
      </c>
      <c r="AO309" s="55">
        <v>0.38600000000000001</v>
      </c>
      <c r="AP309" s="55">
        <v>0.54039999999999999</v>
      </c>
      <c r="AQ309" s="55">
        <v>90.212400000000002</v>
      </c>
      <c r="AR309" s="55">
        <v>7.1609000000000007</v>
      </c>
      <c r="AS309" s="56">
        <v>0.4108</v>
      </c>
      <c r="AT309" s="55">
        <v>49.139300000000006</v>
      </c>
      <c r="AU309" s="55">
        <v>2.2000000000000002</v>
      </c>
      <c r="AV309" s="55">
        <v>0.1525</v>
      </c>
      <c r="AW309" s="56">
        <v>44.22</v>
      </c>
      <c r="AX309" s="55">
        <v>1.1540000000000001</v>
      </c>
      <c r="AY309" s="55">
        <v>0.49500000000000005</v>
      </c>
      <c r="AZ309" s="55">
        <v>16.3827</v>
      </c>
      <c r="BA309" s="55">
        <v>184.60400000000001</v>
      </c>
      <c r="BB309" s="56">
        <v>40.25</v>
      </c>
      <c r="BC309" s="55">
        <v>38.896000000000001</v>
      </c>
      <c r="BD309" s="55">
        <v>549.32410000000004</v>
      </c>
      <c r="BE309" s="55">
        <v>358.1189</v>
      </c>
      <c r="BF309" s="55">
        <v>31.465</v>
      </c>
      <c r="BG309" s="56">
        <v>6.2120000000000006</v>
      </c>
      <c r="BH309" s="45">
        <v>0.33500000000000002</v>
      </c>
      <c r="BI309" s="45">
        <v>0.96200000000000008</v>
      </c>
      <c r="BJ309" s="45">
        <v>9.9000000000000005E-2</v>
      </c>
      <c r="BK309" s="46">
        <v>5</v>
      </c>
      <c r="BL309" s="45">
        <v>0.44500000000000001</v>
      </c>
      <c r="BM309" s="45">
        <v>85.757199999999997</v>
      </c>
      <c r="BN309" s="45">
        <v>5.8290000000000006</v>
      </c>
      <c r="BO309" s="45">
        <v>20</v>
      </c>
      <c r="BP309" s="45">
        <v>5.9</v>
      </c>
      <c r="BQ309" s="46">
        <v>40.4</v>
      </c>
      <c r="BR309" s="45">
        <v>0.53400000000000003</v>
      </c>
      <c r="BS309" s="45">
        <v>0.115</v>
      </c>
      <c r="BT309" s="45">
        <v>0.52</v>
      </c>
      <c r="BU309" s="46">
        <v>7.9</v>
      </c>
      <c r="BV309" s="45">
        <v>0.13600000000000001</v>
      </c>
      <c r="BW309" s="45">
        <v>2.29E-2</v>
      </c>
      <c r="BX309" s="45">
        <v>0.20450000000000002</v>
      </c>
      <c r="BY309" s="45">
        <v>4.7000000000000002E-3</v>
      </c>
      <c r="BZ309" s="46">
        <v>16.875800000000002</v>
      </c>
      <c r="CA309" s="89">
        <v>764.33660000000009</v>
      </c>
    </row>
    <row r="310" spans="1:79">
      <c r="A310" s="93">
        <v>164</v>
      </c>
      <c r="B310" t="s">
        <v>13</v>
      </c>
      <c r="C310" t="s">
        <v>211</v>
      </c>
      <c r="D310" s="1">
        <v>2016</v>
      </c>
      <c r="E310" s="38" t="s">
        <v>399</v>
      </c>
      <c r="F310" s="58">
        <v>35.68</v>
      </c>
      <c r="G310" s="49">
        <v>41.79</v>
      </c>
      <c r="H310" s="53">
        <v>38.85</v>
      </c>
      <c r="I310" s="48">
        <v>26.400000000000002</v>
      </c>
      <c r="J310" s="49">
        <v>42.82</v>
      </c>
      <c r="K310" s="49">
        <v>43.910000000000004</v>
      </c>
      <c r="L310" s="49">
        <v>27.080000000000002</v>
      </c>
      <c r="M310" s="49">
        <v>53.36</v>
      </c>
      <c r="N310" s="53">
        <v>42.51</v>
      </c>
      <c r="O310" s="53">
        <v>26.84</v>
      </c>
      <c r="P310" s="53">
        <v>34.51</v>
      </c>
      <c r="Q310" s="53">
        <v>51.56</v>
      </c>
      <c r="R310" s="47">
        <v>20.91</v>
      </c>
      <c r="S310" s="47">
        <v>46.81</v>
      </c>
      <c r="T310" s="47">
        <v>31.21</v>
      </c>
      <c r="U310" s="48">
        <v>6.68</v>
      </c>
      <c r="V310" s="51">
        <v>54.778000000000006</v>
      </c>
      <c r="W310" s="51">
        <v>26353.043000000001</v>
      </c>
      <c r="X310" s="51"/>
      <c r="Y310" s="51">
        <v>59.995100000000001</v>
      </c>
      <c r="Z310" s="51">
        <v>71.556100000000001</v>
      </c>
      <c r="AA310" s="52">
        <v>555</v>
      </c>
      <c r="AB310" s="51">
        <v>0.58250000000000002</v>
      </c>
      <c r="AC310" s="51">
        <v>98.231999999999999</v>
      </c>
      <c r="AD310" s="51">
        <v>45.875700000000002</v>
      </c>
      <c r="AE310" s="52">
        <v>59.581500000000005</v>
      </c>
      <c r="AF310" s="51">
        <v>0.60499999999999998</v>
      </c>
      <c r="AG310" s="51">
        <v>6166.1680000000006</v>
      </c>
      <c r="AH310" s="51">
        <v>7</v>
      </c>
      <c r="AI310" s="52">
        <v>0.2</v>
      </c>
      <c r="AJ310" s="51">
        <v>0.24500000000000002</v>
      </c>
      <c r="AK310" s="51">
        <v>0.48750000000000004</v>
      </c>
      <c r="AL310" s="51">
        <v>34.679000000000002</v>
      </c>
      <c r="AM310" s="51">
        <v>95.555700000000002</v>
      </c>
      <c r="AN310" s="52">
        <v>29.453800000000001</v>
      </c>
      <c r="AO310" s="55">
        <v>0.47700000000000004</v>
      </c>
      <c r="AP310" s="55">
        <v>0.55210000000000004</v>
      </c>
      <c r="AQ310" s="55">
        <v>91.815600000000003</v>
      </c>
      <c r="AR310" s="55">
        <v>6.0362</v>
      </c>
      <c r="AS310" s="56">
        <v>0.42300000000000004</v>
      </c>
      <c r="AT310" s="55">
        <v>46.589200000000005</v>
      </c>
      <c r="AU310" s="55">
        <v>2</v>
      </c>
      <c r="AV310" s="55">
        <v>5.8800000000000005E-2</v>
      </c>
      <c r="AW310" s="56">
        <v>45.900000000000006</v>
      </c>
      <c r="AX310" s="55">
        <v>1.34</v>
      </c>
      <c r="AY310" s="55">
        <v>0.4325</v>
      </c>
      <c r="AZ310" s="55">
        <v>16.3142</v>
      </c>
      <c r="BA310" s="55">
        <v>185.089</v>
      </c>
      <c r="BB310" s="56">
        <v>38.892000000000003</v>
      </c>
      <c r="BC310" s="55">
        <v>38.652999999999999</v>
      </c>
      <c r="BD310" s="55">
        <v>528.99930000000006</v>
      </c>
      <c r="BE310" s="55">
        <v>366.983</v>
      </c>
      <c r="BF310" s="55">
        <v>31.465</v>
      </c>
      <c r="BG310" s="56">
        <v>5.98</v>
      </c>
      <c r="BH310" s="45">
        <v>0.33200000000000002</v>
      </c>
      <c r="BI310" s="45">
        <v>0.96200000000000008</v>
      </c>
      <c r="BJ310" s="45">
        <v>0.13200000000000001</v>
      </c>
      <c r="BK310" s="46">
        <v>5</v>
      </c>
      <c r="BL310" s="45">
        <v>0.50250000000000006</v>
      </c>
      <c r="BM310" s="45">
        <v>85.563299999999998</v>
      </c>
      <c r="BN310" s="45">
        <v>5.3690000000000007</v>
      </c>
      <c r="BO310" s="45">
        <v>21</v>
      </c>
      <c r="BP310" s="45">
        <v>6.2857000000000003</v>
      </c>
      <c r="BQ310" s="46">
        <v>39.800000000000004</v>
      </c>
      <c r="BR310" s="45">
        <v>0.53200000000000003</v>
      </c>
      <c r="BS310" s="45">
        <v>7.2500000000000009E-2</v>
      </c>
      <c r="BT310" s="45">
        <v>0.54</v>
      </c>
      <c r="BU310" s="46">
        <v>8.1</v>
      </c>
      <c r="BV310" s="45">
        <v>0.15</v>
      </c>
      <c r="BW310" s="45">
        <v>2.1600000000000001E-2</v>
      </c>
      <c r="BX310" s="45">
        <v>0.26960000000000001</v>
      </c>
      <c r="BY310" s="45">
        <v>4.8000000000000004E-3</v>
      </c>
      <c r="BZ310" s="46">
        <v>16.875800000000002</v>
      </c>
      <c r="CA310" s="89">
        <v>781.57929999999999</v>
      </c>
    </row>
    <row r="311" spans="1:79">
      <c r="A311" s="93">
        <v>163</v>
      </c>
      <c r="B311" t="s">
        <v>13</v>
      </c>
      <c r="C311" t="s">
        <v>211</v>
      </c>
      <c r="D311" s="1">
        <v>2015</v>
      </c>
      <c r="E311" s="38" t="s">
        <v>399</v>
      </c>
      <c r="F311" s="58">
        <v>36.130000000000003</v>
      </c>
      <c r="G311" s="49">
        <v>40.340000000000003</v>
      </c>
      <c r="H311" s="53">
        <v>38.369999999999997</v>
      </c>
      <c r="I311" s="48">
        <v>29.68</v>
      </c>
      <c r="J311" s="49">
        <v>41.25</v>
      </c>
      <c r="K311" s="49">
        <v>42.94</v>
      </c>
      <c r="L311" s="49">
        <v>25.650000000000002</v>
      </c>
      <c r="M311" s="49">
        <v>51.52</v>
      </c>
      <c r="N311" s="53">
        <v>44.27</v>
      </c>
      <c r="O311" s="53">
        <v>24.92</v>
      </c>
      <c r="P311" s="53">
        <v>32.69</v>
      </c>
      <c r="Q311" s="53">
        <v>51.58</v>
      </c>
      <c r="R311" s="47">
        <v>34.97</v>
      </c>
      <c r="S311" s="47">
        <v>45.25</v>
      </c>
      <c r="T311" s="47">
        <v>31.53</v>
      </c>
      <c r="U311" s="48">
        <v>6.98</v>
      </c>
      <c r="V311" s="51">
        <v>55.325000000000003</v>
      </c>
      <c r="W311" s="51">
        <v>28241.027300000002</v>
      </c>
      <c r="X311" s="51"/>
      <c r="Y311" s="51">
        <v>59.987700000000004</v>
      </c>
      <c r="Z311" s="51">
        <v>75.741200000000006</v>
      </c>
      <c r="AA311" s="52">
        <v>564</v>
      </c>
      <c r="AB311" s="51">
        <v>0.57000000000000006</v>
      </c>
      <c r="AC311" s="51">
        <v>100.31100000000001</v>
      </c>
      <c r="AD311" s="51">
        <v>45.895500000000006</v>
      </c>
      <c r="AE311" s="52">
        <v>58.962500000000006</v>
      </c>
      <c r="AF311" s="51">
        <v>0.65</v>
      </c>
      <c r="AG311" s="51">
        <v>6320.0349000000006</v>
      </c>
      <c r="AH311" s="51">
        <v>6.9</v>
      </c>
      <c r="AI311" s="52">
        <v>0.2</v>
      </c>
      <c r="AJ311" s="51">
        <v>0.25</v>
      </c>
      <c r="AK311" s="51">
        <v>0.43</v>
      </c>
      <c r="AL311" s="51">
        <v>35.401000000000003</v>
      </c>
      <c r="AM311" s="51">
        <v>95.247399999999999</v>
      </c>
      <c r="AN311" s="52">
        <v>29.4772</v>
      </c>
      <c r="AO311" s="55">
        <v>0.53900000000000003</v>
      </c>
      <c r="AP311" s="55">
        <v>0.56410000000000005</v>
      </c>
      <c r="AQ311" s="55">
        <v>94.058000000000007</v>
      </c>
      <c r="AR311" s="55">
        <v>6.819</v>
      </c>
      <c r="AS311" s="56">
        <v>0.39030000000000004</v>
      </c>
      <c r="AT311" s="55">
        <v>30.4267</v>
      </c>
      <c r="AU311" s="55">
        <v>1.4000000000000001</v>
      </c>
      <c r="AV311" s="55">
        <v>5.8800000000000005E-2</v>
      </c>
      <c r="AW311" s="56">
        <v>57.07</v>
      </c>
      <c r="AX311" s="55">
        <v>1.377</v>
      </c>
      <c r="AY311" s="55">
        <v>0.37</v>
      </c>
      <c r="AZ311" s="55">
        <v>16.194700000000001</v>
      </c>
      <c r="BA311" s="55">
        <v>189.98700000000002</v>
      </c>
      <c r="BB311" s="56">
        <v>37.533999999999999</v>
      </c>
      <c r="BC311" s="55">
        <v>38.431000000000004</v>
      </c>
      <c r="BD311" s="55">
        <v>509.61080000000004</v>
      </c>
      <c r="BE311" s="55">
        <v>373.08050000000003</v>
      </c>
      <c r="BF311" s="55">
        <v>31.465</v>
      </c>
      <c r="BG311" s="56">
        <v>5.8980000000000006</v>
      </c>
      <c r="BH311" s="45">
        <v>0.39100000000000001</v>
      </c>
      <c r="BI311" s="45">
        <v>2.1590000000000003</v>
      </c>
      <c r="BJ311" s="45">
        <v>0.19800000000000001</v>
      </c>
      <c r="BK311" s="46">
        <v>11</v>
      </c>
      <c r="BL311" s="45">
        <v>0.56000000000000005</v>
      </c>
      <c r="BM311" s="45">
        <v>85.605900000000005</v>
      </c>
      <c r="BN311" s="45">
        <v>5.07</v>
      </c>
      <c r="BO311" s="45">
        <v>20</v>
      </c>
      <c r="BP311" s="45">
        <v>6.6714000000000002</v>
      </c>
      <c r="BQ311" s="46">
        <v>40.1</v>
      </c>
      <c r="BR311" s="45">
        <v>0.54300000000000004</v>
      </c>
      <c r="BS311" s="45">
        <v>3.0000000000000002E-2</v>
      </c>
      <c r="BT311" s="45">
        <v>0.56000000000000005</v>
      </c>
      <c r="BU311" s="46">
        <v>8</v>
      </c>
      <c r="BV311" s="45">
        <v>0.215</v>
      </c>
      <c r="BW311" s="45">
        <v>2.01E-2</v>
      </c>
      <c r="BX311" s="45">
        <v>0.22890000000000002</v>
      </c>
      <c r="BY311" s="45">
        <v>4.0000000000000001E-3</v>
      </c>
      <c r="BZ311" s="46">
        <v>16.238300000000002</v>
      </c>
      <c r="CA311" s="89">
        <v>831.29480000000001</v>
      </c>
    </row>
    <row r="312" spans="1:79">
      <c r="A312" s="93">
        <v>163</v>
      </c>
      <c r="B312" t="s">
        <v>13</v>
      </c>
      <c r="C312" t="s">
        <v>211</v>
      </c>
      <c r="D312" s="1">
        <v>2014</v>
      </c>
      <c r="E312" s="38" t="s">
        <v>399</v>
      </c>
      <c r="F312" s="58">
        <v>35.71</v>
      </c>
      <c r="G312" s="49">
        <v>40.08</v>
      </c>
      <c r="H312" s="53">
        <v>37.44</v>
      </c>
      <c r="I312" s="48">
        <v>29.6</v>
      </c>
      <c r="J312" s="49">
        <v>39.590000000000003</v>
      </c>
      <c r="K312" s="49">
        <v>42.42</v>
      </c>
      <c r="L312" s="49">
        <v>24.96</v>
      </c>
      <c r="M312" s="49">
        <v>53.36</v>
      </c>
      <c r="N312" s="53">
        <v>43.730000000000004</v>
      </c>
      <c r="O312" s="53">
        <v>22.650000000000002</v>
      </c>
      <c r="P312" s="53">
        <v>32.07</v>
      </c>
      <c r="Q312" s="53">
        <v>51.32</v>
      </c>
      <c r="R312" s="47">
        <v>36.83</v>
      </c>
      <c r="S312" s="47">
        <v>45.46</v>
      </c>
      <c r="T312" s="47">
        <v>29.35</v>
      </c>
      <c r="U312" s="48">
        <v>6.75</v>
      </c>
      <c r="V312" s="51">
        <v>55.773000000000003</v>
      </c>
      <c r="W312" s="51">
        <v>30163.777300000002</v>
      </c>
      <c r="X312" s="51"/>
      <c r="Y312" s="51">
        <v>60.028500000000001</v>
      </c>
      <c r="Z312" s="51">
        <v>80.474699999999999</v>
      </c>
      <c r="AA312" s="52">
        <v>575</v>
      </c>
      <c r="AB312" s="51">
        <v>0.56669999999999998</v>
      </c>
      <c r="AC312" s="51">
        <v>101.52500000000001</v>
      </c>
      <c r="AD312" s="51">
        <v>45.910600000000002</v>
      </c>
      <c r="AE312" s="52">
        <v>58.3474</v>
      </c>
      <c r="AF312" s="51">
        <v>0.65329999999999999</v>
      </c>
      <c r="AG312" s="51">
        <v>6500.1649000000007</v>
      </c>
      <c r="AH312" s="51">
        <v>6.5</v>
      </c>
      <c r="AI312" s="52">
        <v>0.2</v>
      </c>
      <c r="AJ312" s="51">
        <v>0.2467</v>
      </c>
      <c r="AK312" s="51">
        <v>0.50329999999999997</v>
      </c>
      <c r="AL312" s="51">
        <v>35.722000000000001</v>
      </c>
      <c r="AM312" s="51">
        <v>95.237400000000008</v>
      </c>
      <c r="AN312" s="52">
        <v>29.508800000000001</v>
      </c>
      <c r="AO312" s="55">
        <v>0.53900000000000003</v>
      </c>
      <c r="AP312" s="55">
        <v>0.57620000000000005</v>
      </c>
      <c r="AQ312" s="55">
        <v>90.926400000000001</v>
      </c>
      <c r="AR312" s="55">
        <v>7.6019000000000005</v>
      </c>
      <c r="AS312" s="56">
        <v>0.3634</v>
      </c>
      <c r="AT312" s="55">
        <v>24.994400000000002</v>
      </c>
      <c r="AU312" s="55">
        <v>1.2642</v>
      </c>
      <c r="AV312" s="55">
        <v>0</v>
      </c>
      <c r="AW312" s="56">
        <v>59.5</v>
      </c>
      <c r="AX312" s="55">
        <v>1.377</v>
      </c>
      <c r="AY312" s="55">
        <v>0.38330000000000003</v>
      </c>
      <c r="AZ312" s="55">
        <v>16.0519</v>
      </c>
      <c r="BA312" s="55">
        <v>195.822</v>
      </c>
      <c r="BB312" s="56">
        <v>36.176000000000002</v>
      </c>
      <c r="BC312" s="55">
        <v>39.388000000000005</v>
      </c>
      <c r="BD312" s="55">
        <v>500.01260000000002</v>
      </c>
      <c r="BE312" s="55">
        <v>378.7296</v>
      </c>
      <c r="BF312" s="55">
        <v>31.465</v>
      </c>
      <c r="BG312" s="56">
        <v>5.8159999999999998</v>
      </c>
      <c r="BH312" s="45">
        <v>0.39100000000000001</v>
      </c>
      <c r="BI312" s="45">
        <v>2.2110000000000003</v>
      </c>
      <c r="BJ312" s="45">
        <v>0.23400000000000001</v>
      </c>
      <c r="BK312" s="46">
        <v>12</v>
      </c>
      <c r="BL312" s="45">
        <v>0.54330000000000001</v>
      </c>
      <c r="BM312" s="45">
        <v>85.647599999999997</v>
      </c>
      <c r="BN312" s="45">
        <v>5.8410000000000002</v>
      </c>
      <c r="BO312" s="45">
        <v>21</v>
      </c>
      <c r="BP312" s="45">
        <v>7.0571000000000002</v>
      </c>
      <c r="BQ312" s="46">
        <v>40.300000000000004</v>
      </c>
      <c r="BR312" s="45">
        <v>0.54300000000000004</v>
      </c>
      <c r="BS312" s="45">
        <v>3.0000000000000002E-2</v>
      </c>
      <c r="BT312" s="45">
        <v>0.51329999999999998</v>
      </c>
      <c r="BU312" s="46">
        <v>8.1</v>
      </c>
      <c r="BV312" s="45">
        <v>0.215</v>
      </c>
      <c r="BW312" s="45">
        <v>1.89E-2</v>
      </c>
      <c r="BX312" s="45">
        <v>0.18960000000000002</v>
      </c>
      <c r="BY312" s="45">
        <v>3.6000000000000003E-3</v>
      </c>
      <c r="BZ312" s="46">
        <v>16.238300000000002</v>
      </c>
      <c r="CA312" s="89">
        <v>824.6105</v>
      </c>
    </row>
    <row r="313" spans="1:79">
      <c r="A313" s="93">
        <v>162</v>
      </c>
      <c r="B313" t="s">
        <v>13</v>
      </c>
      <c r="C313" t="s">
        <v>211</v>
      </c>
      <c r="D313" s="1">
        <v>2013</v>
      </c>
      <c r="E313" s="38" t="s">
        <v>399</v>
      </c>
      <c r="F313" s="58">
        <v>36.230000000000004</v>
      </c>
      <c r="G313" s="49">
        <v>39.800000000000004</v>
      </c>
      <c r="H313" s="53">
        <v>38.15</v>
      </c>
      <c r="I313" s="48">
        <v>30.740000000000002</v>
      </c>
      <c r="J313" s="49">
        <v>37.5</v>
      </c>
      <c r="K313" s="49">
        <v>41.87</v>
      </c>
      <c r="L313" s="49">
        <v>24.63</v>
      </c>
      <c r="M313" s="49">
        <v>55.21</v>
      </c>
      <c r="N313" s="53">
        <v>47.26</v>
      </c>
      <c r="O313" s="53">
        <v>22.68</v>
      </c>
      <c r="P313" s="53">
        <v>31.48</v>
      </c>
      <c r="Q313" s="53">
        <v>51.17</v>
      </c>
      <c r="R313" s="47">
        <v>41.12</v>
      </c>
      <c r="S313" s="47">
        <v>45.03</v>
      </c>
      <c r="T313" s="47">
        <v>30.17</v>
      </c>
      <c r="U313" s="48">
        <v>6.63</v>
      </c>
      <c r="V313" s="51">
        <v>56.154000000000003</v>
      </c>
      <c r="W313" s="51">
        <v>32091.705100000003</v>
      </c>
      <c r="X313" s="51"/>
      <c r="Y313" s="51">
        <v>60.104300000000002</v>
      </c>
      <c r="Z313" s="51">
        <v>85.595799999999997</v>
      </c>
      <c r="AA313" s="52">
        <v>608</v>
      </c>
      <c r="AB313" s="51">
        <v>0.56330000000000002</v>
      </c>
      <c r="AC313" s="51">
        <v>102.863</v>
      </c>
      <c r="AD313" s="51">
        <v>45.921300000000002</v>
      </c>
      <c r="AE313" s="52">
        <v>57.735400000000006</v>
      </c>
      <c r="AF313" s="51">
        <v>0.65670000000000006</v>
      </c>
      <c r="AG313" s="51">
        <v>6560.22</v>
      </c>
      <c r="AH313" s="51">
        <v>6.1557000000000004</v>
      </c>
      <c r="AI313" s="52">
        <v>0.2</v>
      </c>
      <c r="AJ313" s="51">
        <v>0.24330000000000002</v>
      </c>
      <c r="AK313" s="51">
        <v>0.57669999999999999</v>
      </c>
      <c r="AL313" s="51">
        <v>36.020000000000003</v>
      </c>
      <c r="AM313" s="51">
        <v>94.672600000000003</v>
      </c>
      <c r="AN313" s="52">
        <v>29.543500000000002</v>
      </c>
      <c r="AO313" s="55">
        <v>0.82100000000000006</v>
      </c>
      <c r="AP313" s="55">
        <v>0.58789999999999998</v>
      </c>
      <c r="AQ313" s="55">
        <v>96.570300000000003</v>
      </c>
      <c r="AR313" s="55">
        <v>8.3847000000000005</v>
      </c>
      <c r="AS313" s="56">
        <v>0.34090000000000004</v>
      </c>
      <c r="AT313" s="55">
        <v>22.9404</v>
      </c>
      <c r="AU313" s="55">
        <v>1.22</v>
      </c>
      <c r="AV313" s="55">
        <v>0</v>
      </c>
      <c r="AW313" s="56">
        <v>61.980000000000004</v>
      </c>
      <c r="AX313" s="55">
        <v>1.373</v>
      </c>
      <c r="AY313" s="55">
        <v>0.3967</v>
      </c>
      <c r="AZ313" s="55">
        <v>15.934700000000001</v>
      </c>
      <c r="BA313" s="55">
        <v>201.31700000000001</v>
      </c>
      <c r="BB313" s="56">
        <v>34.818000000000005</v>
      </c>
      <c r="BC313" s="55">
        <v>39.971000000000004</v>
      </c>
      <c r="BD313" s="55">
        <v>487.52930000000003</v>
      </c>
      <c r="BE313" s="55">
        <v>383.9212</v>
      </c>
      <c r="BF313" s="55">
        <v>31.465</v>
      </c>
      <c r="BG313" s="56">
        <v>5.734</v>
      </c>
      <c r="BH313" s="45">
        <v>0.49500000000000005</v>
      </c>
      <c r="BI313" s="45">
        <v>2.2270000000000003</v>
      </c>
      <c r="BJ313" s="45">
        <v>0.28900000000000003</v>
      </c>
      <c r="BK313" s="46">
        <v>12</v>
      </c>
      <c r="BL313" s="45">
        <v>0.52670000000000006</v>
      </c>
      <c r="BM313" s="45">
        <v>85.801900000000003</v>
      </c>
      <c r="BN313" s="45">
        <v>6.5790000000000006</v>
      </c>
      <c r="BO313" s="45">
        <v>19</v>
      </c>
      <c r="BP313" s="45">
        <v>7.4429000000000007</v>
      </c>
      <c r="BQ313" s="46">
        <v>40.300000000000004</v>
      </c>
      <c r="BR313" s="45">
        <v>0.66500000000000004</v>
      </c>
      <c r="BS313" s="45">
        <v>3.0000000000000002E-2</v>
      </c>
      <c r="BT313" s="45">
        <v>0.4667</v>
      </c>
      <c r="BU313" s="46">
        <v>8.1</v>
      </c>
      <c r="BV313" s="45">
        <v>0.224</v>
      </c>
      <c r="BW313" s="45">
        <v>1.77E-2</v>
      </c>
      <c r="BX313" s="45">
        <v>0.14940000000000001</v>
      </c>
      <c r="BY313" s="45">
        <v>3.5000000000000001E-3</v>
      </c>
      <c r="BZ313" s="46">
        <v>16.238300000000002</v>
      </c>
      <c r="CA313" s="89">
        <v>814.32080000000008</v>
      </c>
    </row>
    <row r="314" spans="1:79">
      <c r="A314" s="93">
        <v>161</v>
      </c>
      <c r="B314" t="s">
        <v>13</v>
      </c>
      <c r="C314" t="s">
        <v>211</v>
      </c>
      <c r="D314" s="1">
        <v>2012</v>
      </c>
      <c r="E314" s="38" t="s">
        <v>399</v>
      </c>
      <c r="F314" s="58">
        <v>35.97</v>
      </c>
      <c r="G314" s="49">
        <v>39.450000000000003</v>
      </c>
      <c r="H314" s="53">
        <v>38.020000000000003</v>
      </c>
      <c r="I314" s="48">
        <v>30.46</v>
      </c>
      <c r="J314" s="49">
        <v>35.75</v>
      </c>
      <c r="K314" s="49">
        <v>41.300000000000004</v>
      </c>
      <c r="L314" s="49">
        <v>23.740000000000002</v>
      </c>
      <c r="M314" s="49">
        <v>57</v>
      </c>
      <c r="N314" s="53">
        <v>48.08</v>
      </c>
      <c r="O314" s="53">
        <v>22.2</v>
      </c>
      <c r="P314" s="53">
        <v>30.98</v>
      </c>
      <c r="Q314" s="53">
        <v>50.81</v>
      </c>
      <c r="R314" s="47">
        <v>41.67</v>
      </c>
      <c r="S314" s="47">
        <v>45</v>
      </c>
      <c r="T314" s="47">
        <v>28.48</v>
      </c>
      <c r="U314" s="48">
        <v>6.69</v>
      </c>
      <c r="V314" s="51">
        <v>56.489000000000004</v>
      </c>
      <c r="W314" s="51">
        <v>34146.449200000003</v>
      </c>
      <c r="X314" s="51"/>
      <c r="Y314" s="51">
        <v>60.200200000000002</v>
      </c>
      <c r="Z314" s="51">
        <v>91.025800000000004</v>
      </c>
      <c r="AA314" s="52">
        <v>618</v>
      </c>
      <c r="AB314" s="51">
        <v>0.56000000000000005</v>
      </c>
      <c r="AC314" s="51">
        <v>104.426</v>
      </c>
      <c r="AD314" s="51">
        <v>45.927700000000002</v>
      </c>
      <c r="AE314" s="52">
        <v>57.127700000000004</v>
      </c>
      <c r="AF314" s="51">
        <v>0.66</v>
      </c>
      <c r="AG314" s="51">
        <v>6770.5888000000004</v>
      </c>
      <c r="AH314" s="51">
        <v>5.3</v>
      </c>
      <c r="AI314" s="52">
        <v>0.2</v>
      </c>
      <c r="AJ314" s="51">
        <v>0.24000000000000002</v>
      </c>
      <c r="AK314" s="51">
        <v>0.65</v>
      </c>
      <c r="AL314" s="51">
        <v>36.469000000000001</v>
      </c>
      <c r="AM314" s="51">
        <v>94.602000000000004</v>
      </c>
      <c r="AN314" s="52">
        <v>29.580000000000002</v>
      </c>
      <c r="AO314" s="55">
        <v>0.82100000000000006</v>
      </c>
      <c r="AP314" s="55">
        <v>0.59920000000000007</v>
      </c>
      <c r="AQ314" s="55">
        <v>97.782899999999998</v>
      </c>
      <c r="AR314" s="55">
        <v>9.1675000000000004</v>
      </c>
      <c r="AS314" s="56">
        <v>0.32170000000000004</v>
      </c>
      <c r="AT314" s="55">
        <v>20.247900000000001</v>
      </c>
      <c r="AU314" s="55">
        <v>1.1100000000000001</v>
      </c>
      <c r="AV314" s="55">
        <v>1.43E-2</v>
      </c>
      <c r="AW314" s="56">
        <v>61.980000000000004</v>
      </c>
      <c r="AX314" s="55">
        <v>1.373</v>
      </c>
      <c r="AY314" s="55">
        <v>0.41000000000000003</v>
      </c>
      <c r="AZ314" s="55">
        <v>15.8299</v>
      </c>
      <c r="BA314" s="55">
        <v>206.00400000000002</v>
      </c>
      <c r="BB314" s="56">
        <v>33.46</v>
      </c>
      <c r="BC314" s="55">
        <v>41.011000000000003</v>
      </c>
      <c r="BD314" s="55">
        <v>486.18770000000001</v>
      </c>
      <c r="BE314" s="55">
        <v>393.0702</v>
      </c>
      <c r="BF314" s="55">
        <v>31.465</v>
      </c>
      <c r="BG314" s="56">
        <v>5.6520000000000001</v>
      </c>
      <c r="BH314" s="45">
        <v>0.49500000000000005</v>
      </c>
      <c r="BI314" s="45">
        <v>2.2270000000000003</v>
      </c>
      <c r="BJ314" s="45">
        <v>0.28900000000000003</v>
      </c>
      <c r="BK314" s="46">
        <v>13</v>
      </c>
      <c r="BL314" s="45">
        <v>0.51</v>
      </c>
      <c r="BM314" s="45">
        <v>85.7453</v>
      </c>
      <c r="BN314" s="45">
        <v>7.1420000000000003</v>
      </c>
      <c r="BO314" s="45">
        <v>19</v>
      </c>
      <c r="BP314" s="45">
        <v>7.8286000000000007</v>
      </c>
      <c r="BQ314" s="46">
        <v>39.700000000000003</v>
      </c>
      <c r="BR314" s="45">
        <v>0.66500000000000004</v>
      </c>
      <c r="BS314" s="45">
        <v>3.0000000000000002E-2</v>
      </c>
      <c r="BT314" s="45">
        <v>0.42000000000000004</v>
      </c>
      <c r="BU314" s="46">
        <v>8</v>
      </c>
      <c r="BV314" s="45">
        <v>0.23300000000000001</v>
      </c>
      <c r="BW314" s="45">
        <v>1.66E-2</v>
      </c>
      <c r="BX314" s="45">
        <v>0.1527</v>
      </c>
      <c r="BY314" s="45">
        <v>3.2000000000000002E-3</v>
      </c>
      <c r="BZ314" s="46">
        <v>16.238300000000002</v>
      </c>
      <c r="CA314" s="89">
        <v>807.66500000000008</v>
      </c>
    </row>
    <row r="315" spans="1:79">
      <c r="A315" s="93">
        <v>161</v>
      </c>
      <c r="B315" t="s">
        <v>13</v>
      </c>
      <c r="C315" t="s">
        <v>211</v>
      </c>
      <c r="D315" s="1">
        <v>2011</v>
      </c>
      <c r="E315" s="38" t="s">
        <v>399</v>
      </c>
      <c r="F315" s="58">
        <v>35.050000000000004</v>
      </c>
      <c r="G315" s="49">
        <v>38.35</v>
      </c>
      <c r="H315" s="53">
        <v>37.68</v>
      </c>
      <c r="I315" s="48">
        <v>29.12</v>
      </c>
      <c r="J315" s="49">
        <v>33.74</v>
      </c>
      <c r="K315" s="49">
        <v>39.64</v>
      </c>
      <c r="L315" s="49">
        <v>22.09</v>
      </c>
      <c r="M315" s="49">
        <v>57.94</v>
      </c>
      <c r="N315" s="53">
        <v>48.17</v>
      </c>
      <c r="O315" s="53">
        <v>21.64</v>
      </c>
      <c r="P315" s="53">
        <v>29.72</v>
      </c>
      <c r="Q315" s="53">
        <v>51.18</v>
      </c>
      <c r="R315" s="47">
        <v>41.65</v>
      </c>
      <c r="S315" s="47">
        <v>42.5</v>
      </c>
      <c r="T315" s="47">
        <v>25.88</v>
      </c>
      <c r="U315" s="48">
        <v>6.44</v>
      </c>
      <c r="V315" s="51">
        <v>56.747</v>
      </c>
      <c r="W315" s="51">
        <v>36660.480500000005</v>
      </c>
      <c r="X315" s="51"/>
      <c r="Y315" s="51">
        <v>60.316600000000001</v>
      </c>
      <c r="Z315" s="51">
        <v>97.022300000000001</v>
      </c>
      <c r="AA315" s="52">
        <v>630</v>
      </c>
      <c r="AB315" s="51">
        <v>0.52500000000000002</v>
      </c>
      <c r="AC315" s="51">
        <v>106.11800000000001</v>
      </c>
      <c r="AD315" s="51">
        <v>45.930100000000003</v>
      </c>
      <c r="AE315" s="52">
        <v>56.523099999999999</v>
      </c>
      <c r="AF315" s="51">
        <v>0.69500000000000006</v>
      </c>
      <c r="AG315" s="51">
        <v>7090.6767</v>
      </c>
      <c r="AH315" s="51">
        <v>5.3860999999999999</v>
      </c>
      <c r="AI315" s="52">
        <v>0.2</v>
      </c>
      <c r="AJ315" s="51">
        <v>0.1925</v>
      </c>
      <c r="AK315" s="51">
        <v>0.63250000000000006</v>
      </c>
      <c r="AL315" s="51">
        <v>36.563000000000002</v>
      </c>
      <c r="AM315" s="51">
        <v>135.5496</v>
      </c>
      <c r="AN315" s="52">
        <v>29.6204</v>
      </c>
      <c r="AO315" s="55">
        <v>0.82100000000000006</v>
      </c>
      <c r="AP315" s="55">
        <v>0.61030000000000006</v>
      </c>
      <c r="AQ315" s="55">
        <v>97.164700000000011</v>
      </c>
      <c r="AR315" s="55">
        <v>9.9503000000000004</v>
      </c>
      <c r="AS315" s="56">
        <v>0.30510000000000004</v>
      </c>
      <c r="AT315" s="55">
        <v>18.386100000000003</v>
      </c>
      <c r="AU315" s="55">
        <v>1</v>
      </c>
      <c r="AV315" s="55">
        <v>1.43E-2</v>
      </c>
      <c r="AW315" s="56">
        <v>61.980000000000004</v>
      </c>
      <c r="AX315" s="55">
        <v>1.373</v>
      </c>
      <c r="AY315" s="55">
        <v>0.39</v>
      </c>
      <c r="AZ315" s="55">
        <v>15.7437</v>
      </c>
      <c r="BA315" s="55">
        <v>210.80700000000002</v>
      </c>
      <c r="BB315" s="56">
        <v>31.496000000000002</v>
      </c>
      <c r="BC315" s="55">
        <v>38.236000000000004</v>
      </c>
      <c r="BD315" s="55">
        <v>493.31660000000005</v>
      </c>
      <c r="BE315" s="55">
        <v>403.06510000000003</v>
      </c>
      <c r="BF315" s="55">
        <v>31.445</v>
      </c>
      <c r="BG315" s="56">
        <v>5.57</v>
      </c>
      <c r="BH315" s="45">
        <v>0.504</v>
      </c>
      <c r="BI315" s="45">
        <v>2.2270000000000003</v>
      </c>
      <c r="BJ315" s="45">
        <v>0.28000000000000003</v>
      </c>
      <c r="BK315" s="46">
        <v>13</v>
      </c>
      <c r="BL315" s="45">
        <v>0.58250000000000002</v>
      </c>
      <c r="BM315" s="45">
        <v>85.535300000000007</v>
      </c>
      <c r="BN315" s="45">
        <v>7.7290000000000001</v>
      </c>
      <c r="BO315" s="45">
        <v>19</v>
      </c>
      <c r="BP315" s="45">
        <v>8.2142999999999997</v>
      </c>
      <c r="BQ315" s="46">
        <v>36.800000000000004</v>
      </c>
      <c r="BR315" s="45">
        <v>0.66400000000000003</v>
      </c>
      <c r="BS315" s="45">
        <v>4.2500000000000003E-2</v>
      </c>
      <c r="BT315" s="45">
        <v>0.36250000000000004</v>
      </c>
      <c r="BU315" s="46">
        <v>8.2000000000000011</v>
      </c>
      <c r="BV315" s="45">
        <v>0.22500000000000001</v>
      </c>
      <c r="BW315" s="45">
        <v>1.54E-2</v>
      </c>
      <c r="BX315" s="45">
        <v>0.15610000000000002</v>
      </c>
      <c r="BY315" s="45">
        <v>3.7000000000000002E-3</v>
      </c>
      <c r="BZ315" s="46">
        <v>15.125500000000001</v>
      </c>
      <c r="CA315" s="89">
        <v>804.35490000000004</v>
      </c>
    </row>
    <row r="316" spans="1:79">
      <c r="A316" s="93">
        <v>78</v>
      </c>
      <c r="B316" t="s">
        <v>41</v>
      </c>
      <c r="C316" t="s">
        <v>239</v>
      </c>
      <c r="D316" s="1">
        <v>2023</v>
      </c>
      <c r="E316" s="38" t="s">
        <v>399</v>
      </c>
      <c r="F316" s="58">
        <v>67.540000000000006</v>
      </c>
      <c r="G316" s="49">
        <v>77.56</v>
      </c>
      <c r="H316" s="53">
        <v>61.43</v>
      </c>
      <c r="I316" s="48">
        <v>63.64</v>
      </c>
      <c r="J316" s="49">
        <v>80.960000000000008</v>
      </c>
      <c r="K316" s="49">
        <v>81.28</v>
      </c>
      <c r="L316" s="49">
        <v>84.48</v>
      </c>
      <c r="M316" s="49">
        <v>63.51</v>
      </c>
      <c r="N316" s="53">
        <v>64.64</v>
      </c>
      <c r="O316" s="53">
        <v>69.75</v>
      </c>
      <c r="P316" s="53">
        <v>59.88</v>
      </c>
      <c r="Q316" s="53">
        <v>51.44</v>
      </c>
      <c r="R316" s="47">
        <v>89.33</v>
      </c>
      <c r="S316" s="47">
        <v>67.09</v>
      </c>
      <c r="T316" s="47">
        <v>75.47</v>
      </c>
      <c r="U316" s="48">
        <v>22.650000000000002</v>
      </c>
      <c r="V316" s="51">
        <v>9.3920000000000012</v>
      </c>
      <c r="W316" s="51">
        <v>3843.9189000000001</v>
      </c>
      <c r="X316" s="51">
        <v>18.2</v>
      </c>
      <c r="Y316" s="51">
        <v>51.0154</v>
      </c>
      <c r="Z316" s="51">
        <v>13.5488</v>
      </c>
      <c r="AA316" s="52">
        <v>42</v>
      </c>
      <c r="AB316" s="51"/>
      <c r="AC316" s="51">
        <v>9.7270000000000003</v>
      </c>
      <c r="AD316" s="51">
        <v>83.045299999999997</v>
      </c>
      <c r="AE316" s="52">
        <v>89.870699999999999</v>
      </c>
      <c r="AF316" s="51"/>
      <c r="AG316" s="51">
        <v>604.62800000000004</v>
      </c>
      <c r="AH316" s="51">
        <v>95.5214</v>
      </c>
      <c r="AI316" s="52">
        <v>81.8</v>
      </c>
      <c r="AJ316" s="51"/>
      <c r="AK316" s="51"/>
      <c r="AL316" s="51">
        <v>7.9030000000000005</v>
      </c>
      <c r="AM316" s="51">
        <v>783.63340000000005</v>
      </c>
      <c r="AN316" s="52">
        <v>19.609400000000001</v>
      </c>
      <c r="AO316" s="55">
        <v>1.9440000000000002</v>
      </c>
      <c r="AP316" s="55">
        <v>0.3881</v>
      </c>
      <c r="AQ316" s="55">
        <v>88.710700000000003</v>
      </c>
      <c r="AR316" s="55">
        <v>30.006500000000003</v>
      </c>
      <c r="AS316" s="56">
        <v>7.8800000000000009E-2</v>
      </c>
      <c r="AT316" s="55">
        <v>99.231700000000004</v>
      </c>
      <c r="AU316" s="55">
        <v>69.76230000000001</v>
      </c>
      <c r="AV316" s="55">
        <v>0.25</v>
      </c>
      <c r="AW316" s="56">
        <v>75.72</v>
      </c>
      <c r="AX316" s="55">
        <v>2.2410000000000001</v>
      </c>
      <c r="AY316" s="55"/>
      <c r="AZ316" s="55">
        <v>19.586000000000002</v>
      </c>
      <c r="BA316" s="55">
        <v>62.047000000000004</v>
      </c>
      <c r="BB316" s="56">
        <v>71.180000000000007</v>
      </c>
      <c r="BC316" s="55">
        <v>35.295000000000002</v>
      </c>
      <c r="BD316" s="55">
        <v>1866.3431</v>
      </c>
      <c r="BE316" s="55">
        <v>122.2603</v>
      </c>
      <c r="BF316" s="55">
        <v>8.41</v>
      </c>
      <c r="BG316" s="56">
        <v>17.440000000000001</v>
      </c>
      <c r="BH316" s="45">
        <v>0.79</v>
      </c>
      <c r="BI316" s="45">
        <v>3.867</v>
      </c>
      <c r="BJ316" s="45">
        <v>0.879</v>
      </c>
      <c r="BK316" s="46">
        <v>38</v>
      </c>
      <c r="BL316" s="45"/>
      <c r="BM316" s="45">
        <v>27.055800000000001</v>
      </c>
      <c r="BN316" s="45">
        <v>28.402000000000001</v>
      </c>
      <c r="BO316" s="45">
        <v>60</v>
      </c>
      <c r="BP316" s="45">
        <v>9.7243000000000013</v>
      </c>
      <c r="BQ316" s="46">
        <v>77.600000000000009</v>
      </c>
      <c r="BR316" s="45">
        <v>0.80800000000000005</v>
      </c>
      <c r="BS316" s="45"/>
      <c r="BT316" s="45"/>
      <c r="BU316" s="46">
        <v>2.4</v>
      </c>
      <c r="BV316" s="45">
        <v>0.88100000000000001</v>
      </c>
      <c r="BW316" s="45">
        <v>0.13980000000000001</v>
      </c>
      <c r="BX316" s="45">
        <v>0.99850000000000005</v>
      </c>
      <c r="BY316" s="45">
        <v>0.13490000000000002</v>
      </c>
      <c r="BZ316" s="46">
        <v>13.197000000000001</v>
      </c>
      <c r="CA316" s="89">
        <v>7692.3754000000008</v>
      </c>
    </row>
    <row r="317" spans="1:79">
      <c r="A317" s="93">
        <v>76</v>
      </c>
      <c r="B317" t="s">
        <v>41</v>
      </c>
      <c r="C317" t="s">
        <v>239</v>
      </c>
      <c r="D317" s="1">
        <v>2022</v>
      </c>
      <c r="E317" s="38" t="s">
        <v>399</v>
      </c>
      <c r="F317" s="58">
        <v>67.87</v>
      </c>
      <c r="G317" s="49">
        <v>77.22</v>
      </c>
      <c r="H317" s="53">
        <v>62.74</v>
      </c>
      <c r="I317" s="48">
        <v>63.64</v>
      </c>
      <c r="J317" s="49">
        <v>80.820000000000007</v>
      </c>
      <c r="K317" s="49">
        <v>81.19</v>
      </c>
      <c r="L317" s="49">
        <v>83.55</v>
      </c>
      <c r="M317" s="49">
        <v>63.32</v>
      </c>
      <c r="N317" s="53">
        <v>65.16</v>
      </c>
      <c r="O317" s="53">
        <v>73.600000000000009</v>
      </c>
      <c r="P317" s="53">
        <v>60.89</v>
      </c>
      <c r="Q317" s="53">
        <v>51.31</v>
      </c>
      <c r="R317" s="47">
        <v>90.06</v>
      </c>
      <c r="S317" s="47">
        <v>66.33</v>
      </c>
      <c r="T317" s="47">
        <v>75.81</v>
      </c>
      <c r="U317" s="48">
        <v>22.35</v>
      </c>
      <c r="V317" s="51">
        <v>9.7230000000000008</v>
      </c>
      <c r="W317" s="51">
        <v>3896.2712000000001</v>
      </c>
      <c r="X317" s="51">
        <v>18.100000000000001</v>
      </c>
      <c r="Y317" s="51">
        <v>50.900000000000006</v>
      </c>
      <c r="Z317" s="51">
        <v>14.221200000000001</v>
      </c>
      <c r="AA317" s="52">
        <v>42</v>
      </c>
      <c r="AB317" s="51"/>
      <c r="AC317" s="51">
        <v>10.088000000000001</v>
      </c>
      <c r="AD317" s="51">
        <v>83.003100000000003</v>
      </c>
      <c r="AE317" s="52">
        <v>89.825200000000009</v>
      </c>
      <c r="AF317" s="51"/>
      <c r="AG317" s="51">
        <v>663.58749999999998</v>
      </c>
      <c r="AH317" s="51">
        <v>93.747</v>
      </c>
      <c r="AI317" s="52">
        <v>80.7</v>
      </c>
      <c r="AJ317" s="51"/>
      <c r="AK317" s="51"/>
      <c r="AL317" s="51">
        <v>7.9720000000000004</v>
      </c>
      <c r="AM317" s="51">
        <v>806.41750000000002</v>
      </c>
      <c r="AN317" s="52">
        <v>19.5745</v>
      </c>
      <c r="AO317" s="55">
        <v>2.1590000000000003</v>
      </c>
      <c r="AP317" s="55">
        <v>0.39980000000000004</v>
      </c>
      <c r="AQ317" s="55">
        <v>88.710700000000003</v>
      </c>
      <c r="AR317" s="55">
        <v>30.006500000000003</v>
      </c>
      <c r="AS317" s="56">
        <v>7.8800000000000009E-2</v>
      </c>
      <c r="AT317" s="55">
        <v>100.38200000000001</v>
      </c>
      <c r="AU317" s="55">
        <v>69.76230000000001</v>
      </c>
      <c r="AV317" s="55">
        <v>0.41670000000000001</v>
      </c>
      <c r="AW317" s="56">
        <v>75.37</v>
      </c>
      <c r="AX317" s="55">
        <v>2.2410000000000001</v>
      </c>
      <c r="AY317" s="55"/>
      <c r="AZ317" s="55">
        <v>20.2256</v>
      </c>
      <c r="BA317" s="55">
        <v>58.665000000000006</v>
      </c>
      <c r="BB317" s="56">
        <v>70.00500000000001</v>
      </c>
      <c r="BC317" s="55">
        <v>35.170999999999999</v>
      </c>
      <c r="BD317" s="55">
        <v>1881.4517000000001</v>
      </c>
      <c r="BE317" s="55">
        <v>125.822</v>
      </c>
      <c r="BF317" s="55">
        <v>8.41</v>
      </c>
      <c r="BG317" s="56">
        <v>17.440000000000001</v>
      </c>
      <c r="BH317" s="45">
        <v>0.81500000000000006</v>
      </c>
      <c r="BI317" s="45">
        <v>3.867</v>
      </c>
      <c r="BJ317" s="45">
        <v>0.88200000000000001</v>
      </c>
      <c r="BK317" s="46">
        <v>38</v>
      </c>
      <c r="BL317" s="45"/>
      <c r="BM317" s="45">
        <v>27.816600000000001</v>
      </c>
      <c r="BN317" s="45">
        <v>28.538</v>
      </c>
      <c r="BO317" s="45">
        <v>58</v>
      </c>
      <c r="BP317" s="45">
        <v>9.7518000000000011</v>
      </c>
      <c r="BQ317" s="46">
        <v>77.100000000000009</v>
      </c>
      <c r="BR317" s="45">
        <v>0.83900000000000008</v>
      </c>
      <c r="BS317" s="45"/>
      <c r="BT317" s="45"/>
      <c r="BU317" s="46">
        <v>2.6</v>
      </c>
      <c r="BV317" s="45">
        <v>0.88100000000000001</v>
      </c>
      <c r="BW317" s="45">
        <v>0.13170000000000001</v>
      </c>
      <c r="BX317" s="45">
        <v>0.99850000000000005</v>
      </c>
      <c r="BY317" s="45">
        <v>0.12760000000000002</v>
      </c>
      <c r="BZ317" s="46">
        <v>13.197000000000001</v>
      </c>
      <c r="CA317" s="89">
        <v>6592.8555000000006</v>
      </c>
    </row>
    <row r="318" spans="1:79">
      <c r="A318" s="93">
        <v>76</v>
      </c>
      <c r="B318" t="s">
        <v>41</v>
      </c>
      <c r="C318" t="s">
        <v>239</v>
      </c>
      <c r="D318" s="1">
        <v>2021</v>
      </c>
      <c r="E318" s="38" t="s">
        <v>399</v>
      </c>
      <c r="F318" s="58">
        <v>67.69</v>
      </c>
      <c r="G318" s="49">
        <v>76.5</v>
      </c>
      <c r="H318" s="53">
        <v>63.25</v>
      </c>
      <c r="I318" s="48">
        <v>63.32</v>
      </c>
      <c r="J318" s="49">
        <v>80.44</v>
      </c>
      <c r="K318" s="49">
        <v>80.25</v>
      </c>
      <c r="L318" s="49">
        <v>82.61</v>
      </c>
      <c r="M318" s="49">
        <v>62.690000000000005</v>
      </c>
      <c r="N318" s="53">
        <v>66.59</v>
      </c>
      <c r="O318" s="53">
        <v>71.34</v>
      </c>
      <c r="P318" s="53">
        <v>62.76</v>
      </c>
      <c r="Q318" s="53">
        <v>52.300000000000004</v>
      </c>
      <c r="R318" s="47">
        <v>91.01</v>
      </c>
      <c r="S318" s="47">
        <v>65.760000000000005</v>
      </c>
      <c r="T318" s="47">
        <v>74.600000000000009</v>
      </c>
      <c r="U318" s="48">
        <v>21.89</v>
      </c>
      <c r="V318" s="51">
        <v>10.067</v>
      </c>
      <c r="W318" s="51">
        <v>3819.6780000000003</v>
      </c>
      <c r="X318" s="51">
        <v>18.5</v>
      </c>
      <c r="Y318" s="51">
        <v>50.833500000000001</v>
      </c>
      <c r="Z318" s="51">
        <v>14.9871</v>
      </c>
      <c r="AA318" s="52">
        <v>48</v>
      </c>
      <c r="AB318" s="51"/>
      <c r="AC318" s="51">
        <v>10.472000000000001</v>
      </c>
      <c r="AD318" s="51">
        <v>80.91810000000001</v>
      </c>
      <c r="AE318" s="52">
        <v>89.177599999999998</v>
      </c>
      <c r="AF318" s="51"/>
      <c r="AG318" s="51">
        <v>665.81690000000003</v>
      </c>
      <c r="AH318" s="51">
        <v>91.4</v>
      </c>
      <c r="AI318" s="52">
        <v>79.7</v>
      </c>
      <c r="AJ318" s="51"/>
      <c r="AK318" s="51"/>
      <c r="AL318" s="51">
        <v>8.0419999999999998</v>
      </c>
      <c r="AM318" s="51">
        <v>877.52520000000004</v>
      </c>
      <c r="AN318" s="52">
        <v>19.5504</v>
      </c>
      <c r="AO318" s="55">
        <v>2.621</v>
      </c>
      <c r="AP318" s="55">
        <v>0.41190000000000004</v>
      </c>
      <c r="AQ318" s="55">
        <v>88.710700000000003</v>
      </c>
      <c r="AR318" s="55">
        <v>30.006500000000003</v>
      </c>
      <c r="AS318" s="56">
        <v>7.8800000000000009E-2</v>
      </c>
      <c r="AT318" s="55">
        <v>93.493200000000002</v>
      </c>
      <c r="AU318" s="55">
        <v>63.161200000000001</v>
      </c>
      <c r="AV318" s="55">
        <v>0.41670000000000001</v>
      </c>
      <c r="AW318" s="56">
        <v>79.910000000000011</v>
      </c>
      <c r="AX318" s="55">
        <v>2.2410000000000001</v>
      </c>
      <c r="AY318" s="55"/>
      <c r="AZ318" s="55">
        <v>21.490600000000001</v>
      </c>
      <c r="BA318" s="55">
        <v>59.093000000000004</v>
      </c>
      <c r="BB318" s="56">
        <v>68.83</v>
      </c>
      <c r="BC318" s="55">
        <v>35.062000000000005</v>
      </c>
      <c r="BD318" s="55">
        <v>1689.7626</v>
      </c>
      <c r="BE318" s="55">
        <v>108.90100000000001</v>
      </c>
      <c r="BF318" s="55">
        <v>4.5</v>
      </c>
      <c r="BG318" s="56">
        <v>17.440000000000001</v>
      </c>
      <c r="BH318" s="45">
        <v>0.83800000000000008</v>
      </c>
      <c r="BI318" s="45">
        <v>3.867</v>
      </c>
      <c r="BJ318" s="45">
        <v>0.89500000000000002</v>
      </c>
      <c r="BK318" s="46">
        <v>38</v>
      </c>
      <c r="BL318" s="45"/>
      <c r="BM318" s="45">
        <v>27.491</v>
      </c>
      <c r="BN318" s="45">
        <v>29.914000000000001</v>
      </c>
      <c r="BO318" s="45">
        <v>58</v>
      </c>
      <c r="BP318" s="45">
        <v>9.7645</v>
      </c>
      <c r="BQ318" s="46">
        <v>76.600000000000009</v>
      </c>
      <c r="BR318" s="45">
        <v>0.83900000000000008</v>
      </c>
      <c r="BS318" s="45"/>
      <c r="BT318" s="45"/>
      <c r="BU318" s="46">
        <v>2.9000000000000004</v>
      </c>
      <c r="BV318" s="45">
        <v>0.86199999999999999</v>
      </c>
      <c r="BW318" s="45">
        <v>0.12390000000000001</v>
      </c>
      <c r="BX318" s="45">
        <v>0.99850000000000005</v>
      </c>
      <c r="BY318" s="45">
        <v>0.12190000000000001</v>
      </c>
      <c r="BZ318" s="46">
        <v>13.197000000000001</v>
      </c>
      <c r="CA318" s="89">
        <v>6228.4286000000002</v>
      </c>
    </row>
    <row r="319" spans="1:79">
      <c r="A319" s="93">
        <v>79</v>
      </c>
      <c r="B319" t="s">
        <v>41</v>
      </c>
      <c r="C319" t="s">
        <v>239</v>
      </c>
      <c r="D319" s="1">
        <v>2020</v>
      </c>
      <c r="E319" s="38" t="s">
        <v>399</v>
      </c>
      <c r="F319" s="58">
        <v>67.540000000000006</v>
      </c>
      <c r="G319" s="49">
        <v>75.87</v>
      </c>
      <c r="H319" s="53">
        <v>63.67</v>
      </c>
      <c r="I319" s="48">
        <v>63.08</v>
      </c>
      <c r="J319" s="49">
        <v>79.88</v>
      </c>
      <c r="K319" s="49">
        <v>79.320000000000007</v>
      </c>
      <c r="L319" s="49">
        <v>81.89</v>
      </c>
      <c r="M319" s="49">
        <v>62.39</v>
      </c>
      <c r="N319" s="53">
        <v>67.11</v>
      </c>
      <c r="O319" s="53">
        <v>73.13</v>
      </c>
      <c r="P319" s="53">
        <v>62.160000000000004</v>
      </c>
      <c r="Q319" s="53">
        <v>52.29</v>
      </c>
      <c r="R319" s="47">
        <v>91.37</v>
      </c>
      <c r="S319" s="47">
        <v>66.38</v>
      </c>
      <c r="T319" s="47">
        <v>73.39</v>
      </c>
      <c r="U319" s="48">
        <v>21.19</v>
      </c>
      <c r="V319" s="51">
        <v>10.456000000000001</v>
      </c>
      <c r="W319" s="51">
        <v>3927.7583</v>
      </c>
      <c r="X319" s="51">
        <v>19.8</v>
      </c>
      <c r="Y319" s="51">
        <v>50.8108</v>
      </c>
      <c r="Z319" s="51">
        <v>15.9016</v>
      </c>
      <c r="AA319" s="52">
        <v>40</v>
      </c>
      <c r="AB319" s="51"/>
      <c r="AC319" s="51">
        <v>10.883000000000001</v>
      </c>
      <c r="AD319" s="51">
        <v>78.825000000000003</v>
      </c>
      <c r="AE319" s="52">
        <v>88.590900000000005</v>
      </c>
      <c r="AF319" s="51"/>
      <c r="AG319" s="51">
        <v>720.49940000000004</v>
      </c>
      <c r="AH319" s="51">
        <v>90.196899999999999</v>
      </c>
      <c r="AI319" s="52">
        <v>78.600000000000009</v>
      </c>
      <c r="AJ319" s="51"/>
      <c r="AK319" s="51"/>
      <c r="AL319" s="51">
        <v>8.1170000000000009</v>
      </c>
      <c r="AM319" s="51">
        <v>910.4923</v>
      </c>
      <c r="AN319" s="52">
        <v>19.548300000000001</v>
      </c>
      <c r="AO319" s="55">
        <v>2.8530000000000002</v>
      </c>
      <c r="AP319" s="55">
        <v>0.42410000000000003</v>
      </c>
      <c r="AQ319" s="55">
        <v>88.710700000000003</v>
      </c>
      <c r="AR319" s="55">
        <v>29.982200000000002</v>
      </c>
      <c r="AS319" s="56">
        <v>8.030000000000001E-2</v>
      </c>
      <c r="AT319" s="55">
        <v>103.23220000000001</v>
      </c>
      <c r="AU319" s="55">
        <v>61.943400000000004</v>
      </c>
      <c r="AV319" s="55">
        <v>0.42700000000000005</v>
      </c>
      <c r="AW319" s="56">
        <v>79.850000000000009</v>
      </c>
      <c r="AX319" s="55">
        <v>2.149</v>
      </c>
      <c r="AY319" s="55"/>
      <c r="AZ319" s="55">
        <v>21.377000000000002</v>
      </c>
      <c r="BA319" s="55">
        <v>61.009</v>
      </c>
      <c r="BB319" s="56">
        <v>69.19</v>
      </c>
      <c r="BC319" s="55">
        <v>34.969000000000001</v>
      </c>
      <c r="BD319" s="55">
        <v>1681.9193</v>
      </c>
      <c r="BE319" s="55">
        <v>109.6404</v>
      </c>
      <c r="BF319" s="55">
        <v>4.5</v>
      </c>
      <c r="BG319" s="56">
        <v>17.240000000000002</v>
      </c>
      <c r="BH319" s="45">
        <v>0.83600000000000008</v>
      </c>
      <c r="BI319" s="45">
        <v>3.867</v>
      </c>
      <c r="BJ319" s="45">
        <v>0.91</v>
      </c>
      <c r="BK319" s="46">
        <v>38</v>
      </c>
      <c r="BL319" s="45"/>
      <c r="BM319" s="45">
        <v>27.490200000000002</v>
      </c>
      <c r="BN319" s="45">
        <v>27.990000000000002</v>
      </c>
      <c r="BO319" s="45">
        <v>58</v>
      </c>
      <c r="BP319" s="45">
        <v>9.7627000000000006</v>
      </c>
      <c r="BQ319" s="46">
        <v>76.2</v>
      </c>
      <c r="BR319" s="45">
        <v>0.83900000000000008</v>
      </c>
      <c r="BS319" s="45"/>
      <c r="BT319" s="45"/>
      <c r="BU319" s="46">
        <v>3.2</v>
      </c>
      <c r="BV319" s="45">
        <v>0.85899999999999999</v>
      </c>
      <c r="BW319" s="45">
        <v>0.11670000000000001</v>
      </c>
      <c r="BX319" s="45">
        <v>0.99850000000000005</v>
      </c>
      <c r="BY319" s="45">
        <v>9.01E-2</v>
      </c>
      <c r="BZ319" s="46">
        <v>13.197000000000001</v>
      </c>
      <c r="CA319" s="89">
        <v>7793.3118000000004</v>
      </c>
    </row>
    <row r="320" spans="1:79">
      <c r="A320" s="93">
        <v>80</v>
      </c>
      <c r="B320" t="s">
        <v>41</v>
      </c>
      <c r="C320" t="s">
        <v>239</v>
      </c>
      <c r="D320" s="1">
        <v>2019</v>
      </c>
      <c r="E320" s="38" t="s">
        <v>399</v>
      </c>
      <c r="F320" s="58">
        <v>67.02</v>
      </c>
      <c r="G320" s="49">
        <v>75.180000000000007</v>
      </c>
      <c r="H320" s="53">
        <v>63.92</v>
      </c>
      <c r="I320" s="48">
        <v>61.940000000000005</v>
      </c>
      <c r="J320" s="49">
        <v>79.2</v>
      </c>
      <c r="K320" s="49">
        <v>78.37</v>
      </c>
      <c r="L320" s="49">
        <v>81.070000000000007</v>
      </c>
      <c r="M320" s="49">
        <v>62.09</v>
      </c>
      <c r="N320" s="53">
        <v>65.41</v>
      </c>
      <c r="O320" s="53">
        <v>72.64</v>
      </c>
      <c r="P320" s="53">
        <v>65.19</v>
      </c>
      <c r="Q320" s="53">
        <v>52.45</v>
      </c>
      <c r="R320" s="47">
        <v>90.08</v>
      </c>
      <c r="S320" s="47">
        <v>65.03</v>
      </c>
      <c r="T320" s="47">
        <v>72.17</v>
      </c>
      <c r="U320" s="48">
        <v>20.5</v>
      </c>
      <c r="V320" s="51">
        <v>10.861000000000001</v>
      </c>
      <c r="W320" s="51">
        <v>4018.7183</v>
      </c>
      <c r="X320" s="51">
        <v>20.900000000000002</v>
      </c>
      <c r="Y320" s="51">
        <v>50.826800000000006</v>
      </c>
      <c r="Z320" s="51">
        <v>16.992699999999999</v>
      </c>
      <c r="AA320" s="52">
        <v>42</v>
      </c>
      <c r="AB320" s="51"/>
      <c r="AC320" s="51">
        <v>11.315000000000001</v>
      </c>
      <c r="AD320" s="51">
        <v>76.723700000000008</v>
      </c>
      <c r="AE320" s="52">
        <v>87.961800000000011</v>
      </c>
      <c r="AF320" s="51"/>
      <c r="AG320" s="51">
        <v>769.46440000000007</v>
      </c>
      <c r="AH320" s="51">
        <v>88.613600000000005</v>
      </c>
      <c r="AI320" s="52">
        <v>77.600000000000009</v>
      </c>
      <c r="AJ320" s="51"/>
      <c r="AK320" s="51"/>
      <c r="AL320" s="51">
        <v>8.197000000000001</v>
      </c>
      <c r="AM320" s="51">
        <v>942.96450000000004</v>
      </c>
      <c r="AN320" s="52">
        <v>19.5442</v>
      </c>
      <c r="AO320" s="55">
        <v>2.4830000000000001</v>
      </c>
      <c r="AP320" s="55">
        <v>0.4365</v>
      </c>
      <c r="AQ320" s="55">
        <v>88.712299999999999</v>
      </c>
      <c r="AR320" s="55">
        <v>29.982200000000002</v>
      </c>
      <c r="AS320" s="56">
        <v>8.030000000000001E-2</v>
      </c>
      <c r="AT320" s="55">
        <v>106.8498</v>
      </c>
      <c r="AU320" s="55">
        <v>59.5</v>
      </c>
      <c r="AV320" s="55">
        <v>0.42700000000000005</v>
      </c>
      <c r="AW320" s="56">
        <v>80.19</v>
      </c>
      <c r="AX320" s="55">
        <v>2.4930000000000003</v>
      </c>
      <c r="AY320" s="55"/>
      <c r="AZ320" s="55">
        <v>22.096800000000002</v>
      </c>
      <c r="BA320" s="55">
        <v>57.066000000000003</v>
      </c>
      <c r="BB320" s="56">
        <v>69.55</v>
      </c>
      <c r="BC320" s="55">
        <v>34.890999999999998</v>
      </c>
      <c r="BD320" s="55">
        <v>1649.0647000000001</v>
      </c>
      <c r="BE320" s="55">
        <v>108.15780000000001</v>
      </c>
      <c r="BF320" s="55">
        <v>4.5</v>
      </c>
      <c r="BG320" s="56">
        <v>17.04</v>
      </c>
      <c r="BH320" s="45">
        <v>0.80600000000000005</v>
      </c>
      <c r="BI320" s="45">
        <v>3.867</v>
      </c>
      <c r="BJ320" s="45">
        <v>0.91100000000000003</v>
      </c>
      <c r="BK320" s="46">
        <v>37</v>
      </c>
      <c r="BL320" s="45"/>
      <c r="BM320" s="45">
        <v>28.949400000000001</v>
      </c>
      <c r="BN320" s="45">
        <v>30.25</v>
      </c>
      <c r="BO320" s="45">
        <v>57</v>
      </c>
      <c r="BP320" s="45">
        <v>9.7460000000000004</v>
      </c>
      <c r="BQ320" s="46">
        <v>75.7</v>
      </c>
      <c r="BR320" s="45">
        <v>0.83900000000000008</v>
      </c>
      <c r="BS320" s="45"/>
      <c r="BT320" s="45"/>
      <c r="BU320" s="46">
        <v>3.5</v>
      </c>
      <c r="BV320" s="45">
        <v>0.85400000000000009</v>
      </c>
      <c r="BW320" s="45">
        <v>0.10970000000000001</v>
      </c>
      <c r="BX320" s="45">
        <v>0.99850000000000005</v>
      </c>
      <c r="BY320" s="45">
        <v>6.4799999999999996E-2</v>
      </c>
      <c r="BZ320" s="46">
        <v>13.197000000000001</v>
      </c>
      <c r="CA320" s="89">
        <v>7314.3013000000001</v>
      </c>
    </row>
    <row r="321" spans="1:79">
      <c r="A321" s="93">
        <v>79</v>
      </c>
      <c r="B321" t="s">
        <v>41</v>
      </c>
      <c r="C321" t="s">
        <v>239</v>
      </c>
      <c r="D321" s="1">
        <v>2018</v>
      </c>
      <c r="E321" s="38" t="s">
        <v>399</v>
      </c>
      <c r="F321" s="58">
        <v>66.45</v>
      </c>
      <c r="G321" s="49">
        <v>74.5</v>
      </c>
      <c r="H321" s="53">
        <v>63.730000000000004</v>
      </c>
      <c r="I321" s="48">
        <v>61.13</v>
      </c>
      <c r="J321" s="49">
        <v>78.52</v>
      </c>
      <c r="K321" s="49">
        <v>77.3</v>
      </c>
      <c r="L321" s="49">
        <v>80.36</v>
      </c>
      <c r="M321" s="49">
        <v>61.84</v>
      </c>
      <c r="N321" s="53">
        <v>64.97</v>
      </c>
      <c r="O321" s="53">
        <v>73</v>
      </c>
      <c r="P321" s="53">
        <v>64.2</v>
      </c>
      <c r="Q321" s="53">
        <v>52.75</v>
      </c>
      <c r="R321" s="47">
        <v>90.14</v>
      </c>
      <c r="S321" s="47">
        <v>63.660000000000004</v>
      </c>
      <c r="T321" s="47">
        <v>69.930000000000007</v>
      </c>
      <c r="U321" s="48">
        <v>20.77</v>
      </c>
      <c r="V321" s="51">
        <v>11.282</v>
      </c>
      <c r="W321" s="51">
        <v>4168.8618000000006</v>
      </c>
      <c r="X321" s="51">
        <v>21.7</v>
      </c>
      <c r="Y321" s="51">
        <v>50.8765</v>
      </c>
      <c r="Z321" s="51">
        <v>18.287700000000001</v>
      </c>
      <c r="AA321" s="52">
        <v>47</v>
      </c>
      <c r="AB321" s="51"/>
      <c r="AC321" s="51">
        <v>11.771000000000001</v>
      </c>
      <c r="AD321" s="51">
        <v>74.6143</v>
      </c>
      <c r="AE321" s="52">
        <v>87.106800000000007</v>
      </c>
      <c r="AF321" s="51"/>
      <c r="AG321" s="51">
        <v>836.64480000000003</v>
      </c>
      <c r="AH321" s="51">
        <v>87.5304</v>
      </c>
      <c r="AI321" s="52">
        <v>76.5</v>
      </c>
      <c r="AJ321" s="51"/>
      <c r="AK321" s="51"/>
      <c r="AL321" s="51">
        <v>8.2870000000000008</v>
      </c>
      <c r="AM321" s="51">
        <v>969.68830000000003</v>
      </c>
      <c r="AN321" s="52">
        <v>19.536100000000001</v>
      </c>
      <c r="AO321" s="55">
        <v>2.4830000000000001</v>
      </c>
      <c r="AP321" s="55">
        <v>0.4486</v>
      </c>
      <c r="AQ321" s="55">
        <v>88.467100000000002</v>
      </c>
      <c r="AR321" s="55">
        <v>29.685400000000001</v>
      </c>
      <c r="AS321" s="56">
        <v>8.030000000000001E-2</v>
      </c>
      <c r="AT321" s="55">
        <v>108.37320000000001</v>
      </c>
      <c r="AU321" s="55">
        <v>57.162100000000002</v>
      </c>
      <c r="AV321" s="55">
        <v>0.47460000000000002</v>
      </c>
      <c r="AW321" s="56">
        <v>79.61</v>
      </c>
      <c r="AX321" s="55">
        <v>2.5950000000000002</v>
      </c>
      <c r="AY321" s="55"/>
      <c r="AZ321" s="55">
        <v>21.582100000000001</v>
      </c>
      <c r="BA321" s="55">
        <v>62.154000000000003</v>
      </c>
      <c r="BB321" s="56">
        <v>68.77000000000001</v>
      </c>
      <c r="BC321" s="55">
        <v>34.826999999999998</v>
      </c>
      <c r="BD321" s="55">
        <v>1572.5143</v>
      </c>
      <c r="BE321" s="55">
        <v>108.3379</v>
      </c>
      <c r="BF321" s="55">
        <v>4.5</v>
      </c>
      <c r="BG321" s="56">
        <v>16.84</v>
      </c>
      <c r="BH321" s="45">
        <v>0.79900000000000004</v>
      </c>
      <c r="BI321" s="45">
        <v>3.867</v>
      </c>
      <c r="BJ321" s="45">
        <v>0.92</v>
      </c>
      <c r="BK321" s="46">
        <v>37</v>
      </c>
      <c r="BL321" s="45"/>
      <c r="BM321" s="45">
        <v>32.084000000000003</v>
      </c>
      <c r="BN321" s="45">
        <v>31.400000000000002</v>
      </c>
      <c r="BO321" s="45">
        <v>55</v>
      </c>
      <c r="BP321" s="45">
        <v>9.7147000000000006</v>
      </c>
      <c r="BQ321" s="46">
        <v>75.400000000000006</v>
      </c>
      <c r="BR321" s="45">
        <v>0.81100000000000005</v>
      </c>
      <c r="BS321" s="45"/>
      <c r="BT321" s="45"/>
      <c r="BU321" s="46">
        <v>3.8000000000000003</v>
      </c>
      <c r="BV321" s="45">
        <v>0.8570000000000001</v>
      </c>
      <c r="BW321" s="45">
        <v>0.10310000000000001</v>
      </c>
      <c r="BX321" s="45">
        <v>1.0620000000000001</v>
      </c>
      <c r="BY321" s="45">
        <v>8.320000000000001E-2</v>
      </c>
      <c r="BZ321" s="46">
        <v>11.918100000000001</v>
      </c>
      <c r="CA321" s="89">
        <v>7130.8542000000007</v>
      </c>
    </row>
    <row r="322" spans="1:79">
      <c r="A322" s="93">
        <v>79</v>
      </c>
      <c r="B322" t="s">
        <v>41</v>
      </c>
      <c r="C322" t="s">
        <v>239</v>
      </c>
      <c r="D322" s="1">
        <v>2017</v>
      </c>
      <c r="E322" s="38" t="s">
        <v>399</v>
      </c>
      <c r="F322" s="58">
        <v>66.040000000000006</v>
      </c>
      <c r="G322" s="49">
        <v>73.960000000000008</v>
      </c>
      <c r="H322" s="53">
        <v>63.14</v>
      </c>
      <c r="I322" s="48">
        <v>61.02</v>
      </c>
      <c r="J322" s="49">
        <v>78.31</v>
      </c>
      <c r="K322" s="49">
        <v>76.22</v>
      </c>
      <c r="L322" s="49">
        <v>79.570000000000007</v>
      </c>
      <c r="M322" s="49">
        <v>61.76</v>
      </c>
      <c r="N322" s="53">
        <v>64.86</v>
      </c>
      <c r="O322" s="53">
        <v>71.989999999999995</v>
      </c>
      <c r="P322" s="53">
        <v>62.4</v>
      </c>
      <c r="Q322" s="53">
        <v>53.29</v>
      </c>
      <c r="R322" s="47">
        <v>90.89</v>
      </c>
      <c r="S322" s="47">
        <v>64.260000000000005</v>
      </c>
      <c r="T322" s="47">
        <v>68.72</v>
      </c>
      <c r="U322" s="48">
        <v>20.2</v>
      </c>
      <c r="V322" s="51">
        <v>11.711</v>
      </c>
      <c r="W322" s="51">
        <v>4467.9657999999999</v>
      </c>
      <c r="X322" s="51">
        <v>21.400000000000002</v>
      </c>
      <c r="Y322" s="51">
        <v>50.954800000000006</v>
      </c>
      <c r="Z322" s="51">
        <v>19.7393</v>
      </c>
      <c r="AA322" s="52">
        <v>42</v>
      </c>
      <c r="AB322" s="51"/>
      <c r="AC322" s="51">
        <v>12.251000000000001</v>
      </c>
      <c r="AD322" s="51">
        <v>72.496899999999997</v>
      </c>
      <c r="AE322" s="52">
        <v>86.2423</v>
      </c>
      <c r="AF322" s="51"/>
      <c r="AG322" s="51">
        <v>918.81640000000004</v>
      </c>
      <c r="AH322" s="51">
        <v>86.42110000000001</v>
      </c>
      <c r="AI322" s="52">
        <v>75.3</v>
      </c>
      <c r="AJ322" s="51"/>
      <c r="AK322" s="51"/>
      <c r="AL322" s="51">
        <v>8.2219999999999995</v>
      </c>
      <c r="AM322" s="51">
        <v>983.20570000000009</v>
      </c>
      <c r="AN322" s="52">
        <v>19.5273</v>
      </c>
      <c r="AO322" s="55">
        <v>2.4830000000000001</v>
      </c>
      <c r="AP322" s="55">
        <v>0.4607</v>
      </c>
      <c r="AQ322" s="55">
        <v>89.146500000000003</v>
      </c>
      <c r="AR322" s="55">
        <v>29.406600000000001</v>
      </c>
      <c r="AS322" s="56">
        <v>8.030000000000001E-2</v>
      </c>
      <c r="AT322" s="55">
        <v>107.80130000000001</v>
      </c>
      <c r="AU322" s="55">
        <v>50.322800000000001</v>
      </c>
      <c r="AV322" s="55">
        <v>0.47460000000000002</v>
      </c>
      <c r="AW322" s="56">
        <v>81.98</v>
      </c>
      <c r="AX322" s="55">
        <v>2.5950000000000002</v>
      </c>
      <c r="AY322" s="55"/>
      <c r="AZ322" s="55">
        <v>20.910800000000002</v>
      </c>
      <c r="BA322" s="55">
        <v>69.102000000000004</v>
      </c>
      <c r="BB322" s="56">
        <v>67.990000000000009</v>
      </c>
      <c r="BC322" s="55">
        <v>34.779000000000003</v>
      </c>
      <c r="BD322" s="55">
        <v>1435.0433</v>
      </c>
      <c r="BE322" s="55">
        <v>109.9486</v>
      </c>
      <c r="BF322" s="55">
        <v>4.5</v>
      </c>
      <c r="BG322" s="56">
        <v>16.64</v>
      </c>
      <c r="BH322" s="45">
        <v>0.83200000000000007</v>
      </c>
      <c r="BI322" s="45">
        <v>3.867</v>
      </c>
      <c r="BJ322" s="45">
        <v>0.91600000000000004</v>
      </c>
      <c r="BK322" s="46">
        <v>37</v>
      </c>
      <c r="BL322" s="45"/>
      <c r="BM322" s="45">
        <v>36.585500000000003</v>
      </c>
      <c r="BN322" s="45">
        <v>30.961000000000002</v>
      </c>
      <c r="BO322" s="45">
        <v>59</v>
      </c>
      <c r="BP322" s="45">
        <v>9.6689000000000007</v>
      </c>
      <c r="BQ322" s="46">
        <v>75.3</v>
      </c>
      <c r="BR322" s="45">
        <v>0.81100000000000005</v>
      </c>
      <c r="BS322" s="45"/>
      <c r="BT322" s="45"/>
      <c r="BU322" s="46">
        <v>4.1000000000000005</v>
      </c>
      <c r="BV322" s="45">
        <v>0.8570000000000001</v>
      </c>
      <c r="BW322" s="45">
        <v>9.7200000000000009E-2</v>
      </c>
      <c r="BX322" s="45">
        <v>1.0534000000000001</v>
      </c>
      <c r="BY322" s="45">
        <v>6.2700000000000006E-2</v>
      </c>
      <c r="BZ322" s="46">
        <v>11.918100000000001</v>
      </c>
      <c r="CA322" s="89">
        <v>6900.5610000000006</v>
      </c>
    </row>
    <row r="323" spans="1:79">
      <c r="A323" s="93">
        <v>82</v>
      </c>
      <c r="B323" t="s">
        <v>41</v>
      </c>
      <c r="C323" t="s">
        <v>239</v>
      </c>
      <c r="D323" s="1">
        <v>2016</v>
      </c>
      <c r="E323" s="38" t="s">
        <v>399</v>
      </c>
      <c r="F323" s="58">
        <v>65.070000000000007</v>
      </c>
      <c r="G323" s="49">
        <v>73.430000000000007</v>
      </c>
      <c r="H323" s="53">
        <v>60.76</v>
      </c>
      <c r="I323" s="48">
        <v>61.03</v>
      </c>
      <c r="J323" s="49">
        <v>78.17</v>
      </c>
      <c r="K323" s="49">
        <v>75.2</v>
      </c>
      <c r="L323" s="49">
        <v>78.790000000000006</v>
      </c>
      <c r="M323" s="49">
        <v>61.58</v>
      </c>
      <c r="N323" s="53">
        <v>64.31</v>
      </c>
      <c r="O323" s="53">
        <v>61.35</v>
      </c>
      <c r="P323" s="53">
        <v>63.22</v>
      </c>
      <c r="Q323" s="53">
        <v>54.15</v>
      </c>
      <c r="R323" s="47">
        <v>90.91</v>
      </c>
      <c r="S323" s="47">
        <v>63.34</v>
      </c>
      <c r="T323" s="47">
        <v>69.710000000000008</v>
      </c>
      <c r="U323" s="48">
        <v>20.14</v>
      </c>
      <c r="V323" s="51">
        <v>11.989000000000001</v>
      </c>
      <c r="W323" s="51">
        <v>4773.2212</v>
      </c>
      <c r="X323" s="51">
        <v>20.7</v>
      </c>
      <c r="Y323" s="51">
        <v>51.056800000000003</v>
      </c>
      <c r="Z323" s="51">
        <v>21.261100000000003</v>
      </c>
      <c r="AA323" s="52">
        <v>42</v>
      </c>
      <c r="AB323" s="51"/>
      <c r="AC323" s="51">
        <v>12.343</v>
      </c>
      <c r="AD323" s="51">
        <v>70.371700000000004</v>
      </c>
      <c r="AE323" s="52">
        <v>85.368000000000009</v>
      </c>
      <c r="AF323" s="51"/>
      <c r="AG323" s="51">
        <v>1015.3438000000001</v>
      </c>
      <c r="AH323" s="51">
        <v>85.327399999999997</v>
      </c>
      <c r="AI323" s="52">
        <v>74.3</v>
      </c>
      <c r="AJ323" s="51"/>
      <c r="AK323" s="51"/>
      <c r="AL323" s="51">
        <v>8.3280000000000012</v>
      </c>
      <c r="AM323" s="51">
        <v>1000.3673</v>
      </c>
      <c r="AN323" s="52">
        <v>19.520800000000001</v>
      </c>
      <c r="AO323" s="55">
        <v>2.4830000000000001</v>
      </c>
      <c r="AP323" s="55">
        <v>0.47300000000000003</v>
      </c>
      <c r="AQ323" s="55">
        <v>90.131799999999998</v>
      </c>
      <c r="AR323" s="55"/>
      <c r="AS323" s="56"/>
      <c r="AT323" s="55">
        <v>110.73990000000001</v>
      </c>
      <c r="AU323" s="55">
        <v>42.683</v>
      </c>
      <c r="AV323" s="55">
        <v>9.8000000000000004E-2</v>
      </c>
      <c r="AW323" s="56">
        <v>80.180000000000007</v>
      </c>
      <c r="AX323" s="55">
        <v>2.5950000000000002</v>
      </c>
      <c r="AY323" s="55"/>
      <c r="AZ323" s="55">
        <v>21.421300000000002</v>
      </c>
      <c r="BA323" s="55">
        <v>65.582000000000008</v>
      </c>
      <c r="BB323" s="56">
        <v>66.932000000000002</v>
      </c>
      <c r="BC323" s="55">
        <v>33.392000000000003</v>
      </c>
      <c r="BD323" s="55">
        <v>1281.5022000000001</v>
      </c>
      <c r="BE323" s="55">
        <v>112.41720000000001</v>
      </c>
      <c r="BF323" s="55">
        <v>4.5</v>
      </c>
      <c r="BG323" s="56">
        <v>16.440000000000001</v>
      </c>
      <c r="BH323" s="45">
        <v>0.83200000000000007</v>
      </c>
      <c r="BI323" s="45">
        <v>3.867</v>
      </c>
      <c r="BJ323" s="45">
        <v>0.91700000000000004</v>
      </c>
      <c r="BK323" s="46">
        <v>37</v>
      </c>
      <c r="BL323" s="45"/>
      <c r="BM323" s="45">
        <v>36.986000000000004</v>
      </c>
      <c r="BN323" s="45">
        <v>30.602</v>
      </c>
      <c r="BO323" s="45">
        <v>55</v>
      </c>
      <c r="BP323" s="45">
        <v>9.6088000000000005</v>
      </c>
      <c r="BQ323" s="46">
        <v>75.2</v>
      </c>
      <c r="BR323" s="45">
        <v>0.83800000000000008</v>
      </c>
      <c r="BS323" s="45"/>
      <c r="BT323" s="45"/>
      <c r="BU323" s="46">
        <v>4.1000000000000005</v>
      </c>
      <c r="BV323" s="45">
        <v>0.86499999999999999</v>
      </c>
      <c r="BW323" s="45">
        <v>9.1700000000000004E-2</v>
      </c>
      <c r="BX323" s="45">
        <v>1.0381</v>
      </c>
      <c r="BY323" s="45">
        <v>6.5200000000000008E-2</v>
      </c>
      <c r="BZ323" s="46">
        <v>11.918100000000001</v>
      </c>
      <c r="CA323" s="89">
        <v>6691.9314000000004</v>
      </c>
    </row>
    <row r="324" spans="1:79">
      <c r="A324" s="93">
        <v>80</v>
      </c>
      <c r="B324" t="s">
        <v>41</v>
      </c>
      <c r="C324" t="s">
        <v>239</v>
      </c>
      <c r="D324" s="1">
        <v>2015</v>
      </c>
      <c r="E324" s="38" t="s">
        <v>399</v>
      </c>
      <c r="F324" s="58">
        <v>64.84</v>
      </c>
      <c r="G324" s="49">
        <v>72.960000000000008</v>
      </c>
      <c r="H324" s="53">
        <v>60.18</v>
      </c>
      <c r="I324" s="48">
        <v>61.370000000000005</v>
      </c>
      <c r="J324" s="49">
        <v>78.05</v>
      </c>
      <c r="K324" s="49">
        <v>74.239999999999995</v>
      </c>
      <c r="L324" s="49">
        <v>78.03</v>
      </c>
      <c r="M324" s="49">
        <v>61.52</v>
      </c>
      <c r="N324" s="53">
        <v>63.67</v>
      </c>
      <c r="O324" s="53">
        <v>60.550000000000004</v>
      </c>
      <c r="P324" s="53">
        <v>62.800000000000004</v>
      </c>
      <c r="Q324" s="53">
        <v>53.69</v>
      </c>
      <c r="R324" s="47">
        <v>90.7</v>
      </c>
      <c r="S324" s="47">
        <v>64.08</v>
      </c>
      <c r="T324" s="47">
        <v>70.12</v>
      </c>
      <c r="U324" s="48">
        <v>20.59</v>
      </c>
      <c r="V324" s="51">
        <v>12.322000000000001</v>
      </c>
      <c r="W324" s="51">
        <v>5031.0171</v>
      </c>
      <c r="X324" s="51">
        <v>19.400000000000002</v>
      </c>
      <c r="Y324" s="51">
        <v>51.177300000000002</v>
      </c>
      <c r="Z324" s="51">
        <v>22.778600000000001</v>
      </c>
      <c r="AA324" s="52">
        <v>54</v>
      </c>
      <c r="AB324" s="51"/>
      <c r="AC324" s="51">
        <v>12.569000000000001</v>
      </c>
      <c r="AD324" s="51">
        <v>68.238900000000001</v>
      </c>
      <c r="AE324" s="52">
        <v>84.689000000000007</v>
      </c>
      <c r="AF324" s="51"/>
      <c r="AG324" s="51">
        <v>1094.885</v>
      </c>
      <c r="AH324" s="51">
        <v>84.266199999999998</v>
      </c>
      <c r="AI324" s="52">
        <v>73.100000000000009</v>
      </c>
      <c r="AJ324" s="51"/>
      <c r="AK324" s="51"/>
      <c r="AL324" s="51">
        <v>8.4150000000000009</v>
      </c>
      <c r="AM324" s="51">
        <v>1004.7650000000001</v>
      </c>
      <c r="AN324" s="52">
        <v>19.512800000000002</v>
      </c>
      <c r="AO324" s="55">
        <v>2.4830000000000001</v>
      </c>
      <c r="AP324" s="55">
        <v>0.4854</v>
      </c>
      <c r="AQ324" s="55">
        <v>90.589500000000001</v>
      </c>
      <c r="AR324" s="55"/>
      <c r="AS324" s="56"/>
      <c r="AT324" s="55">
        <v>112.32470000000001</v>
      </c>
      <c r="AU324" s="55">
        <v>40.260000000000005</v>
      </c>
      <c r="AV324" s="55">
        <v>9.8000000000000004E-2</v>
      </c>
      <c r="AW324" s="56">
        <v>79.31</v>
      </c>
      <c r="AX324" s="55">
        <v>2.5950000000000002</v>
      </c>
      <c r="AY324" s="55"/>
      <c r="AZ324" s="55">
        <v>21.383200000000002</v>
      </c>
      <c r="BA324" s="55">
        <v>66.713999999999999</v>
      </c>
      <c r="BB324" s="56">
        <v>65.874000000000009</v>
      </c>
      <c r="BC324" s="55">
        <v>38.634</v>
      </c>
      <c r="BD324" s="55">
        <v>1129.2752</v>
      </c>
      <c r="BE324" s="55">
        <v>113.56530000000001</v>
      </c>
      <c r="BF324" s="55">
        <v>4.5</v>
      </c>
      <c r="BG324" s="56">
        <v>16.242000000000001</v>
      </c>
      <c r="BH324" s="45">
        <v>0.82800000000000007</v>
      </c>
      <c r="BI324" s="45">
        <v>3.867</v>
      </c>
      <c r="BJ324" s="45">
        <v>0.91300000000000003</v>
      </c>
      <c r="BK324" s="46">
        <v>37</v>
      </c>
      <c r="BL324" s="45"/>
      <c r="BM324" s="45">
        <v>37.188400000000001</v>
      </c>
      <c r="BN324" s="45">
        <v>29.950000000000003</v>
      </c>
      <c r="BO324" s="45">
        <v>57</v>
      </c>
      <c r="BP324" s="45">
        <v>9.5345000000000013</v>
      </c>
      <c r="BQ324" s="46">
        <v>75.2</v>
      </c>
      <c r="BR324" s="45">
        <v>0.83800000000000008</v>
      </c>
      <c r="BS324" s="45"/>
      <c r="BT324" s="45"/>
      <c r="BU324" s="46">
        <v>4</v>
      </c>
      <c r="BV324" s="45">
        <v>0.871</v>
      </c>
      <c r="BW324" s="45">
        <v>8.6699999999999999E-2</v>
      </c>
      <c r="BX324" s="45">
        <v>1.1924000000000001</v>
      </c>
      <c r="BY324" s="45">
        <v>6.4100000000000004E-2</v>
      </c>
      <c r="BZ324" s="46">
        <v>11.152800000000001</v>
      </c>
      <c r="CA324" s="89">
        <v>6703.8124000000007</v>
      </c>
    </row>
    <row r="325" spans="1:79">
      <c r="A325" s="93">
        <v>76</v>
      </c>
      <c r="B325" t="s">
        <v>41</v>
      </c>
      <c r="C325" t="s">
        <v>239</v>
      </c>
      <c r="D325" s="1">
        <v>2014</v>
      </c>
      <c r="E325" s="38" t="s">
        <v>399</v>
      </c>
      <c r="F325" s="58">
        <v>64.78</v>
      </c>
      <c r="G325" s="49">
        <v>72.56</v>
      </c>
      <c r="H325" s="53">
        <v>60.620000000000005</v>
      </c>
      <c r="I325" s="48">
        <v>61.15</v>
      </c>
      <c r="J325" s="49">
        <v>78.02</v>
      </c>
      <c r="K325" s="49">
        <v>73.39</v>
      </c>
      <c r="L325" s="49">
        <v>77.27</v>
      </c>
      <c r="M325" s="49">
        <v>61.57</v>
      </c>
      <c r="N325" s="53">
        <v>62.96</v>
      </c>
      <c r="O325" s="53">
        <v>62.47</v>
      </c>
      <c r="P325" s="53">
        <v>61.690000000000005</v>
      </c>
      <c r="Q325" s="53">
        <v>55.34</v>
      </c>
      <c r="R325" s="47">
        <v>90.7</v>
      </c>
      <c r="S325" s="47">
        <v>64.489999999999995</v>
      </c>
      <c r="T325" s="47">
        <v>69.31</v>
      </c>
      <c r="U325" s="48">
        <v>20.12</v>
      </c>
      <c r="V325" s="51">
        <v>12.704000000000001</v>
      </c>
      <c r="W325" s="51">
        <v>5346.9858000000004</v>
      </c>
      <c r="X325" s="51">
        <v>18.5</v>
      </c>
      <c r="Y325" s="51">
        <v>51.311300000000003</v>
      </c>
      <c r="Z325" s="51">
        <v>24.2089</v>
      </c>
      <c r="AA325" s="52">
        <v>50</v>
      </c>
      <c r="AB325" s="51"/>
      <c r="AC325" s="51">
        <v>12.97</v>
      </c>
      <c r="AD325" s="51">
        <v>66.099199999999996</v>
      </c>
      <c r="AE325" s="52">
        <v>84.280900000000003</v>
      </c>
      <c r="AF325" s="51"/>
      <c r="AG325" s="51">
        <v>1186.261</v>
      </c>
      <c r="AH325" s="51">
        <v>83.248500000000007</v>
      </c>
      <c r="AI325" s="52">
        <v>72</v>
      </c>
      <c r="AJ325" s="51"/>
      <c r="AK325" s="51"/>
      <c r="AL325" s="51">
        <v>8.5449999999999999</v>
      </c>
      <c r="AM325" s="51">
        <v>993.12560000000008</v>
      </c>
      <c r="AN325" s="52">
        <v>19.502500000000001</v>
      </c>
      <c r="AO325" s="55">
        <v>2.4830000000000001</v>
      </c>
      <c r="AP325" s="55">
        <v>0.49760000000000004</v>
      </c>
      <c r="AQ325" s="55">
        <v>90.921300000000002</v>
      </c>
      <c r="AR325" s="55"/>
      <c r="AS325" s="56"/>
      <c r="AT325" s="55">
        <v>92.502499999999998</v>
      </c>
      <c r="AU325" s="55">
        <v>37.5</v>
      </c>
      <c r="AV325" s="55">
        <v>0.23680000000000001</v>
      </c>
      <c r="AW325" s="56">
        <v>85.68</v>
      </c>
      <c r="AX325" s="55">
        <v>2.5950000000000002</v>
      </c>
      <c r="AY325" s="55"/>
      <c r="AZ325" s="55">
        <v>20.982600000000001</v>
      </c>
      <c r="BA325" s="55">
        <v>68.912000000000006</v>
      </c>
      <c r="BB325" s="56">
        <v>64.816000000000003</v>
      </c>
      <c r="BC325" s="55">
        <v>31.621000000000002</v>
      </c>
      <c r="BD325" s="55">
        <v>1069.0241000000001</v>
      </c>
      <c r="BE325" s="55">
        <v>113.7556</v>
      </c>
      <c r="BF325" s="55">
        <v>4.5</v>
      </c>
      <c r="BG325" s="56">
        <v>16.044</v>
      </c>
      <c r="BH325" s="45">
        <v>0.82800000000000007</v>
      </c>
      <c r="BI325" s="45">
        <v>3.867</v>
      </c>
      <c r="BJ325" s="45">
        <v>0.91300000000000003</v>
      </c>
      <c r="BK325" s="46">
        <v>37</v>
      </c>
      <c r="BL325" s="45"/>
      <c r="BM325" s="45">
        <v>37.450500000000005</v>
      </c>
      <c r="BN325" s="45">
        <v>29.513000000000002</v>
      </c>
      <c r="BO325" s="45">
        <v>58</v>
      </c>
      <c r="BP325" s="45">
        <v>9.4465000000000003</v>
      </c>
      <c r="BQ325" s="46">
        <v>75.2</v>
      </c>
      <c r="BR325" s="45">
        <v>0.83800000000000008</v>
      </c>
      <c r="BS325" s="45"/>
      <c r="BT325" s="45"/>
      <c r="BU325" s="46">
        <v>4.2</v>
      </c>
      <c r="BV325" s="45">
        <v>0.86899999999999999</v>
      </c>
      <c r="BW325" s="45">
        <v>8.2100000000000006E-2</v>
      </c>
      <c r="BX325" s="45">
        <v>1.1632</v>
      </c>
      <c r="BY325" s="45">
        <v>5.3700000000000005E-2</v>
      </c>
      <c r="BZ325" s="46">
        <v>11.152800000000001</v>
      </c>
      <c r="CA325" s="89">
        <v>6733.0888000000004</v>
      </c>
    </row>
    <row r="326" spans="1:79">
      <c r="A326" s="93">
        <v>78</v>
      </c>
      <c r="B326" t="s">
        <v>41</v>
      </c>
      <c r="C326" t="s">
        <v>239</v>
      </c>
      <c r="D326" s="1">
        <v>2013</v>
      </c>
      <c r="E326" s="38" t="s">
        <v>399</v>
      </c>
      <c r="F326" s="58">
        <v>64.06</v>
      </c>
      <c r="G326" s="49">
        <v>72.13</v>
      </c>
      <c r="H326" s="53">
        <v>59.19</v>
      </c>
      <c r="I326" s="48">
        <v>60.86</v>
      </c>
      <c r="J326" s="49">
        <v>77.600000000000009</v>
      </c>
      <c r="K326" s="49">
        <v>72.540000000000006</v>
      </c>
      <c r="L326" s="49">
        <v>76.510000000000005</v>
      </c>
      <c r="M326" s="49">
        <v>61.870000000000005</v>
      </c>
      <c r="N326" s="53">
        <v>62.300000000000004</v>
      </c>
      <c r="O326" s="53">
        <v>58.14</v>
      </c>
      <c r="P326" s="53">
        <v>61.24</v>
      </c>
      <c r="Q326" s="53">
        <v>55.07</v>
      </c>
      <c r="R326" s="47">
        <v>90.75</v>
      </c>
      <c r="S326" s="47">
        <v>64.960000000000008</v>
      </c>
      <c r="T326" s="47">
        <v>69.31</v>
      </c>
      <c r="U326" s="48">
        <v>18.440000000000001</v>
      </c>
      <c r="V326" s="51">
        <v>13.129000000000001</v>
      </c>
      <c r="W326" s="51">
        <v>5828.2397000000001</v>
      </c>
      <c r="X326" s="51">
        <v>18.2</v>
      </c>
      <c r="Y326" s="51">
        <v>51.532600000000002</v>
      </c>
      <c r="Z326" s="51">
        <v>25.458500000000001</v>
      </c>
      <c r="AA326" s="52">
        <v>54</v>
      </c>
      <c r="AB326" s="51"/>
      <c r="AC326" s="51">
        <v>13.362</v>
      </c>
      <c r="AD326" s="51">
        <v>63.953100000000006</v>
      </c>
      <c r="AE326" s="52">
        <v>83.873800000000003</v>
      </c>
      <c r="AF326" s="51"/>
      <c r="AG326" s="51">
        <v>1284.1036000000001</v>
      </c>
      <c r="AH326" s="51">
        <v>82.263100000000009</v>
      </c>
      <c r="AI326" s="52">
        <v>71</v>
      </c>
      <c r="AJ326" s="51"/>
      <c r="AK326" s="51"/>
      <c r="AL326" s="51">
        <v>8.5950000000000006</v>
      </c>
      <c r="AM326" s="51">
        <v>956.27060000000006</v>
      </c>
      <c r="AN326" s="52">
        <v>19.490100000000002</v>
      </c>
      <c r="AO326" s="55">
        <v>2.4830000000000001</v>
      </c>
      <c r="AP326" s="55">
        <v>0.50980000000000003</v>
      </c>
      <c r="AQ326" s="55">
        <v>91.431600000000003</v>
      </c>
      <c r="AR326" s="55"/>
      <c r="AS326" s="56"/>
      <c r="AT326" s="55">
        <v>79.66640000000001</v>
      </c>
      <c r="AU326" s="55">
        <v>34.74</v>
      </c>
      <c r="AV326" s="55">
        <v>0.23680000000000001</v>
      </c>
      <c r="AW326" s="56">
        <v>85.67</v>
      </c>
      <c r="AX326" s="55">
        <v>2.5950000000000002</v>
      </c>
      <c r="AY326" s="55"/>
      <c r="AZ326" s="55">
        <v>20.982400000000002</v>
      </c>
      <c r="BA326" s="55">
        <v>71.546000000000006</v>
      </c>
      <c r="BB326" s="56">
        <v>63.758000000000003</v>
      </c>
      <c r="BC326" s="55">
        <v>32.085999999999999</v>
      </c>
      <c r="BD326" s="55">
        <v>1076.5411000000001</v>
      </c>
      <c r="BE326" s="55">
        <v>116.64110000000001</v>
      </c>
      <c r="BF326" s="55">
        <v>4.29</v>
      </c>
      <c r="BG326" s="56">
        <v>15.846</v>
      </c>
      <c r="BH326" s="45">
        <v>0.82900000000000007</v>
      </c>
      <c r="BI326" s="45">
        <v>3.867</v>
      </c>
      <c r="BJ326" s="45">
        <v>0.91400000000000003</v>
      </c>
      <c r="BK326" s="46">
        <v>37</v>
      </c>
      <c r="BL326" s="45"/>
      <c r="BM326" s="45">
        <v>37.779800000000002</v>
      </c>
      <c r="BN326" s="45">
        <v>29.559000000000001</v>
      </c>
      <c r="BO326" s="45">
        <v>60</v>
      </c>
      <c r="BP326" s="45">
        <v>9.3450000000000006</v>
      </c>
      <c r="BQ326" s="46">
        <v>75.100000000000009</v>
      </c>
      <c r="BR326" s="45">
        <v>0.83800000000000008</v>
      </c>
      <c r="BS326" s="45"/>
      <c r="BT326" s="45"/>
      <c r="BU326" s="46">
        <v>4.2</v>
      </c>
      <c r="BV326" s="45">
        <v>0.85500000000000009</v>
      </c>
      <c r="BW326" s="45">
        <v>7.7700000000000005E-2</v>
      </c>
      <c r="BX326" s="45">
        <v>0.9698</v>
      </c>
      <c r="BY326" s="45">
        <v>3.0000000000000002E-2</v>
      </c>
      <c r="BZ326" s="46">
        <v>11.152800000000001</v>
      </c>
      <c r="CA326" s="89">
        <v>6766.9429</v>
      </c>
    </row>
    <row r="327" spans="1:79">
      <c r="A327" s="93">
        <v>80</v>
      </c>
      <c r="B327" t="s">
        <v>41</v>
      </c>
      <c r="C327" t="s">
        <v>239</v>
      </c>
      <c r="D327" s="1">
        <v>2012</v>
      </c>
      <c r="E327" s="38" t="s">
        <v>399</v>
      </c>
      <c r="F327" s="58">
        <v>63.36</v>
      </c>
      <c r="G327" s="49">
        <v>71.75</v>
      </c>
      <c r="H327" s="53">
        <v>57.620000000000005</v>
      </c>
      <c r="I327" s="48">
        <v>60.71</v>
      </c>
      <c r="J327" s="49">
        <v>77.570000000000007</v>
      </c>
      <c r="K327" s="49">
        <v>71.67</v>
      </c>
      <c r="L327" s="49">
        <v>75.680000000000007</v>
      </c>
      <c r="M327" s="49">
        <v>62.06</v>
      </c>
      <c r="N327" s="53">
        <v>61.19</v>
      </c>
      <c r="O327" s="53">
        <v>54.75</v>
      </c>
      <c r="P327" s="53">
        <v>59.85</v>
      </c>
      <c r="Q327" s="53">
        <v>54.71</v>
      </c>
      <c r="R327" s="47">
        <v>90.75</v>
      </c>
      <c r="S327" s="47">
        <v>65.06</v>
      </c>
      <c r="T327" s="47">
        <v>69.31</v>
      </c>
      <c r="U327" s="48">
        <v>17.72</v>
      </c>
      <c r="V327" s="51">
        <v>13.59</v>
      </c>
      <c r="W327" s="51">
        <v>6067.1279000000004</v>
      </c>
      <c r="X327" s="51">
        <v>17</v>
      </c>
      <c r="Y327" s="51">
        <v>51.915100000000002</v>
      </c>
      <c r="Z327" s="51">
        <v>26.463900000000002</v>
      </c>
      <c r="AA327" s="52">
        <v>58</v>
      </c>
      <c r="AB327" s="51"/>
      <c r="AC327" s="51">
        <v>13.819000000000001</v>
      </c>
      <c r="AD327" s="51">
        <v>61.800700000000006</v>
      </c>
      <c r="AE327" s="52">
        <v>83.467800000000011</v>
      </c>
      <c r="AF327" s="51"/>
      <c r="AG327" s="51">
        <v>1389.0486000000001</v>
      </c>
      <c r="AH327" s="51">
        <v>81.100000000000009</v>
      </c>
      <c r="AI327" s="52">
        <v>70</v>
      </c>
      <c r="AJ327" s="51"/>
      <c r="AK327" s="51"/>
      <c r="AL327" s="51">
        <v>8.6980000000000004</v>
      </c>
      <c r="AM327" s="51">
        <v>930.18870000000004</v>
      </c>
      <c r="AN327" s="52">
        <v>19.477700000000002</v>
      </c>
      <c r="AO327" s="55">
        <v>2.4830000000000001</v>
      </c>
      <c r="AP327" s="55">
        <v>0.52170000000000005</v>
      </c>
      <c r="AQ327" s="55">
        <v>90.713999999999999</v>
      </c>
      <c r="AR327" s="55"/>
      <c r="AS327" s="56"/>
      <c r="AT327" s="55">
        <v>75.1494</v>
      </c>
      <c r="AU327" s="55">
        <v>32</v>
      </c>
      <c r="AV327" s="55">
        <v>0.1714</v>
      </c>
      <c r="AW327" s="56">
        <v>85.67</v>
      </c>
      <c r="AX327" s="55">
        <v>2.5950000000000002</v>
      </c>
      <c r="AY327" s="55"/>
      <c r="AZ327" s="55">
        <v>20.512700000000002</v>
      </c>
      <c r="BA327" s="55">
        <v>76.406000000000006</v>
      </c>
      <c r="BB327" s="56">
        <v>62.7</v>
      </c>
      <c r="BC327" s="55">
        <v>32.941000000000003</v>
      </c>
      <c r="BD327" s="55">
        <v>1093.9244000000001</v>
      </c>
      <c r="BE327" s="55">
        <v>119.12400000000001</v>
      </c>
      <c r="BF327" s="55">
        <v>4.29</v>
      </c>
      <c r="BG327" s="56">
        <v>15.648000000000001</v>
      </c>
      <c r="BH327" s="45">
        <v>0.82900000000000007</v>
      </c>
      <c r="BI327" s="45">
        <v>3.867</v>
      </c>
      <c r="BJ327" s="45">
        <v>0.91400000000000003</v>
      </c>
      <c r="BK327" s="46">
        <v>37</v>
      </c>
      <c r="BL327" s="45"/>
      <c r="BM327" s="45">
        <v>38.281800000000004</v>
      </c>
      <c r="BN327" s="45">
        <v>29.214000000000002</v>
      </c>
      <c r="BO327" s="45">
        <v>60</v>
      </c>
      <c r="BP327" s="45">
        <v>9.230500000000001</v>
      </c>
      <c r="BQ327" s="46">
        <v>75.100000000000009</v>
      </c>
      <c r="BR327" s="45">
        <v>0.83800000000000008</v>
      </c>
      <c r="BS327" s="45"/>
      <c r="BT327" s="45"/>
      <c r="BU327" s="46">
        <v>4.2</v>
      </c>
      <c r="BV327" s="45">
        <v>0.85500000000000009</v>
      </c>
      <c r="BW327" s="45">
        <v>7.3400000000000007E-2</v>
      </c>
      <c r="BX327" s="45">
        <v>1.0230000000000001</v>
      </c>
      <c r="BY327" s="45">
        <v>1.14E-2</v>
      </c>
      <c r="BZ327" s="46">
        <v>10.269300000000001</v>
      </c>
      <c r="CA327" s="89">
        <v>6774.8937000000005</v>
      </c>
    </row>
    <row r="328" spans="1:79">
      <c r="A328" s="93">
        <v>79</v>
      </c>
      <c r="B328" t="s">
        <v>41</v>
      </c>
      <c r="C328" t="s">
        <v>239</v>
      </c>
      <c r="D328" s="1">
        <v>2011</v>
      </c>
      <c r="E328" s="38" t="s">
        <v>399</v>
      </c>
      <c r="F328" s="58">
        <v>62.79</v>
      </c>
      <c r="G328" s="49">
        <v>70.84</v>
      </c>
      <c r="H328" s="53">
        <v>56.85</v>
      </c>
      <c r="I328" s="48">
        <v>60.67</v>
      </c>
      <c r="J328" s="49">
        <v>77.39</v>
      </c>
      <c r="K328" s="49">
        <v>70.8</v>
      </c>
      <c r="L328" s="49">
        <v>72.87</v>
      </c>
      <c r="M328" s="49">
        <v>62.33</v>
      </c>
      <c r="N328" s="53">
        <v>60.57</v>
      </c>
      <c r="O328" s="53">
        <v>53.19</v>
      </c>
      <c r="P328" s="53">
        <v>58.89</v>
      </c>
      <c r="Q328" s="53">
        <v>54.75</v>
      </c>
      <c r="R328" s="47">
        <v>90.75</v>
      </c>
      <c r="S328" s="47">
        <v>65.02</v>
      </c>
      <c r="T328" s="47">
        <v>69.31</v>
      </c>
      <c r="U328" s="48">
        <v>17.580000000000002</v>
      </c>
      <c r="V328" s="51">
        <v>14.081000000000001</v>
      </c>
      <c r="W328" s="51">
        <v>6519.2710000000006</v>
      </c>
      <c r="X328" s="51">
        <v>15.700000000000001</v>
      </c>
      <c r="Y328" s="51">
        <v>52.453700000000005</v>
      </c>
      <c r="Z328" s="51">
        <v>27.1692</v>
      </c>
      <c r="AA328" s="52">
        <v>69</v>
      </c>
      <c r="AB328" s="51"/>
      <c r="AC328" s="51">
        <v>14.419</v>
      </c>
      <c r="AD328" s="51">
        <v>59.681900000000006</v>
      </c>
      <c r="AE328" s="52">
        <v>83.062899999999999</v>
      </c>
      <c r="AF328" s="51"/>
      <c r="AG328" s="51">
        <v>1502.7353000000001</v>
      </c>
      <c r="AH328" s="51">
        <v>74.093600000000009</v>
      </c>
      <c r="AI328" s="52">
        <v>68.8</v>
      </c>
      <c r="AJ328" s="51"/>
      <c r="AK328" s="51"/>
      <c r="AL328" s="51">
        <v>8.8239999999999998</v>
      </c>
      <c r="AM328" s="51">
        <v>894.2410000000001</v>
      </c>
      <c r="AN328" s="52">
        <v>19.469100000000001</v>
      </c>
      <c r="AO328" s="55">
        <v>2.4830000000000001</v>
      </c>
      <c r="AP328" s="55">
        <v>0.53349999999999997</v>
      </c>
      <c r="AQ328" s="55">
        <v>91.46350000000001</v>
      </c>
      <c r="AR328" s="55"/>
      <c r="AS328" s="56"/>
      <c r="AT328" s="55">
        <v>71.347400000000007</v>
      </c>
      <c r="AU328" s="55">
        <v>30</v>
      </c>
      <c r="AV328" s="55">
        <v>0.1714</v>
      </c>
      <c r="AW328" s="56">
        <v>85.67</v>
      </c>
      <c r="AX328" s="55">
        <v>2.5950000000000002</v>
      </c>
      <c r="AY328" s="55"/>
      <c r="AZ328" s="55">
        <v>20.348000000000003</v>
      </c>
      <c r="BA328" s="55">
        <v>79.430999999999997</v>
      </c>
      <c r="BB328" s="56">
        <v>60.862000000000002</v>
      </c>
      <c r="BC328" s="55">
        <v>31.642000000000003</v>
      </c>
      <c r="BD328" s="55">
        <v>1117.8637000000001</v>
      </c>
      <c r="BE328" s="55">
        <v>121.7728</v>
      </c>
      <c r="BF328" s="55">
        <v>4.29</v>
      </c>
      <c r="BG328" s="56">
        <v>15.450000000000001</v>
      </c>
      <c r="BH328" s="45">
        <v>0.82900000000000007</v>
      </c>
      <c r="BI328" s="45">
        <v>3.867</v>
      </c>
      <c r="BJ328" s="45">
        <v>0.91400000000000003</v>
      </c>
      <c r="BK328" s="46">
        <v>37</v>
      </c>
      <c r="BL328" s="45"/>
      <c r="BM328" s="45">
        <v>38.682900000000004</v>
      </c>
      <c r="BN328" s="45">
        <v>29.259</v>
      </c>
      <c r="BO328" s="45">
        <v>60</v>
      </c>
      <c r="BP328" s="45">
        <v>9.1035000000000004</v>
      </c>
      <c r="BQ328" s="46">
        <v>75</v>
      </c>
      <c r="BR328" s="45">
        <v>0.83800000000000008</v>
      </c>
      <c r="BS328" s="45"/>
      <c r="BT328" s="45"/>
      <c r="BU328" s="46">
        <v>4.2</v>
      </c>
      <c r="BV328" s="45">
        <v>0.85500000000000009</v>
      </c>
      <c r="BW328" s="45">
        <v>6.9199999999999998E-2</v>
      </c>
      <c r="BX328" s="45">
        <v>0.86030000000000006</v>
      </c>
      <c r="BY328" s="45">
        <v>2.8800000000000003E-2</v>
      </c>
      <c r="BZ328" s="46">
        <v>10.269300000000001</v>
      </c>
      <c r="CA328" s="89">
        <v>6597.9494000000004</v>
      </c>
    </row>
    <row r="329" spans="1:79">
      <c r="A329" s="93">
        <v>120</v>
      </c>
      <c r="B329" t="s">
        <v>92</v>
      </c>
      <c r="C329" t="s">
        <v>290</v>
      </c>
      <c r="D329" s="1">
        <v>2023</v>
      </c>
      <c r="E329" s="38" t="s">
        <v>399</v>
      </c>
      <c r="F329" s="58">
        <v>55.36</v>
      </c>
      <c r="G329" s="49">
        <v>72.320000000000007</v>
      </c>
      <c r="H329" s="53">
        <v>56.93</v>
      </c>
      <c r="I329" s="48">
        <v>36.83</v>
      </c>
      <c r="J329" s="49">
        <v>68.23</v>
      </c>
      <c r="K329" s="49">
        <v>79.460000000000008</v>
      </c>
      <c r="L329" s="49">
        <v>70.05</v>
      </c>
      <c r="M329" s="49">
        <v>71.540000000000006</v>
      </c>
      <c r="N329" s="53">
        <v>54.22</v>
      </c>
      <c r="O329" s="53">
        <v>59.870000000000005</v>
      </c>
      <c r="P329" s="53">
        <v>53.75</v>
      </c>
      <c r="Q329" s="53">
        <v>59.88</v>
      </c>
      <c r="R329" s="47">
        <v>21.82</v>
      </c>
      <c r="S329" s="47">
        <v>62</v>
      </c>
      <c r="T329" s="47">
        <v>50.24</v>
      </c>
      <c r="U329" s="48">
        <v>13.26</v>
      </c>
      <c r="V329" s="51">
        <v>34.164999999999999</v>
      </c>
      <c r="W329" s="51">
        <v>6917.625</v>
      </c>
      <c r="X329" s="51">
        <v>4.8</v>
      </c>
      <c r="Y329" s="51">
        <v>87.477699999999999</v>
      </c>
      <c r="Z329" s="51">
        <v>24.7636</v>
      </c>
      <c r="AA329" s="52">
        <v>218</v>
      </c>
      <c r="AB329" s="51">
        <v>0.86</v>
      </c>
      <c r="AC329" s="51">
        <v>16.725000000000001</v>
      </c>
      <c r="AD329" s="51">
        <v>76.719400000000007</v>
      </c>
      <c r="AE329" s="52">
        <v>78.006500000000003</v>
      </c>
      <c r="AF329" s="51">
        <v>0.215</v>
      </c>
      <c r="AG329" s="51">
        <v>3662.5828000000001</v>
      </c>
      <c r="AH329" s="51">
        <v>82.5017</v>
      </c>
      <c r="AI329" s="52">
        <v>44.5</v>
      </c>
      <c r="AJ329" s="51">
        <v>8.5000000000000006E-2</v>
      </c>
      <c r="AK329" s="51">
        <v>0.63</v>
      </c>
      <c r="AL329" s="51">
        <v>25.952000000000002</v>
      </c>
      <c r="AM329" s="51">
        <v>205.7535</v>
      </c>
      <c r="AN329" s="52">
        <v>10.9739</v>
      </c>
      <c r="AO329" s="55">
        <v>0.63200000000000001</v>
      </c>
      <c r="AP329" s="55">
        <v>0.1759</v>
      </c>
      <c r="AQ329" s="55">
        <v>87.134900000000002</v>
      </c>
      <c r="AR329" s="55">
        <v>25.01</v>
      </c>
      <c r="AS329" s="56">
        <v>0.42210000000000003</v>
      </c>
      <c r="AT329" s="55">
        <v>116.32560000000001</v>
      </c>
      <c r="AU329" s="55">
        <v>60.1524</v>
      </c>
      <c r="AV329" s="55">
        <v>0.28410000000000002</v>
      </c>
      <c r="AW329" s="56">
        <v>42.02</v>
      </c>
      <c r="AX329" s="55">
        <v>1.0960000000000001</v>
      </c>
      <c r="AY329" s="55">
        <v>0.86499999999999999</v>
      </c>
      <c r="AZ329" s="55">
        <v>17.743500000000001</v>
      </c>
      <c r="BA329" s="55">
        <v>94.424000000000007</v>
      </c>
      <c r="BB329" s="56">
        <v>57.980000000000004</v>
      </c>
      <c r="BC329" s="55">
        <v>25.256</v>
      </c>
      <c r="BD329" s="55">
        <v>870.60829999999999</v>
      </c>
      <c r="BE329" s="55">
        <v>332.14780000000002</v>
      </c>
      <c r="BF329" s="55">
        <v>89.660000000000011</v>
      </c>
      <c r="BG329" s="56">
        <v>12.360000000000001</v>
      </c>
      <c r="BH329" s="45">
        <v>8.7000000000000008E-2</v>
      </c>
      <c r="BI329" s="45">
        <v>1.667</v>
      </c>
      <c r="BJ329" s="45">
        <v>0.23600000000000002</v>
      </c>
      <c r="BK329" s="46">
        <v>5</v>
      </c>
      <c r="BL329" s="45">
        <v>0.04</v>
      </c>
      <c r="BM329" s="45">
        <v>47.0458</v>
      </c>
      <c r="BN329" s="45">
        <v>11.652000000000001</v>
      </c>
      <c r="BO329" s="45">
        <v>24</v>
      </c>
      <c r="BP329" s="45">
        <v>14.775</v>
      </c>
      <c r="BQ329" s="46">
        <v>64.3</v>
      </c>
      <c r="BR329" s="45">
        <v>0.37</v>
      </c>
      <c r="BS329" s="45">
        <v>0.41500000000000004</v>
      </c>
      <c r="BT329" s="45">
        <v>0.74</v>
      </c>
      <c r="BU329" s="46">
        <v>5.5</v>
      </c>
      <c r="BV329" s="45">
        <v>0.26400000000000001</v>
      </c>
      <c r="BW329" s="45">
        <v>6.6700000000000009E-2</v>
      </c>
      <c r="BX329" s="45">
        <v>0.74990000000000001</v>
      </c>
      <c r="BY329" s="45">
        <v>3.7999999999999999E-2</v>
      </c>
      <c r="BZ329" s="46">
        <v>22.421400000000002</v>
      </c>
      <c r="CA329" s="89">
        <v>4530.5317000000005</v>
      </c>
    </row>
    <row r="330" spans="1:79">
      <c r="A330" s="93">
        <v>120</v>
      </c>
      <c r="B330" t="s">
        <v>92</v>
      </c>
      <c r="C330" t="s">
        <v>290</v>
      </c>
      <c r="D330" s="1">
        <v>2022</v>
      </c>
      <c r="E330" s="38" t="s">
        <v>399</v>
      </c>
      <c r="F330" s="58">
        <v>55.5</v>
      </c>
      <c r="G330" s="49">
        <v>71.98</v>
      </c>
      <c r="H330" s="53">
        <v>58.11</v>
      </c>
      <c r="I330" s="48">
        <v>36.410000000000004</v>
      </c>
      <c r="J330" s="49">
        <v>67.88</v>
      </c>
      <c r="K330" s="49">
        <v>77.97</v>
      </c>
      <c r="L330" s="49">
        <v>69.97</v>
      </c>
      <c r="M330" s="49">
        <v>72.08</v>
      </c>
      <c r="N330" s="53">
        <v>55.77</v>
      </c>
      <c r="O330" s="53">
        <v>63.190000000000005</v>
      </c>
      <c r="P330" s="53">
        <v>53.53</v>
      </c>
      <c r="Q330" s="53">
        <v>59.93</v>
      </c>
      <c r="R330" s="47">
        <v>21.88</v>
      </c>
      <c r="S330" s="47">
        <v>61.480000000000004</v>
      </c>
      <c r="T330" s="47">
        <v>49.370000000000005</v>
      </c>
      <c r="U330" s="48">
        <v>12.93</v>
      </c>
      <c r="V330" s="51">
        <v>34.913000000000004</v>
      </c>
      <c r="W330" s="51">
        <v>7212.7085000000006</v>
      </c>
      <c r="X330" s="51">
        <v>4.6000000000000005</v>
      </c>
      <c r="Y330" s="51">
        <v>87.848600000000005</v>
      </c>
      <c r="Z330" s="51">
        <v>25.790500000000002</v>
      </c>
      <c r="AA330" s="52">
        <v>214</v>
      </c>
      <c r="AB330" s="51">
        <v>0.85000000000000009</v>
      </c>
      <c r="AC330" s="51">
        <v>17.455000000000002</v>
      </c>
      <c r="AD330" s="51">
        <v>73.554100000000005</v>
      </c>
      <c r="AE330" s="52">
        <v>77.066000000000003</v>
      </c>
      <c r="AF330" s="51">
        <v>0.2</v>
      </c>
      <c r="AG330" s="51">
        <v>3807.3150000000001</v>
      </c>
      <c r="AH330" s="51">
        <v>86.4</v>
      </c>
      <c r="AI330" s="52">
        <v>39.300000000000004</v>
      </c>
      <c r="AJ330" s="51">
        <v>7.6700000000000004E-2</v>
      </c>
      <c r="AK330" s="51">
        <v>0.64329999999999998</v>
      </c>
      <c r="AL330" s="51">
        <v>26.266000000000002</v>
      </c>
      <c r="AM330" s="51">
        <v>209.7826</v>
      </c>
      <c r="AN330" s="52">
        <v>10.949300000000001</v>
      </c>
      <c r="AO330" s="55">
        <v>0.63200000000000001</v>
      </c>
      <c r="AP330" s="55">
        <v>0.18140000000000001</v>
      </c>
      <c r="AQ330" s="55">
        <v>91.871499999999997</v>
      </c>
      <c r="AR330" s="55">
        <v>25.01</v>
      </c>
      <c r="AS330" s="56">
        <v>0.42210000000000003</v>
      </c>
      <c r="AT330" s="55">
        <v>119.9576</v>
      </c>
      <c r="AU330" s="55">
        <v>60.1524</v>
      </c>
      <c r="AV330" s="55">
        <v>0.41670000000000001</v>
      </c>
      <c r="AW330" s="56">
        <v>43.480000000000004</v>
      </c>
      <c r="AX330" s="55">
        <v>0.71500000000000008</v>
      </c>
      <c r="AY330" s="55">
        <v>0.85330000000000006</v>
      </c>
      <c r="AZ330" s="55">
        <v>18.613099999999999</v>
      </c>
      <c r="BA330" s="55">
        <v>92.653000000000006</v>
      </c>
      <c r="BB330" s="56">
        <v>58.135000000000005</v>
      </c>
      <c r="BC330" s="55">
        <v>25.296000000000003</v>
      </c>
      <c r="BD330" s="55">
        <v>840.44600000000003</v>
      </c>
      <c r="BE330" s="55">
        <v>337.08840000000004</v>
      </c>
      <c r="BF330" s="55">
        <v>89.660000000000011</v>
      </c>
      <c r="BG330" s="56">
        <v>12.360000000000001</v>
      </c>
      <c r="BH330" s="45">
        <v>8.6000000000000007E-2</v>
      </c>
      <c r="BI330" s="45">
        <v>1.667</v>
      </c>
      <c r="BJ330" s="45">
        <v>0.23900000000000002</v>
      </c>
      <c r="BK330" s="46">
        <v>5</v>
      </c>
      <c r="BL330" s="45">
        <v>0.04</v>
      </c>
      <c r="BM330" s="45">
        <v>47.972900000000003</v>
      </c>
      <c r="BN330" s="45">
        <v>11.654</v>
      </c>
      <c r="BO330" s="45">
        <v>23</v>
      </c>
      <c r="BP330" s="45">
        <v>14.9693</v>
      </c>
      <c r="BQ330" s="46">
        <v>63.6</v>
      </c>
      <c r="BR330" s="45">
        <v>0.37</v>
      </c>
      <c r="BS330" s="45">
        <v>0.42670000000000002</v>
      </c>
      <c r="BT330" s="45">
        <v>0.73</v>
      </c>
      <c r="BU330" s="46">
        <v>5.8000000000000007</v>
      </c>
      <c r="BV330" s="45">
        <v>0.26100000000000001</v>
      </c>
      <c r="BW330" s="45">
        <v>6.2400000000000004E-2</v>
      </c>
      <c r="BX330" s="45">
        <v>0.72850000000000004</v>
      </c>
      <c r="BY330" s="45">
        <v>3.4200000000000001E-2</v>
      </c>
      <c r="BZ330" s="46">
        <v>22.421400000000002</v>
      </c>
      <c r="CA330" s="89">
        <v>4354.5652</v>
      </c>
    </row>
    <row r="331" spans="1:79">
      <c r="A331" s="93">
        <v>121</v>
      </c>
      <c r="B331" t="s">
        <v>92</v>
      </c>
      <c r="C331" t="s">
        <v>290</v>
      </c>
      <c r="D331" s="1">
        <v>2021</v>
      </c>
      <c r="E331" s="38" t="s">
        <v>399</v>
      </c>
      <c r="F331" s="58">
        <v>55.300000000000004</v>
      </c>
      <c r="G331" s="49">
        <v>70.680000000000007</v>
      </c>
      <c r="H331" s="53">
        <v>58.58</v>
      </c>
      <c r="I331" s="48">
        <v>36.64</v>
      </c>
      <c r="J331" s="49">
        <v>67.56</v>
      </c>
      <c r="K331" s="49">
        <v>75.83</v>
      </c>
      <c r="L331" s="49">
        <v>68.13</v>
      </c>
      <c r="M331" s="49">
        <v>71.2</v>
      </c>
      <c r="N331" s="53">
        <v>56.370000000000005</v>
      </c>
      <c r="O331" s="53">
        <v>64.13</v>
      </c>
      <c r="P331" s="53">
        <v>53.95</v>
      </c>
      <c r="Q331" s="53">
        <v>59.89</v>
      </c>
      <c r="R331" s="47">
        <v>23.53</v>
      </c>
      <c r="S331" s="47">
        <v>60.910000000000004</v>
      </c>
      <c r="T331" s="47">
        <v>48.120000000000005</v>
      </c>
      <c r="U331" s="48">
        <v>13.99</v>
      </c>
      <c r="V331" s="51">
        <v>35.676000000000002</v>
      </c>
      <c r="W331" s="51">
        <v>7601.3887000000004</v>
      </c>
      <c r="X331" s="51">
        <v>4.3</v>
      </c>
      <c r="Y331" s="51">
        <v>88.217600000000004</v>
      </c>
      <c r="Z331" s="51">
        <v>26.8141</v>
      </c>
      <c r="AA331" s="52">
        <v>209</v>
      </c>
      <c r="AB331" s="51">
        <v>0.82000000000000006</v>
      </c>
      <c r="AC331" s="51">
        <v>18.231999999999999</v>
      </c>
      <c r="AD331" s="51">
        <v>70.249099999999999</v>
      </c>
      <c r="AE331" s="52">
        <v>76.253100000000003</v>
      </c>
      <c r="AF331" s="51">
        <v>0.19670000000000001</v>
      </c>
      <c r="AG331" s="51">
        <v>3945.2269000000001</v>
      </c>
      <c r="AH331" s="51">
        <v>84</v>
      </c>
      <c r="AI331" s="52">
        <v>34.5</v>
      </c>
      <c r="AJ331" s="51">
        <v>8.3299999999999999E-2</v>
      </c>
      <c r="AK331" s="51">
        <v>0.62330000000000008</v>
      </c>
      <c r="AL331" s="51">
        <v>26.565000000000001</v>
      </c>
      <c r="AM331" s="51">
        <v>213.0976</v>
      </c>
      <c r="AN331" s="52">
        <v>10.925500000000001</v>
      </c>
      <c r="AO331" s="55">
        <v>0.63200000000000001</v>
      </c>
      <c r="AP331" s="55">
        <v>0.187</v>
      </c>
      <c r="AQ331" s="55">
        <v>93.941299999999998</v>
      </c>
      <c r="AR331" s="55">
        <v>25.01</v>
      </c>
      <c r="AS331" s="56">
        <v>0.42210000000000003</v>
      </c>
      <c r="AT331" s="55">
        <v>128.6026</v>
      </c>
      <c r="AU331" s="55">
        <v>53.650800000000004</v>
      </c>
      <c r="AV331" s="55">
        <v>0.41670000000000001</v>
      </c>
      <c r="AW331" s="56">
        <v>53.160000000000004</v>
      </c>
      <c r="AX331" s="55">
        <v>0.71500000000000008</v>
      </c>
      <c r="AY331" s="55">
        <v>0.84670000000000001</v>
      </c>
      <c r="AZ331" s="55">
        <v>18.984400000000001</v>
      </c>
      <c r="BA331" s="55">
        <v>92.635000000000005</v>
      </c>
      <c r="BB331" s="56">
        <v>58.290000000000006</v>
      </c>
      <c r="BC331" s="55">
        <v>25.345000000000002</v>
      </c>
      <c r="BD331" s="55">
        <v>831.86540000000002</v>
      </c>
      <c r="BE331" s="55">
        <v>341.75900000000001</v>
      </c>
      <c r="BF331" s="55">
        <v>89.660000000000011</v>
      </c>
      <c r="BG331" s="56">
        <v>12.360000000000001</v>
      </c>
      <c r="BH331" s="45">
        <v>0.15</v>
      </c>
      <c r="BI331" s="45">
        <v>1.482</v>
      </c>
      <c r="BJ331" s="45">
        <v>0.28100000000000003</v>
      </c>
      <c r="BK331" s="46">
        <v>5</v>
      </c>
      <c r="BL331" s="45">
        <v>3.6700000000000003E-2</v>
      </c>
      <c r="BM331" s="45">
        <v>47.915100000000002</v>
      </c>
      <c r="BN331" s="45">
        <v>11.933</v>
      </c>
      <c r="BO331" s="45">
        <v>21</v>
      </c>
      <c r="BP331" s="45">
        <v>15.1393</v>
      </c>
      <c r="BQ331" s="46">
        <v>63</v>
      </c>
      <c r="BR331" s="45">
        <v>0.37</v>
      </c>
      <c r="BS331" s="45">
        <v>0.41670000000000001</v>
      </c>
      <c r="BT331" s="45">
        <v>0.72330000000000005</v>
      </c>
      <c r="BU331" s="46">
        <v>6.1000000000000005</v>
      </c>
      <c r="BV331" s="45">
        <v>0.35600000000000004</v>
      </c>
      <c r="BW331" s="45">
        <v>5.8400000000000001E-2</v>
      </c>
      <c r="BX331" s="45">
        <v>0.77880000000000005</v>
      </c>
      <c r="BY331" s="45">
        <v>3.2199999999999999E-2</v>
      </c>
      <c r="BZ331" s="46">
        <v>22.421400000000002</v>
      </c>
      <c r="CA331" s="89">
        <v>4276.1845000000003</v>
      </c>
    </row>
    <row r="332" spans="1:79">
      <c r="A332" s="93">
        <v>121</v>
      </c>
      <c r="B332" t="s">
        <v>92</v>
      </c>
      <c r="C332" t="s">
        <v>290</v>
      </c>
      <c r="D332" s="1">
        <v>2020</v>
      </c>
      <c r="E332" s="38" t="s">
        <v>399</v>
      </c>
      <c r="F332" s="58">
        <v>54.480000000000004</v>
      </c>
      <c r="G332" s="49">
        <v>69.39</v>
      </c>
      <c r="H332" s="53">
        <v>57.14</v>
      </c>
      <c r="I332" s="48">
        <v>36.92</v>
      </c>
      <c r="J332" s="49">
        <v>66.960000000000008</v>
      </c>
      <c r="K332" s="49">
        <v>73.86</v>
      </c>
      <c r="L332" s="49">
        <v>66.650000000000006</v>
      </c>
      <c r="M332" s="49">
        <v>70.09</v>
      </c>
      <c r="N332" s="53">
        <v>56.03</v>
      </c>
      <c r="O332" s="53">
        <v>58.77</v>
      </c>
      <c r="P332" s="53">
        <v>54.120000000000005</v>
      </c>
      <c r="Q332" s="53">
        <v>59.64</v>
      </c>
      <c r="R332" s="47">
        <v>24.2</v>
      </c>
      <c r="S332" s="47">
        <v>60.51</v>
      </c>
      <c r="T332" s="47">
        <v>48.9</v>
      </c>
      <c r="U332" s="48">
        <v>14.040000000000001</v>
      </c>
      <c r="V332" s="51">
        <v>36.448</v>
      </c>
      <c r="W332" s="51">
        <v>7966.7773000000007</v>
      </c>
      <c r="X332" s="51">
        <v>4.8</v>
      </c>
      <c r="Y332" s="51">
        <v>88.5745</v>
      </c>
      <c r="Z332" s="51">
        <v>27.833300000000001</v>
      </c>
      <c r="AA332" s="52">
        <v>204</v>
      </c>
      <c r="AB332" s="51">
        <v>0.79670000000000007</v>
      </c>
      <c r="AC332" s="51">
        <v>19.059000000000001</v>
      </c>
      <c r="AD332" s="51">
        <v>66.957400000000007</v>
      </c>
      <c r="AE332" s="52">
        <v>75.336700000000008</v>
      </c>
      <c r="AF332" s="51">
        <v>0.17</v>
      </c>
      <c r="AG332" s="51">
        <v>4094.9584</v>
      </c>
      <c r="AH332" s="51">
        <v>80.700800000000001</v>
      </c>
      <c r="AI332" s="52">
        <v>30.3</v>
      </c>
      <c r="AJ332" s="51">
        <v>9.3300000000000008E-2</v>
      </c>
      <c r="AK332" s="51">
        <v>0.6</v>
      </c>
      <c r="AL332" s="51">
        <v>26.856000000000002</v>
      </c>
      <c r="AM332" s="51">
        <v>218.20410000000001</v>
      </c>
      <c r="AN332" s="52">
        <v>10.9033</v>
      </c>
      <c r="AO332" s="55">
        <v>0.63200000000000001</v>
      </c>
      <c r="AP332" s="55">
        <v>0.19290000000000002</v>
      </c>
      <c r="AQ332" s="55">
        <v>94.922499999999999</v>
      </c>
      <c r="AR332" s="55">
        <v>23.87</v>
      </c>
      <c r="AS332" s="56">
        <v>0.43480000000000002</v>
      </c>
      <c r="AT332" s="55">
        <v>132.15090000000001</v>
      </c>
      <c r="AU332" s="55">
        <v>52.305900000000001</v>
      </c>
      <c r="AV332" s="55">
        <v>0.17420000000000002</v>
      </c>
      <c r="AW332" s="56">
        <v>54.54</v>
      </c>
      <c r="AX332" s="55">
        <v>0.71500000000000008</v>
      </c>
      <c r="AY332" s="55">
        <v>0.85000000000000009</v>
      </c>
      <c r="AZ332" s="55">
        <v>18.971800000000002</v>
      </c>
      <c r="BA332" s="55">
        <v>93.314999999999998</v>
      </c>
      <c r="BB332" s="56">
        <v>58.984999999999999</v>
      </c>
      <c r="BC332" s="55">
        <v>25.400000000000002</v>
      </c>
      <c r="BD332" s="55">
        <v>849.34940000000006</v>
      </c>
      <c r="BE332" s="55">
        <v>346.88839999999999</v>
      </c>
      <c r="BF332" s="55">
        <v>89.660000000000011</v>
      </c>
      <c r="BG332" s="56">
        <v>12.022</v>
      </c>
      <c r="BH332" s="45">
        <v>0.14100000000000001</v>
      </c>
      <c r="BI332" s="45">
        <v>1.482</v>
      </c>
      <c r="BJ332" s="45">
        <v>0.314</v>
      </c>
      <c r="BK332" s="46">
        <v>5</v>
      </c>
      <c r="BL332" s="45">
        <v>0.04</v>
      </c>
      <c r="BM332" s="45">
        <v>48.918800000000005</v>
      </c>
      <c r="BN332" s="45">
        <v>11.38</v>
      </c>
      <c r="BO332" s="45">
        <v>20</v>
      </c>
      <c r="BP332" s="45">
        <v>15.2841</v>
      </c>
      <c r="BQ332" s="46">
        <v>62.300000000000004</v>
      </c>
      <c r="BR332" s="45">
        <v>0.37</v>
      </c>
      <c r="BS332" s="45">
        <v>0.38670000000000004</v>
      </c>
      <c r="BT332" s="45">
        <v>0.75330000000000008</v>
      </c>
      <c r="BU332" s="46">
        <v>6</v>
      </c>
      <c r="BV332" s="45">
        <v>0.35500000000000004</v>
      </c>
      <c r="BW332" s="45">
        <v>5.4800000000000001E-2</v>
      </c>
      <c r="BX332" s="45">
        <v>0.82910000000000006</v>
      </c>
      <c r="BY332" s="45">
        <v>2.9900000000000003E-2</v>
      </c>
      <c r="BZ332" s="46">
        <v>22.421400000000002</v>
      </c>
      <c r="CA332" s="89">
        <v>4464.2943999999998</v>
      </c>
    </row>
    <row r="333" spans="1:79">
      <c r="A333" s="93">
        <v>121</v>
      </c>
      <c r="B333" t="s">
        <v>92</v>
      </c>
      <c r="C333" t="s">
        <v>290</v>
      </c>
      <c r="D333" s="1">
        <v>2019</v>
      </c>
      <c r="E333" s="38" t="s">
        <v>399</v>
      </c>
      <c r="F333" s="58">
        <v>53.67</v>
      </c>
      <c r="G333" s="49">
        <v>68.7</v>
      </c>
      <c r="H333" s="53">
        <v>56.26</v>
      </c>
      <c r="I333" s="48">
        <v>36.03</v>
      </c>
      <c r="J333" s="49">
        <v>66.210000000000008</v>
      </c>
      <c r="K333" s="49">
        <v>72.210000000000008</v>
      </c>
      <c r="L333" s="49">
        <v>67.66</v>
      </c>
      <c r="M333" s="49">
        <v>68.73</v>
      </c>
      <c r="N333" s="53">
        <v>55.04</v>
      </c>
      <c r="O333" s="53">
        <v>56.370000000000005</v>
      </c>
      <c r="P333" s="53">
        <v>54.27</v>
      </c>
      <c r="Q333" s="53">
        <v>59.370000000000005</v>
      </c>
      <c r="R333" s="47">
        <v>24.29</v>
      </c>
      <c r="S333" s="47">
        <v>60.07</v>
      </c>
      <c r="T333" s="47">
        <v>46.08</v>
      </c>
      <c r="U333" s="48">
        <v>13.700000000000001</v>
      </c>
      <c r="V333" s="51">
        <v>37.225000000000001</v>
      </c>
      <c r="W333" s="51">
        <v>8382.8163999999997</v>
      </c>
      <c r="X333" s="51">
        <v>5.8000000000000007</v>
      </c>
      <c r="Y333" s="51">
        <v>88.909700000000001</v>
      </c>
      <c r="Z333" s="51">
        <v>28.943900000000003</v>
      </c>
      <c r="AA333" s="52">
        <v>197</v>
      </c>
      <c r="AB333" s="51">
        <v>0.7833</v>
      </c>
      <c r="AC333" s="51">
        <v>19.938000000000002</v>
      </c>
      <c r="AD333" s="51">
        <v>63.680200000000006</v>
      </c>
      <c r="AE333" s="52">
        <v>74.394400000000005</v>
      </c>
      <c r="AF333" s="51">
        <v>0.17</v>
      </c>
      <c r="AG333" s="51">
        <v>4241.8728000000001</v>
      </c>
      <c r="AH333" s="51">
        <v>89.070000000000007</v>
      </c>
      <c r="AI333" s="52">
        <v>26.6</v>
      </c>
      <c r="AJ333" s="51">
        <v>0.1</v>
      </c>
      <c r="AK333" s="51">
        <v>0.56000000000000005</v>
      </c>
      <c r="AL333" s="51">
        <v>27.144000000000002</v>
      </c>
      <c r="AM333" s="51">
        <v>220.40560000000002</v>
      </c>
      <c r="AN333" s="52">
        <v>10.884</v>
      </c>
      <c r="AO333" s="55">
        <v>0.63200000000000001</v>
      </c>
      <c r="AP333" s="55">
        <v>0.19900000000000001</v>
      </c>
      <c r="AQ333" s="55">
        <v>94.202200000000005</v>
      </c>
      <c r="AR333" s="55">
        <v>22.73</v>
      </c>
      <c r="AS333" s="56">
        <v>0.44850000000000001</v>
      </c>
      <c r="AT333" s="55">
        <v>121.16590000000001</v>
      </c>
      <c r="AU333" s="55">
        <v>42.603100000000005</v>
      </c>
      <c r="AV333" s="55">
        <v>0.17420000000000002</v>
      </c>
      <c r="AW333" s="56">
        <v>54.1</v>
      </c>
      <c r="AX333" s="55">
        <v>0.71500000000000008</v>
      </c>
      <c r="AY333" s="55">
        <v>0.84670000000000001</v>
      </c>
      <c r="AZ333" s="55">
        <v>18.985800000000001</v>
      </c>
      <c r="BA333" s="55">
        <v>92.881</v>
      </c>
      <c r="BB333" s="56">
        <v>59.68</v>
      </c>
      <c r="BC333" s="55">
        <v>25.464000000000002</v>
      </c>
      <c r="BD333" s="55">
        <v>868.63420000000008</v>
      </c>
      <c r="BE333" s="55">
        <v>352.34610000000004</v>
      </c>
      <c r="BF333" s="55">
        <v>89.490000000000009</v>
      </c>
      <c r="BG333" s="56">
        <v>11.684000000000001</v>
      </c>
      <c r="BH333" s="45">
        <v>0.13500000000000001</v>
      </c>
      <c r="BI333" s="45">
        <v>1.482</v>
      </c>
      <c r="BJ333" s="45">
        <v>0.30299999999999999</v>
      </c>
      <c r="BK333" s="46">
        <v>6</v>
      </c>
      <c r="BL333" s="45">
        <v>0.04</v>
      </c>
      <c r="BM333" s="45">
        <v>50.216700000000003</v>
      </c>
      <c r="BN333" s="45">
        <v>11.706000000000001</v>
      </c>
      <c r="BO333" s="45">
        <v>20</v>
      </c>
      <c r="BP333" s="45">
        <v>15.403300000000002</v>
      </c>
      <c r="BQ333" s="46">
        <v>61.6</v>
      </c>
      <c r="BR333" s="45">
        <v>0.29899999999999999</v>
      </c>
      <c r="BS333" s="45">
        <v>0.3367</v>
      </c>
      <c r="BT333" s="45">
        <v>0.77</v>
      </c>
      <c r="BU333" s="46">
        <v>6.3000000000000007</v>
      </c>
      <c r="BV333" s="45">
        <v>0.35500000000000004</v>
      </c>
      <c r="BW333" s="45">
        <v>5.1300000000000005E-2</v>
      </c>
      <c r="BX333" s="45">
        <v>0.78050000000000008</v>
      </c>
      <c r="BY333" s="45">
        <v>2.87E-2</v>
      </c>
      <c r="BZ333" s="46">
        <v>22.305600000000002</v>
      </c>
      <c r="CA333" s="89">
        <v>4217.6217999999999</v>
      </c>
    </row>
    <row r="334" spans="1:79">
      <c r="A334" s="93">
        <v>122</v>
      </c>
      <c r="B334" t="s">
        <v>92</v>
      </c>
      <c r="C334" t="s">
        <v>290</v>
      </c>
      <c r="D334" s="1">
        <v>2018</v>
      </c>
      <c r="E334" s="38" t="s">
        <v>399</v>
      </c>
      <c r="F334" s="58">
        <v>52.410000000000004</v>
      </c>
      <c r="G334" s="49">
        <v>66.27</v>
      </c>
      <c r="H334" s="53">
        <v>54.56</v>
      </c>
      <c r="I334" s="48">
        <v>36.4</v>
      </c>
      <c r="J334" s="49">
        <v>65.210000000000008</v>
      </c>
      <c r="K334" s="49">
        <v>70.210000000000008</v>
      </c>
      <c r="L334" s="49">
        <v>61.42</v>
      </c>
      <c r="M334" s="49">
        <v>68.239999999999995</v>
      </c>
      <c r="N334" s="53">
        <v>53.88</v>
      </c>
      <c r="O334" s="53">
        <v>51.71</v>
      </c>
      <c r="P334" s="53">
        <v>53.54</v>
      </c>
      <c r="Q334" s="53">
        <v>59.1</v>
      </c>
      <c r="R334" s="47">
        <v>28.14</v>
      </c>
      <c r="S334" s="47">
        <v>59.9</v>
      </c>
      <c r="T334" s="47">
        <v>44.19</v>
      </c>
      <c r="U334" s="48">
        <v>13.370000000000001</v>
      </c>
      <c r="V334" s="51">
        <v>38.012</v>
      </c>
      <c r="W334" s="51">
        <v>8851.1016</v>
      </c>
      <c r="X334" s="51">
        <v>6.5</v>
      </c>
      <c r="Y334" s="51">
        <v>89.213000000000008</v>
      </c>
      <c r="Z334" s="51">
        <v>30.259600000000002</v>
      </c>
      <c r="AA334" s="52">
        <v>209</v>
      </c>
      <c r="AB334" s="51">
        <v>0.76</v>
      </c>
      <c r="AC334" s="51">
        <v>20.875</v>
      </c>
      <c r="AD334" s="51">
        <v>60.417900000000003</v>
      </c>
      <c r="AE334" s="52">
        <v>73.425600000000003</v>
      </c>
      <c r="AF334" s="51">
        <v>0.17330000000000001</v>
      </c>
      <c r="AG334" s="51">
        <v>4393.5790000000006</v>
      </c>
      <c r="AH334" s="51">
        <v>68.762200000000007</v>
      </c>
      <c r="AI334" s="52">
        <v>23.5</v>
      </c>
      <c r="AJ334" s="51">
        <v>0.1033</v>
      </c>
      <c r="AK334" s="51">
        <v>0.55000000000000004</v>
      </c>
      <c r="AL334" s="51">
        <v>27.41</v>
      </c>
      <c r="AM334" s="51">
        <v>223.22660000000002</v>
      </c>
      <c r="AN334" s="52">
        <v>10.869300000000001</v>
      </c>
      <c r="AO334" s="55">
        <v>0.63200000000000001</v>
      </c>
      <c r="AP334" s="55">
        <v>0.20520000000000002</v>
      </c>
      <c r="AQ334" s="55">
        <v>93.078699999999998</v>
      </c>
      <c r="AR334" s="55">
        <v>21.59</v>
      </c>
      <c r="AS334" s="56">
        <v>0.46330000000000005</v>
      </c>
      <c r="AT334" s="55">
        <v>117.32260000000001</v>
      </c>
      <c r="AU334" s="55">
        <v>32.900300000000001</v>
      </c>
      <c r="AV334" s="55">
        <v>6.7799999999999999E-2</v>
      </c>
      <c r="AW334" s="56">
        <v>54.1</v>
      </c>
      <c r="AX334" s="55">
        <v>0.71500000000000008</v>
      </c>
      <c r="AY334" s="55">
        <v>0.84330000000000005</v>
      </c>
      <c r="AZ334" s="55">
        <v>18.941400000000002</v>
      </c>
      <c r="BA334" s="55">
        <v>95.338999999999999</v>
      </c>
      <c r="BB334" s="56">
        <v>57.790000000000006</v>
      </c>
      <c r="BC334" s="55">
        <v>25.535</v>
      </c>
      <c r="BD334" s="55">
        <v>884.0557</v>
      </c>
      <c r="BE334" s="55">
        <v>358.27910000000003</v>
      </c>
      <c r="BF334" s="55">
        <v>89.300000000000011</v>
      </c>
      <c r="BG334" s="56">
        <v>11.346</v>
      </c>
      <c r="BH334" s="45">
        <v>0.14100000000000001</v>
      </c>
      <c r="BI334" s="45">
        <v>1.778</v>
      </c>
      <c r="BJ334" s="45">
        <v>0.29100000000000004</v>
      </c>
      <c r="BK334" s="46">
        <v>10</v>
      </c>
      <c r="BL334" s="45">
        <v>0.04</v>
      </c>
      <c r="BM334" s="45">
        <v>50.994199999999999</v>
      </c>
      <c r="BN334" s="45">
        <v>12.009</v>
      </c>
      <c r="BO334" s="45">
        <v>21</v>
      </c>
      <c r="BP334" s="45">
        <v>15.496300000000002</v>
      </c>
      <c r="BQ334" s="46">
        <v>60.800000000000004</v>
      </c>
      <c r="BR334" s="45">
        <v>0.29899999999999999</v>
      </c>
      <c r="BS334" s="45">
        <v>0.29330000000000001</v>
      </c>
      <c r="BT334" s="45">
        <v>0.76670000000000005</v>
      </c>
      <c r="BU334" s="46">
        <v>6.6000000000000005</v>
      </c>
      <c r="BV334" s="45">
        <v>0.35900000000000004</v>
      </c>
      <c r="BW334" s="45">
        <v>4.7900000000000005E-2</v>
      </c>
      <c r="BX334" s="45">
        <v>0.747</v>
      </c>
      <c r="BY334" s="45">
        <v>2.5400000000000002E-2</v>
      </c>
      <c r="BZ334" s="46">
        <v>22.066800000000001</v>
      </c>
      <c r="CA334" s="89">
        <v>3972.7242000000001</v>
      </c>
    </row>
    <row r="335" spans="1:79">
      <c r="A335" s="93">
        <v>122</v>
      </c>
      <c r="B335" t="s">
        <v>92</v>
      </c>
      <c r="C335" t="s">
        <v>290</v>
      </c>
      <c r="D335" s="1">
        <v>2017</v>
      </c>
      <c r="E335" s="38" t="s">
        <v>399</v>
      </c>
      <c r="F335" s="58">
        <v>51.84</v>
      </c>
      <c r="G335" s="49">
        <v>64.59</v>
      </c>
      <c r="H335" s="53">
        <v>54.160000000000004</v>
      </c>
      <c r="I335" s="48">
        <v>36.770000000000003</v>
      </c>
      <c r="J335" s="49">
        <v>64.16</v>
      </c>
      <c r="K335" s="49">
        <v>68.64</v>
      </c>
      <c r="L335" s="49">
        <v>58.47</v>
      </c>
      <c r="M335" s="49">
        <v>67.11</v>
      </c>
      <c r="N335" s="53">
        <v>52.99</v>
      </c>
      <c r="O335" s="53">
        <v>52.57</v>
      </c>
      <c r="P335" s="53">
        <v>52.74</v>
      </c>
      <c r="Q335" s="53">
        <v>58.34</v>
      </c>
      <c r="R335" s="47">
        <v>31.580000000000002</v>
      </c>
      <c r="S335" s="47">
        <v>59.4</v>
      </c>
      <c r="T335" s="47">
        <v>42.44</v>
      </c>
      <c r="U335" s="48">
        <v>13.67</v>
      </c>
      <c r="V335" s="51">
        <v>38.805</v>
      </c>
      <c r="W335" s="51">
        <v>9390.9804999999997</v>
      </c>
      <c r="X335" s="51">
        <v>6.9</v>
      </c>
      <c r="Y335" s="51">
        <v>89.474600000000009</v>
      </c>
      <c r="Z335" s="51">
        <v>31.746100000000002</v>
      </c>
      <c r="AA335" s="52">
        <v>228</v>
      </c>
      <c r="AB335" s="51">
        <v>0.75</v>
      </c>
      <c r="AC335" s="51">
        <v>21.873000000000001</v>
      </c>
      <c r="AD335" s="51">
        <v>57.171600000000005</v>
      </c>
      <c r="AE335" s="52">
        <v>72.430599999999998</v>
      </c>
      <c r="AF335" s="51">
        <v>0.19670000000000001</v>
      </c>
      <c r="AG335" s="51">
        <v>4537.7452000000003</v>
      </c>
      <c r="AH335" s="51">
        <v>62.720600000000005</v>
      </c>
      <c r="AI335" s="52">
        <v>20.8</v>
      </c>
      <c r="AJ335" s="51">
        <v>0.1067</v>
      </c>
      <c r="AK335" s="51">
        <v>0.50670000000000004</v>
      </c>
      <c r="AL335" s="51">
        <v>27.126000000000001</v>
      </c>
      <c r="AM335" s="51">
        <v>225.55340000000001</v>
      </c>
      <c r="AN335" s="52">
        <v>10.8613</v>
      </c>
      <c r="AO335" s="55">
        <v>0.54600000000000004</v>
      </c>
      <c r="AP335" s="55">
        <v>0.21200000000000002</v>
      </c>
      <c r="AQ335" s="55">
        <v>93.773700000000005</v>
      </c>
      <c r="AR335" s="55">
        <v>20.45</v>
      </c>
      <c r="AS335" s="56">
        <v>0.47960000000000003</v>
      </c>
      <c r="AT335" s="55">
        <v>127.46260000000001</v>
      </c>
      <c r="AU335" s="55">
        <v>32.398499999999999</v>
      </c>
      <c r="AV335" s="55">
        <v>6.7799999999999999E-2</v>
      </c>
      <c r="AW335" s="56">
        <v>57.93</v>
      </c>
      <c r="AX335" s="55">
        <v>0.79100000000000004</v>
      </c>
      <c r="AY335" s="55">
        <v>0.82669999999999999</v>
      </c>
      <c r="AZ335" s="55">
        <v>18.829900000000002</v>
      </c>
      <c r="BA335" s="55">
        <v>97.81</v>
      </c>
      <c r="BB335" s="56">
        <v>55.900000000000006</v>
      </c>
      <c r="BC335" s="55">
        <v>25.614000000000001</v>
      </c>
      <c r="BD335" s="55">
        <v>896.59160000000008</v>
      </c>
      <c r="BE335" s="55">
        <v>365.38280000000003</v>
      </c>
      <c r="BF335" s="55">
        <v>83.58</v>
      </c>
      <c r="BG335" s="56">
        <v>11.008000000000001</v>
      </c>
      <c r="BH335" s="45">
        <v>0.14899999999999999</v>
      </c>
      <c r="BI335" s="45">
        <v>2.1470000000000002</v>
      </c>
      <c r="BJ335" s="45">
        <v>0.30499999999999999</v>
      </c>
      <c r="BK335" s="46">
        <v>11</v>
      </c>
      <c r="BL335" s="45">
        <v>0.04</v>
      </c>
      <c r="BM335" s="45">
        <v>52.280200000000001</v>
      </c>
      <c r="BN335" s="45">
        <v>12.523000000000001</v>
      </c>
      <c r="BO335" s="45">
        <v>21</v>
      </c>
      <c r="BP335" s="45">
        <v>15.562700000000001</v>
      </c>
      <c r="BQ335" s="46">
        <v>60</v>
      </c>
      <c r="BR335" s="45">
        <v>0.308</v>
      </c>
      <c r="BS335" s="45">
        <v>0.2767</v>
      </c>
      <c r="BT335" s="45">
        <v>0.74670000000000003</v>
      </c>
      <c r="BU335" s="46">
        <v>6.9</v>
      </c>
      <c r="BV335" s="45">
        <v>0.39500000000000002</v>
      </c>
      <c r="BW335" s="45">
        <v>4.4700000000000004E-2</v>
      </c>
      <c r="BX335" s="45">
        <v>0.74809999999999999</v>
      </c>
      <c r="BY335" s="45">
        <v>2.52E-2</v>
      </c>
      <c r="BZ335" s="46">
        <v>22.066800000000001</v>
      </c>
      <c r="CA335" s="89">
        <v>3761.9113000000002</v>
      </c>
    </row>
    <row r="336" spans="1:79">
      <c r="A336" s="93">
        <v>123</v>
      </c>
      <c r="B336" t="s">
        <v>92</v>
      </c>
      <c r="C336" t="s">
        <v>290</v>
      </c>
      <c r="D336" s="1">
        <v>2016</v>
      </c>
      <c r="E336" s="38" t="s">
        <v>399</v>
      </c>
      <c r="F336" s="58">
        <v>50.85</v>
      </c>
      <c r="G336" s="49">
        <v>62.59</v>
      </c>
      <c r="H336" s="53">
        <v>53.28</v>
      </c>
      <c r="I336" s="48">
        <v>36.69</v>
      </c>
      <c r="J336" s="49">
        <v>63.22</v>
      </c>
      <c r="K336" s="49">
        <v>66.87</v>
      </c>
      <c r="L336" s="49">
        <v>55.39</v>
      </c>
      <c r="M336" s="49">
        <v>64.88</v>
      </c>
      <c r="N336" s="53">
        <v>52.59</v>
      </c>
      <c r="O336" s="53">
        <v>52.38</v>
      </c>
      <c r="P336" s="53">
        <v>52.28</v>
      </c>
      <c r="Q336" s="53">
        <v>55.86</v>
      </c>
      <c r="R336" s="47">
        <v>33.82</v>
      </c>
      <c r="S336" s="47">
        <v>58.61</v>
      </c>
      <c r="T336" s="47">
        <v>40.83</v>
      </c>
      <c r="U336" s="48">
        <v>13.51</v>
      </c>
      <c r="V336" s="51">
        <v>39.904000000000003</v>
      </c>
      <c r="W336" s="51">
        <v>9980.9853999999996</v>
      </c>
      <c r="X336" s="51">
        <v>7.5</v>
      </c>
      <c r="Y336" s="51">
        <v>89.684400000000011</v>
      </c>
      <c r="Z336" s="51">
        <v>33.3797</v>
      </c>
      <c r="AA336" s="52">
        <v>229</v>
      </c>
      <c r="AB336" s="51">
        <v>0.73</v>
      </c>
      <c r="AC336" s="51">
        <v>21.986000000000001</v>
      </c>
      <c r="AD336" s="51">
        <v>53.940000000000005</v>
      </c>
      <c r="AE336" s="52">
        <v>71.407600000000002</v>
      </c>
      <c r="AF336" s="51">
        <v>0.2167</v>
      </c>
      <c r="AG336" s="51">
        <v>4725.7161000000006</v>
      </c>
      <c r="AH336" s="51">
        <v>56.1</v>
      </c>
      <c r="AI336" s="52">
        <v>18.5</v>
      </c>
      <c r="AJ336" s="51">
        <v>0.13</v>
      </c>
      <c r="AK336" s="51">
        <v>0.46330000000000005</v>
      </c>
      <c r="AL336" s="51">
        <v>27.704000000000001</v>
      </c>
      <c r="AM336" s="51">
        <v>228.85770000000002</v>
      </c>
      <c r="AN336" s="52">
        <v>10.8627</v>
      </c>
      <c r="AO336" s="55">
        <v>0.54600000000000004</v>
      </c>
      <c r="AP336" s="55">
        <v>0.21910000000000002</v>
      </c>
      <c r="AQ336" s="55">
        <v>94.768500000000003</v>
      </c>
      <c r="AR336" s="55">
        <v>19.64</v>
      </c>
      <c r="AS336" s="56">
        <v>0.4955</v>
      </c>
      <c r="AT336" s="55">
        <v>135.23930000000001</v>
      </c>
      <c r="AU336" s="55">
        <v>18</v>
      </c>
      <c r="AV336" s="55">
        <v>0.1961</v>
      </c>
      <c r="AW336" s="56">
        <v>59.300000000000004</v>
      </c>
      <c r="AX336" s="55">
        <v>0.79100000000000004</v>
      </c>
      <c r="AY336" s="55">
        <v>0.81670000000000009</v>
      </c>
      <c r="AZ336" s="55">
        <v>18.827000000000002</v>
      </c>
      <c r="BA336" s="55">
        <v>97.984000000000009</v>
      </c>
      <c r="BB336" s="56">
        <v>54.812000000000005</v>
      </c>
      <c r="BC336" s="55">
        <v>25.203000000000003</v>
      </c>
      <c r="BD336" s="55">
        <v>915.05840000000001</v>
      </c>
      <c r="BE336" s="55">
        <v>372.7867</v>
      </c>
      <c r="BF336" s="55">
        <v>57.81</v>
      </c>
      <c r="BG336" s="56">
        <v>10.67</v>
      </c>
      <c r="BH336" s="45">
        <v>0.16800000000000001</v>
      </c>
      <c r="BI336" s="45">
        <v>2.1470000000000002</v>
      </c>
      <c r="BJ336" s="45">
        <v>0.36899999999999999</v>
      </c>
      <c r="BK336" s="46">
        <v>11</v>
      </c>
      <c r="BL336" s="45">
        <v>4.6700000000000005E-2</v>
      </c>
      <c r="BM336" s="45">
        <v>56.326300000000003</v>
      </c>
      <c r="BN336" s="45">
        <v>12.327</v>
      </c>
      <c r="BO336" s="45">
        <v>21</v>
      </c>
      <c r="BP336" s="45">
        <v>15.602200000000002</v>
      </c>
      <c r="BQ336" s="46">
        <v>59.1</v>
      </c>
      <c r="BR336" s="45">
        <v>0.308</v>
      </c>
      <c r="BS336" s="45">
        <v>0.27</v>
      </c>
      <c r="BT336" s="45">
        <v>0.72330000000000005</v>
      </c>
      <c r="BU336" s="46">
        <v>7.1000000000000005</v>
      </c>
      <c r="BV336" s="45">
        <v>0.40200000000000002</v>
      </c>
      <c r="BW336" s="45">
        <v>4.1700000000000001E-2</v>
      </c>
      <c r="BX336" s="45">
        <v>0.74920000000000009</v>
      </c>
      <c r="BY336" s="45">
        <v>2.1500000000000002E-2</v>
      </c>
      <c r="BZ336" s="46">
        <v>21.817500000000003</v>
      </c>
      <c r="CA336" s="89">
        <v>3565.2451000000001</v>
      </c>
    </row>
    <row r="337" spans="1:79">
      <c r="A337" s="93">
        <v>123</v>
      </c>
      <c r="B337" t="s">
        <v>92</v>
      </c>
      <c r="C337" t="s">
        <v>290</v>
      </c>
      <c r="D337" s="1">
        <v>2015</v>
      </c>
      <c r="E337" s="38" t="s">
        <v>399</v>
      </c>
      <c r="F337" s="58">
        <v>49.86</v>
      </c>
      <c r="G337" s="49">
        <v>61.34</v>
      </c>
      <c r="H337" s="53">
        <v>52.34</v>
      </c>
      <c r="I337" s="48">
        <v>35.910000000000004</v>
      </c>
      <c r="J337" s="49">
        <v>61.980000000000004</v>
      </c>
      <c r="K337" s="49">
        <v>66.099999999999994</v>
      </c>
      <c r="L337" s="49">
        <v>52.99</v>
      </c>
      <c r="M337" s="49">
        <v>64.290000000000006</v>
      </c>
      <c r="N337" s="53">
        <v>51.35</v>
      </c>
      <c r="O337" s="53">
        <v>51.370000000000005</v>
      </c>
      <c r="P337" s="53">
        <v>51.33</v>
      </c>
      <c r="Q337" s="53">
        <v>55.32</v>
      </c>
      <c r="R337" s="47">
        <v>33.869999999999997</v>
      </c>
      <c r="S337" s="47">
        <v>57.63</v>
      </c>
      <c r="T337" s="47">
        <v>38.869999999999997</v>
      </c>
      <c r="U337" s="48">
        <v>13.27</v>
      </c>
      <c r="V337" s="51">
        <v>40.966000000000001</v>
      </c>
      <c r="W337" s="51">
        <v>10752.054700000001</v>
      </c>
      <c r="X337" s="51">
        <v>8</v>
      </c>
      <c r="Y337" s="51">
        <v>89.832599999999999</v>
      </c>
      <c r="Z337" s="51">
        <v>35.341999999999999</v>
      </c>
      <c r="AA337" s="52">
        <v>246</v>
      </c>
      <c r="AB337" s="51">
        <v>0.74330000000000007</v>
      </c>
      <c r="AC337" s="51">
        <v>22.751000000000001</v>
      </c>
      <c r="AD337" s="51">
        <v>50.724000000000004</v>
      </c>
      <c r="AE337" s="52">
        <v>70.356700000000004</v>
      </c>
      <c r="AF337" s="51">
        <v>0.22500000000000001</v>
      </c>
      <c r="AG337" s="51">
        <v>4902.1995000000006</v>
      </c>
      <c r="AH337" s="51">
        <v>50.900000000000006</v>
      </c>
      <c r="AI337" s="52">
        <v>16.400000000000002</v>
      </c>
      <c r="AJ337" s="51">
        <v>0.1467</v>
      </c>
      <c r="AK337" s="51">
        <v>0.4733</v>
      </c>
      <c r="AL337" s="51">
        <v>28.223000000000003</v>
      </c>
      <c r="AM337" s="51">
        <v>227.3631</v>
      </c>
      <c r="AN337" s="52">
        <v>10.8803</v>
      </c>
      <c r="AO337" s="55">
        <v>0.54600000000000004</v>
      </c>
      <c r="AP337" s="55">
        <v>0.22650000000000001</v>
      </c>
      <c r="AQ337" s="55">
        <v>93.506799999999998</v>
      </c>
      <c r="AR337" s="55">
        <v>18.830000000000002</v>
      </c>
      <c r="AS337" s="56">
        <v>0.51240000000000008</v>
      </c>
      <c r="AT337" s="55">
        <v>134.45680000000002</v>
      </c>
      <c r="AU337" s="55">
        <v>14</v>
      </c>
      <c r="AV337" s="55">
        <v>0.1961</v>
      </c>
      <c r="AW337" s="56">
        <v>59.010000000000005</v>
      </c>
      <c r="AX337" s="55">
        <v>0.79100000000000004</v>
      </c>
      <c r="AY337" s="55">
        <v>0.79670000000000007</v>
      </c>
      <c r="AZ337" s="55">
        <v>18.7425</v>
      </c>
      <c r="BA337" s="55">
        <v>101.28400000000001</v>
      </c>
      <c r="BB337" s="56">
        <v>53.724000000000004</v>
      </c>
      <c r="BC337" s="55">
        <v>26.769000000000002</v>
      </c>
      <c r="BD337" s="55">
        <v>928.78489999999999</v>
      </c>
      <c r="BE337" s="55">
        <v>379.83940000000001</v>
      </c>
      <c r="BF337" s="55">
        <v>57.81</v>
      </c>
      <c r="BG337" s="56">
        <v>10.422000000000001</v>
      </c>
      <c r="BH337" s="45">
        <v>0.17</v>
      </c>
      <c r="BI337" s="45">
        <v>2.1470000000000002</v>
      </c>
      <c r="BJ337" s="45">
        <v>0.36899999999999999</v>
      </c>
      <c r="BK337" s="46">
        <v>11</v>
      </c>
      <c r="BL337" s="45">
        <v>5.33E-2</v>
      </c>
      <c r="BM337" s="45">
        <v>60.420999999999999</v>
      </c>
      <c r="BN337" s="45">
        <v>12.686</v>
      </c>
      <c r="BO337" s="45">
        <v>21</v>
      </c>
      <c r="BP337" s="45">
        <v>15.614600000000001</v>
      </c>
      <c r="BQ337" s="46">
        <v>58.2</v>
      </c>
      <c r="BR337" s="45">
        <v>0.308</v>
      </c>
      <c r="BS337" s="45">
        <v>0.2767</v>
      </c>
      <c r="BT337" s="45">
        <v>0.69000000000000006</v>
      </c>
      <c r="BU337" s="46">
        <v>7.4</v>
      </c>
      <c r="BV337" s="45">
        <v>0.40200000000000002</v>
      </c>
      <c r="BW337" s="45">
        <v>3.85E-2</v>
      </c>
      <c r="BX337" s="45">
        <v>0.73870000000000002</v>
      </c>
      <c r="BY337" s="45">
        <v>1.8100000000000002E-2</v>
      </c>
      <c r="BZ337" s="46">
        <v>21.817500000000003</v>
      </c>
      <c r="CA337" s="89">
        <v>3378.3646000000003</v>
      </c>
    </row>
    <row r="338" spans="1:79">
      <c r="A338" s="93">
        <v>123</v>
      </c>
      <c r="B338" t="s">
        <v>92</v>
      </c>
      <c r="C338" t="s">
        <v>290</v>
      </c>
      <c r="D338" s="1">
        <v>2014</v>
      </c>
      <c r="E338" s="38" t="s">
        <v>399</v>
      </c>
      <c r="F338" s="58">
        <v>48.35</v>
      </c>
      <c r="G338" s="49">
        <v>59.39</v>
      </c>
      <c r="H338" s="53">
        <v>50.56</v>
      </c>
      <c r="I338" s="48">
        <v>35.1</v>
      </c>
      <c r="J338" s="49">
        <v>60.99</v>
      </c>
      <c r="K338" s="49">
        <v>64.849999999999994</v>
      </c>
      <c r="L338" s="49">
        <v>46.94</v>
      </c>
      <c r="M338" s="49">
        <v>64.77</v>
      </c>
      <c r="N338" s="53">
        <v>51.480000000000004</v>
      </c>
      <c r="O338" s="53">
        <v>45.12</v>
      </c>
      <c r="P338" s="53">
        <v>50.9</v>
      </c>
      <c r="Q338" s="53">
        <v>54.74</v>
      </c>
      <c r="R338" s="47">
        <v>33.549999999999997</v>
      </c>
      <c r="S338" s="47">
        <v>56.81</v>
      </c>
      <c r="T338" s="47">
        <v>37.01</v>
      </c>
      <c r="U338" s="48">
        <v>13.02</v>
      </c>
      <c r="V338" s="51">
        <v>41.99</v>
      </c>
      <c r="W338" s="51">
        <v>11520.286100000001</v>
      </c>
      <c r="X338" s="51">
        <v>8.2000000000000011</v>
      </c>
      <c r="Y338" s="51">
        <v>89.909300000000002</v>
      </c>
      <c r="Z338" s="51">
        <v>37.755000000000003</v>
      </c>
      <c r="AA338" s="52">
        <v>252</v>
      </c>
      <c r="AB338" s="51">
        <v>0.74330000000000007</v>
      </c>
      <c r="AC338" s="51">
        <v>23.682000000000002</v>
      </c>
      <c r="AD338" s="51">
        <v>47.524000000000001</v>
      </c>
      <c r="AE338" s="52">
        <v>69.27770000000001</v>
      </c>
      <c r="AF338" s="51">
        <v>0.36250000000000004</v>
      </c>
      <c r="AG338" s="51">
        <v>5124.4029</v>
      </c>
      <c r="AH338" s="51">
        <v>42.300000000000004</v>
      </c>
      <c r="AI338" s="52">
        <v>14.8</v>
      </c>
      <c r="AJ338" s="51">
        <v>0.16670000000000001</v>
      </c>
      <c r="AK338" s="51">
        <v>0.5333</v>
      </c>
      <c r="AL338" s="51">
        <v>28.698</v>
      </c>
      <c r="AM338" s="51">
        <v>230.251</v>
      </c>
      <c r="AN338" s="52">
        <v>10.9116</v>
      </c>
      <c r="AO338" s="55">
        <v>0.54600000000000004</v>
      </c>
      <c r="AP338" s="55">
        <v>0.2341</v>
      </c>
      <c r="AQ338" s="55">
        <v>96.181700000000006</v>
      </c>
      <c r="AR338" s="55">
        <v>18.02</v>
      </c>
      <c r="AS338" s="56">
        <v>0.53039999999999998</v>
      </c>
      <c r="AT338" s="55">
        <v>135.09960000000001</v>
      </c>
      <c r="AU338" s="55">
        <v>6</v>
      </c>
      <c r="AV338" s="55">
        <v>0</v>
      </c>
      <c r="AW338" s="56">
        <v>59.03</v>
      </c>
      <c r="AX338" s="55">
        <v>0.79100000000000004</v>
      </c>
      <c r="AY338" s="55">
        <v>0.80330000000000001</v>
      </c>
      <c r="AZ338" s="55">
        <v>18.644100000000002</v>
      </c>
      <c r="BA338" s="55">
        <v>103.80800000000001</v>
      </c>
      <c r="BB338" s="56">
        <v>52.636000000000003</v>
      </c>
      <c r="BC338" s="55">
        <v>28.583000000000002</v>
      </c>
      <c r="BD338" s="55">
        <v>946.73090000000002</v>
      </c>
      <c r="BE338" s="55">
        <v>384.87370000000004</v>
      </c>
      <c r="BF338" s="55">
        <v>57.81</v>
      </c>
      <c r="BG338" s="56">
        <v>10.174000000000001</v>
      </c>
      <c r="BH338" s="45">
        <v>0.17</v>
      </c>
      <c r="BI338" s="45">
        <v>2.1470000000000002</v>
      </c>
      <c r="BJ338" s="45">
        <v>0.377</v>
      </c>
      <c r="BK338" s="46">
        <v>10</v>
      </c>
      <c r="BL338" s="45">
        <v>5.33E-2</v>
      </c>
      <c r="BM338" s="45">
        <v>64.437600000000003</v>
      </c>
      <c r="BN338" s="45">
        <v>12.478</v>
      </c>
      <c r="BO338" s="45">
        <v>20</v>
      </c>
      <c r="BP338" s="45">
        <v>15.600000000000001</v>
      </c>
      <c r="BQ338" s="46">
        <v>57.2</v>
      </c>
      <c r="BR338" s="45">
        <v>0.308</v>
      </c>
      <c r="BS338" s="45">
        <v>0.26330000000000003</v>
      </c>
      <c r="BT338" s="45">
        <v>0.64670000000000005</v>
      </c>
      <c r="BU338" s="46">
        <v>7.3000000000000007</v>
      </c>
      <c r="BV338" s="45">
        <v>0.39900000000000002</v>
      </c>
      <c r="BW338" s="45">
        <v>3.6200000000000003E-2</v>
      </c>
      <c r="BX338" s="45">
        <v>0.72810000000000008</v>
      </c>
      <c r="BY338" s="45">
        <v>1.6400000000000001E-2</v>
      </c>
      <c r="BZ338" s="46">
        <v>21.557000000000002</v>
      </c>
      <c r="CA338" s="89">
        <v>3197.5321000000004</v>
      </c>
    </row>
    <row r="339" spans="1:79">
      <c r="A339" s="93">
        <v>124</v>
      </c>
      <c r="B339" t="s">
        <v>92</v>
      </c>
      <c r="C339" t="s">
        <v>290</v>
      </c>
      <c r="D339" s="1">
        <v>2013</v>
      </c>
      <c r="E339" s="38" t="s">
        <v>399</v>
      </c>
      <c r="F339" s="58">
        <v>47.660000000000004</v>
      </c>
      <c r="G339" s="49">
        <v>58.13</v>
      </c>
      <c r="H339" s="53">
        <v>50.64</v>
      </c>
      <c r="I339" s="48">
        <v>34.21</v>
      </c>
      <c r="J339" s="49">
        <v>59.46</v>
      </c>
      <c r="K339" s="49">
        <v>64.91</v>
      </c>
      <c r="L339" s="49">
        <v>41.79</v>
      </c>
      <c r="M339" s="49">
        <v>66.36</v>
      </c>
      <c r="N339" s="53">
        <v>52.230000000000004</v>
      </c>
      <c r="O339" s="53">
        <v>44.660000000000004</v>
      </c>
      <c r="P339" s="53">
        <v>51.45</v>
      </c>
      <c r="Q339" s="53">
        <v>54.24</v>
      </c>
      <c r="R339" s="47">
        <v>29.93</v>
      </c>
      <c r="S339" s="47">
        <v>56.25</v>
      </c>
      <c r="T339" s="47">
        <v>37.770000000000003</v>
      </c>
      <c r="U339" s="48">
        <v>12.89</v>
      </c>
      <c r="V339" s="51">
        <v>42.968000000000004</v>
      </c>
      <c r="W339" s="51">
        <v>12393.230500000001</v>
      </c>
      <c r="X339" s="51">
        <v>8.9</v>
      </c>
      <c r="Y339" s="51">
        <v>89.945400000000006</v>
      </c>
      <c r="Z339" s="51">
        <v>40.634900000000002</v>
      </c>
      <c r="AA339" s="52">
        <v>276</v>
      </c>
      <c r="AB339" s="51">
        <v>0.7833</v>
      </c>
      <c r="AC339" s="51">
        <v>24.718</v>
      </c>
      <c r="AD339" s="51">
        <v>44.341100000000004</v>
      </c>
      <c r="AE339" s="52">
        <v>68.170600000000007</v>
      </c>
      <c r="AF339" s="51">
        <v>0.5</v>
      </c>
      <c r="AG339" s="51">
        <v>5346.3058000000001</v>
      </c>
      <c r="AH339" s="51">
        <v>37.4</v>
      </c>
      <c r="AI339" s="52">
        <v>13</v>
      </c>
      <c r="AJ339" s="51">
        <v>0.1767</v>
      </c>
      <c r="AK339" s="51">
        <v>0.62</v>
      </c>
      <c r="AL339" s="51">
        <v>29.157</v>
      </c>
      <c r="AM339" s="51">
        <v>228.6396</v>
      </c>
      <c r="AN339" s="52">
        <v>10.955200000000001</v>
      </c>
      <c r="AO339" s="55">
        <v>0.72400000000000009</v>
      </c>
      <c r="AP339" s="55">
        <v>0.24200000000000002</v>
      </c>
      <c r="AQ339" s="55">
        <v>98.856500000000011</v>
      </c>
      <c r="AR339" s="55">
        <v>17.21</v>
      </c>
      <c r="AS339" s="56">
        <v>0.54959999999999998</v>
      </c>
      <c r="AT339" s="55">
        <v>129.20520000000002</v>
      </c>
      <c r="AU339" s="55">
        <v>4.9400000000000004</v>
      </c>
      <c r="AV339" s="55">
        <v>0</v>
      </c>
      <c r="AW339" s="56">
        <v>58.190000000000005</v>
      </c>
      <c r="AX339" s="55">
        <v>1.0030000000000001</v>
      </c>
      <c r="AY339" s="55">
        <v>0.82330000000000003</v>
      </c>
      <c r="AZ339" s="55">
        <v>18.5594</v>
      </c>
      <c r="BA339" s="55">
        <v>107.05000000000001</v>
      </c>
      <c r="BB339" s="56">
        <v>51.548000000000002</v>
      </c>
      <c r="BC339" s="55">
        <v>30.337</v>
      </c>
      <c r="BD339" s="55">
        <v>951.84670000000006</v>
      </c>
      <c r="BE339" s="55">
        <v>389.27790000000005</v>
      </c>
      <c r="BF339" s="55">
        <v>57.81</v>
      </c>
      <c r="BG339" s="56">
        <v>9.9260000000000002</v>
      </c>
      <c r="BH339" s="45">
        <v>0.13</v>
      </c>
      <c r="BI339" s="45">
        <v>1.599</v>
      </c>
      <c r="BJ339" s="45">
        <v>0.42700000000000005</v>
      </c>
      <c r="BK339" s="46">
        <v>9</v>
      </c>
      <c r="BL339" s="45">
        <v>5.67E-2</v>
      </c>
      <c r="BM339" s="45">
        <v>69.168900000000008</v>
      </c>
      <c r="BN339" s="45">
        <v>12.72</v>
      </c>
      <c r="BO339" s="45">
        <v>22</v>
      </c>
      <c r="BP339" s="45">
        <v>15.572700000000001</v>
      </c>
      <c r="BQ339" s="46">
        <v>56.1</v>
      </c>
      <c r="BR339" s="45">
        <v>0.28400000000000003</v>
      </c>
      <c r="BS339" s="45">
        <v>0.27</v>
      </c>
      <c r="BT339" s="45">
        <v>0.65670000000000006</v>
      </c>
      <c r="BU339" s="46">
        <v>7</v>
      </c>
      <c r="BV339" s="45">
        <v>0.41000000000000003</v>
      </c>
      <c r="BW339" s="45">
        <v>3.3500000000000002E-2</v>
      </c>
      <c r="BX339" s="45">
        <v>0.71760000000000002</v>
      </c>
      <c r="BY339" s="45">
        <v>1.5300000000000001E-2</v>
      </c>
      <c r="BZ339" s="46">
        <v>20.997400000000003</v>
      </c>
      <c r="CA339" s="89">
        <v>3021.3322000000003</v>
      </c>
    </row>
    <row r="340" spans="1:79">
      <c r="A340" s="93">
        <v>123</v>
      </c>
      <c r="B340" t="s">
        <v>92</v>
      </c>
      <c r="C340" t="s">
        <v>290</v>
      </c>
      <c r="D340" s="1">
        <v>2012</v>
      </c>
      <c r="E340" s="38" t="s">
        <v>399</v>
      </c>
      <c r="F340" s="58">
        <v>47.160000000000004</v>
      </c>
      <c r="G340" s="49">
        <v>56.480000000000004</v>
      </c>
      <c r="H340" s="53">
        <v>50.300000000000004</v>
      </c>
      <c r="I340" s="48">
        <v>34.700000000000003</v>
      </c>
      <c r="J340" s="49">
        <v>57.76</v>
      </c>
      <c r="K340" s="49">
        <v>63.35</v>
      </c>
      <c r="L340" s="49">
        <v>38.980000000000004</v>
      </c>
      <c r="M340" s="49">
        <v>65.84</v>
      </c>
      <c r="N340" s="53">
        <v>51.22</v>
      </c>
      <c r="O340" s="53">
        <v>45.160000000000004</v>
      </c>
      <c r="P340" s="53">
        <v>50.92</v>
      </c>
      <c r="Q340" s="53">
        <v>53.910000000000004</v>
      </c>
      <c r="R340" s="47">
        <v>33.07</v>
      </c>
      <c r="S340" s="47">
        <v>55.870000000000005</v>
      </c>
      <c r="T340" s="47">
        <v>37.26</v>
      </c>
      <c r="U340" s="48">
        <v>12.61</v>
      </c>
      <c r="V340" s="51">
        <v>43.893000000000001</v>
      </c>
      <c r="W340" s="51">
        <v>13262.8174</v>
      </c>
      <c r="X340" s="51">
        <v>11.1</v>
      </c>
      <c r="Y340" s="51">
        <v>89.978200000000001</v>
      </c>
      <c r="Z340" s="51">
        <v>43.945900000000002</v>
      </c>
      <c r="AA340" s="52">
        <v>277</v>
      </c>
      <c r="AB340" s="51">
        <v>0.77670000000000006</v>
      </c>
      <c r="AC340" s="51">
        <v>26.134</v>
      </c>
      <c r="AD340" s="51">
        <v>41.174800000000005</v>
      </c>
      <c r="AE340" s="52">
        <v>67.034700000000001</v>
      </c>
      <c r="AF340" s="51">
        <v>0.50670000000000004</v>
      </c>
      <c r="AG340" s="51">
        <v>5640.0821999999998</v>
      </c>
      <c r="AH340" s="51">
        <v>31.1</v>
      </c>
      <c r="AI340" s="52">
        <v>11.8</v>
      </c>
      <c r="AJ340" s="51">
        <v>0.2</v>
      </c>
      <c r="AK340" s="51">
        <v>0.64670000000000005</v>
      </c>
      <c r="AL340" s="51">
        <v>29.754000000000001</v>
      </c>
      <c r="AM340" s="51">
        <v>230.7465</v>
      </c>
      <c r="AN340" s="52">
        <v>11.0122</v>
      </c>
      <c r="AO340" s="55">
        <v>0.72400000000000009</v>
      </c>
      <c r="AP340" s="55">
        <v>0.25030000000000002</v>
      </c>
      <c r="AQ340" s="55">
        <v>98.552400000000006</v>
      </c>
      <c r="AR340" s="55">
        <v>16.400000000000002</v>
      </c>
      <c r="AS340" s="56">
        <v>0.57020000000000004</v>
      </c>
      <c r="AT340" s="55">
        <v>94.394900000000007</v>
      </c>
      <c r="AU340" s="55">
        <v>3.1</v>
      </c>
      <c r="AV340" s="55">
        <v>0.1143</v>
      </c>
      <c r="AW340" s="56">
        <v>58.190000000000005</v>
      </c>
      <c r="AX340" s="55">
        <v>1.0030000000000001</v>
      </c>
      <c r="AY340" s="55">
        <v>0.84000000000000008</v>
      </c>
      <c r="AZ340" s="55">
        <v>18.374600000000001</v>
      </c>
      <c r="BA340" s="55">
        <v>112.46000000000001</v>
      </c>
      <c r="BB340" s="56">
        <v>50.46</v>
      </c>
      <c r="BC340" s="55">
        <v>31.284000000000002</v>
      </c>
      <c r="BD340" s="55">
        <v>951.30400000000009</v>
      </c>
      <c r="BE340" s="55">
        <v>395.27430000000004</v>
      </c>
      <c r="BF340" s="55">
        <v>57.81</v>
      </c>
      <c r="BG340" s="56">
        <v>9.6780000000000008</v>
      </c>
      <c r="BH340" s="45">
        <v>0.13</v>
      </c>
      <c r="BI340" s="45">
        <v>2.1219999999999999</v>
      </c>
      <c r="BJ340" s="45">
        <v>0.42300000000000004</v>
      </c>
      <c r="BK340" s="46">
        <v>9</v>
      </c>
      <c r="BL340" s="45">
        <v>5.67E-2</v>
      </c>
      <c r="BM340" s="45">
        <v>70.846000000000004</v>
      </c>
      <c r="BN340" s="45">
        <v>12.604000000000001</v>
      </c>
      <c r="BO340" s="45">
        <v>22</v>
      </c>
      <c r="BP340" s="45">
        <v>15.545500000000001</v>
      </c>
      <c r="BQ340" s="46">
        <v>54.800000000000004</v>
      </c>
      <c r="BR340" s="45">
        <v>0.28400000000000003</v>
      </c>
      <c r="BS340" s="45">
        <v>0.25</v>
      </c>
      <c r="BT340" s="45">
        <v>0.67330000000000001</v>
      </c>
      <c r="BU340" s="46">
        <v>7.3000000000000007</v>
      </c>
      <c r="BV340" s="45">
        <v>0.41000000000000003</v>
      </c>
      <c r="BW340" s="45">
        <v>3.1100000000000003E-2</v>
      </c>
      <c r="BX340" s="45">
        <v>0.70700000000000007</v>
      </c>
      <c r="BY340" s="45">
        <v>1.3000000000000001E-2</v>
      </c>
      <c r="BZ340" s="46">
        <v>20.538600000000002</v>
      </c>
      <c r="CA340" s="89">
        <v>2856.5308</v>
      </c>
    </row>
    <row r="341" spans="1:79">
      <c r="A341" s="93">
        <v>124</v>
      </c>
      <c r="B341" t="s">
        <v>92</v>
      </c>
      <c r="C341" t="s">
        <v>290</v>
      </c>
      <c r="D341" s="1">
        <v>2011</v>
      </c>
      <c r="E341" s="38" t="s">
        <v>399</v>
      </c>
      <c r="F341" s="58">
        <v>45.68</v>
      </c>
      <c r="G341" s="49">
        <v>54.9</v>
      </c>
      <c r="H341" s="53">
        <v>46.910000000000004</v>
      </c>
      <c r="I341" s="48">
        <v>35.24</v>
      </c>
      <c r="J341" s="49">
        <v>55.370000000000005</v>
      </c>
      <c r="K341" s="49">
        <v>62.440000000000005</v>
      </c>
      <c r="L341" s="49">
        <v>35.47</v>
      </c>
      <c r="M341" s="49">
        <v>66.33</v>
      </c>
      <c r="N341" s="53">
        <v>49.4</v>
      </c>
      <c r="O341" s="53">
        <v>33.950000000000003</v>
      </c>
      <c r="P341" s="53">
        <v>50.45</v>
      </c>
      <c r="Q341" s="53">
        <v>53.85</v>
      </c>
      <c r="R341" s="47">
        <v>33.07</v>
      </c>
      <c r="S341" s="47">
        <v>55.08</v>
      </c>
      <c r="T341" s="47">
        <v>40.78</v>
      </c>
      <c r="U341" s="48">
        <v>12.030000000000001</v>
      </c>
      <c r="V341" s="51">
        <v>44.759</v>
      </c>
      <c r="W341" s="51">
        <v>14459.3271</v>
      </c>
      <c r="X341" s="51">
        <v>13.5</v>
      </c>
      <c r="Y341" s="51">
        <v>90.006700000000009</v>
      </c>
      <c r="Z341" s="51">
        <v>47.548700000000004</v>
      </c>
      <c r="AA341" s="52">
        <v>309</v>
      </c>
      <c r="AB341" s="51">
        <v>0.79</v>
      </c>
      <c r="AC341" s="51">
        <v>27.571000000000002</v>
      </c>
      <c r="AD341" s="51">
        <v>38.026200000000003</v>
      </c>
      <c r="AE341" s="52">
        <v>65.870199999999997</v>
      </c>
      <c r="AF341" s="51">
        <v>0.55000000000000004</v>
      </c>
      <c r="AG341" s="51">
        <v>5967.3888999999999</v>
      </c>
      <c r="AH341" s="51">
        <v>25.6</v>
      </c>
      <c r="AI341" s="52">
        <v>10.5</v>
      </c>
      <c r="AJ341" s="51">
        <v>0.1767</v>
      </c>
      <c r="AK341" s="51">
        <v>0.63670000000000004</v>
      </c>
      <c r="AL341" s="51">
        <v>30.297000000000001</v>
      </c>
      <c r="AM341" s="51">
        <v>234.3715</v>
      </c>
      <c r="AN341" s="52">
        <v>11.0855</v>
      </c>
      <c r="AO341" s="55">
        <v>0.72400000000000009</v>
      </c>
      <c r="AP341" s="55">
        <v>0.2586</v>
      </c>
      <c r="AQ341" s="55">
        <v>94.874000000000009</v>
      </c>
      <c r="AR341" s="55">
        <v>15.637</v>
      </c>
      <c r="AS341" s="56">
        <v>0.57610000000000006</v>
      </c>
      <c r="AT341" s="55">
        <v>56.746200000000002</v>
      </c>
      <c r="AU341" s="55">
        <v>1.26</v>
      </c>
      <c r="AV341" s="55">
        <v>0.1143</v>
      </c>
      <c r="AW341" s="56">
        <v>58.190000000000005</v>
      </c>
      <c r="AX341" s="55">
        <v>1.0030000000000001</v>
      </c>
      <c r="AY341" s="55">
        <v>0.85000000000000009</v>
      </c>
      <c r="AZ341" s="55">
        <v>18.374400000000001</v>
      </c>
      <c r="BA341" s="55">
        <v>112.711</v>
      </c>
      <c r="BB341" s="56">
        <v>47.818000000000005</v>
      </c>
      <c r="BC341" s="55">
        <v>30.92</v>
      </c>
      <c r="BD341" s="55">
        <v>943.74350000000004</v>
      </c>
      <c r="BE341" s="55">
        <v>402.74610000000001</v>
      </c>
      <c r="BF341" s="55">
        <v>57.81</v>
      </c>
      <c r="BG341" s="56">
        <v>9.43</v>
      </c>
      <c r="BH341" s="45">
        <v>0.13</v>
      </c>
      <c r="BI341" s="45">
        <v>2.1219999999999999</v>
      </c>
      <c r="BJ341" s="45">
        <v>0.42300000000000004</v>
      </c>
      <c r="BK341" s="46">
        <v>9</v>
      </c>
      <c r="BL341" s="45">
        <v>6.3300000000000009E-2</v>
      </c>
      <c r="BM341" s="45">
        <v>73.466000000000008</v>
      </c>
      <c r="BN341" s="45">
        <v>12.811</v>
      </c>
      <c r="BO341" s="45">
        <v>22</v>
      </c>
      <c r="BP341" s="45">
        <v>15.5182</v>
      </c>
      <c r="BQ341" s="46">
        <v>53.400000000000006</v>
      </c>
      <c r="BR341" s="45">
        <v>0.28400000000000003</v>
      </c>
      <c r="BS341" s="45">
        <v>0.26</v>
      </c>
      <c r="BT341" s="45">
        <v>0.74670000000000003</v>
      </c>
      <c r="BU341" s="46">
        <v>7.2</v>
      </c>
      <c r="BV341" s="45">
        <v>0.41000000000000003</v>
      </c>
      <c r="BW341" s="45">
        <v>2.9100000000000001E-2</v>
      </c>
      <c r="BX341" s="45">
        <v>0.61560000000000004</v>
      </c>
      <c r="BY341" s="45">
        <v>1.2500000000000001E-2</v>
      </c>
      <c r="BZ341" s="46">
        <v>19.863500000000002</v>
      </c>
      <c r="CA341" s="89">
        <v>2706.9918000000002</v>
      </c>
    </row>
    <row r="342" spans="1:79">
      <c r="A342" s="93">
        <v>143</v>
      </c>
      <c r="B342" t="s">
        <v>36</v>
      </c>
      <c r="C342" t="s">
        <v>234</v>
      </c>
      <c r="D342" s="1">
        <v>2023</v>
      </c>
      <c r="E342" s="38" t="s">
        <v>399</v>
      </c>
      <c r="F342" s="58">
        <v>46.050000000000004</v>
      </c>
      <c r="G342" s="49">
        <v>55.39</v>
      </c>
      <c r="H342" s="53">
        <v>47.57</v>
      </c>
      <c r="I342" s="48">
        <v>35.19</v>
      </c>
      <c r="J342" s="49">
        <v>62.33</v>
      </c>
      <c r="K342" s="49">
        <v>49.230000000000004</v>
      </c>
      <c r="L342" s="49">
        <v>58.480000000000004</v>
      </c>
      <c r="M342" s="49">
        <v>51.51</v>
      </c>
      <c r="N342" s="53">
        <v>68.28</v>
      </c>
      <c r="O342" s="53">
        <v>52.410000000000004</v>
      </c>
      <c r="P342" s="53">
        <v>32.410000000000004</v>
      </c>
      <c r="Q342" s="53">
        <v>37.200000000000003</v>
      </c>
      <c r="R342" s="47">
        <v>43.94</v>
      </c>
      <c r="S342" s="47">
        <v>46.84</v>
      </c>
      <c r="T342" s="47">
        <v>34.35</v>
      </c>
      <c r="U342" s="48">
        <v>15.610000000000001</v>
      </c>
      <c r="V342" s="51">
        <v>26.367000000000001</v>
      </c>
      <c r="W342" s="51">
        <v>22090.343800000002</v>
      </c>
      <c r="X342" s="51">
        <v>6.4</v>
      </c>
      <c r="Y342" s="51">
        <v>44.034800000000004</v>
      </c>
      <c r="Z342" s="51">
        <v>69.787999999999997</v>
      </c>
      <c r="AA342" s="52">
        <v>438</v>
      </c>
      <c r="AB342" s="51">
        <v>0.48000000000000004</v>
      </c>
      <c r="AC342" s="51">
        <v>62.203000000000003</v>
      </c>
      <c r="AD342" s="51">
        <v>43.119199999999999</v>
      </c>
      <c r="AE342" s="52">
        <v>69.592600000000004</v>
      </c>
      <c r="AF342" s="51">
        <v>0.5</v>
      </c>
      <c r="AG342" s="51">
        <v>2652.2053000000001</v>
      </c>
      <c r="AH342" s="51">
        <v>65.446700000000007</v>
      </c>
      <c r="AI342" s="52">
        <v>22.8</v>
      </c>
      <c r="AJ342" s="51">
        <v>0.34500000000000003</v>
      </c>
      <c r="AK342" s="51">
        <v>0.42500000000000004</v>
      </c>
      <c r="AL342" s="51">
        <v>23.945</v>
      </c>
      <c r="AM342" s="51">
        <v>223.25930000000002</v>
      </c>
      <c r="AN342" s="52">
        <v>24.032900000000001</v>
      </c>
      <c r="AO342" s="55">
        <v>2.17</v>
      </c>
      <c r="AP342" s="55">
        <v>0.2233</v>
      </c>
      <c r="AQ342" s="55">
        <v>96.06750000000001</v>
      </c>
      <c r="AR342" s="55">
        <v>45.900200000000005</v>
      </c>
      <c r="AS342" s="56">
        <v>0.3296</v>
      </c>
      <c r="AT342" s="55">
        <v>82.777600000000007</v>
      </c>
      <c r="AU342" s="55">
        <v>45.602200000000003</v>
      </c>
      <c r="AV342" s="55">
        <v>0.28410000000000002</v>
      </c>
      <c r="AW342" s="56">
        <v>45.580000000000005</v>
      </c>
      <c r="AX342" s="55">
        <v>0.72300000000000009</v>
      </c>
      <c r="AY342" s="55">
        <v>0.45</v>
      </c>
      <c r="AZ342" s="55">
        <v>14.7286</v>
      </c>
      <c r="BA342" s="55">
        <v>173.61</v>
      </c>
      <c r="BB342" s="56">
        <v>43.88</v>
      </c>
      <c r="BC342" s="55">
        <v>74.654000000000011</v>
      </c>
      <c r="BD342" s="55">
        <v>2226.9393</v>
      </c>
      <c r="BE342" s="55">
        <v>317.41810000000004</v>
      </c>
      <c r="BF342" s="55">
        <v>33.03</v>
      </c>
      <c r="BG342" s="56">
        <v>4.59</v>
      </c>
      <c r="BH342" s="45">
        <v>0.66900000000000004</v>
      </c>
      <c r="BI342" s="45">
        <v>1.415</v>
      </c>
      <c r="BJ342" s="45">
        <v>0.53100000000000003</v>
      </c>
      <c r="BK342" s="46">
        <v>6</v>
      </c>
      <c r="BL342" s="45">
        <v>0.3</v>
      </c>
      <c r="BM342" s="45">
        <v>72.325800000000001</v>
      </c>
      <c r="BN342" s="45">
        <v>17.488</v>
      </c>
      <c r="BO342" s="45">
        <v>26</v>
      </c>
      <c r="BP342" s="45">
        <v>15.2919</v>
      </c>
      <c r="BQ342" s="46">
        <v>40.1</v>
      </c>
      <c r="BR342" s="45">
        <v>0.41200000000000003</v>
      </c>
      <c r="BS342" s="45">
        <v>0.11</v>
      </c>
      <c r="BT342" s="45">
        <v>0.66</v>
      </c>
      <c r="BU342" s="46">
        <v>8.1</v>
      </c>
      <c r="BV342" s="45">
        <v>0.26400000000000001</v>
      </c>
      <c r="BW342" s="45">
        <v>0.16900000000000001</v>
      </c>
      <c r="BX342" s="45">
        <v>0.71520000000000006</v>
      </c>
      <c r="BY342" s="45">
        <v>9.7200000000000009E-2</v>
      </c>
      <c r="BZ342" s="46">
        <v>16.238300000000002</v>
      </c>
      <c r="CA342" s="89">
        <v>3733.2327</v>
      </c>
    </row>
    <row r="343" spans="1:79">
      <c r="A343" s="93">
        <v>143</v>
      </c>
      <c r="B343" t="s">
        <v>36</v>
      </c>
      <c r="C343" t="s">
        <v>234</v>
      </c>
      <c r="D343" s="1">
        <v>2022</v>
      </c>
      <c r="E343" s="38" t="s">
        <v>399</v>
      </c>
      <c r="F343" s="58">
        <v>45.95</v>
      </c>
      <c r="G343" s="49">
        <v>54.59</v>
      </c>
      <c r="H343" s="53">
        <v>48.550000000000004</v>
      </c>
      <c r="I343" s="48">
        <v>34.700000000000003</v>
      </c>
      <c r="J343" s="49">
        <v>61.67</v>
      </c>
      <c r="K343" s="49">
        <v>48.29</v>
      </c>
      <c r="L343" s="49">
        <v>57.660000000000004</v>
      </c>
      <c r="M343" s="49">
        <v>50.730000000000004</v>
      </c>
      <c r="N343" s="53">
        <v>68.239999999999995</v>
      </c>
      <c r="O343" s="53">
        <v>55.46</v>
      </c>
      <c r="P343" s="53">
        <v>33.020000000000003</v>
      </c>
      <c r="Q343" s="53">
        <v>37.47</v>
      </c>
      <c r="R343" s="47">
        <v>43.480000000000004</v>
      </c>
      <c r="S343" s="47">
        <v>46.26</v>
      </c>
      <c r="T343" s="47">
        <v>33.89</v>
      </c>
      <c r="U343" s="48">
        <v>15.18</v>
      </c>
      <c r="V343" s="51">
        <v>27.003</v>
      </c>
      <c r="W343" s="51">
        <v>23275.4863</v>
      </c>
      <c r="X343" s="51">
        <v>5.6000000000000005</v>
      </c>
      <c r="Y343" s="51">
        <v>44.164300000000004</v>
      </c>
      <c r="Z343" s="51">
        <v>72.423200000000008</v>
      </c>
      <c r="AA343" s="52">
        <v>440</v>
      </c>
      <c r="AB343" s="51">
        <v>0.47000000000000003</v>
      </c>
      <c r="AC343" s="51">
        <v>64.131</v>
      </c>
      <c r="AD343" s="51">
        <v>42.9056</v>
      </c>
      <c r="AE343" s="52">
        <v>68.895600000000002</v>
      </c>
      <c r="AF343" s="51">
        <v>0.5</v>
      </c>
      <c r="AG343" s="51">
        <v>2838.9947000000002</v>
      </c>
      <c r="AH343" s="51">
        <v>64.311900000000009</v>
      </c>
      <c r="AI343" s="52">
        <v>22.8</v>
      </c>
      <c r="AJ343" s="51">
        <v>0.36330000000000001</v>
      </c>
      <c r="AK343" s="51">
        <v>0.42670000000000002</v>
      </c>
      <c r="AL343" s="51">
        <v>23.8</v>
      </c>
      <c r="AM343" s="51">
        <v>226.0104</v>
      </c>
      <c r="AN343" s="52">
        <v>24.269000000000002</v>
      </c>
      <c r="AO343" s="55">
        <v>2.2570000000000001</v>
      </c>
      <c r="AP343" s="55">
        <v>0.23090000000000002</v>
      </c>
      <c r="AQ343" s="55">
        <v>95.588300000000004</v>
      </c>
      <c r="AR343" s="55">
        <v>45.900200000000005</v>
      </c>
      <c r="AS343" s="56">
        <v>0.3296</v>
      </c>
      <c r="AT343" s="55">
        <v>79.967700000000008</v>
      </c>
      <c r="AU343" s="55">
        <v>45.602200000000003</v>
      </c>
      <c r="AV343" s="55">
        <v>0.41670000000000001</v>
      </c>
      <c r="AW343" s="56">
        <v>49.1</v>
      </c>
      <c r="AX343" s="55">
        <v>0.60899999999999999</v>
      </c>
      <c r="AY343" s="55">
        <v>0.45</v>
      </c>
      <c r="AZ343" s="55">
        <v>15.267100000000001</v>
      </c>
      <c r="BA343" s="55">
        <v>166.547</v>
      </c>
      <c r="BB343" s="56">
        <v>43.260000000000005</v>
      </c>
      <c r="BC343" s="55">
        <v>74.210999999999999</v>
      </c>
      <c r="BD343" s="55">
        <v>2154.5092</v>
      </c>
      <c r="BE343" s="55">
        <v>326.1234</v>
      </c>
      <c r="BF343" s="55">
        <v>33.03</v>
      </c>
      <c r="BG343" s="56">
        <v>4.59</v>
      </c>
      <c r="BH343" s="45">
        <v>0.66200000000000003</v>
      </c>
      <c r="BI343" s="45">
        <v>1.415</v>
      </c>
      <c r="BJ343" s="45">
        <v>0.52100000000000002</v>
      </c>
      <c r="BK343" s="46">
        <v>6</v>
      </c>
      <c r="BL343" s="45">
        <v>0.31</v>
      </c>
      <c r="BM343" s="45">
        <v>72.945300000000003</v>
      </c>
      <c r="BN343" s="45">
        <v>17.717000000000002</v>
      </c>
      <c r="BO343" s="45">
        <v>27</v>
      </c>
      <c r="BP343" s="45">
        <v>15.912000000000001</v>
      </c>
      <c r="BQ343" s="46">
        <v>39.200000000000003</v>
      </c>
      <c r="BR343" s="45">
        <v>0.37</v>
      </c>
      <c r="BS343" s="45">
        <v>0.12670000000000001</v>
      </c>
      <c r="BT343" s="45">
        <v>0.68</v>
      </c>
      <c r="BU343" s="46">
        <v>8.4</v>
      </c>
      <c r="BV343" s="45">
        <v>0.25700000000000001</v>
      </c>
      <c r="BW343" s="45">
        <v>0.158</v>
      </c>
      <c r="BX343" s="45">
        <v>0.71520000000000006</v>
      </c>
      <c r="BY343" s="45">
        <v>9.0900000000000009E-2</v>
      </c>
      <c r="BZ343" s="46">
        <v>16.238300000000002</v>
      </c>
      <c r="CA343" s="89">
        <v>3700.4643000000001</v>
      </c>
    </row>
    <row r="344" spans="1:79">
      <c r="A344" s="93">
        <v>143</v>
      </c>
      <c r="B344" t="s">
        <v>36</v>
      </c>
      <c r="C344" t="s">
        <v>234</v>
      </c>
      <c r="D344" s="1">
        <v>2021</v>
      </c>
      <c r="E344" s="38" t="s">
        <v>399</v>
      </c>
      <c r="F344" s="58">
        <v>46.28</v>
      </c>
      <c r="G344" s="49">
        <v>54.29</v>
      </c>
      <c r="H344" s="53">
        <v>49.81</v>
      </c>
      <c r="I344" s="48">
        <v>34.75</v>
      </c>
      <c r="J344" s="49">
        <v>60.76</v>
      </c>
      <c r="K344" s="49">
        <v>47.54</v>
      </c>
      <c r="L344" s="49">
        <v>57.2</v>
      </c>
      <c r="M344" s="49">
        <v>51.65</v>
      </c>
      <c r="N344" s="53">
        <v>68.02</v>
      </c>
      <c r="O344" s="53">
        <v>58.52</v>
      </c>
      <c r="P344" s="53">
        <v>35.160000000000004</v>
      </c>
      <c r="Q344" s="53">
        <v>37.53</v>
      </c>
      <c r="R344" s="47">
        <v>44.11</v>
      </c>
      <c r="S344" s="47">
        <v>45.75</v>
      </c>
      <c r="T344" s="47">
        <v>34.15</v>
      </c>
      <c r="U344" s="48">
        <v>14.98</v>
      </c>
      <c r="V344" s="51">
        <v>27.652000000000001</v>
      </c>
      <c r="W344" s="51">
        <v>25069.910200000002</v>
      </c>
      <c r="X344" s="51">
        <v>5.8000000000000007</v>
      </c>
      <c r="Y344" s="51">
        <v>44.304100000000005</v>
      </c>
      <c r="Z344" s="51">
        <v>75.094099999999997</v>
      </c>
      <c r="AA344" s="52">
        <v>424</v>
      </c>
      <c r="AB344" s="51">
        <v>0.46330000000000005</v>
      </c>
      <c r="AC344" s="51">
        <v>66.150000000000006</v>
      </c>
      <c r="AD344" s="51">
        <v>42.652799999999999</v>
      </c>
      <c r="AE344" s="52">
        <v>68.450699999999998</v>
      </c>
      <c r="AF344" s="51">
        <v>0.48670000000000002</v>
      </c>
      <c r="AG344" s="51">
        <v>2991.1336000000001</v>
      </c>
      <c r="AH344" s="51">
        <v>63.176900000000003</v>
      </c>
      <c r="AI344" s="52">
        <v>22.700000000000003</v>
      </c>
      <c r="AJ344" s="51">
        <v>0.34</v>
      </c>
      <c r="AK344" s="51">
        <v>0.43330000000000002</v>
      </c>
      <c r="AL344" s="51">
        <v>23.664000000000001</v>
      </c>
      <c r="AM344" s="51">
        <v>241.0308</v>
      </c>
      <c r="AN344" s="52">
        <v>24.543900000000001</v>
      </c>
      <c r="AO344" s="55">
        <v>2.2570000000000001</v>
      </c>
      <c r="AP344" s="55">
        <v>0.23830000000000001</v>
      </c>
      <c r="AQ344" s="55">
        <v>95.475000000000009</v>
      </c>
      <c r="AR344" s="55">
        <v>45.900200000000005</v>
      </c>
      <c r="AS344" s="56">
        <v>0.3296</v>
      </c>
      <c r="AT344" s="55">
        <v>84.369200000000006</v>
      </c>
      <c r="AU344" s="55">
        <v>45.529200000000003</v>
      </c>
      <c r="AV344" s="55">
        <v>0.41670000000000001</v>
      </c>
      <c r="AW344" s="56">
        <v>56.220000000000006</v>
      </c>
      <c r="AX344" s="55">
        <v>0.79900000000000004</v>
      </c>
      <c r="AY344" s="55">
        <v>0.45</v>
      </c>
      <c r="AZ344" s="55">
        <v>16.375399999999999</v>
      </c>
      <c r="BA344" s="55">
        <v>164.68900000000002</v>
      </c>
      <c r="BB344" s="56">
        <v>42.64</v>
      </c>
      <c r="BC344" s="55">
        <v>73.822000000000003</v>
      </c>
      <c r="BD344" s="55">
        <v>2133.8531000000003</v>
      </c>
      <c r="BE344" s="55">
        <v>333.3322</v>
      </c>
      <c r="BF344" s="55">
        <v>33.03</v>
      </c>
      <c r="BG344" s="56">
        <v>4.59</v>
      </c>
      <c r="BH344" s="45">
        <v>0.66400000000000003</v>
      </c>
      <c r="BI344" s="45">
        <v>1.464</v>
      </c>
      <c r="BJ344" s="45">
        <v>0.51100000000000001</v>
      </c>
      <c r="BK344" s="46">
        <v>7</v>
      </c>
      <c r="BL344" s="45">
        <v>0.3</v>
      </c>
      <c r="BM344" s="45">
        <v>71.376500000000007</v>
      </c>
      <c r="BN344" s="45">
        <v>18.138000000000002</v>
      </c>
      <c r="BO344" s="45">
        <v>25</v>
      </c>
      <c r="BP344" s="45">
        <v>16.553800000000003</v>
      </c>
      <c r="BQ344" s="46">
        <v>38.200000000000003</v>
      </c>
      <c r="BR344" s="45">
        <v>0.372</v>
      </c>
      <c r="BS344" s="45">
        <v>0.12000000000000001</v>
      </c>
      <c r="BT344" s="45">
        <v>0.70669999999999999</v>
      </c>
      <c r="BU344" s="46">
        <v>8.7000000000000011</v>
      </c>
      <c r="BV344" s="45">
        <v>0.28200000000000003</v>
      </c>
      <c r="BW344" s="45">
        <v>0.1477</v>
      </c>
      <c r="BX344" s="45">
        <v>0.71520000000000006</v>
      </c>
      <c r="BY344" s="45">
        <v>7.85E-2</v>
      </c>
      <c r="BZ344" s="46">
        <v>16.238300000000002</v>
      </c>
      <c r="CA344" s="89">
        <v>3665.5106000000001</v>
      </c>
    </row>
    <row r="345" spans="1:79">
      <c r="A345" s="93">
        <v>144</v>
      </c>
      <c r="B345" t="s">
        <v>36</v>
      </c>
      <c r="C345" t="s">
        <v>234</v>
      </c>
      <c r="D345" s="1">
        <v>2020</v>
      </c>
      <c r="E345" s="38" t="s">
        <v>399</v>
      </c>
      <c r="F345" s="58">
        <v>45.69</v>
      </c>
      <c r="G345" s="49">
        <v>54.02</v>
      </c>
      <c r="H345" s="53">
        <v>48.1</v>
      </c>
      <c r="I345" s="48">
        <v>34.94</v>
      </c>
      <c r="J345" s="49">
        <v>59.24</v>
      </c>
      <c r="K345" s="49">
        <v>46.980000000000004</v>
      </c>
      <c r="L345" s="49">
        <v>56.730000000000004</v>
      </c>
      <c r="M345" s="49">
        <v>53.14</v>
      </c>
      <c r="N345" s="53">
        <v>65.989999999999995</v>
      </c>
      <c r="O345" s="53">
        <v>54.120000000000005</v>
      </c>
      <c r="P345" s="53">
        <v>35.14</v>
      </c>
      <c r="Q345" s="53">
        <v>37.160000000000004</v>
      </c>
      <c r="R345" s="47">
        <v>43.730000000000004</v>
      </c>
      <c r="S345" s="47">
        <v>46.28</v>
      </c>
      <c r="T345" s="47">
        <v>35</v>
      </c>
      <c r="U345" s="48">
        <v>14.74</v>
      </c>
      <c r="V345" s="51">
        <v>28.439</v>
      </c>
      <c r="W345" s="51">
        <v>27011.4395</v>
      </c>
      <c r="X345" s="51">
        <v>5.9</v>
      </c>
      <c r="Y345" s="51">
        <v>44.4482</v>
      </c>
      <c r="Z345" s="51">
        <v>77.706900000000005</v>
      </c>
      <c r="AA345" s="52">
        <v>443</v>
      </c>
      <c r="AB345" s="51">
        <v>0.46330000000000005</v>
      </c>
      <c r="AC345" s="51">
        <v>68.266000000000005</v>
      </c>
      <c r="AD345" s="51">
        <v>42.4009</v>
      </c>
      <c r="AE345" s="52">
        <v>67.990499999999997</v>
      </c>
      <c r="AF345" s="51">
        <v>0.47670000000000001</v>
      </c>
      <c r="AG345" s="51">
        <v>3135.3829000000001</v>
      </c>
      <c r="AH345" s="51">
        <v>62.2</v>
      </c>
      <c r="AI345" s="52">
        <v>22.6</v>
      </c>
      <c r="AJ345" s="51">
        <v>0.31</v>
      </c>
      <c r="AK345" s="51">
        <v>0.44330000000000003</v>
      </c>
      <c r="AL345" s="51">
        <v>23.521000000000001</v>
      </c>
      <c r="AM345" s="51">
        <v>231.37110000000001</v>
      </c>
      <c r="AN345" s="52">
        <v>24.867900000000002</v>
      </c>
      <c r="AO345" s="55">
        <v>2.2570000000000001</v>
      </c>
      <c r="AP345" s="55">
        <v>0.24590000000000001</v>
      </c>
      <c r="AQ345" s="55">
        <v>91.414200000000008</v>
      </c>
      <c r="AR345" s="55">
        <v>45.055199999999999</v>
      </c>
      <c r="AS345" s="56">
        <v>0.33840000000000003</v>
      </c>
      <c r="AT345" s="55">
        <v>83.005400000000009</v>
      </c>
      <c r="AU345" s="55">
        <v>36.539200000000001</v>
      </c>
      <c r="AV345" s="55">
        <v>0.32580000000000003</v>
      </c>
      <c r="AW345" s="56">
        <v>56.720000000000006</v>
      </c>
      <c r="AX345" s="55">
        <v>0.86499999999999999</v>
      </c>
      <c r="AY345" s="55">
        <v>0.45</v>
      </c>
      <c r="AZ345" s="55">
        <v>16.313800000000001</v>
      </c>
      <c r="BA345" s="55">
        <v>168.494</v>
      </c>
      <c r="BB345" s="56">
        <v>42.910000000000004</v>
      </c>
      <c r="BC345" s="55">
        <v>73.486000000000004</v>
      </c>
      <c r="BD345" s="55">
        <v>2196.1406999999999</v>
      </c>
      <c r="BE345" s="55">
        <v>342.4205</v>
      </c>
      <c r="BF345" s="55">
        <v>33.03</v>
      </c>
      <c r="BG345" s="56">
        <v>4.516</v>
      </c>
      <c r="BH345" s="45">
        <v>0.66</v>
      </c>
      <c r="BI345" s="45">
        <v>1.464</v>
      </c>
      <c r="BJ345" s="45">
        <v>0.501</v>
      </c>
      <c r="BK345" s="46">
        <v>7</v>
      </c>
      <c r="BL345" s="45">
        <v>0.26669999999999999</v>
      </c>
      <c r="BM345" s="45">
        <v>71.963000000000008</v>
      </c>
      <c r="BN345" s="45">
        <v>17.465</v>
      </c>
      <c r="BO345" s="45">
        <v>25</v>
      </c>
      <c r="BP345" s="45">
        <v>17.217600000000001</v>
      </c>
      <c r="BQ345" s="46">
        <v>37.4</v>
      </c>
      <c r="BR345" s="45">
        <v>0.39700000000000002</v>
      </c>
      <c r="BS345" s="45">
        <v>0.1333</v>
      </c>
      <c r="BT345" s="45">
        <v>0.70000000000000007</v>
      </c>
      <c r="BU345" s="46">
        <v>8.6</v>
      </c>
      <c r="BV345" s="45">
        <v>0.3</v>
      </c>
      <c r="BW345" s="45">
        <v>0.1384</v>
      </c>
      <c r="BX345" s="45">
        <v>0.71520000000000006</v>
      </c>
      <c r="BY345" s="45">
        <v>6.7799999999999999E-2</v>
      </c>
      <c r="BZ345" s="46">
        <v>16.238300000000002</v>
      </c>
      <c r="CA345" s="89">
        <v>3756.5096000000003</v>
      </c>
    </row>
    <row r="346" spans="1:79">
      <c r="A346" s="93">
        <v>144</v>
      </c>
      <c r="B346" t="s">
        <v>36</v>
      </c>
      <c r="C346" t="s">
        <v>234</v>
      </c>
      <c r="D346" s="1">
        <v>2019</v>
      </c>
      <c r="E346" s="38" t="s">
        <v>399</v>
      </c>
      <c r="F346" s="58">
        <v>44.910000000000004</v>
      </c>
      <c r="G346" s="49">
        <v>54.1</v>
      </c>
      <c r="H346" s="53">
        <v>46.08</v>
      </c>
      <c r="I346" s="48">
        <v>34.56</v>
      </c>
      <c r="J346" s="49">
        <v>58.22</v>
      </c>
      <c r="K346" s="49">
        <v>46.63</v>
      </c>
      <c r="L346" s="49">
        <v>55.94</v>
      </c>
      <c r="M346" s="49">
        <v>55.6</v>
      </c>
      <c r="N346" s="53">
        <v>62.02</v>
      </c>
      <c r="O346" s="53">
        <v>49.800000000000004</v>
      </c>
      <c r="P346" s="53">
        <v>35.730000000000004</v>
      </c>
      <c r="Q346" s="53">
        <v>36.78</v>
      </c>
      <c r="R346" s="47">
        <v>43.32</v>
      </c>
      <c r="S346" s="47">
        <v>46.57</v>
      </c>
      <c r="T346" s="47">
        <v>33.82</v>
      </c>
      <c r="U346" s="48">
        <v>14.530000000000001</v>
      </c>
      <c r="V346" s="51">
        <v>29.189</v>
      </c>
      <c r="W346" s="51">
        <v>28914.123</v>
      </c>
      <c r="X346" s="51">
        <v>5.6000000000000005</v>
      </c>
      <c r="Y346" s="51">
        <v>44.590800000000002</v>
      </c>
      <c r="Z346" s="51">
        <v>80.802999999999997</v>
      </c>
      <c r="AA346" s="52">
        <v>437</v>
      </c>
      <c r="AB346" s="51">
        <v>0.47000000000000003</v>
      </c>
      <c r="AC346" s="51">
        <v>70.481999999999999</v>
      </c>
      <c r="AD346" s="51">
        <v>42.150500000000001</v>
      </c>
      <c r="AE346" s="52">
        <v>67.5154</v>
      </c>
      <c r="AF346" s="51">
        <v>0.48000000000000004</v>
      </c>
      <c r="AG346" s="51">
        <v>3264.0138000000002</v>
      </c>
      <c r="AH346" s="51">
        <v>60.903600000000004</v>
      </c>
      <c r="AI346" s="52">
        <v>22.5</v>
      </c>
      <c r="AJ346" s="51">
        <v>0.25</v>
      </c>
      <c r="AK346" s="51">
        <v>0.44670000000000004</v>
      </c>
      <c r="AL346" s="51">
        <v>23.364000000000001</v>
      </c>
      <c r="AM346" s="51">
        <v>229.44550000000001</v>
      </c>
      <c r="AN346" s="52">
        <v>25.252700000000001</v>
      </c>
      <c r="AO346" s="55">
        <v>2.165</v>
      </c>
      <c r="AP346" s="55">
        <v>0.25359999999999999</v>
      </c>
      <c r="AQ346" s="55">
        <v>82.917900000000003</v>
      </c>
      <c r="AR346" s="55">
        <v>44.2102</v>
      </c>
      <c r="AS346" s="56">
        <v>0.34750000000000003</v>
      </c>
      <c r="AT346" s="55">
        <v>73.597400000000007</v>
      </c>
      <c r="AU346" s="55">
        <v>29.700000000000003</v>
      </c>
      <c r="AV346" s="55">
        <v>0.32580000000000003</v>
      </c>
      <c r="AW346" s="56">
        <v>56.68</v>
      </c>
      <c r="AX346" s="55">
        <v>1.1080000000000001</v>
      </c>
      <c r="AY346" s="55">
        <v>0.44330000000000003</v>
      </c>
      <c r="AZ346" s="55">
        <v>16.2746</v>
      </c>
      <c r="BA346" s="55">
        <v>171.05100000000002</v>
      </c>
      <c r="BB346" s="56">
        <v>43.18</v>
      </c>
      <c r="BC346" s="55">
        <v>73.204000000000008</v>
      </c>
      <c r="BD346" s="55">
        <v>2248.6813999999999</v>
      </c>
      <c r="BE346" s="55">
        <v>354.20590000000004</v>
      </c>
      <c r="BF346" s="55">
        <v>33.03</v>
      </c>
      <c r="BG346" s="56">
        <v>4.4420000000000002</v>
      </c>
      <c r="BH346" s="45">
        <v>0.66</v>
      </c>
      <c r="BI346" s="45">
        <v>1.464</v>
      </c>
      <c r="BJ346" s="45">
        <v>0.48600000000000004</v>
      </c>
      <c r="BK346" s="46">
        <v>7</v>
      </c>
      <c r="BL346" s="45">
        <v>0.23330000000000001</v>
      </c>
      <c r="BM346" s="45">
        <v>72.555300000000003</v>
      </c>
      <c r="BN346" s="45">
        <v>17.554000000000002</v>
      </c>
      <c r="BO346" s="45">
        <v>25</v>
      </c>
      <c r="BP346" s="45">
        <v>17.9038</v>
      </c>
      <c r="BQ346" s="46">
        <v>36.700000000000003</v>
      </c>
      <c r="BR346" s="45">
        <v>0.37</v>
      </c>
      <c r="BS346" s="45">
        <v>0.11670000000000001</v>
      </c>
      <c r="BT346" s="45">
        <v>0.69000000000000006</v>
      </c>
      <c r="BU346" s="46">
        <v>8.5</v>
      </c>
      <c r="BV346" s="45">
        <v>0.30299999999999999</v>
      </c>
      <c r="BW346" s="45">
        <v>0.12970000000000001</v>
      </c>
      <c r="BX346" s="45">
        <v>0.71520000000000006</v>
      </c>
      <c r="BY346" s="45">
        <v>6.5600000000000006E-2</v>
      </c>
      <c r="BZ346" s="46">
        <v>16.238300000000002</v>
      </c>
      <c r="CA346" s="89">
        <v>3732.5012000000002</v>
      </c>
    </row>
    <row r="347" spans="1:79">
      <c r="A347" s="93">
        <v>142</v>
      </c>
      <c r="B347" t="s">
        <v>36</v>
      </c>
      <c r="C347" t="s">
        <v>234</v>
      </c>
      <c r="D347" s="1">
        <v>2018</v>
      </c>
      <c r="E347" s="38" t="s">
        <v>399</v>
      </c>
      <c r="F347" s="58">
        <v>44.83</v>
      </c>
      <c r="G347" s="49">
        <v>53.57</v>
      </c>
      <c r="H347" s="53">
        <v>45.93</v>
      </c>
      <c r="I347" s="48">
        <v>35.01</v>
      </c>
      <c r="J347" s="49">
        <v>57.21</v>
      </c>
      <c r="K347" s="49">
        <v>45.58</v>
      </c>
      <c r="L347" s="49">
        <v>54.14</v>
      </c>
      <c r="M347" s="49">
        <v>57.33</v>
      </c>
      <c r="N347" s="53">
        <v>65.14</v>
      </c>
      <c r="O347" s="53">
        <v>47.96</v>
      </c>
      <c r="P347" s="53">
        <v>34.07</v>
      </c>
      <c r="Q347" s="53">
        <v>36.54</v>
      </c>
      <c r="R347" s="47">
        <v>44.95</v>
      </c>
      <c r="S347" s="47">
        <v>46.28</v>
      </c>
      <c r="T347" s="47">
        <v>34.880000000000003</v>
      </c>
      <c r="U347" s="48">
        <v>13.92</v>
      </c>
      <c r="V347" s="51">
        <v>29.933</v>
      </c>
      <c r="W347" s="51">
        <v>30156.0059</v>
      </c>
      <c r="X347" s="51">
        <v>5</v>
      </c>
      <c r="Y347" s="51">
        <v>44.725500000000004</v>
      </c>
      <c r="Z347" s="51">
        <v>84.334100000000007</v>
      </c>
      <c r="AA347" s="52">
        <v>447</v>
      </c>
      <c r="AB347" s="51">
        <v>0.45669999999999999</v>
      </c>
      <c r="AC347" s="51">
        <v>72.805999999999997</v>
      </c>
      <c r="AD347" s="51">
        <v>41.901299999999999</v>
      </c>
      <c r="AE347" s="52">
        <v>67.024799999999999</v>
      </c>
      <c r="AF347" s="51">
        <v>0.52329999999999999</v>
      </c>
      <c r="AG347" s="51">
        <v>3455.5515</v>
      </c>
      <c r="AH347" s="51">
        <v>59.7637</v>
      </c>
      <c r="AI347" s="52">
        <v>22.3</v>
      </c>
      <c r="AJ347" s="51">
        <v>0.21000000000000002</v>
      </c>
      <c r="AK347" s="51">
        <v>0.45669999999999999</v>
      </c>
      <c r="AL347" s="51">
        <v>23.199000000000002</v>
      </c>
      <c r="AM347" s="51">
        <v>235.24100000000001</v>
      </c>
      <c r="AN347" s="52">
        <v>25.674100000000003</v>
      </c>
      <c r="AO347" s="55">
        <v>2.165</v>
      </c>
      <c r="AP347" s="55">
        <v>0.26140000000000002</v>
      </c>
      <c r="AQ347" s="55">
        <v>93.319900000000004</v>
      </c>
      <c r="AR347" s="55">
        <v>43.365200000000002</v>
      </c>
      <c r="AS347" s="56">
        <v>0.35670000000000002</v>
      </c>
      <c r="AT347" s="55">
        <v>82.545200000000008</v>
      </c>
      <c r="AU347" s="55">
        <v>23.202999999999999</v>
      </c>
      <c r="AV347" s="55">
        <v>0.16950000000000001</v>
      </c>
      <c r="AW347" s="56">
        <v>59.080000000000005</v>
      </c>
      <c r="AX347" s="55">
        <v>0.93400000000000005</v>
      </c>
      <c r="AY347" s="55">
        <v>0.42000000000000004</v>
      </c>
      <c r="AZ347" s="55">
        <v>16.180500000000002</v>
      </c>
      <c r="BA347" s="55">
        <v>176.65100000000001</v>
      </c>
      <c r="BB347" s="56">
        <v>42.555</v>
      </c>
      <c r="BC347" s="55">
        <v>72.972999999999999</v>
      </c>
      <c r="BD347" s="55">
        <v>2258.8054999999999</v>
      </c>
      <c r="BE347" s="55">
        <v>360.71540000000005</v>
      </c>
      <c r="BF347" s="55">
        <v>31.64</v>
      </c>
      <c r="BG347" s="56">
        <v>4.3680000000000003</v>
      </c>
      <c r="BH347" s="45">
        <v>0.66800000000000004</v>
      </c>
      <c r="BI347" s="45">
        <v>1.464</v>
      </c>
      <c r="BJ347" s="45">
        <v>0.498</v>
      </c>
      <c r="BK347" s="46">
        <v>9</v>
      </c>
      <c r="BL347" s="45">
        <v>0.23</v>
      </c>
      <c r="BM347" s="45">
        <v>73.111800000000002</v>
      </c>
      <c r="BN347" s="45">
        <v>17.417999999999999</v>
      </c>
      <c r="BO347" s="45">
        <v>25</v>
      </c>
      <c r="BP347" s="45">
        <v>18.6129</v>
      </c>
      <c r="BQ347" s="46">
        <v>36.300000000000004</v>
      </c>
      <c r="BR347" s="45">
        <v>0.45400000000000001</v>
      </c>
      <c r="BS347" s="45">
        <v>0.1</v>
      </c>
      <c r="BT347" s="45">
        <v>0.67330000000000001</v>
      </c>
      <c r="BU347" s="46">
        <v>8.4</v>
      </c>
      <c r="BV347" s="45">
        <v>0.30199999999999999</v>
      </c>
      <c r="BW347" s="45">
        <v>0.12140000000000001</v>
      </c>
      <c r="BX347" s="45">
        <v>0.63740000000000008</v>
      </c>
      <c r="BY347" s="45">
        <v>6.2E-2</v>
      </c>
      <c r="BZ347" s="46">
        <v>16.238300000000002</v>
      </c>
      <c r="CA347" s="89">
        <v>3691.0947000000001</v>
      </c>
    </row>
    <row r="348" spans="1:79">
      <c r="A348" s="93">
        <v>141</v>
      </c>
      <c r="B348" t="s">
        <v>36</v>
      </c>
      <c r="C348" t="s">
        <v>234</v>
      </c>
      <c r="D348" s="1">
        <v>2017</v>
      </c>
      <c r="E348" s="38" t="s">
        <v>399</v>
      </c>
      <c r="F348" s="58">
        <v>44.61</v>
      </c>
      <c r="G348" s="49">
        <v>52.97</v>
      </c>
      <c r="H348" s="53">
        <v>45.410000000000004</v>
      </c>
      <c r="I348" s="48">
        <v>35.450000000000003</v>
      </c>
      <c r="J348" s="49">
        <v>55.95</v>
      </c>
      <c r="K348" s="49">
        <v>45.07</v>
      </c>
      <c r="L348" s="49">
        <v>53.18</v>
      </c>
      <c r="M348" s="49">
        <v>57.68</v>
      </c>
      <c r="N348" s="53">
        <v>65.12</v>
      </c>
      <c r="O348" s="53">
        <v>46.15</v>
      </c>
      <c r="P348" s="53">
        <v>33.6</v>
      </c>
      <c r="Q348" s="53">
        <v>36.76</v>
      </c>
      <c r="R348" s="47">
        <v>49.52</v>
      </c>
      <c r="S348" s="47">
        <v>45.9</v>
      </c>
      <c r="T348" s="47">
        <v>32.22</v>
      </c>
      <c r="U348" s="48">
        <v>14.18</v>
      </c>
      <c r="V348" s="51">
        <v>30.679000000000002</v>
      </c>
      <c r="W348" s="51">
        <v>31029.3789</v>
      </c>
      <c r="X348" s="51">
        <v>4.4000000000000004</v>
      </c>
      <c r="Y348" s="51">
        <v>44.846299999999999</v>
      </c>
      <c r="Z348" s="51">
        <v>88.1203</v>
      </c>
      <c r="AA348" s="52">
        <v>478</v>
      </c>
      <c r="AB348" s="51">
        <v>0.46</v>
      </c>
      <c r="AC348" s="51">
        <v>75.244</v>
      </c>
      <c r="AD348" s="51">
        <v>41.654000000000003</v>
      </c>
      <c r="AE348" s="52">
        <v>66.519300000000001</v>
      </c>
      <c r="AF348" s="51">
        <v>0.52670000000000006</v>
      </c>
      <c r="AG348" s="51">
        <v>3644.63</v>
      </c>
      <c r="AH348" s="51">
        <v>58.620400000000004</v>
      </c>
      <c r="AI348" s="52">
        <v>22</v>
      </c>
      <c r="AJ348" s="51">
        <v>0.21000000000000002</v>
      </c>
      <c r="AK348" s="51">
        <v>0.47000000000000003</v>
      </c>
      <c r="AL348" s="51">
        <v>22.581</v>
      </c>
      <c r="AM348" s="51">
        <v>235.9691</v>
      </c>
      <c r="AN348" s="52">
        <v>26.109400000000001</v>
      </c>
      <c r="AO348" s="55">
        <v>2.165</v>
      </c>
      <c r="AP348" s="55">
        <v>0.2697</v>
      </c>
      <c r="AQ348" s="55">
        <v>94.994</v>
      </c>
      <c r="AR348" s="55">
        <v>42.520200000000003</v>
      </c>
      <c r="AS348" s="56">
        <v>0.36630000000000001</v>
      </c>
      <c r="AT348" s="55">
        <v>78.938100000000006</v>
      </c>
      <c r="AU348" s="55">
        <v>20.6</v>
      </c>
      <c r="AV348" s="55">
        <v>0.16950000000000001</v>
      </c>
      <c r="AW348" s="56">
        <v>58.410000000000004</v>
      </c>
      <c r="AX348" s="55">
        <v>0.93400000000000005</v>
      </c>
      <c r="AY348" s="55">
        <v>0.42670000000000002</v>
      </c>
      <c r="AZ348" s="55">
        <v>16.114800000000002</v>
      </c>
      <c r="BA348" s="55">
        <v>182.37200000000001</v>
      </c>
      <c r="BB348" s="56">
        <v>41.93</v>
      </c>
      <c r="BC348" s="55">
        <v>72.793000000000006</v>
      </c>
      <c r="BD348" s="55">
        <v>2189.2663000000002</v>
      </c>
      <c r="BE348" s="55">
        <v>368.47210000000001</v>
      </c>
      <c r="BF348" s="55">
        <v>31.64</v>
      </c>
      <c r="BG348" s="56">
        <v>4.2940000000000005</v>
      </c>
      <c r="BH348" s="45">
        <v>0.69500000000000006</v>
      </c>
      <c r="BI348" s="45">
        <v>1.8350000000000002</v>
      </c>
      <c r="BJ348" s="45">
        <v>0.55500000000000005</v>
      </c>
      <c r="BK348" s="46">
        <v>9</v>
      </c>
      <c r="BL348" s="45">
        <v>0.23670000000000002</v>
      </c>
      <c r="BM348" s="45">
        <v>73.730800000000002</v>
      </c>
      <c r="BN348" s="45">
        <v>17.158000000000001</v>
      </c>
      <c r="BO348" s="45">
        <v>26</v>
      </c>
      <c r="BP348" s="45">
        <v>19.4834</v>
      </c>
      <c r="BQ348" s="46">
        <v>35.800000000000004</v>
      </c>
      <c r="BR348" s="45">
        <v>0.36799999999999999</v>
      </c>
      <c r="BS348" s="45">
        <v>7.6700000000000004E-2</v>
      </c>
      <c r="BT348" s="45">
        <v>0.6633</v>
      </c>
      <c r="BU348" s="46">
        <v>8.3000000000000007</v>
      </c>
      <c r="BV348" s="45">
        <v>0.36599999999999999</v>
      </c>
      <c r="BW348" s="45">
        <v>0.11320000000000001</v>
      </c>
      <c r="BX348" s="45">
        <v>0.623</v>
      </c>
      <c r="BY348" s="45">
        <v>5.4700000000000006E-2</v>
      </c>
      <c r="BZ348" s="46">
        <v>16.238300000000002</v>
      </c>
      <c r="CA348" s="89">
        <v>3667.3227000000002</v>
      </c>
    </row>
    <row r="349" spans="1:79">
      <c r="A349" s="93">
        <v>139</v>
      </c>
      <c r="B349" t="s">
        <v>36</v>
      </c>
      <c r="C349" t="s">
        <v>234</v>
      </c>
      <c r="D349" s="1">
        <v>2016</v>
      </c>
      <c r="E349" s="38" t="s">
        <v>399</v>
      </c>
      <c r="F349" s="58">
        <v>44.38</v>
      </c>
      <c r="G349" s="49">
        <v>52.18</v>
      </c>
      <c r="H349" s="53">
        <v>44.64</v>
      </c>
      <c r="I349" s="48">
        <v>36.33</v>
      </c>
      <c r="J349" s="49">
        <v>54.85</v>
      </c>
      <c r="K349" s="49">
        <v>44.33</v>
      </c>
      <c r="L349" s="49">
        <v>51.92</v>
      </c>
      <c r="M349" s="49">
        <v>57.620000000000005</v>
      </c>
      <c r="N349" s="53">
        <v>64.42</v>
      </c>
      <c r="O349" s="53">
        <v>45.59</v>
      </c>
      <c r="P349" s="53">
        <v>31.490000000000002</v>
      </c>
      <c r="Q349" s="53">
        <v>37.08</v>
      </c>
      <c r="R349" s="47">
        <v>51.42</v>
      </c>
      <c r="S349" s="47">
        <v>46.02</v>
      </c>
      <c r="T349" s="47">
        <v>32.96</v>
      </c>
      <c r="U349" s="48">
        <v>14.92</v>
      </c>
      <c r="V349" s="51">
        <v>31.182000000000002</v>
      </c>
      <c r="W349" s="51">
        <v>31997.543000000001</v>
      </c>
      <c r="X349" s="51">
        <v>4.1000000000000005</v>
      </c>
      <c r="Y349" s="51">
        <v>44.947200000000002</v>
      </c>
      <c r="Z349" s="51">
        <v>92.482399999999998</v>
      </c>
      <c r="AA349" s="52">
        <v>491</v>
      </c>
      <c r="AB349" s="51">
        <v>0.45330000000000004</v>
      </c>
      <c r="AC349" s="51">
        <v>76.977000000000004</v>
      </c>
      <c r="AD349" s="51">
        <v>41.407800000000002</v>
      </c>
      <c r="AE349" s="52">
        <v>65.998000000000005</v>
      </c>
      <c r="AF349" s="51">
        <v>0.53670000000000007</v>
      </c>
      <c r="AG349" s="51">
        <v>3822.6812</v>
      </c>
      <c r="AH349" s="51">
        <v>56.800000000000004</v>
      </c>
      <c r="AI349" s="52">
        <v>21.6</v>
      </c>
      <c r="AJ349" s="51">
        <v>0.2167</v>
      </c>
      <c r="AK349" s="51">
        <v>0.49330000000000002</v>
      </c>
      <c r="AL349" s="51">
        <v>23.297000000000001</v>
      </c>
      <c r="AM349" s="51">
        <v>235.32930000000002</v>
      </c>
      <c r="AN349" s="52">
        <v>26.532500000000002</v>
      </c>
      <c r="AO349" s="55">
        <v>2.165</v>
      </c>
      <c r="AP349" s="55">
        <v>0.2782</v>
      </c>
      <c r="AQ349" s="55">
        <v>95.232100000000003</v>
      </c>
      <c r="AR349" s="55">
        <v>41.3401</v>
      </c>
      <c r="AS349" s="56">
        <v>0.37940000000000002</v>
      </c>
      <c r="AT349" s="55">
        <v>78.915999999999997</v>
      </c>
      <c r="AU349" s="55">
        <v>18.3</v>
      </c>
      <c r="AV349" s="55">
        <v>0.15690000000000001</v>
      </c>
      <c r="AW349" s="56">
        <v>59.470000000000006</v>
      </c>
      <c r="AX349" s="55">
        <v>0.82300000000000006</v>
      </c>
      <c r="AY349" s="55">
        <v>0.39</v>
      </c>
      <c r="AZ349" s="55">
        <v>16.0167</v>
      </c>
      <c r="BA349" s="55">
        <v>190.28400000000002</v>
      </c>
      <c r="BB349" s="56">
        <v>40.136000000000003</v>
      </c>
      <c r="BC349" s="55">
        <v>73.204999999999998</v>
      </c>
      <c r="BD349" s="55">
        <v>2074.1576</v>
      </c>
      <c r="BE349" s="55">
        <v>375.0788</v>
      </c>
      <c r="BF349" s="55">
        <v>31.64</v>
      </c>
      <c r="BG349" s="56">
        <v>4.2200000000000006</v>
      </c>
      <c r="BH349" s="45">
        <v>0.70100000000000007</v>
      </c>
      <c r="BI349" s="45">
        <v>1.9000000000000001</v>
      </c>
      <c r="BJ349" s="45">
        <v>0.60399999999999998</v>
      </c>
      <c r="BK349" s="46">
        <v>9</v>
      </c>
      <c r="BL349" s="45">
        <v>0.22670000000000001</v>
      </c>
      <c r="BM349" s="45">
        <v>74.389899999999997</v>
      </c>
      <c r="BN349" s="45">
        <v>16.600999999999999</v>
      </c>
      <c r="BO349" s="45">
        <v>27</v>
      </c>
      <c r="BP349" s="45">
        <v>20.353899999999999</v>
      </c>
      <c r="BQ349" s="46">
        <v>35.4</v>
      </c>
      <c r="BR349" s="45">
        <v>0.38800000000000001</v>
      </c>
      <c r="BS349" s="45">
        <v>5.67E-2</v>
      </c>
      <c r="BT349" s="45">
        <v>0.69330000000000003</v>
      </c>
      <c r="BU349" s="46">
        <v>8.5</v>
      </c>
      <c r="BV349" s="45">
        <v>0.36899999999999999</v>
      </c>
      <c r="BW349" s="45">
        <v>0.10590000000000001</v>
      </c>
      <c r="BX349" s="45">
        <v>0.8478</v>
      </c>
      <c r="BY349" s="45">
        <v>5.11E-2</v>
      </c>
      <c r="BZ349" s="46">
        <v>16.238300000000002</v>
      </c>
      <c r="CA349" s="89">
        <v>3614.7557000000002</v>
      </c>
    </row>
    <row r="350" spans="1:79">
      <c r="A350" s="93">
        <v>138</v>
      </c>
      <c r="B350" t="s">
        <v>36</v>
      </c>
      <c r="C350" t="s">
        <v>234</v>
      </c>
      <c r="D350" s="1">
        <v>2015</v>
      </c>
      <c r="E350" s="38" t="s">
        <v>399</v>
      </c>
      <c r="F350" s="58">
        <v>44.11</v>
      </c>
      <c r="G350" s="49">
        <v>51.5</v>
      </c>
      <c r="H350" s="53">
        <v>43.75</v>
      </c>
      <c r="I350" s="48">
        <v>37.08</v>
      </c>
      <c r="J350" s="49">
        <v>53.82</v>
      </c>
      <c r="K350" s="49">
        <v>44.17</v>
      </c>
      <c r="L350" s="49">
        <v>51.49</v>
      </c>
      <c r="M350" s="49">
        <v>56.51</v>
      </c>
      <c r="N350" s="53">
        <v>63.49</v>
      </c>
      <c r="O350" s="53">
        <v>44.61</v>
      </c>
      <c r="P350" s="53">
        <v>30.240000000000002</v>
      </c>
      <c r="Q350" s="53">
        <v>36.68</v>
      </c>
      <c r="R350" s="47">
        <v>52.14</v>
      </c>
      <c r="S350" s="47">
        <v>46</v>
      </c>
      <c r="T350" s="47">
        <v>35.550000000000004</v>
      </c>
      <c r="U350" s="48">
        <v>14.63</v>
      </c>
      <c r="V350" s="51">
        <v>31.774000000000001</v>
      </c>
      <c r="W350" s="51">
        <v>33527.234400000001</v>
      </c>
      <c r="X350" s="51">
        <v>3.8000000000000003</v>
      </c>
      <c r="Y350" s="51">
        <v>45.022000000000006</v>
      </c>
      <c r="Z350" s="51">
        <v>96.884600000000006</v>
      </c>
      <c r="AA350" s="52">
        <v>487</v>
      </c>
      <c r="AB350" s="51">
        <v>0.46330000000000005</v>
      </c>
      <c r="AC350" s="51">
        <v>78.499000000000009</v>
      </c>
      <c r="AD350" s="51">
        <v>41.163400000000003</v>
      </c>
      <c r="AE350" s="52">
        <v>65.461500000000001</v>
      </c>
      <c r="AF350" s="51">
        <v>0.52329999999999999</v>
      </c>
      <c r="AG350" s="51">
        <v>4001.3851</v>
      </c>
      <c r="AH350" s="51">
        <v>56.320600000000006</v>
      </c>
      <c r="AI350" s="52">
        <v>21.2</v>
      </c>
      <c r="AJ350" s="51">
        <v>0.25</v>
      </c>
      <c r="AK350" s="51">
        <v>0.51670000000000005</v>
      </c>
      <c r="AL350" s="51">
        <v>23.878</v>
      </c>
      <c r="AM350" s="51">
        <v>235.46170000000001</v>
      </c>
      <c r="AN350" s="52">
        <v>26.926000000000002</v>
      </c>
      <c r="AO350" s="55">
        <v>2.165</v>
      </c>
      <c r="AP350" s="55">
        <v>0.2868</v>
      </c>
      <c r="AQ350" s="55">
        <v>94.839700000000008</v>
      </c>
      <c r="AR350" s="55">
        <v>40.1601</v>
      </c>
      <c r="AS350" s="56">
        <v>0.39300000000000002</v>
      </c>
      <c r="AT350" s="55">
        <v>76.409800000000004</v>
      </c>
      <c r="AU350" s="55">
        <v>16.2149</v>
      </c>
      <c r="AV350" s="55">
        <v>0.15690000000000001</v>
      </c>
      <c r="AW350" s="56">
        <v>60.370000000000005</v>
      </c>
      <c r="AX350" s="55">
        <v>0.79900000000000004</v>
      </c>
      <c r="AY350" s="55">
        <v>0.36330000000000001</v>
      </c>
      <c r="AZ350" s="55">
        <v>15.958500000000001</v>
      </c>
      <c r="BA350" s="55">
        <v>192.876</v>
      </c>
      <c r="BB350" s="56">
        <v>38.341999999999999</v>
      </c>
      <c r="BC350" s="55">
        <v>77.052000000000007</v>
      </c>
      <c r="BD350" s="55">
        <v>1963.4341000000002</v>
      </c>
      <c r="BE350" s="55">
        <v>378.13170000000002</v>
      </c>
      <c r="BF350" s="55">
        <v>31</v>
      </c>
      <c r="BG350" s="56">
        <v>4.1920000000000002</v>
      </c>
      <c r="BH350" s="45">
        <v>0.70800000000000007</v>
      </c>
      <c r="BI350" s="45">
        <v>1.9380000000000002</v>
      </c>
      <c r="BJ350" s="45">
        <v>0.61499999999999999</v>
      </c>
      <c r="BK350" s="46">
        <v>9</v>
      </c>
      <c r="BL350" s="45">
        <v>0.2</v>
      </c>
      <c r="BM350" s="45">
        <v>75.195599999999999</v>
      </c>
      <c r="BN350" s="45">
        <v>17.010000000000002</v>
      </c>
      <c r="BO350" s="45">
        <v>27</v>
      </c>
      <c r="BP350" s="45">
        <v>21.224399999999999</v>
      </c>
      <c r="BQ350" s="46">
        <v>35</v>
      </c>
      <c r="BR350" s="45">
        <v>0.38800000000000001</v>
      </c>
      <c r="BS350" s="45">
        <v>6.6700000000000009E-2</v>
      </c>
      <c r="BT350" s="45">
        <v>0.72670000000000001</v>
      </c>
      <c r="BU350" s="46">
        <v>8.1</v>
      </c>
      <c r="BV350" s="45">
        <v>0.36899999999999999</v>
      </c>
      <c r="BW350" s="45">
        <v>9.9600000000000008E-2</v>
      </c>
      <c r="BX350" s="45">
        <v>0.82069999999999999</v>
      </c>
      <c r="BY350" s="45">
        <v>0.05</v>
      </c>
      <c r="BZ350" s="46">
        <v>16.238300000000002</v>
      </c>
      <c r="CA350" s="89">
        <v>3530.2832000000003</v>
      </c>
    </row>
    <row r="351" spans="1:79">
      <c r="A351" s="93">
        <v>137</v>
      </c>
      <c r="B351" t="s">
        <v>36</v>
      </c>
      <c r="C351" t="s">
        <v>234</v>
      </c>
      <c r="D351" s="1">
        <v>2014</v>
      </c>
      <c r="E351" s="38" t="s">
        <v>399</v>
      </c>
      <c r="F351" s="58">
        <v>43.81</v>
      </c>
      <c r="G351" s="49">
        <v>51.120000000000005</v>
      </c>
      <c r="H351" s="53">
        <v>43.13</v>
      </c>
      <c r="I351" s="48">
        <v>37.160000000000004</v>
      </c>
      <c r="J351" s="49">
        <v>52.14</v>
      </c>
      <c r="K351" s="49">
        <v>43.51</v>
      </c>
      <c r="L351" s="49">
        <v>50.5</v>
      </c>
      <c r="M351" s="49">
        <v>58.35</v>
      </c>
      <c r="N351" s="53">
        <v>62.56</v>
      </c>
      <c r="O351" s="53">
        <v>39.47</v>
      </c>
      <c r="P351" s="53">
        <v>29.52</v>
      </c>
      <c r="Q351" s="53">
        <v>40.980000000000004</v>
      </c>
      <c r="R351" s="47">
        <v>51.96</v>
      </c>
      <c r="S351" s="47">
        <v>45.33</v>
      </c>
      <c r="T351" s="47">
        <v>37.160000000000004</v>
      </c>
      <c r="U351" s="48">
        <v>14.200000000000001</v>
      </c>
      <c r="V351" s="51">
        <v>32.460999999999999</v>
      </c>
      <c r="W351" s="51">
        <v>34897.578099999999</v>
      </c>
      <c r="X351" s="51">
        <v>3.7</v>
      </c>
      <c r="Y351" s="51">
        <v>45.064800000000005</v>
      </c>
      <c r="Z351" s="51">
        <v>101.5043</v>
      </c>
      <c r="AA351" s="52">
        <v>519</v>
      </c>
      <c r="AB351" s="51">
        <v>0.4667</v>
      </c>
      <c r="AC351" s="51">
        <v>81.832000000000008</v>
      </c>
      <c r="AD351" s="51">
        <v>40.9206</v>
      </c>
      <c r="AE351" s="52">
        <v>64.909500000000008</v>
      </c>
      <c r="AF351" s="51">
        <v>0.53</v>
      </c>
      <c r="AG351" s="51">
        <v>4156.0190000000002</v>
      </c>
      <c r="AH351" s="51">
        <v>55.1631</v>
      </c>
      <c r="AI351" s="52">
        <v>20.6</v>
      </c>
      <c r="AJ351" s="51">
        <v>0.2167</v>
      </c>
      <c r="AK351" s="51">
        <v>0.55000000000000004</v>
      </c>
      <c r="AL351" s="51">
        <v>24.662000000000003</v>
      </c>
      <c r="AM351" s="51">
        <v>233.6379</v>
      </c>
      <c r="AN351" s="52">
        <v>27.270100000000003</v>
      </c>
      <c r="AO351" s="55">
        <v>2.165</v>
      </c>
      <c r="AP351" s="55">
        <v>0.29550000000000004</v>
      </c>
      <c r="AQ351" s="55">
        <v>94.521200000000007</v>
      </c>
      <c r="AR351" s="55">
        <v>38.980000000000004</v>
      </c>
      <c r="AS351" s="56">
        <v>0.40720000000000001</v>
      </c>
      <c r="AT351" s="55">
        <v>72.411500000000004</v>
      </c>
      <c r="AU351" s="55">
        <v>10</v>
      </c>
      <c r="AV351" s="55">
        <v>2.63E-2</v>
      </c>
      <c r="AW351" s="56">
        <v>61.870000000000005</v>
      </c>
      <c r="AX351" s="55">
        <v>0.79900000000000004</v>
      </c>
      <c r="AY351" s="55">
        <v>0.37670000000000003</v>
      </c>
      <c r="AZ351" s="55">
        <v>15.874700000000001</v>
      </c>
      <c r="BA351" s="55">
        <v>199.86700000000002</v>
      </c>
      <c r="BB351" s="56">
        <v>36.548000000000002</v>
      </c>
      <c r="BC351" s="55">
        <v>56.715000000000003</v>
      </c>
      <c r="BD351" s="55">
        <v>1889.9619</v>
      </c>
      <c r="BE351" s="55">
        <v>380.55790000000002</v>
      </c>
      <c r="BF351" s="55">
        <v>29.560000000000002</v>
      </c>
      <c r="BG351" s="56">
        <v>4.1640000000000006</v>
      </c>
      <c r="BH351" s="45">
        <v>0.70700000000000007</v>
      </c>
      <c r="BI351" s="45">
        <v>2.0009999999999999</v>
      </c>
      <c r="BJ351" s="45">
        <v>0.61499999999999999</v>
      </c>
      <c r="BK351" s="46">
        <v>8</v>
      </c>
      <c r="BL351" s="45">
        <v>0.21000000000000002</v>
      </c>
      <c r="BM351" s="45">
        <v>75.984200000000001</v>
      </c>
      <c r="BN351" s="45">
        <v>15.454000000000001</v>
      </c>
      <c r="BO351" s="45">
        <v>25</v>
      </c>
      <c r="BP351" s="45">
        <v>22.094900000000003</v>
      </c>
      <c r="BQ351" s="46">
        <v>34.4</v>
      </c>
      <c r="BR351" s="45">
        <v>0.36599999999999999</v>
      </c>
      <c r="BS351" s="45">
        <v>6.6700000000000009E-2</v>
      </c>
      <c r="BT351" s="45">
        <v>0.76</v>
      </c>
      <c r="BU351" s="46">
        <v>7.8000000000000007</v>
      </c>
      <c r="BV351" s="45">
        <v>0.36899999999999999</v>
      </c>
      <c r="BW351" s="45">
        <v>9.3700000000000006E-2</v>
      </c>
      <c r="BX351" s="45">
        <v>0.77229999999999999</v>
      </c>
      <c r="BY351" s="45">
        <v>4.65E-2</v>
      </c>
      <c r="BZ351" s="46">
        <v>16.238300000000002</v>
      </c>
      <c r="CA351" s="89">
        <v>3442.2006000000001</v>
      </c>
    </row>
    <row r="352" spans="1:79">
      <c r="A352" s="93">
        <v>136</v>
      </c>
      <c r="B352" t="s">
        <v>36</v>
      </c>
      <c r="C352" t="s">
        <v>234</v>
      </c>
      <c r="D352" s="1">
        <v>2013</v>
      </c>
      <c r="E352" s="38" t="s">
        <v>399</v>
      </c>
      <c r="F352" s="58">
        <v>43.28</v>
      </c>
      <c r="G352" s="49">
        <v>50.51</v>
      </c>
      <c r="H352" s="53">
        <v>42.15</v>
      </c>
      <c r="I352" s="48">
        <v>37.160000000000004</v>
      </c>
      <c r="J352" s="49">
        <v>50.660000000000004</v>
      </c>
      <c r="K352" s="49">
        <v>42.72</v>
      </c>
      <c r="L352" s="49">
        <v>50.32</v>
      </c>
      <c r="M352" s="49">
        <v>58.34</v>
      </c>
      <c r="N352" s="53">
        <v>61.61</v>
      </c>
      <c r="O352" s="53">
        <v>36.85</v>
      </c>
      <c r="P352" s="53">
        <v>29.29</v>
      </c>
      <c r="Q352" s="53">
        <v>40.86</v>
      </c>
      <c r="R352" s="47">
        <v>52.550000000000004</v>
      </c>
      <c r="S352" s="47">
        <v>45.56</v>
      </c>
      <c r="T352" s="47">
        <v>36.85</v>
      </c>
      <c r="U352" s="48">
        <v>13.69</v>
      </c>
      <c r="V352" s="51">
        <v>33.227000000000004</v>
      </c>
      <c r="W352" s="51">
        <v>36447.261700000003</v>
      </c>
      <c r="X352" s="51">
        <v>4</v>
      </c>
      <c r="Y352" s="51">
        <v>45.121000000000002</v>
      </c>
      <c r="Z352" s="51">
        <v>105.93260000000001</v>
      </c>
      <c r="AA352" s="52">
        <v>527</v>
      </c>
      <c r="AB352" s="51">
        <v>0.4667</v>
      </c>
      <c r="AC352" s="51">
        <v>85.173000000000002</v>
      </c>
      <c r="AD352" s="51">
        <v>40.679500000000004</v>
      </c>
      <c r="AE352" s="52">
        <v>64.341999999999999</v>
      </c>
      <c r="AF352" s="51">
        <v>0.5</v>
      </c>
      <c r="AG352" s="51">
        <v>4271.3535000000002</v>
      </c>
      <c r="AH352" s="51">
        <v>53.7</v>
      </c>
      <c r="AI352" s="52">
        <v>20</v>
      </c>
      <c r="AJ352" s="51">
        <v>0.22</v>
      </c>
      <c r="AK352" s="51">
        <v>0.56669999999999998</v>
      </c>
      <c r="AL352" s="51">
        <v>25.380000000000003</v>
      </c>
      <c r="AM352" s="51">
        <v>230.1122</v>
      </c>
      <c r="AN352" s="52">
        <v>27.539000000000001</v>
      </c>
      <c r="AO352" s="55">
        <v>2.165</v>
      </c>
      <c r="AP352" s="55">
        <v>0.30430000000000001</v>
      </c>
      <c r="AQ352" s="55">
        <v>94.202700000000007</v>
      </c>
      <c r="AR352" s="55">
        <v>37.800000000000004</v>
      </c>
      <c r="AS352" s="56">
        <v>0.42210000000000003</v>
      </c>
      <c r="AT352" s="55">
        <v>62.322300000000006</v>
      </c>
      <c r="AU352" s="55">
        <v>7.5</v>
      </c>
      <c r="AV352" s="55">
        <v>2.63E-2</v>
      </c>
      <c r="AW352" s="56">
        <v>65.22</v>
      </c>
      <c r="AX352" s="55">
        <v>0.79900000000000004</v>
      </c>
      <c r="AY352" s="55">
        <v>0.4133</v>
      </c>
      <c r="AZ352" s="55">
        <v>15.788</v>
      </c>
      <c r="BA352" s="55">
        <v>205.851</v>
      </c>
      <c r="BB352" s="56">
        <v>34.754000000000005</v>
      </c>
      <c r="BC352" s="55">
        <v>58.186</v>
      </c>
      <c r="BD352" s="55">
        <v>1837.7715000000001</v>
      </c>
      <c r="BE352" s="55">
        <v>383.7457</v>
      </c>
      <c r="BF352" s="55">
        <v>29.560000000000002</v>
      </c>
      <c r="BG352" s="56">
        <v>4.1360000000000001</v>
      </c>
      <c r="BH352" s="45">
        <v>0.70000000000000007</v>
      </c>
      <c r="BI352" s="45">
        <v>2.0009999999999999</v>
      </c>
      <c r="BJ352" s="45">
        <v>0.66300000000000003</v>
      </c>
      <c r="BK352" s="46">
        <v>7</v>
      </c>
      <c r="BL352" s="45">
        <v>0.20330000000000001</v>
      </c>
      <c r="BM352" s="45">
        <v>76.687200000000004</v>
      </c>
      <c r="BN352" s="45">
        <v>13.91</v>
      </c>
      <c r="BO352" s="45">
        <v>26</v>
      </c>
      <c r="BP352" s="45">
        <v>22.965400000000002</v>
      </c>
      <c r="BQ352" s="46">
        <v>33.200000000000003</v>
      </c>
      <c r="BR352" s="45">
        <v>0.36599999999999999</v>
      </c>
      <c r="BS352" s="45">
        <v>7.6700000000000004E-2</v>
      </c>
      <c r="BT352" s="45">
        <v>0.74670000000000003</v>
      </c>
      <c r="BU352" s="46">
        <v>7.8000000000000007</v>
      </c>
      <c r="BV352" s="45">
        <v>0.39</v>
      </c>
      <c r="BW352" s="45">
        <v>8.8400000000000006E-2</v>
      </c>
      <c r="BX352" s="45">
        <v>0.66280000000000006</v>
      </c>
      <c r="BY352" s="45">
        <v>4.0800000000000003E-2</v>
      </c>
      <c r="BZ352" s="46">
        <v>16.238300000000002</v>
      </c>
      <c r="CA352" s="89">
        <v>3371.9755</v>
      </c>
    </row>
    <row r="353" spans="1:79">
      <c r="A353" s="93">
        <v>137</v>
      </c>
      <c r="B353" t="s">
        <v>36</v>
      </c>
      <c r="C353" t="s">
        <v>234</v>
      </c>
      <c r="D353" s="1">
        <v>2012</v>
      </c>
      <c r="E353" s="38" t="s">
        <v>399</v>
      </c>
      <c r="F353" s="58">
        <v>42.71</v>
      </c>
      <c r="G353" s="49">
        <v>49.92</v>
      </c>
      <c r="H353" s="53">
        <v>41.14</v>
      </c>
      <c r="I353" s="48">
        <v>37.08</v>
      </c>
      <c r="J353" s="49">
        <v>48.56</v>
      </c>
      <c r="K353" s="49">
        <v>42.300000000000004</v>
      </c>
      <c r="L353" s="49">
        <v>49.9</v>
      </c>
      <c r="M353" s="49">
        <v>58.92</v>
      </c>
      <c r="N353" s="53">
        <v>59.26</v>
      </c>
      <c r="O353" s="53">
        <v>36.01</v>
      </c>
      <c r="P353" s="53">
        <v>29.28</v>
      </c>
      <c r="Q353" s="53">
        <v>39.99</v>
      </c>
      <c r="R353" s="47">
        <v>52.230000000000004</v>
      </c>
      <c r="S353" s="47">
        <v>45.34</v>
      </c>
      <c r="T353" s="47">
        <v>37.42</v>
      </c>
      <c r="U353" s="48">
        <v>13.34</v>
      </c>
      <c r="V353" s="51">
        <v>34.065000000000005</v>
      </c>
      <c r="W353" s="51">
        <v>38247.289100000002</v>
      </c>
      <c r="X353" s="51">
        <v>5.9</v>
      </c>
      <c r="Y353" s="51">
        <v>45.238300000000002</v>
      </c>
      <c r="Z353" s="51">
        <v>110.1605</v>
      </c>
      <c r="AA353" s="52">
        <v>534</v>
      </c>
      <c r="AB353" s="51">
        <v>0.48000000000000004</v>
      </c>
      <c r="AC353" s="51">
        <v>88.966999999999999</v>
      </c>
      <c r="AD353" s="51">
        <v>40.440000000000005</v>
      </c>
      <c r="AE353" s="52">
        <v>63.758800000000001</v>
      </c>
      <c r="AF353" s="51">
        <v>0.48670000000000002</v>
      </c>
      <c r="AG353" s="51">
        <v>4388.7304000000004</v>
      </c>
      <c r="AH353" s="51">
        <v>52.846200000000003</v>
      </c>
      <c r="AI353" s="52">
        <v>19.2</v>
      </c>
      <c r="AJ353" s="51">
        <v>0.1933</v>
      </c>
      <c r="AK353" s="51">
        <v>0.55669999999999997</v>
      </c>
      <c r="AL353" s="51">
        <v>26.163</v>
      </c>
      <c r="AM353" s="51">
        <v>226.23680000000002</v>
      </c>
      <c r="AN353" s="52">
        <v>27.720200000000002</v>
      </c>
      <c r="AO353" s="55">
        <v>2.165</v>
      </c>
      <c r="AP353" s="55">
        <v>0.31359999999999999</v>
      </c>
      <c r="AQ353" s="55">
        <v>90.044499999999999</v>
      </c>
      <c r="AR353" s="55">
        <v>36.619900000000001</v>
      </c>
      <c r="AS353" s="56">
        <v>0.4375</v>
      </c>
      <c r="AT353" s="55">
        <v>51.2821</v>
      </c>
      <c r="AU353" s="55">
        <v>5</v>
      </c>
      <c r="AV353" s="55">
        <v>0.15710000000000002</v>
      </c>
      <c r="AW353" s="56">
        <v>65.22</v>
      </c>
      <c r="AX353" s="55">
        <v>0.79900000000000004</v>
      </c>
      <c r="AY353" s="55">
        <v>0.45669999999999999</v>
      </c>
      <c r="AZ353" s="55">
        <v>15.7203</v>
      </c>
      <c r="BA353" s="55">
        <v>210.773</v>
      </c>
      <c r="BB353" s="56">
        <v>32.96</v>
      </c>
      <c r="BC353" s="55">
        <v>62.777000000000001</v>
      </c>
      <c r="BD353" s="55">
        <v>1790.4497000000001</v>
      </c>
      <c r="BE353" s="55">
        <v>386.15219999999999</v>
      </c>
      <c r="BF353" s="55">
        <v>28.37</v>
      </c>
      <c r="BG353" s="56">
        <v>4.1080000000000005</v>
      </c>
      <c r="BH353" s="45">
        <v>0.69600000000000006</v>
      </c>
      <c r="BI353" s="45">
        <v>2.0009999999999999</v>
      </c>
      <c r="BJ353" s="45">
        <v>0.65500000000000003</v>
      </c>
      <c r="BK353" s="46">
        <v>7</v>
      </c>
      <c r="BL353" s="45">
        <v>0.20670000000000002</v>
      </c>
      <c r="BM353" s="45">
        <v>77.358900000000006</v>
      </c>
      <c r="BN353" s="45">
        <v>12.447000000000001</v>
      </c>
      <c r="BO353" s="45">
        <v>26</v>
      </c>
      <c r="BP353" s="45">
        <v>23.835900000000002</v>
      </c>
      <c r="BQ353" s="46">
        <v>32</v>
      </c>
      <c r="BR353" s="45">
        <v>0.36599999999999999</v>
      </c>
      <c r="BS353" s="45">
        <v>7.0000000000000007E-2</v>
      </c>
      <c r="BT353" s="45">
        <v>0.74670000000000003</v>
      </c>
      <c r="BU353" s="46">
        <v>7.5</v>
      </c>
      <c r="BV353" s="45">
        <v>0.39</v>
      </c>
      <c r="BW353" s="45">
        <v>8.2900000000000001E-2</v>
      </c>
      <c r="BX353" s="45">
        <v>0.61240000000000006</v>
      </c>
      <c r="BY353" s="45">
        <v>4.0400000000000005E-2</v>
      </c>
      <c r="BZ353" s="46">
        <v>16.238300000000002</v>
      </c>
      <c r="CA353" s="89">
        <v>3314.8982000000001</v>
      </c>
    </row>
    <row r="354" spans="1:79">
      <c r="A354" s="93">
        <v>137</v>
      </c>
      <c r="B354" t="s">
        <v>36</v>
      </c>
      <c r="C354" t="s">
        <v>234</v>
      </c>
      <c r="D354" s="1">
        <v>2011</v>
      </c>
      <c r="E354" s="38" t="s">
        <v>399</v>
      </c>
      <c r="F354" s="58">
        <v>41.980000000000004</v>
      </c>
      <c r="G354" s="49">
        <v>48.67</v>
      </c>
      <c r="H354" s="53">
        <v>40.5</v>
      </c>
      <c r="I354" s="48">
        <v>36.770000000000003</v>
      </c>
      <c r="J354" s="49">
        <v>46.43</v>
      </c>
      <c r="K354" s="49">
        <v>41.25</v>
      </c>
      <c r="L354" s="49">
        <v>49.370000000000005</v>
      </c>
      <c r="M354" s="49">
        <v>57.61</v>
      </c>
      <c r="N354" s="53">
        <v>58.5</v>
      </c>
      <c r="O354" s="53">
        <v>33.6</v>
      </c>
      <c r="P354" s="53">
        <v>28.86</v>
      </c>
      <c r="Q354" s="53">
        <v>41.04</v>
      </c>
      <c r="R354" s="47">
        <v>52.52</v>
      </c>
      <c r="S354" s="47">
        <v>44.71</v>
      </c>
      <c r="T354" s="47">
        <v>36.47</v>
      </c>
      <c r="U354" s="48">
        <v>13.39</v>
      </c>
      <c r="V354" s="51">
        <v>34.960999999999999</v>
      </c>
      <c r="W354" s="51">
        <v>40037.347699999998</v>
      </c>
      <c r="X354" s="51">
        <v>8.2000000000000011</v>
      </c>
      <c r="Y354" s="51">
        <v>45.413699999999999</v>
      </c>
      <c r="Z354" s="51">
        <v>114.5137</v>
      </c>
      <c r="AA354" s="52">
        <v>532</v>
      </c>
      <c r="AB354" s="51">
        <v>0.49000000000000005</v>
      </c>
      <c r="AC354" s="51">
        <v>96.064000000000007</v>
      </c>
      <c r="AD354" s="51">
        <v>40.202400000000004</v>
      </c>
      <c r="AE354" s="52">
        <v>63.1601</v>
      </c>
      <c r="AF354" s="51">
        <v>0.4733</v>
      </c>
      <c r="AG354" s="51">
        <v>4526.6028999999999</v>
      </c>
      <c r="AH354" s="51">
        <v>51.694400000000002</v>
      </c>
      <c r="AI354" s="52">
        <v>18.5</v>
      </c>
      <c r="AJ354" s="51">
        <v>0.1933</v>
      </c>
      <c r="AK354" s="51">
        <v>0.51329999999999998</v>
      </c>
      <c r="AL354" s="51">
        <v>26.889000000000003</v>
      </c>
      <c r="AM354" s="51">
        <v>224.1018</v>
      </c>
      <c r="AN354" s="52">
        <v>27.8171</v>
      </c>
      <c r="AO354" s="55">
        <v>2.165</v>
      </c>
      <c r="AP354" s="55">
        <v>0.32300000000000001</v>
      </c>
      <c r="AQ354" s="55">
        <v>89.362099999999998</v>
      </c>
      <c r="AR354" s="55">
        <v>35.887799999999999</v>
      </c>
      <c r="AS354" s="56">
        <v>0.443</v>
      </c>
      <c r="AT354" s="55">
        <v>43.4482</v>
      </c>
      <c r="AU354" s="55">
        <v>4.3</v>
      </c>
      <c r="AV354" s="55">
        <v>0.15710000000000002</v>
      </c>
      <c r="AW354" s="56">
        <v>65.22</v>
      </c>
      <c r="AX354" s="55">
        <v>0.79900000000000004</v>
      </c>
      <c r="AY354" s="55">
        <v>0.46330000000000005</v>
      </c>
      <c r="AZ354" s="55">
        <v>15.660600000000001</v>
      </c>
      <c r="BA354" s="55">
        <v>214.708</v>
      </c>
      <c r="BB354" s="56">
        <v>32.054000000000002</v>
      </c>
      <c r="BC354" s="55">
        <v>58.077000000000005</v>
      </c>
      <c r="BD354" s="55">
        <v>1760.7108000000001</v>
      </c>
      <c r="BE354" s="55">
        <v>388.54360000000003</v>
      </c>
      <c r="BF354" s="55">
        <v>28.37</v>
      </c>
      <c r="BG354" s="56">
        <v>4.08</v>
      </c>
      <c r="BH354" s="45">
        <v>0.70200000000000007</v>
      </c>
      <c r="BI354" s="45">
        <v>2.0009999999999999</v>
      </c>
      <c r="BJ354" s="45">
        <v>0.66</v>
      </c>
      <c r="BK354" s="46">
        <v>7</v>
      </c>
      <c r="BL354" s="45">
        <v>0.23</v>
      </c>
      <c r="BM354" s="45">
        <v>77.973799999999997</v>
      </c>
      <c r="BN354" s="45">
        <v>10.790000000000001</v>
      </c>
      <c r="BO354" s="45">
        <v>26</v>
      </c>
      <c r="BP354" s="45">
        <v>24.706400000000002</v>
      </c>
      <c r="BQ354" s="46">
        <v>30.8</v>
      </c>
      <c r="BR354" s="45">
        <v>0.36599999999999999</v>
      </c>
      <c r="BS354" s="45">
        <v>6.6700000000000009E-2</v>
      </c>
      <c r="BT354" s="45">
        <v>0.74330000000000007</v>
      </c>
      <c r="BU354" s="46">
        <v>7.8000000000000007</v>
      </c>
      <c r="BV354" s="45">
        <v>0.39</v>
      </c>
      <c r="BW354" s="45">
        <v>7.7700000000000005E-2</v>
      </c>
      <c r="BX354" s="45">
        <v>0.67490000000000006</v>
      </c>
      <c r="BY354" s="45">
        <v>3.6700000000000003E-2</v>
      </c>
      <c r="BZ354" s="46">
        <v>16.238300000000002</v>
      </c>
      <c r="CA354" s="89">
        <v>3298.6246000000001</v>
      </c>
    </row>
    <row r="355" spans="1:79">
      <c r="A355" s="93">
        <v>15</v>
      </c>
      <c r="B355" t="s">
        <v>31</v>
      </c>
      <c r="C355" t="s">
        <v>229</v>
      </c>
      <c r="D355" s="1">
        <v>2023</v>
      </c>
      <c r="E355" s="38" t="s">
        <v>399</v>
      </c>
      <c r="F355" s="58">
        <v>86</v>
      </c>
      <c r="G355" s="49">
        <v>88.45</v>
      </c>
      <c r="H355" s="53">
        <v>84.88</v>
      </c>
      <c r="I355" s="48">
        <v>84.65</v>
      </c>
      <c r="J355" s="49">
        <v>92.17</v>
      </c>
      <c r="K355" s="49">
        <v>95.87</v>
      </c>
      <c r="L355" s="49">
        <v>86.13</v>
      </c>
      <c r="M355" s="49">
        <v>79.64</v>
      </c>
      <c r="N355" s="53">
        <v>96.59</v>
      </c>
      <c r="O355" s="53">
        <v>87.8</v>
      </c>
      <c r="P355" s="53">
        <v>79.12</v>
      </c>
      <c r="Q355" s="53">
        <v>76</v>
      </c>
      <c r="R355" s="47">
        <v>85.320000000000007</v>
      </c>
      <c r="S355" s="47">
        <v>84.86</v>
      </c>
      <c r="T355" s="47">
        <v>89.48</v>
      </c>
      <c r="U355" s="48">
        <v>78.95</v>
      </c>
      <c r="V355" s="51">
        <v>3.008</v>
      </c>
      <c r="W355" s="51">
        <v>556.28840000000002</v>
      </c>
      <c r="X355" s="51">
        <v>2.5</v>
      </c>
      <c r="Y355" s="51">
        <v>40.570500000000003</v>
      </c>
      <c r="Z355" s="51">
        <v>5.0413000000000006</v>
      </c>
      <c r="AA355" s="52">
        <v>11</v>
      </c>
      <c r="AB355" s="51">
        <v>0.89500000000000002</v>
      </c>
      <c r="AC355" s="51">
        <v>0.251</v>
      </c>
      <c r="AD355" s="51">
        <v>98.588400000000007</v>
      </c>
      <c r="AE355" s="52">
        <v>99.222200000000001</v>
      </c>
      <c r="AF355" s="51">
        <v>0.65</v>
      </c>
      <c r="AG355" s="51">
        <v>0.34900000000000003</v>
      </c>
      <c r="AH355" s="51">
        <v>100</v>
      </c>
      <c r="AI355" s="52">
        <v>100</v>
      </c>
      <c r="AJ355" s="51">
        <v>0.13500000000000001</v>
      </c>
      <c r="AK355" s="51">
        <v>0.77</v>
      </c>
      <c r="AL355" s="51">
        <v>6.5830000000000002</v>
      </c>
      <c r="AM355" s="51">
        <v>124.67610000000001</v>
      </c>
      <c r="AN355" s="52">
        <v>11.0869</v>
      </c>
      <c r="AO355" s="55">
        <v>3.4780000000000002</v>
      </c>
      <c r="AP355" s="55">
        <v>5.4000000000000003E-3</v>
      </c>
      <c r="AQ355" s="55">
        <v>96.292300000000012</v>
      </c>
      <c r="AR355" s="55">
        <v>100</v>
      </c>
      <c r="AS355" s="56">
        <v>0</v>
      </c>
      <c r="AT355" s="55">
        <v>91.23060000000001</v>
      </c>
      <c r="AU355" s="55">
        <v>92.834000000000003</v>
      </c>
      <c r="AV355" s="55">
        <v>0.82950000000000002</v>
      </c>
      <c r="AW355" s="56">
        <v>83.53</v>
      </c>
      <c r="AX355" s="55">
        <v>2.9730000000000003</v>
      </c>
      <c r="AY355" s="55">
        <v>0.67</v>
      </c>
      <c r="AZ355" s="55">
        <v>25.356000000000002</v>
      </c>
      <c r="BA355" s="55">
        <v>26.953000000000003</v>
      </c>
      <c r="BB355" s="56">
        <v>91.04</v>
      </c>
      <c r="BC355" s="55">
        <v>6.077</v>
      </c>
      <c r="BD355" s="55">
        <v>142.2199</v>
      </c>
      <c r="BE355" s="55">
        <v>26.842300000000002</v>
      </c>
      <c r="BF355" s="55">
        <v>78.06</v>
      </c>
      <c r="BG355" s="56">
        <v>23.130000000000003</v>
      </c>
      <c r="BH355" s="45">
        <v>0.56500000000000006</v>
      </c>
      <c r="BI355" s="45">
        <v>3.73</v>
      </c>
      <c r="BJ355" s="45">
        <v>0.93600000000000005</v>
      </c>
      <c r="BK355" s="46">
        <v>40</v>
      </c>
      <c r="BL355" s="45">
        <v>0.13</v>
      </c>
      <c r="BM355" s="45">
        <v>10.3438</v>
      </c>
      <c r="BN355" s="45">
        <v>11.344000000000001</v>
      </c>
      <c r="BO355" s="45">
        <v>74</v>
      </c>
      <c r="BP355" s="45">
        <v>1.3171000000000002</v>
      </c>
      <c r="BQ355" s="46">
        <v>92.600000000000009</v>
      </c>
      <c r="BR355" s="45">
        <v>0.90500000000000003</v>
      </c>
      <c r="BS355" s="45">
        <v>0.88</v>
      </c>
      <c r="BT355" s="45">
        <v>0.92500000000000004</v>
      </c>
      <c r="BU355" s="46">
        <v>2</v>
      </c>
      <c r="BV355" s="45">
        <v>0.89</v>
      </c>
      <c r="BW355" s="45">
        <v>0.87690000000000001</v>
      </c>
      <c r="BX355" s="45">
        <v>3.7241</v>
      </c>
      <c r="BY355" s="45">
        <v>3.0161000000000002</v>
      </c>
      <c r="BZ355" s="46">
        <v>87.994799999999998</v>
      </c>
      <c r="CA355" s="89">
        <v>48954.805400000005</v>
      </c>
    </row>
    <row r="356" spans="1:79">
      <c r="A356" s="93">
        <v>12</v>
      </c>
      <c r="B356" t="s">
        <v>31</v>
      </c>
      <c r="C356" t="s">
        <v>229</v>
      </c>
      <c r="D356" s="1">
        <v>2022</v>
      </c>
      <c r="E356" s="38" t="s">
        <v>399</v>
      </c>
      <c r="F356" s="58">
        <v>86.94</v>
      </c>
      <c r="G356" s="49">
        <v>88.81</v>
      </c>
      <c r="H356" s="53">
        <v>85.7</v>
      </c>
      <c r="I356" s="48">
        <v>86.3</v>
      </c>
      <c r="J356" s="49">
        <v>92.12</v>
      </c>
      <c r="K356" s="49">
        <v>95.93</v>
      </c>
      <c r="L356" s="49">
        <v>87.41</v>
      </c>
      <c r="M356" s="49">
        <v>79.78</v>
      </c>
      <c r="N356" s="53">
        <v>96.59</v>
      </c>
      <c r="O356" s="53">
        <v>88.91</v>
      </c>
      <c r="P356" s="53">
        <v>81.37</v>
      </c>
      <c r="Q356" s="53">
        <v>75.930000000000007</v>
      </c>
      <c r="R356" s="47">
        <v>92.13</v>
      </c>
      <c r="S356" s="47">
        <v>84.37</v>
      </c>
      <c r="T356" s="47">
        <v>89.56</v>
      </c>
      <c r="U356" s="48">
        <v>79.14</v>
      </c>
      <c r="V356" s="51">
        <v>3.0110000000000001</v>
      </c>
      <c r="W356" s="51">
        <v>560.01340000000005</v>
      </c>
      <c r="X356" s="51">
        <v>2.5</v>
      </c>
      <c r="Y356" s="51">
        <v>40.872900000000001</v>
      </c>
      <c r="Z356" s="51">
        <v>5.1143999999999998</v>
      </c>
      <c r="AA356" s="52">
        <v>11</v>
      </c>
      <c r="AB356" s="51">
        <v>0.89670000000000005</v>
      </c>
      <c r="AC356" s="51">
        <v>0.25</v>
      </c>
      <c r="AD356" s="51">
        <v>98.5886</v>
      </c>
      <c r="AE356" s="52">
        <v>99.222000000000008</v>
      </c>
      <c r="AF356" s="51">
        <v>0.59000000000000008</v>
      </c>
      <c r="AG356" s="51">
        <v>0.36830000000000002</v>
      </c>
      <c r="AH356" s="51">
        <v>100</v>
      </c>
      <c r="AI356" s="52">
        <v>100</v>
      </c>
      <c r="AJ356" s="51">
        <v>0.1333</v>
      </c>
      <c r="AK356" s="51">
        <v>0.77329999999999999</v>
      </c>
      <c r="AL356" s="51">
        <v>6.6060000000000008</v>
      </c>
      <c r="AM356" s="51">
        <v>126.15440000000001</v>
      </c>
      <c r="AN356" s="52">
        <v>11.0458</v>
      </c>
      <c r="AO356" s="55">
        <v>3.4780000000000002</v>
      </c>
      <c r="AP356" s="55">
        <v>5.4000000000000003E-3</v>
      </c>
      <c r="AQ356" s="55">
        <v>96.292300000000012</v>
      </c>
      <c r="AR356" s="55">
        <v>100</v>
      </c>
      <c r="AS356" s="56">
        <v>0</v>
      </c>
      <c r="AT356" s="55">
        <v>88.090699999999998</v>
      </c>
      <c r="AU356" s="55">
        <v>92.834000000000003</v>
      </c>
      <c r="AV356" s="55">
        <v>0.9405</v>
      </c>
      <c r="AW356" s="56">
        <v>81.740000000000009</v>
      </c>
      <c r="AX356" s="55">
        <v>3.645</v>
      </c>
      <c r="AY356" s="55">
        <v>0.70669999999999999</v>
      </c>
      <c r="AZ356" s="55">
        <v>24.941100000000002</v>
      </c>
      <c r="BA356" s="55">
        <v>29.673000000000002</v>
      </c>
      <c r="BB356" s="56">
        <v>90.785000000000011</v>
      </c>
      <c r="BC356" s="55">
        <v>6.133</v>
      </c>
      <c r="BD356" s="55">
        <v>148.12960000000001</v>
      </c>
      <c r="BE356" s="55">
        <v>27.546400000000002</v>
      </c>
      <c r="BF356" s="55">
        <v>78.06</v>
      </c>
      <c r="BG356" s="56">
        <v>23.130000000000003</v>
      </c>
      <c r="BH356" s="45">
        <v>0.80100000000000005</v>
      </c>
      <c r="BI356" s="45">
        <v>3.73</v>
      </c>
      <c r="BJ356" s="45">
        <v>0.96200000000000008</v>
      </c>
      <c r="BK356" s="46">
        <v>40</v>
      </c>
      <c r="BL356" s="45">
        <v>0.12330000000000001</v>
      </c>
      <c r="BM356" s="45">
        <v>11.295200000000001</v>
      </c>
      <c r="BN356" s="45">
        <v>12.940000000000001</v>
      </c>
      <c r="BO356" s="45">
        <v>74</v>
      </c>
      <c r="BP356" s="45">
        <v>1.3454000000000002</v>
      </c>
      <c r="BQ356" s="46">
        <v>92.7</v>
      </c>
      <c r="BR356" s="45">
        <v>0.93100000000000005</v>
      </c>
      <c r="BS356" s="45">
        <v>0.88670000000000004</v>
      </c>
      <c r="BT356" s="45">
        <v>0.92670000000000008</v>
      </c>
      <c r="BU356" s="46">
        <v>2.3000000000000003</v>
      </c>
      <c r="BV356" s="45">
        <v>0.92600000000000005</v>
      </c>
      <c r="BW356" s="45">
        <v>0.87330000000000008</v>
      </c>
      <c r="BX356" s="45">
        <v>3.7241</v>
      </c>
      <c r="BY356" s="45">
        <v>3.0401000000000002</v>
      </c>
      <c r="BZ356" s="46">
        <v>87.013800000000003</v>
      </c>
      <c r="CA356" s="89">
        <v>48218.0383</v>
      </c>
    </row>
    <row r="357" spans="1:79">
      <c r="A357" s="93">
        <v>12</v>
      </c>
      <c r="B357" t="s">
        <v>31</v>
      </c>
      <c r="C357" t="s">
        <v>229</v>
      </c>
      <c r="D357" s="1">
        <v>2021</v>
      </c>
      <c r="E357" s="38" t="s">
        <v>399</v>
      </c>
      <c r="F357" s="58">
        <v>87.06</v>
      </c>
      <c r="G357" s="49">
        <v>89.19</v>
      </c>
      <c r="H357" s="53">
        <v>86.15</v>
      </c>
      <c r="I357" s="48">
        <v>85.86</v>
      </c>
      <c r="J357" s="49">
        <v>92.06</v>
      </c>
      <c r="K357" s="49">
        <v>95.83</v>
      </c>
      <c r="L357" s="49">
        <v>88.54</v>
      </c>
      <c r="M357" s="49">
        <v>80.33</v>
      </c>
      <c r="N357" s="53">
        <v>97.11</v>
      </c>
      <c r="O357" s="53">
        <v>88.79</v>
      </c>
      <c r="P357" s="53">
        <v>82.92</v>
      </c>
      <c r="Q357" s="53">
        <v>75.77</v>
      </c>
      <c r="R357" s="47">
        <v>92.31</v>
      </c>
      <c r="S357" s="47">
        <v>83.93</v>
      </c>
      <c r="T357" s="47">
        <v>89.25</v>
      </c>
      <c r="U357" s="48">
        <v>77.930000000000007</v>
      </c>
      <c r="V357" s="51">
        <v>3.016</v>
      </c>
      <c r="W357" s="51">
        <v>559.94200000000001</v>
      </c>
      <c r="X357" s="51">
        <v>2.5</v>
      </c>
      <c r="Y357" s="51">
        <v>41.173300000000005</v>
      </c>
      <c r="Z357" s="51">
        <v>5.1755000000000004</v>
      </c>
      <c r="AA357" s="52">
        <v>11</v>
      </c>
      <c r="AB357" s="51">
        <v>0.89330000000000009</v>
      </c>
      <c r="AC357" s="51">
        <v>0.25</v>
      </c>
      <c r="AD357" s="51">
        <v>98.673000000000002</v>
      </c>
      <c r="AE357" s="52">
        <v>99.221800000000002</v>
      </c>
      <c r="AF357" s="51">
        <v>0.53670000000000007</v>
      </c>
      <c r="AG357" s="51">
        <v>0.38059999999999999</v>
      </c>
      <c r="AH357" s="51">
        <v>100</v>
      </c>
      <c r="AI357" s="52">
        <v>100</v>
      </c>
      <c r="AJ357" s="51">
        <v>0.1333</v>
      </c>
      <c r="AK357" s="51">
        <v>0.79670000000000007</v>
      </c>
      <c r="AL357" s="51">
        <v>6.6290000000000004</v>
      </c>
      <c r="AM357" s="51">
        <v>128.9599</v>
      </c>
      <c r="AN357" s="52">
        <v>11.007</v>
      </c>
      <c r="AO357" s="55">
        <v>3.4780000000000002</v>
      </c>
      <c r="AP357" s="55">
        <v>5.3E-3</v>
      </c>
      <c r="AQ357" s="55">
        <v>97.738399999999999</v>
      </c>
      <c r="AR357" s="55">
        <v>100</v>
      </c>
      <c r="AS357" s="56">
        <v>0</v>
      </c>
      <c r="AT357" s="55">
        <v>85.4084</v>
      </c>
      <c r="AU357" s="55">
        <v>92.300000000000011</v>
      </c>
      <c r="AV357" s="55">
        <v>0.9405</v>
      </c>
      <c r="AW357" s="56">
        <v>84.75</v>
      </c>
      <c r="AX357" s="55">
        <v>3.645</v>
      </c>
      <c r="AY357" s="55">
        <v>0.76670000000000005</v>
      </c>
      <c r="AZ357" s="55">
        <v>25.342200000000002</v>
      </c>
      <c r="BA357" s="55">
        <v>30.705000000000002</v>
      </c>
      <c r="BB357" s="56">
        <v>90.53</v>
      </c>
      <c r="BC357" s="55">
        <v>6.1890000000000001</v>
      </c>
      <c r="BD357" s="55">
        <v>149.07490000000001</v>
      </c>
      <c r="BE357" s="55">
        <v>27.873200000000001</v>
      </c>
      <c r="BF357" s="55">
        <v>76.715000000000003</v>
      </c>
      <c r="BG357" s="56">
        <v>23.130000000000003</v>
      </c>
      <c r="BH357" s="45">
        <v>0.81300000000000006</v>
      </c>
      <c r="BI357" s="45">
        <v>3.73</v>
      </c>
      <c r="BJ357" s="45">
        <v>0.95700000000000007</v>
      </c>
      <c r="BK357" s="46">
        <v>40</v>
      </c>
      <c r="BL357" s="45">
        <v>0.1</v>
      </c>
      <c r="BM357" s="45">
        <v>10.8398</v>
      </c>
      <c r="BN357" s="45">
        <v>17.93</v>
      </c>
      <c r="BO357" s="45">
        <v>77</v>
      </c>
      <c r="BP357" s="45">
        <v>1.3813</v>
      </c>
      <c r="BQ357" s="46">
        <v>92.7</v>
      </c>
      <c r="BR357" s="45">
        <v>0.91600000000000004</v>
      </c>
      <c r="BS357" s="45">
        <v>0.88330000000000009</v>
      </c>
      <c r="BT357" s="45">
        <v>0.92330000000000001</v>
      </c>
      <c r="BU357" s="46">
        <v>2.2000000000000002</v>
      </c>
      <c r="BV357" s="45">
        <v>0.92600000000000005</v>
      </c>
      <c r="BW357" s="45">
        <v>0.86950000000000005</v>
      </c>
      <c r="BX357" s="45">
        <v>3.5898000000000003</v>
      </c>
      <c r="BY357" s="45">
        <v>2.8568000000000002</v>
      </c>
      <c r="BZ357" s="46">
        <v>87.016100000000009</v>
      </c>
      <c r="CA357" s="89">
        <v>46181.757600000004</v>
      </c>
    </row>
    <row r="358" spans="1:79">
      <c r="A358" s="93">
        <v>12</v>
      </c>
      <c r="B358" t="s">
        <v>31</v>
      </c>
      <c r="C358" t="s">
        <v>229</v>
      </c>
      <c r="D358" s="1">
        <v>2020</v>
      </c>
      <c r="E358" s="38" t="s">
        <v>399</v>
      </c>
      <c r="F358" s="58">
        <v>87.11</v>
      </c>
      <c r="G358" s="49">
        <v>89.22</v>
      </c>
      <c r="H358" s="53">
        <v>86.23</v>
      </c>
      <c r="I358" s="48">
        <v>85.88</v>
      </c>
      <c r="J358" s="49">
        <v>91.98</v>
      </c>
      <c r="K358" s="49">
        <v>95.850000000000009</v>
      </c>
      <c r="L358" s="49">
        <v>89.26</v>
      </c>
      <c r="M358" s="49">
        <v>79.78</v>
      </c>
      <c r="N358" s="53">
        <v>97.12</v>
      </c>
      <c r="O358" s="53">
        <v>89.78</v>
      </c>
      <c r="P358" s="53">
        <v>82.34</v>
      </c>
      <c r="Q358" s="53">
        <v>75.680000000000007</v>
      </c>
      <c r="R358" s="47">
        <v>91.19</v>
      </c>
      <c r="S358" s="47">
        <v>86.14</v>
      </c>
      <c r="T358" s="47">
        <v>88.55</v>
      </c>
      <c r="U358" s="48">
        <v>77.63</v>
      </c>
      <c r="V358" s="51">
        <v>3.0220000000000002</v>
      </c>
      <c r="W358" s="51">
        <v>561.30349999999999</v>
      </c>
      <c r="X358" s="51">
        <v>2.5</v>
      </c>
      <c r="Y358" s="51">
        <v>41.462000000000003</v>
      </c>
      <c r="Z358" s="51">
        <v>5.2285000000000004</v>
      </c>
      <c r="AA358" s="52">
        <v>13</v>
      </c>
      <c r="AB358" s="51">
        <v>0.89330000000000009</v>
      </c>
      <c r="AC358" s="51">
        <v>0.249</v>
      </c>
      <c r="AD358" s="51">
        <v>98.757300000000001</v>
      </c>
      <c r="AE358" s="52">
        <v>99.221699999999998</v>
      </c>
      <c r="AF358" s="51">
        <v>0.50329999999999997</v>
      </c>
      <c r="AG358" s="51">
        <v>0.39369999999999999</v>
      </c>
      <c r="AH358" s="51">
        <v>100</v>
      </c>
      <c r="AI358" s="52">
        <v>100</v>
      </c>
      <c r="AJ358" s="51">
        <v>0.15</v>
      </c>
      <c r="AK358" s="51">
        <v>0.80330000000000001</v>
      </c>
      <c r="AL358" s="51">
        <v>6.6459999999999999</v>
      </c>
      <c r="AM358" s="51">
        <v>132.2193</v>
      </c>
      <c r="AN358" s="52">
        <v>10.9725</v>
      </c>
      <c r="AO358" s="55">
        <v>3.4780000000000002</v>
      </c>
      <c r="AP358" s="55">
        <v>5.3E-3</v>
      </c>
      <c r="AQ358" s="55">
        <v>97.78840000000001</v>
      </c>
      <c r="AR358" s="55">
        <v>100</v>
      </c>
      <c r="AS358" s="56">
        <v>0</v>
      </c>
      <c r="AT358" s="55">
        <v>91.59</v>
      </c>
      <c r="AU358" s="55">
        <v>91.912900000000008</v>
      </c>
      <c r="AV358" s="55">
        <v>0.91010000000000002</v>
      </c>
      <c r="AW358" s="56">
        <v>84.710000000000008</v>
      </c>
      <c r="AX358" s="55">
        <v>3.645</v>
      </c>
      <c r="AY358" s="55">
        <v>0.75670000000000004</v>
      </c>
      <c r="AZ358" s="55">
        <v>25.114700000000003</v>
      </c>
      <c r="BA358" s="55">
        <v>31.685000000000002</v>
      </c>
      <c r="BB358" s="56">
        <v>90.454999999999998</v>
      </c>
      <c r="BC358" s="55">
        <v>6.2469999999999999</v>
      </c>
      <c r="BD358" s="55">
        <v>148.7278</v>
      </c>
      <c r="BE358" s="55">
        <v>28.570500000000003</v>
      </c>
      <c r="BF358" s="55">
        <v>76.31</v>
      </c>
      <c r="BG358" s="56">
        <v>23.102</v>
      </c>
      <c r="BH358" s="45">
        <v>0.79300000000000004</v>
      </c>
      <c r="BI358" s="45">
        <v>3.62</v>
      </c>
      <c r="BJ358" s="45">
        <v>0.96000000000000008</v>
      </c>
      <c r="BK358" s="46">
        <v>40</v>
      </c>
      <c r="BL358" s="45">
        <v>8.3299999999999999E-2</v>
      </c>
      <c r="BM358" s="45">
        <v>10.706300000000001</v>
      </c>
      <c r="BN358" s="45">
        <v>12.360000000000001</v>
      </c>
      <c r="BO358" s="45">
        <v>77</v>
      </c>
      <c r="BP358" s="45">
        <v>1.4253</v>
      </c>
      <c r="BQ358" s="46">
        <v>92.600000000000009</v>
      </c>
      <c r="BR358" s="45">
        <v>0.91400000000000003</v>
      </c>
      <c r="BS358" s="45">
        <v>0.88670000000000004</v>
      </c>
      <c r="BT358" s="45">
        <v>0.92330000000000001</v>
      </c>
      <c r="BU358" s="46">
        <v>2.5</v>
      </c>
      <c r="BV358" s="45">
        <v>0.93800000000000006</v>
      </c>
      <c r="BW358" s="45">
        <v>0.86510000000000009</v>
      </c>
      <c r="BX358" s="45">
        <v>3.5338000000000003</v>
      </c>
      <c r="BY358" s="45">
        <v>2.7917000000000001</v>
      </c>
      <c r="BZ358" s="46">
        <v>87.678600000000003</v>
      </c>
      <c r="CA358" s="89">
        <v>49175.677100000001</v>
      </c>
    </row>
    <row r="359" spans="1:79">
      <c r="A359" s="93">
        <v>11</v>
      </c>
      <c r="B359" t="s">
        <v>31</v>
      </c>
      <c r="C359" t="s">
        <v>229</v>
      </c>
      <c r="D359" s="1">
        <v>2019</v>
      </c>
      <c r="E359" s="38" t="s">
        <v>399</v>
      </c>
      <c r="F359" s="58">
        <v>87.28</v>
      </c>
      <c r="G359" s="49">
        <v>89.570000000000007</v>
      </c>
      <c r="H359" s="53">
        <v>86.28</v>
      </c>
      <c r="I359" s="48">
        <v>85.98</v>
      </c>
      <c r="J359" s="49">
        <v>91.93</v>
      </c>
      <c r="K359" s="49">
        <v>96.09</v>
      </c>
      <c r="L359" s="49">
        <v>89.54</v>
      </c>
      <c r="M359" s="49">
        <v>80.73</v>
      </c>
      <c r="N359" s="53">
        <v>97.570000000000007</v>
      </c>
      <c r="O359" s="53">
        <v>89.77</v>
      </c>
      <c r="P359" s="53">
        <v>82.2</v>
      </c>
      <c r="Q359" s="53">
        <v>75.59</v>
      </c>
      <c r="R359" s="47">
        <v>92.73</v>
      </c>
      <c r="S359" s="47">
        <v>87.25</v>
      </c>
      <c r="T359" s="47">
        <v>87.2</v>
      </c>
      <c r="U359" s="48">
        <v>76.75</v>
      </c>
      <c r="V359" s="51">
        <v>3.0300000000000002</v>
      </c>
      <c r="W359" s="51">
        <v>562.0806</v>
      </c>
      <c r="X359" s="51">
        <v>2.5</v>
      </c>
      <c r="Y359" s="51">
        <v>41.729700000000001</v>
      </c>
      <c r="Z359" s="51">
        <v>5.2787000000000006</v>
      </c>
      <c r="AA359" s="52">
        <v>13</v>
      </c>
      <c r="AB359" s="51">
        <v>0.9</v>
      </c>
      <c r="AC359" s="51">
        <v>0.249</v>
      </c>
      <c r="AD359" s="51">
        <v>98.841500000000011</v>
      </c>
      <c r="AE359" s="52">
        <v>99.223600000000005</v>
      </c>
      <c r="AF359" s="51">
        <v>0.49000000000000005</v>
      </c>
      <c r="AG359" s="51">
        <v>0.40620000000000001</v>
      </c>
      <c r="AH359" s="51">
        <v>100</v>
      </c>
      <c r="AI359" s="52">
        <v>100</v>
      </c>
      <c r="AJ359" s="51">
        <v>0.14000000000000001</v>
      </c>
      <c r="AK359" s="51">
        <v>0.82330000000000003</v>
      </c>
      <c r="AL359" s="51">
        <v>6.6660000000000004</v>
      </c>
      <c r="AM359" s="51">
        <v>128.6687</v>
      </c>
      <c r="AN359" s="52">
        <v>10.944800000000001</v>
      </c>
      <c r="AO359" s="55">
        <v>3.4780000000000002</v>
      </c>
      <c r="AP359" s="55">
        <v>5.2000000000000006E-3</v>
      </c>
      <c r="AQ359" s="55">
        <v>99.021000000000001</v>
      </c>
      <c r="AR359" s="55">
        <v>100</v>
      </c>
      <c r="AS359" s="56">
        <v>0</v>
      </c>
      <c r="AT359" s="55">
        <v>89.674000000000007</v>
      </c>
      <c r="AU359" s="55">
        <v>94.64</v>
      </c>
      <c r="AV359" s="55">
        <v>0.91010000000000002</v>
      </c>
      <c r="AW359" s="56">
        <v>84.31</v>
      </c>
      <c r="AX359" s="55">
        <v>3.645</v>
      </c>
      <c r="AY359" s="55">
        <v>0.75330000000000008</v>
      </c>
      <c r="AZ359" s="55">
        <v>25.079000000000001</v>
      </c>
      <c r="BA359" s="55">
        <v>31.889000000000003</v>
      </c>
      <c r="BB359" s="56">
        <v>90.38000000000001</v>
      </c>
      <c r="BC359" s="55">
        <v>6.306</v>
      </c>
      <c r="BD359" s="55">
        <v>147.24250000000001</v>
      </c>
      <c r="BE359" s="55">
        <v>29.2285</v>
      </c>
      <c r="BF359" s="55">
        <v>75.740000000000009</v>
      </c>
      <c r="BG359" s="56">
        <v>23.074000000000002</v>
      </c>
      <c r="BH359" s="45">
        <v>0.84300000000000008</v>
      </c>
      <c r="BI359" s="45">
        <v>3.62</v>
      </c>
      <c r="BJ359" s="45">
        <v>0.96900000000000008</v>
      </c>
      <c r="BK359" s="46">
        <v>40</v>
      </c>
      <c r="BL359" s="45">
        <v>6.3300000000000009E-2</v>
      </c>
      <c r="BM359" s="45">
        <v>10.7416</v>
      </c>
      <c r="BN359" s="45">
        <v>12.84</v>
      </c>
      <c r="BO359" s="45">
        <v>81</v>
      </c>
      <c r="BP359" s="45">
        <v>1.4783000000000002</v>
      </c>
      <c r="BQ359" s="46">
        <v>92.7</v>
      </c>
      <c r="BR359" s="45">
        <v>0.89</v>
      </c>
      <c r="BS359" s="45">
        <v>0.88330000000000009</v>
      </c>
      <c r="BT359" s="45">
        <v>0.92330000000000001</v>
      </c>
      <c r="BU359" s="46">
        <v>2.8000000000000003</v>
      </c>
      <c r="BV359" s="45">
        <v>0.93500000000000005</v>
      </c>
      <c r="BW359" s="45">
        <v>0.86060000000000003</v>
      </c>
      <c r="BX359" s="45">
        <v>3.3823000000000003</v>
      </c>
      <c r="BY359" s="45">
        <v>2.7439</v>
      </c>
      <c r="BZ359" s="46">
        <v>87.983200000000011</v>
      </c>
      <c r="CA359" s="89">
        <v>48962.481500000002</v>
      </c>
    </row>
    <row r="360" spans="1:79">
      <c r="A360" s="93">
        <v>10</v>
      </c>
      <c r="B360" t="s">
        <v>31</v>
      </c>
      <c r="C360" t="s">
        <v>229</v>
      </c>
      <c r="D360" s="1">
        <v>2018</v>
      </c>
      <c r="E360" s="38" t="s">
        <v>399</v>
      </c>
      <c r="F360" s="58">
        <v>87.24</v>
      </c>
      <c r="G360" s="49">
        <v>90.03</v>
      </c>
      <c r="H360" s="53">
        <v>86.01</v>
      </c>
      <c r="I360" s="48">
        <v>85.67</v>
      </c>
      <c r="J360" s="49">
        <v>91.9</v>
      </c>
      <c r="K360" s="49">
        <v>96.67</v>
      </c>
      <c r="L360" s="49">
        <v>90.25</v>
      </c>
      <c r="M360" s="49">
        <v>81.31</v>
      </c>
      <c r="N360" s="53">
        <v>97.48</v>
      </c>
      <c r="O360" s="53">
        <v>88.68</v>
      </c>
      <c r="P360" s="53">
        <v>82.49</v>
      </c>
      <c r="Q360" s="53">
        <v>75.39</v>
      </c>
      <c r="R360" s="47">
        <v>92.19</v>
      </c>
      <c r="S360" s="47">
        <v>87.51</v>
      </c>
      <c r="T360" s="47">
        <v>86.39</v>
      </c>
      <c r="U360" s="48">
        <v>76.570000000000007</v>
      </c>
      <c r="V360" s="51">
        <v>3.0390000000000001</v>
      </c>
      <c r="W360" s="51">
        <v>562.52589999999998</v>
      </c>
      <c r="X360" s="51">
        <v>2.5</v>
      </c>
      <c r="Y360" s="51">
        <v>41.966799999999999</v>
      </c>
      <c r="Z360" s="51">
        <v>5.3296000000000001</v>
      </c>
      <c r="AA360" s="52">
        <v>12</v>
      </c>
      <c r="AB360" s="51">
        <v>0.91670000000000007</v>
      </c>
      <c r="AC360" s="51">
        <v>0.248</v>
      </c>
      <c r="AD360" s="51">
        <v>98.925700000000006</v>
      </c>
      <c r="AE360" s="52">
        <v>99.225500000000011</v>
      </c>
      <c r="AF360" s="51">
        <v>0.45669999999999999</v>
      </c>
      <c r="AG360" s="51">
        <v>0.43240000000000001</v>
      </c>
      <c r="AH360" s="51">
        <v>100</v>
      </c>
      <c r="AI360" s="52">
        <v>100</v>
      </c>
      <c r="AJ360" s="51">
        <v>0.12670000000000001</v>
      </c>
      <c r="AK360" s="51">
        <v>0.82330000000000003</v>
      </c>
      <c r="AL360" s="51">
        <v>6.6820000000000004</v>
      </c>
      <c r="AM360" s="51">
        <v>126.43660000000001</v>
      </c>
      <c r="AN360" s="52">
        <v>10.927000000000001</v>
      </c>
      <c r="AO360" s="55">
        <v>3.4780000000000002</v>
      </c>
      <c r="AP360" s="55">
        <v>5.2000000000000006E-3</v>
      </c>
      <c r="AQ360" s="55">
        <v>98.774200000000008</v>
      </c>
      <c r="AR360" s="55">
        <v>100</v>
      </c>
      <c r="AS360" s="56">
        <v>0</v>
      </c>
      <c r="AT360" s="55">
        <v>86.701000000000008</v>
      </c>
      <c r="AU360" s="55">
        <v>92.701400000000007</v>
      </c>
      <c r="AV360" s="55">
        <v>0.9153</v>
      </c>
      <c r="AW360" s="56">
        <v>84.72</v>
      </c>
      <c r="AX360" s="55">
        <v>3.645</v>
      </c>
      <c r="AY360" s="55">
        <v>0.76670000000000005</v>
      </c>
      <c r="AZ360" s="55">
        <v>25.0899</v>
      </c>
      <c r="BA360" s="55">
        <v>30.838000000000001</v>
      </c>
      <c r="BB360" s="56">
        <v>90.215000000000003</v>
      </c>
      <c r="BC360" s="55">
        <v>6.367</v>
      </c>
      <c r="BD360" s="55">
        <v>151.0702</v>
      </c>
      <c r="BE360" s="55">
        <v>30.145100000000003</v>
      </c>
      <c r="BF360" s="55">
        <v>74.475000000000009</v>
      </c>
      <c r="BG360" s="56">
        <v>23.045999999999999</v>
      </c>
      <c r="BH360" s="45">
        <v>0.82000000000000006</v>
      </c>
      <c r="BI360" s="45">
        <v>3.62</v>
      </c>
      <c r="BJ360" s="45">
        <v>0.97100000000000009</v>
      </c>
      <c r="BK360" s="46">
        <v>40</v>
      </c>
      <c r="BL360" s="45">
        <v>6.3300000000000009E-2</v>
      </c>
      <c r="BM360" s="45">
        <v>10.723700000000001</v>
      </c>
      <c r="BN360" s="45">
        <v>12.58</v>
      </c>
      <c r="BO360" s="45">
        <v>82</v>
      </c>
      <c r="BP360" s="45">
        <v>1.5409000000000002</v>
      </c>
      <c r="BQ360" s="46">
        <v>92.7</v>
      </c>
      <c r="BR360" s="45">
        <v>0.89</v>
      </c>
      <c r="BS360" s="45">
        <v>0.88</v>
      </c>
      <c r="BT360" s="45">
        <v>0.92330000000000001</v>
      </c>
      <c r="BU360" s="46">
        <v>3.1</v>
      </c>
      <c r="BV360" s="45">
        <v>0.93500000000000005</v>
      </c>
      <c r="BW360" s="45">
        <v>0.85589999999999999</v>
      </c>
      <c r="BX360" s="45">
        <v>3.4350000000000001</v>
      </c>
      <c r="BY360" s="45">
        <v>2.6467000000000001</v>
      </c>
      <c r="BZ360" s="46">
        <v>87.981300000000005</v>
      </c>
      <c r="CA360" s="89">
        <v>48317.174600000006</v>
      </c>
    </row>
    <row r="361" spans="1:79">
      <c r="A361" s="93">
        <v>11</v>
      </c>
      <c r="B361" t="s">
        <v>31</v>
      </c>
      <c r="C361" t="s">
        <v>229</v>
      </c>
      <c r="D361" s="1">
        <v>2017</v>
      </c>
      <c r="E361" s="38" t="s">
        <v>399</v>
      </c>
      <c r="F361" s="58">
        <v>86.8</v>
      </c>
      <c r="G361" s="49">
        <v>90.210000000000008</v>
      </c>
      <c r="H361" s="53">
        <v>85.04</v>
      </c>
      <c r="I361" s="48">
        <v>85.16</v>
      </c>
      <c r="J361" s="49">
        <v>91.87</v>
      </c>
      <c r="K361" s="49">
        <v>96.58</v>
      </c>
      <c r="L361" s="49">
        <v>90.820000000000007</v>
      </c>
      <c r="M361" s="49">
        <v>81.570000000000007</v>
      </c>
      <c r="N361" s="53">
        <v>95.88</v>
      </c>
      <c r="O361" s="53">
        <v>87.56</v>
      </c>
      <c r="P361" s="53">
        <v>81.430000000000007</v>
      </c>
      <c r="Q361" s="53">
        <v>75.27</v>
      </c>
      <c r="R361" s="47">
        <v>91.55</v>
      </c>
      <c r="S361" s="47">
        <v>87.04</v>
      </c>
      <c r="T361" s="47">
        <v>85.86</v>
      </c>
      <c r="U361" s="48">
        <v>76.2</v>
      </c>
      <c r="V361" s="51">
        <v>3.0500000000000003</v>
      </c>
      <c r="W361" s="51">
        <v>558.96940000000006</v>
      </c>
      <c r="X361" s="51">
        <v>2.5</v>
      </c>
      <c r="Y361" s="51">
        <v>42.164000000000001</v>
      </c>
      <c r="Z361" s="51">
        <v>5.3854000000000006</v>
      </c>
      <c r="AA361" s="52">
        <v>12</v>
      </c>
      <c r="AB361" s="51">
        <v>0.9133</v>
      </c>
      <c r="AC361" s="51">
        <v>0.248</v>
      </c>
      <c r="AD361" s="51">
        <v>99.009799999999998</v>
      </c>
      <c r="AE361" s="52">
        <v>99.227400000000003</v>
      </c>
      <c r="AF361" s="51">
        <v>0.43</v>
      </c>
      <c r="AG361" s="51">
        <v>0.46580000000000005</v>
      </c>
      <c r="AH361" s="51">
        <v>100</v>
      </c>
      <c r="AI361" s="52">
        <v>100</v>
      </c>
      <c r="AJ361" s="51">
        <v>0.12000000000000001</v>
      </c>
      <c r="AK361" s="51">
        <v>0.82330000000000003</v>
      </c>
      <c r="AL361" s="51">
        <v>6.5710000000000006</v>
      </c>
      <c r="AM361" s="51">
        <v>129.6557</v>
      </c>
      <c r="AN361" s="52">
        <v>10.9283</v>
      </c>
      <c r="AO361" s="55">
        <v>3.073</v>
      </c>
      <c r="AP361" s="55">
        <v>5.1000000000000004E-3</v>
      </c>
      <c r="AQ361" s="55">
        <v>98.547000000000011</v>
      </c>
      <c r="AR361" s="55">
        <v>100</v>
      </c>
      <c r="AS361" s="56">
        <v>0</v>
      </c>
      <c r="AT361" s="55">
        <v>85.153700000000001</v>
      </c>
      <c r="AU361" s="55">
        <v>91.160000000000011</v>
      </c>
      <c r="AV361" s="55">
        <v>0.9153</v>
      </c>
      <c r="AW361" s="56">
        <v>83.47</v>
      </c>
      <c r="AX361" s="55">
        <v>3.4240000000000004</v>
      </c>
      <c r="AY361" s="55">
        <v>0.76330000000000009</v>
      </c>
      <c r="AZ361" s="55">
        <v>24.893900000000002</v>
      </c>
      <c r="BA361" s="55">
        <v>29.429000000000002</v>
      </c>
      <c r="BB361" s="56">
        <v>90.050000000000011</v>
      </c>
      <c r="BC361" s="55">
        <v>6.4279999999999999</v>
      </c>
      <c r="BD361" s="55">
        <v>157.17240000000001</v>
      </c>
      <c r="BE361" s="55">
        <v>30.991300000000003</v>
      </c>
      <c r="BF361" s="55">
        <v>74.19</v>
      </c>
      <c r="BG361" s="56">
        <v>23.018000000000001</v>
      </c>
      <c r="BH361" s="45">
        <v>0.79100000000000004</v>
      </c>
      <c r="BI361" s="45">
        <v>3.62</v>
      </c>
      <c r="BJ361" s="45">
        <v>0.97500000000000009</v>
      </c>
      <c r="BK361" s="46">
        <v>40</v>
      </c>
      <c r="BL361" s="45">
        <v>7.0000000000000007E-2</v>
      </c>
      <c r="BM361" s="45">
        <v>10.631400000000001</v>
      </c>
      <c r="BN361" s="45">
        <v>13.5</v>
      </c>
      <c r="BO361" s="45">
        <v>82</v>
      </c>
      <c r="BP361" s="45">
        <v>1.6144000000000001</v>
      </c>
      <c r="BQ361" s="46">
        <v>92.7</v>
      </c>
      <c r="BR361" s="45">
        <v>0.89700000000000002</v>
      </c>
      <c r="BS361" s="45">
        <v>0.87</v>
      </c>
      <c r="BT361" s="45">
        <v>0.93</v>
      </c>
      <c r="BU361" s="46">
        <v>3.4000000000000004</v>
      </c>
      <c r="BV361" s="45">
        <v>0.93500000000000005</v>
      </c>
      <c r="BW361" s="45">
        <v>0.85130000000000006</v>
      </c>
      <c r="BX361" s="45">
        <v>3.3866000000000001</v>
      </c>
      <c r="BY361" s="45">
        <v>2.6472000000000002</v>
      </c>
      <c r="BZ361" s="46">
        <v>87.670400000000001</v>
      </c>
      <c r="CA361" s="89">
        <v>47457.585299999999</v>
      </c>
    </row>
    <row r="362" spans="1:79">
      <c r="A362" s="93">
        <v>11</v>
      </c>
      <c r="B362" t="s">
        <v>31</v>
      </c>
      <c r="C362" t="s">
        <v>229</v>
      </c>
      <c r="D362" s="1">
        <v>2016</v>
      </c>
      <c r="E362" s="38" t="s">
        <v>399</v>
      </c>
      <c r="F362" s="58">
        <v>86.37</v>
      </c>
      <c r="G362" s="49">
        <v>90.03</v>
      </c>
      <c r="H362" s="53">
        <v>84.37</v>
      </c>
      <c r="I362" s="48">
        <v>84.73</v>
      </c>
      <c r="J362" s="49">
        <v>91.850000000000009</v>
      </c>
      <c r="K362" s="49">
        <v>96.48</v>
      </c>
      <c r="L362" s="49">
        <v>91.03</v>
      </c>
      <c r="M362" s="49">
        <v>80.739999999999995</v>
      </c>
      <c r="N362" s="53">
        <v>96.3</v>
      </c>
      <c r="O362" s="53">
        <v>85.04</v>
      </c>
      <c r="P362" s="53">
        <v>81</v>
      </c>
      <c r="Q362" s="53">
        <v>75.14</v>
      </c>
      <c r="R362" s="47">
        <v>91.24</v>
      </c>
      <c r="S362" s="47">
        <v>87.01</v>
      </c>
      <c r="T362" s="47">
        <v>84.68</v>
      </c>
      <c r="U362" s="48">
        <v>75.98</v>
      </c>
      <c r="V362" s="51">
        <v>3.0540000000000003</v>
      </c>
      <c r="W362" s="51">
        <v>565.33600000000001</v>
      </c>
      <c r="X362" s="51">
        <v>2.5</v>
      </c>
      <c r="Y362" s="51">
        <v>42.311700000000002</v>
      </c>
      <c r="Z362" s="51">
        <v>5.4458000000000002</v>
      </c>
      <c r="AA362" s="52">
        <v>11</v>
      </c>
      <c r="AB362" s="51">
        <v>0.91</v>
      </c>
      <c r="AC362" s="51">
        <v>0.25600000000000001</v>
      </c>
      <c r="AD362" s="51">
        <v>99.093800000000002</v>
      </c>
      <c r="AE362" s="52">
        <v>99.229200000000006</v>
      </c>
      <c r="AF362" s="51">
        <v>0.42000000000000004</v>
      </c>
      <c r="AG362" s="51">
        <v>0.50640000000000007</v>
      </c>
      <c r="AH362" s="51">
        <v>100</v>
      </c>
      <c r="AI362" s="52">
        <v>100</v>
      </c>
      <c r="AJ362" s="51">
        <v>0.13</v>
      </c>
      <c r="AK362" s="51">
        <v>0.81</v>
      </c>
      <c r="AL362" s="51">
        <v>6.6260000000000003</v>
      </c>
      <c r="AM362" s="51">
        <v>136.01170000000002</v>
      </c>
      <c r="AN362" s="52">
        <v>10.927000000000001</v>
      </c>
      <c r="AO362" s="55">
        <v>3.073</v>
      </c>
      <c r="AP362" s="55">
        <v>5.1000000000000004E-3</v>
      </c>
      <c r="AQ362" s="55">
        <v>99.708400000000012</v>
      </c>
      <c r="AR362" s="55">
        <v>100</v>
      </c>
      <c r="AS362" s="56">
        <v>0</v>
      </c>
      <c r="AT362" s="55">
        <v>83.30040000000001</v>
      </c>
      <c r="AU362" s="55">
        <v>90</v>
      </c>
      <c r="AV362" s="55">
        <v>0.82350000000000001</v>
      </c>
      <c r="AW362" s="56">
        <v>84.740000000000009</v>
      </c>
      <c r="AX362" s="55">
        <v>3.4240000000000004</v>
      </c>
      <c r="AY362" s="55">
        <v>0.76330000000000009</v>
      </c>
      <c r="AZ362" s="55">
        <v>24.826500000000003</v>
      </c>
      <c r="BA362" s="55">
        <v>29.566000000000003</v>
      </c>
      <c r="BB362" s="56">
        <v>88.701999999999998</v>
      </c>
      <c r="BC362" s="55">
        <v>6.5490000000000004</v>
      </c>
      <c r="BD362" s="55">
        <v>164.64860000000002</v>
      </c>
      <c r="BE362" s="55">
        <v>31.9846</v>
      </c>
      <c r="BF362" s="55">
        <v>73.954999999999998</v>
      </c>
      <c r="BG362" s="56">
        <v>22.990000000000002</v>
      </c>
      <c r="BH362" s="45">
        <v>0.78</v>
      </c>
      <c r="BI362" s="45">
        <v>3.62</v>
      </c>
      <c r="BJ362" s="45">
        <v>0.97400000000000009</v>
      </c>
      <c r="BK362" s="46">
        <v>40</v>
      </c>
      <c r="BL362" s="45">
        <v>7.3300000000000004E-2</v>
      </c>
      <c r="BM362" s="45">
        <v>10.6783</v>
      </c>
      <c r="BN362" s="45">
        <v>13.82</v>
      </c>
      <c r="BO362" s="45">
        <v>83</v>
      </c>
      <c r="BP362" s="45">
        <v>1.7000000000000002</v>
      </c>
      <c r="BQ362" s="46">
        <v>92.7</v>
      </c>
      <c r="BR362" s="45">
        <v>0.89</v>
      </c>
      <c r="BS362" s="45">
        <v>0.85330000000000006</v>
      </c>
      <c r="BT362" s="45">
        <v>0.92670000000000008</v>
      </c>
      <c r="BU362" s="46">
        <v>3.6</v>
      </c>
      <c r="BV362" s="45">
        <v>0.93500000000000005</v>
      </c>
      <c r="BW362" s="45">
        <v>0.84660000000000002</v>
      </c>
      <c r="BX362" s="45">
        <v>3.3702000000000001</v>
      </c>
      <c r="BY362" s="45">
        <v>2.6183000000000001</v>
      </c>
      <c r="BZ362" s="46">
        <v>87.977400000000003</v>
      </c>
      <c r="CA362" s="89">
        <v>47522.140700000004</v>
      </c>
    </row>
    <row r="363" spans="1:79">
      <c r="A363" s="93">
        <v>10</v>
      </c>
      <c r="B363" t="s">
        <v>31</v>
      </c>
      <c r="C363" t="s">
        <v>229</v>
      </c>
      <c r="D363" s="1">
        <v>2015</v>
      </c>
      <c r="E363" s="38" t="s">
        <v>399</v>
      </c>
      <c r="F363" s="58">
        <v>86.210000000000008</v>
      </c>
      <c r="G363" s="49">
        <v>90.03</v>
      </c>
      <c r="H363" s="53">
        <v>84.42</v>
      </c>
      <c r="I363" s="48">
        <v>84.19</v>
      </c>
      <c r="J363" s="49">
        <v>91.81</v>
      </c>
      <c r="K363" s="49">
        <v>96.28</v>
      </c>
      <c r="L363" s="49">
        <v>91.75</v>
      </c>
      <c r="M363" s="49">
        <v>80.28</v>
      </c>
      <c r="N363" s="53">
        <v>96.8</v>
      </c>
      <c r="O363" s="53">
        <v>84.88</v>
      </c>
      <c r="P363" s="53">
        <v>81.180000000000007</v>
      </c>
      <c r="Q363" s="53">
        <v>74.81</v>
      </c>
      <c r="R363" s="47">
        <v>91.03</v>
      </c>
      <c r="S363" s="47">
        <v>86.600000000000009</v>
      </c>
      <c r="T363" s="47">
        <v>83.59</v>
      </c>
      <c r="U363" s="48">
        <v>75.53</v>
      </c>
      <c r="V363" s="51">
        <v>3.06</v>
      </c>
      <c r="W363" s="51">
        <v>570.42989999999998</v>
      </c>
      <c r="X363" s="51">
        <v>2.5</v>
      </c>
      <c r="Y363" s="51">
        <v>42.400600000000004</v>
      </c>
      <c r="Z363" s="51">
        <v>5.5105000000000004</v>
      </c>
      <c r="AA363" s="52">
        <v>12</v>
      </c>
      <c r="AB363" s="51">
        <v>0.90329999999999999</v>
      </c>
      <c r="AC363" s="51">
        <v>0.26800000000000002</v>
      </c>
      <c r="AD363" s="51">
        <v>99.177800000000005</v>
      </c>
      <c r="AE363" s="52">
        <v>99.231000000000009</v>
      </c>
      <c r="AF363" s="51">
        <v>0.38670000000000004</v>
      </c>
      <c r="AG363" s="51">
        <v>0.55840000000000001</v>
      </c>
      <c r="AH363" s="51">
        <v>100</v>
      </c>
      <c r="AI363" s="52">
        <v>100</v>
      </c>
      <c r="AJ363" s="51">
        <v>0.13</v>
      </c>
      <c r="AK363" s="51">
        <v>0.79330000000000001</v>
      </c>
      <c r="AL363" s="51">
        <v>6.7250000000000005</v>
      </c>
      <c r="AM363" s="51">
        <v>137.65970000000002</v>
      </c>
      <c r="AN363" s="52">
        <v>10.926600000000001</v>
      </c>
      <c r="AO363" s="55">
        <v>3.2280000000000002</v>
      </c>
      <c r="AP363" s="55">
        <v>5.1000000000000004E-3</v>
      </c>
      <c r="AQ363" s="55">
        <v>99.499000000000009</v>
      </c>
      <c r="AR363" s="55">
        <v>100</v>
      </c>
      <c r="AS363" s="56">
        <v>0</v>
      </c>
      <c r="AT363" s="55">
        <v>81.314300000000003</v>
      </c>
      <c r="AU363" s="55">
        <v>87.12</v>
      </c>
      <c r="AV363" s="55">
        <v>0.82350000000000001</v>
      </c>
      <c r="AW363" s="56">
        <v>89.01</v>
      </c>
      <c r="AX363" s="55">
        <v>3.6230000000000002</v>
      </c>
      <c r="AY363" s="55">
        <v>0.75330000000000008</v>
      </c>
      <c r="AZ363" s="55">
        <v>24.782700000000002</v>
      </c>
      <c r="BA363" s="55">
        <v>28.822000000000003</v>
      </c>
      <c r="BB363" s="56">
        <v>87.353999999999999</v>
      </c>
      <c r="BC363" s="55">
        <v>7.1520000000000001</v>
      </c>
      <c r="BD363" s="55">
        <v>173.45000000000002</v>
      </c>
      <c r="BE363" s="55">
        <v>32.938800000000001</v>
      </c>
      <c r="BF363" s="55">
        <v>72.710000000000008</v>
      </c>
      <c r="BG363" s="56">
        <v>22.964000000000002</v>
      </c>
      <c r="BH363" s="45">
        <v>0.79300000000000004</v>
      </c>
      <c r="BI363" s="45">
        <v>3.62</v>
      </c>
      <c r="BJ363" s="45">
        <v>0.97400000000000009</v>
      </c>
      <c r="BK363" s="46">
        <v>39</v>
      </c>
      <c r="BL363" s="45">
        <v>7.0000000000000007E-2</v>
      </c>
      <c r="BM363" s="45">
        <v>10.7051</v>
      </c>
      <c r="BN363" s="45">
        <v>13.9</v>
      </c>
      <c r="BO363" s="45">
        <v>81</v>
      </c>
      <c r="BP363" s="45">
        <v>1.8213000000000001</v>
      </c>
      <c r="BQ363" s="46">
        <v>92.600000000000009</v>
      </c>
      <c r="BR363" s="45">
        <v>0.88600000000000001</v>
      </c>
      <c r="BS363" s="45">
        <v>0.83000000000000007</v>
      </c>
      <c r="BT363" s="45">
        <v>0.93330000000000002</v>
      </c>
      <c r="BU363" s="46">
        <v>3.9000000000000004</v>
      </c>
      <c r="BV363" s="45">
        <v>0.92900000000000005</v>
      </c>
      <c r="BW363" s="45">
        <v>0.84140000000000004</v>
      </c>
      <c r="BX363" s="45">
        <v>3.3172000000000001</v>
      </c>
      <c r="BY363" s="45">
        <v>2.5907</v>
      </c>
      <c r="BZ363" s="46">
        <v>88.266900000000007</v>
      </c>
      <c r="CA363" s="89">
        <v>47564.609100000001</v>
      </c>
    </row>
    <row r="364" spans="1:79">
      <c r="A364" s="93">
        <v>10</v>
      </c>
      <c r="B364" t="s">
        <v>31</v>
      </c>
      <c r="C364" t="s">
        <v>229</v>
      </c>
      <c r="D364" s="1">
        <v>2014</v>
      </c>
      <c r="E364" s="38" t="s">
        <v>399</v>
      </c>
      <c r="F364" s="58">
        <v>86.01</v>
      </c>
      <c r="G364" s="49">
        <v>90.33</v>
      </c>
      <c r="H364" s="53">
        <v>83.37</v>
      </c>
      <c r="I364" s="48">
        <v>84.320000000000007</v>
      </c>
      <c r="J364" s="49">
        <v>91.79</v>
      </c>
      <c r="K364" s="49">
        <v>96.19</v>
      </c>
      <c r="L364" s="49">
        <v>92.460000000000008</v>
      </c>
      <c r="M364" s="49">
        <v>80.87</v>
      </c>
      <c r="N364" s="53">
        <v>96.75</v>
      </c>
      <c r="O364" s="53">
        <v>81.34</v>
      </c>
      <c r="P364" s="53">
        <v>80.790000000000006</v>
      </c>
      <c r="Q364" s="53">
        <v>74.59</v>
      </c>
      <c r="R364" s="47">
        <v>91.03</v>
      </c>
      <c r="S364" s="47">
        <v>86.62</v>
      </c>
      <c r="T364" s="47">
        <v>84.49</v>
      </c>
      <c r="U364" s="48">
        <v>75.150000000000006</v>
      </c>
      <c r="V364" s="51">
        <v>3.0680000000000001</v>
      </c>
      <c r="W364" s="51">
        <v>578.46969999999999</v>
      </c>
      <c r="X364" s="51">
        <v>2.5</v>
      </c>
      <c r="Y364" s="51">
        <v>42.420999999999999</v>
      </c>
      <c r="Z364" s="51">
        <v>5.58</v>
      </c>
      <c r="AA364" s="52">
        <v>12</v>
      </c>
      <c r="AB364" s="51">
        <v>0.9</v>
      </c>
      <c r="AC364" s="51">
        <v>0.27700000000000002</v>
      </c>
      <c r="AD364" s="51">
        <v>99.261700000000005</v>
      </c>
      <c r="AE364" s="52">
        <v>99.232700000000008</v>
      </c>
      <c r="AF364" s="51">
        <v>0.3533</v>
      </c>
      <c r="AG364" s="51">
        <v>0.63050000000000006</v>
      </c>
      <c r="AH364" s="51">
        <v>100</v>
      </c>
      <c r="AI364" s="52">
        <v>100</v>
      </c>
      <c r="AJ364" s="51">
        <v>0.12000000000000001</v>
      </c>
      <c r="AK364" s="51">
        <v>0.8</v>
      </c>
      <c r="AL364" s="51">
        <v>6.5890000000000004</v>
      </c>
      <c r="AM364" s="51">
        <v>139.64750000000001</v>
      </c>
      <c r="AN364" s="52">
        <v>10.928000000000001</v>
      </c>
      <c r="AO364" s="55">
        <v>3.2280000000000002</v>
      </c>
      <c r="AP364" s="55">
        <v>5.1000000000000004E-3</v>
      </c>
      <c r="AQ364" s="55">
        <v>99.35090000000001</v>
      </c>
      <c r="AR364" s="55">
        <v>100</v>
      </c>
      <c r="AS364" s="56">
        <v>0</v>
      </c>
      <c r="AT364" s="55">
        <v>80.881399999999999</v>
      </c>
      <c r="AU364" s="55">
        <v>85.8</v>
      </c>
      <c r="AV364" s="55">
        <v>0.68420000000000003</v>
      </c>
      <c r="AW364" s="56">
        <v>89.01</v>
      </c>
      <c r="AX364" s="55">
        <v>3.6230000000000002</v>
      </c>
      <c r="AY364" s="55">
        <v>0.75670000000000004</v>
      </c>
      <c r="AZ364" s="55">
        <v>24.7272</v>
      </c>
      <c r="BA364" s="55">
        <v>29.516000000000002</v>
      </c>
      <c r="BB364" s="56">
        <v>86.006</v>
      </c>
      <c r="BC364" s="55">
        <v>7.4279999999999999</v>
      </c>
      <c r="BD364" s="55">
        <v>185.36</v>
      </c>
      <c r="BE364" s="55">
        <v>34.147300000000001</v>
      </c>
      <c r="BF364" s="55">
        <v>72.260000000000005</v>
      </c>
      <c r="BG364" s="56">
        <v>22.938000000000002</v>
      </c>
      <c r="BH364" s="45">
        <v>0.79300000000000004</v>
      </c>
      <c r="BI364" s="45">
        <v>3.62</v>
      </c>
      <c r="BJ364" s="45">
        <v>0.97400000000000009</v>
      </c>
      <c r="BK364" s="46">
        <v>39</v>
      </c>
      <c r="BL364" s="45">
        <v>7.3300000000000004E-2</v>
      </c>
      <c r="BM364" s="45">
        <v>10.642200000000001</v>
      </c>
      <c r="BN364" s="45">
        <v>13.48</v>
      </c>
      <c r="BO364" s="45">
        <v>81</v>
      </c>
      <c r="BP364" s="45">
        <v>1.9426000000000001</v>
      </c>
      <c r="BQ364" s="46">
        <v>92.600000000000009</v>
      </c>
      <c r="BR364" s="45">
        <v>0.88600000000000001</v>
      </c>
      <c r="BS364" s="45">
        <v>0.81670000000000009</v>
      </c>
      <c r="BT364" s="45">
        <v>0.93330000000000002</v>
      </c>
      <c r="BU364" s="46">
        <v>3.4000000000000004</v>
      </c>
      <c r="BV364" s="45">
        <v>0.93300000000000005</v>
      </c>
      <c r="BW364" s="45">
        <v>0.83590000000000009</v>
      </c>
      <c r="BX364" s="45">
        <v>3.2743000000000002</v>
      </c>
      <c r="BY364" s="45">
        <v>2.5563000000000002</v>
      </c>
      <c r="BZ364" s="46">
        <v>88.266900000000007</v>
      </c>
      <c r="CA364" s="89">
        <v>46704.762200000005</v>
      </c>
    </row>
    <row r="365" spans="1:79">
      <c r="A365" s="93">
        <v>10</v>
      </c>
      <c r="B365" t="s">
        <v>31</v>
      </c>
      <c r="C365" t="s">
        <v>229</v>
      </c>
      <c r="D365" s="1">
        <v>2013</v>
      </c>
      <c r="E365" s="38" t="s">
        <v>399</v>
      </c>
      <c r="F365" s="58">
        <v>85.99</v>
      </c>
      <c r="G365" s="49">
        <v>90.44</v>
      </c>
      <c r="H365" s="53">
        <v>83.100000000000009</v>
      </c>
      <c r="I365" s="48">
        <v>84.44</v>
      </c>
      <c r="J365" s="49">
        <v>91.78</v>
      </c>
      <c r="K365" s="49">
        <v>95.98</v>
      </c>
      <c r="L365" s="49">
        <v>93.03</v>
      </c>
      <c r="M365" s="49">
        <v>80.98</v>
      </c>
      <c r="N365" s="53">
        <v>97.72</v>
      </c>
      <c r="O365" s="53">
        <v>79.97</v>
      </c>
      <c r="P365" s="53">
        <v>80.37</v>
      </c>
      <c r="Q365" s="53">
        <v>74.320000000000007</v>
      </c>
      <c r="R365" s="47">
        <v>91.820000000000007</v>
      </c>
      <c r="S365" s="47">
        <v>87.15</v>
      </c>
      <c r="T365" s="47">
        <v>84.29</v>
      </c>
      <c r="U365" s="48">
        <v>74.510000000000005</v>
      </c>
      <c r="V365" s="51">
        <v>3.077</v>
      </c>
      <c r="W365" s="51">
        <v>587.41020000000003</v>
      </c>
      <c r="X365" s="51">
        <v>2.5</v>
      </c>
      <c r="Y365" s="51">
        <v>42.4011</v>
      </c>
      <c r="Z365" s="51">
        <v>5.6514000000000006</v>
      </c>
      <c r="AA365" s="52">
        <v>12</v>
      </c>
      <c r="AB365" s="51">
        <v>0.89330000000000009</v>
      </c>
      <c r="AC365" s="51">
        <v>0.28800000000000003</v>
      </c>
      <c r="AD365" s="51">
        <v>99.345600000000005</v>
      </c>
      <c r="AE365" s="52">
        <v>99.234300000000005</v>
      </c>
      <c r="AF365" s="51">
        <v>0.32669999999999999</v>
      </c>
      <c r="AG365" s="51">
        <v>0.7369</v>
      </c>
      <c r="AH365" s="51">
        <v>100</v>
      </c>
      <c r="AI365" s="52">
        <v>100</v>
      </c>
      <c r="AJ365" s="51">
        <v>0.12000000000000001</v>
      </c>
      <c r="AK365" s="51">
        <v>0.79670000000000007</v>
      </c>
      <c r="AL365" s="51">
        <v>6.3010000000000002</v>
      </c>
      <c r="AM365" s="51">
        <v>130.78710000000001</v>
      </c>
      <c r="AN365" s="52">
        <v>10.9312</v>
      </c>
      <c r="AO365" s="55">
        <v>3.4790000000000001</v>
      </c>
      <c r="AP365" s="55">
        <v>5.0000000000000001E-3</v>
      </c>
      <c r="AQ365" s="55">
        <v>99.44080000000001</v>
      </c>
      <c r="AR365" s="55">
        <v>100</v>
      </c>
      <c r="AS365" s="56">
        <v>0</v>
      </c>
      <c r="AT365" s="55">
        <v>79.903400000000005</v>
      </c>
      <c r="AU365" s="55">
        <v>83</v>
      </c>
      <c r="AV365" s="55">
        <v>0.68420000000000003</v>
      </c>
      <c r="AW365" s="56">
        <v>87.31</v>
      </c>
      <c r="AX365" s="55">
        <v>3.7550000000000003</v>
      </c>
      <c r="AY365" s="55">
        <v>0.74</v>
      </c>
      <c r="AZ365" s="55">
        <v>24.5489</v>
      </c>
      <c r="BA365" s="55">
        <v>29.673000000000002</v>
      </c>
      <c r="BB365" s="56">
        <v>84.658000000000001</v>
      </c>
      <c r="BC365" s="55">
        <v>7.7920000000000007</v>
      </c>
      <c r="BD365" s="55">
        <v>199.06820000000002</v>
      </c>
      <c r="BE365" s="55">
        <v>34.738599999999998</v>
      </c>
      <c r="BF365" s="55">
        <v>71.094999999999999</v>
      </c>
      <c r="BG365" s="56">
        <v>22.912000000000003</v>
      </c>
      <c r="BH365" s="45">
        <v>0.80800000000000005</v>
      </c>
      <c r="BI365" s="45">
        <v>3.62</v>
      </c>
      <c r="BJ365" s="45">
        <v>0.96900000000000008</v>
      </c>
      <c r="BK365" s="46">
        <v>40</v>
      </c>
      <c r="BL365" s="45">
        <v>7.0000000000000007E-2</v>
      </c>
      <c r="BM365" s="45">
        <v>10.601800000000001</v>
      </c>
      <c r="BN365" s="45">
        <v>13.790000000000001</v>
      </c>
      <c r="BO365" s="45">
        <v>84</v>
      </c>
      <c r="BP365" s="45">
        <v>2.0638000000000001</v>
      </c>
      <c r="BQ365" s="46">
        <v>92.600000000000009</v>
      </c>
      <c r="BR365" s="45">
        <v>0.86899999999999999</v>
      </c>
      <c r="BS365" s="45">
        <v>0.79330000000000001</v>
      </c>
      <c r="BT365" s="45">
        <v>0.93330000000000002</v>
      </c>
      <c r="BU365" s="46">
        <v>3.1</v>
      </c>
      <c r="BV365" s="45">
        <v>0.93400000000000005</v>
      </c>
      <c r="BW365" s="45">
        <v>0.83010000000000006</v>
      </c>
      <c r="BX365" s="45">
        <v>3.1832000000000003</v>
      </c>
      <c r="BY365" s="45">
        <v>2.5172000000000003</v>
      </c>
      <c r="BZ365" s="46">
        <v>88.266900000000007</v>
      </c>
      <c r="CA365" s="89">
        <v>46126.513900000005</v>
      </c>
    </row>
    <row r="366" spans="1:79">
      <c r="A366" s="93">
        <v>10</v>
      </c>
      <c r="B366" t="s">
        <v>31</v>
      </c>
      <c r="C366" t="s">
        <v>229</v>
      </c>
      <c r="D366" s="1">
        <v>2012</v>
      </c>
      <c r="E366" s="38" t="s">
        <v>399</v>
      </c>
      <c r="F366" s="58">
        <v>85.98</v>
      </c>
      <c r="G366" s="49">
        <v>90.56</v>
      </c>
      <c r="H366" s="53">
        <v>83.01</v>
      </c>
      <c r="I366" s="48">
        <v>84.36</v>
      </c>
      <c r="J366" s="49">
        <v>91.76</v>
      </c>
      <c r="K366" s="49">
        <v>96.11</v>
      </c>
      <c r="L366" s="49">
        <v>93.45</v>
      </c>
      <c r="M366" s="49">
        <v>80.930000000000007</v>
      </c>
      <c r="N366" s="53">
        <v>97.73</v>
      </c>
      <c r="O366" s="53">
        <v>80.47</v>
      </c>
      <c r="P366" s="53">
        <v>79.760000000000005</v>
      </c>
      <c r="Q366" s="53">
        <v>74.070000000000007</v>
      </c>
      <c r="R366" s="47">
        <v>91.8</v>
      </c>
      <c r="S366" s="47">
        <v>87.22</v>
      </c>
      <c r="T366" s="47">
        <v>84.44</v>
      </c>
      <c r="U366" s="48">
        <v>73.98</v>
      </c>
      <c r="V366" s="51">
        <v>3.0860000000000003</v>
      </c>
      <c r="W366" s="51">
        <v>594.29010000000005</v>
      </c>
      <c r="X366" s="51">
        <v>2.5</v>
      </c>
      <c r="Y366" s="51">
        <v>42.375</v>
      </c>
      <c r="Z366" s="51">
        <v>5.7247000000000003</v>
      </c>
      <c r="AA366" s="52">
        <v>13</v>
      </c>
      <c r="AB366" s="51">
        <v>0.89670000000000005</v>
      </c>
      <c r="AC366" s="51">
        <v>0.31</v>
      </c>
      <c r="AD366" s="51">
        <v>99.429400000000001</v>
      </c>
      <c r="AE366" s="52">
        <v>99.235900000000001</v>
      </c>
      <c r="AF366" s="51">
        <v>0.30670000000000003</v>
      </c>
      <c r="AG366" s="51">
        <v>0.89570000000000005</v>
      </c>
      <c r="AH366" s="51">
        <v>100</v>
      </c>
      <c r="AI366" s="52">
        <v>100</v>
      </c>
      <c r="AJ366" s="51">
        <v>0.12670000000000001</v>
      </c>
      <c r="AK366" s="51">
        <v>0.81330000000000002</v>
      </c>
      <c r="AL366" s="51">
        <v>6.4889999999999999</v>
      </c>
      <c r="AM366" s="51">
        <v>141.48230000000001</v>
      </c>
      <c r="AN366" s="52">
        <v>10.933900000000001</v>
      </c>
      <c r="AO366" s="55">
        <v>3.4790000000000001</v>
      </c>
      <c r="AP366" s="55">
        <v>5.0000000000000001E-3</v>
      </c>
      <c r="AQ366" s="55">
        <v>99.44080000000001</v>
      </c>
      <c r="AR366" s="55">
        <v>100</v>
      </c>
      <c r="AS366" s="56">
        <v>0</v>
      </c>
      <c r="AT366" s="55">
        <v>78.197100000000006</v>
      </c>
      <c r="AU366" s="55">
        <v>83</v>
      </c>
      <c r="AV366" s="55">
        <v>0.72860000000000003</v>
      </c>
      <c r="AW366" s="56">
        <v>87.31</v>
      </c>
      <c r="AX366" s="55">
        <v>3.7550000000000003</v>
      </c>
      <c r="AY366" s="55">
        <v>0.73670000000000002</v>
      </c>
      <c r="AZ366" s="55">
        <v>24.413</v>
      </c>
      <c r="BA366" s="55">
        <v>30.206000000000003</v>
      </c>
      <c r="BB366" s="56">
        <v>83.31</v>
      </c>
      <c r="BC366" s="55">
        <v>8.1070000000000011</v>
      </c>
      <c r="BD366" s="55">
        <v>215.7594</v>
      </c>
      <c r="BE366" s="55">
        <v>34.617200000000004</v>
      </c>
      <c r="BF366" s="55">
        <v>69.89500000000001</v>
      </c>
      <c r="BG366" s="56">
        <v>22.886000000000003</v>
      </c>
      <c r="BH366" s="45">
        <v>0.80800000000000005</v>
      </c>
      <c r="BI366" s="45">
        <v>3.62</v>
      </c>
      <c r="BJ366" s="45">
        <v>0.96800000000000008</v>
      </c>
      <c r="BK366" s="46">
        <v>40</v>
      </c>
      <c r="BL366" s="45">
        <v>6.6700000000000009E-2</v>
      </c>
      <c r="BM366" s="45">
        <v>10.788300000000001</v>
      </c>
      <c r="BN366" s="45">
        <v>13.620000000000001</v>
      </c>
      <c r="BO366" s="45">
        <v>84</v>
      </c>
      <c r="BP366" s="45">
        <v>2.1851000000000003</v>
      </c>
      <c r="BQ366" s="46">
        <v>92.600000000000009</v>
      </c>
      <c r="BR366" s="45">
        <v>0.86899999999999999</v>
      </c>
      <c r="BS366" s="45">
        <v>0.7833</v>
      </c>
      <c r="BT366" s="45">
        <v>0.93670000000000009</v>
      </c>
      <c r="BU366" s="46">
        <v>3</v>
      </c>
      <c r="BV366" s="45">
        <v>0.93400000000000005</v>
      </c>
      <c r="BW366" s="45">
        <v>0.82430000000000003</v>
      </c>
      <c r="BX366" s="45">
        <v>3.1602000000000001</v>
      </c>
      <c r="BY366" s="45">
        <v>2.4260000000000002</v>
      </c>
      <c r="BZ366" s="46">
        <v>88.266900000000007</v>
      </c>
      <c r="CA366" s="89">
        <v>45823.164199999999</v>
      </c>
    </row>
    <row r="367" spans="1:79">
      <c r="A367" s="93">
        <v>10</v>
      </c>
      <c r="B367" t="s">
        <v>31</v>
      </c>
      <c r="C367" t="s">
        <v>229</v>
      </c>
      <c r="D367" s="1">
        <v>2011</v>
      </c>
      <c r="E367" s="38" t="s">
        <v>399</v>
      </c>
      <c r="F367" s="58">
        <v>85.54</v>
      </c>
      <c r="G367" s="49">
        <v>90.29</v>
      </c>
      <c r="H367" s="53">
        <v>82.41</v>
      </c>
      <c r="I367" s="48">
        <v>83.93</v>
      </c>
      <c r="J367" s="49">
        <v>91.75</v>
      </c>
      <c r="K367" s="49">
        <v>96.12</v>
      </c>
      <c r="L367" s="49">
        <v>93.31</v>
      </c>
      <c r="M367" s="49">
        <v>80</v>
      </c>
      <c r="N367" s="53">
        <v>97.73</v>
      </c>
      <c r="O367" s="53">
        <v>79.210000000000008</v>
      </c>
      <c r="P367" s="53">
        <v>78.900000000000006</v>
      </c>
      <c r="Q367" s="53">
        <v>73.78</v>
      </c>
      <c r="R367" s="47">
        <v>91.8</v>
      </c>
      <c r="S367" s="47">
        <v>86.98</v>
      </c>
      <c r="T367" s="47">
        <v>83.69</v>
      </c>
      <c r="U367" s="48">
        <v>73.260000000000005</v>
      </c>
      <c r="V367" s="51">
        <v>3.0960000000000001</v>
      </c>
      <c r="W367" s="51">
        <v>602.15390000000002</v>
      </c>
      <c r="X367" s="51">
        <v>2.5</v>
      </c>
      <c r="Y367" s="51">
        <v>42.342100000000002</v>
      </c>
      <c r="Z367" s="51">
        <v>5.8023000000000007</v>
      </c>
      <c r="AA367" s="52">
        <v>13</v>
      </c>
      <c r="AB367" s="51">
        <v>0.89670000000000005</v>
      </c>
      <c r="AC367" s="51">
        <v>0.31900000000000001</v>
      </c>
      <c r="AD367" s="51">
        <v>99.512600000000006</v>
      </c>
      <c r="AE367" s="52">
        <v>99.2363</v>
      </c>
      <c r="AF367" s="51">
        <v>0.31330000000000002</v>
      </c>
      <c r="AG367" s="51">
        <v>1.0972999999999999</v>
      </c>
      <c r="AH367" s="51">
        <v>100</v>
      </c>
      <c r="AI367" s="52">
        <v>100</v>
      </c>
      <c r="AJ367" s="51">
        <v>0.13670000000000002</v>
      </c>
      <c r="AK367" s="51">
        <v>0.78670000000000007</v>
      </c>
      <c r="AL367" s="51">
        <v>6.5150000000000006</v>
      </c>
      <c r="AM367" s="51">
        <v>129.8109</v>
      </c>
      <c r="AN367" s="52">
        <v>10.9329</v>
      </c>
      <c r="AO367" s="55">
        <v>3.4790000000000001</v>
      </c>
      <c r="AP367" s="55">
        <v>5.0000000000000001E-3</v>
      </c>
      <c r="AQ367" s="55">
        <v>99.44080000000001</v>
      </c>
      <c r="AR367" s="55">
        <v>100</v>
      </c>
      <c r="AS367" s="56">
        <v>0</v>
      </c>
      <c r="AT367" s="55">
        <v>76.038899999999998</v>
      </c>
      <c r="AU367" s="55">
        <v>80.3</v>
      </c>
      <c r="AV367" s="55">
        <v>0.72860000000000003</v>
      </c>
      <c r="AW367" s="56">
        <v>87.31</v>
      </c>
      <c r="AX367" s="55">
        <v>3.7550000000000003</v>
      </c>
      <c r="AY367" s="55">
        <v>0.72000000000000008</v>
      </c>
      <c r="AZ367" s="55">
        <v>24.1998</v>
      </c>
      <c r="BA367" s="55">
        <v>31.458000000000002</v>
      </c>
      <c r="BB367" s="56">
        <v>82.536000000000001</v>
      </c>
      <c r="BC367" s="55">
        <v>8.6240000000000006</v>
      </c>
      <c r="BD367" s="55">
        <v>232.56640000000002</v>
      </c>
      <c r="BE367" s="55">
        <v>34.178200000000004</v>
      </c>
      <c r="BF367" s="55">
        <v>68.465000000000003</v>
      </c>
      <c r="BG367" s="56">
        <v>22.86</v>
      </c>
      <c r="BH367" s="45">
        <v>0.80800000000000005</v>
      </c>
      <c r="BI367" s="45">
        <v>3.62</v>
      </c>
      <c r="BJ367" s="45">
        <v>0.96800000000000008</v>
      </c>
      <c r="BK367" s="46">
        <v>40</v>
      </c>
      <c r="BL367" s="45">
        <v>6.6700000000000009E-2</v>
      </c>
      <c r="BM367" s="45">
        <v>10.991100000000001</v>
      </c>
      <c r="BN367" s="45">
        <v>14.100000000000001</v>
      </c>
      <c r="BO367" s="45">
        <v>84</v>
      </c>
      <c r="BP367" s="45">
        <v>2.3064</v>
      </c>
      <c r="BQ367" s="46">
        <v>92.600000000000009</v>
      </c>
      <c r="BR367" s="45">
        <v>0.879</v>
      </c>
      <c r="BS367" s="45">
        <v>0.77329999999999999</v>
      </c>
      <c r="BT367" s="45">
        <v>0.93670000000000009</v>
      </c>
      <c r="BU367" s="46">
        <v>3.3000000000000003</v>
      </c>
      <c r="BV367" s="45">
        <v>0.93400000000000005</v>
      </c>
      <c r="BW367" s="45">
        <v>0.81859999999999999</v>
      </c>
      <c r="BX367" s="45">
        <v>3.0804</v>
      </c>
      <c r="BY367" s="45">
        <v>2.3853</v>
      </c>
      <c r="BZ367" s="46">
        <v>87.664299999999997</v>
      </c>
      <c r="CA367" s="89">
        <v>44862.419500000004</v>
      </c>
    </row>
    <row r="368" spans="1:79">
      <c r="A368" s="93">
        <v>169</v>
      </c>
      <c r="B368" t="s">
        <v>30</v>
      </c>
      <c r="C368" t="s">
        <v>228</v>
      </c>
      <c r="D368" s="1">
        <v>2023</v>
      </c>
      <c r="E368" s="38" t="s">
        <v>399</v>
      </c>
      <c r="F368" s="58">
        <v>27.37</v>
      </c>
      <c r="G368" s="49">
        <v>24.69</v>
      </c>
      <c r="H368" s="53">
        <v>34.75</v>
      </c>
      <c r="I368" s="48">
        <v>22.68</v>
      </c>
      <c r="J368" s="49">
        <v>21.84</v>
      </c>
      <c r="K368" s="49">
        <v>10.450000000000001</v>
      </c>
      <c r="L368" s="49">
        <v>21.78</v>
      </c>
      <c r="M368" s="49">
        <v>44.68</v>
      </c>
      <c r="N368" s="53">
        <v>45.09</v>
      </c>
      <c r="O368" s="53">
        <v>29.830000000000002</v>
      </c>
      <c r="P368" s="53">
        <v>16.670000000000002</v>
      </c>
      <c r="Q368" s="53">
        <v>47.4</v>
      </c>
      <c r="R368" s="47">
        <v>26.21</v>
      </c>
      <c r="S368" s="47">
        <v>31.04</v>
      </c>
      <c r="T368" s="47">
        <v>23.73</v>
      </c>
      <c r="U368" s="48">
        <v>9.74</v>
      </c>
      <c r="V368" s="51">
        <v>41.718000000000004</v>
      </c>
      <c r="W368" s="51">
        <v>42509.117200000001</v>
      </c>
      <c r="X368" s="51">
        <v>48.7</v>
      </c>
      <c r="Y368" s="51">
        <v>85.970500000000001</v>
      </c>
      <c r="Z368" s="51">
        <v>99.9161</v>
      </c>
      <c r="AA368" s="52">
        <v>835</v>
      </c>
      <c r="AB368" s="51">
        <v>0.33</v>
      </c>
      <c r="AC368" s="51">
        <v>194.107</v>
      </c>
      <c r="AD368" s="51">
        <v>13.846300000000001</v>
      </c>
      <c r="AE368" s="52">
        <v>36.295000000000002</v>
      </c>
      <c r="AF368" s="51">
        <v>0.70000000000000007</v>
      </c>
      <c r="AG368" s="51">
        <v>8114.9289000000008</v>
      </c>
      <c r="AH368" s="51">
        <v>15.680300000000001</v>
      </c>
      <c r="AI368" s="52">
        <v>0.9</v>
      </c>
      <c r="AJ368" s="51">
        <v>0.27500000000000002</v>
      </c>
      <c r="AK368" s="51">
        <v>0.47000000000000003</v>
      </c>
      <c r="AL368" s="51">
        <v>89.421000000000006</v>
      </c>
      <c r="AM368" s="51">
        <v>477.71500000000003</v>
      </c>
      <c r="AN368" s="52">
        <v>24.930700000000002</v>
      </c>
      <c r="AO368" s="55">
        <v>0.82700000000000007</v>
      </c>
      <c r="AP368" s="55">
        <v>0.37480000000000002</v>
      </c>
      <c r="AQ368" s="55">
        <v>84.8596</v>
      </c>
      <c r="AR368" s="55">
        <v>22.75</v>
      </c>
      <c r="AS368" s="56">
        <v>0.55830000000000002</v>
      </c>
      <c r="AT368" s="55">
        <v>33.552300000000002</v>
      </c>
      <c r="AU368" s="55">
        <v>10.582600000000001</v>
      </c>
      <c r="AV368" s="55">
        <v>0.13639999999999999</v>
      </c>
      <c r="AW368" s="56">
        <v>57.56</v>
      </c>
      <c r="AX368" s="55">
        <v>0.30599999999999999</v>
      </c>
      <c r="AY368" s="55">
        <v>0.2</v>
      </c>
      <c r="AZ368" s="55">
        <v>13.722300000000001</v>
      </c>
      <c r="BA368" s="55">
        <v>263.65300000000002</v>
      </c>
      <c r="BB368" s="56">
        <v>32.26</v>
      </c>
      <c r="BC368" s="55">
        <v>60.036000000000001</v>
      </c>
      <c r="BD368" s="55">
        <v>1090.1952000000001</v>
      </c>
      <c r="BE368" s="55">
        <v>521.19560000000001</v>
      </c>
      <c r="BF368" s="55">
        <v>78.34</v>
      </c>
      <c r="BG368" s="56">
        <v>9.07</v>
      </c>
      <c r="BH368" s="45">
        <v>0.252</v>
      </c>
      <c r="BI368" s="45">
        <v>1.6160000000000001</v>
      </c>
      <c r="BJ368" s="45">
        <v>0.29200000000000004</v>
      </c>
      <c r="BK368" s="46">
        <v>3</v>
      </c>
      <c r="BL368" s="45">
        <v>0.35500000000000004</v>
      </c>
      <c r="BM368" s="45">
        <v>93.634</v>
      </c>
      <c r="BN368" s="45">
        <v>26.922000000000001</v>
      </c>
      <c r="BO368" s="45">
        <v>24</v>
      </c>
      <c r="BP368" s="45">
        <v>34.825400000000002</v>
      </c>
      <c r="BQ368" s="46">
        <v>37.4</v>
      </c>
      <c r="BR368" s="45">
        <v>0.64</v>
      </c>
      <c r="BS368" s="45">
        <v>6.5000000000000002E-2</v>
      </c>
      <c r="BT368" s="45">
        <v>0.30499999999999999</v>
      </c>
      <c r="BU368" s="46">
        <v>8.1</v>
      </c>
      <c r="BV368" s="45">
        <v>0.61399999999999999</v>
      </c>
      <c r="BW368" s="45">
        <v>4.02E-2</v>
      </c>
      <c r="BX368" s="45"/>
      <c r="BY368" s="45">
        <v>1.4E-2</v>
      </c>
      <c r="BZ368" s="46">
        <v>3.9727000000000001</v>
      </c>
      <c r="CA368" s="89">
        <v>819.19230000000005</v>
      </c>
    </row>
    <row r="369" spans="1:79">
      <c r="A369" s="93">
        <v>169</v>
      </c>
      <c r="B369" t="s">
        <v>30</v>
      </c>
      <c r="C369" t="s">
        <v>228</v>
      </c>
      <c r="D369" s="1">
        <v>2022</v>
      </c>
      <c r="E369" s="38" t="s">
        <v>399</v>
      </c>
      <c r="F369" s="58">
        <v>27.77</v>
      </c>
      <c r="G369" s="49">
        <v>23.68</v>
      </c>
      <c r="H369" s="53">
        <v>35.119999999999997</v>
      </c>
      <c r="I369" s="48">
        <v>24.51</v>
      </c>
      <c r="J369" s="49">
        <v>20.68</v>
      </c>
      <c r="K369" s="49">
        <v>10.39</v>
      </c>
      <c r="L369" s="49">
        <v>20.88</v>
      </c>
      <c r="M369" s="49">
        <v>42.76</v>
      </c>
      <c r="N369" s="53">
        <v>44.78</v>
      </c>
      <c r="O369" s="53">
        <v>29.830000000000002</v>
      </c>
      <c r="P369" s="53">
        <v>18.34</v>
      </c>
      <c r="Q369" s="53">
        <v>47.54</v>
      </c>
      <c r="R369" s="47">
        <v>34.090000000000003</v>
      </c>
      <c r="S369" s="47">
        <v>30.61</v>
      </c>
      <c r="T369" s="47">
        <v>23.21</v>
      </c>
      <c r="U369" s="48">
        <v>10.130000000000001</v>
      </c>
      <c r="V369" s="51">
        <v>41.872</v>
      </c>
      <c r="W369" s="51">
        <v>44229.398400000005</v>
      </c>
      <c r="X369" s="51">
        <v>45.7</v>
      </c>
      <c r="Y369" s="51">
        <v>85.840800000000002</v>
      </c>
      <c r="Z369" s="51">
        <v>103.04560000000001</v>
      </c>
      <c r="AA369" s="52">
        <v>847</v>
      </c>
      <c r="AB369" s="51">
        <v>0.33</v>
      </c>
      <c r="AC369" s="51">
        <v>193.10400000000001</v>
      </c>
      <c r="AD369" s="51">
        <v>13.7575</v>
      </c>
      <c r="AE369" s="52">
        <v>36.197400000000002</v>
      </c>
      <c r="AF369" s="51">
        <v>0.70000000000000007</v>
      </c>
      <c r="AG369" s="51">
        <v>8397.4272000000001</v>
      </c>
      <c r="AH369" s="51">
        <v>15.405700000000001</v>
      </c>
      <c r="AI369" s="52">
        <v>0.8</v>
      </c>
      <c r="AJ369" s="51">
        <v>0.27500000000000002</v>
      </c>
      <c r="AK369" s="51">
        <v>0.47000000000000003</v>
      </c>
      <c r="AL369" s="51">
        <v>88.867000000000004</v>
      </c>
      <c r="AM369" s="51">
        <v>830.23720000000003</v>
      </c>
      <c r="AN369" s="52">
        <v>24.874000000000002</v>
      </c>
      <c r="AO369" s="55">
        <v>0.82700000000000007</v>
      </c>
      <c r="AP369" s="55">
        <v>0.38720000000000004</v>
      </c>
      <c r="AQ369" s="55">
        <v>84.8596</v>
      </c>
      <c r="AR369" s="55">
        <v>22.75</v>
      </c>
      <c r="AS369" s="56">
        <v>0.55830000000000002</v>
      </c>
      <c r="AT369" s="55">
        <v>33.552300000000002</v>
      </c>
      <c r="AU369" s="55">
        <v>10.582600000000001</v>
      </c>
      <c r="AV369" s="55">
        <v>0.1429</v>
      </c>
      <c r="AW369" s="56">
        <v>56.96</v>
      </c>
      <c r="AX369" s="55">
        <v>0.44600000000000001</v>
      </c>
      <c r="AY369" s="55">
        <v>0.2</v>
      </c>
      <c r="AZ369" s="55">
        <v>14.119300000000001</v>
      </c>
      <c r="BA369" s="55">
        <v>249.726</v>
      </c>
      <c r="BB369" s="56">
        <v>31.42</v>
      </c>
      <c r="BC369" s="55">
        <v>59.36</v>
      </c>
      <c r="BD369" s="55">
        <v>1066.3233</v>
      </c>
      <c r="BE369" s="55">
        <v>529.29750000000001</v>
      </c>
      <c r="BF369" s="55">
        <v>78.34</v>
      </c>
      <c r="BG369" s="56">
        <v>9.07</v>
      </c>
      <c r="BH369" s="45">
        <v>0.25700000000000001</v>
      </c>
      <c r="BI369" s="45">
        <v>2.7480000000000002</v>
      </c>
      <c r="BJ369" s="45">
        <v>0.318</v>
      </c>
      <c r="BK369" s="46">
        <v>3</v>
      </c>
      <c r="BL369" s="45">
        <v>0.35500000000000004</v>
      </c>
      <c r="BM369" s="45">
        <v>93.7958</v>
      </c>
      <c r="BN369" s="45">
        <v>27.025000000000002</v>
      </c>
      <c r="BO369" s="45">
        <v>24</v>
      </c>
      <c r="BP369" s="45">
        <v>35.308399999999999</v>
      </c>
      <c r="BQ369" s="46">
        <v>36.300000000000004</v>
      </c>
      <c r="BR369" s="45">
        <v>0.64900000000000002</v>
      </c>
      <c r="BS369" s="45">
        <v>6.5000000000000002E-2</v>
      </c>
      <c r="BT369" s="45">
        <v>0.30499999999999999</v>
      </c>
      <c r="BU369" s="46">
        <v>8.4</v>
      </c>
      <c r="BV369" s="45">
        <v>0.66</v>
      </c>
      <c r="BW369" s="45">
        <v>3.6400000000000002E-2</v>
      </c>
      <c r="BX369" s="45"/>
      <c r="BY369" s="45">
        <v>1.3600000000000001E-2</v>
      </c>
      <c r="BZ369" s="46">
        <v>3.9727000000000001</v>
      </c>
      <c r="CA369" s="89">
        <v>837.50470000000007</v>
      </c>
    </row>
    <row r="370" spans="1:79">
      <c r="A370" s="93">
        <v>169</v>
      </c>
      <c r="B370" t="s">
        <v>30</v>
      </c>
      <c r="C370" t="s">
        <v>228</v>
      </c>
      <c r="D370" s="1">
        <v>2021</v>
      </c>
      <c r="E370" s="38" t="s">
        <v>399</v>
      </c>
      <c r="F370" s="58">
        <v>27.07</v>
      </c>
      <c r="G370" s="49">
        <v>22.32</v>
      </c>
      <c r="H370" s="53">
        <v>35.18</v>
      </c>
      <c r="I370" s="48">
        <v>23.71</v>
      </c>
      <c r="J370" s="49">
        <v>19.34</v>
      </c>
      <c r="K370" s="49">
        <v>10.85</v>
      </c>
      <c r="L370" s="49">
        <v>19.97</v>
      </c>
      <c r="M370" s="49">
        <v>39.130000000000003</v>
      </c>
      <c r="N370" s="53">
        <v>44.47</v>
      </c>
      <c r="O370" s="53">
        <v>29.84</v>
      </c>
      <c r="P370" s="53">
        <v>19.61</v>
      </c>
      <c r="Q370" s="53">
        <v>46.79</v>
      </c>
      <c r="R370" s="47">
        <v>30.580000000000002</v>
      </c>
      <c r="S370" s="47">
        <v>30.63</v>
      </c>
      <c r="T370" s="47">
        <v>23.71</v>
      </c>
      <c r="U370" s="48">
        <v>9.91</v>
      </c>
      <c r="V370" s="51">
        <v>42.027000000000001</v>
      </c>
      <c r="W370" s="51">
        <v>46183.113300000005</v>
      </c>
      <c r="X370" s="51">
        <v>44.800000000000004</v>
      </c>
      <c r="Y370" s="51">
        <v>85.711100000000002</v>
      </c>
      <c r="Z370" s="51">
        <v>105.90900000000001</v>
      </c>
      <c r="AA370" s="52">
        <v>868</v>
      </c>
      <c r="AB370" s="51">
        <v>0.33</v>
      </c>
      <c r="AC370" s="51">
        <v>192.18300000000002</v>
      </c>
      <c r="AD370" s="51">
        <v>14.118600000000001</v>
      </c>
      <c r="AE370" s="52">
        <v>37.202400000000004</v>
      </c>
      <c r="AF370" s="51">
        <v>0.70000000000000007</v>
      </c>
      <c r="AG370" s="51">
        <v>8614.8885000000009</v>
      </c>
      <c r="AH370" s="51">
        <v>14.3</v>
      </c>
      <c r="AI370" s="52">
        <v>0.8</v>
      </c>
      <c r="AJ370" s="51">
        <v>0.27500000000000002</v>
      </c>
      <c r="AK370" s="51">
        <v>0.47000000000000003</v>
      </c>
      <c r="AL370" s="51">
        <v>88.244</v>
      </c>
      <c r="AM370" s="51">
        <v>1753.5997</v>
      </c>
      <c r="AN370" s="52">
        <v>24.822500000000002</v>
      </c>
      <c r="AO370" s="55">
        <v>0.82700000000000007</v>
      </c>
      <c r="AP370" s="55">
        <v>0.39960000000000001</v>
      </c>
      <c r="AQ370" s="55">
        <v>84.8596</v>
      </c>
      <c r="AR370" s="55">
        <v>22.75</v>
      </c>
      <c r="AS370" s="56">
        <v>0.55830000000000002</v>
      </c>
      <c r="AT370" s="55">
        <v>34.268999999999998</v>
      </c>
      <c r="AU370" s="55">
        <v>8.5656999999999996</v>
      </c>
      <c r="AV370" s="55">
        <v>0.1429</v>
      </c>
      <c r="AW370" s="56">
        <v>58.080000000000005</v>
      </c>
      <c r="AX370" s="55">
        <v>0.44600000000000001</v>
      </c>
      <c r="AY370" s="55">
        <v>0.2</v>
      </c>
      <c r="AZ370" s="55">
        <v>15.273400000000001</v>
      </c>
      <c r="BA370" s="55">
        <v>251.37100000000001</v>
      </c>
      <c r="BB370" s="56">
        <v>30.580000000000002</v>
      </c>
      <c r="BC370" s="55">
        <v>58.743000000000002</v>
      </c>
      <c r="BD370" s="55">
        <v>1070.0982000000001</v>
      </c>
      <c r="BE370" s="55">
        <v>535.95119999999997</v>
      </c>
      <c r="BF370" s="55">
        <v>69.615000000000009</v>
      </c>
      <c r="BG370" s="56">
        <v>9.07</v>
      </c>
      <c r="BH370" s="45">
        <v>0.254</v>
      </c>
      <c r="BI370" s="45">
        <v>2.2789999999999999</v>
      </c>
      <c r="BJ370" s="45">
        <v>0.29899999999999999</v>
      </c>
      <c r="BK370" s="46">
        <v>3</v>
      </c>
      <c r="BL370" s="45">
        <v>0.35500000000000004</v>
      </c>
      <c r="BM370" s="45">
        <v>93.182200000000009</v>
      </c>
      <c r="BN370" s="45">
        <v>27.433</v>
      </c>
      <c r="BO370" s="45">
        <v>26</v>
      </c>
      <c r="BP370" s="45">
        <v>35.688400000000001</v>
      </c>
      <c r="BQ370" s="46">
        <v>35.200000000000003</v>
      </c>
      <c r="BR370" s="45">
        <v>0.63900000000000001</v>
      </c>
      <c r="BS370" s="45">
        <v>6.5000000000000002E-2</v>
      </c>
      <c r="BT370" s="45">
        <v>0.30499999999999999</v>
      </c>
      <c r="BU370" s="46">
        <v>8.1</v>
      </c>
      <c r="BV370" s="45">
        <v>0.64500000000000002</v>
      </c>
      <c r="BW370" s="45">
        <v>3.3100000000000004E-2</v>
      </c>
      <c r="BX370" s="45"/>
      <c r="BY370" s="45">
        <v>1.4400000000000001E-2</v>
      </c>
      <c r="BZ370" s="46">
        <v>3.9727000000000001</v>
      </c>
      <c r="CA370" s="89">
        <v>847.76499999999999</v>
      </c>
    </row>
    <row r="371" spans="1:79">
      <c r="A371" s="93">
        <v>169</v>
      </c>
      <c r="B371" t="s">
        <v>30</v>
      </c>
      <c r="C371" t="s">
        <v>228</v>
      </c>
      <c r="D371" s="1">
        <v>2020</v>
      </c>
      <c r="E371" s="38" t="s">
        <v>399</v>
      </c>
      <c r="F371" s="58">
        <v>27.62</v>
      </c>
      <c r="G371" s="49">
        <v>23.02</v>
      </c>
      <c r="H371" s="53">
        <v>35.29</v>
      </c>
      <c r="I371" s="48">
        <v>24.53</v>
      </c>
      <c r="J371" s="49">
        <v>17.73</v>
      </c>
      <c r="K371" s="49">
        <v>11.3</v>
      </c>
      <c r="L371" s="49">
        <v>19.75</v>
      </c>
      <c r="M371" s="49">
        <v>43.32</v>
      </c>
      <c r="N371" s="53">
        <v>44.96</v>
      </c>
      <c r="O371" s="53">
        <v>31.25</v>
      </c>
      <c r="P371" s="53">
        <v>18.34</v>
      </c>
      <c r="Q371" s="53">
        <v>46.61</v>
      </c>
      <c r="R371" s="47">
        <v>32.160000000000004</v>
      </c>
      <c r="S371" s="47">
        <v>30.41</v>
      </c>
      <c r="T371" s="47">
        <v>25.88</v>
      </c>
      <c r="U371" s="48">
        <v>9.69</v>
      </c>
      <c r="V371" s="51">
        <v>42.262</v>
      </c>
      <c r="W371" s="51">
        <v>48131.550800000005</v>
      </c>
      <c r="X371" s="51">
        <v>44.5</v>
      </c>
      <c r="Y371" s="51">
        <v>85.583200000000005</v>
      </c>
      <c r="Z371" s="51">
        <v>108.7839</v>
      </c>
      <c r="AA371" s="52">
        <v>904</v>
      </c>
      <c r="AB371" s="51">
        <v>0.33</v>
      </c>
      <c r="AC371" s="51">
        <v>191.33200000000002</v>
      </c>
      <c r="AD371" s="51">
        <v>14.482000000000001</v>
      </c>
      <c r="AE371" s="52">
        <v>38.212299999999999</v>
      </c>
      <c r="AF371" s="51">
        <v>0.70000000000000007</v>
      </c>
      <c r="AG371" s="51">
        <v>8717.7271000000001</v>
      </c>
      <c r="AH371" s="51">
        <v>14.644</v>
      </c>
      <c r="AI371" s="52">
        <v>0.70000000000000007</v>
      </c>
      <c r="AJ371" s="51">
        <v>0.27500000000000002</v>
      </c>
      <c r="AK371" s="51">
        <v>0.47000000000000003</v>
      </c>
      <c r="AL371" s="51">
        <v>87.612000000000009</v>
      </c>
      <c r="AM371" s="51">
        <v>724.49810000000002</v>
      </c>
      <c r="AN371" s="52">
        <v>24.7818</v>
      </c>
      <c r="AO371" s="55">
        <v>1.091</v>
      </c>
      <c r="AP371" s="55">
        <v>0.41240000000000004</v>
      </c>
      <c r="AQ371" s="55">
        <v>84.8596</v>
      </c>
      <c r="AR371" s="55">
        <v>22.5</v>
      </c>
      <c r="AS371" s="56">
        <v>0.56320000000000003</v>
      </c>
      <c r="AT371" s="55">
        <v>30.623800000000003</v>
      </c>
      <c r="AU371" s="55">
        <v>7.5092000000000008</v>
      </c>
      <c r="AV371" s="55">
        <v>0.27529999999999999</v>
      </c>
      <c r="AW371" s="56">
        <v>57.13</v>
      </c>
      <c r="AX371" s="55">
        <v>0.248</v>
      </c>
      <c r="AY371" s="55">
        <v>0.2</v>
      </c>
      <c r="AZ371" s="55">
        <v>15.168200000000001</v>
      </c>
      <c r="BA371" s="55">
        <v>257.96500000000003</v>
      </c>
      <c r="BB371" s="56">
        <v>30.41</v>
      </c>
      <c r="BC371" s="55">
        <v>58.182000000000002</v>
      </c>
      <c r="BD371" s="55">
        <v>1110.1559999999999</v>
      </c>
      <c r="BE371" s="55">
        <v>542.12060000000008</v>
      </c>
      <c r="BF371" s="55">
        <v>69.615000000000009</v>
      </c>
      <c r="BG371" s="56">
        <v>8.9080000000000013</v>
      </c>
      <c r="BH371" s="45">
        <v>0.27600000000000002</v>
      </c>
      <c r="BI371" s="45">
        <v>2.2789999999999999</v>
      </c>
      <c r="BJ371" s="45">
        <v>0.316</v>
      </c>
      <c r="BK371" s="46">
        <v>4</v>
      </c>
      <c r="BL371" s="45">
        <v>0.35500000000000004</v>
      </c>
      <c r="BM371" s="45">
        <v>93.493800000000007</v>
      </c>
      <c r="BN371" s="45">
        <v>26.538</v>
      </c>
      <c r="BO371" s="45">
        <v>25</v>
      </c>
      <c r="BP371" s="45">
        <v>35.963900000000002</v>
      </c>
      <c r="BQ371" s="46">
        <v>34.200000000000003</v>
      </c>
      <c r="BR371" s="45">
        <v>0.72400000000000009</v>
      </c>
      <c r="BS371" s="45">
        <v>6.5000000000000002E-2</v>
      </c>
      <c r="BT371" s="45">
        <v>0.30499999999999999</v>
      </c>
      <c r="BU371" s="46">
        <v>8</v>
      </c>
      <c r="BV371" s="45">
        <v>0.65100000000000002</v>
      </c>
      <c r="BW371" s="45">
        <v>3.0000000000000002E-2</v>
      </c>
      <c r="BX371" s="45"/>
      <c r="BY371" s="45">
        <v>0.01</v>
      </c>
      <c r="BZ371" s="46">
        <v>3.9727000000000001</v>
      </c>
      <c r="CA371" s="89">
        <v>861.76679999999999</v>
      </c>
    </row>
    <row r="372" spans="1:79">
      <c r="A372" s="93">
        <v>169</v>
      </c>
      <c r="B372" t="s">
        <v>30</v>
      </c>
      <c r="C372" t="s">
        <v>228</v>
      </c>
      <c r="D372" s="1">
        <v>2019</v>
      </c>
      <c r="E372" s="38" t="s">
        <v>399</v>
      </c>
      <c r="F372" s="58">
        <v>26.98</v>
      </c>
      <c r="G372" s="49">
        <v>22.77</v>
      </c>
      <c r="H372" s="53">
        <v>33.68</v>
      </c>
      <c r="I372" s="48">
        <v>24.48</v>
      </c>
      <c r="J372" s="49">
        <v>17.21</v>
      </c>
      <c r="K372" s="49">
        <v>11.76</v>
      </c>
      <c r="L372" s="49">
        <v>19.170000000000002</v>
      </c>
      <c r="M372" s="49">
        <v>42.94</v>
      </c>
      <c r="N372" s="53">
        <v>42.79</v>
      </c>
      <c r="O372" s="53">
        <v>27.98</v>
      </c>
      <c r="P372" s="53">
        <v>17.55</v>
      </c>
      <c r="Q372" s="53">
        <v>46.4</v>
      </c>
      <c r="R372" s="47">
        <v>33.369999999999997</v>
      </c>
      <c r="S372" s="47">
        <v>30.42</v>
      </c>
      <c r="T372" s="47">
        <v>24.400000000000002</v>
      </c>
      <c r="U372" s="48">
        <v>9.74</v>
      </c>
      <c r="V372" s="51">
        <v>42.442</v>
      </c>
      <c r="W372" s="51">
        <v>50161.734400000001</v>
      </c>
      <c r="X372" s="51">
        <v>46.7</v>
      </c>
      <c r="Y372" s="51">
        <v>85.45920000000001</v>
      </c>
      <c r="Z372" s="51">
        <v>110.92240000000001</v>
      </c>
      <c r="AA372" s="52">
        <v>877</v>
      </c>
      <c r="AB372" s="51">
        <v>0.33</v>
      </c>
      <c r="AC372" s="51">
        <v>190.55500000000001</v>
      </c>
      <c r="AD372" s="51">
        <v>14.847800000000001</v>
      </c>
      <c r="AE372" s="52">
        <v>39.227499999999999</v>
      </c>
      <c r="AF372" s="51">
        <v>0.70000000000000007</v>
      </c>
      <c r="AG372" s="51">
        <v>8866.5878000000012</v>
      </c>
      <c r="AH372" s="51">
        <v>14.070500000000001</v>
      </c>
      <c r="AI372" s="52">
        <v>0.70000000000000007</v>
      </c>
      <c r="AJ372" s="51">
        <v>0.27500000000000002</v>
      </c>
      <c r="AK372" s="51">
        <v>0.47000000000000003</v>
      </c>
      <c r="AL372" s="51">
        <v>86.984000000000009</v>
      </c>
      <c r="AM372" s="51">
        <v>803.18979999999999</v>
      </c>
      <c r="AN372" s="52">
        <v>24.740000000000002</v>
      </c>
      <c r="AO372" s="55">
        <v>0.64400000000000002</v>
      </c>
      <c r="AP372" s="55">
        <v>0.42520000000000002</v>
      </c>
      <c r="AQ372" s="55">
        <v>84.8596</v>
      </c>
      <c r="AR372" s="55">
        <v>22.25</v>
      </c>
      <c r="AS372" s="56">
        <v>0.56820000000000004</v>
      </c>
      <c r="AT372" s="55">
        <v>25.109200000000001</v>
      </c>
      <c r="AU372" s="55">
        <v>5.1000000000000005</v>
      </c>
      <c r="AV372" s="55">
        <v>0.27529999999999999</v>
      </c>
      <c r="AW372" s="56">
        <v>52.730000000000004</v>
      </c>
      <c r="AX372" s="55">
        <v>0.248</v>
      </c>
      <c r="AY372" s="55">
        <v>0.2</v>
      </c>
      <c r="AZ372" s="55">
        <v>15.0761</v>
      </c>
      <c r="BA372" s="55">
        <v>268.27100000000002</v>
      </c>
      <c r="BB372" s="56">
        <v>30.240000000000002</v>
      </c>
      <c r="BC372" s="55">
        <v>57.677</v>
      </c>
      <c r="BD372" s="55">
        <v>1156.3552999999999</v>
      </c>
      <c r="BE372" s="55">
        <v>548.44730000000004</v>
      </c>
      <c r="BF372" s="55">
        <v>69.615000000000009</v>
      </c>
      <c r="BG372" s="56">
        <v>8.7460000000000004</v>
      </c>
      <c r="BH372" s="45">
        <v>0.32500000000000001</v>
      </c>
      <c r="BI372" s="45">
        <v>2.2789999999999999</v>
      </c>
      <c r="BJ372" s="45">
        <v>0.314</v>
      </c>
      <c r="BK372" s="46">
        <v>4</v>
      </c>
      <c r="BL372" s="45">
        <v>0.35500000000000004</v>
      </c>
      <c r="BM372" s="45">
        <v>93.589500000000001</v>
      </c>
      <c r="BN372" s="45">
        <v>26.377000000000002</v>
      </c>
      <c r="BO372" s="45">
        <v>26</v>
      </c>
      <c r="BP372" s="45">
        <v>36.133800000000001</v>
      </c>
      <c r="BQ372" s="46">
        <v>33.200000000000003</v>
      </c>
      <c r="BR372" s="45">
        <v>0.69100000000000006</v>
      </c>
      <c r="BS372" s="45">
        <v>6.5000000000000002E-2</v>
      </c>
      <c r="BT372" s="45">
        <v>0.30499999999999999</v>
      </c>
      <c r="BU372" s="46">
        <v>8.3000000000000007</v>
      </c>
      <c r="BV372" s="45">
        <v>0.65100000000000002</v>
      </c>
      <c r="BW372" s="45">
        <v>2.7E-2</v>
      </c>
      <c r="BX372" s="45"/>
      <c r="BY372" s="45">
        <v>1.26E-2</v>
      </c>
      <c r="BZ372" s="46">
        <v>3.9727000000000001</v>
      </c>
      <c r="CA372" s="89">
        <v>854.64750000000004</v>
      </c>
    </row>
    <row r="373" spans="1:79">
      <c r="A373" s="93">
        <v>169</v>
      </c>
      <c r="B373" t="s">
        <v>30</v>
      </c>
      <c r="C373" t="s">
        <v>228</v>
      </c>
      <c r="D373" s="1">
        <v>2018</v>
      </c>
      <c r="E373" s="38" t="s">
        <v>399</v>
      </c>
      <c r="F373" s="58">
        <v>25.810000000000002</v>
      </c>
      <c r="G373" s="49">
        <v>21.31</v>
      </c>
      <c r="H373" s="53">
        <v>32.28</v>
      </c>
      <c r="I373" s="48">
        <v>23.85</v>
      </c>
      <c r="J373" s="49">
        <v>15.68</v>
      </c>
      <c r="K373" s="49">
        <v>12.22</v>
      </c>
      <c r="L373" s="49">
        <v>18.41</v>
      </c>
      <c r="M373" s="49">
        <v>38.910000000000004</v>
      </c>
      <c r="N373" s="53">
        <v>41.11</v>
      </c>
      <c r="O373" s="53">
        <v>24.21</v>
      </c>
      <c r="P373" s="53">
        <v>17.43</v>
      </c>
      <c r="Q373" s="53">
        <v>46.38</v>
      </c>
      <c r="R373" s="47">
        <v>33.47</v>
      </c>
      <c r="S373" s="47">
        <v>29.68</v>
      </c>
      <c r="T373" s="47">
        <v>22.82</v>
      </c>
      <c r="U373" s="48">
        <v>9.43</v>
      </c>
      <c r="V373" s="51">
        <v>42.588000000000001</v>
      </c>
      <c r="W373" s="51">
        <v>52539.218800000002</v>
      </c>
      <c r="X373" s="51">
        <v>48</v>
      </c>
      <c r="Y373" s="51">
        <v>85.340500000000006</v>
      </c>
      <c r="Z373" s="51">
        <v>112.65260000000001</v>
      </c>
      <c r="AA373" s="52">
        <v>909</v>
      </c>
      <c r="AB373" s="51">
        <v>0.33</v>
      </c>
      <c r="AC373" s="51">
        <v>189.85600000000002</v>
      </c>
      <c r="AD373" s="51">
        <v>15.2165</v>
      </c>
      <c r="AE373" s="52">
        <v>40.248800000000003</v>
      </c>
      <c r="AF373" s="51">
        <v>0.70000000000000007</v>
      </c>
      <c r="AG373" s="51">
        <v>9068.0294000000013</v>
      </c>
      <c r="AH373" s="51">
        <v>13.4048</v>
      </c>
      <c r="AI373" s="52">
        <v>0.6</v>
      </c>
      <c r="AJ373" s="51">
        <v>0.27500000000000002</v>
      </c>
      <c r="AK373" s="51">
        <v>0.47000000000000003</v>
      </c>
      <c r="AL373" s="51">
        <v>86.249000000000009</v>
      </c>
      <c r="AM373" s="51">
        <v>1832.1392000000001</v>
      </c>
      <c r="AN373" s="52">
        <v>24.690200000000001</v>
      </c>
      <c r="AO373" s="55">
        <v>0.32600000000000001</v>
      </c>
      <c r="AP373" s="55">
        <v>0.4375</v>
      </c>
      <c r="AQ373" s="55">
        <v>84.859700000000004</v>
      </c>
      <c r="AR373" s="55">
        <v>22</v>
      </c>
      <c r="AS373" s="56">
        <v>0.57330000000000003</v>
      </c>
      <c r="AT373" s="55">
        <v>23.523099999999999</v>
      </c>
      <c r="AU373" s="55">
        <v>4</v>
      </c>
      <c r="AV373" s="55">
        <v>0</v>
      </c>
      <c r="AW373" s="56">
        <v>64.75</v>
      </c>
      <c r="AX373" s="55">
        <v>0.248</v>
      </c>
      <c r="AY373" s="55">
        <v>0.2</v>
      </c>
      <c r="AZ373" s="55">
        <v>14.993</v>
      </c>
      <c r="BA373" s="55">
        <v>266.81800000000004</v>
      </c>
      <c r="BB373" s="56">
        <v>29.875</v>
      </c>
      <c r="BC373" s="55">
        <v>57.226000000000006</v>
      </c>
      <c r="BD373" s="55">
        <v>1162.748</v>
      </c>
      <c r="BE373" s="55">
        <v>552.13300000000004</v>
      </c>
      <c r="BF373" s="55">
        <v>69.615000000000009</v>
      </c>
      <c r="BG373" s="56">
        <v>8.5839999999999996</v>
      </c>
      <c r="BH373" s="45">
        <v>0.33100000000000002</v>
      </c>
      <c r="BI373" s="45">
        <v>2.2789999999999999</v>
      </c>
      <c r="BJ373" s="45">
        <v>0.312</v>
      </c>
      <c r="BK373" s="46">
        <v>4</v>
      </c>
      <c r="BL373" s="45">
        <v>0.35500000000000004</v>
      </c>
      <c r="BM373" s="45">
        <v>93.640500000000003</v>
      </c>
      <c r="BN373" s="45">
        <v>26.345000000000002</v>
      </c>
      <c r="BO373" s="45">
        <v>23</v>
      </c>
      <c r="BP373" s="45">
        <v>36.252400000000002</v>
      </c>
      <c r="BQ373" s="46">
        <v>32.6</v>
      </c>
      <c r="BR373" s="45">
        <v>0.67500000000000004</v>
      </c>
      <c r="BS373" s="45">
        <v>6.5000000000000002E-2</v>
      </c>
      <c r="BT373" s="45">
        <v>0.30499999999999999</v>
      </c>
      <c r="BU373" s="46">
        <v>8.8000000000000007</v>
      </c>
      <c r="BV373" s="45">
        <v>0.63900000000000001</v>
      </c>
      <c r="BW373" s="45">
        <v>2.4900000000000002E-2</v>
      </c>
      <c r="BX373" s="45"/>
      <c r="BY373" s="45">
        <v>1.0200000000000001E-2</v>
      </c>
      <c r="BZ373" s="46">
        <v>3.9727000000000001</v>
      </c>
      <c r="CA373" s="89">
        <v>839.6</v>
      </c>
    </row>
    <row r="374" spans="1:79">
      <c r="A374" s="93">
        <v>169</v>
      </c>
      <c r="B374" t="s">
        <v>30</v>
      </c>
      <c r="C374" t="s">
        <v>228</v>
      </c>
      <c r="D374" s="1">
        <v>2017</v>
      </c>
      <c r="E374" s="38" t="s">
        <v>399</v>
      </c>
      <c r="F374" s="58">
        <v>26.240000000000002</v>
      </c>
      <c r="G374" s="49">
        <v>21.830000000000002</v>
      </c>
      <c r="H374" s="53">
        <v>32.92</v>
      </c>
      <c r="I374" s="48">
        <v>23.96</v>
      </c>
      <c r="J374" s="49">
        <v>14.58</v>
      </c>
      <c r="K374" s="49">
        <v>12.68</v>
      </c>
      <c r="L374" s="49">
        <v>17.72</v>
      </c>
      <c r="M374" s="49">
        <v>42.36</v>
      </c>
      <c r="N374" s="53">
        <v>42.18</v>
      </c>
      <c r="O374" s="53">
        <v>24.330000000000002</v>
      </c>
      <c r="P374" s="53">
        <v>18.72</v>
      </c>
      <c r="Q374" s="53">
        <v>46.45</v>
      </c>
      <c r="R374" s="47">
        <v>33.410000000000004</v>
      </c>
      <c r="S374" s="47">
        <v>28.92</v>
      </c>
      <c r="T374" s="47">
        <v>23.94</v>
      </c>
      <c r="U374" s="48">
        <v>9.57</v>
      </c>
      <c r="V374" s="51">
        <v>42.713000000000001</v>
      </c>
      <c r="W374" s="51">
        <v>53693.347700000006</v>
      </c>
      <c r="X374" s="51">
        <v>49.1</v>
      </c>
      <c r="Y374" s="51">
        <v>85.228500000000011</v>
      </c>
      <c r="Z374" s="51">
        <v>115.53490000000001</v>
      </c>
      <c r="AA374" s="52">
        <v>939</v>
      </c>
      <c r="AB374" s="51">
        <v>0.33</v>
      </c>
      <c r="AC374" s="51">
        <v>189.23400000000001</v>
      </c>
      <c r="AD374" s="51">
        <v>15.588200000000001</v>
      </c>
      <c r="AE374" s="52">
        <v>41.276600000000002</v>
      </c>
      <c r="AF374" s="51">
        <v>0.70000000000000007</v>
      </c>
      <c r="AG374" s="51">
        <v>9246.7160999999996</v>
      </c>
      <c r="AH374" s="51">
        <v>12.713000000000001</v>
      </c>
      <c r="AI374" s="52">
        <v>0.6</v>
      </c>
      <c r="AJ374" s="51">
        <v>0.27500000000000002</v>
      </c>
      <c r="AK374" s="51">
        <v>0.47000000000000003</v>
      </c>
      <c r="AL374" s="51">
        <v>83.841999999999999</v>
      </c>
      <c r="AM374" s="51">
        <v>934.10790000000009</v>
      </c>
      <c r="AN374" s="52">
        <v>24.633700000000001</v>
      </c>
      <c r="AO374" s="55">
        <v>1.208</v>
      </c>
      <c r="AP374" s="55">
        <v>0.4496</v>
      </c>
      <c r="AQ374" s="55">
        <v>79.961300000000008</v>
      </c>
      <c r="AR374" s="55">
        <v>21.75</v>
      </c>
      <c r="AS374" s="56">
        <v>0.57840000000000003</v>
      </c>
      <c r="AT374" s="55">
        <v>25.454700000000003</v>
      </c>
      <c r="AU374" s="55">
        <v>3.1</v>
      </c>
      <c r="AV374" s="55">
        <v>0</v>
      </c>
      <c r="AW374" s="56">
        <v>63.88</v>
      </c>
      <c r="AX374" s="55">
        <v>0.79</v>
      </c>
      <c r="AY374" s="55">
        <v>0.2</v>
      </c>
      <c r="AZ374" s="55">
        <v>14.876200000000001</v>
      </c>
      <c r="BA374" s="55">
        <v>272.93600000000004</v>
      </c>
      <c r="BB374" s="56">
        <v>29.51</v>
      </c>
      <c r="BC374" s="55">
        <v>56.828000000000003</v>
      </c>
      <c r="BD374" s="55">
        <v>1140.2327</v>
      </c>
      <c r="BE374" s="55">
        <v>557.77690000000007</v>
      </c>
      <c r="BF374" s="55">
        <v>69.615000000000009</v>
      </c>
      <c r="BG374" s="56">
        <v>8.4220000000000006</v>
      </c>
      <c r="BH374" s="45">
        <v>0.33100000000000002</v>
      </c>
      <c r="BI374" s="45">
        <v>2.2789999999999999</v>
      </c>
      <c r="BJ374" s="45">
        <v>0.31</v>
      </c>
      <c r="BK374" s="46">
        <v>4</v>
      </c>
      <c r="BL374" s="45">
        <v>0.35500000000000004</v>
      </c>
      <c r="BM374" s="45">
        <v>93.696300000000008</v>
      </c>
      <c r="BN374" s="45">
        <v>26.269000000000002</v>
      </c>
      <c r="BO374" s="45">
        <v>20</v>
      </c>
      <c r="BP374" s="45">
        <v>36.371099999999998</v>
      </c>
      <c r="BQ374" s="46">
        <v>31.8</v>
      </c>
      <c r="BR374" s="45">
        <v>0.75700000000000001</v>
      </c>
      <c r="BS374" s="45">
        <v>6.5000000000000002E-2</v>
      </c>
      <c r="BT374" s="45">
        <v>0.30499999999999999</v>
      </c>
      <c r="BU374" s="46">
        <v>9.1</v>
      </c>
      <c r="BV374" s="45">
        <v>0.63900000000000001</v>
      </c>
      <c r="BW374" s="45">
        <v>2.2500000000000003E-2</v>
      </c>
      <c r="BX374" s="45"/>
      <c r="BY374" s="45">
        <v>1.4500000000000001E-2</v>
      </c>
      <c r="BZ374" s="46">
        <v>3.9727000000000001</v>
      </c>
      <c r="CA374" s="89">
        <v>818.39600000000007</v>
      </c>
    </row>
    <row r="375" spans="1:79">
      <c r="A375" s="93">
        <v>169</v>
      </c>
      <c r="B375" t="s">
        <v>30</v>
      </c>
      <c r="C375" t="s">
        <v>228</v>
      </c>
      <c r="D375" s="1">
        <v>2016</v>
      </c>
      <c r="E375" s="38" t="s">
        <v>399</v>
      </c>
      <c r="F375" s="58">
        <v>26.01</v>
      </c>
      <c r="G375" s="49">
        <v>22.82</v>
      </c>
      <c r="H375" s="53">
        <v>32.049999999999997</v>
      </c>
      <c r="I375" s="48">
        <v>23.16</v>
      </c>
      <c r="J375" s="49">
        <v>13.77</v>
      </c>
      <c r="K375" s="49">
        <v>13.68</v>
      </c>
      <c r="L375" s="49">
        <v>17.64</v>
      </c>
      <c r="M375" s="49">
        <v>46.18</v>
      </c>
      <c r="N375" s="53">
        <v>39.800000000000004</v>
      </c>
      <c r="O375" s="53">
        <v>25.89</v>
      </c>
      <c r="P375" s="53">
        <v>15.91</v>
      </c>
      <c r="Q375" s="53">
        <v>46.61</v>
      </c>
      <c r="R375" s="47">
        <v>28.47</v>
      </c>
      <c r="S375" s="47">
        <v>29.91</v>
      </c>
      <c r="T375" s="47">
        <v>25.05</v>
      </c>
      <c r="U375" s="48">
        <v>9.2100000000000009</v>
      </c>
      <c r="V375" s="51">
        <v>42.978999999999999</v>
      </c>
      <c r="W375" s="51">
        <v>53994.175800000005</v>
      </c>
      <c r="X375" s="51">
        <v>46.900000000000006</v>
      </c>
      <c r="Y375" s="51">
        <v>85.125399999999999</v>
      </c>
      <c r="Z375" s="51">
        <v>118.57040000000001</v>
      </c>
      <c r="AA375" s="52">
        <v>963</v>
      </c>
      <c r="AB375" s="51">
        <v>0.34600000000000003</v>
      </c>
      <c r="AC375" s="51">
        <v>190.09800000000001</v>
      </c>
      <c r="AD375" s="51">
        <v>15.963200000000001</v>
      </c>
      <c r="AE375" s="52">
        <v>42.311300000000003</v>
      </c>
      <c r="AF375" s="51">
        <v>0.69100000000000006</v>
      </c>
      <c r="AG375" s="51">
        <v>9281.8491000000013</v>
      </c>
      <c r="AH375" s="51">
        <v>12.0367</v>
      </c>
      <c r="AI375" s="52">
        <v>0.6</v>
      </c>
      <c r="AJ375" s="51">
        <v>0.26300000000000001</v>
      </c>
      <c r="AK375" s="51">
        <v>0.498</v>
      </c>
      <c r="AL375" s="51">
        <v>84.858000000000004</v>
      </c>
      <c r="AM375" s="51">
        <v>449.28149999999999</v>
      </c>
      <c r="AN375" s="52">
        <v>24.576500000000003</v>
      </c>
      <c r="AO375" s="55">
        <v>1.208</v>
      </c>
      <c r="AP375" s="55">
        <v>0.46160000000000001</v>
      </c>
      <c r="AQ375" s="55">
        <v>75.063000000000002</v>
      </c>
      <c r="AR375" s="55">
        <v>21.083000000000002</v>
      </c>
      <c r="AS375" s="56">
        <v>0.58620000000000005</v>
      </c>
      <c r="AT375" s="55">
        <v>25.781500000000001</v>
      </c>
      <c r="AU375" s="55">
        <v>2.9000000000000004</v>
      </c>
      <c r="AV375" s="55">
        <v>3.9199999999999999E-2</v>
      </c>
      <c r="AW375" s="56">
        <v>66.400000000000006</v>
      </c>
      <c r="AX375" s="55">
        <v>0.79</v>
      </c>
      <c r="AY375" s="55">
        <v>0.20300000000000001</v>
      </c>
      <c r="AZ375" s="55">
        <v>14.436500000000001</v>
      </c>
      <c r="BA375" s="55">
        <v>307.65600000000001</v>
      </c>
      <c r="BB375" s="56">
        <v>28.810000000000002</v>
      </c>
      <c r="BC375" s="55">
        <v>56.984999999999999</v>
      </c>
      <c r="BD375" s="55">
        <v>1087.5221000000001</v>
      </c>
      <c r="BE375" s="55">
        <v>558.91060000000004</v>
      </c>
      <c r="BF375" s="55">
        <v>69.615000000000009</v>
      </c>
      <c r="BG375" s="56">
        <v>8.26</v>
      </c>
      <c r="BH375" s="45">
        <v>0.33100000000000002</v>
      </c>
      <c r="BI375" s="45">
        <v>1.8800000000000001</v>
      </c>
      <c r="BJ375" s="45">
        <v>0.28000000000000003</v>
      </c>
      <c r="BK375" s="46">
        <v>1</v>
      </c>
      <c r="BL375" s="45">
        <v>0.33700000000000002</v>
      </c>
      <c r="BM375" s="45">
        <v>93.858400000000003</v>
      </c>
      <c r="BN375" s="45">
        <v>26.436</v>
      </c>
      <c r="BO375" s="45">
        <v>24</v>
      </c>
      <c r="BP375" s="45">
        <v>36.489699999999999</v>
      </c>
      <c r="BQ375" s="46">
        <v>31.1</v>
      </c>
      <c r="BR375" s="45">
        <v>0.77700000000000002</v>
      </c>
      <c r="BS375" s="45">
        <v>6.8000000000000005E-2</v>
      </c>
      <c r="BT375" s="45">
        <v>0.33100000000000002</v>
      </c>
      <c r="BU375" s="46">
        <v>9.3000000000000007</v>
      </c>
      <c r="BV375" s="45">
        <v>0.63900000000000001</v>
      </c>
      <c r="BW375" s="45">
        <v>2.0400000000000001E-2</v>
      </c>
      <c r="BX375" s="45"/>
      <c r="BY375" s="45">
        <v>8.3000000000000001E-3</v>
      </c>
      <c r="BZ375" s="46">
        <v>3.9727000000000001</v>
      </c>
      <c r="CA375" s="89">
        <v>795.03700000000003</v>
      </c>
    </row>
    <row r="376" spans="1:79">
      <c r="A376" s="93">
        <v>169</v>
      </c>
      <c r="B376" t="s">
        <v>30</v>
      </c>
      <c r="C376" t="s">
        <v>228</v>
      </c>
      <c r="D376" s="1">
        <v>2015</v>
      </c>
      <c r="E376" s="38" t="s">
        <v>399</v>
      </c>
      <c r="F376" s="58">
        <v>25.57</v>
      </c>
      <c r="G376" s="49">
        <v>23.32</v>
      </c>
      <c r="H376" s="53">
        <v>31.34</v>
      </c>
      <c r="I376" s="48">
        <v>22.06</v>
      </c>
      <c r="J376" s="49">
        <v>14.63</v>
      </c>
      <c r="K376" s="49">
        <v>14.68</v>
      </c>
      <c r="L376" s="49">
        <v>17.150000000000002</v>
      </c>
      <c r="M376" s="49">
        <v>46.82</v>
      </c>
      <c r="N376" s="53">
        <v>37.410000000000004</v>
      </c>
      <c r="O376" s="53">
        <v>25.3</v>
      </c>
      <c r="P376" s="53">
        <v>16.240000000000002</v>
      </c>
      <c r="Q376" s="53">
        <v>46.410000000000004</v>
      </c>
      <c r="R376" s="47">
        <v>25.330000000000002</v>
      </c>
      <c r="S376" s="47">
        <v>30.150000000000002</v>
      </c>
      <c r="T376" s="47">
        <v>23.59</v>
      </c>
      <c r="U376" s="48">
        <v>9.18</v>
      </c>
      <c r="V376" s="51">
        <v>43.239000000000004</v>
      </c>
      <c r="W376" s="51">
        <v>54894.207000000002</v>
      </c>
      <c r="X376" s="51">
        <v>42.1</v>
      </c>
      <c r="Y376" s="51">
        <v>85.033600000000007</v>
      </c>
      <c r="Z376" s="51">
        <v>121.1109</v>
      </c>
      <c r="AA376" s="52">
        <v>963</v>
      </c>
      <c r="AB376" s="51">
        <v>0.36200000000000004</v>
      </c>
      <c r="AC376" s="51">
        <v>189.21200000000002</v>
      </c>
      <c r="AD376" s="51">
        <v>16.342100000000002</v>
      </c>
      <c r="AE376" s="52">
        <v>43.353999999999999</v>
      </c>
      <c r="AF376" s="51">
        <v>0.68200000000000005</v>
      </c>
      <c r="AG376" s="51">
        <v>9469.2890000000007</v>
      </c>
      <c r="AH376" s="51">
        <v>11.501800000000001</v>
      </c>
      <c r="AI376" s="52">
        <v>0.6</v>
      </c>
      <c r="AJ376" s="51">
        <v>0.251</v>
      </c>
      <c r="AK376" s="51">
        <v>0.52600000000000002</v>
      </c>
      <c r="AL376" s="51">
        <v>86.468000000000004</v>
      </c>
      <c r="AM376" s="51">
        <v>537.3492</v>
      </c>
      <c r="AN376" s="52">
        <v>24.523500000000002</v>
      </c>
      <c r="AO376" s="55">
        <v>1.208</v>
      </c>
      <c r="AP376" s="55">
        <v>0.47360000000000002</v>
      </c>
      <c r="AQ376" s="55">
        <v>70.164699999999996</v>
      </c>
      <c r="AR376" s="55">
        <v>20.416</v>
      </c>
      <c r="AS376" s="56">
        <v>0.59430000000000005</v>
      </c>
      <c r="AT376" s="55">
        <v>24.081800000000001</v>
      </c>
      <c r="AU376" s="55">
        <v>2.7</v>
      </c>
      <c r="AV376" s="55">
        <v>3.9199999999999999E-2</v>
      </c>
      <c r="AW376" s="56">
        <v>66.16</v>
      </c>
      <c r="AX376" s="55">
        <v>0.79</v>
      </c>
      <c r="AY376" s="55">
        <v>0.20600000000000002</v>
      </c>
      <c r="AZ376" s="55">
        <v>14.564</v>
      </c>
      <c r="BA376" s="55">
        <v>303.25100000000003</v>
      </c>
      <c r="BB376" s="56">
        <v>28.110000000000003</v>
      </c>
      <c r="BC376" s="55">
        <v>58.326000000000001</v>
      </c>
      <c r="BD376" s="55">
        <v>1051.8011000000001</v>
      </c>
      <c r="BE376" s="55">
        <v>563.84980000000007</v>
      </c>
      <c r="BF376" s="55">
        <v>69.615000000000009</v>
      </c>
      <c r="BG376" s="56">
        <v>8.1379999999999999</v>
      </c>
      <c r="BH376" s="45">
        <v>0.30499999999999999</v>
      </c>
      <c r="BI376" s="45">
        <v>1.8800000000000001</v>
      </c>
      <c r="BJ376" s="45">
        <v>0.21000000000000002</v>
      </c>
      <c r="BK376" s="46">
        <v>0</v>
      </c>
      <c r="BL376" s="45">
        <v>0.31900000000000001</v>
      </c>
      <c r="BM376" s="45">
        <v>93.537400000000005</v>
      </c>
      <c r="BN376" s="45">
        <v>26.676000000000002</v>
      </c>
      <c r="BO376" s="45">
        <v>24</v>
      </c>
      <c r="BP376" s="45">
        <v>36.608400000000003</v>
      </c>
      <c r="BQ376" s="46">
        <v>30.5</v>
      </c>
      <c r="BR376" s="45">
        <v>0.69400000000000006</v>
      </c>
      <c r="BS376" s="45">
        <v>7.1000000000000008E-2</v>
      </c>
      <c r="BT376" s="45">
        <v>0.35700000000000004</v>
      </c>
      <c r="BU376" s="46">
        <v>9.6</v>
      </c>
      <c r="BV376" s="45">
        <v>0.63400000000000001</v>
      </c>
      <c r="BW376" s="45">
        <v>1.8600000000000002E-2</v>
      </c>
      <c r="BX376" s="45"/>
      <c r="BY376" s="45">
        <v>9.6000000000000009E-3</v>
      </c>
      <c r="BZ376" s="46">
        <v>3.9727000000000001</v>
      </c>
      <c r="CA376" s="89">
        <v>765.25960000000009</v>
      </c>
    </row>
    <row r="377" spans="1:79">
      <c r="A377" s="93">
        <v>170</v>
      </c>
      <c r="B377" t="s">
        <v>30</v>
      </c>
      <c r="C377" t="s">
        <v>228</v>
      </c>
      <c r="D377" s="1">
        <v>2014</v>
      </c>
      <c r="E377" s="38" t="s">
        <v>399</v>
      </c>
      <c r="F377" s="58">
        <v>25.79</v>
      </c>
      <c r="G377" s="49">
        <v>23.94</v>
      </c>
      <c r="H377" s="53">
        <v>31.310000000000002</v>
      </c>
      <c r="I377" s="48">
        <v>22.11</v>
      </c>
      <c r="J377" s="49">
        <v>14.84</v>
      </c>
      <c r="K377" s="49">
        <v>15.69</v>
      </c>
      <c r="L377" s="49">
        <v>16.66</v>
      </c>
      <c r="M377" s="49">
        <v>48.550000000000004</v>
      </c>
      <c r="N377" s="53">
        <v>35</v>
      </c>
      <c r="O377" s="53">
        <v>25.77</v>
      </c>
      <c r="P377" s="53">
        <v>16.170000000000002</v>
      </c>
      <c r="Q377" s="53">
        <v>48.31</v>
      </c>
      <c r="R377" s="47">
        <v>24.400000000000002</v>
      </c>
      <c r="S377" s="47">
        <v>30.69</v>
      </c>
      <c r="T377" s="47">
        <v>24.85</v>
      </c>
      <c r="U377" s="48">
        <v>8.52</v>
      </c>
      <c r="V377" s="51">
        <v>43.495000000000005</v>
      </c>
      <c r="W377" s="51">
        <v>56465.394500000002</v>
      </c>
      <c r="X377" s="51">
        <v>37.4</v>
      </c>
      <c r="Y377" s="51">
        <v>84.955200000000005</v>
      </c>
      <c r="Z377" s="51">
        <v>123.32300000000001</v>
      </c>
      <c r="AA377" s="52">
        <v>1029</v>
      </c>
      <c r="AB377" s="51">
        <v>0.378</v>
      </c>
      <c r="AC377" s="51">
        <v>187.61500000000001</v>
      </c>
      <c r="AD377" s="51">
        <v>16.725000000000001</v>
      </c>
      <c r="AE377" s="52">
        <v>44.404900000000005</v>
      </c>
      <c r="AF377" s="51">
        <v>0.67300000000000004</v>
      </c>
      <c r="AG377" s="51">
        <v>9661.6797999999999</v>
      </c>
      <c r="AH377" s="51">
        <v>10.973000000000001</v>
      </c>
      <c r="AI377" s="52">
        <v>0.6</v>
      </c>
      <c r="AJ377" s="51">
        <v>0.23900000000000002</v>
      </c>
      <c r="AK377" s="51">
        <v>0.55400000000000005</v>
      </c>
      <c r="AL377" s="51">
        <v>87.308999999999997</v>
      </c>
      <c r="AM377" s="51">
        <v>453.01320000000004</v>
      </c>
      <c r="AN377" s="52">
        <v>24.4724</v>
      </c>
      <c r="AO377" s="55">
        <v>1.208</v>
      </c>
      <c r="AP377" s="55">
        <v>0.48560000000000003</v>
      </c>
      <c r="AQ377" s="55">
        <v>65.266300000000001</v>
      </c>
      <c r="AR377" s="55">
        <v>19.749000000000002</v>
      </c>
      <c r="AS377" s="56">
        <v>0.60289999999999999</v>
      </c>
      <c r="AT377" s="55">
        <v>28.325300000000002</v>
      </c>
      <c r="AU377" s="55">
        <v>2.5</v>
      </c>
      <c r="AV377" s="55">
        <v>0</v>
      </c>
      <c r="AW377" s="56">
        <v>66.87</v>
      </c>
      <c r="AX377" s="55">
        <v>0.79</v>
      </c>
      <c r="AY377" s="55">
        <v>0.20900000000000002</v>
      </c>
      <c r="AZ377" s="55">
        <v>14.488900000000001</v>
      </c>
      <c r="BA377" s="55">
        <v>300.87299999999999</v>
      </c>
      <c r="BB377" s="56">
        <v>27.41</v>
      </c>
      <c r="BC377" s="55">
        <v>49.356000000000002</v>
      </c>
      <c r="BD377" s="55">
        <v>1026.6136000000001</v>
      </c>
      <c r="BE377" s="55">
        <v>564.48620000000005</v>
      </c>
      <c r="BF377" s="55">
        <v>69.615000000000009</v>
      </c>
      <c r="BG377" s="56">
        <v>8.016</v>
      </c>
      <c r="BH377" s="45">
        <v>0.30499999999999999</v>
      </c>
      <c r="BI377" s="45">
        <v>1.8800000000000001</v>
      </c>
      <c r="BJ377" s="45">
        <v>0.17600000000000002</v>
      </c>
      <c r="BK377" s="46">
        <v>0</v>
      </c>
      <c r="BL377" s="45">
        <v>0.30099999999999999</v>
      </c>
      <c r="BM377" s="45">
        <v>92.280500000000004</v>
      </c>
      <c r="BN377" s="45">
        <v>26.955000000000002</v>
      </c>
      <c r="BO377" s="45">
        <v>25</v>
      </c>
      <c r="BP377" s="45">
        <v>36.727000000000004</v>
      </c>
      <c r="BQ377" s="46">
        <v>29.8</v>
      </c>
      <c r="BR377" s="45">
        <v>0.68800000000000006</v>
      </c>
      <c r="BS377" s="45">
        <v>7.400000000000001E-2</v>
      </c>
      <c r="BT377" s="45">
        <v>0.38300000000000001</v>
      </c>
      <c r="BU377" s="46">
        <v>9.5</v>
      </c>
      <c r="BV377" s="45">
        <v>0.59100000000000008</v>
      </c>
      <c r="BW377" s="45">
        <v>1.7299999999999999E-2</v>
      </c>
      <c r="BX377" s="45"/>
      <c r="BY377" s="45">
        <v>7.1000000000000004E-3</v>
      </c>
      <c r="BZ377" s="46">
        <v>3.9727000000000001</v>
      </c>
      <c r="CA377" s="89">
        <v>764.05150000000003</v>
      </c>
    </row>
    <row r="378" spans="1:79">
      <c r="A378" s="93">
        <v>167</v>
      </c>
      <c r="B378" t="s">
        <v>30</v>
      </c>
      <c r="C378" t="s">
        <v>228</v>
      </c>
      <c r="D378" s="1">
        <v>2013</v>
      </c>
      <c r="E378" s="38" t="s">
        <v>399</v>
      </c>
      <c r="F378" s="58">
        <v>27.11</v>
      </c>
      <c r="G378" s="49">
        <v>24.47</v>
      </c>
      <c r="H378" s="53">
        <v>30.87</v>
      </c>
      <c r="I378" s="48">
        <v>25.98</v>
      </c>
      <c r="J378" s="49">
        <v>14.91</v>
      </c>
      <c r="K378" s="49">
        <v>16.7</v>
      </c>
      <c r="L378" s="49">
        <v>16.440000000000001</v>
      </c>
      <c r="M378" s="49">
        <v>49.85</v>
      </c>
      <c r="N378" s="53">
        <v>32.590000000000003</v>
      </c>
      <c r="O378" s="53">
        <v>26.16</v>
      </c>
      <c r="P378" s="53">
        <v>16.600000000000001</v>
      </c>
      <c r="Q378" s="53">
        <v>48.14</v>
      </c>
      <c r="R378" s="47">
        <v>36.050000000000004</v>
      </c>
      <c r="S378" s="47">
        <v>31.080000000000002</v>
      </c>
      <c r="T378" s="47">
        <v>27.67</v>
      </c>
      <c r="U378" s="48">
        <v>9.120000000000001</v>
      </c>
      <c r="V378" s="51">
        <v>43.697000000000003</v>
      </c>
      <c r="W378" s="51">
        <v>58559.039100000002</v>
      </c>
      <c r="X378" s="51">
        <v>34.9</v>
      </c>
      <c r="Y378" s="51">
        <v>84.883899999999997</v>
      </c>
      <c r="Z378" s="51">
        <v>126.38650000000001</v>
      </c>
      <c r="AA378" s="52">
        <v>1052</v>
      </c>
      <c r="AB378" s="51">
        <v>0.39400000000000002</v>
      </c>
      <c r="AC378" s="51">
        <v>184.88200000000001</v>
      </c>
      <c r="AD378" s="51">
        <v>17.112200000000001</v>
      </c>
      <c r="AE378" s="52">
        <v>45.464400000000005</v>
      </c>
      <c r="AF378" s="51">
        <v>0.66400000000000003</v>
      </c>
      <c r="AG378" s="51">
        <v>9756.8242000000009</v>
      </c>
      <c r="AH378" s="51">
        <v>10.442300000000001</v>
      </c>
      <c r="AI378" s="52">
        <v>0.6</v>
      </c>
      <c r="AJ378" s="51">
        <v>0.22700000000000001</v>
      </c>
      <c r="AK378" s="51">
        <v>0.58200000000000007</v>
      </c>
      <c r="AL378" s="51">
        <v>88.365000000000009</v>
      </c>
      <c r="AM378" s="51">
        <v>438.99209999999999</v>
      </c>
      <c r="AN378" s="52">
        <v>24.421800000000001</v>
      </c>
      <c r="AO378" s="55">
        <v>1.208</v>
      </c>
      <c r="AP378" s="55">
        <v>0.4975</v>
      </c>
      <c r="AQ378" s="55">
        <v>60.368000000000002</v>
      </c>
      <c r="AR378" s="55">
        <v>19.082000000000001</v>
      </c>
      <c r="AS378" s="56">
        <v>0.61199999999999999</v>
      </c>
      <c r="AT378" s="55">
        <v>23.9481</v>
      </c>
      <c r="AU378" s="55">
        <v>2.4</v>
      </c>
      <c r="AV378" s="55">
        <v>0</v>
      </c>
      <c r="AW378" s="56">
        <v>73.39</v>
      </c>
      <c r="AX378" s="55">
        <v>1.1850000000000001</v>
      </c>
      <c r="AY378" s="55">
        <v>0.21200000000000002</v>
      </c>
      <c r="AZ378" s="55">
        <v>14.348000000000001</v>
      </c>
      <c r="BA378" s="55">
        <v>311.63800000000003</v>
      </c>
      <c r="BB378" s="56">
        <v>26.71</v>
      </c>
      <c r="BC378" s="55">
        <v>50.875</v>
      </c>
      <c r="BD378" s="55">
        <v>998.36170000000004</v>
      </c>
      <c r="BE378" s="55">
        <v>561.64580000000001</v>
      </c>
      <c r="BF378" s="55">
        <v>69.615000000000009</v>
      </c>
      <c r="BG378" s="56">
        <v>7.8940000000000001</v>
      </c>
      <c r="BH378" s="45">
        <v>0.30299999999999999</v>
      </c>
      <c r="BI378" s="45">
        <v>1.8800000000000001</v>
      </c>
      <c r="BJ378" s="45">
        <v>0.28400000000000003</v>
      </c>
      <c r="BK378" s="46">
        <v>16</v>
      </c>
      <c r="BL378" s="45">
        <v>0.28300000000000003</v>
      </c>
      <c r="BM378" s="45">
        <v>92.513100000000009</v>
      </c>
      <c r="BN378" s="45">
        <v>27.144000000000002</v>
      </c>
      <c r="BO378" s="45">
        <v>26</v>
      </c>
      <c r="BP378" s="45">
        <v>36.845700000000001</v>
      </c>
      <c r="BQ378" s="46">
        <v>29.200000000000003</v>
      </c>
      <c r="BR378" s="45">
        <v>0.65400000000000003</v>
      </c>
      <c r="BS378" s="45">
        <v>7.6999999999999999E-2</v>
      </c>
      <c r="BT378" s="45">
        <v>0.40900000000000003</v>
      </c>
      <c r="BU378" s="46">
        <v>8.5</v>
      </c>
      <c r="BV378" s="45">
        <v>0.64400000000000002</v>
      </c>
      <c r="BW378" s="45">
        <v>1.55E-2</v>
      </c>
      <c r="BX378" s="45">
        <v>0.14530000000000001</v>
      </c>
      <c r="BY378" s="45">
        <v>8.0000000000000002E-3</v>
      </c>
      <c r="BZ378" s="46">
        <v>3.9727000000000001</v>
      </c>
      <c r="CA378" s="89">
        <v>1208.5158000000001</v>
      </c>
    </row>
    <row r="379" spans="1:79">
      <c r="A379" s="93">
        <v>167</v>
      </c>
      <c r="B379" t="s">
        <v>30</v>
      </c>
      <c r="C379" t="s">
        <v>228</v>
      </c>
      <c r="D379" s="1">
        <v>2012</v>
      </c>
      <c r="E379" s="38" t="s">
        <v>399</v>
      </c>
      <c r="F379" s="58">
        <v>27.330000000000002</v>
      </c>
      <c r="G379" s="49">
        <v>24.75</v>
      </c>
      <c r="H379" s="53">
        <v>30.04</v>
      </c>
      <c r="I379" s="48">
        <v>27.21</v>
      </c>
      <c r="J379" s="49">
        <v>14.120000000000001</v>
      </c>
      <c r="K379" s="49">
        <v>17.71</v>
      </c>
      <c r="L379" s="49">
        <v>16.09</v>
      </c>
      <c r="M379" s="49">
        <v>51.08</v>
      </c>
      <c r="N379" s="53">
        <v>31.16</v>
      </c>
      <c r="O379" s="53">
        <v>25.26</v>
      </c>
      <c r="P379" s="53">
        <v>16.05</v>
      </c>
      <c r="Q379" s="53">
        <v>47.7</v>
      </c>
      <c r="R379" s="47">
        <v>39.71</v>
      </c>
      <c r="S379" s="47">
        <v>31.25</v>
      </c>
      <c r="T379" s="47">
        <v>28.810000000000002</v>
      </c>
      <c r="U379" s="48">
        <v>9.07</v>
      </c>
      <c r="V379" s="51">
        <v>43.862000000000002</v>
      </c>
      <c r="W379" s="51">
        <v>61253.960900000005</v>
      </c>
      <c r="X379" s="51">
        <v>33.4</v>
      </c>
      <c r="Y379" s="51">
        <v>84.81280000000001</v>
      </c>
      <c r="Z379" s="51">
        <v>129.78220000000002</v>
      </c>
      <c r="AA379" s="52">
        <v>1105</v>
      </c>
      <c r="AB379" s="51">
        <v>0.41000000000000003</v>
      </c>
      <c r="AC379" s="51">
        <v>183.19500000000002</v>
      </c>
      <c r="AD379" s="51">
        <v>17.504000000000001</v>
      </c>
      <c r="AE379" s="52">
        <v>46.533300000000004</v>
      </c>
      <c r="AF379" s="51">
        <v>0.65500000000000003</v>
      </c>
      <c r="AG379" s="51">
        <v>9888.9076999999997</v>
      </c>
      <c r="AH379" s="51">
        <v>9.8000000000000007</v>
      </c>
      <c r="AI379" s="52">
        <v>0.6</v>
      </c>
      <c r="AJ379" s="51">
        <v>0.215</v>
      </c>
      <c r="AK379" s="51">
        <v>0.61</v>
      </c>
      <c r="AL379" s="51">
        <v>88.716999999999999</v>
      </c>
      <c r="AM379" s="51">
        <v>434.1499</v>
      </c>
      <c r="AN379" s="52">
        <v>24.377800000000001</v>
      </c>
      <c r="AO379" s="55">
        <v>1.208</v>
      </c>
      <c r="AP379" s="55">
        <v>0.50919999999999999</v>
      </c>
      <c r="AQ379" s="55">
        <v>58.251900000000006</v>
      </c>
      <c r="AR379" s="55">
        <v>18.414999999999999</v>
      </c>
      <c r="AS379" s="56">
        <v>0.62160000000000004</v>
      </c>
      <c r="AT379" s="55">
        <v>20.972900000000003</v>
      </c>
      <c r="AU379" s="55">
        <v>2.2000000000000002</v>
      </c>
      <c r="AV379" s="55">
        <v>0</v>
      </c>
      <c r="AW379" s="56">
        <v>73.39</v>
      </c>
      <c r="AX379" s="55">
        <v>1.1850000000000001</v>
      </c>
      <c r="AY379" s="55">
        <v>0.215</v>
      </c>
      <c r="AZ379" s="55">
        <v>14.2226</v>
      </c>
      <c r="BA379" s="55">
        <v>319.93200000000002</v>
      </c>
      <c r="BB379" s="56">
        <v>26.01</v>
      </c>
      <c r="BC379" s="55">
        <v>53.359000000000002</v>
      </c>
      <c r="BD379" s="55">
        <v>972.70730000000003</v>
      </c>
      <c r="BE379" s="55">
        <v>563.57860000000005</v>
      </c>
      <c r="BF379" s="55">
        <v>69.615000000000009</v>
      </c>
      <c r="BG379" s="56">
        <v>7.7720000000000002</v>
      </c>
      <c r="BH379" s="45">
        <v>0.29600000000000004</v>
      </c>
      <c r="BI379" s="45">
        <v>2.3210000000000002</v>
      </c>
      <c r="BJ379" s="45">
        <v>0.30399999999999999</v>
      </c>
      <c r="BK379" s="46">
        <v>17</v>
      </c>
      <c r="BL379" s="45">
        <v>0.26500000000000001</v>
      </c>
      <c r="BM379" s="45">
        <v>92.823000000000008</v>
      </c>
      <c r="BN379" s="45">
        <v>27.296000000000003</v>
      </c>
      <c r="BO379" s="45">
        <v>26</v>
      </c>
      <c r="BP379" s="45">
        <v>36.964300000000001</v>
      </c>
      <c r="BQ379" s="46">
        <v>28.5</v>
      </c>
      <c r="BR379" s="45">
        <v>0.65400000000000003</v>
      </c>
      <c r="BS379" s="45">
        <v>0.08</v>
      </c>
      <c r="BT379" s="45">
        <v>0.435</v>
      </c>
      <c r="BU379" s="46">
        <v>8.5</v>
      </c>
      <c r="BV379" s="45">
        <v>0.64400000000000002</v>
      </c>
      <c r="BW379" s="45">
        <v>1.3900000000000001E-2</v>
      </c>
      <c r="BX379" s="45">
        <v>0.14460000000000001</v>
      </c>
      <c r="BY379" s="45">
        <v>7.8000000000000005E-3</v>
      </c>
      <c r="BZ379" s="46">
        <v>3.9727000000000001</v>
      </c>
      <c r="CA379" s="89">
        <v>1160.4147</v>
      </c>
    </row>
    <row r="380" spans="1:79">
      <c r="A380" s="93">
        <v>167</v>
      </c>
      <c r="B380" t="s">
        <v>30</v>
      </c>
      <c r="C380" t="s">
        <v>228</v>
      </c>
      <c r="D380" s="1">
        <v>2011</v>
      </c>
      <c r="E380" s="38" t="s">
        <v>399</v>
      </c>
      <c r="F380" s="58">
        <v>27.17</v>
      </c>
      <c r="G380" s="49">
        <v>24.61</v>
      </c>
      <c r="H380" s="53">
        <v>30.13</v>
      </c>
      <c r="I380" s="48">
        <v>26.78</v>
      </c>
      <c r="J380" s="49">
        <v>13.790000000000001</v>
      </c>
      <c r="K380" s="49">
        <v>18.2</v>
      </c>
      <c r="L380" s="49">
        <v>15.450000000000001</v>
      </c>
      <c r="M380" s="49">
        <v>51</v>
      </c>
      <c r="N380" s="53">
        <v>31.61</v>
      </c>
      <c r="O380" s="53">
        <v>25.23</v>
      </c>
      <c r="P380" s="53">
        <v>15.55</v>
      </c>
      <c r="Q380" s="53">
        <v>48.13</v>
      </c>
      <c r="R380" s="47">
        <v>38.75</v>
      </c>
      <c r="S380" s="47">
        <v>30.94</v>
      </c>
      <c r="T380" s="47">
        <v>28.57</v>
      </c>
      <c r="U380" s="48">
        <v>8.85</v>
      </c>
      <c r="V380" s="51">
        <v>44.054000000000002</v>
      </c>
      <c r="W380" s="51">
        <v>64090.503900000003</v>
      </c>
      <c r="X380" s="51">
        <v>32.800000000000004</v>
      </c>
      <c r="Y380" s="51">
        <v>84.742100000000008</v>
      </c>
      <c r="Z380" s="51">
        <v>133.50720000000001</v>
      </c>
      <c r="AA380" s="52">
        <v>1108</v>
      </c>
      <c r="AB380" s="51">
        <v>0.41000000000000003</v>
      </c>
      <c r="AC380" s="51">
        <v>185.45700000000002</v>
      </c>
      <c r="AD380" s="51">
        <v>17.901</v>
      </c>
      <c r="AE380" s="52">
        <v>47.612200000000001</v>
      </c>
      <c r="AF380" s="51">
        <v>0.65500000000000003</v>
      </c>
      <c r="AG380" s="51">
        <v>10068.6684</v>
      </c>
      <c r="AH380" s="51">
        <v>9.3902999999999999</v>
      </c>
      <c r="AI380" s="52">
        <v>0.5</v>
      </c>
      <c r="AJ380" s="51">
        <v>0.215</v>
      </c>
      <c r="AK380" s="51">
        <v>0.61</v>
      </c>
      <c r="AL380" s="51">
        <v>91.660000000000011</v>
      </c>
      <c r="AM380" s="51">
        <v>448.09960000000001</v>
      </c>
      <c r="AN380" s="52">
        <v>24.334</v>
      </c>
      <c r="AO380" s="55">
        <v>1.208</v>
      </c>
      <c r="AP380" s="55">
        <v>0.5212</v>
      </c>
      <c r="AQ380" s="55">
        <v>60.863300000000002</v>
      </c>
      <c r="AR380" s="55">
        <v>18.093</v>
      </c>
      <c r="AS380" s="56">
        <v>0.62619999999999998</v>
      </c>
      <c r="AT380" s="55">
        <v>21.013300000000001</v>
      </c>
      <c r="AU380" s="55">
        <v>2</v>
      </c>
      <c r="AV380" s="55">
        <v>0</v>
      </c>
      <c r="AW380" s="56">
        <v>73.39</v>
      </c>
      <c r="AX380" s="55">
        <v>1.1850000000000001</v>
      </c>
      <c r="AY380" s="55">
        <v>0.215</v>
      </c>
      <c r="AZ380" s="55">
        <v>14.106200000000001</v>
      </c>
      <c r="BA380" s="55">
        <v>328.476</v>
      </c>
      <c r="BB380" s="56">
        <v>24.59</v>
      </c>
      <c r="BC380" s="55">
        <v>51.230000000000004</v>
      </c>
      <c r="BD380" s="55">
        <v>954.71820000000002</v>
      </c>
      <c r="BE380" s="55">
        <v>568.32590000000005</v>
      </c>
      <c r="BF380" s="55">
        <v>69.615000000000009</v>
      </c>
      <c r="BG380" s="56">
        <v>7.65</v>
      </c>
      <c r="BH380" s="45">
        <v>0.29600000000000004</v>
      </c>
      <c r="BI380" s="45">
        <v>2.3210000000000002</v>
      </c>
      <c r="BJ380" s="45">
        <v>0.309</v>
      </c>
      <c r="BK380" s="46">
        <v>15</v>
      </c>
      <c r="BL380" s="45">
        <v>0.26500000000000001</v>
      </c>
      <c r="BM380" s="45">
        <v>92.966000000000008</v>
      </c>
      <c r="BN380" s="45">
        <v>27.726000000000003</v>
      </c>
      <c r="BO380" s="45">
        <v>26</v>
      </c>
      <c r="BP380" s="45">
        <v>37.082999999999998</v>
      </c>
      <c r="BQ380" s="46">
        <v>27.900000000000002</v>
      </c>
      <c r="BR380" s="45">
        <v>0.65400000000000003</v>
      </c>
      <c r="BS380" s="45">
        <v>0.08</v>
      </c>
      <c r="BT380" s="45">
        <v>0.435</v>
      </c>
      <c r="BU380" s="46">
        <v>8.6</v>
      </c>
      <c r="BV380" s="45">
        <v>0.64400000000000002</v>
      </c>
      <c r="BW380" s="45">
        <v>1.26E-2</v>
      </c>
      <c r="BX380" s="45">
        <v>0.1236</v>
      </c>
      <c r="BY380" s="45">
        <v>6.2000000000000006E-3</v>
      </c>
      <c r="BZ380" s="46">
        <v>3.9727000000000001</v>
      </c>
      <c r="CA380" s="89">
        <v>1130.8957</v>
      </c>
    </row>
    <row r="381" spans="1:79">
      <c r="A381" s="93">
        <v>70</v>
      </c>
      <c r="B381" t="s">
        <v>39</v>
      </c>
      <c r="C381" t="s">
        <v>237</v>
      </c>
      <c r="D381" s="1">
        <v>2023</v>
      </c>
      <c r="E381" s="38" t="s">
        <v>399</v>
      </c>
      <c r="F381" s="58">
        <v>67.97</v>
      </c>
      <c r="G381" s="49">
        <v>78.820000000000007</v>
      </c>
      <c r="H381" s="53">
        <v>67.62</v>
      </c>
      <c r="I381" s="48">
        <v>57.47</v>
      </c>
      <c r="J381" s="49">
        <v>84.81</v>
      </c>
      <c r="K381" s="49">
        <v>90.09</v>
      </c>
      <c r="L381" s="49">
        <v>87.04</v>
      </c>
      <c r="M381" s="49">
        <v>53.35</v>
      </c>
      <c r="N381" s="53">
        <v>76.100000000000009</v>
      </c>
      <c r="O381" s="53">
        <v>73.28</v>
      </c>
      <c r="P381" s="53">
        <v>54.79</v>
      </c>
      <c r="Q381" s="53">
        <v>66.290000000000006</v>
      </c>
      <c r="R381" s="47">
        <v>66.42</v>
      </c>
      <c r="S381" s="47">
        <v>61.24</v>
      </c>
      <c r="T381" s="47">
        <v>56.68</v>
      </c>
      <c r="U381" s="48">
        <v>45.54</v>
      </c>
      <c r="V381" s="51">
        <v>11.081000000000001</v>
      </c>
      <c r="W381" s="51">
        <v>1450.5475000000001</v>
      </c>
      <c r="X381" s="51">
        <v>6.6000000000000005</v>
      </c>
      <c r="Y381" s="51">
        <v>50.835000000000001</v>
      </c>
      <c r="Z381" s="51">
        <v>12.8482</v>
      </c>
      <c r="AA381" s="52">
        <v>75</v>
      </c>
      <c r="AB381" s="51">
        <v>0.77</v>
      </c>
      <c r="AC381" s="51">
        <v>1.22</v>
      </c>
      <c r="AD381" s="51">
        <v>94.731000000000009</v>
      </c>
      <c r="AE381" s="52">
        <v>97.537800000000004</v>
      </c>
      <c r="AF381" s="51">
        <v>0.53</v>
      </c>
      <c r="AG381" s="51">
        <v>137.7483</v>
      </c>
      <c r="AH381" s="51">
        <v>99.999099999999999</v>
      </c>
      <c r="AI381" s="52">
        <v>93.300000000000011</v>
      </c>
      <c r="AJ381" s="51">
        <v>0.23500000000000001</v>
      </c>
      <c r="AK381" s="51">
        <v>0.435</v>
      </c>
      <c r="AL381" s="51">
        <v>12.521000000000001</v>
      </c>
      <c r="AM381" s="51">
        <v>1971.4706000000001</v>
      </c>
      <c r="AN381" s="52">
        <v>18.883700000000001</v>
      </c>
      <c r="AO381" s="55">
        <v>0.80400000000000005</v>
      </c>
      <c r="AP381" s="55">
        <v>5.9900000000000002E-2</v>
      </c>
      <c r="AQ381" s="55">
        <v>93.013300000000001</v>
      </c>
      <c r="AR381" s="55">
        <v>57.7012</v>
      </c>
      <c r="AS381" s="56">
        <v>4.0899999999999999E-2</v>
      </c>
      <c r="AT381" s="55">
        <v>155.78540000000001</v>
      </c>
      <c r="AU381" s="55">
        <v>72.796400000000006</v>
      </c>
      <c r="AV381" s="55">
        <v>0.71589999999999998</v>
      </c>
      <c r="AW381" s="56">
        <v>45.230000000000004</v>
      </c>
      <c r="AX381" s="55">
        <v>1.377</v>
      </c>
      <c r="AY381" s="55">
        <v>0.435</v>
      </c>
      <c r="AZ381" s="55">
        <v>19.522100000000002</v>
      </c>
      <c r="BA381" s="55">
        <v>87.141000000000005</v>
      </c>
      <c r="BB381" s="56">
        <v>79.570000000000007</v>
      </c>
      <c r="BC381" s="55">
        <v>16.361000000000001</v>
      </c>
      <c r="BD381" s="55">
        <v>683.33720000000005</v>
      </c>
      <c r="BE381" s="55">
        <v>110.9004</v>
      </c>
      <c r="BF381" s="55">
        <v>41.15</v>
      </c>
      <c r="BG381" s="56">
        <v>28.48</v>
      </c>
      <c r="BH381" s="45">
        <v>0.56100000000000005</v>
      </c>
      <c r="BI381" s="45">
        <v>2.371</v>
      </c>
      <c r="BJ381" s="45">
        <v>0.73799999999999999</v>
      </c>
      <c r="BK381" s="46">
        <v>31</v>
      </c>
      <c r="BL381" s="45">
        <v>0.21000000000000002</v>
      </c>
      <c r="BM381" s="45">
        <v>47.573900000000002</v>
      </c>
      <c r="BN381" s="45">
        <v>24.82</v>
      </c>
      <c r="BO381" s="45">
        <v>39</v>
      </c>
      <c r="BP381" s="45">
        <v>12.4937</v>
      </c>
      <c r="BQ381" s="46">
        <v>87.2</v>
      </c>
      <c r="BR381" s="45">
        <v>0.51200000000000001</v>
      </c>
      <c r="BS381" s="45">
        <v>0.58000000000000007</v>
      </c>
      <c r="BT381" s="45">
        <v>0.83000000000000007</v>
      </c>
      <c r="BU381" s="46">
        <v>7.3000000000000007</v>
      </c>
      <c r="BV381" s="45">
        <v>0.70800000000000007</v>
      </c>
      <c r="BW381" s="45">
        <v>0.26850000000000002</v>
      </c>
      <c r="BX381" s="45">
        <v>2.9618000000000002</v>
      </c>
      <c r="BY381" s="45">
        <v>0.3049</v>
      </c>
      <c r="BZ381" s="46">
        <v>77.742199999999997</v>
      </c>
      <c r="CA381" s="89">
        <v>15651.582100000001</v>
      </c>
    </row>
    <row r="382" spans="1:79">
      <c r="A382" s="93">
        <v>80</v>
      </c>
      <c r="B382" t="s">
        <v>39</v>
      </c>
      <c r="C382" t="s">
        <v>237</v>
      </c>
      <c r="D382" s="1">
        <v>2022</v>
      </c>
      <c r="E382" s="38" t="s">
        <v>399</v>
      </c>
      <c r="F382" s="58">
        <v>67.45</v>
      </c>
      <c r="G382" s="49">
        <v>79.100000000000009</v>
      </c>
      <c r="H382" s="53">
        <v>69.05</v>
      </c>
      <c r="I382" s="48">
        <v>54.2</v>
      </c>
      <c r="J382" s="49">
        <v>84.89</v>
      </c>
      <c r="K382" s="49">
        <v>90.39</v>
      </c>
      <c r="L382" s="49">
        <v>87.05</v>
      </c>
      <c r="M382" s="49">
        <v>54.07</v>
      </c>
      <c r="N382" s="53">
        <v>76.19</v>
      </c>
      <c r="O382" s="53">
        <v>76.03</v>
      </c>
      <c r="P382" s="53">
        <v>57.78</v>
      </c>
      <c r="Q382" s="53">
        <v>66.210000000000008</v>
      </c>
      <c r="R382" s="47">
        <v>58.89</v>
      </c>
      <c r="S382" s="47">
        <v>60.75</v>
      </c>
      <c r="T382" s="47">
        <v>53.33</v>
      </c>
      <c r="U382" s="48">
        <v>43.81</v>
      </c>
      <c r="V382" s="51">
        <v>11.329000000000001</v>
      </c>
      <c r="W382" s="51">
        <v>1453.8499000000002</v>
      </c>
      <c r="X382" s="51">
        <v>6.3000000000000007</v>
      </c>
      <c r="Y382" s="51">
        <v>51.304600000000001</v>
      </c>
      <c r="Z382" s="51">
        <v>13.2514</v>
      </c>
      <c r="AA382" s="52">
        <v>65</v>
      </c>
      <c r="AB382" s="51">
        <v>0.78670000000000007</v>
      </c>
      <c r="AC382" s="51">
        <v>1.29</v>
      </c>
      <c r="AD382" s="51">
        <v>93.872700000000009</v>
      </c>
      <c r="AE382" s="52">
        <v>97.393799999999999</v>
      </c>
      <c r="AF382" s="51">
        <v>0.52</v>
      </c>
      <c r="AG382" s="51">
        <v>150.1155</v>
      </c>
      <c r="AH382" s="51">
        <v>99.721800000000002</v>
      </c>
      <c r="AI382" s="52">
        <v>92.800000000000011</v>
      </c>
      <c r="AJ382" s="51">
        <v>0.22670000000000001</v>
      </c>
      <c r="AK382" s="51">
        <v>0.45669999999999999</v>
      </c>
      <c r="AL382" s="51">
        <v>12.813000000000001</v>
      </c>
      <c r="AM382" s="51">
        <v>1980.5172</v>
      </c>
      <c r="AN382" s="52">
        <v>19.010000000000002</v>
      </c>
      <c r="AO382" s="55">
        <v>0.84100000000000008</v>
      </c>
      <c r="AP382" s="55">
        <v>6.2200000000000005E-2</v>
      </c>
      <c r="AQ382" s="55">
        <v>93.013300000000001</v>
      </c>
      <c r="AR382" s="55">
        <v>57.7012</v>
      </c>
      <c r="AS382" s="56">
        <v>4.0899999999999999E-2</v>
      </c>
      <c r="AT382" s="55">
        <v>145.69320000000002</v>
      </c>
      <c r="AU382" s="55">
        <v>73.028400000000005</v>
      </c>
      <c r="AV382" s="55">
        <v>0.86899999999999999</v>
      </c>
      <c r="AW382" s="56">
        <v>42.43</v>
      </c>
      <c r="AX382" s="55">
        <v>1.4790000000000001</v>
      </c>
      <c r="AY382" s="55">
        <v>0.44670000000000004</v>
      </c>
      <c r="AZ382" s="55">
        <v>20.4419</v>
      </c>
      <c r="BA382" s="55">
        <v>68.152000000000001</v>
      </c>
      <c r="BB382" s="56">
        <v>79.63000000000001</v>
      </c>
      <c r="BC382" s="55">
        <v>16.369</v>
      </c>
      <c r="BD382" s="55">
        <v>680.12160000000006</v>
      </c>
      <c r="BE382" s="55">
        <v>114.4747</v>
      </c>
      <c r="BF382" s="55">
        <v>41.15</v>
      </c>
      <c r="BG382" s="56">
        <v>28.48</v>
      </c>
      <c r="BH382" s="45">
        <v>0.42100000000000004</v>
      </c>
      <c r="BI382" s="45">
        <v>2.5050000000000003</v>
      </c>
      <c r="BJ382" s="45">
        <v>0.60499999999999998</v>
      </c>
      <c r="BK382" s="46">
        <v>29</v>
      </c>
      <c r="BL382" s="45">
        <v>0.1933</v>
      </c>
      <c r="BM382" s="45">
        <v>47.514300000000006</v>
      </c>
      <c r="BN382" s="45">
        <v>27.26</v>
      </c>
      <c r="BO382" s="45">
        <v>39</v>
      </c>
      <c r="BP382" s="45">
        <v>12.6539</v>
      </c>
      <c r="BQ382" s="46">
        <v>87.100000000000009</v>
      </c>
      <c r="BR382" s="45">
        <v>0.39700000000000002</v>
      </c>
      <c r="BS382" s="45">
        <v>0.59670000000000001</v>
      </c>
      <c r="BT382" s="45">
        <v>0.82000000000000006</v>
      </c>
      <c r="BU382" s="46">
        <v>7.6000000000000005</v>
      </c>
      <c r="BV382" s="45">
        <v>0.59499999999999997</v>
      </c>
      <c r="BW382" s="45">
        <v>0.25740000000000002</v>
      </c>
      <c r="BX382" s="45">
        <v>2.9618000000000002</v>
      </c>
      <c r="BY382" s="45">
        <v>0.32190000000000002</v>
      </c>
      <c r="BZ382" s="46">
        <v>75.260800000000003</v>
      </c>
      <c r="CA382" s="89">
        <v>14661.2132</v>
      </c>
    </row>
    <row r="383" spans="1:79">
      <c r="A383" s="93">
        <v>77</v>
      </c>
      <c r="B383" t="s">
        <v>39</v>
      </c>
      <c r="C383" t="s">
        <v>237</v>
      </c>
      <c r="D383" s="1">
        <v>2021</v>
      </c>
      <c r="E383" s="38" t="s">
        <v>399</v>
      </c>
      <c r="F383" s="58">
        <v>67.62</v>
      </c>
      <c r="G383" s="49">
        <v>79.010000000000005</v>
      </c>
      <c r="H383" s="53">
        <v>70.16</v>
      </c>
      <c r="I383" s="48">
        <v>53.69</v>
      </c>
      <c r="J383" s="49">
        <v>85.02</v>
      </c>
      <c r="K383" s="49">
        <v>89.84</v>
      </c>
      <c r="L383" s="49">
        <v>87.17</v>
      </c>
      <c r="M383" s="49">
        <v>54</v>
      </c>
      <c r="N383" s="53">
        <v>76.53</v>
      </c>
      <c r="O383" s="53">
        <v>78.8</v>
      </c>
      <c r="P383" s="53">
        <v>59.22</v>
      </c>
      <c r="Q383" s="53">
        <v>66.11</v>
      </c>
      <c r="R383" s="47">
        <v>60.39</v>
      </c>
      <c r="S383" s="47">
        <v>61.04</v>
      </c>
      <c r="T383" s="47">
        <v>50.03</v>
      </c>
      <c r="U383" s="48">
        <v>43.300000000000004</v>
      </c>
      <c r="V383" s="51">
        <v>11.583</v>
      </c>
      <c r="W383" s="51">
        <v>1493.1045000000001</v>
      </c>
      <c r="X383" s="51">
        <v>5.4</v>
      </c>
      <c r="Y383" s="51">
        <v>51.7744</v>
      </c>
      <c r="Z383" s="51">
        <v>13.7196</v>
      </c>
      <c r="AA383" s="52">
        <v>63</v>
      </c>
      <c r="AB383" s="51">
        <v>0.78</v>
      </c>
      <c r="AC383" s="51">
        <v>1.3640000000000001</v>
      </c>
      <c r="AD383" s="51">
        <v>93.012799999999999</v>
      </c>
      <c r="AE383" s="52">
        <v>97.041000000000011</v>
      </c>
      <c r="AF383" s="51">
        <v>0.50329999999999997</v>
      </c>
      <c r="AG383" s="51">
        <v>163.2877</v>
      </c>
      <c r="AH383" s="51">
        <v>99.444299999999998</v>
      </c>
      <c r="AI383" s="52">
        <v>92.100000000000009</v>
      </c>
      <c r="AJ383" s="51">
        <v>0.23330000000000001</v>
      </c>
      <c r="AK383" s="51">
        <v>0.47000000000000003</v>
      </c>
      <c r="AL383" s="51">
        <v>13.096</v>
      </c>
      <c r="AM383" s="51">
        <v>1975.8612000000001</v>
      </c>
      <c r="AN383" s="52">
        <v>19.154400000000003</v>
      </c>
      <c r="AO383" s="55">
        <v>1.0330000000000001</v>
      </c>
      <c r="AP383" s="55">
        <v>6.4500000000000002E-2</v>
      </c>
      <c r="AQ383" s="55">
        <v>93.9191</v>
      </c>
      <c r="AR383" s="55">
        <v>55.764600000000002</v>
      </c>
      <c r="AS383" s="56">
        <v>5.1700000000000003E-2</v>
      </c>
      <c r="AT383" s="55">
        <v>132.87200000000001</v>
      </c>
      <c r="AU383" s="55">
        <v>69.795299999999997</v>
      </c>
      <c r="AV383" s="55">
        <v>0.86899999999999999</v>
      </c>
      <c r="AW383" s="56">
        <v>56.260000000000005</v>
      </c>
      <c r="AX383" s="55">
        <v>1.091</v>
      </c>
      <c r="AY383" s="55">
        <v>0.45</v>
      </c>
      <c r="AZ383" s="55">
        <v>22.1873</v>
      </c>
      <c r="BA383" s="55">
        <v>62.433</v>
      </c>
      <c r="BB383" s="56">
        <v>79.69</v>
      </c>
      <c r="BC383" s="55">
        <v>16.385000000000002</v>
      </c>
      <c r="BD383" s="55">
        <v>681.65449999999998</v>
      </c>
      <c r="BE383" s="55">
        <v>117.89460000000001</v>
      </c>
      <c r="BF383" s="55">
        <v>41.15</v>
      </c>
      <c r="BG383" s="56">
        <v>28.48</v>
      </c>
      <c r="BH383" s="45">
        <v>0.41600000000000004</v>
      </c>
      <c r="BI383" s="45">
        <v>2.7</v>
      </c>
      <c r="BJ383" s="45">
        <v>0.62</v>
      </c>
      <c r="BK383" s="46">
        <v>29</v>
      </c>
      <c r="BL383" s="45">
        <v>0.1867</v>
      </c>
      <c r="BM383" s="45">
        <v>45.933600000000006</v>
      </c>
      <c r="BN383" s="45">
        <v>27.231000000000002</v>
      </c>
      <c r="BO383" s="45">
        <v>39</v>
      </c>
      <c r="BP383" s="45">
        <v>12.798</v>
      </c>
      <c r="BQ383" s="46">
        <v>86.9</v>
      </c>
      <c r="BR383" s="45">
        <v>0.27500000000000002</v>
      </c>
      <c r="BS383" s="45">
        <v>0.56330000000000002</v>
      </c>
      <c r="BT383" s="45">
        <v>0.82000000000000006</v>
      </c>
      <c r="BU383" s="46">
        <v>7.5</v>
      </c>
      <c r="BV383" s="45">
        <v>0.58000000000000007</v>
      </c>
      <c r="BW383" s="45">
        <v>0.2462</v>
      </c>
      <c r="BX383" s="45">
        <v>2.9775</v>
      </c>
      <c r="BY383" s="45">
        <v>0.30510000000000004</v>
      </c>
      <c r="BZ383" s="46">
        <v>75.260800000000003</v>
      </c>
      <c r="CA383" s="89">
        <v>13358.2981</v>
      </c>
    </row>
    <row r="384" spans="1:79">
      <c r="A384" s="93">
        <v>73</v>
      </c>
      <c r="B384" t="s">
        <v>39</v>
      </c>
      <c r="C384" t="s">
        <v>237</v>
      </c>
      <c r="D384" s="1">
        <v>2020</v>
      </c>
      <c r="E384" s="38" t="s">
        <v>399</v>
      </c>
      <c r="F384" s="58">
        <v>68.290000000000006</v>
      </c>
      <c r="G384" s="49">
        <v>79.08</v>
      </c>
      <c r="H384" s="53">
        <v>70.12</v>
      </c>
      <c r="I384" s="48">
        <v>55.660000000000004</v>
      </c>
      <c r="J384" s="49">
        <v>84.960000000000008</v>
      </c>
      <c r="K384" s="49">
        <v>89.36</v>
      </c>
      <c r="L384" s="49">
        <v>87.22</v>
      </c>
      <c r="M384" s="49">
        <v>54.78</v>
      </c>
      <c r="N384" s="53">
        <v>76.45</v>
      </c>
      <c r="O384" s="53">
        <v>79.11</v>
      </c>
      <c r="P384" s="53">
        <v>59.02</v>
      </c>
      <c r="Q384" s="53">
        <v>65.89</v>
      </c>
      <c r="R384" s="47">
        <v>61.75</v>
      </c>
      <c r="S384" s="47">
        <v>62.01</v>
      </c>
      <c r="T384" s="47">
        <v>55.120000000000005</v>
      </c>
      <c r="U384" s="48">
        <v>43.76</v>
      </c>
      <c r="V384" s="51">
        <v>11.847000000000001</v>
      </c>
      <c r="W384" s="51">
        <v>1539.6460000000002</v>
      </c>
      <c r="X384" s="51">
        <v>4.6000000000000005</v>
      </c>
      <c r="Y384" s="51">
        <v>52.233800000000002</v>
      </c>
      <c r="Z384" s="51">
        <v>14.140700000000001</v>
      </c>
      <c r="AA384" s="52">
        <v>71</v>
      </c>
      <c r="AB384" s="51">
        <v>0.77329999999999999</v>
      </c>
      <c r="AC384" s="51">
        <v>1.4430000000000001</v>
      </c>
      <c r="AD384" s="51">
        <v>92.1511</v>
      </c>
      <c r="AE384" s="52">
        <v>96.892499999999998</v>
      </c>
      <c r="AF384" s="51">
        <v>0.48330000000000001</v>
      </c>
      <c r="AG384" s="51">
        <v>179.11420000000001</v>
      </c>
      <c r="AH384" s="51">
        <v>98.5</v>
      </c>
      <c r="AI384" s="52">
        <v>91.600000000000009</v>
      </c>
      <c r="AJ384" s="51">
        <v>0.22</v>
      </c>
      <c r="AK384" s="51">
        <v>0.48670000000000002</v>
      </c>
      <c r="AL384" s="51">
        <v>13.38</v>
      </c>
      <c r="AM384" s="51">
        <v>1983.7654</v>
      </c>
      <c r="AN384" s="52">
        <v>19.32</v>
      </c>
      <c r="AO384" s="55">
        <v>0.9870000000000001</v>
      </c>
      <c r="AP384" s="55">
        <v>6.6900000000000001E-2</v>
      </c>
      <c r="AQ384" s="55">
        <v>95.025400000000005</v>
      </c>
      <c r="AR384" s="55">
        <v>54.390500000000003</v>
      </c>
      <c r="AS384" s="56">
        <v>5.1400000000000001E-2</v>
      </c>
      <c r="AT384" s="55">
        <v>132.07130000000001</v>
      </c>
      <c r="AU384" s="55">
        <v>65.006900000000002</v>
      </c>
      <c r="AV384" s="55">
        <v>0.92130000000000001</v>
      </c>
      <c r="AW384" s="56">
        <v>57.34</v>
      </c>
      <c r="AX384" s="55">
        <v>1.091</v>
      </c>
      <c r="AY384" s="55">
        <v>0.43330000000000002</v>
      </c>
      <c r="AZ384" s="55">
        <v>22.157299999999999</v>
      </c>
      <c r="BA384" s="55">
        <v>61.115000000000002</v>
      </c>
      <c r="BB384" s="56">
        <v>80.010000000000005</v>
      </c>
      <c r="BC384" s="55">
        <v>16.408000000000001</v>
      </c>
      <c r="BD384" s="55">
        <v>695.5181</v>
      </c>
      <c r="BE384" s="55">
        <v>122.1165</v>
      </c>
      <c r="BF384" s="55">
        <v>41.14</v>
      </c>
      <c r="BG384" s="56">
        <v>28.32</v>
      </c>
      <c r="BH384" s="45">
        <v>0.437</v>
      </c>
      <c r="BI384" s="45">
        <v>2.726</v>
      </c>
      <c r="BJ384" s="45">
        <v>0.64400000000000002</v>
      </c>
      <c r="BK384" s="46">
        <v>29</v>
      </c>
      <c r="BL384" s="45">
        <v>0.1633</v>
      </c>
      <c r="BM384" s="45">
        <v>47.248899999999999</v>
      </c>
      <c r="BN384" s="45">
        <v>23.950000000000003</v>
      </c>
      <c r="BO384" s="45">
        <v>37</v>
      </c>
      <c r="BP384" s="45">
        <v>12.9254</v>
      </c>
      <c r="BQ384" s="46">
        <v>86.7</v>
      </c>
      <c r="BR384" s="45">
        <v>0.45600000000000002</v>
      </c>
      <c r="BS384" s="45">
        <v>0.52329999999999999</v>
      </c>
      <c r="BT384" s="45">
        <v>0.84670000000000001</v>
      </c>
      <c r="BU384" s="46">
        <v>7.1531000000000002</v>
      </c>
      <c r="BV384" s="45">
        <v>0.67500000000000004</v>
      </c>
      <c r="BW384" s="45">
        <v>0.2349</v>
      </c>
      <c r="BX384" s="45">
        <v>2.9615</v>
      </c>
      <c r="BY384" s="45">
        <v>0.28290000000000004</v>
      </c>
      <c r="BZ384" s="46">
        <v>75.260800000000003</v>
      </c>
      <c r="CA384" s="89">
        <v>14616.135100000001</v>
      </c>
    </row>
    <row r="385" spans="1:79">
      <c r="A385" s="93">
        <v>68</v>
      </c>
      <c r="B385" t="s">
        <v>39</v>
      </c>
      <c r="C385" t="s">
        <v>237</v>
      </c>
      <c r="D385" s="1">
        <v>2019</v>
      </c>
      <c r="E385" s="38" t="s">
        <v>399</v>
      </c>
      <c r="F385" s="58">
        <v>68.59</v>
      </c>
      <c r="G385" s="49">
        <v>78.75</v>
      </c>
      <c r="H385" s="53">
        <v>70.27</v>
      </c>
      <c r="I385" s="48">
        <v>56.730000000000004</v>
      </c>
      <c r="J385" s="49">
        <v>84.850000000000009</v>
      </c>
      <c r="K385" s="49">
        <v>88.88</v>
      </c>
      <c r="L385" s="49">
        <v>87.24</v>
      </c>
      <c r="M385" s="49">
        <v>54.02</v>
      </c>
      <c r="N385" s="53">
        <v>77.63</v>
      </c>
      <c r="O385" s="53">
        <v>78.86</v>
      </c>
      <c r="P385" s="53">
        <v>59.04</v>
      </c>
      <c r="Q385" s="53">
        <v>65.56</v>
      </c>
      <c r="R385" s="47">
        <v>65.64</v>
      </c>
      <c r="S385" s="47">
        <v>62.230000000000004</v>
      </c>
      <c r="T385" s="47">
        <v>55.2</v>
      </c>
      <c r="U385" s="48">
        <v>43.87</v>
      </c>
      <c r="V385" s="51">
        <v>12.115</v>
      </c>
      <c r="W385" s="51">
        <v>1631.3376000000001</v>
      </c>
      <c r="X385" s="51">
        <v>4.3</v>
      </c>
      <c r="Y385" s="51">
        <v>52.6721</v>
      </c>
      <c r="Z385" s="51">
        <v>14.616200000000001</v>
      </c>
      <c r="AA385" s="52">
        <v>70</v>
      </c>
      <c r="AB385" s="51">
        <v>0.76670000000000005</v>
      </c>
      <c r="AC385" s="51">
        <v>1.5270000000000001</v>
      </c>
      <c r="AD385" s="51">
        <v>91.287800000000004</v>
      </c>
      <c r="AE385" s="52">
        <v>96.739500000000007</v>
      </c>
      <c r="AF385" s="51">
        <v>0.4733</v>
      </c>
      <c r="AG385" s="51">
        <v>197.7141</v>
      </c>
      <c r="AH385" s="51">
        <v>98.5</v>
      </c>
      <c r="AI385" s="52">
        <v>90.9</v>
      </c>
      <c r="AJ385" s="51">
        <v>0.22670000000000001</v>
      </c>
      <c r="AK385" s="51">
        <v>0.46</v>
      </c>
      <c r="AL385" s="51">
        <v>13.65</v>
      </c>
      <c r="AM385" s="51">
        <v>1882.8092000000001</v>
      </c>
      <c r="AN385" s="52">
        <v>19.5105</v>
      </c>
      <c r="AO385" s="55">
        <v>1.3160000000000001</v>
      </c>
      <c r="AP385" s="55">
        <v>6.9500000000000006E-2</v>
      </c>
      <c r="AQ385" s="55">
        <v>95.304500000000004</v>
      </c>
      <c r="AR385" s="55">
        <v>53.213000000000001</v>
      </c>
      <c r="AS385" s="56">
        <v>4.6700000000000005E-2</v>
      </c>
      <c r="AT385" s="55">
        <v>130.9212</v>
      </c>
      <c r="AU385" s="55">
        <v>64.126400000000004</v>
      </c>
      <c r="AV385" s="55">
        <v>0.92130000000000001</v>
      </c>
      <c r="AW385" s="56">
        <v>57.18</v>
      </c>
      <c r="AX385" s="55">
        <v>1.22</v>
      </c>
      <c r="AY385" s="55">
        <v>0.41000000000000003</v>
      </c>
      <c r="AZ385" s="55">
        <v>22.069700000000001</v>
      </c>
      <c r="BA385" s="55">
        <v>60.384</v>
      </c>
      <c r="BB385" s="56">
        <v>80.33</v>
      </c>
      <c r="BC385" s="55">
        <v>16.440000000000001</v>
      </c>
      <c r="BD385" s="55">
        <v>715.27060000000006</v>
      </c>
      <c r="BE385" s="55">
        <v>125.83000000000001</v>
      </c>
      <c r="BF385" s="55">
        <v>39.96</v>
      </c>
      <c r="BG385" s="56">
        <v>28.16</v>
      </c>
      <c r="BH385" s="45">
        <v>0.434</v>
      </c>
      <c r="BI385" s="45">
        <v>3.0460000000000003</v>
      </c>
      <c r="BJ385" s="45">
        <v>0.71600000000000008</v>
      </c>
      <c r="BK385" s="46">
        <v>29</v>
      </c>
      <c r="BL385" s="45">
        <v>0.1633</v>
      </c>
      <c r="BM385" s="45">
        <v>47.0501</v>
      </c>
      <c r="BN385" s="45">
        <v>22.59</v>
      </c>
      <c r="BO385" s="45">
        <v>36</v>
      </c>
      <c r="BP385" s="45">
        <v>13.0358</v>
      </c>
      <c r="BQ385" s="46">
        <v>86.600000000000009</v>
      </c>
      <c r="BR385" s="45">
        <v>0.441</v>
      </c>
      <c r="BS385" s="45">
        <v>0.47670000000000001</v>
      </c>
      <c r="BT385" s="45">
        <v>0.88</v>
      </c>
      <c r="BU385" s="46">
        <v>7.1000000000000005</v>
      </c>
      <c r="BV385" s="45">
        <v>0.70200000000000007</v>
      </c>
      <c r="BW385" s="45">
        <v>0.2238</v>
      </c>
      <c r="BX385" s="45">
        <v>3.0388000000000002</v>
      </c>
      <c r="BY385" s="45">
        <v>0.25869999999999999</v>
      </c>
      <c r="BZ385" s="46">
        <v>75.260800000000003</v>
      </c>
      <c r="CA385" s="89">
        <v>14426.4344</v>
      </c>
    </row>
    <row r="386" spans="1:79">
      <c r="A386" s="93">
        <v>65</v>
      </c>
      <c r="B386" t="s">
        <v>39</v>
      </c>
      <c r="C386" t="s">
        <v>237</v>
      </c>
      <c r="D386" s="1">
        <v>2018</v>
      </c>
      <c r="E386" s="38" t="s">
        <v>399</v>
      </c>
      <c r="F386" s="58">
        <v>68.5</v>
      </c>
      <c r="G386" s="49">
        <v>78.460000000000008</v>
      </c>
      <c r="H386" s="53">
        <v>69.39</v>
      </c>
      <c r="I386" s="48">
        <v>57.63</v>
      </c>
      <c r="J386" s="49">
        <v>84.59</v>
      </c>
      <c r="K386" s="49">
        <v>88.27</v>
      </c>
      <c r="L386" s="49">
        <v>87.13</v>
      </c>
      <c r="M386" s="49">
        <v>53.88</v>
      </c>
      <c r="N386" s="53">
        <v>77.710000000000008</v>
      </c>
      <c r="O386" s="53">
        <v>75.350000000000009</v>
      </c>
      <c r="P386" s="53">
        <v>59.230000000000004</v>
      </c>
      <c r="Q386" s="53">
        <v>65.27</v>
      </c>
      <c r="R386" s="47">
        <v>67.540000000000006</v>
      </c>
      <c r="S386" s="47">
        <v>62.75</v>
      </c>
      <c r="T386" s="47">
        <v>56.46</v>
      </c>
      <c r="U386" s="48">
        <v>43.77</v>
      </c>
      <c r="V386" s="51">
        <v>12.389000000000001</v>
      </c>
      <c r="W386" s="51">
        <v>1650.4738</v>
      </c>
      <c r="X386" s="51">
        <v>4.5</v>
      </c>
      <c r="Y386" s="51">
        <v>53.078800000000001</v>
      </c>
      <c r="Z386" s="51">
        <v>15.085100000000001</v>
      </c>
      <c r="AA386" s="52">
        <v>70</v>
      </c>
      <c r="AB386" s="51">
        <v>0.75670000000000004</v>
      </c>
      <c r="AC386" s="51">
        <v>1.617</v>
      </c>
      <c r="AD386" s="51">
        <v>90.422600000000003</v>
      </c>
      <c r="AE386" s="52">
        <v>96.5274</v>
      </c>
      <c r="AF386" s="51">
        <v>0.47000000000000003</v>
      </c>
      <c r="AG386" s="51">
        <v>215.4477</v>
      </c>
      <c r="AH386" s="51">
        <v>98.4</v>
      </c>
      <c r="AI386" s="52">
        <v>90.300000000000011</v>
      </c>
      <c r="AJ386" s="51">
        <v>0.2167</v>
      </c>
      <c r="AK386" s="51">
        <v>0.45</v>
      </c>
      <c r="AL386" s="51">
        <v>13.923</v>
      </c>
      <c r="AM386" s="51">
        <v>1929.1816000000001</v>
      </c>
      <c r="AN386" s="52">
        <v>19.7302</v>
      </c>
      <c r="AO386" s="55">
        <v>1.3160000000000001</v>
      </c>
      <c r="AP386" s="55">
        <v>7.2099999999999997E-2</v>
      </c>
      <c r="AQ386" s="55">
        <v>95.92540000000001</v>
      </c>
      <c r="AR386" s="55">
        <v>52.035499999999999</v>
      </c>
      <c r="AS386" s="56">
        <v>4.1700000000000001E-2</v>
      </c>
      <c r="AT386" s="55">
        <v>128.68219999999999</v>
      </c>
      <c r="AU386" s="55">
        <v>62.259900000000002</v>
      </c>
      <c r="AV386" s="55">
        <v>0.76270000000000004</v>
      </c>
      <c r="AW386" s="56">
        <v>58.970000000000006</v>
      </c>
      <c r="AX386" s="55">
        <v>1.361</v>
      </c>
      <c r="AY386" s="55">
        <v>0.42000000000000004</v>
      </c>
      <c r="AZ386" s="55">
        <v>21.951800000000002</v>
      </c>
      <c r="BA386" s="55">
        <v>60.874000000000002</v>
      </c>
      <c r="BB386" s="56">
        <v>79.08</v>
      </c>
      <c r="BC386" s="55">
        <v>16.48</v>
      </c>
      <c r="BD386" s="55">
        <v>721.96990000000005</v>
      </c>
      <c r="BE386" s="55">
        <v>128.5018</v>
      </c>
      <c r="BF386" s="55">
        <v>38.340000000000003</v>
      </c>
      <c r="BG386" s="56">
        <v>28</v>
      </c>
      <c r="BH386" s="45">
        <v>0.48100000000000004</v>
      </c>
      <c r="BI386" s="45">
        <v>3.0460000000000003</v>
      </c>
      <c r="BJ386" s="45">
        <v>0.74099999999999999</v>
      </c>
      <c r="BK386" s="46">
        <v>29</v>
      </c>
      <c r="BL386" s="45">
        <v>0.15670000000000001</v>
      </c>
      <c r="BM386" s="45">
        <v>47.300000000000004</v>
      </c>
      <c r="BN386" s="45">
        <v>21.78</v>
      </c>
      <c r="BO386" s="45">
        <v>37</v>
      </c>
      <c r="BP386" s="45">
        <v>13.1288</v>
      </c>
      <c r="BQ386" s="46">
        <v>86.4</v>
      </c>
      <c r="BR386" s="45">
        <v>0.49400000000000005</v>
      </c>
      <c r="BS386" s="45">
        <v>0.46330000000000005</v>
      </c>
      <c r="BT386" s="45">
        <v>0.88330000000000009</v>
      </c>
      <c r="BU386" s="46">
        <v>7</v>
      </c>
      <c r="BV386" s="45">
        <v>0.70600000000000007</v>
      </c>
      <c r="BW386" s="45">
        <v>0.2132</v>
      </c>
      <c r="BX386" s="45">
        <v>3.1289000000000002</v>
      </c>
      <c r="BY386" s="45">
        <v>0.23270000000000002</v>
      </c>
      <c r="BZ386" s="46">
        <v>75.225000000000009</v>
      </c>
      <c r="CA386" s="89">
        <v>14334.9146</v>
      </c>
    </row>
    <row r="387" spans="1:79">
      <c r="A387" s="93">
        <v>67</v>
      </c>
      <c r="B387" t="s">
        <v>39</v>
      </c>
      <c r="C387" t="s">
        <v>237</v>
      </c>
      <c r="D387" s="1">
        <v>2017</v>
      </c>
      <c r="E387" s="38" t="s">
        <v>399</v>
      </c>
      <c r="F387" s="58">
        <v>68.070000000000007</v>
      </c>
      <c r="G387" s="49">
        <v>77.739999999999995</v>
      </c>
      <c r="H387" s="53">
        <v>68.760000000000005</v>
      </c>
      <c r="I387" s="48">
        <v>57.7</v>
      </c>
      <c r="J387" s="49">
        <v>84.25</v>
      </c>
      <c r="K387" s="49">
        <v>87.53</v>
      </c>
      <c r="L387" s="49">
        <v>86.38</v>
      </c>
      <c r="M387" s="49">
        <v>52.81</v>
      </c>
      <c r="N387" s="53">
        <v>77.11</v>
      </c>
      <c r="O387" s="53">
        <v>74.260000000000005</v>
      </c>
      <c r="P387" s="53">
        <v>58.82</v>
      </c>
      <c r="Q387" s="53">
        <v>64.849999999999994</v>
      </c>
      <c r="R387" s="47">
        <v>68.06</v>
      </c>
      <c r="S387" s="47">
        <v>62.550000000000004</v>
      </c>
      <c r="T387" s="47">
        <v>56.95</v>
      </c>
      <c r="U387" s="48">
        <v>43.24</v>
      </c>
      <c r="V387" s="51">
        <v>12.668000000000001</v>
      </c>
      <c r="W387" s="51">
        <v>1692.9928</v>
      </c>
      <c r="X387" s="51">
        <v>4.9000000000000004</v>
      </c>
      <c r="Y387" s="51">
        <v>53.443300000000001</v>
      </c>
      <c r="Z387" s="51">
        <v>15.596200000000001</v>
      </c>
      <c r="AA387" s="52">
        <v>70</v>
      </c>
      <c r="AB387" s="51">
        <v>0.74330000000000007</v>
      </c>
      <c r="AC387" s="51">
        <v>1.7130000000000001</v>
      </c>
      <c r="AD387" s="51">
        <v>89.555500000000009</v>
      </c>
      <c r="AE387" s="52">
        <v>96.296599999999998</v>
      </c>
      <c r="AF387" s="51">
        <v>0.49330000000000002</v>
      </c>
      <c r="AG387" s="51">
        <v>237.9751</v>
      </c>
      <c r="AH387" s="51">
        <v>98.186900000000009</v>
      </c>
      <c r="AI387" s="52">
        <v>89.600000000000009</v>
      </c>
      <c r="AJ387" s="51">
        <v>0.2233</v>
      </c>
      <c r="AK387" s="51">
        <v>0.44670000000000004</v>
      </c>
      <c r="AL387" s="51">
        <v>13.918000000000001</v>
      </c>
      <c r="AM387" s="51">
        <v>2127.7425000000003</v>
      </c>
      <c r="AN387" s="52">
        <v>19.989599999999999</v>
      </c>
      <c r="AO387" s="55">
        <v>1.3460000000000001</v>
      </c>
      <c r="AP387" s="55">
        <v>7.4700000000000003E-2</v>
      </c>
      <c r="AQ387" s="55">
        <v>94.775700000000001</v>
      </c>
      <c r="AR387" s="55">
        <v>50.294200000000004</v>
      </c>
      <c r="AS387" s="56">
        <v>3.9E-2</v>
      </c>
      <c r="AT387" s="55">
        <v>123.2205</v>
      </c>
      <c r="AU387" s="55">
        <v>58.136500000000005</v>
      </c>
      <c r="AV387" s="55">
        <v>0.76270000000000004</v>
      </c>
      <c r="AW387" s="56">
        <v>58.53</v>
      </c>
      <c r="AX387" s="55">
        <v>1.361</v>
      </c>
      <c r="AY387" s="55">
        <v>0.42670000000000002</v>
      </c>
      <c r="AZ387" s="55">
        <v>21.821200000000001</v>
      </c>
      <c r="BA387" s="55">
        <v>61.714000000000006</v>
      </c>
      <c r="BB387" s="56">
        <v>77.83</v>
      </c>
      <c r="BC387" s="55">
        <v>16.527000000000001</v>
      </c>
      <c r="BD387" s="55">
        <v>744.69130000000007</v>
      </c>
      <c r="BE387" s="55">
        <v>136.3981</v>
      </c>
      <c r="BF387" s="55">
        <v>37.5</v>
      </c>
      <c r="BG387" s="56">
        <v>27.84</v>
      </c>
      <c r="BH387" s="45">
        <v>0.48700000000000004</v>
      </c>
      <c r="BI387" s="45">
        <v>3.14</v>
      </c>
      <c r="BJ387" s="45">
        <v>0.73299999999999998</v>
      </c>
      <c r="BK387" s="46">
        <v>29</v>
      </c>
      <c r="BL387" s="45">
        <v>0.1767</v>
      </c>
      <c r="BM387" s="45">
        <v>46.893700000000003</v>
      </c>
      <c r="BN387" s="45">
        <v>20.98</v>
      </c>
      <c r="BO387" s="45">
        <v>37</v>
      </c>
      <c r="BP387" s="45">
        <v>13.204000000000001</v>
      </c>
      <c r="BQ387" s="46">
        <v>86.3</v>
      </c>
      <c r="BR387" s="45">
        <v>0.49400000000000005</v>
      </c>
      <c r="BS387" s="45">
        <v>0.50329999999999997</v>
      </c>
      <c r="BT387" s="45">
        <v>0.89</v>
      </c>
      <c r="BU387" s="46">
        <v>7.3000000000000007</v>
      </c>
      <c r="BV387" s="45">
        <v>0.71500000000000008</v>
      </c>
      <c r="BW387" s="45">
        <v>0.20320000000000002</v>
      </c>
      <c r="BX387" s="45">
        <v>3.0869</v>
      </c>
      <c r="BY387" s="45">
        <v>0.21350000000000002</v>
      </c>
      <c r="BZ387" s="46">
        <v>75.207000000000008</v>
      </c>
      <c r="CA387" s="89">
        <v>14358.1682</v>
      </c>
    </row>
    <row r="388" spans="1:79">
      <c r="A388" s="93">
        <v>63</v>
      </c>
      <c r="B388" t="s">
        <v>39</v>
      </c>
      <c r="C388" t="s">
        <v>237</v>
      </c>
      <c r="D388" s="1">
        <v>2016</v>
      </c>
      <c r="E388" s="38" t="s">
        <v>399</v>
      </c>
      <c r="F388" s="58">
        <v>68.010000000000005</v>
      </c>
      <c r="G388" s="49">
        <v>77.290000000000006</v>
      </c>
      <c r="H388" s="53">
        <v>68.98</v>
      </c>
      <c r="I388" s="48">
        <v>57.77</v>
      </c>
      <c r="J388" s="49">
        <v>83.79</v>
      </c>
      <c r="K388" s="49">
        <v>86.59</v>
      </c>
      <c r="L388" s="49">
        <v>86.17</v>
      </c>
      <c r="M388" s="49">
        <v>52.63</v>
      </c>
      <c r="N388" s="53">
        <v>77.56</v>
      </c>
      <c r="O388" s="53">
        <v>75.73</v>
      </c>
      <c r="P388" s="53">
        <v>58.15</v>
      </c>
      <c r="Q388" s="53">
        <v>64.489999999999995</v>
      </c>
      <c r="R388" s="47">
        <v>67.81</v>
      </c>
      <c r="S388" s="47">
        <v>62.15</v>
      </c>
      <c r="T388" s="47">
        <v>58.64</v>
      </c>
      <c r="U388" s="48">
        <v>42.480000000000004</v>
      </c>
      <c r="V388" s="51">
        <v>12.816000000000001</v>
      </c>
      <c r="W388" s="51">
        <v>1704.6538</v>
      </c>
      <c r="X388" s="51">
        <v>5.8000000000000007</v>
      </c>
      <c r="Y388" s="51">
        <v>53.754899999999999</v>
      </c>
      <c r="Z388" s="51">
        <v>16.119400000000002</v>
      </c>
      <c r="AA388" s="52">
        <v>70</v>
      </c>
      <c r="AB388" s="51">
        <v>0.72330000000000005</v>
      </c>
      <c r="AC388" s="51">
        <v>1.732</v>
      </c>
      <c r="AD388" s="51">
        <v>88.686599999999999</v>
      </c>
      <c r="AE388" s="52">
        <v>96.061400000000006</v>
      </c>
      <c r="AF388" s="51">
        <v>0.49000000000000005</v>
      </c>
      <c r="AG388" s="51">
        <v>263.24279999999999</v>
      </c>
      <c r="AH388" s="51">
        <v>97.790900000000008</v>
      </c>
      <c r="AI388" s="52">
        <v>89</v>
      </c>
      <c r="AJ388" s="51">
        <v>0.22</v>
      </c>
      <c r="AK388" s="51">
        <v>0.45330000000000004</v>
      </c>
      <c r="AL388" s="51">
        <v>14.199</v>
      </c>
      <c r="AM388" s="51">
        <v>2227.2434000000003</v>
      </c>
      <c r="AN388" s="52">
        <v>20.272100000000002</v>
      </c>
      <c r="AO388" s="55">
        <v>1.3460000000000001</v>
      </c>
      <c r="AP388" s="55">
        <v>7.740000000000001E-2</v>
      </c>
      <c r="AQ388" s="55">
        <v>96.603000000000009</v>
      </c>
      <c r="AR388" s="55">
        <v>49.423400000000001</v>
      </c>
      <c r="AS388" s="56">
        <v>3.7900000000000003E-2</v>
      </c>
      <c r="AT388" s="55">
        <v>121.66340000000001</v>
      </c>
      <c r="AU388" s="55">
        <v>55.905000000000001</v>
      </c>
      <c r="AV388" s="55">
        <v>0.88240000000000007</v>
      </c>
      <c r="AW388" s="56">
        <v>55.89</v>
      </c>
      <c r="AX388" s="55">
        <v>1.278</v>
      </c>
      <c r="AY388" s="55">
        <v>0.44330000000000003</v>
      </c>
      <c r="AZ388" s="55">
        <v>21.707700000000003</v>
      </c>
      <c r="BA388" s="55">
        <v>62.979000000000006</v>
      </c>
      <c r="BB388" s="56">
        <v>75.930000000000007</v>
      </c>
      <c r="BC388" s="55">
        <v>16.581</v>
      </c>
      <c r="BD388" s="55">
        <v>766.69540000000006</v>
      </c>
      <c r="BE388" s="55">
        <v>143.55280000000002</v>
      </c>
      <c r="BF388" s="55">
        <v>37.1</v>
      </c>
      <c r="BG388" s="56">
        <v>27.68</v>
      </c>
      <c r="BH388" s="45">
        <v>0.47400000000000003</v>
      </c>
      <c r="BI388" s="45">
        <v>3.14</v>
      </c>
      <c r="BJ388" s="45">
        <v>0.73599999999999999</v>
      </c>
      <c r="BK388" s="46">
        <v>29</v>
      </c>
      <c r="BL388" s="45">
        <v>0.19</v>
      </c>
      <c r="BM388" s="45">
        <v>47.224400000000003</v>
      </c>
      <c r="BN388" s="45">
        <v>20.94</v>
      </c>
      <c r="BO388" s="45">
        <v>37</v>
      </c>
      <c r="BP388" s="45">
        <v>13.261100000000001</v>
      </c>
      <c r="BQ388" s="46">
        <v>86.100000000000009</v>
      </c>
      <c r="BR388" s="45">
        <v>0.51900000000000002</v>
      </c>
      <c r="BS388" s="45">
        <v>0.52</v>
      </c>
      <c r="BT388" s="45">
        <v>0.89</v>
      </c>
      <c r="BU388" s="46">
        <v>7</v>
      </c>
      <c r="BV388" s="45">
        <v>0.73399999999999999</v>
      </c>
      <c r="BW388" s="45">
        <v>0.1933</v>
      </c>
      <c r="BX388" s="45">
        <v>2.9927000000000001</v>
      </c>
      <c r="BY388" s="45">
        <v>0.18490000000000001</v>
      </c>
      <c r="BZ388" s="46">
        <v>75.207000000000008</v>
      </c>
      <c r="CA388" s="89">
        <v>14215.6883</v>
      </c>
    </row>
    <row r="389" spans="1:79">
      <c r="A389" s="93">
        <v>63</v>
      </c>
      <c r="B389" t="s">
        <v>39</v>
      </c>
      <c r="C389" t="s">
        <v>237</v>
      </c>
      <c r="D389" s="1">
        <v>2015</v>
      </c>
      <c r="E389" s="38" t="s">
        <v>399</v>
      </c>
      <c r="F389" s="58">
        <v>67.56</v>
      </c>
      <c r="G389" s="49">
        <v>77.070000000000007</v>
      </c>
      <c r="H389" s="53">
        <v>68.790000000000006</v>
      </c>
      <c r="I389" s="48">
        <v>56.83</v>
      </c>
      <c r="J389" s="49">
        <v>83.2</v>
      </c>
      <c r="K389" s="49">
        <v>86.41</v>
      </c>
      <c r="L389" s="49">
        <v>85.79</v>
      </c>
      <c r="M389" s="49">
        <v>52.88</v>
      </c>
      <c r="N389" s="53">
        <v>77.510000000000005</v>
      </c>
      <c r="O389" s="53">
        <v>76.22</v>
      </c>
      <c r="P389" s="53">
        <v>57.46</v>
      </c>
      <c r="Q389" s="53">
        <v>63.95</v>
      </c>
      <c r="R389" s="47">
        <v>68.02</v>
      </c>
      <c r="S389" s="47">
        <v>61.870000000000005</v>
      </c>
      <c r="T389" s="47">
        <v>55.59</v>
      </c>
      <c r="U389" s="48">
        <v>41.84</v>
      </c>
      <c r="V389" s="51">
        <v>13.006</v>
      </c>
      <c r="W389" s="51">
        <v>1737.5813000000001</v>
      </c>
      <c r="X389" s="51">
        <v>7</v>
      </c>
      <c r="Y389" s="51">
        <v>54.0032</v>
      </c>
      <c r="Z389" s="51">
        <v>16.660600000000002</v>
      </c>
      <c r="AA389" s="52">
        <v>71</v>
      </c>
      <c r="AB389" s="51">
        <v>0.72670000000000001</v>
      </c>
      <c r="AC389" s="51">
        <v>1.774</v>
      </c>
      <c r="AD389" s="51">
        <v>87.815899999999999</v>
      </c>
      <c r="AE389" s="52">
        <v>95.821899999999999</v>
      </c>
      <c r="AF389" s="51">
        <v>0.49670000000000003</v>
      </c>
      <c r="AG389" s="51">
        <v>289.42079999999999</v>
      </c>
      <c r="AH389" s="51">
        <v>97.77940000000001</v>
      </c>
      <c r="AI389" s="52">
        <v>88.2</v>
      </c>
      <c r="AJ389" s="51">
        <v>0.20670000000000002</v>
      </c>
      <c r="AK389" s="51">
        <v>0.46</v>
      </c>
      <c r="AL389" s="51">
        <v>14.411000000000001</v>
      </c>
      <c r="AM389" s="51">
        <v>2321.1163000000001</v>
      </c>
      <c r="AN389" s="52">
        <v>20.592200000000002</v>
      </c>
      <c r="AO389" s="55">
        <v>1.3460000000000001</v>
      </c>
      <c r="AP389" s="55">
        <v>8.030000000000001E-2</v>
      </c>
      <c r="AQ389" s="55">
        <v>97.166200000000003</v>
      </c>
      <c r="AR389" s="55">
        <v>48.102400000000003</v>
      </c>
      <c r="AS389" s="56">
        <v>3.5900000000000001E-2</v>
      </c>
      <c r="AT389" s="55">
        <v>118.53620000000001</v>
      </c>
      <c r="AU389" s="55">
        <v>52.57</v>
      </c>
      <c r="AV389" s="55">
        <v>0.88240000000000007</v>
      </c>
      <c r="AW389" s="56">
        <v>60.92</v>
      </c>
      <c r="AX389" s="55">
        <v>1.278</v>
      </c>
      <c r="AY389" s="55">
        <v>0.44330000000000003</v>
      </c>
      <c r="AZ389" s="55">
        <v>21.6129</v>
      </c>
      <c r="BA389" s="55">
        <v>64.689000000000007</v>
      </c>
      <c r="BB389" s="56">
        <v>74.03</v>
      </c>
      <c r="BC389" s="55">
        <v>17.3</v>
      </c>
      <c r="BD389" s="55">
        <v>785.08930000000009</v>
      </c>
      <c r="BE389" s="55">
        <v>150.32390000000001</v>
      </c>
      <c r="BF389" s="55">
        <v>35.85</v>
      </c>
      <c r="BG389" s="56">
        <v>27.516000000000002</v>
      </c>
      <c r="BH389" s="45">
        <v>0.47800000000000004</v>
      </c>
      <c r="BI389" s="45">
        <v>3.14</v>
      </c>
      <c r="BJ389" s="45">
        <v>0.74</v>
      </c>
      <c r="BK389" s="46">
        <v>29</v>
      </c>
      <c r="BL389" s="45">
        <v>0.19</v>
      </c>
      <c r="BM389" s="45">
        <v>47.688000000000002</v>
      </c>
      <c r="BN389" s="45">
        <v>21.39</v>
      </c>
      <c r="BO389" s="45">
        <v>37</v>
      </c>
      <c r="BP389" s="45">
        <v>13.3</v>
      </c>
      <c r="BQ389" s="46">
        <v>85.8</v>
      </c>
      <c r="BR389" s="45">
        <v>0.45900000000000002</v>
      </c>
      <c r="BS389" s="45">
        <v>0.54</v>
      </c>
      <c r="BT389" s="45">
        <v>0.89670000000000005</v>
      </c>
      <c r="BU389" s="46">
        <v>8</v>
      </c>
      <c r="BV389" s="45">
        <v>0.745</v>
      </c>
      <c r="BW389" s="45">
        <v>0.18340000000000001</v>
      </c>
      <c r="BX389" s="45">
        <v>2.9184000000000001</v>
      </c>
      <c r="BY389" s="45">
        <v>0.1686</v>
      </c>
      <c r="BZ389" s="46">
        <v>75.207000000000008</v>
      </c>
      <c r="CA389" s="89">
        <v>13938.2315</v>
      </c>
    </row>
    <row r="390" spans="1:79">
      <c r="A390" s="93">
        <v>64</v>
      </c>
      <c r="B390" t="s">
        <v>39</v>
      </c>
      <c r="C390" t="s">
        <v>237</v>
      </c>
      <c r="D390" s="1">
        <v>2014</v>
      </c>
      <c r="E390" s="38" t="s">
        <v>399</v>
      </c>
      <c r="F390" s="58">
        <v>66.989999999999995</v>
      </c>
      <c r="G390" s="49">
        <v>76.81</v>
      </c>
      <c r="H390" s="53">
        <v>67.760000000000005</v>
      </c>
      <c r="I390" s="48">
        <v>56.410000000000004</v>
      </c>
      <c r="J390" s="49">
        <v>82.5</v>
      </c>
      <c r="K390" s="49">
        <v>86.460000000000008</v>
      </c>
      <c r="L390" s="49">
        <v>85.63</v>
      </c>
      <c r="M390" s="49">
        <v>52.65</v>
      </c>
      <c r="N390" s="53">
        <v>77.489999999999995</v>
      </c>
      <c r="O390" s="53">
        <v>73.39</v>
      </c>
      <c r="P390" s="53">
        <v>56.95</v>
      </c>
      <c r="Q390" s="53">
        <v>63.2</v>
      </c>
      <c r="R390" s="47">
        <v>67.45</v>
      </c>
      <c r="S390" s="47">
        <v>61.6</v>
      </c>
      <c r="T390" s="47">
        <v>55.74</v>
      </c>
      <c r="U390" s="48">
        <v>40.86</v>
      </c>
      <c r="V390" s="51">
        <v>13.234</v>
      </c>
      <c r="W390" s="51">
        <v>1856.7205000000001</v>
      </c>
      <c r="X390" s="51">
        <v>8.5</v>
      </c>
      <c r="Y390" s="51">
        <v>54.177500000000002</v>
      </c>
      <c r="Z390" s="51">
        <v>17.230399999999999</v>
      </c>
      <c r="AA390" s="52">
        <v>71</v>
      </c>
      <c r="AB390" s="51">
        <v>0.73670000000000002</v>
      </c>
      <c r="AC390" s="51">
        <v>1.7870000000000001</v>
      </c>
      <c r="AD390" s="51">
        <v>86.943400000000011</v>
      </c>
      <c r="AE390" s="52">
        <v>95.578000000000003</v>
      </c>
      <c r="AF390" s="51">
        <v>0.48330000000000001</v>
      </c>
      <c r="AG390" s="51">
        <v>327.5908</v>
      </c>
      <c r="AH390" s="51">
        <v>97.032200000000003</v>
      </c>
      <c r="AI390" s="52">
        <v>87.4</v>
      </c>
      <c r="AJ390" s="51">
        <v>0.19670000000000001</v>
      </c>
      <c r="AK390" s="51">
        <v>0.45330000000000004</v>
      </c>
      <c r="AL390" s="51">
        <v>14.431000000000001</v>
      </c>
      <c r="AM390" s="51">
        <v>2441.5188000000003</v>
      </c>
      <c r="AN390" s="52">
        <v>20.9391</v>
      </c>
      <c r="AO390" s="55">
        <v>1.3460000000000001</v>
      </c>
      <c r="AP390" s="55">
        <v>8.320000000000001E-2</v>
      </c>
      <c r="AQ390" s="55">
        <v>97.729399999999998</v>
      </c>
      <c r="AR390" s="55">
        <v>46.3872</v>
      </c>
      <c r="AS390" s="56">
        <v>2.4800000000000003E-2</v>
      </c>
      <c r="AT390" s="55">
        <v>108.77460000000001</v>
      </c>
      <c r="AU390" s="55">
        <v>51.7</v>
      </c>
      <c r="AV390" s="55">
        <v>0.73680000000000001</v>
      </c>
      <c r="AW390" s="56">
        <v>63.32</v>
      </c>
      <c r="AX390" s="55">
        <v>1.278</v>
      </c>
      <c r="AY390" s="55">
        <v>0.45330000000000004</v>
      </c>
      <c r="AZ390" s="55">
        <v>21.522300000000001</v>
      </c>
      <c r="BA390" s="55">
        <v>66.662999999999997</v>
      </c>
      <c r="BB390" s="56">
        <v>72.13000000000001</v>
      </c>
      <c r="BC390" s="55">
        <v>18.344000000000001</v>
      </c>
      <c r="BD390" s="55">
        <v>830.48720000000003</v>
      </c>
      <c r="BE390" s="55">
        <v>162.51860000000002</v>
      </c>
      <c r="BF390" s="55">
        <v>35.61</v>
      </c>
      <c r="BG390" s="56">
        <v>27.352</v>
      </c>
      <c r="BH390" s="45">
        <v>0.47500000000000003</v>
      </c>
      <c r="BI390" s="45">
        <v>3.14</v>
      </c>
      <c r="BJ390" s="45">
        <v>0.74199999999999999</v>
      </c>
      <c r="BK390" s="46">
        <v>28</v>
      </c>
      <c r="BL390" s="45">
        <v>0.1767</v>
      </c>
      <c r="BM390" s="45">
        <v>48.188400000000001</v>
      </c>
      <c r="BN390" s="45">
        <v>22.09</v>
      </c>
      <c r="BO390" s="45">
        <v>36</v>
      </c>
      <c r="BP390" s="45">
        <v>13.33</v>
      </c>
      <c r="BQ390" s="46">
        <v>85.3</v>
      </c>
      <c r="BR390" s="45">
        <v>0.45900000000000002</v>
      </c>
      <c r="BS390" s="45">
        <v>0.50329999999999997</v>
      </c>
      <c r="BT390" s="45">
        <v>0.90329999999999999</v>
      </c>
      <c r="BU390" s="46">
        <v>7.7</v>
      </c>
      <c r="BV390" s="45">
        <v>0.745</v>
      </c>
      <c r="BW390" s="45">
        <v>0.17350000000000002</v>
      </c>
      <c r="BX390" s="45">
        <v>2.7907999999999999</v>
      </c>
      <c r="BY390" s="45">
        <v>0.1527</v>
      </c>
      <c r="BZ390" s="46">
        <v>75.207000000000008</v>
      </c>
      <c r="CA390" s="89">
        <v>13465.075000000001</v>
      </c>
    </row>
    <row r="391" spans="1:79">
      <c r="A391" s="93">
        <v>65</v>
      </c>
      <c r="B391" t="s">
        <v>39</v>
      </c>
      <c r="C391" t="s">
        <v>237</v>
      </c>
      <c r="D391" s="1">
        <v>2013</v>
      </c>
      <c r="E391" s="38" t="s">
        <v>399</v>
      </c>
      <c r="F391" s="58">
        <v>66.58</v>
      </c>
      <c r="G391" s="49">
        <v>76.31</v>
      </c>
      <c r="H391" s="53">
        <v>67.45</v>
      </c>
      <c r="I391" s="48">
        <v>55.980000000000004</v>
      </c>
      <c r="J391" s="49">
        <v>81.850000000000009</v>
      </c>
      <c r="K391" s="49">
        <v>86.28</v>
      </c>
      <c r="L391" s="49">
        <v>85.100000000000009</v>
      </c>
      <c r="M391" s="49">
        <v>52</v>
      </c>
      <c r="N391" s="53">
        <v>77.41</v>
      </c>
      <c r="O391" s="53">
        <v>72.55</v>
      </c>
      <c r="P391" s="53">
        <v>57.14</v>
      </c>
      <c r="Q391" s="53">
        <v>62.68</v>
      </c>
      <c r="R391" s="47">
        <v>68.3</v>
      </c>
      <c r="S391" s="47">
        <v>61.410000000000004</v>
      </c>
      <c r="T391" s="47">
        <v>55.13</v>
      </c>
      <c r="U391" s="48">
        <v>39.07</v>
      </c>
      <c r="V391" s="51">
        <v>13.493</v>
      </c>
      <c r="W391" s="51">
        <v>1886.3823</v>
      </c>
      <c r="X391" s="51">
        <v>9.9</v>
      </c>
      <c r="Y391" s="51">
        <v>54.312600000000003</v>
      </c>
      <c r="Z391" s="51">
        <v>17.8005</v>
      </c>
      <c r="AA391" s="52">
        <v>71</v>
      </c>
      <c r="AB391" s="51">
        <v>0.74</v>
      </c>
      <c r="AC391" s="51">
        <v>1.8160000000000001</v>
      </c>
      <c r="AD391" s="51">
        <v>86.068899999999999</v>
      </c>
      <c r="AE391" s="52">
        <v>95.329400000000007</v>
      </c>
      <c r="AF391" s="51">
        <v>0.49330000000000002</v>
      </c>
      <c r="AG391" s="51">
        <v>363.77190000000002</v>
      </c>
      <c r="AH391" s="51">
        <v>96.693600000000004</v>
      </c>
      <c r="AI391" s="52">
        <v>86.7</v>
      </c>
      <c r="AJ391" s="51">
        <v>0.20670000000000002</v>
      </c>
      <c r="AK391" s="51">
        <v>0.46</v>
      </c>
      <c r="AL391" s="51">
        <v>14.167</v>
      </c>
      <c r="AM391" s="51">
        <v>2565.81</v>
      </c>
      <c r="AN391" s="52">
        <v>21.3018</v>
      </c>
      <c r="AO391" s="55">
        <v>1.3420000000000001</v>
      </c>
      <c r="AP391" s="55">
        <v>8.6199999999999999E-2</v>
      </c>
      <c r="AQ391" s="55">
        <v>98.292600000000007</v>
      </c>
      <c r="AR391" s="55">
        <v>45.326900000000002</v>
      </c>
      <c r="AS391" s="56">
        <v>2.69E-2</v>
      </c>
      <c r="AT391" s="55">
        <v>107.1729</v>
      </c>
      <c r="AU391" s="55">
        <v>48.980000000000004</v>
      </c>
      <c r="AV391" s="55">
        <v>0.73680000000000001</v>
      </c>
      <c r="AW391" s="56">
        <v>62.52</v>
      </c>
      <c r="AX391" s="55">
        <v>1.4750000000000001</v>
      </c>
      <c r="AY391" s="55">
        <v>0.4667</v>
      </c>
      <c r="AZ391" s="55">
        <v>21.415300000000002</v>
      </c>
      <c r="BA391" s="55">
        <v>69.015000000000001</v>
      </c>
      <c r="BB391" s="56">
        <v>70.23</v>
      </c>
      <c r="BC391" s="55">
        <v>19.223000000000003</v>
      </c>
      <c r="BD391" s="55">
        <v>848.24040000000002</v>
      </c>
      <c r="BE391" s="55">
        <v>171.1285</v>
      </c>
      <c r="BF391" s="55">
        <v>35.32</v>
      </c>
      <c r="BG391" s="56">
        <v>27.188000000000002</v>
      </c>
      <c r="BH391" s="45">
        <v>0.52900000000000003</v>
      </c>
      <c r="BI391" s="45">
        <v>3.14</v>
      </c>
      <c r="BJ391" s="45">
        <v>0.74199999999999999</v>
      </c>
      <c r="BK391" s="46">
        <v>27</v>
      </c>
      <c r="BL391" s="45">
        <v>0.17330000000000001</v>
      </c>
      <c r="BM391" s="45">
        <v>48.504600000000003</v>
      </c>
      <c r="BN391" s="45">
        <v>22.48</v>
      </c>
      <c r="BO391" s="45">
        <v>36</v>
      </c>
      <c r="BP391" s="45">
        <v>13.360000000000001</v>
      </c>
      <c r="BQ391" s="46">
        <v>84.8</v>
      </c>
      <c r="BR391" s="45">
        <v>0.442</v>
      </c>
      <c r="BS391" s="45">
        <v>0.4733</v>
      </c>
      <c r="BT391" s="45">
        <v>0.90329999999999999</v>
      </c>
      <c r="BU391" s="46">
        <v>7.5</v>
      </c>
      <c r="BV391" s="45">
        <v>0.745</v>
      </c>
      <c r="BW391" s="45">
        <v>0.16390000000000002</v>
      </c>
      <c r="BX391" s="45">
        <v>2.3733</v>
      </c>
      <c r="BY391" s="45">
        <v>0.1391</v>
      </c>
      <c r="BZ391" s="46">
        <v>77.457599999999999</v>
      </c>
      <c r="CA391" s="89">
        <v>12934.9658</v>
      </c>
    </row>
    <row r="392" spans="1:79">
      <c r="A392" s="93">
        <v>67</v>
      </c>
      <c r="B392" t="s">
        <v>39</v>
      </c>
      <c r="C392" t="s">
        <v>237</v>
      </c>
      <c r="D392" s="1">
        <v>2012</v>
      </c>
      <c r="E392" s="38" t="s">
        <v>399</v>
      </c>
      <c r="F392" s="58">
        <v>65.53</v>
      </c>
      <c r="G392" s="49">
        <v>75.88</v>
      </c>
      <c r="H392" s="53">
        <v>65.25</v>
      </c>
      <c r="I392" s="48">
        <v>55.46</v>
      </c>
      <c r="J392" s="49">
        <v>81.19</v>
      </c>
      <c r="K392" s="49">
        <v>86.76</v>
      </c>
      <c r="L392" s="49">
        <v>85.31</v>
      </c>
      <c r="M392" s="49">
        <v>50.27</v>
      </c>
      <c r="N392" s="53">
        <v>77.69</v>
      </c>
      <c r="O392" s="53">
        <v>63.97</v>
      </c>
      <c r="P392" s="53">
        <v>56.92</v>
      </c>
      <c r="Q392" s="53">
        <v>62.440000000000005</v>
      </c>
      <c r="R392" s="47">
        <v>68.16</v>
      </c>
      <c r="S392" s="47">
        <v>60.870000000000005</v>
      </c>
      <c r="T392" s="47">
        <v>54.7</v>
      </c>
      <c r="U392" s="48">
        <v>38.119999999999997</v>
      </c>
      <c r="V392" s="51">
        <v>13.778</v>
      </c>
      <c r="W392" s="51">
        <v>1926.4010000000001</v>
      </c>
      <c r="X392" s="51">
        <v>11.3</v>
      </c>
      <c r="Y392" s="51">
        <v>54.4495</v>
      </c>
      <c r="Z392" s="51">
        <v>18.384399999999999</v>
      </c>
      <c r="AA392" s="52">
        <v>71</v>
      </c>
      <c r="AB392" s="51">
        <v>0.76330000000000009</v>
      </c>
      <c r="AC392" s="51">
        <v>1.8880000000000001</v>
      </c>
      <c r="AD392" s="51">
        <v>85.19250000000001</v>
      </c>
      <c r="AE392" s="52">
        <v>95.076000000000008</v>
      </c>
      <c r="AF392" s="51">
        <v>0.4733</v>
      </c>
      <c r="AG392" s="51">
        <v>393.86810000000003</v>
      </c>
      <c r="AH392" s="51">
        <v>96.789000000000001</v>
      </c>
      <c r="AI392" s="52">
        <v>85.9</v>
      </c>
      <c r="AJ392" s="51">
        <v>0.23670000000000002</v>
      </c>
      <c r="AK392" s="51">
        <v>0.44670000000000004</v>
      </c>
      <c r="AL392" s="51">
        <v>14.440000000000001</v>
      </c>
      <c r="AM392" s="51">
        <v>2550.9334000000003</v>
      </c>
      <c r="AN392" s="52">
        <v>21.670500000000001</v>
      </c>
      <c r="AO392" s="55">
        <v>1.3420000000000001</v>
      </c>
      <c r="AP392" s="55">
        <v>8.9300000000000004E-2</v>
      </c>
      <c r="AQ392" s="55">
        <v>99.892800000000008</v>
      </c>
      <c r="AR392" s="55">
        <v>44.1342</v>
      </c>
      <c r="AS392" s="56">
        <v>2.2000000000000002E-2</v>
      </c>
      <c r="AT392" s="55">
        <v>101.96770000000001</v>
      </c>
      <c r="AU392" s="55">
        <v>40.350900000000003</v>
      </c>
      <c r="AV392" s="55">
        <v>0.44280000000000003</v>
      </c>
      <c r="AW392" s="56">
        <v>62.52</v>
      </c>
      <c r="AX392" s="55">
        <v>1.4750000000000001</v>
      </c>
      <c r="AY392" s="55">
        <v>0.49670000000000003</v>
      </c>
      <c r="AZ392" s="55">
        <v>21.285500000000003</v>
      </c>
      <c r="BA392" s="55">
        <v>71.39800000000001</v>
      </c>
      <c r="BB392" s="56">
        <v>68.33</v>
      </c>
      <c r="BC392" s="55">
        <v>20.537000000000003</v>
      </c>
      <c r="BD392" s="55">
        <v>823.1816</v>
      </c>
      <c r="BE392" s="55">
        <v>172.77860000000001</v>
      </c>
      <c r="BF392" s="55">
        <v>35.14</v>
      </c>
      <c r="BG392" s="56">
        <v>27.024000000000001</v>
      </c>
      <c r="BH392" s="45">
        <v>0.52900000000000003</v>
      </c>
      <c r="BI392" s="45">
        <v>3.14</v>
      </c>
      <c r="BJ392" s="45">
        <v>0.73699999999999999</v>
      </c>
      <c r="BK392" s="46">
        <v>27</v>
      </c>
      <c r="BL392" s="45">
        <v>0.18000000000000002</v>
      </c>
      <c r="BM392" s="45">
        <v>48.287600000000005</v>
      </c>
      <c r="BN392" s="45">
        <v>23.39</v>
      </c>
      <c r="BO392" s="45">
        <v>36</v>
      </c>
      <c r="BP392" s="45">
        <v>13.39</v>
      </c>
      <c r="BQ392" s="46">
        <v>84.2</v>
      </c>
      <c r="BR392" s="45">
        <v>0.442</v>
      </c>
      <c r="BS392" s="45">
        <v>0.43</v>
      </c>
      <c r="BT392" s="45">
        <v>0.9</v>
      </c>
      <c r="BU392" s="46">
        <v>7.2</v>
      </c>
      <c r="BV392" s="45">
        <v>0.745</v>
      </c>
      <c r="BW392" s="45">
        <v>0.15480000000000002</v>
      </c>
      <c r="BX392" s="45">
        <v>2.2644000000000002</v>
      </c>
      <c r="BY392" s="45">
        <v>0.1198</v>
      </c>
      <c r="BZ392" s="46">
        <v>77.457599999999999</v>
      </c>
      <c r="CA392" s="89">
        <v>12578.015600000001</v>
      </c>
    </row>
    <row r="393" spans="1:79">
      <c r="A393" s="93">
        <v>67</v>
      </c>
      <c r="B393" t="s">
        <v>39</v>
      </c>
      <c r="C393" t="s">
        <v>237</v>
      </c>
      <c r="D393" s="1">
        <v>2011</v>
      </c>
      <c r="E393" s="38" t="s">
        <v>399</v>
      </c>
      <c r="F393" s="58">
        <v>64.849999999999994</v>
      </c>
      <c r="G393" s="49">
        <v>75.45</v>
      </c>
      <c r="H393" s="53">
        <v>64.91</v>
      </c>
      <c r="I393" s="48">
        <v>54.19</v>
      </c>
      <c r="J393" s="49">
        <v>80.92</v>
      </c>
      <c r="K393" s="49">
        <v>86.34</v>
      </c>
      <c r="L393" s="49">
        <v>85.03</v>
      </c>
      <c r="M393" s="49">
        <v>49.52</v>
      </c>
      <c r="N393" s="53">
        <v>77.3</v>
      </c>
      <c r="O393" s="53">
        <v>62.84</v>
      </c>
      <c r="P393" s="53">
        <v>57.42</v>
      </c>
      <c r="Q393" s="53">
        <v>62.08</v>
      </c>
      <c r="R393" s="47">
        <v>67.05</v>
      </c>
      <c r="S393" s="47">
        <v>60.29</v>
      </c>
      <c r="T393" s="47">
        <v>53.07</v>
      </c>
      <c r="U393" s="48">
        <v>36.369999999999997</v>
      </c>
      <c r="V393" s="51">
        <v>14.084000000000001</v>
      </c>
      <c r="W393" s="51">
        <v>2017.701</v>
      </c>
      <c r="X393" s="51">
        <v>11.4</v>
      </c>
      <c r="Y393" s="51">
        <v>54.5869</v>
      </c>
      <c r="Z393" s="51">
        <v>19.003900000000002</v>
      </c>
      <c r="AA393" s="52">
        <v>73</v>
      </c>
      <c r="AB393" s="51">
        <v>0.76</v>
      </c>
      <c r="AC393" s="51">
        <v>2.02</v>
      </c>
      <c r="AD393" s="51">
        <v>84.31410000000001</v>
      </c>
      <c r="AE393" s="52">
        <v>94.817999999999998</v>
      </c>
      <c r="AF393" s="51">
        <v>0.4667</v>
      </c>
      <c r="AG393" s="51">
        <v>430.74190000000004</v>
      </c>
      <c r="AH393" s="51">
        <v>96.057200000000009</v>
      </c>
      <c r="AI393" s="52">
        <v>85.2</v>
      </c>
      <c r="AJ393" s="51">
        <v>0.2467</v>
      </c>
      <c r="AK393" s="51">
        <v>0.44670000000000004</v>
      </c>
      <c r="AL393" s="51">
        <v>14.672000000000001</v>
      </c>
      <c r="AM393" s="51">
        <v>2601.9266000000002</v>
      </c>
      <c r="AN393" s="52">
        <v>22.035500000000003</v>
      </c>
      <c r="AO393" s="55">
        <v>1.3420000000000001</v>
      </c>
      <c r="AP393" s="55">
        <v>9.240000000000001E-2</v>
      </c>
      <c r="AQ393" s="55">
        <v>99.730200000000011</v>
      </c>
      <c r="AR393" s="55">
        <v>42.751300000000001</v>
      </c>
      <c r="AS393" s="56">
        <v>2.9500000000000002E-2</v>
      </c>
      <c r="AT393" s="55">
        <v>99.244799999999998</v>
      </c>
      <c r="AU393" s="55">
        <v>36.5</v>
      </c>
      <c r="AV393" s="55">
        <v>0.44290000000000002</v>
      </c>
      <c r="AW393" s="56">
        <v>62.52</v>
      </c>
      <c r="AX393" s="55">
        <v>1.4750000000000001</v>
      </c>
      <c r="AY393" s="55">
        <v>0.55669999999999997</v>
      </c>
      <c r="AZ393" s="55">
        <v>21.122600000000002</v>
      </c>
      <c r="BA393" s="55">
        <v>73.497</v>
      </c>
      <c r="BB393" s="56">
        <v>67.201999999999998</v>
      </c>
      <c r="BC393" s="55">
        <v>21.368000000000002</v>
      </c>
      <c r="BD393" s="55">
        <v>810.37400000000002</v>
      </c>
      <c r="BE393" s="55">
        <v>179.2373</v>
      </c>
      <c r="BF393" s="55">
        <v>34.340000000000003</v>
      </c>
      <c r="BG393" s="56">
        <v>26.860000000000003</v>
      </c>
      <c r="BH393" s="45">
        <v>0.52100000000000002</v>
      </c>
      <c r="BI393" s="45">
        <v>3.14</v>
      </c>
      <c r="BJ393" s="45">
        <v>0.70400000000000007</v>
      </c>
      <c r="BK393" s="46">
        <v>27</v>
      </c>
      <c r="BL393" s="45">
        <v>0.20330000000000001</v>
      </c>
      <c r="BM393" s="45">
        <v>47.453099999999999</v>
      </c>
      <c r="BN393" s="45">
        <v>23.560000000000002</v>
      </c>
      <c r="BO393" s="45">
        <v>36</v>
      </c>
      <c r="BP393" s="45">
        <v>13.42</v>
      </c>
      <c r="BQ393" s="46">
        <v>83.7</v>
      </c>
      <c r="BR393" s="45">
        <v>0.46200000000000002</v>
      </c>
      <c r="BS393" s="45">
        <v>0.39</v>
      </c>
      <c r="BT393" s="45">
        <v>0.89</v>
      </c>
      <c r="BU393" s="46">
        <v>7.5</v>
      </c>
      <c r="BV393" s="45">
        <v>0.73299999999999998</v>
      </c>
      <c r="BW393" s="45">
        <v>0.14710000000000001</v>
      </c>
      <c r="BX393" s="45">
        <v>2.0765000000000002</v>
      </c>
      <c r="BY393" s="45">
        <v>0.10540000000000001</v>
      </c>
      <c r="BZ393" s="46">
        <v>75.11630000000001</v>
      </c>
      <c r="CA393" s="89">
        <v>11890.203100000001</v>
      </c>
    </row>
    <row r="394" spans="1:79">
      <c r="A394" s="93">
        <v>136</v>
      </c>
      <c r="B394" t="s">
        <v>40</v>
      </c>
      <c r="C394" t="s">
        <v>238</v>
      </c>
      <c r="D394" s="1">
        <v>2023</v>
      </c>
      <c r="E394" s="38" t="s">
        <v>399</v>
      </c>
      <c r="F394" s="58">
        <v>48.82</v>
      </c>
      <c r="G394" s="49">
        <v>59.94</v>
      </c>
      <c r="H394" s="53">
        <v>51.9</v>
      </c>
      <c r="I394" s="48">
        <v>34.630000000000003</v>
      </c>
      <c r="J394" s="49">
        <v>63.84</v>
      </c>
      <c r="K394" s="49">
        <v>52.13</v>
      </c>
      <c r="L394" s="49">
        <v>58.33</v>
      </c>
      <c r="M394" s="49">
        <v>65.45</v>
      </c>
      <c r="N394" s="53">
        <v>61.03</v>
      </c>
      <c r="O394" s="53">
        <v>51.22</v>
      </c>
      <c r="P394" s="53">
        <v>36</v>
      </c>
      <c r="Q394" s="53">
        <v>59.33</v>
      </c>
      <c r="R394" s="47">
        <v>46.36</v>
      </c>
      <c r="S394" s="47">
        <v>38.550000000000004</v>
      </c>
      <c r="T394" s="47">
        <v>41.910000000000004</v>
      </c>
      <c r="U394" s="48">
        <v>11.68</v>
      </c>
      <c r="V394" s="51">
        <v>32.103000000000002</v>
      </c>
      <c r="W394" s="51">
        <v>10588.349600000001</v>
      </c>
      <c r="X394" s="51">
        <v>13.5</v>
      </c>
      <c r="Y394" s="51">
        <v>72.684200000000004</v>
      </c>
      <c r="Z394" s="51">
        <v>49.716700000000003</v>
      </c>
      <c r="AA394" s="52">
        <v>217</v>
      </c>
      <c r="AB394" s="51">
        <v>0.47000000000000003</v>
      </c>
      <c r="AC394" s="51">
        <v>56.588000000000001</v>
      </c>
      <c r="AD394" s="51">
        <v>35.906700000000001</v>
      </c>
      <c r="AE394" s="52">
        <v>80.21050000000001</v>
      </c>
      <c r="AF394" s="51">
        <v>0.55000000000000004</v>
      </c>
      <c r="AG394" s="51">
        <v>3567.9828000000002</v>
      </c>
      <c r="AH394" s="51">
        <v>87.942599999999999</v>
      </c>
      <c r="AI394" s="52">
        <v>11.3</v>
      </c>
      <c r="AJ394" s="51">
        <v>0.22</v>
      </c>
      <c r="AK394" s="51">
        <v>0.6</v>
      </c>
      <c r="AL394" s="51">
        <v>21.583000000000002</v>
      </c>
      <c r="AM394" s="51">
        <v>521.27620000000002</v>
      </c>
      <c r="AN394" s="52">
        <v>7.6142000000000003</v>
      </c>
      <c r="AO394" s="55">
        <v>2.0009999999999999</v>
      </c>
      <c r="AP394" s="55">
        <v>0.36300000000000004</v>
      </c>
      <c r="AQ394" s="55">
        <v>87.356000000000009</v>
      </c>
      <c r="AR394" s="55"/>
      <c r="AS394" s="56"/>
      <c r="AT394" s="55">
        <v>100.23830000000001</v>
      </c>
      <c r="AU394" s="55">
        <v>27.3369</v>
      </c>
      <c r="AV394" s="55">
        <v>1.14E-2</v>
      </c>
      <c r="AW394" s="56">
        <v>62.25</v>
      </c>
      <c r="AX394" s="55">
        <v>1.466</v>
      </c>
      <c r="AY394" s="55">
        <v>0.27</v>
      </c>
      <c r="AZ394" s="55">
        <v>14.807</v>
      </c>
      <c r="BA394" s="55">
        <v>120.456</v>
      </c>
      <c r="BB394" s="56">
        <v>48.120000000000005</v>
      </c>
      <c r="BC394" s="55">
        <v>20.927</v>
      </c>
      <c r="BD394" s="55">
        <v>581.26520000000005</v>
      </c>
      <c r="BE394" s="55">
        <v>202.93380000000002</v>
      </c>
      <c r="BF394" s="55">
        <v>38.550000000000004</v>
      </c>
      <c r="BG394" s="56">
        <v>10.110000000000001</v>
      </c>
      <c r="BH394" s="45">
        <v>0.71500000000000008</v>
      </c>
      <c r="BI394" s="45">
        <v>1.1640000000000001</v>
      </c>
      <c r="BJ394" s="45">
        <v>0.434</v>
      </c>
      <c r="BK394" s="46">
        <v>16</v>
      </c>
      <c r="BL394" s="45">
        <v>0.51</v>
      </c>
      <c r="BM394" s="45">
        <v>57.839000000000006</v>
      </c>
      <c r="BN394" s="45">
        <v>28.002000000000002</v>
      </c>
      <c r="BO394" s="45">
        <v>19</v>
      </c>
      <c r="BP394" s="45">
        <v>16.575700000000001</v>
      </c>
      <c r="BQ394" s="46">
        <v>40.700000000000003</v>
      </c>
      <c r="BR394" s="45">
        <v>0.68700000000000006</v>
      </c>
      <c r="BS394" s="45">
        <v>0.16</v>
      </c>
      <c r="BT394" s="45">
        <v>0.47000000000000003</v>
      </c>
      <c r="BU394" s="46">
        <v>4.8</v>
      </c>
      <c r="BV394" s="45">
        <v>0.316</v>
      </c>
      <c r="BW394" s="45">
        <v>0.18890000000000001</v>
      </c>
      <c r="BX394" s="45"/>
      <c r="BY394" s="45">
        <v>1.7899999999999999E-2</v>
      </c>
      <c r="BZ394" s="46">
        <v>3.9727000000000001</v>
      </c>
      <c r="CA394" s="89">
        <v>3245.7687000000001</v>
      </c>
    </row>
    <row r="395" spans="1:79">
      <c r="A395" s="93">
        <v>133</v>
      </c>
      <c r="B395" t="s">
        <v>40</v>
      </c>
      <c r="C395" t="s">
        <v>238</v>
      </c>
      <c r="D395" s="1">
        <v>2022</v>
      </c>
      <c r="E395" s="38" t="s">
        <v>399</v>
      </c>
      <c r="F395" s="58">
        <v>49.46</v>
      </c>
      <c r="G395" s="49">
        <v>59.9</v>
      </c>
      <c r="H395" s="53">
        <v>52.68</v>
      </c>
      <c r="I395" s="48">
        <v>35.81</v>
      </c>
      <c r="J395" s="49">
        <v>63.68</v>
      </c>
      <c r="K395" s="49">
        <v>52.01</v>
      </c>
      <c r="L395" s="49">
        <v>58.03</v>
      </c>
      <c r="M395" s="49">
        <v>65.87</v>
      </c>
      <c r="N395" s="53">
        <v>60.68</v>
      </c>
      <c r="O395" s="53">
        <v>53.09</v>
      </c>
      <c r="P395" s="53">
        <v>37.630000000000003</v>
      </c>
      <c r="Q395" s="53">
        <v>59.31</v>
      </c>
      <c r="R395" s="47">
        <v>46.03</v>
      </c>
      <c r="S395" s="47">
        <v>38.99</v>
      </c>
      <c r="T395" s="47">
        <v>46.35</v>
      </c>
      <c r="U395" s="48">
        <v>11.870000000000001</v>
      </c>
      <c r="V395" s="51">
        <v>32.712000000000003</v>
      </c>
      <c r="W395" s="51">
        <v>10706.448200000001</v>
      </c>
      <c r="X395" s="51">
        <v>11.9</v>
      </c>
      <c r="Y395" s="51">
        <v>72.624800000000008</v>
      </c>
      <c r="Z395" s="51">
        <v>51.3401</v>
      </c>
      <c r="AA395" s="52">
        <v>237</v>
      </c>
      <c r="AB395" s="51">
        <v>0.4733</v>
      </c>
      <c r="AC395" s="51">
        <v>58.077000000000005</v>
      </c>
      <c r="AD395" s="51">
        <v>35.906700000000001</v>
      </c>
      <c r="AE395" s="52">
        <v>80.21050000000001</v>
      </c>
      <c r="AF395" s="51">
        <v>0.50670000000000004</v>
      </c>
      <c r="AG395" s="51">
        <v>3738.2253000000001</v>
      </c>
      <c r="AH395" s="51">
        <v>85.635300000000001</v>
      </c>
      <c r="AI395" s="52">
        <v>10.5</v>
      </c>
      <c r="AJ395" s="51">
        <v>0.22670000000000001</v>
      </c>
      <c r="AK395" s="51">
        <v>0.63</v>
      </c>
      <c r="AL395" s="51">
        <v>21.491</v>
      </c>
      <c r="AM395" s="51">
        <v>534.83770000000004</v>
      </c>
      <c r="AN395" s="52">
        <v>7.5792999999999999</v>
      </c>
      <c r="AO395" s="55">
        <v>2.0009999999999999</v>
      </c>
      <c r="AP395" s="55">
        <v>0.374</v>
      </c>
      <c r="AQ395" s="55">
        <v>87.356000000000009</v>
      </c>
      <c r="AR395" s="55"/>
      <c r="AS395" s="56"/>
      <c r="AT395" s="55">
        <v>103.87320000000001</v>
      </c>
      <c r="AU395" s="55">
        <v>27.3369</v>
      </c>
      <c r="AV395" s="55">
        <v>0.11900000000000001</v>
      </c>
      <c r="AW395" s="56">
        <v>60.160000000000004</v>
      </c>
      <c r="AX395" s="55">
        <v>1.466</v>
      </c>
      <c r="AY395" s="55">
        <v>0.30170000000000002</v>
      </c>
      <c r="AZ395" s="55">
        <v>15.427700000000002</v>
      </c>
      <c r="BA395" s="55">
        <v>112.17200000000001</v>
      </c>
      <c r="BB395" s="56">
        <v>46.875</v>
      </c>
      <c r="BC395" s="55">
        <v>20.843</v>
      </c>
      <c r="BD395" s="55">
        <v>565.50980000000004</v>
      </c>
      <c r="BE395" s="55">
        <v>208.40440000000001</v>
      </c>
      <c r="BF395" s="55">
        <v>38.550000000000004</v>
      </c>
      <c r="BG395" s="56">
        <v>10.110000000000001</v>
      </c>
      <c r="BH395" s="45">
        <v>0.70300000000000007</v>
      </c>
      <c r="BI395" s="45">
        <v>1.1640000000000001</v>
      </c>
      <c r="BJ395" s="45">
        <v>0.433</v>
      </c>
      <c r="BK395" s="46">
        <v>16</v>
      </c>
      <c r="BL395" s="45">
        <v>0.48670000000000002</v>
      </c>
      <c r="BM395" s="45">
        <v>58.557600000000001</v>
      </c>
      <c r="BN395" s="45">
        <v>28.052</v>
      </c>
      <c r="BO395" s="45">
        <v>20</v>
      </c>
      <c r="BP395" s="45">
        <v>16.537400000000002</v>
      </c>
      <c r="BQ395" s="46">
        <v>39.4</v>
      </c>
      <c r="BR395" s="45">
        <v>0.73699999999999999</v>
      </c>
      <c r="BS395" s="45">
        <v>0.17830000000000001</v>
      </c>
      <c r="BT395" s="45">
        <v>0.52170000000000005</v>
      </c>
      <c r="BU395" s="46">
        <v>4.5</v>
      </c>
      <c r="BV395" s="45">
        <v>0.33400000000000002</v>
      </c>
      <c r="BW395" s="45">
        <v>0.17930000000000001</v>
      </c>
      <c r="BX395" s="45"/>
      <c r="BY395" s="45">
        <v>2.5600000000000001E-2</v>
      </c>
      <c r="BZ395" s="46">
        <v>3.9727000000000001</v>
      </c>
      <c r="CA395" s="89">
        <v>3228.5269000000003</v>
      </c>
    </row>
    <row r="396" spans="1:79">
      <c r="A396" s="93">
        <v>129</v>
      </c>
      <c r="B396" t="s">
        <v>40</v>
      </c>
      <c r="C396" t="s">
        <v>238</v>
      </c>
      <c r="D396" s="1">
        <v>2021</v>
      </c>
      <c r="E396" s="38" t="s">
        <v>399</v>
      </c>
      <c r="F396" s="58">
        <v>49.85</v>
      </c>
      <c r="G396" s="49">
        <v>59.75</v>
      </c>
      <c r="H396" s="53">
        <v>52.67</v>
      </c>
      <c r="I396" s="48">
        <v>37.14</v>
      </c>
      <c r="J396" s="49">
        <v>63.34</v>
      </c>
      <c r="K396" s="49">
        <v>51.88</v>
      </c>
      <c r="L396" s="49">
        <v>57.64</v>
      </c>
      <c r="M396" s="49">
        <v>66.150000000000006</v>
      </c>
      <c r="N396" s="53">
        <v>60.32</v>
      </c>
      <c r="O396" s="53">
        <v>53.1</v>
      </c>
      <c r="P396" s="53">
        <v>38.090000000000003</v>
      </c>
      <c r="Q396" s="53">
        <v>59.15</v>
      </c>
      <c r="R396" s="47">
        <v>47.54</v>
      </c>
      <c r="S396" s="47">
        <v>39.51</v>
      </c>
      <c r="T396" s="47">
        <v>49.65</v>
      </c>
      <c r="U396" s="48">
        <v>11.870000000000001</v>
      </c>
      <c r="V396" s="51">
        <v>33.331000000000003</v>
      </c>
      <c r="W396" s="51">
        <v>10595.848600000001</v>
      </c>
      <c r="X396" s="51">
        <v>11.600000000000001</v>
      </c>
      <c r="Y396" s="51">
        <v>72.559200000000004</v>
      </c>
      <c r="Z396" s="51">
        <v>53.072900000000004</v>
      </c>
      <c r="AA396" s="52">
        <v>244</v>
      </c>
      <c r="AB396" s="51">
        <v>0.47670000000000001</v>
      </c>
      <c r="AC396" s="51">
        <v>59.636000000000003</v>
      </c>
      <c r="AD396" s="51">
        <v>35.906700000000001</v>
      </c>
      <c r="AE396" s="52">
        <v>80.21050000000001</v>
      </c>
      <c r="AF396" s="51">
        <v>0.46330000000000005</v>
      </c>
      <c r="AG396" s="51">
        <v>3935.6192000000001</v>
      </c>
      <c r="AH396" s="51">
        <v>83.3279</v>
      </c>
      <c r="AI396" s="52">
        <v>9.6</v>
      </c>
      <c r="AJ396" s="51">
        <v>0.23330000000000001</v>
      </c>
      <c r="AK396" s="51">
        <v>0.66</v>
      </c>
      <c r="AL396" s="51">
        <v>21.379000000000001</v>
      </c>
      <c r="AM396" s="51">
        <v>573.31979999999999</v>
      </c>
      <c r="AN396" s="52">
        <v>7.5512000000000006</v>
      </c>
      <c r="AO396" s="55">
        <v>2.0009999999999999</v>
      </c>
      <c r="AP396" s="55">
        <v>0.38540000000000002</v>
      </c>
      <c r="AQ396" s="55">
        <v>87.356000000000009</v>
      </c>
      <c r="AR396" s="55"/>
      <c r="AS396" s="56"/>
      <c r="AT396" s="55">
        <v>96.950100000000006</v>
      </c>
      <c r="AU396" s="55">
        <v>21.1632</v>
      </c>
      <c r="AV396" s="55">
        <v>0.11900000000000001</v>
      </c>
      <c r="AW396" s="56">
        <v>69.350000000000009</v>
      </c>
      <c r="AX396" s="55">
        <v>1.466</v>
      </c>
      <c r="AY396" s="55">
        <v>0.33330000000000004</v>
      </c>
      <c r="AZ396" s="55">
        <v>15.876800000000001</v>
      </c>
      <c r="BA396" s="55">
        <v>119.64100000000001</v>
      </c>
      <c r="BB396" s="56">
        <v>45.63</v>
      </c>
      <c r="BC396" s="55">
        <v>20.766999999999999</v>
      </c>
      <c r="BD396" s="55">
        <v>571.55250000000001</v>
      </c>
      <c r="BE396" s="55">
        <v>215.9402</v>
      </c>
      <c r="BF396" s="55">
        <v>38.550000000000004</v>
      </c>
      <c r="BG396" s="56">
        <v>10.110000000000001</v>
      </c>
      <c r="BH396" s="45">
        <v>0.71900000000000008</v>
      </c>
      <c r="BI396" s="45">
        <v>1.1640000000000001</v>
      </c>
      <c r="BJ396" s="45">
        <v>0.47300000000000003</v>
      </c>
      <c r="BK396" s="46">
        <v>16</v>
      </c>
      <c r="BL396" s="45">
        <v>0.46330000000000005</v>
      </c>
      <c r="BM396" s="45">
        <v>58.098600000000005</v>
      </c>
      <c r="BN396" s="45">
        <v>28.501000000000001</v>
      </c>
      <c r="BO396" s="45">
        <v>21</v>
      </c>
      <c r="BP396" s="45">
        <v>16.4482</v>
      </c>
      <c r="BQ396" s="46">
        <v>38.300000000000004</v>
      </c>
      <c r="BR396" s="45">
        <v>0.73699999999999999</v>
      </c>
      <c r="BS396" s="45">
        <v>0.19670000000000001</v>
      </c>
      <c r="BT396" s="45">
        <v>0.57330000000000003</v>
      </c>
      <c r="BU396" s="46">
        <v>4.2</v>
      </c>
      <c r="BV396" s="45">
        <v>0.35800000000000004</v>
      </c>
      <c r="BW396" s="45">
        <v>0.16950000000000001</v>
      </c>
      <c r="BX396" s="45"/>
      <c r="BY396" s="45">
        <v>2.6000000000000002E-2</v>
      </c>
      <c r="BZ396" s="46">
        <v>3.9727000000000001</v>
      </c>
      <c r="CA396" s="89">
        <v>3222.3741</v>
      </c>
    </row>
    <row r="397" spans="1:79">
      <c r="A397" s="93">
        <v>129</v>
      </c>
      <c r="B397" t="s">
        <v>40</v>
      </c>
      <c r="C397" t="s">
        <v>238</v>
      </c>
      <c r="D397" s="1">
        <v>2020</v>
      </c>
      <c r="E397" s="38" t="s">
        <v>399</v>
      </c>
      <c r="F397" s="58">
        <v>49.6</v>
      </c>
      <c r="G397" s="49">
        <v>59.67</v>
      </c>
      <c r="H397" s="53">
        <v>50.230000000000004</v>
      </c>
      <c r="I397" s="48">
        <v>38.880000000000003</v>
      </c>
      <c r="J397" s="49">
        <v>62.85</v>
      </c>
      <c r="K397" s="49">
        <v>51.730000000000004</v>
      </c>
      <c r="L397" s="49">
        <v>57.42</v>
      </c>
      <c r="M397" s="49">
        <v>66.66</v>
      </c>
      <c r="N397" s="53">
        <v>59.45</v>
      </c>
      <c r="O397" s="53">
        <v>43.87</v>
      </c>
      <c r="P397" s="53">
        <v>38.65</v>
      </c>
      <c r="Q397" s="53">
        <v>58.96</v>
      </c>
      <c r="R397" s="47">
        <v>49.33</v>
      </c>
      <c r="S397" s="47">
        <v>40.93</v>
      </c>
      <c r="T397" s="47">
        <v>52.42</v>
      </c>
      <c r="U397" s="48">
        <v>12.86</v>
      </c>
      <c r="V397" s="51">
        <v>33.928000000000004</v>
      </c>
      <c r="W397" s="51">
        <v>11002.248000000001</v>
      </c>
      <c r="X397" s="51">
        <v>11.700000000000001</v>
      </c>
      <c r="Y397" s="51">
        <v>72.487700000000004</v>
      </c>
      <c r="Z397" s="51">
        <v>54.9026</v>
      </c>
      <c r="AA397" s="52">
        <v>241</v>
      </c>
      <c r="AB397" s="51">
        <v>0.48000000000000004</v>
      </c>
      <c r="AC397" s="51">
        <v>61.273000000000003</v>
      </c>
      <c r="AD397" s="51">
        <v>35.906700000000001</v>
      </c>
      <c r="AE397" s="52">
        <v>80.21050000000001</v>
      </c>
      <c r="AF397" s="51">
        <v>0.42000000000000004</v>
      </c>
      <c r="AG397" s="51">
        <v>4071.0669000000003</v>
      </c>
      <c r="AH397" s="51">
        <v>81.0197</v>
      </c>
      <c r="AI397" s="52">
        <v>8.7000000000000011</v>
      </c>
      <c r="AJ397" s="51">
        <v>0.24000000000000002</v>
      </c>
      <c r="AK397" s="51">
        <v>0.69000000000000006</v>
      </c>
      <c r="AL397" s="51">
        <v>21.237000000000002</v>
      </c>
      <c r="AM397" s="51">
        <v>574.28030000000001</v>
      </c>
      <c r="AN397" s="52">
        <v>7.5379000000000005</v>
      </c>
      <c r="AO397" s="55">
        <v>1.9360000000000002</v>
      </c>
      <c r="AP397" s="55">
        <v>0.39680000000000004</v>
      </c>
      <c r="AQ397" s="55">
        <v>87.356000000000009</v>
      </c>
      <c r="AR397" s="55"/>
      <c r="AS397" s="56"/>
      <c r="AT397" s="55">
        <v>72.721600000000009</v>
      </c>
      <c r="AU397" s="55">
        <v>16.383800000000001</v>
      </c>
      <c r="AV397" s="55">
        <v>5.62E-2</v>
      </c>
      <c r="AW397" s="56">
        <v>70.23</v>
      </c>
      <c r="AX397" s="55">
        <v>1.466</v>
      </c>
      <c r="AY397" s="55">
        <v>0.36499999999999999</v>
      </c>
      <c r="AZ397" s="55">
        <v>15.863700000000001</v>
      </c>
      <c r="BA397" s="55">
        <v>119.69300000000001</v>
      </c>
      <c r="BB397" s="56">
        <v>45.615000000000002</v>
      </c>
      <c r="BC397" s="55">
        <v>20.7</v>
      </c>
      <c r="BD397" s="55">
        <v>585.9787</v>
      </c>
      <c r="BE397" s="55">
        <v>221.67960000000002</v>
      </c>
      <c r="BF397" s="55">
        <v>38.550000000000004</v>
      </c>
      <c r="BG397" s="56">
        <v>10.016</v>
      </c>
      <c r="BH397" s="45">
        <v>0.72100000000000009</v>
      </c>
      <c r="BI397" s="45">
        <v>1.405</v>
      </c>
      <c r="BJ397" s="45">
        <v>0.442</v>
      </c>
      <c r="BK397" s="46">
        <v>18</v>
      </c>
      <c r="BL397" s="45">
        <v>0.44</v>
      </c>
      <c r="BM397" s="45">
        <v>57.972200000000001</v>
      </c>
      <c r="BN397" s="45">
        <v>27.929000000000002</v>
      </c>
      <c r="BO397" s="45">
        <v>25</v>
      </c>
      <c r="BP397" s="45">
        <v>16.308600000000002</v>
      </c>
      <c r="BQ397" s="46">
        <v>37.1</v>
      </c>
      <c r="BR397" s="45">
        <v>0.77800000000000002</v>
      </c>
      <c r="BS397" s="45">
        <v>0.215</v>
      </c>
      <c r="BT397" s="45">
        <v>0.625</v>
      </c>
      <c r="BU397" s="46">
        <v>4.5</v>
      </c>
      <c r="BV397" s="45">
        <v>0.47100000000000003</v>
      </c>
      <c r="BW397" s="45">
        <v>0.15990000000000001</v>
      </c>
      <c r="BX397" s="45"/>
      <c r="BY397" s="45">
        <v>2.4E-2</v>
      </c>
      <c r="BZ397" s="46">
        <v>3.9727000000000001</v>
      </c>
      <c r="CA397" s="89">
        <v>3290.6505000000002</v>
      </c>
    </row>
    <row r="398" spans="1:79">
      <c r="A398" s="93">
        <v>129</v>
      </c>
      <c r="B398" t="s">
        <v>40</v>
      </c>
      <c r="C398" t="s">
        <v>238</v>
      </c>
      <c r="D398" s="1">
        <v>2019</v>
      </c>
      <c r="E398" s="38" t="s">
        <v>399</v>
      </c>
      <c r="F398" s="58">
        <v>49.28</v>
      </c>
      <c r="G398" s="49">
        <v>59.14</v>
      </c>
      <c r="H398" s="53">
        <v>49.26</v>
      </c>
      <c r="I398" s="48">
        <v>39.450000000000003</v>
      </c>
      <c r="J398" s="49">
        <v>62.15</v>
      </c>
      <c r="K398" s="49">
        <v>51.45</v>
      </c>
      <c r="L398" s="49">
        <v>56.25</v>
      </c>
      <c r="M398" s="49">
        <v>66.7</v>
      </c>
      <c r="N398" s="53">
        <v>58.82</v>
      </c>
      <c r="O398" s="53">
        <v>40.99</v>
      </c>
      <c r="P398" s="53">
        <v>38.46</v>
      </c>
      <c r="Q398" s="53">
        <v>58.76</v>
      </c>
      <c r="R398" s="47">
        <v>53.160000000000004</v>
      </c>
      <c r="S398" s="47">
        <v>41.230000000000004</v>
      </c>
      <c r="T398" s="47">
        <v>50.76</v>
      </c>
      <c r="U398" s="48">
        <v>12.66</v>
      </c>
      <c r="V398" s="51">
        <v>34.521999999999998</v>
      </c>
      <c r="W398" s="51">
        <v>11368.8896</v>
      </c>
      <c r="X398" s="51">
        <v>11.600000000000001</v>
      </c>
      <c r="Y398" s="51">
        <v>72.410200000000003</v>
      </c>
      <c r="Z398" s="51">
        <v>56.914200000000001</v>
      </c>
      <c r="AA398" s="52">
        <v>255</v>
      </c>
      <c r="AB398" s="51">
        <v>0.48000000000000004</v>
      </c>
      <c r="AC398" s="51">
        <v>62.995000000000005</v>
      </c>
      <c r="AD398" s="51">
        <v>35.880500000000005</v>
      </c>
      <c r="AE398" s="52">
        <v>80.188000000000002</v>
      </c>
      <c r="AF398" s="51">
        <v>0.42000000000000004</v>
      </c>
      <c r="AG398" s="51">
        <v>4222.6507000000001</v>
      </c>
      <c r="AH398" s="51">
        <v>78.709800000000001</v>
      </c>
      <c r="AI398" s="52">
        <v>7.9</v>
      </c>
      <c r="AJ398" s="51">
        <v>0.24000000000000002</v>
      </c>
      <c r="AK398" s="51">
        <v>0.69000000000000006</v>
      </c>
      <c r="AL398" s="51">
        <v>21.09</v>
      </c>
      <c r="AM398" s="51">
        <v>575.86800000000005</v>
      </c>
      <c r="AN398" s="52">
        <v>7.5230000000000006</v>
      </c>
      <c r="AO398" s="55">
        <v>1.9360000000000002</v>
      </c>
      <c r="AP398" s="55">
        <v>0.40800000000000003</v>
      </c>
      <c r="AQ398" s="55">
        <v>87.356000000000009</v>
      </c>
      <c r="AR398" s="55"/>
      <c r="AS398" s="56"/>
      <c r="AT398" s="55">
        <v>64.265600000000006</v>
      </c>
      <c r="AU398" s="55">
        <v>12.431000000000001</v>
      </c>
      <c r="AV398" s="55">
        <v>5.62E-2</v>
      </c>
      <c r="AW398" s="56">
        <v>72.09</v>
      </c>
      <c r="AX398" s="55">
        <v>1.466</v>
      </c>
      <c r="AY398" s="55">
        <v>0.36499999999999999</v>
      </c>
      <c r="AZ398" s="55">
        <v>15.8086</v>
      </c>
      <c r="BA398" s="55">
        <v>121.59100000000001</v>
      </c>
      <c r="BB398" s="56">
        <v>45.6</v>
      </c>
      <c r="BC398" s="55">
        <v>20.641000000000002</v>
      </c>
      <c r="BD398" s="55">
        <v>603.22360000000003</v>
      </c>
      <c r="BE398" s="55">
        <v>227.5652</v>
      </c>
      <c r="BF398" s="55">
        <v>38.550000000000004</v>
      </c>
      <c r="BG398" s="56">
        <v>9.9220000000000006</v>
      </c>
      <c r="BH398" s="45">
        <v>0.69100000000000006</v>
      </c>
      <c r="BI398" s="45">
        <v>1.405</v>
      </c>
      <c r="BJ398" s="45">
        <v>0.55000000000000004</v>
      </c>
      <c r="BK398" s="46">
        <v>21</v>
      </c>
      <c r="BL398" s="45">
        <v>0.44</v>
      </c>
      <c r="BM398" s="45">
        <v>57.956900000000005</v>
      </c>
      <c r="BN398" s="45">
        <v>27.891000000000002</v>
      </c>
      <c r="BO398" s="45">
        <v>27</v>
      </c>
      <c r="BP398" s="45">
        <v>16.119700000000002</v>
      </c>
      <c r="BQ398" s="46">
        <v>35.9</v>
      </c>
      <c r="BR398" s="45">
        <v>0.73699999999999999</v>
      </c>
      <c r="BS398" s="45">
        <v>0.215</v>
      </c>
      <c r="BT398" s="45">
        <v>0.625</v>
      </c>
      <c r="BU398" s="46">
        <v>4.8</v>
      </c>
      <c r="BV398" s="45">
        <v>0.47100000000000003</v>
      </c>
      <c r="BW398" s="45">
        <v>0.1515</v>
      </c>
      <c r="BX398" s="45"/>
      <c r="BY398" s="45">
        <v>2.58E-2</v>
      </c>
      <c r="BZ398" s="46">
        <v>3.9727000000000001</v>
      </c>
      <c r="CA398" s="89">
        <v>3294.8320000000003</v>
      </c>
    </row>
    <row r="399" spans="1:79">
      <c r="A399" s="93">
        <v>129</v>
      </c>
      <c r="B399" t="s">
        <v>40</v>
      </c>
      <c r="C399" t="s">
        <v>238</v>
      </c>
      <c r="D399" s="1">
        <v>2018</v>
      </c>
      <c r="E399" s="38" t="s">
        <v>399</v>
      </c>
      <c r="F399" s="58">
        <v>49.1</v>
      </c>
      <c r="G399" s="49">
        <v>58.68</v>
      </c>
      <c r="H399" s="53">
        <v>48.63</v>
      </c>
      <c r="I399" s="48">
        <v>40</v>
      </c>
      <c r="J399" s="49">
        <v>61.4</v>
      </c>
      <c r="K399" s="49">
        <v>51.18</v>
      </c>
      <c r="L399" s="49">
        <v>54.27</v>
      </c>
      <c r="M399" s="49">
        <v>67.86</v>
      </c>
      <c r="N399" s="53">
        <v>59.84</v>
      </c>
      <c r="O399" s="53">
        <v>39.08</v>
      </c>
      <c r="P399" s="53">
        <v>36.96</v>
      </c>
      <c r="Q399" s="53">
        <v>58.620000000000005</v>
      </c>
      <c r="R399" s="47">
        <v>57.050000000000004</v>
      </c>
      <c r="S399" s="47">
        <v>40.869999999999997</v>
      </c>
      <c r="T399" s="47">
        <v>49.94</v>
      </c>
      <c r="U399" s="48">
        <v>12.14</v>
      </c>
      <c r="V399" s="51">
        <v>35.114000000000004</v>
      </c>
      <c r="W399" s="51">
        <v>11825.310500000001</v>
      </c>
      <c r="X399" s="51">
        <v>11.9</v>
      </c>
      <c r="Y399" s="51">
        <v>72.326999999999998</v>
      </c>
      <c r="Z399" s="51">
        <v>59.009900000000002</v>
      </c>
      <c r="AA399" s="52">
        <v>261</v>
      </c>
      <c r="AB399" s="51">
        <v>0.48080000000000001</v>
      </c>
      <c r="AC399" s="51">
        <v>64.81</v>
      </c>
      <c r="AD399" s="51">
        <v>35.8566</v>
      </c>
      <c r="AE399" s="52">
        <v>80.167500000000004</v>
      </c>
      <c r="AF399" s="51">
        <v>0.45830000000000004</v>
      </c>
      <c r="AG399" s="51">
        <v>4364.7037</v>
      </c>
      <c r="AH399" s="51">
        <v>76.397500000000008</v>
      </c>
      <c r="AI399" s="52">
        <v>7</v>
      </c>
      <c r="AJ399" s="51">
        <v>0.22</v>
      </c>
      <c r="AK399" s="51">
        <v>0.70000000000000007</v>
      </c>
      <c r="AL399" s="51">
        <v>20.891999999999999</v>
      </c>
      <c r="AM399" s="51">
        <v>570.66629999999998</v>
      </c>
      <c r="AN399" s="52">
        <v>7.5106999999999999</v>
      </c>
      <c r="AO399" s="55">
        <v>2.0470000000000002</v>
      </c>
      <c r="AP399" s="55">
        <v>0.41960000000000003</v>
      </c>
      <c r="AQ399" s="55">
        <v>90.640100000000004</v>
      </c>
      <c r="AR399" s="55"/>
      <c r="AS399" s="56"/>
      <c r="AT399" s="55">
        <v>61.564400000000006</v>
      </c>
      <c r="AU399" s="55">
        <v>8.4782000000000011</v>
      </c>
      <c r="AV399" s="55">
        <v>1.7000000000000001E-2</v>
      </c>
      <c r="AW399" s="56">
        <v>74.7</v>
      </c>
      <c r="AX399" s="55">
        <v>1.3260000000000001</v>
      </c>
      <c r="AY399" s="55">
        <v>0.34</v>
      </c>
      <c r="AZ399" s="55">
        <v>15.731200000000001</v>
      </c>
      <c r="BA399" s="55">
        <v>125.087</v>
      </c>
      <c r="BB399" s="56">
        <v>44.685000000000002</v>
      </c>
      <c r="BC399" s="55">
        <v>20.59</v>
      </c>
      <c r="BD399" s="55">
        <v>608.08090000000004</v>
      </c>
      <c r="BE399" s="55">
        <v>233.20350000000002</v>
      </c>
      <c r="BF399" s="55">
        <v>38.550000000000004</v>
      </c>
      <c r="BG399" s="56">
        <v>9.8280000000000012</v>
      </c>
      <c r="BH399" s="45">
        <v>0.70100000000000007</v>
      </c>
      <c r="BI399" s="45">
        <v>1.462</v>
      </c>
      <c r="BJ399" s="45">
        <v>0.61</v>
      </c>
      <c r="BK399" s="46">
        <v>24</v>
      </c>
      <c r="BL399" s="45">
        <v>0.44750000000000001</v>
      </c>
      <c r="BM399" s="45">
        <v>57.8795</v>
      </c>
      <c r="BN399" s="45">
        <v>28.101000000000003</v>
      </c>
      <c r="BO399" s="45">
        <v>27</v>
      </c>
      <c r="BP399" s="45">
        <v>15.882900000000001</v>
      </c>
      <c r="BQ399" s="46">
        <v>34.6</v>
      </c>
      <c r="BR399" s="45">
        <v>0.73</v>
      </c>
      <c r="BS399" s="45">
        <v>0.19</v>
      </c>
      <c r="BT399" s="45">
        <v>0.64080000000000004</v>
      </c>
      <c r="BU399" s="46">
        <v>5.1000000000000005</v>
      </c>
      <c r="BV399" s="45">
        <v>0.47100000000000003</v>
      </c>
      <c r="BW399" s="45">
        <v>0.1429</v>
      </c>
      <c r="BX399" s="45"/>
      <c r="BY399" s="45">
        <v>1.84E-2</v>
      </c>
      <c r="BZ399" s="46">
        <v>3.9727000000000001</v>
      </c>
      <c r="CA399" s="89">
        <v>3240.1792</v>
      </c>
    </row>
    <row r="400" spans="1:79">
      <c r="A400" s="93">
        <v>126</v>
      </c>
      <c r="B400" t="s">
        <v>40</v>
      </c>
      <c r="C400" t="s">
        <v>238</v>
      </c>
      <c r="D400" s="1">
        <v>2017</v>
      </c>
      <c r="E400" s="38" t="s">
        <v>399</v>
      </c>
      <c r="F400" s="58">
        <v>48.71</v>
      </c>
      <c r="G400" s="49">
        <v>58.35</v>
      </c>
      <c r="H400" s="53">
        <v>48.29</v>
      </c>
      <c r="I400" s="48">
        <v>39.480000000000004</v>
      </c>
      <c r="J400" s="49">
        <v>59.480000000000004</v>
      </c>
      <c r="K400" s="49">
        <v>50.9</v>
      </c>
      <c r="L400" s="49">
        <v>52.95</v>
      </c>
      <c r="M400" s="49">
        <v>70.05</v>
      </c>
      <c r="N400" s="53">
        <v>59.34</v>
      </c>
      <c r="O400" s="53">
        <v>39</v>
      </c>
      <c r="P400" s="53">
        <v>36.03</v>
      </c>
      <c r="Q400" s="53">
        <v>58.79</v>
      </c>
      <c r="R400" s="47">
        <v>56.56</v>
      </c>
      <c r="S400" s="47">
        <v>40.050000000000004</v>
      </c>
      <c r="T400" s="47">
        <v>49.27</v>
      </c>
      <c r="U400" s="48">
        <v>12.05</v>
      </c>
      <c r="V400" s="51">
        <v>35.716000000000001</v>
      </c>
      <c r="W400" s="51">
        <v>14353.792000000001</v>
      </c>
      <c r="X400" s="51">
        <v>12.4</v>
      </c>
      <c r="Y400" s="51">
        <v>72.238200000000006</v>
      </c>
      <c r="Z400" s="51">
        <v>61.248900000000006</v>
      </c>
      <c r="AA400" s="52">
        <v>292</v>
      </c>
      <c r="AB400" s="51">
        <v>0.48170000000000002</v>
      </c>
      <c r="AC400" s="51">
        <v>66.721000000000004</v>
      </c>
      <c r="AD400" s="51">
        <v>35.834900000000005</v>
      </c>
      <c r="AE400" s="52">
        <v>80.148899999999998</v>
      </c>
      <c r="AF400" s="51">
        <v>0.49670000000000003</v>
      </c>
      <c r="AG400" s="51">
        <v>4286.5914000000002</v>
      </c>
      <c r="AH400" s="51">
        <v>74.081800000000001</v>
      </c>
      <c r="AI400" s="52">
        <v>6.3000000000000007</v>
      </c>
      <c r="AJ400" s="51">
        <v>0.2</v>
      </c>
      <c r="AK400" s="51">
        <v>0.71000000000000008</v>
      </c>
      <c r="AL400" s="51">
        <v>20.275000000000002</v>
      </c>
      <c r="AM400" s="51">
        <v>421.93440000000004</v>
      </c>
      <c r="AN400" s="52">
        <v>7.5004</v>
      </c>
      <c r="AO400" s="55">
        <v>2.0470000000000002</v>
      </c>
      <c r="AP400" s="55">
        <v>0.43160000000000004</v>
      </c>
      <c r="AQ400" s="55">
        <v>90.871900000000011</v>
      </c>
      <c r="AR400" s="55"/>
      <c r="AS400" s="56"/>
      <c r="AT400" s="55">
        <v>60.891100000000002</v>
      </c>
      <c r="AU400" s="55">
        <v>7.9383000000000008</v>
      </c>
      <c r="AV400" s="55">
        <v>1.7000000000000001E-2</v>
      </c>
      <c r="AW400" s="56">
        <v>75.67</v>
      </c>
      <c r="AX400" s="55">
        <v>1.3260000000000001</v>
      </c>
      <c r="AY400" s="55">
        <v>0.315</v>
      </c>
      <c r="AZ400" s="55">
        <v>15.653700000000001</v>
      </c>
      <c r="BA400" s="55">
        <v>127.479</v>
      </c>
      <c r="BB400" s="56">
        <v>43.77</v>
      </c>
      <c r="BC400" s="55">
        <v>20.547000000000001</v>
      </c>
      <c r="BD400" s="55">
        <v>569.85919999999999</v>
      </c>
      <c r="BE400" s="55">
        <v>232.66470000000001</v>
      </c>
      <c r="BF400" s="55">
        <v>38.550000000000004</v>
      </c>
      <c r="BG400" s="56">
        <v>9.734</v>
      </c>
      <c r="BH400" s="45">
        <v>0.70100000000000007</v>
      </c>
      <c r="BI400" s="45">
        <v>1.462</v>
      </c>
      <c r="BJ400" s="45">
        <v>0.59200000000000008</v>
      </c>
      <c r="BK400" s="46">
        <v>24</v>
      </c>
      <c r="BL400" s="45">
        <v>0.45500000000000002</v>
      </c>
      <c r="BM400" s="45">
        <v>57.823399999999999</v>
      </c>
      <c r="BN400" s="45">
        <v>27.945</v>
      </c>
      <c r="BO400" s="45">
        <v>24</v>
      </c>
      <c r="BP400" s="45">
        <v>15.600000000000001</v>
      </c>
      <c r="BQ400" s="46">
        <v>33.300000000000004</v>
      </c>
      <c r="BR400" s="45">
        <v>0.73</v>
      </c>
      <c r="BS400" s="45">
        <v>0.16500000000000001</v>
      </c>
      <c r="BT400" s="45">
        <v>0.65670000000000006</v>
      </c>
      <c r="BU400" s="46">
        <v>5.4</v>
      </c>
      <c r="BV400" s="45">
        <v>0.47100000000000003</v>
      </c>
      <c r="BW400" s="45">
        <v>0.1346</v>
      </c>
      <c r="BX400" s="45"/>
      <c r="BY400" s="45">
        <v>2.2800000000000001E-2</v>
      </c>
      <c r="BZ400" s="46">
        <v>3.9727000000000001</v>
      </c>
      <c r="CA400" s="89">
        <v>3185.6297</v>
      </c>
    </row>
    <row r="401" spans="1:79">
      <c r="A401" s="93">
        <v>125</v>
      </c>
      <c r="B401" t="s">
        <v>40</v>
      </c>
      <c r="C401" t="s">
        <v>238</v>
      </c>
      <c r="D401" s="1">
        <v>2016</v>
      </c>
      <c r="E401" s="38" t="s">
        <v>399</v>
      </c>
      <c r="F401" s="58">
        <v>48.93</v>
      </c>
      <c r="G401" s="49">
        <v>57.96</v>
      </c>
      <c r="H401" s="53">
        <v>47.800000000000004</v>
      </c>
      <c r="I401" s="48">
        <v>41.04</v>
      </c>
      <c r="J401" s="49">
        <v>58.800000000000004</v>
      </c>
      <c r="K401" s="49">
        <v>50.89</v>
      </c>
      <c r="L401" s="49">
        <v>50.980000000000004</v>
      </c>
      <c r="M401" s="49">
        <v>71.17</v>
      </c>
      <c r="N401" s="53">
        <v>58.83</v>
      </c>
      <c r="O401" s="53">
        <v>38.61</v>
      </c>
      <c r="P401" s="53">
        <v>35.03</v>
      </c>
      <c r="Q401" s="53">
        <v>58.74</v>
      </c>
      <c r="R401" s="47">
        <v>60.410000000000004</v>
      </c>
      <c r="S401" s="47">
        <v>40.26</v>
      </c>
      <c r="T401" s="47">
        <v>50.32</v>
      </c>
      <c r="U401" s="48">
        <v>13.18</v>
      </c>
      <c r="V401" s="51">
        <v>36.292000000000002</v>
      </c>
      <c r="W401" s="51">
        <v>15105.168900000001</v>
      </c>
      <c r="X401" s="51">
        <v>12.8</v>
      </c>
      <c r="Y401" s="51">
        <v>72.143900000000002</v>
      </c>
      <c r="Z401" s="51">
        <v>63.520300000000006</v>
      </c>
      <c r="AA401" s="52">
        <v>285</v>
      </c>
      <c r="AB401" s="51">
        <v>0.48250000000000004</v>
      </c>
      <c r="AC401" s="51">
        <v>66.915999999999997</v>
      </c>
      <c r="AD401" s="51">
        <v>35.815300000000001</v>
      </c>
      <c r="AE401" s="52">
        <v>80.132000000000005</v>
      </c>
      <c r="AF401" s="51">
        <v>0.53500000000000003</v>
      </c>
      <c r="AG401" s="51">
        <v>4437.3642</v>
      </c>
      <c r="AH401" s="51">
        <v>71.761899999999997</v>
      </c>
      <c r="AI401" s="52">
        <v>5.6000000000000005</v>
      </c>
      <c r="AJ401" s="51">
        <v>0.18000000000000002</v>
      </c>
      <c r="AK401" s="51">
        <v>0.72000000000000008</v>
      </c>
      <c r="AL401" s="51">
        <v>20.527000000000001</v>
      </c>
      <c r="AM401" s="51">
        <v>403.7715</v>
      </c>
      <c r="AN401" s="52">
        <v>7.4926000000000004</v>
      </c>
      <c r="AO401" s="55">
        <v>2.0470000000000002</v>
      </c>
      <c r="AP401" s="55">
        <v>0.44359999999999999</v>
      </c>
      <c r="AQ401" s="55">
        <v>91.103700000000003</v>
      </c>
      <c r="AR401" s="55"/>
      <c r="AS401" s="56"/>
      <c r="AT401" s="55">
        <v>58.172700000000006</v>
      </c>
      <c r="AU401" s="55">
        <v>7.4592000000000001</v>
      </c>
      <c r="AV401" s="55">
        <v>3.9199999999999999E-2</v>
      </c>
      <c r="AW401" s="56">
        <v>75.67</v>
      </c>
      <c r="AX401" s="55">
        <v>1.3260000000000001</v>
      </c>
      <c r="AY401" s="55">
        <v>0.29000000000000004</v>
      </c>
      <c r="AZ401" s="55">
        <v>15.5831</v>
      </c>
      <c r="BA401" s="55">
        <v>130.86799999999999</v>
      </c>
      <c r="BB401" s="56">
        <v>42.800000000000004</v>
      </c>
      <c r="BC401" s="55">
        <v>20.483000000000001</v>
      </c>
      <c r="BD401" s="55">
        <v>559.30640000000005</v>
      </c>
      <c r="BE401" s="55">
        <v>237.79250000000002</v>
      </c>
      <c r="BF401" s="55">
        <v>38.550000000000004</v>
      </c>
      <c r="BG401" s="56">
        <v>9.64</v>
      </c>
      <c r="BH401" s="45">
        <v>0.70000000000000007</v>
      </c>
      <c r="BI401" s="45">
        <v>2.0550000000000002</v>
      </c>
      <c r="BJ401" s="45">
        <v>0.59899999999999998</v>
      </c>
      <c r="BK401" s="46">
        <v>24</v>
      </c>
      <c r="BL401" s="45">
        <v>0.46250000000000002</v>
      </c>
      <c r="BM401" s="45">
        <v>57.610100000000003</v>
      </c>
      <c r="BN401" s="45">
        <v>27.792000000000002</v>
      </c>
      <c r="BO401" s="45">
        <v>26</v>
      </c>
      <c r="BP401" s="45">
        <v>15.3429</v>
      </c>
      <c r="BQ401" s="46">
        <v>32.1</v>
      </c>
      <c r="BR401" s="45">
        <v>0.73</v>
      </c>
      <c r="BS401" s="45">
        <v>0.14000000000000001</v>
      </c>
      <c r="BT401" s="45">
        <v>0.67249999999999999</v>
      </c>
      <c r="BU401" s="46">
        <v>5</v>
      </c>
      <c r="BV401" s="45">
        <v>0.627</v>
      </c>
      <c r="BW401" s="45">
        <v>0.12640000000000001</v>
      </c>
      <c r="BX401" s="45"/>
      <c r="BY401" s="45">
        <v>1.1000000000000001E-2</v>
      </c>
      <c r="BZ401" s="46">
        <v>3.9727000000000001</v>
      </c>
      <c r="CA401" s="89">
        <v>3150.8776000000003</v>
      </c>
    </row>
    <row r="402" spans="1:79">
      <c r="A402" s="93">
        <v>125</v>
      </c>
      <c r="B402" t="s">
        <v>40</v>
      </c>
      <c r="C402" t="s">
        <v>238</v>
      </c>
      <c r="D402" s="1">
        <v>2015</v>
      </c>
      <c r="E402" s="38" t="s">
        <v>399</v>
      </c>
      <c r="F402" s="58">
        <v>48.46</v>
      </c>
      <c r="G402" s="49">
        <v>57.38</v>
      </c>
      <c r="H402" s="53">
        <v>47.06</v>
      </c>
      <c r="I402" s="48">
        <v>40.950000000000003</v>
      </c>
      <c r="J402" s="49">
        <v>57.88</v>
      </c>
      <c r="K402" s="49">
        <v>50.49</v>
      </c>
      <c r="L402" s="49">
        <v>49.06</v>
      </c>
      <c r="M402" s="49">
        <v>72.12</v>
      </c>
      <c r="N402" s="53">
        <v>58.32</v>
      </c>
      <c r="O402" s="53">
        <v>37.14</v>
      </c>
      <c r="P402" s="53">
        <v>34.119999999999997</v>
      </c>
      <c r="Q402" s="53">
        <v>58.660000000000004</v>
      </c>
      <c r="R402" s="47">
        <v>60.660000000000004</v>
      </c>
      <c r="S402" s="47">
        <v>39.97</v>
      </c>
      <c r="T402" s="47">
        <v>50.38</v>
      </c>
      <c r="U402" s="48">
        <v>12.77</v>
      </c>
      <c r="V402" s="51">
        <v>36.914000000000001</v>
      </c>
      <c r="W402" s="51">
        <v>15631.902300000002</v>
      </c>
      <c r="X402" s="51">
        <v>13.200000000000001</v>
      </c>
      <c r="Y402" s="51">
        <v>72.044300000000007</v>
      </c>
      <c r="Z402" s="51">
        <v>65.757900000000006</v>
      </c>
      <c r="AA402" s="52">
        <v>297</v>
      </c>
      <c r="AB402" s="51">
        <v>0.48330000000000001</v>
      </c>
      <c r="AC402" s="51">
        <v>68.518000000000001</v>
      </c>
      <c r="AD402" s="51">
        <v>34.867400000000004</v>
      </c>
      <c r="AE402" s="52">
        <v>80.206000000000003</v>
      </c>
      <c r="AF402" s="51">
        <v>0.57330000000000003</v>
      </c>
      <c r="AG402" s="51">
        <v>4572.51</v>
      </c>
      <c r="AH402" s="51">
        <v>69.437100000000001</v>
      </c>
      <c r="AI402" s="52">
        <v>4.9000000000000004</v>
      </c>
      <c r="AJ402" s="51">
        <v>0.16</v>
      </c>
      <c r="AK402" s="51">
        <v>0.73</v>
      </c>
      <c r="AL402" s="51">
        <v>20.841000000000001</v>
      </c>
      <c r="AM402" s="51">
        <v>407.66040000000004</v>
      </c>
      <c r="AN402" s="52">
        <v>7.4878</v>
      </c>
      <c r="AO402" s="55">
        <v>2.0470000000000002</v>
      </c>
      <c r="AP402" s="55">
        <v>0.45600000000000002</v>
      </c>
      <c r="AQ402" s="55">
        <v>91.33550000000001</v>
      </c>
      <c r="AR402" s="55"/>
      <c r="AS402" s="56"/>
      <c r="AT402" s="55">
        <v>53.595500000000001</v>
      </c>
      <c r="AU402" s="55">
        <v>6.98</v>
      </c>
      <c r="AV402" s="55">
        <v>3.9199999999999999E-2</v>
      </c>
      <c r="AW402" s="56">
        <v>75.48</v>
      </c>
      <c r="AX402" s="55">
        <v>1.3260000000000001</v>
      </c>
      <c r="AY402" s="55">
        <v>0.26500000000000001</v>
      </c>
      <c r="AZ402" s="55">
        <v>15.5265</v>
      </c>
      <c r="BA402" s="55">
        <v>132.911</v>
      </c>
      <c r="BB402" s="56">
        <v>41.830000000000005</v>
      </c>
      <c r="BC402" s="55">
        <v>20.716000000000001</v>
      </c>
      <c r="BD402" s="55">
        <v>545.8261</v>
      </c>
      <c r="BE402" s="55">
        <v>241.87310000000002</v>
      </c>
      <c r="BF402" s="55">
        <v>38.550000000000004</v>
      </c>
      <c r="BG402" s="56">
        <v>9.572000000000001</v>
      </c>
      <c r="BH402" s="45">
        <v>0.70000000000000007</v>
      </c>
      <c r="BI402" s="45">
        <v>2.0550000000000002</v>
      </c>
      <c r="BJ402" s="45">
        <v>0.58800000000000008</v>
      </c>
      <c r="BK402" s="46">
        <v>25</v>
      </c>
      <c r="BL402" s="45">
        <v>0.47000000000000003</v>
      </c>
      <c r="BM402" s="45">
        <v>58.402100000000004</v>
      </c>
      <c r="BN402" s="45">
        <v>27.580000000000002</v>
      </c>
      <c r="BO402" s="45">
        <v>26</v>
      </c>
      <c r="BP402" s="45">
        <v>15.085700000000001</v>
      </c>
      <c r="BQ402" s="46">
        <v>31</v>
      </c>
      <c r="BR402" s="45">
        <v>0.73</v>
      </c>
      <c r="BS402" s="45">
        <v>0.115</v>
      </c>
      <c r="BT402" s="45">
        <v>0.68830000000000002</v>
      </c>
      <c r="BU402" s="46">
        <v>5</v>
      </c>
      <c r="BV402" s="45">
        <v>0.63200000000000001</v>
      </c>
      <c r="BW402" s="45">
        <v>0.1182</v>
      </c>
      <c r="BX402" s="45">
        <v>0.48140000000000005</v>
      </c>
      <c r="BY402" s="45">
        <v>7.0000000000000001E-3</v>
      </c>
      <c r="BZ402" s="46">
        <v>3.9727000000000001</v>
      </c>
      <c r="CA402" s="89">
        <v>3183.1570000000002</v>
      </c>
    </row>
    <row r="403" spans="1:79">
      <c r="A403" s="93">
        <v>125</v>
      </c>
      <c r="B403" t="s">
        <v>40</v>
      </c>
      <c r="C403" t="s">
        <v>238</v>
      </c>
      <c r="D403" s="1">
        <v>2014</v>
      </c>
      <c r="E403" s="38" t="s">
        <v>399</v>
      </c>
      <c r="F403" s="58">
        <v>47.980000000000004</v>
      </c>
      <c r="G403" s="49">
        <v>57.17</v>
      </c>
      <c r="H403" s="53">
        <v>45.96</v>
      </c>
      <c r="I403" s="48">
        <v>40.800000000000004</v>
      </c>
      <c r="J403" s="49">
        <v>57.050000000000004</v>
      </c>
      <c r="K403" s="49">
        <v>50.47</v>
      </c>
      <c r="L403" s="49">
        <v>47.910000000000004</v>
      </c>
      <c r="M403" s="49">
        <v>73.260000000000005</v>
      </c>
      <c r="N403" s="53">
        <v>57.64</v>
      </c>
      <c r="O403" s="53">
        <v>35.03</v>
      </c>
      <c r="P403" s="53">
        <v>32.660000000000004</v>
      </c>
      <c r="Q403" s="53">
        <v>58.51</v>
      </c>
      <c r="R403" s="47">
        <v>60.660000000000004</v>
      </c>
      <c r="S403" s="47">
        <v>40.03</v>
      </c>
      <c r="T403" s="47">
        <v>49.13</v>
      </c>
      <c r="U403" s="48">
        <v>13.41</v>
      </c>
      <c r="V403" s="51">
        <v>37.581000000000003</v>
      </c>
      <c r="W403" s="51">
        <v>16518.9961</v>
      </c>
      <c r="X403" s="51">
        <v>13.700000000000001</v>
      </c>
      <c r="Y403" s="51">
        <v>71.939400000000006</v>
      </c>
      <c r="Z403" s="51">
        <v>67.984000000000009</v>
      </c>
      <c r="AA403" s="52">
        <v>293</v>
      </c>
      <c r="AB403" s="51">
        <v>0.48420000000000002</v>
      </c>
      <c r="AC403" s="51">
        <v>70.615000000000009</v>
      </c>
      <c r="AD403" s="51">
        <v>34.802100000000003</v>
      </c>
      <c r="AE403" s="52">
        <v>80.997600000000006</v>
      </c>
      <c r="AF403" s="51">
        <v>0.61170000000000002</v>
      </c>
      <c r="AG403" s="51">
        <v>4633.7712000000001</v>
      </c>
      <c r="AH403" s="51">
        <v>69.3</v>
      </c>
      <c r="AI403" s="52">
        <v>4.3</v>
      </c>
      <c r="AJ403" s="51">
        <v>0.14000000000000001</v>
      </c>
      <c r="AK403" s="51">
        <v>0.74</v>
      </c>
      <c r="AL403" s="51">
        <v>21.169</v>
      </c>
      <c r="AM403" s="51">
        <v>382.37130000000002</v>
      </c>
      <c r="AN403" s="52">
        <v>7.4868000000000006</v>
      </c>
      <c r="AO403" s="55">
        <v>2.0169999999999999</v>
      </c>
      <c r="AP403" s="55">
        <v>0.46800000000000003</v>
      </c>
      <c r="AQ403" s="55">
        <v>91.408000000000001</v>
      </c>
      <c r="AR403" s="55"/>
      <c r="AS403" s="56"/>
      <c r="AT403" s="55">
        <v>49.686</v>
      </c>
      <c r="AU403" s="55">
        <v>6.5</v>
      </c>
      <c r="AV403" s="55">
        <v>0</v>
      </c>
      <c r="AW403" s="56">
        <v>75.48</v>
      </c>
      <c r="AX403" s="55">
        <v>1.1919999999999999</v>
      </c>
      <c r="AY403" s="55">
        <v>0.24000000000000002</v>
      </c>
      <c r="AZ403" s="55">
        <v>15.4595</v>
      </c>
      <c r="BA403" s="55">
        <v>136.19300000000001</v>
      </c>
      <c r="BB403" s="56">
        <v>40.86</v>
      </c>
      <c r="BC403" s="55">
        <v>21.502000000000002</v>
      </c>
      <c r="BD403" s="55">
        <v>527.69060000000002</v>
      </c>
      <c r="BE403" s="55">
        <v>244.67670000000001</v>
      </c>
      <c r="BF403" s="55">
        <v>38.550000000000004</v>
      </c>
      <c r="BG403" s="56">
        <v>9.5040000000000013</v>
      </c>
      <c r="BH403" s="45">
        <v>0.70000000000000007</v>
      </c>
      <c r="BI403" s="45">
        <v>2.0550000000000002</v>
      </c>
      <c r="BJ403" s="45">
        <v>0.58800000000000008</v>
      </c>
      <c r="BK403" s="46">
        <v>25</v>
      </c>
      <c r="BL403" s="45">
        <v>0.47750000000000004</v>
      </c>
      <c r="BM403" s="45">
        <v>59.421700000000001</v>
      </c>
      <c r="BN403" s="45">
        <v>27.452000000000002</v>
      </c>
      <c r="BO403" s="45">
        <v>28</v>
      </c>
      <c r="BP403" s="45">
        <v>14.828600000000002</v>
      </c>
      <c r="BQ403" s="46">
        <v>29.900000000000002</v>
      </c>
      <c r="BR403" s="45">
        <v>0.70400000000000007</v>
      </c>
      <c r="BS403" s="45">
        <v>9.0000000000000011E-2</v>
      </c>
      <c r="BT403" s="45">
        <v>0.70420000000000005</v>
      </c>
      <c r="BU403" s="46">
        <v>5.3</v>
      </c>
      <c r="BV403" s="45">
        <v>0.63200000000000001</v>
      </c>
      <c r="BW403" s="45">
        <v>0.111</v>
      </c>
      <c r="BX403" s="45">
        <v>0.47350000000000003</v>
      </c>
      <c r="BY403" s="45">
        <v>2.7200000000000002E-2</v>
      </c>
      <c r="BZ403" s="46">
        <v>3.9727000000000001</v>
      </c>
      <c r="CA403" s="89">
        <v>3185.3197</v>
      </c>
    </row>
    <row r="404" spans="1:79">
      <c r="A404" s="93">
        <v>126</v>
      </c>
      <c r="B404" t="s">
        <v>40</v>
      </c>
      <c r="C404" t="s">
        <v>238</v>
      </c>
      <c r="D404" s="1">
        <v>2013</v>
      </c>
      <c r="E404" s="38" t="s">
        <v>399</v>
      </c>
      <c r="F404" s="58">
        <v>47.31</v>
      </c>
      <c r="G404" s="49">
        <v>56.69</v>
      </c>
      <c r="H404" s="53">
        <v>44.660000000000004</v>
      </c>
      <c r="I404" s="48">
        <v>40.58</v>
      </c>
      <c r="J404" s="49">
        <v>56.25</v>
      </c>
      <c r="K404" s="49">
        <v>50.44</v>
      </c>
      <c r="L404" s="49">
        <v>46.29</v>
      </c>
      <c r="M404" s="49">
        <v>73.760000000000005</v>
      </c>
      <c r="N404" s="53">
        <v>55.38</v>
      </c>
      <c r="O404" s="53">
        <v>32.54</v>
      </c>
      <c r="P404" s="53">
        <v>32.29</v>
      </c>
      <c r="Q404" s="53">
        <v>58.42</v>
      </c>
      <c r="R404" s="47">
        <v>60.22</v>
      </c>
      <c r="S404" s="47">
        <v>39.71</v>
      </c>
      <c r="T404" s="47">
        <v>49.97</v>
      </c>
      <c r="U404" s="48">
        <v>12.42</v>
      </c>
      <c r="V404" s="51">
        <v>38.280999999999999</v>
      </c>
      <c r="W404" s="51">
        <v>16144.805700000001</v>
      </c>
      <c r="X404" s="51">
        <v>14</v>
      </c>
      <c r="Y404" s="51">
        <v>71.827399999999997</v>
      </c>
      <c r="Z404" s="51">
        <v>70.281000000000006</v>
      </c>
      <c r="AA404" s="52">
        <v>316</v>
      </c>
      <c r="AB404" s="51">
        <v>0.48500000000000004</v>
      </c>
      <c r="AC404" s="51">
        <v>72.707999999999998</v>
      </c>
      <c r="AD404" s="51">
        <v>34.689900000000002</v>
      </c>
      <c r="AE404" s="52">
        <v>81.794899999999998</v>
      </c>
      <c r="AF404" s="51">
        <v>0.65</v>
      </c>
      <c r="AG404" s="51">
        <v>4875.6302999999998</v>
      </c>
      <c r="AH404" s="51">
        <v>69.327200000000005</v>
      </c>
      <c r="AI404" s="52">
        <v>3.7</v>
      </c>
      <c r="AJ404" s="51">
        <v>0.12000000000000001</v>
      </c>
      <c r="AK404" s="51">
        <v>0.75</v>
      </c>
      <c r="AL404" s="51">
        <v>21.435000000000002</v>
      </c>
      <c r="AM404" s="51">
        <v>453.0154</v>
      </c>
      <c r="AN404" s="52">
        <v>7.4938000000000002</v>
      </c>
      <c r="AO404" s="55">
        <v>2.0169999999999999</v>
      </c>
      <c r="AP404" s="55">
        <v>0.48060000000000003</v>
      </c>
      <c r="AQ404" s="55">
        <v>88.463700000000003</v>
      </c>
      <c r="AR404" s="55"/>
      <c r="AS404" s="56"/>
      <c r="AT404" s="55">
        <v>41.415600000000005</v>
      </c>
      <c r="AU404" s="55">
        <v>5.9753000000000007</v>
      </c>
      <c r="AV404" s="55">
        <v>0</v>
      </c>
      <c r="AW404" s="56">
        <v>75.48</v>
      </c>
      <c r="AX404" s="55">
        <v>1.3540000000000001</v>
      </c>
      <c r="AY404" s="55">
        <v>0.215</v>
      </c>
      <c r="AZ404" s="55">
        <v>15.399000000000001</v>
      </c>
      <c r="BA404" s="55">
        <v>138.84200000000001</v>
      </c>
      <c r="BB404" s="56">
        <v>39.89</v>
      </c>
      <c r="BC404" s="55">
        <v>21.048000000000002</v>
      </c>
      <c r="BD404" s="55">
        <v>537.1893</v>
      </c>
      <c r="BE404" s="55">
        <v>251.46780000000001</v>
      </c>
      <c r="BF404" s="55">
        <v>38.550000000000004</v>
      </c>
      <c r="BG404" s="56">
        <v>9.4359999999999999</v>
      </c>
      <c r="BH404" s="45">
        <v>0.71300000000000008</v>
      </c>
      <c r="BI404" s="45">
        <v>2.0550000000000002</v>
      </c>
      <c r="BJ404" s="45">
        <v>0.56000000000000005</v>
      </c>
      <c r="BK404" s="46">
        <v>25</v>
      </c>
      <c r="BL404" s="45">
        <v>0.48500000000000004</v>
      </c>
      <c r="BM404" s="45">
        <v>60.204000000000001</v>
      </c>
      <c r="BN404" s="45">
        <v>27.368000000000002</v>
      </c>
      <c r="BO404" s="45">
        <v>28</v>
      </c>
      <c r="BP404" s="45">
        <v>14.571400000000001</v>
      </c>
      <c r="BQ404" s="46">
        <v>28.900000000000002</v>
      </c>
      <c r="BR404" s="45">
        <v>0.73799999999999999</v>
      </c>
      <c r="BS404" s="45">
        <v>6.5000000000000002E-2</v>
      </c>
      <c r="BT404" s="45">
        <v>0.72000000000000008</v>
      </c>
      <c r="BU404" s="46">
        <v>5.3</v>
      </c>
      <c r="BV404" s="45">
        <v>0.63200000000000001</v>
      </c>
      <c r="BW404" s="45">
        <v>0.10390000000000001</v>
      </c>
      <c r="BX404" s="45">
        <v>0.4738</v>
      </c>
      <c r="BY404" s="45">
        <v>7.3000000000000001E-3</v>
      </c>
      <c r="BZ404" s="46">
        <v>3.9727000000000001</v>
      </c>
      <c r="CA404" s="89">
        <v>3115.2380000000003</v>
      </c>
    </row>
    <row r="405" spans="1:79">
      <c r="A405" s="93">
        <v>125</v>
      </c>
      <c r="B405" t="s">
        <v>40</v>
      </c>
      <c r="C405" t="s">
        <v>238</v>
      </c>
      <c r="D405" s="1">
        <v>2012</v>
      </c>
      <c r="E405" s="38" t="s">
        <v>399</v>
      </c>
      <c r="F405" s="58">
        <v>46.74</v>
      </c>
      <c r="G405" s="49">
        <v>56.2</v>
      </c>
      <c r="H405" s="53">
        <v>43.42</v>
      </c>
      <c r="I405" s="48">
        <v>40.6</v>
      </c>
      <c r="J405" s="49">
        <v>55.300000000000004</v>
      </c>
      <c r="K405" s="49">
        <v>50.96</v>
      </c>
      <c r="L405" s="49">
        <v>44.64</v>
      </c>
      <c r="M405" s="49">
        <v>73.900000000000006</v>
      </c>
      <c r="N405" s="53">
        <v>53.06</v>
      </c>
      <c r="O405" s="53">
        <v>31.09</v>
      </c>
      <c r="P405" s="53">
        <v>31.44</v>
      </c>
      <c r="Q405" s="53">
        <v>58.1</v>
      </c>
      <c r="R405" s="47">
        <v>60.22</v>
      </c>
      <c r="S405" s="47">
        <v>39.68</v>
      </c>
      <c r="T405" s="47">
        <v>49.93</v>
      </c>
      <c r="U405" s="48">
        <v>12.55</v>
      </c>
      <c r="V405" s="51">
        <v>38.998000000000005</v>
      </c>
      <c r="W405" s="51">
        <v>15601.2207</v>
      </c>
      <c r="X405" s="51">
        <v>16.2</v>
      </c>
      <c r="Y405" s="51">
        <v>71.706500000000005</v>
      </c>
      <c r="Z405" s="51">
        <v>72.68180000000001</v>
      </c>
      <c r="AA405" s="52">
        <v>311</v>
      </c>
      <c r="AB405" s="51">
        <v>0.51</v>
      </c>
      <c r="AC405" s="51">
        <v>76.397000000000006</v>
      </c>
      <c r="AD405" s="51">
        <v>34.531400000000005</v>
      </c>
      <c r="AE405" s="52">
        <v>82.59790000000001</v>
      </c>
      <c r="AF405" s="51">
        <v>0.69000000000000006</v>
      </c>
      <c r="AG405" s="51">
        <v>5149.8908000000001</v>
      </c>
      <c r="AH405" s="51">
        <v>69.657899999999998</v>
      </c>
      <c r="AI405" s="52">
        <v>3.2</v>
      </c>
      <c r="AJ405" s="51">
        <v>0.11</v>
      </c>
      <c r="AK405" s="51">
        <v>0.76330000000000009</v>
      </c>
      <c r="AL405" s="51">
        <v>21.862000000000002</v>
      </c>
      <c r="AM405" s="51">
        <v>527.38740000000007</v>
      </c>
      <c r="AN405" s="52">
        <v>7.5026000000000002</v>
      </c>
      <c r="AO405" s="55">
        <v>2.0169999999999999</v>
      </c>
      <c r="AP405" s="55">
        <v>0.49300000000000005</v>
      </c>
      <c r="AQ405" s="55">
        <v>85.519500000000008</v>
      </c>
      <c r="AR405" s="55"/>
      <c r="AS405" s="56"/>
      <c r="AT405" s="55">
        <v>32.300800000000002</v>
      </c>
      <c r="AU405" s="55">
        <v>5.5</v>
      </c>
      <c r="AV405" s="55">
        <v>5.7100000000000005E-2</v>
      </c>
      <c r="AW405" s="56">
        <v>75.48</v>
      </c>
      <c r="AX405" s="55">
        <v>1.3540000000000001</v>
      </c>
      <c r="AY405" s="55">
        <v>0.19670000000000001</v>
      </c>
      <c r="AZ405" s="55">
        <v>15.3391</v>
      </c>
      <c r="BA405" s="55">
        <v>141.989</v>
      </c>
      <c r="BB405" s="56">
        <v>38.92</v>
      </c>
      <c r="BC405" s="55">
        <v>21.253</v>
      </c>
      <c r="BD405" s="55">
        <v>551.09190000000001</v>
      </c>
      <c r="BE405" s="55">
        <v>262.50800000000004</v>
      </c>
      <c r="BF405" s="55">
        <v>38.550000000000004</v>
      </c>
      <c r="BG405" s="56">
        <v>9.3680000000000003</v>
      </c>
      <c r="BH405" s="45">
        <v>0.71300000000000008</v>
      </c>
      <c r="BI405" s="45">
        <v>2.0550000000000002</v>
      </c>
      <c r="BJ405" s="45">
        <v>0.56000000000000005</v>
      </c>
      <c r="BK405" s="46">
        <v>25</v>
      </c>
      <c r="BL405" s="45">
        <v>0.48000000000000004</v>
      </c>
      <c r="BM405" s="45">
        <v>61.068300000000001</v>
      </c>
      <c r="BN405" s="45">
        <v>27.322000000000003</v>
      </c>
      <c r="BO405" s="45">
        <v>28</v>
      </c>
      <c r="BP405" s="45">
        <v>14.314300000000001</v>
      </c>
      <c r="BQ405" s="46">
        <v>28</v>
      </c>
      <c r="BR405" s="45">
        <v>0.73799999999999999</v>
      </c>
      <c r="BS405" s="45">
        <v>6.3300000000000009E-2</v>
      </c>
      <c r="BT405" s="45">
        <v>0.72000000000000008</v>
      </c>
      <c r="BU405" s="46">
        <v>5.3</v>
      </c>
      <c r="BV405" s="45">
        <v>0.63200000000000001</v>
      </c>
      <c r="BW405" s="45">
        <v>9.7100000000000006E-2</v>
      </c>
      <c r="BX405" s="45">
        <v>0.43910000000000005</v>
      </c>
      <c r="BY405" s="45">
        <v>1.6400000000000001E-2</v>
      </c>
      <c r="BZ405" s="46">
        <v>3.9727000000000001</v>
      </c>
      <c r="CA405" s="89">
        <v>3084.8266000000003</v>
      </c>
    </row>
    <row r="406" spans="1:79">
      <c r="A406" s="93">
        <v>125</v>
      </c>
      <c r="B406" t="s">
        <v>40</v>
      </c>
      <c r="C406" t="s">
        <v>238</v>
      </c>
      <c r="D406" s="1">
        <v>2011</v>
      </c>
      <c r="E406" s="38" t="s">
        <v>399</v>
      </c>
      <c r="F406" s="58">
        <v>45.58</v>
      </c>
      <c r="G406" s="49">
        <v>54.94</v>
      </c>
      <c r="H406" s="53">
        <v>42</v>
      </c>
      <c r="I406" s="48">
        <v>39.81</v>
      </c>
      <c r="J406" s="49">
        <v>53</v>
      </c>
      <c r="K406" s="49">
        <v>52.71</v>
      </c>
      <c r="L406" s="49">
        <v>40.68</v>
      </c>
      <c r="M406" s="49">
        <v>73.39</v>
      </c>
      <c r="N406" s="53">
        <v>50.660000000000004</v>
      </c>
      <c r="O406" s="53">
        <v>28.96</v>
      </c>
      <c r="P406" s="53">
        <v>30.25</v>
      </c>
      <c r="Q406" s="53">
        <v>58.11</v>
      </c>
      <c r="R406" s="47">
        <v>59.95</v>
      </c>
      <c r="S406" s="47">
        <v>39.42</v>
      </c>
      <c r="T406" s="47">
        <v>48.31</v>
      </c>
      <c r="U406" s="48">
        <v>11.540000000000001</v>
      </c>
      <c r="V406" s="51">
        <v>39.734999999999999</v>
      </c>
      <c r="W406" s="51">
        <v>16656.484400000001</v>
      </c>
      <c r="X406" s="51">
        <v>18.2</v>
      </c>
      <c r="Y406" s="51">
        <v>71.576999999999998</v>
      </c>
      <c r="Z406" s="51">
        <v>75.121600000000001</v>
      </c>
      <c r="AA406" s="52">
        <v>361</v>
      </c>
      <c r="AB406" s="51">
        <v>0.57330000000000003</v>
      </c>
      <c r="AC406" s="51">
        <v>80.26700000000001</v>
      </c>
      <c r="AD406" s="51">
        <v>34.326599999999999</v>
      </c>
      <c r="AE406" s="52">
        <v>83.406000000000006</v>
      </c>
      <c r="AF406" s="51">
        <v>0.74670000000000003</v>
      </c>
      <c r="AG406" s="51">
        <v>5233.2394000000004</v>
      </c>
      <c r="AH406" s="51">
        <v>60.121200000000002</v>
      </c>
      <c r="AI406" s="52">
        <v>2.7</v>
      </c>
      <c r="AJ406" s="51">
        <v>0.1333</v>
      </c>
      <c r="AK406" s="51">
        <v>0.7833</v>
      </c>
      <c r="AL406" s="51">
        <v>22.154</v>
      </c>
      <c r="AM406" s="51">
        <v>520.2604</v>
      </c>
      <c r="AN406" s="52">
        <v>7.5122</v>
      </c>
      <c r="AO406" s="55">
        <v>2.0169999999999999</v>
      </c>
      <c r="AP406" s="55">
        <v>0.50570000000000004</v>
      </c>
      <c r="AQ406" s="55">
        <v>82.575299999999999</v>
      </c>
      <c r="AR406" s="55"/>
      <c r="AS406" s="56"/>
      <c r="AT406" s="55">
        <v>25.193900000000003</v>
      </c>
      <c r="AU406" s="55">
        <v>5.1000000000000005</v>
      </c>
      <c r="AV406" s="55">
        <v>5.7100000000000005E-2</v>
      </c>
      <c r="AW406" s="56">
        <v>75.48</v>
      </c>
      <c r="AX406" s="55">
        <v>1.3540000000000001</v>
      </c>
      <c r="AY406" s="55">
        <v>0.16</v>
      </c>
      <c r="AZ406" s="55">
        <v>15.294300000000002</v>
      </c>
      <c r="BA406" s="55">
        <v>143.905</v>
      </c>
      <c r="BB406" s="56">
        <v>37.562000000000005</v>
      </c>
      <c r="BC406" s="55">
        <v>21.02</v>
      </c>
      <c r="BD406" s="55">
        <v>543.27949999999998</v>
      </c>
      <c r="BE406" s="55">
        <v>265.97750000000002</v>
      </c>
      <c r="BF406" s="55">
        <v>38.550000000000004</v>
      </c>
      <c r="BG406" s="56">
        <v>9.3000000000000007</v>
      </c>
      <c r="BH406" s="45">
        <v>0.71300000000000008</v>
      </c>
      <c r="BI406" s="45">
        <v>2.0550000000000002</v>
      </c>
      <c r="BJ406" s="45">
        <v>0.55000000000000004</v>
      </c>
      <c r="BK406" s="46">
        <v>25</v>
      </c>
      <c r="BL406" s="45">
        <v>0.48670000000000002</v>
      </c>
      <c r="BM406" s="45">
        <v>61.855200000000004</v>
      </c>
      <c r="BN406" s="45">
        <v>27.538</v>
      </c>
      <c r="BO406" s="45">
        <v>28</v>
      </c>
      <c r="BP406" s="45">
        <v>14.0571</v>
      </c>
      <c r="BQ406" s="46">
        <v>27.8</v>
      </c>
      <c r="BR406" s="45">
        <v>0.73799999999999999</v>
      </c>
      <c r="BS406" s="45">
        <v>5.33E-2</v>
      </c>
      <c r="BT406" s="45">
        <v>0.68670000000000009</v>
      </c>
      <c r="BU406" s="46">
        <v>5.3</v>
      </c>
      <c r="BV406" s="45">
        <v>0.63200000000000001</v>
      </c>
      <c r="BW406" s="45">
        <v>9.0300000000000005E-2</v>
      </c>
      <c r="BX406" s="45">
        <v>0.31759999999999999</v>
      </c>
      <c r="BY406" s="45">
        <v>9.1000000000000004E-3</v>
      </c>
      <c r="BZ406" s="46">
        <v>3.9727000000000001</v>
      </c>
      <c r="CA406" s="89">
        <v>3025.5174000000002</v>
      </c>
    </row>
    <row r="407" spans="1:79">
      <c r="A407" s="93">
        <v>164</v>
      </c>
      <c r="B407" t="s">
        <v>37</v>
      </c>
      <c r="C407" t="s">
        <v>235</v>
      </c>
      <c r="D407" s="1">
        <v>2023</v>
      </c>
      <c r="E407" s="38" t="s">
        <v>399</v>
      </c>
      <c r="F407" s="58">
        <v>37.630000000000003</v>
      </c>
      <c r="G407" s="49">
        <v>36.06</v>
      </c>
      <c r="H407" s="53">
        <v>45.46</v>
      </c>
      <c r="I407" s="48">
        <v>31.38</v>
      </c>
      <c r="J407" s="49">
        <v>40.64</v>
      </c>
      <c r="K407" s="49">
        <v>23.06</v>
      </c>
      <c r="L407" s="49">
        <v>36.64</v>
      </c>
      <c r="M407" s="49">
        <v>43.89</v>
      </c>
      <c r="N407" s="53">
        <v>62.52</v>
      </c>
      <c r="O407" s="53">
        <v>37.770000000000003</v>
      </c>
      <c r="P407" s="53">
        <v>29.05</v>
      </c>
      <c r="Q407" s="53">
        <v>52.480000000000004</v>
      </c>
      <c r="R407" s="47">
        <v>38.61</v>
      </c>
      <c r="S407" s="47">
        <v>37.97</v>
      </c>
      <c r="T407" s="47">
        <v>33.4</v>
      </c>
      <c r="U407" s="48">
        <v>15.540000000000001</v>
      </c>
      <c r="V407" s="51">
        <v>42.038000000000004</v>
      </c>
      <c r="W407" s="51">
        <v>17533.730500000001</v>
      </c>
      <c r="X407" s="51">
        <v>35.300000000000004</v>
      </c>
      <c r="Y407" s="51">
        <v>86.009900000000002</v>
      </c>
      <c r="Z407" s="51">
        <v>78.96050000000001</v>
      </c>
      <c r="AA407" s="52">
        <v>547</v>
      </c>
      <c r="AB407" s="51">
        <v>0.34</v>
      </c>
      <c r="AC407" s="51">
        <v>80.213999999999999</v>
      </c>
      <c r="AD407" s="51">
        <v>16.174500000000002</v>
      </c>
      <c r="AE407" s="52">
        <v>35.116599999999998</v>
      </c>
      <c r="AF407" s="51">
        <v>0.62</v>
      </c>
      <c r="AG407" s="51">
        <v>4213.7691000000004</v>
      </c>
      <c r="AH407" s="51">
        <v>20.7682</v>
      </c>
      <c r="AI407" s="52">
        <v>4.3</v>
      </c>
      <c r="AJ407" s="51">
        <v>0.36000000000000004</v>
      </c>
      <c r="AK407" s="51">
        <v>0.5</v>
      </c>
      <c r="AL407" s="51">
        <v>29.147000000000002</v>
      </c>
      <c r="AM407" s="51">
        <v>251.35130000000001</v>
      </c>
      <c r="AN407" s="52">
        <v>43.258400000000002</v>
      </c>
      <c r="AO407" s="55">
        <v>1.1580000000000001</v>
      </c>
      <c r="AP407" s="55">
        <v>0.15410000000000001</v>
      </c>
      <c r="AQ407" s="55"/>
      <c r="AR407" s="55">
        <v>54.695800000000006</v>
      </c>
      <c r="AS407" s="56">
        <v>0.4173</v>
      </c>
      <c r="AT407" s="55">
        <v>50.342400000000005</v>
      </c>
      <c r="AU407" s="55">
        <v>22.901600000000002</v>
      </c>
      <c r="AV407" s="55">
        <v>0.25</v>
      </c>
      <c r="AW407" s="56">
        <v>48.550000000000004</v>
      </c>
      <c r="AX407" s="55">
        <v>0.82800000000000007</v>
      </c>
      <c r="AY407" s="55">
        <v>0.26</v>
      </c>
      <c r="AZ407" s="55">
        <v>15.065700000000001</v>
      </c>
      <c r="BA407" s="55">
        <v>175.64700000000002</v>
      </c>
      <c r="BB407" s="56">
        <v>41.74</v>
      </c>
      <c r="BC407" s="55">
        <v>47.197000000000003</v>
      </c>
      <c r="BD407" s="55">
        <v>805.67700000000002</v>
      </c>
      <c r="BE407" s="55">
        <v>318.40880000000004</v>
      </c>
      <c r="BF407" s="55">
        <v>65.89</v>
      </c>
      <c r="BG407" s="56">
        <v>6.36</v>
      </c>
      <c r="BH407" s="45">
        <v>0.41200000000000003</v>
      </c>
      <c r="BI407" s="45">
        <v>2.5840000000000001</v>
      </c>
      <c r="BJ407" s="45">
        <v>0.35400000000000004</v>
      </c>
      <c r="BK407" s="46">
        <v>4</v>
      </c>
      <c r="BL407" s="45">
        <v>0.33</v>
      </c>
      <c r="BM407" s="45">
        <v>78.16510000000001</v>
      </c>
      <c r="BN407" s="45">
        <v>30.452000000000002</v>
      </c>
      <c r="BO407" s="45">
        <v>20</v>
      </c>
      <c r="BP407" s="45">
        <v>16.004000000000001</v>
      </c>
      <c r="BQ407" s="46">
        <v>30.1</v>
      </c>
      <c r="BR407" s="45">
        <v>0.53900000000000003</v>
      </c>
      <c r="BS407" s="45">
        <v>0.1</v>
      </c>
      <c r="BT407" s="45">
        <v>0.65</v>
      </c>
      <c r="BU407" s="46">
        <v>9.4</v>
      </c>
      <c r="BV407" s="45">
        <v>0.47900000000000004</v>
      </c>
      <c r="BW407" s="45">
        <v>0.17850000000000002</v>
      </c>
      <c r="BX407" s="45">
        <v>0.33340000000000003</v>
      </c>
      <c r="BY407" s="45">
        <v>6.9000000000000008E-3</v>
      </c>
      <c r="BZ407" s="46">
        <v>24.349800000000002</v>
      </c>
      <c r="CA407" s="89">
        <v>1132.6541999999999</v>
      </c>
    </row>
    <row r="408" spans="1:79">
      <c r="A408" s="93">
        <v>164</v>
      </c>
      <c r="B408" t="s">
        <v>37</v>
      </c>
      <c r="C408" t="s">
        <v>235</v>
      </c>
      <c r="D408" s="1">
        <v>2022</v>
      </c>
      <c r="E408" s="38" t="s">
        <v>399</v>
      </c>
      <c r="F408" s="58">
        <v>37.75</v>
      </c>
      <c r="G408" s="49">
        <v>35.99</v>
      </c>
      <c r="H408" s="53">
        <v>45.54</v>
      </c>
      <c r="I408" s="48">
        <v>31.720000000000002</v>
      </c>
      <c r="J408" s="49">
        <v>40.6</v>
      </c>
      <c r="K408" s="49">
        <v>23.23</v>
      </c>
      <c r="L408" s="49">
        <v>36.18</v>
      </c>
      <c r="M408" s="49">
        <v>43.96</v>
      </c>
      <c r="N408" s="53">
        <v>62.63</v>
      </c>
      <c r="O408" s="53">
        <v>36.07</v>
      </c>
      <c r="P408" s="53">
        <v>30.810000000000002</v>
      </c>
      <c r="Q408" s="53">
        <v>52.660000000000004</v>
      </c>
      <c r="R408" s="47">
        <v>39.82</v>
      </c>
      <c r="S408" s="47">
        <v>37.25</v>
      </c>
      <c r="T408" s="47">
        <v>35.01</v>
      </c>
      <c r="U408" s="48">
        <v>14.82</v>
      </c>
      <c r="V408" s="51">
        <v>42.273000000000003</v>
      </c>
      <c r="W408" s="51">
        <v>17982.908200000002</v>
      </c>
      <c r="X408" s="51">
        <v>33.9</v>
      </c>
      <c r="Y408" s="51">
        <v>86.497900000000001</v>
      </c>
      <c r="Z408" s="51">
        <v>81.6798</v>
      </c>
      <c r="AA408" s="52">
        <v>541</v>
      </c>
      <c r="AB408" s="51">
        <v>0.34800000000000003</v>
      </c>
      <c r="AC408" s="51">
        <v>81.231999999999999</v>
      </c>
      <c r="AD408" s="51">
        <v>16.1462</v>
      </c>
      <c r="AE408" s="52">
        <v>35.313099999999999</v>
      </c>
      <c r="AF408" s="51">
        <v>0.60899999999999999</v>
      </c>
      <c r="AG408" s="51">
        <v>4394.0380000000005</v>
      </c>
      <c r="AH408" s="51">
        <v>20.073800000000002</v>
      </c>
      <c r="AI408" s="52">
        <v>4.3</v>
      </c>
      <c r="AJ408" s="51">
        <v>0.32300000000000001</v>
      </c>
      <c r="AK408" s="51">
        <v>0.48400000000000004</v>
      </c>
      <c r="AL408" s="51">
        <v>29.136000000000003</v>
      </c>
      <c r="AM408" s="51">
        <v>376.30010000000004</v>
      </c>
      <c r="AN408" s="52">
        <v>43.444500000000005</v>
      </c>
      <c r="AO408" s="55">
        <v>1.2270000000000001</v>
      </c>
      <c r="AP408" s="55">
        <v>0.1603</v>
      </c>
      <c r="AQ408" s="55"/>
      <c r="AR408" s="55">
        <v>54.695800000000006</v>
      </c>
      <c r="AS408" s="56">
        <v>0.4173</v>
      </c>
      <c r="AT408" s="55">
        <v>48.893300000000004</v>
      </c>
      <c r="AU408" s="55">
        <v>22.901600000000002</v>
      </c>
      <c r="AV408" s="55">
        <v>0.2024</v>
      </c>
      <c r="AW408" s="56">
        <v>47.660000000000004</v>
      </c>
      <c r="AX408" s="55">
        <v>0.89100000000000001</v>
      </c>
      <c r="AY408" s="55">
        <v>0.28600000000000003</v>
      </c>
      <c r="AZ408" s="55">
        <v>15.703100000000001</v>
      </c>
      <c r="BA408" s="55">
        <v>168.71700000000001</v>
      </c>
      <c r="BB408" s="56">
        <v>40.765000000000001</v>
      </c>
      <c r="BC408" s="55">
        <v>46.713000000000001</v>
      </c>
      <c r="BD408" s="55">
        <v>775.12560000000008</v>
      </c>
      <c r="BE408" s="55">
        <v>321.5908</v>
      </c>
      <c r="BF408" s="55">
        <v>65.89</v>
      </c>
      <c r="BG408" s="56">
        <v>6.36</v>
      </c>
      <c r="BH408" s="45">
        <v>0.5</v>
      </c>
      <c r="BI408" s="45">
        <v>2.5840000000000001</v>
      </c>
      <c r="BJ408" s="45">
        <v>0.315</v>
      </c>
      <c r="BK408" s="46">
        <v>4</v>
      </c>
      <c r="BL408" s="45">
        <v>0.32900000000000001</v>
      </c>
      <c r="BM408" s="45">
        <v>78.879300000000001</v>
      </c>
      <c r="BN408" s="45">
        <v>30.829000000000001</v>
      </c>
      <c r="BO408" s="45">
        <v>19</v>
      </c>
      <c r="BP408" s="45">
        <v>16.4224</v>
      </c>
      <c r="BQ408" s="46">
        <v>29.1</v>
      </c>
      <c r="BR408" s="45">
        <v>0.55400000000000005</v>
      </c>
      <c r="BS408" s="45">
        <v>0.10300000000000001</v>
      </c>
      <c r="BT408" s="45">
        <v>0.67300000000000004</v>
      </c>
      <c r="BU408" s="46">
        <v>9.3000000000000007</v>
      </c>
      <c r="BV408" s="45">
        <v>0.44400000000000001</v>
      </c>
      <c r="BW408" s="45">
        <v>0.1641</v>
      </c>
      <c r="BX408" s="45">
        <v>0.33340000000000003</v>
      </c>
      <c r="BY408" s="45">
        <v>6.5000000000000006E-3</v>
      </c>
      <c r="BZ408" s="46">
        <v>24.349800000000002</v>
      </c>
      <c r="CA408" s="89">
        <v>1073.6433</v>
      </c>
    </row>
    <row r="409" spans="1:79">
      <c r="A409" s="93">
        <v>164</v>
      </c>
      <c r="B409" t="s">
        <v>37</v>
      </c>
      <c r="C409" t="s">
        <v>235</v>
      </c>
      <c r="D409" s="1">
        <v>2021</v>
      </c>
      <c r="E409" s="38" t="s">
        <v>399</v>
      </c>
      <c r="F409" s="58">
        <v>38.28</v>
      </c>
      <c r="G409" s="49">
        <v>36.200000000000003</v>
      </c>
      <c r="H409" s="53">
        <v>45.77</v>
      </c>
      <c r="I409" s="48">
        <v>32.880000000000003</v>
      </c>
      <c r="J409" s="49">
        <v>40.130000000000003</v>
      </c>
      <c r="K409" s="49">
        <v>23.39</v>
      </c>
      <c r="L409" s="49">
        <v>35.770000000000003</v>
      </c>
      <c r="M409" s="49">
        <v>45.5</v>
      </c>
      <c r="N409" s="53">
        <v>62.54</v>
      </c>
      <c r="O409" s="53">
        <v>35.6</v>
      </c>
      <c r="P409" s="53">
        <v>32.25</v>
      </c>
      <c r="Q409" s="53">
        <v>52.7</v>
      </c>
      <c r="R409" s="47">
        <v>44.69</v>
      </c>
      <c r="S409" s="47">
        <v>36.68</v>
      </c>
      <c r="T409" s="47">
        <v>35.72</v>
      </c>
      <c r="U409" s="48">
        <v>14.42</v>
      </c>
      <c r="V409" s="51">
        <v>42.508000000000003</v>
      </c>
      <c r="W409" s="51">
        <v>19400.3184</v>
      </c>
      <c r="X409" s="51">
        <v>32.5</v>
      </c>
      <c r="Y409" s="51">
        <v>86.93</v>
      </c>
      <c r="Z409" s="51">
        <v>84.4041</v>
      </c>
      <c r="AA409" s="52">
        <v>543</v>
      </c>
      <c r="AB409" s="51">
        <v>0.35600000000000004</v>
      </c>
      <c r="AC409" s="51">
        <v>82.296000000000006</v>
      </c>
      <c r="AD409" s="51">
        <v>16.1159</v>
      </c>
      <c r="AE409" s="52">
        <v>35.5002</v>
      </c>
      <c r="AF409" s="51">
        <v>0.59799999999999998</v>
      </c>
      <c r="AG409" s="51">
        <v>4523.4495000000006</v>
      </c>
      <c r="AH409" s="51">
        <v>19.100000000000001</v>
      </c>
      <c r="AI409" s="52">
        <v>4.2</v>
      </c>
      <c r="AJ409" s="51">
        <v>0.28600000000000003</v>
      </c>
      <c r="AK409" s="51">
        <v>0.46800000000000003</v>
      </c>
      <c r="AL409" s="51">
        <v>29.105</v>
      </c>
      <c r="AM409" s="51">
        <v>311.84360000000004</v>
      </c>
      <c r="AN409" s="52">
        <v>43.653800000000004</v>
      </c>
      <c r="AO409" s="55">
        <v>1.256</v>
      </c>
      <c r="AP409" s="55">
        <v>0.16690000000000002</v>
      </c>
      <c r="AQ409" s="55"/>
      <c r="AR409" s="55">
        <v>54.695800000000006</v>
      </c>
      <c r="AS409" s="56">
        <v>0.4173</v>
      </c>
      <c r="AT409" s="55">
        <v>43.938600000000001</v>
      </c>
      <c r="AU409" s="55">
        <v>22.864900000000002</v>
      </c>
      <c r="AV409" s="55">
        <v>0.2024</v>
      </c>
      <c r="AW409" s="56">
        <v>51.410000000000004</v>
      </c>
      <c r="AX409" s="55">
        <v>0.83900000000000008</v>
      </c>
      <c r="AY409" s="55">
        <v>0.312</v>
      </c>
      <c r="AZ409" s="55">
        <v>16.7196</v>
      </c>
      <c r="BA409" s="55">
        <v>169.02100000000002</v>
      </c>
      <c r="BB409" s="56">
        <v>39.79</v>
      </c>
      <c r="BC409" s="55">
        <v>46.271000000000001</v>
      </c>
      <c r="BD409" s="55">
        <v>755.02240000000006</v>
      </c>
      <c r="BE409" s="55">
        <v>323.46000000000004</v>
      </c>
      <c r="BF409" s="55">
        <v>64.655000000000001</v>
      </c>
      <c r="BG409" s="56">
        <v>6.36</v>
      </c>
      <c r="BH409" s="45">
        <v>0.62</v>
      </c>
      <c r="BI409" s="45">
        <v>2.573</v>
      </c>
      <c r="BJ409" s="45">
        <v>0.36200000000000004</v>
      </c>
      <c r="BK409" s="46">
        <v>5</v>
      </c>
      <c r="BL409" s="45">
        <v>0.32800000000000001</v>
      </c>
      <c r="BM409" s="45">
        <v>77.896100000000004</v>
      </c>
      <c r="BN409" s="45">
        <v>31.37</v>
      </c>
      <c r="BO409" s="45">
        <v>18</v>
      </c>
      <c r="BP409" s="45">
        <v>16.832599999999999</v>
      </c>
      <c r="BQ409" s="46">
        <v>28</v>
      </c>
      <c r="BR409" s="45">
        <v>0.55100000000000005</v>
      </c>
      <c r="BS409" s="45">
        <v>0.10600000000000001</v>
      </c>
      <c r="BT409" s="45">
        <v>0.69600000000000006</v>
      </c>
      <c r="BU409" s="46">
        <v>9.4</v>
      </c>
      <c r="BV409" s="45">
        <v>0.44700000000000001</v>
      </c>
      <c r="BW409" s="45">
        <v>0.151</v>
      </c>
      <c r="BX409" s="45">
        <v>0.33330000000000004</v>
      </c>
      <c r="BY409" s="45">
        <v>4.7000000000000002E-3</v>
      </c>
      <c r="BZ409" s="46">
        <v>24.349800000000002</v>
      </c>
      <c r="CA409" s="89">
        <v>1044.0712000000001</v>
      </c>
    </row>
    <row r="410" spans="1:79">
      <c r="A410" s="93">
        <v>164</v>
      </c>
      <c r="B410" t="s">
        <v>37</v>
      </c>
      <c r="C410" t="s">
        <v>235</v>
      </c>
      <c r="D410" s="1">
        <v>2020</v>
      </c>
      <c r="E410" s="38" t="s">
        <v>399</v>
      </c>
      <c r="F410" s="58">
        <v>37.94</v>
      </c>
      <c r="G410" s="49">
        <v>36.19</v>
      </c>
      <c r="H410" s="53">
        <v>45.19</v>
      </c>
      <c r="I410" s="48">
        <v>32.450000000000003</v>
      </c>
      <c r="J410" s="49">
        <v>39.28</v>
      </c>
      <c r="K410" s="49">
        <v>23.62</v>
      </c>
      <c r="L410" s="49">
        <v>35.340000000000003</v>
      </c>
      <c r="M410" s="49">
        <v>46.52</v>
      </c>
      <c r="N410" s="53">
        <v>63.25</v>
      </c>
      <c r="O410" s="53">
        <v>31.46</v>
      </c>
      <c r="P410" s="53">
        <v>33.49</v>
      </c>
      <c r="Q410" s="53">
        <v>52.58</v>
      </c>
      <c r="R410" s="47">
        <v>42.79</v>
      </c>
      <c r="S410" s="47">
        <v>36.65</v>
      </c>
      <c r="T410" s="47">
        <v>36.58</v>
      </c>
      <c r="U410" s="48">
        <v>13.77</v>
      </c>
      <c r="V410" s="51">
        <v>42.811</v>
      </c>
      <c r="W410" s="51">
        <v>20760.699200000003</v>
      </c>
      <c r="X410" s="51">
        <v>31</v>
      </c>
      <c r="Y410" s="51">
        <v>87.305800000000005</v>
      </c>
      <c r="Z410" s="51">
        <v>87.243000000000009</v>
      </c>
      <c r="AA410" s="52">
        <v>570</v>
      </c>
      <c r="AB410" s="51">
        <v>0.36399999999999999</v>
      </c>
      <c r="AC410" s="51">
        <v>83.402000000000001</v>
      </c>
      <c r="AD410" s="51">
        <v>16.416700000000002</v>
      </c>
      <c r="AE410" s="52">
        <v>35.678100000000001</v>
      </c>
      <c r="AF410" s="51">
        <v>0.58700000000000008</v>
      </c>
      <c r="AG410" s="51">
        <v>4718.7812000000004</v>
      </c>
      <c r="AH410" s="51">
        <v>18.683900000000001</v>
      </c>
      <c r="AI410" s="52">
        <v>4.2</v>
      </c>
      <c r="AJ410" s="51">
        <v>0.249</v>
      </c>
      <c r="AK410" s="51">
        <v>0.45200000000000001</v>
      </c>
      <c r="AL410" s="51">
        <v>29.077000000000002</v>
      </c>
      <c r="AM410" s="51">
        <v>314.28500000000003</v>
      </c>
      <c r="AN410" s="52">
        <v>43.889700000000005</v>
      </c>
      <c r="AO410" s="55">
        <v>1.4650000000000001</v>
      </c>
      <c r="AP410" s="55">
        <v>0.17380000000000001</v>
      </c>
      <c r="AQ410" s="55"/>
      <c r="AR410" s="55">
        <v>54.695800000000006</v>
      </c>
      <c r="AS410" s="56">
        <v>0.4173</v>
      </c>
      <c r="AT410" s="55">
        <v>41.290700000000001</v>
      </c>
      <c r="AU410" s="55">
        <v>16.481200000000001</v>
      </c>
      <c r="AV410" s="55">
        <v>0.1236</v>
      </c>
      <c r="AW410" s="56">
        <v>50.910000000000004</v>
      </c>
      <c r="AX410" s="55">
        <v>1.1280000000000001</v>
      </c>
      <c r="AY410" s="55">
        <v>0.33800000000000002</v>
      </c>
      <c r="AZ410" s="55">
        <v>16.654700000000002</v>
      </c>
      <c r="BA410" s="55">
        <v>171.43</v>
      </c>
      <c r="BB410" s="56">
        <v>39.690000000000005</v>
      </c>
      <c r="BC410" s="55">
        <v>45.871000000000002</v>
      </c>
      <c r="BD410" s="55">
        <v>769.15410000000008</v>
      </c>
      <c r="BE410" s="55">
        <v>329.31040000000002</v>
      </c>
      <c r="BF410" s="55">
        <v>64.655000000000001</v>
      </c>
      <c r="BG410" s="56">
        <v>6.1480000000000006</v>
      </c>
      <c r="BH410" s="45">
        <v>0.57800000000000007</v>
      </c>
      <c r="BI410" s="45">
        <v>2.5</v>
      </c>
      <c r="BJ410" s="45">
        <v>0.36899999999999999</v>
      </c>
      <c r="BK410" s="46">
        <v>4</v>
      </c>
      <c r="BL410" s="45">
        <v>0.32700000000000001</v>
      </c>
      <c r="BM410" s="45">
        <v>77.666300000000007</v>
      </c>
      <c r="BN410" s="45">
        <v>30.659000000000002</v>
      </c>
      <c r="BO410" s="45">
        <v>18</v>
      </c>
      <c r="BP410" s="45">
        <v>17.233800000000002</v>
      </c>
      <c r="BQ410" s="46">
        <v>27</v>
      </c>
      <c r="BR410" s="45">
        <v>0.57600000000000007</v>
      </c>
      <c r="BS410" s="45">
        <v>0.109</v>
      </c>
      <c r="BT410" s="45">
        <v>0.71900000000000008</v>
      </c>
      <c r="BU410" s="46">
        <v>9.7000000000000011</v>
      </c>
      <c r="BV410" s="45">
        <v>0.42900000000000005</v>
      </c>
      <c r="BW410" s="45">
        <v>0.13900000000000001</v>
      </c>
      <c r="BX410" s="45">
        <v>0.32600000000000001</v>
      </c>
      <c r="BY410" s="45">
        <v>3.0000000000000001E-3</v>
      </c>
      <c r="BZ410" s="46">
        <v>24.349800000000002</v>
      </c>
      <c r="CA410" s="89">
        <v>1059.8921</v>
      </c>
    </row>
    <row r="411" spans="1:79">
      <c r="A411" s="93">
        <v>164</v>
      </c>
      <c r="B411" t="s">
        <v>37</v>
      </c>
      <c r="C411" t="s">
        <v>235</v>
      </c>
      <c r="D411" s="1">
        <v>2019</v>
      </c>
      <c r="E411" s="38" t="s">
        <v>399</v>
      </c>
      <c r="F411" s="58">
        <v>37.130000000000003</v>
      </c>
      <c r="G411" s="49">
        <v>36.24</v>
      </c>
      <c r="H411" s="53">
        <v>44.300000000000004</v>
      </c>
      <c r="I411" s="48">
        <v>30.85</v>
      </c>
      <c r="J411" s="49">
        <v>38.44</v>
      </c>
      <c r="K411" s="49">
        <v>23.84</v>
      </c>
      <c r="L411" s="49">
        <v>34.71</v>
      </c>
      <c r="M411" s="49">
        <v>47.980000000000004</v>
      </c>
      <c r="N411" s="53">
        <v>62.09</v>
      </c>
      <c r="O411" s="53">
        <v>29.830000000000002</v>
      </c>
      <c r="P411" s="53">
        <v>32.86</v>
      </c>
      <c r="Q411" s="53">
        <v>52.4</v>
      </c>
      <c r="R411" s="47">
        <v>36.03</v>
      </c>
      <c r="S411" s="47">
        <v>37.119999999999997</v>
      </c>
      <c r="T411" s="47">
        <v>37.550000000000004</v>
      </c>
      <c r="U411" s="48">
        <v>12.72</v>
      </c>
      <c r="V411" s="51">
        <v>43.07</v>
      </c>
      <c r="W411" s="51">
        <v>22041.714800000002</v>
      </c>
      <c r="X411" s="51">
        <v>31.200000000000003</v>
      </c>
      <c r="Y411" s="51">
        <v>87.624900000000011</v>
      </c>
      <c r="Z411" s="51">
        <v>90.2607</v>
      </c>
      <c r="AA411" s="52">
        <v>562</v>
      </c>
      <c r="AB411" s="51">
        <v>0.372</v>
      </c>
      <c r="AC411" s="51">
        <v>84.552000000000007</v>
      </c>
      <c r="AD411" s="51">
        <v>16.7256</v>
      </c>
      <c r="AE411" s="52">
        <v>35.847100000000005</v>
      </c>
      <c r="AF411" s="51">
        <v>0.57600000000000007</v>
      </c>
      <c r="AG411" s="51">
        <v>4953.4506000000001</v>
      </c>
      <c r="AH411" s="51">
        <v>17.986800000000002</v>
      </c>
      <c r="AI411" s="52">
        <v>4.1000000000000005</v>
      </c>
      <c r="AJ411" s="51">
        <v>0.21200000000000002</v>
      </c>
      <c r="AK411" s="51">
        <v>0.436</v>
      </c>
      <c r="AL411" s="51">
        <v>29.027000000000001</v>
      </c>
      <c r="AM411" s="51">
        <v>263.45710000000003</v>
      </c>
      <c r="AN411" s="52">
        <v>44.155500000000004</v>
      </c>
      <c r="AO411" s="55">
        <v>1.407</v>
      </c>
      <c r="AP411" s="55">
        <v>0.18110000000000001</v>
      </c>
      <c r="AQ411" s="55"/>
      <c r="AR411" s="55">
        <v>52.983700000000006</v>
      </c>
      <c r="AS411" s="56">
        <v>0.42930000000000001</v>
      </c>
      <c r="AT411" s="55">
        <v>41.8782</v>
      </c>
      <c r="AU411" s="55">
        <v>11.700000000000001</v>
      </c>
      <c r="AV411" s="55">
        <v>0.1236</v>
      </c>
      <c r="AW411" s="56">
        <v>48.29</v>
      </c>
      <c r="AX411" s="55">
        <v>0.93600000000000005</v>
      </c>
      <c r="AY411" s="55">
        <v>0.36399999999999999</v>
      </c>
      <c r="AZ411" s="55">
        <v>16.527000000000001</v>
      </c>
      <c r="BA411" s="55">
        <v>175.5</v>
      </c>
      <c r="BB411" s="56">
        <v>39.590000000000003</v>
      </c>
      <c r="BC411" s="55">
        <v>45.511000000000003</v>
      </c>
      <c r="BD411" s="55">
        <v>788.29770000000008</v>
      </c>
      <c r="BE411" s="55">
        <v>336.56530000000004</v>
      </c>
      <c r="BF411" s="55">
        <v>64.655000000000001</v>
      </c>
      <c r="BG411" s="56">
        <v>5.9359999999999999</v>
      </c>
      <c r="BH411" s="45">
        <v>0.54700000000000004</v>
      </c>
      <c r="BI411" s="45">
        <v>2.004</v>
      </c>
      <c r="BJ411" s="45">
        <v>0.28400000000000003</v>
      </c>
      <c r="BK411" s="46">
        <v>3</v>
      </c>
      <c r="BL411" s="45">
        <v>0.32600000000000001</v>
      </c>
      <c r="BM411" s="45">
        <v>78.238500000000002</v>
      </c>
      <c r="BN411" s="45">
        <v>29.258000000000003</v>
      </c>
      <c r="BO411" s="45">
        <v>20</v>
      </c>
      <c r="BP411" s="45">
        <v>17.6251</v>
      </c>
      <c r="BQ411" s="46">
        <v>25.900000000000002</v>
      </c>
      <c r="BR411" s="45">
        <v>0.60599999999999998</v>
      </c>
      <c r="BS411" s="45">
        <v>0.112</v>
      </c>
      <c r="BT411" s="45">
        <v>0.74199999999999999</v>
      </c>
      <c r="BU411" s="46">
        <v>10</v>
      </c>
      <c r="BV411" s="45">
        <v>0.36699999999999999</v>
      </c>
      <c r="BW411" s="45">
        <v>0.1275</v>
      </c>
      <c r="BX411" s="45">
        <v>0.31859999999999999</v>
      </c>
      <c r="BY411" s="45">
        <v>2E-3</v>
      </c>
      <c r="BZ411" s="46">
        <v>24.349800000000002</v>
      </c>
      <c r="CA411" s="89">
        <v>1048.2464</v>
      </c>
    </row>
    <row r="412" spans="1:79">
      <c r="A412" s="93">
        <v>165</v>
      </c>
      <c r="B412" t="s">
        <v>37</v>
      </c>
      <c r="C412" t="s">
        <v>235</v>
      </c>
      <c r="D412" s="1">
        <v>2018</v>
      </c>
      <c r="E412" s="38" t="s">
        <v>399</v>
      </c>
      <c r="F412" s="58">
        <v>36.75</v>
      </c>
      <c r="G412" s="49">
        <v>36.03</v>
      </c>
      <c r="H412" s="53">
        <v>43.76</v>
      </c>
      <c r="I412" s="48">
        <v>30.45</v>
      </c>
      <c r="J412" s="49">
        <v>37.26</v>
      </c>
      <c r="K412" s="49">
        <v>24.05</v>
      </c>
      <c r="L412" s="49">
        <v>33.94</v>
      </c>
      <c r="M412" s="49">
        <v>48.89</v>
      </c>
      <c r="N412" s="53">
        <v>61.28</v>
      </c>
      <c r="O412" s="53">
        <v>28.29</v>
      </c>
      <c r="P412" s="53">
        <v>33.11</v>
      </c>
      <c r="Q412" s="53">
        <v>52.35</v>
      </c>
      <c r="R412" s="47">
        <v>33.130000000000003</v>
      </c>
      <c r="S412" s="47">
        <v>37.380000000000003</v>
      </c>
      <c r="T412" s="47">
        <v>38.67</v>
      </c>
      <c r="U412" s="48">
        <v>12.620000000000001</v>
      </c>
      <c r="V412" s="51">
        <v>43.314</v>
      </c>
      <c r="W412" s="51">
        <v>23783.166000000001</v>
      </c>
      <c r="X412" s="51">
        <v>30.8</v>
      </c>
      <c r="Y412" s="51">
        <v>87.886700000000005</v>
      </c>
      <c r="Z412" s="51">
        <v>93.421599999999998</v>
      </c>
      <c r="AA412" s="52">
        <v>578</v>
      </c>
      <c r="AB412" s="51">
        <v>0.38</v>
      </c>
      <c r="AC412" s="51">
        <v>85.749000000000009</v>
      </c>
      <c r="AD412" s="51">
        <v>17.0428</v>
      </c>
      <c r="AE412" s="52">
        <v>36.007400000000004</v>
      </c>
      <c r="AF412" s="51">
        <v>0.56500000000000006</v>
      </c>
      <c r="AG412" s="51">
        <v>5228.2290000000003</v>
      </c>
      <c r="AH412" s="51">
        <v>17.287300000000002</v>
      </c>
      <c r="AI412" s="52">
        <v>3.9000000000000004</v>
      </c>
      <c r="AJ412" s="51">
        <v>0.17500000000000002</v>
      </c>
      <c r="AK412" s="51">
        <v>0.42000000000000004</v>
      </c>
      <c r="AL412" s="51">
        <v>28.954000000000001</v>
      </c>
      <c r="AM412" s="51">
        <v>277.67610000000002</v>
      </c>
      <c r="AN412" s="52">
        <v>44.455400000000004</v>
      </c>
      <c r="AO412" s="55">
        <v>1.429</v>
      </c>
      <c r="AP412" s="55">
        <v>0.18840000000000001</v>
      </c>
      <c r="AQ412" s="55"/>
      <c r="AR412" s="55">
        <v>51.271599999999999</v>
      </c>
      <c r="AS412" s="56">
        <v>0.44190000000000002</v>
      </c>
      <c r="AT412" s="55">
        <v>41.971800000000002</v>
      </c>
      <c r="AU412" s="55">
        <v>8.6199000000000012</v>
      </c>
      <c r="AV412" s="55">
        <v>8.4699999999999998E-2</v>
      </c>
      <c r="AW412" s="56">
        <v>48.400000000000006</v>
      </c>
      <c r="AX412" s="55">
        <v>1.0130000000000001</v>
      </c>
      <c r="AY412" s="55">
        <v>0.39</v>
      </c>
      <c r="AZ412" s="55">
        <v>16.479800000000001</v>
      </c>
      <c r="BA412" s="55">
        <v>177.303</v>
      </c>
      <c r="BB412" s="56">
        <v>38.245000000000005</v>
      </c>
      <c r="BC412" s="55">
        <v>45.191000000000003</v>
      </c>
      <c r="BD412" s="55">
        <v>777.072</v>
      </c>
      <c r="BE412" s="55">
        <v>344.24240000000003</v>
      </c>
      <c r="BF412" s="55">
        <v>64.655000000000001</v>
      </c>
      <c r="BG412" s="56">
        <v>5.7240000000000002</v>
      </c>
      <c r="BH412" s="45">
        <v>0.47700000000000004</v>
      </c>
      <c r="BI412" s="45">
        <v>1.9180000000000001</v>
      </c>
      <c r="BJ412" s="45">
        <v>0.24400000000000002</v>
      </c>
      <c r="BK412" s="46">
        <v>4</v>
      </c>
      <c r="BL412" s="45">
        <v>0.32500000000000001</v>
      </c>
      <c r="BM412" s="45">
        <v>78.658500000000004</v>
      </c>
      <c r="BN412" s="45">
        <v>27.948</v>
      </c>
      <c r="BO412" s="45">
        <v>21</v>
      </c>
      <c r="BP412" s="45">
        <v>18.005500000000001</v>
      </c>
      <c r="BQ412" s="46">
        <v>24.700000000000003</v>
      </c>
      <c r="BR412" s="45">
        <v>0.60599999999999998</v>
      </c>
      <c r="BS412" s="45">
        <v>0.115</v>
      </c>
      <c r="BT412" s="45">
        <v>0.76500000000000001</v>
      </c>
      <c r="BU412" s="46">
        <v>9.9612999999999996</v>
      </c>
      <c r="BV412" s="45">
        <v>0.38400000000000001</v>
      </c>
      <c r="BW412" s="45">
        <v>0.1177</v>
      </c>
      <c r="BX412" s="45">
        <v>0.31130000000000002</v>
      </c>
      <c r="BY412" s="45">
        <v>1.9E-3</v>
      </c>
      <c r="BZ412" s="46">
        <v>24.349800000000002</v>
      </c>
      <c r="CA412" s="89">
        <v>1023.5398</v>
      </c>
    </row>
    <row r="413" spans="1:79">
      <c r="A413" s="93">
        <v>165</v>
      </c>
      <c r="B413" t="s">
        <v>37</v>
      </c>
      <c r="C413" t="s">
        <v>235</v>
      </c>
      <c r="D413" s="1">
        <v>2017</v>
      </c>
      <c r="E413" s="38" t="s">
        <v>399</v>
      </c>
      <c r="F413" s="58">
        <v>35.94</v>
      </c>
      <c r="G413" s="49">
        <v>35.369999999999997</v>
      </c>
      <c r="H413" s="53">
        <v>42.15</v>
      </c>
      <c r="I413" s="48">
        <v>30.32</v>
      </c>
      <c r="J413" s="49">
        <v>36.47</v>
      </c>
      <c r="K413" s="49">
        <v>24.310000000000002</v>
      </c>
      <c r="L413" s="49">
        <v>32.76</v>
      </c>
      <c r="M413" s="49">
        <v>47.93</v>
      </c>
      <c r="N413" s="53">
        <v>59.71</v>
      </c>
      <c r="O413" s="53">
        <v>25.59</v>
      </c>
      <c r="P413" s="53">
        <v>31.7</v>
      </c>
      <c r="Q413" s="53">
        <v>51.59</v>
      </c>
      <c r="R413" s="47">
        <v>34.53</v>
      </c>
      <c r="S413" s="47">
        <v>36.76</v>
      </c>
      <c r="T413" s="47">
        <v>37.6</v>
      </c>
      <c r="U413" s="48">
        <v>12.4</v>
      </c>
      <c r="V413" s="51">
        <v>43.555</v>
      </c>
      <c r="W413" s="51">
        <v>25667.796900000001</v>
      </c>
      <c r="X413" s="51">
        <v>30.200000000000003</v>
      </c>
      <c r="Y413" s="51">
        <v>88.091099999999997</v>
      </c>
      <c r="Z413" s="51">
        <v>96.492500000000007</v>
      </c>
      <c r="AA413" s="52">
        <v>573</v>
      </c>
      <c r="AB413" s="51">
        <v>0.39</v>
      </c>
      <c r="AC413" s="51">
        <v>86.995000000000005</v>
      </c>
      <c r="AD413" s="51">
        <v>17.368400000000001</v>
      </c>
      <c r="AE413" s="52">
        <v>36.159500000000001</v>
      </c>
      <c r="AF413" s="51">
        <v>0.57330000000000003</v>
      </c>
      <c r="AG413" s="51">
        <v>5513.3404</v>
      </c>
      <c r="AH413" s="51">
        <v>16.584500000000002</v>
      </c>
      <c r="AI413" s="52">
        <v>3.9000000000000004</v>
      </c>
      <c r="AJ413" s="51">
        <v>0.20330000000000001</v>
      </c>
      <c r="AK413" s="51">
        <v>0.42330000000000001</v>
      </c>
      <c r="AL413" s="51">
        <v>28.308</v>
      </c>
      <c r="AM413" s="51">
        <v>272.46070000000003</v>
      </c>
      <c r="AN413" s="52">
        <v>44.793700000000001</v>
      </c>
      <c r="AO413" s="55">
        <v>1.429</v>
      </c>
      <c r="AP413" s="55">
        <v>0.19590000000000002</v>
      </c>
      <c r="AQ413" s="55"/>
      <c r="AR413" s="55">
        <v>48.626100000000001</v>
      </c>
      <c r="AS413" s="56">
        <v>0.47070000000000001</v>
      </c>
      <c r="AT413" s="55">
        <v>35.4771</v>
      </c>
      <c r="AU413" s="55">
        <v>6.21</v>
      </c>
      <c r="AV413" s="55">
        <v>8.48E-2</v>
      </c>
      <c r="AW413" s="56">
        <v>47.330000000000005</v>
      </c>
      <c r="AX413" s="55">
        <v>1.0130000000000001</v>
      </c>
      <c r="AY413" s="55">
        <v>0.35670000000000002</v>
      </c>
      <c r="AZ413" s="55">
        <v>16.3582</v>
      </c>
      <c r="BA413" s="55">
        <v>182.29400000000001</v>
      </c>
      <c r="BB413" s="56">
        <v>36.9</v>
      </c>
      <c r="BC413" s="55">
        <v>44.908999999999999</v>
      </c>
      <c r="BD413" s="55">
        <v>728.02830000000006</v>
      </c>
      <c r="BE413" s="55">
        <v>351.28130000000004</v>
      </c>
      <c r="BF413" s="55">
        <v>54.7</v>
      </c>
      <c r="BG413" s="56">
        <v>5.5120000000000005</v>
      </c>
      <c r="BH413" s="45">
        <v>0.51300000000000001</v>
      </c>
      <c r="BI413" s="45">
        <v>1.9180000000000001</v>
      </c>
      <c r="BJ413" s="45">
        <v>0.26100000000000001</v>
      </c>
      <c r="BK413" s="46">
        <v>4</v>
      </c>
      <c r="BL413" s="45">
        <v>0.35000000000000003</v>
      </c>
      <c r="BM413" s="45">
        <v>78.645600000000002</v>
      </c>
      <c r="BN413" s="45">
        <v>26.619</v>
      </c>
      <c r="BO413" s="45">
        <v>21</v>
      </c>
      <c r="BP413" s="45">
        <v>18.414100000000001</v>
      </c>
      <c r="BQ413" s="46">
        <v>22.8</v>
      </c>
      <c r="BR413" s="45">
        <v>0.57200000000000006</v>
      </c>
      <c r="BS413" s="45">
        <v>0.1033</v>
      </c>
      <c r="BT413" s="45">
        <v>0.76670000000000005</v>
      </c>
      <c r="BU413" s="46">
        <v>10</v>
      </c>
      <c r="BV413" s="45">
        <v>0.39600000000000002</v>
      </c>
      <c r="BW413" s="45">
        <v>0.10840000000000001</v>
      </c>
      <c r="BX413" s="45">
        <v>0.30399999999999999</v>
      </c>
      <c r="BY413" s="45">
        <v>1.2000000000000001E-3</v>
      </c>
      <c r="BZ413" s="46">
        <v>24.349800000000002</v>
      </c>
      <c r="CA413" s="89">
        <v>1021.3272000000001</v>
      </c>
    </row>
    <row r="414" spans="1:79">
      <c r="A414" s="93">
        <v>165</v>
      </c>
      <c r="B414" t="s">
        <v>37</v>
      </c>
      <c r="C414" t="s">
        <v>235</v>
      </c>
      <c r="D414" s="1">
        <v>2016</v>
      </c>
      <c r="E414" s="38" t="s">
        <v>399</v>
      </c>
      <c r="F414" s="58">
        <v>35.520000000000003</v>
      </c>
      <c r="G414" s="49">
        <v>32.980000000000004</v>
      </c>
      <c r="H414" s="53">
        <v>41.83</v>
      </c>
      <c r="I414" s="48">
        <v>31.77</v>
      </c>
      <c r="J414" s="49">
        <v>35.14</v>
      </c>
      <c r="K414" s="49">
        <v>22.69</v>
      </c>
      <c r="L414" s="49">
        <v>30.490000000000002</v>
      </c>
      <c r="M414" s="49">
        <v>43.59</v>
      </c>
      <c r="N414" s="53">
        <v>58.06</v>
      </c>
      <c r="O414" s="53">
        <v>27.59</v>
      </c>
      <c r="P414" s="53">
        <v>30.12</v>
      </c>
      <c r="Q414" s="53">
        <v>51.54</v>
      </c>
      <c r="R414" s="47">
        <v>38.880000000000003</v>
      </c>
      <c r="S414" s="47">
        <v>35.78</v>
      </c>
      <c r="T414" s="47">
        <v>40.24</v>
      </c>
      <c r="U414" s="48">
        <v>12.16</v>
      </c>
      <c r="V414" s="51">
        <v>44.566000000000003</v>
      </c>
      <c r="W414" s="51">
        <v>27667.898400000002</v>
      </c>
      <c r="X414" s="51">
        <v>29.6</v>
      </c>
      <c r="Y414" s="51">
        <v>88.237700000000004</v>
      </c>
      <c r="Z414" s="51">
        <v>99.737200000000001</v>
      </c>
      <c r="AA414" s="52">
        <v>585</v>
      </c>
      <c r="AB414" s="51">
        <v>0.34329999999999999</v>
      </c>
      <c r="AC414" s="51">
        <v>88.25800000000001</v>
      </c>
      <c r="AD414" s="51">
        <v>17.702300000000001</v>
      </c>
      <c r="AE414" s="52">
        <v>36.303100000000001</v>
      </c>
      <c r="AF414" s="51">
        <v>0.60330000000000006</v>
      </c>
      <c r="AG414" s="51">
        <v>5800.8067000000001</v>
      </c>
      <c r="AH414" s="51">
        <v>13.5</v>
      </c>
      <c r="AI414" s="52">
        <v>3.8000000000000003</v>
      </c>
      <c r="AJ414" s="51">
        <v>0.27</v>
      </c>
      <c r="AK414" s="51">
        <v>0.37330000000000002</v>
      </c>
      <c r="AL414" s="51">
        <v>28.871000000000002</v>
      </c>
      <c r="AM414" s="51">
        <v>280.47149999999999</v>
      </c>
      <c r="AN414" s="52">
        <v>45.175600000000003</v>
      </c>
      <c r="AO414" s="55">
        <v>1.429</v>
      </c>
      <c r="AP414" s="55">
        <v>0.2036</v>
      </c>
      <c r="AQ414" s="55"/>
      <c r="AR414" s="55">
        <v>45.980499999999999</v>
      </c>
      <c r="AS414" s="56">
        <v>0.50160000000000005</v>
      </c>
      <c r="AT414" s="55">
        <v>47.9968</v>
      </c>
      <c r="AU414" s="55">
        <v>3.8000000000000003</v>
      </c>
      <c r="AV414" s="55">
        <v>1.9599999999999999E-2</v>
      </c>
      <c r="AW414" s="56">
        <v>49.03</v>
      </c>
      <c r="AX414" s="55">
        <v>1.0130000000000001</v>
      </c>
      <c r="AY414" s="55">
        <v>0.29000000000000004</v>
      </c>
      <c r="AZ414" s="55">
        <v>16.3596</v>
      </c>
      <c r="BA414" s="55">
        <v>182.02500000000001</v>
      </c>
      <c r="BB414" s="56">
        <v>35.450000000000003</v>
      </c>
      <c r="BC414" s="55">
        <v>45.5</v>
      </c>
      <c r="BD414" s="55">
        <v>663.39179999999999</v>
      </c>
      <c r="BE414" s="55">
        <v>358.43440000000004</v>
      </c>
      <c r="BF414" s="55">
        <v>54.005000000000003</v>
      </c>
      <c r="BG414" s="56">
        <v>5.3</v>
      </c>
      <c r="BH414" s="45">
        <v>0.52100000000000002</v>
      </c>
      <c r="BI414" s="45">
        <v>2.14</v>
      </c>
      <c r="BJ414" s="45">
        <v>0.26200000000000001</v>
      </c>
      <c r="BK414" s="46">
        <v>9</v>
      </c>
      <c r="BL414" s="45">
        <v>0.3967</v>
      </c>
      <c r="BM414" s="45">
        <v>78.927800000000005</v>
      </c>
      <c r="BN414" s="45">
        <v>25.259</v>
      </c>
      <c r="BO414" s="45">
        <v>22</v>
      </c>
      <c r="BP414" s="45">
        <v>18.822700000000001</v>
      </c>
      <c r="BQ414" s="46">
        <v>20.8</v>
      </c>
      <c r="BR414" s="45">
        <v>0.57200000000000006</v>
      </c>
      <c r="BS414" s="45">
        <v>9.6700000000000008E-2</v>
      </c>
      <c r="BT414" s="45">
        <v>0.81670000000000009</v>
      </c>
      <c r="BU414" s="46">
        <v>9.7000000000000011</v>
      </c>
      <c r="BV414" s="45">
        <v>0.39600000000000002</v>
      </c>
      <c r="BW414" s="45">
        <v>9.98E-2</v>
      </c>
      <c r="BX414" s="45">
        <v>0.31180000000000002</v>
      </c>
      <c r="BY414" s="45">
        <v>1.1000000000000001E-3</v>
      </c>
      <c r="BZ414" s="46">
        <v>24.012600000000003</v>
      </c>
      <c r="CA414" s="89">
        <v>1032.5719000000001</v>
      </c>
    </row>
    <row r="415" spans="1:79">
      <c r="A415" s="93">
        <v>165</v>
      </c>
      <c r="B415" t="s">
        <v>37</v>
      </c>
      <c r="C415" t="s">
        <v>235</v>
      </c>
      <c r="D415" s="1">
        <v>2015</v>
      </c>
      <c r="E415" s="38" t="s">
        <v>399</v>
      </c>
      <c r="F415" s="58">
        <v>35.08</v>
      </c>
      <c r="G415" s="49">
        <v>32.35</v>
      </c>
      <c r="H415" s="53">
        <v>41.49</v>
      </c>
      <c r="I415" s="48">
        <v>31.400000000000002</v>
      </c>
      <c r="J415" s="49">
        <v>33.78</v>
      </c>
      <c r="K415" s="49">
        <v>21.67</v>
      </c>
      <c r="L415" s="49">
        <v>29.8</v>
      </c>
      <c r="M415" s="49">
        <v>44.13</v>
      </c>
      <c r="N415" s="53">
        <v>56.33</v>
      </c>
      <c r="O415" s="53">
        <v>29.330000000000002</v>
      </c>
      <c r="P415" s="53">
        <v>28.43</v>
      </c>
      <c r="Q415" s="53">
        <v>51.870000000000005</v>
      </c>
      <c r="R415" s="47">
        <v>38.85</v>
      </c>
      <c r="S415" s="47">
        <v>34.44</v>
      </c>
      <c r="T415" s="47">
        <v>40.39</v>
      </c>
      <c r="U415" s="48">
        <v>11.91</v>
      </c>
      <c r="V415" s="51">
        <v>45.442</v>
      </c>
      <c r="W415" s="51">
        <v>29467.8125</v>
      </c>
      <c r="X415" s="51">
        <v>29.400000000000002</v>
      </c>
      <c r="Y415" s="51">
        <v>88.326000000000008</v>
      </c>
      <c r="Z415" s="51">
        <v>103.28630000000001</v>
      </c>
      <c r="AA415" s="52">
        <v>595</v>
      </c>
      <c r="AB415" s="51">
        <v>0.32</v>
      </c>
      <c r="AC415" s="51">
        <v>90.654000000000011</v>
      </c>
      <c r="AD415" s="51">
        <v>18.044600000000003</v>
      </c>
      <c r="AE415" s="52">
        <v>36.438600000000001</v>
      </c>
      <c r="AF415" s="51">
        <v>0.62330000000000008</v>
      </c>
      <c r="AG415" s="51">
        <v>6032.0443000000005</v>
      </c>
      <c r="AH415" s="51">
        <v>15.165500000000002</v>
      </c>
      <c r="AI415" s="52">
        <v>3.7</v>
      </c>
      <c r="AJ415" s="51">
        <v>0.22670000000000001</v>
      </c>
      <c r="AK415" s="51">
        <v>0.33330000000000004</v>
      </c>
      <c r="AL415" s="51">
        <v>29.615000000000002</v>
      </c>
      <c r="AM415" s="51">
        <v>263.51120000000003</v>
      </c>
      <c r="AN415" s="52">
        <v>45.611400000000003</v>
      </c>
      <c r="AO415" s="55">
        <v>1.429</v>
      </c>
      <c r="AP415" s="55">
        <v>0.21190000000000001</v>
      </c>
      <c r="AQ415" s="55"/>
      <c r="AR415" s="55">
        <v>43.335000000000001</v>
      </c>
      <c r="AS415" s="56">
        <v>0.53480000000000005</v>
      </c>
      <c r="AT415" s="55">
        <v>48.796800000000005</v>
      </c>
      <c r="AU415" s="55">
        <v>3</v>
      </c>
      <c r="AV415" s="55">
        <v>1.9599999999999999E-2</v>
      </c>
      <c r="AW415" s="56">
        <v>55.690000000000005</v>
      </c>
      <c r="AX415" s="55">
        <v>1.0130000000000001</v>
      </c>
      <c r="AY415" s="55">
        <v>0.24000000000000002</v>
      </c>
      <c r="AZ415" s="55">
        <v>16.2684</v>
      </c>
      <c r="BA415" s="55">
        <v>186.74800000000002</v>
      </c>
      <c r="BB415" s="56">
        <v>34</v>
      </c>
      <c r="BC415" s="55">
        <v>44.931000000000004</v>
      </c>
      <c r="BD415" s="55">
        <v>600.72410000000002</v>
      </c>
      <c r="BE415" s="55">
        <v>361.495</v>
      </c>
      <c r="BF415" s="55">
        <v>54.005000000000003</v>
      </c>
      <c r="BG415" s="56">
        <v>5.2</v>
      </c>
      <c r="BH415" s="45">
        <v>0.52100000000000002</v>
      </c>
      <c r="BI415" s="45">
        <v>2.14</v>
      </c>
      <c r="BJ415" s="45">
        <v>0.26100000000000001</v>
      </c>
      <c r="BK415" s="46">
        <v>9</v>
      </c>
      <c r="BL415" s="45">
        <v>0.44670000000000004</v>
      </c>
      <c r="BM415" s="45">
        <v>79.772500000000008</v>
      </c>
      <c r="BN415" s="45">
        <v>23.932000000000002</v>
      </c>
      <c r="BO415" s="45">
        <v>22</v>
      </c>
      <c r="BP415" s="45">
        <v>19.231300000000001</v>
      </c>
      <c r="BQ415" s="46">
        <v>18.8</v>
      </c>
      <c r="BR415" s="45">
        <v>0.57200000000000006</v>
      </c>
      <c r="BS415" s="45">
        <v>0.1</v>
      </c>
      <c r="BT415" s="45">
        <v>0.80670000000000008</v>
      </c>
      <c r="BU415" s="46">
        <v>9.5</v>
      </c>
      <c r="BV415" s="45">
        <v>0.39600000000000002</v>
      </c>
      <c r="BW415" s="45">
        <v>9.2600000000000002E-2</v>
      </c>
      <c r="BX415" s="45">
        <v>0.3196</v>
      </c>
      <c r="BY415" s="45">
        <v>5.0000000000000001E-4</v>
      </c>
      <c r="BZ415" s="46">
        <v>24.012600000000003</v>
      </c>
      <c r="CA415" s="89">
        <v>999.07210000000009</v>
      </c>
    </row>
    <row r="416" spans="1:79">
      <c r="A416" s="93">
        <v>166</v>
      </c>
      <c r="B416" t="s">
        <v>37</v>
      </c>
      <c r="C416" t="s">
        <v>235</v>
      </c>
      <c r="D416" s="1">
        <v>2014</v>
      </c>
      <c r="E416" s="38" t="s">
        <v>399</v>
      </c>
      <c r="F416" s="58">
        <v>34.520000000000003</v>
      </c>
      <c r="G416" s="49">
        <v>31.900000000000002</v>
      </c>
      <c r="H416" s="53">
        <v>40.49</v>
      </c>
      <c r="I416" s="48">
        <v>31.17</v>
      </c>
      <c r="J416" s="49">
        <v>32.85</v>
      </c>
      <c r="K416" s="49">
        <v>20.21</v>
      </c>
      <c r="L416" s="49">
        <v>29.07</v>
      </c>
      <c r="M416" s="49">
        <v>45.49</v>
      </c>
      <c r="N416" s="53">
        <v>55.35</v>
      </c>
      <c r="O416" s="53">
        <v>26.240000000000002</v>
      </c>
      <c r="P416" s="53">
        <v>27.91</v>
      </c>
      <c r="Q416" s="53">
        <v>52.45</v>
      </c>
      <c r="R416" s="47">
        <v>38.85</v>
      </c>
      <c r="S416" s="47">
        <v>34.020000000000003</v>
      </c>
      <c r="T416" s="47">
        <v>40.07</v>
      </c>
      <c r="U416" s="48">
        <v>11.76</v>
      </c>
      <c r="V416" s="51">
        <v>46.18</v>
      </c>
      <c r="W416" s="51">
        <v>31101.513700000003</v>
      </c>
      <c r="X416" s="51">
        <v>29.200000000000003</v>
      </c>
      <c r="Y416" s="51">
        <v>88.355800000000002</v>
      </c>
      <c r="Z416" s="51">
        <v>106.81910000000001</v>
      </c>
      <c r="AA416" s="52">
        <v>585</v>
      </c>
      <c r="AB416" s="51">
        <v>0.28670000000000001</v>
      </c>
      <c r="AC416" s="51">
        <v>93.658000000000001</v>
      </c>
      <c r="AD416" s="51">
        <v>18.395400000000002</v>
      </c>
      <c r="AE416" s="52">
        <v>36.566200000000002</v>
      </c>
      <c r="AF416" s="51">
        <v>0.63</v>
      </c>
      <c r="AG416" s="51">
        <v>6238.29</v>
      </c>
      <c r="AH416" s="51">
        <v>15.4</v>
      </c>
      <c r="AI416" s="52">
        <v>3.4000000000000004</v>
      </c>
      <c r="AJ416" s="51">
        <v>0.19670000000000001</v>
      </c>
      <c r="AK416" s="51">
        <v>0.35000000000000003</v>
      </c>
      <c r="AL416" s="51">
        <v>30.108000000000001</v>
      </c>
      <c r="AM416" s="51">
        <v>258.9391</v>
      </c>
      <c r="AN416" s="52">
        <v>46.097799999999999</v>
      </c>
      <c r="AO416" s="55">
        <v>1.429</v>
      </c>
      <c r="AP416" s="55">
        <v>0.22060000000000002</v>
      </c>
      <c r="AQ416" s="55"/>
      <c r="AR416" s="55">
        <v>41.756</v>
      </c>
      <c r="AS416" s="56">
        <v>0.54880000000000007</v>
      </c>
      <c r="AT416" s="55">
        <v>38.431699999999999</v>
      </c>
      <c r="AU416" s="55">
        <v>2.2000000000000002</v>
      </c>
      <c r="AV416" s="55">
        <v>2.63E-2</v>
      </c>
      <c r="AW416" s="56">
        <v>55.36</v>
      </c>
      <c r="AX416" s="55">
        <v>1.0130000000000001</v>
      </c>
      <c r="AY416" s="55">
        <v>0.25</v>
      </c>
      <c r="AZ416" s="55">
        <v>16.172900000000002</v>
      </c>
      <c r="BA416" s="55">
        <v>190.51000000000002</v>
      </c>
      <c r="BB416" s="56">
        <v>32.550000000000004</v>
      </c>
      <c r="BC416" s="55">
        <v>42.548999999999999</v>
      </c>
      <c r="BD416" s="55">
        <v>569.74530000000004</v>
      </c>
      <c r="BE416" s="55">
        <v>362.40450000000004</v>
      </c>
      <c r="BF416" s="55">
        <v>54.005000000000003</v>
      </c>
      <c r="BG416" s="56">
        <v>5.1000000000000005</v>
      </c>
      <c r="BH416" s="45">
        <v>0.52100000000000002</v>
      </c>
      <c r="BI416" s="45">
        <v>2.14</v>
      </c>
      <c r="BJ416" s="45">
        <v>0.26100000000000001</v>
      </c>
      <c r="BK416" s="46">
        <v>9</v>
      </c>
      <c r="BL416" s="45">
        <v>0.45669999999999999</v>
      </c>
      <c r="BM416" s="45">
        <v>80.55040000000001</v>
      </c>
      <c r="BN416" s="45">
        <v>22.808</v>
      </c>
      <c r="BO416" s="45">
        <v>22</v>
      </c>
      <c r="BP416" s="45">
        <v>19.639900000000001</v>
      </c>
      <c r="BQ416" s="46">
        <v>17</v>
      </c>
      <c r="BR416" s="45">
        <v>0.57200000000000006</v>
      </c>
      <c r="BS416" s="45">
        <v>9.6700000000000008E-2</v>
      </c>
      <c r="BT416" s="45">
        <v>0.80670000000000008</v>
      </c>
      <c r="BU416" s="46">
        <v>9.6</v>
      </c>
      <c r="BV416" s="45">
        <v>0.39</v>
      </c>
      <c r="BW416" s="45">
        <v>8.5900000000000004E-2</v>
      </c>
      <c r="BX416" s="45">
        <v>0.32750000000000001</v>
      </c>
      <c r="BY416" s="45">
        <v>6.0000000000000006E-4</v>
      </c>
      <c r="BZ416" s="46">
        <v>24.012600000000003</v>
      </c>
      <c r="CA416" s="89">
        <v>944.64020000000005</v>
      </c>
    </row>
    <row r="417" spans="1:79">
      <c r="A417" s="93">
        <v>165</v>
      </c>
      <c r="B417" t="s">
        <v>37</v>
      </c>
      <c r="C417" t="s">
        <v>235</v>
      </c>
      <c r="D417" s="1">
        <v>2013</v>
      </c>
      <c r="E417" s="38" t="s">
        <v>399</v>
      </c>
      <c r="F417" s="58">
        <v>33.81</v>
      </c>
      <c r="G417" s="49">
        <v>31.12</v>
      </c>
      <c r="H417" s="53">
        <v>39.590000000000003</v>
      </c>
      <c r="I417" s="48">
        <v>30.71</v>
      </c>
      <c r="J417" s="49">
        <v>31.71</v>
      </c>
      <c r="K417" s="49">
        <v>18.690000000000001</v>
      </c>
      <c r="L417" s="49">
        <v>27.76</v>
      </c>
      <c r="M417" s="49">
        <v>46.33</v>
      </c>
      <c r="N417" s="53">
        <v>54.34</v>
      </c>
      <c r="O417" s="53">
        <v>23.98</v>
      </c>
      <c r="P417" s="53">
        <v>28.01</v>
      </c>
      <c r="Q417" s="53">
        <v>52.03</v>
      </c>
      <c r="R417" s="47">
        <v>37.65</v>
      </c>
      <c r="S417" s="47">
        <v>34.300000000000004</v>
      </c>
      <c r="T417" s="47">
        <v>38.99</v>
      </c>
      <c r="U417" s="48">
        <v>11.91</v>
      </c>
      <c r="V417" s="51">
        <v>46.766000000000005</v>
      </c>
      <c r="W417" s="51">
        <v>32737.541000000001</v>
      </c>
      <c r="X417" s="51">
        <v>28.400000000000002</v>
      </c>
      <c r="Y417" s="51">
        <v>88.327700000000007</v>
      </c>
      <c r="Z417" s="51">
        <v>110.67400000000001</v>
      </c>
      <c r="AA417" s="52">
        <v>601</v>
      </c>
      <c r="AB417" s="51">
        <v>0.25330000000000003</v>
      </c>
      <c r="AC417" s="51">
        <v>97.085000000000008</v>
      </c>
      <c r="AD417" s="51">
        <v>18.7547</v>
      </c>
      <c r="AE417" s="52">
        <v>36.686399999999999</v>
      </c>
      <c r="AF417" s="51">
        <v>0.64670000000000005</v>
      </c>
      <c r="AG417" s="51">
        <v>6416.2853000000005</v>
      </c>
      <c r="AH417" s="51">
        <v>13.7295</v>
      </c>
      <c r="AI417" s="52">
        <v>3.3000000000000003</v>
      </c>
      <c r="AJ417" s="51">
        <v>0.18330000000000002</v>
      </c>
      <c r="AK417" s="51">
        <v>0.37670000000000003</v>
      </c>
      <c r="AL417" s="51">
        <v>30.685000000000002</v>
      </c>
      <c r="AM417" s="51">
        <v>257.25460000000004</v>
      </c>
      <c r="AN417" s="52">
        <v>46.638400000000004</v>
      </c>
      <c r="AO417" s="55">
        <v>1.429</v>
      </c>
      <c r="AP417" s="55">
        <v>0.22950000000000001</v>
      </c>
      <c r="AQ417" s="55"/>
      <c r="AR417" s="55">
        <v>40.176900000000003</v>
      </c>
      <c r="AS417" s="56">
        <v>0.56369999999999998</v>
      </c>
      <c r="AT417" s="55">
        <v>28.3004</v>
      </c>
      <c r="AU417" s="55">
        <v>1.6800000000000002</v>
      </c>
      <c r="AV417" s="55">
        <v>2.63E-2</v>
      </c>
      <c r="AW417" s="56">
        <v>58.34</v>
      </c>
      <c r="AX417" s="55">
        <v>1.0130000000000001</v>
      </c>
      <c r="AY417" s="55">
        <v>0.27</v>
      </c>
      <c r="AZ417" s="55">
        <v>16.1876</v>
      </c>
      <c r="BA417" s="55">
        <v>189.65800000000002</v>
      </c>
      <c r="BB417" s="56">
        <v>31.1</v>
      </c>
      <c r="BC417" s="55">
        <v>44.496000000000002</v>
      </c>
      <c r="BD417" s="55">
        <v>562.96400000000006</v>
      </c>
      <c r="BE417" s="55">
        <v>364.63030000000003</v>
      </c>
      <c r="BF417" s="55">
        <v>54.005000000000003</v>
      </c>
      <c r="BG417" s="56">
        <v>5</v>
      </c>
      <c r="BH417" s="45">
        <v>0.48000000000000004</v>
      </c>
      <c r="BI417" s="45">
        <v>2.14</v>
      </c>
      <c r="BJ417" s="45">
        <v>0.25600000000000001</v>
      </c>
      <c r="BK417" s="46">
        <v>9</v>
      </c>
      <c r="BL417" s="45">
        <v>0.43330000000000002</v>
      </c>
      <c r="BM417" s="45">
        <v>81.757800000000003</v>
      </c>
      <c r="BN417" s="45">
        <v>21.36</v>
      </c>
      <c r="BO417" s="45">
        <v>21</v>
      </c>
      <c r="BP417" s="45">
        <v>20.048500000000001</v>
      </c>
      <c r="BQ417" s="46">
        <v>15.600000000000001</v>
      </c>
      <c r="BR417" s="45">
        <v>0.56900000000000006</v>
      </c>
      <c r="BS417" s="45">
        <v>0.08</v>
      </c>
      <c r="BT417" s="45">
        <v>0.78</v>
      </c>
      <c r="BU417" s="46">
        <v>9.4</v>
      </c>
      <c r="BV417" s="45">
        <v>0.39</v>
      </c>
      <c r="BW417" s="45">
        <v>7.980000000000001E-2</v>
      </c>
      <c r="BX417" s="45">
        <v>0.39050000000000001</v>
      </c>
      <c r="BY417" s="45">
        <v>6.9999999999999999E-4</v>
      </c>
      <c r="BZ417" s="46">
        <v>24.012600000000003</v>
      </c>
      <c r="CA417" s="89">
        <v>900.97900000000004</v>
      </c>
    </row>
    <row r="418" spans="1:79">
      <c r="A418" s="93">
        <v>165</v>
      </c>
      <c r="B418" t="s">
        <v>37</v>
      </c>
      <c r="C418" t="s">
        <v>235</v>
      </c>
      <c r="D418" s="1">
        <v>2012</v>
      </c>
      <c r="E418" s="38" t="s">
        <v>399</v>
      </c>
      <c r="F418" s="58">
        <v>33.299999999999997</v>
      </c>
      <c r="G418" s="49">
        <v>30.43</v>
      </c>
      <c r="H418" s="53">
        <v>38.83</v>
      </c>
      <c r="I418" s="48">
        <v>30.63</v>
      </c>
      <c r="J418" s="49">
        <v>30.68</v>
      </c>
      <c r="K418" s="49">
        <v>18.850000000000001</v>
      </c>
      <c r="L418" s="49">
        <v>27.13</v>
      </c>
      <c r="M418" s="49">
        <v>45.08</v>
      </c>
      <c r="N418" s="53">
        <v>53.300000000000004</v>
      </c>
      <c r="O418" s="53">
        <v>22.02</v>
      </c>
      <c r="P418" s="53">
        <v>27.69</v>
      </c>
      <c r="Q418" s="53">
        <v>52.300000000000004</v>
      </c>
      <c r="R418" s="47">
        <v>37.65</v>
      </c>
      <c r="S418" s="47">
        <v>34.93</v>
      </c>
      <c r="T418" s="47">
        <v>38.300000000000004</v>
      </c>
      <c r="U418" s="48">
        <v>11.65</v>
      </c>
      <c r="V418" s="51">
        <v>47.191000000000003</v>
      </c>
      <c r="W418" s="51">
        <v>34343.421900000001</v>
      </c>
      <c r="X418" s="51">
        <v>28.1</v>
      </c>
      <c r="Y418" s="51">
        <v>88.243000000000009</v>
      </c>
      <c r="Z418" s="51">
        <v>114.6003</v>
      </c>
      <c r="AA418" s="52">
        <v>603</v>
      </c>
      <c r="AB418" s="51">
        <v>0.27500000000000002</v>
      </c>
      <c r="AC418" s="51">
        <v>101.506</v>
      </c>
      <c r="AD418" s="51">
        <v>19.122500000000002</v>
      </c>
      <c r="AE418" s="52">
        <v>36.7988</v>
      </c>
      <c r="AF418" s="51">
        <v>0.64500000000000002</v>
      </c>
      <c r="AG418" s="51">
        <v>6572.3951999999999</v>
      </c>
      <c r="AH418" s="51">
        <v>13.012400000000001</v>
      </c>
      <c r="AI418" s="52">
        <v>3.1</v>
      </c>
      <c r="AJ418" s="51">
        <v>0.23500000000000001</v>
      </c>
      <c r="AK418" s="51">
        <v>0.43</v>
      </c>
      <c r="AL418" s="51">
        <v>31.42</v>
      </c>
      <c r="AM418" s="51">
        <v>260.07620000000003</v>
      </c>
      <c r="AN418" s="52">
        <v>47.206800000000001</v>
      </c>
      <c r="AO418" s="55">
        <v>1.429</v>
      </c>
      <c r="AP418" s="55">
        <v>0.23850000000000002</v>
      </c>
      <c r="AQ418" s="55"/>
      <c r="AR418" s="55">
        <v>38.597900000000003</v>
      </c>
      <c r="AS418" s="56">
        <v>0.57930000000000004</v>
      </c>
      <c r="AT418" s="55">
        <v>22.7879</v>
      </c>
      <c r="AU418" s="55">
        <v>1.2</v>
      </c>
      <c r="AV418" s="55">
        <v>1.43E-2</v>
      </c>
      <c r="AW418" s="56">
        <v>58.34</v>
      </c>
      <c r="AX418" s="55">
        <v>1.0130000000000001</v>
      </c>
      <c r="AY418" s="55">
        <v>0.3</v>
      </c>
      <c r="AZ418" s="55">
        <v>16.054500000000001</v>
      </c>
      <c r="BA418" s="55">
        <v>195.37800000000001</v>
      </c>
      <c r="BB418" s="56">
        <v>29.650000000000002</v>
      </c>
      <c r="BC418" s="55">
        <v>43.036999999999999</v>
      </c>
      <c r="BD418" s="55">
        <v>556.93900000000008</v>
      </c>
      <c r="BE418" s="55">
        <v>365.78200000000004</v>
      </c>
      <c r="BF418" s="55">
        <v>53.870000000000005</v>
      </c>
      <c r="BG418" s="56">
        <v>4.9000000000000004</v>
      </c>
      <c r="BH418" s="45">
        <v>0.48000000000000004</v>
      </c>
      <c r="BI418" s="45">
        <v>2.14</v>
      </c>
      <c r="BJ418" s="45">
        <v>0.25600000000000001</v>
      </c>
      <c r="BK418" s="46">
        <v>9</v>
      </c>
      <c r="BL418" s="45">
        <v>0.39500000000000002</v>
      </c>
      <c r="BM418" s="45">
        <v>83.066299999999998</v>
      </c>
      <c r="BN418" s="45">
        <v>20.904</v>
      </c>
      <c r="BO418" s="45">
        <v>21</v>
      </c>
      <c r="BP418" s="45">
        <v>20.457100000000001</v>
      </c>
      <c r="BQ418" s="46">
        <v>15.100000000000001</v>
      </c>
      <c r="BR418" s="45">
        <v>0.58900000000000008</v>
      </c>
      <c r="BS418" s="45">
        <v>6.5000000000000002E-2</v>
      </c>
      <c r="BT418" s="45">
        <v>0.755</v>
      </c>
      <c r="BU418" s="46">
        <v>9.3000000000000007</v>
      </c>
      <c r="BV418" s="45">
        <v>0.39</v>
      </c>
      <c r="BW418" s="45">
        <v>7.3800000000000004E-2</v>
      </c>
      <c r="BX418" s="45">
        <v>0.38470000000000004</v>
      </c>
      <c r="BY418" s="45">
        <v>6.0000000000000006E-4</v>
      </c>
      <c r="BZ418" s="46">
        <v>23.654300000000003</v>
      </c>
      <c r="CA418" s="89">
        <v>870.07380000000001</v>
      </c>
    </row>
    <row r="419" spans="1:79">
      <c r="A419" s="93">
        <v>164</v>
      </c>
      <c r="B419" t="s">
        <v>37</v>
      </c>
      <c r="C419" t="s">
        <v>235</v>
      </c>
      <c r="D419" s="1">
        <v>2011</v>
      </c>
      <c r="E419" s="38" t="s">
        <v>399</v>
      </c>
      <c r="F419" s="58">
        <v>33.03</v>
      </c>
      <c r="G419" s="49">
        <v>30.27</v>
      </c>
      <c r="H419" s="53">
        <v>37.83</v>
      </c>
      <c r="I419" s="48">
        <v>30.98</v>
      </c>
      <c r="J419" s="49">
        <v>29.29</v>
      </c>
      <c r="K419" s="49">
        <v>17.600000000000001</v>
      </c>
      <c r="L419" s="49">
        <v>25.89</v>
      </c>
      <c r="M419" s="49">
        <v>48.32</v>
      </c>
      <c r="N419" s="53">
        <v>52.81</v>
      </c>
      <c r="O419" s="53">
        <v>20.48</v>
      </c>
      <c r="P419" s="53">
        <v>25.42</v>
      </c>
      <c r="Q419" s="53">
        <v>52.61</v>
      </c>
      <c r="R419" s="47">
        <v>38.74</v>
      </c>
      <c r="S419" s="47">
        <v>34.049999999999997</v>
      </c>
      <c r="T419" s="47">
        <v>39.730000000000004</v>
      </c>
      <c r="U419" s="48">
        <v>11.39</v>
      </c>
      <c r="V419" s="51">
        <v>47.447000000000003</v>
      </c>
      <c r="W419" s="51">
        <v>35700.351600000002</v>
      </c>
      <c r="X419" s="51">
        <v>28.400000000000002</v>
      </c>
      <c r="Y419" s="51">
        <v>88.101700000000008</v>
      </c>
      <c r="Z419" s="51">
        <v>118.76530000000001</v>
      </c>
      <c r="AA419" s="52">
        <v>621</v>
      </c>
      <c r="AB419" s="51">
        <v>0.24750000000000003</v>
      </c>
      <c r="AC419" s="51">
        <v>104.435</v>
      </c>
      <c r="AD419" s="51">
        <v>19.498699999999999</v>
      </c>
      <c r="AE419" s="52">
        <v>36.903500000000001</v>
      </c>
      <c r="AF419" s="51">
        <v>0.67749999999999999</v>
      </c>
      <c r="AG419" s="51">
        <v>6686.8026</v>
      </c>
      <c r="AH419" s="51">
        <v>12.301</v>
      </c>
      <c r="AI419" s="52">
        <v>2.9000000000000004</v>
      </c>
      <c r="AJ419" s="51">
        <v>0.16250000000000001</v>
      </c>
      <c r="AK419" s="51">
        <v>0.45</v>
      </c>
      <c r="AL419" s="51">
        <v>31.741000000000003</v>
      </c>
      <c r="AM419" s="51">
        <v>250.84</v>
      </c>
      <c r="AN419" s="52">
        <v>47.771900000000002</v>
      </c>
      <c r="AO419" s="55">
        <v>1.429</v>
      </c>
      <c r="AP419" s="55">
        <v>0.24780000000000002</v>
      </c>
      <c r="AQ419" s="55"/>
      <c r="AR419" s="55">
        <v>37.993099999999998</v>
      </c>
      <c r="AS419" s="56">
        <v>0.58210000000000006</v>
      </c>
      <c r="AT419" s="55">
        <v>17.804100000000002</v>
      </c>
      <c r="AU419" s="55">
        <v>0.72000000000000008</v>
      </c>
      <c r="AV419" s="55">
        <v>1.43E-2</v>
      </c>
      <c r="AW419" s="56">
        <v>58.34</v>
      </c>
      <c r="AX419" s="55">
        <v>1.0130000000000001</v>
      </c>
      <c r="AY419" s="55">
        <v>0.22</v>
      </c>
      <c r="AZ419" s="55">
        <v>15.974200000000002</v>
      </c>
      <c r="BA419" s="55">
        <v>200.816</v>
      </c>
      <c r="BB419" s="56">
        <v>28.256</v>
      </c>
      <c r="BC419" s="55">
        <v>41.493000000000002</v>
      </c>
      <c r="BD419" s="55">
        <v>550.76780000000008</v>
      </c>
      <c r="BE419" s="55">
        <v>363.61320000000001</v>
      </c>
      <c r="BF419" s="55">
        <v>53.370000000000005</v>
      </c>
      <c r="BG419" s="56">
        <v>4.8</v>
      </c>
      <c r="BH419" s="45">
        <v>0.48000000000000004</v>
      </c>
      <c r="BI419" s="45">
        <v>2.14</v>
      </c>
      <c r="BJ419" s="45">
        <v>0.25600000000000001</v>
      </c>
      <c r="BK419" s="46">
        <v>11</v>
      </c>
      <c r="BL419" s="45">
        <v>0.41750000000000004</v>
      </c>
      <c r="BM419" s="45">
        <v>84.674700000000001</v>
      </c>
      <c r="BN419" s="45">
        <v>20.579000000000001</v>
      </c>
      <c r="BO419" s="45">
        <v>21</v>
      </c>
      <c r="BP419" s="45">
        <v>20.865600000000001</v>
      </c>
      <c r="BQ419" s="46">
        <v>14.600000000000001</v>
      </c>
      <c r="BR419" s="45">
        <v>0.57500000000000007</v>
      </c>
      <c r="BS419" s="45">
        <v>5.7500000000000002E-2</v>
      </c>
      <c r="BT419" s="45">
        <v>0.74250000000000005</v>
      </c>
      <c r="BU419" s="46">
        <v>8.3000000000000007</v>
      </c>
      <c r="BV419" s="45">
        <v>0.39</v>
      </c>
      <c r="BW419" s="45">
        <v>6.8400000000000002E-2</v>
      </c>
      <c r="BX419" s="45">
        <v>0.35120000000000001</v>
      </c>
      <c r="BY419" s="45">
        <v>6.0000000000000006E-4</v>
      </c>
      <c r="BZ419" s="46">
        <v>23.654300000000003</v>
      </c>
      <c r="CA419" s="89">
        <v>841.85630000000003</v>
      </c>
    </row>
    <row r="420" spans="1:79">
      <c r="A420" s="93">
        <v>151</v>
      </c>
      <c r="B420" t="s">
        <v>38</v>
      </c>
      <c r="C420" t="s">
        <v>236</v>
      </c>
      <c r="D420" s="1">
        <v>2023</v>
      </c>
      <c r="E420" s="38" t="s">
        <v>399</v>
      </c>
      <c r="F420" s="58">
        <v>44.45</v>
      </c>
      <c r="G420" s="49">
        <v>51.43</v>
      </c>
      <c r="H420" s="53">
        <v>52.09</v>
      </c>
      <c r="I420" s="48">
        <v>29.84</v>
      </c>
      <c r="J420" s="49">
        <v>57.93</v>
      </c>
      <c r="K420" s="49">
        <v>43.83</v>
      </c>
      <c r="L420" s="49">
        <v>59.07</v>
      </c>
      <c r="M420" s="49">
        <v>44.88</v>
      </c>
      <c r="N420" s="53">
        <v>70.260000000000005</v>
      </c>
      <c r="O420" s="53">
        <v>50.49</v>
      </c>
      <c r="P420" s="53">
        <v>34.65</v>
      </c>
      <c r="Q420" s="53">
        <v>52.95</v>
      </c>
      <c r="R420" s="47">
        <v>23.98</v>
      </c>
      <c r="S420" s="47">
        <v>45.18</v>
      </c>
      <c r="T420" s="47">
        <v>31.39</v>
      </c>
      <c r="U420" s="48">
        <v>18.809999999999999</v>
      </c>
      <c r="V420" s="51">
        <v>17.879000000000001</v>
      </c>
      <c r="W420" s="51">
        <v>15500.920900000001</v>
      </c>
      <c r="X420" s="51">
        <v>33.300000000000004</v>
      </c>
      <c r="Y420" s="51">
        <v>80.268799999999999</v>
      </c>
      <c r="Z420" s="51">
        <v>42.9679</v>
      </c>
      <c r="AA420" s="52">
        <v>282</v>
      </c>
      <c r="AB420" s="51">
        <v>0.49500000000000005</v>
      </c>
      <c r="AC420" s="51">
        <v>78.660000000000011</v>
      </c>
      <c r="AD420" s="51">
        <v>20.5548</v>
      </c>
      <c r="AE420" s="52">
        <v>73.972300000000004</v>
      </c>
      <c r="AF420" s="51">
        <v>0.51</v>
      </c>
      <c r="AG420" s="51">
        <v>1814.8282000000002</v>
      </c>
      <c r="AH420" s="51">
        <v>49.657200000000003</v>
      </c>
      <c r="AI420" s="52">
        <v>35.6</v>
      </c>
      <c r="AJ420" s="51">
        <v>0.35000000000000003</v>
      </c>
      <c r="AK420" s="51">
        <v>0.41500000000000004</v>
      </c>
      <c r="AL420" s="51">
        <v>30.033000000000001</v>
      </c>
      <c r="AM420" s="51">
        <v>309.58179999999999</v>
      </c>
      <c r="AN420" s="52">
        <v>33.878100000000003</v>
      </c>
      <c r="AO420" s="55">
        <v>1.5580000000000001</v>
      </c>
      <c r="AP420" s="55">
        <v>0.1106</v>
      </c>
      <c r="AQ420" s="55">
        <v>78.943399999999997</v>
      </c>
      <c r="AR420" s="55">
        <v>49.980000000000004</v>
      </c>
      <c r="AS420" s="56">
        <v>7.6999999999999999E-2</v>
      </c>
      <c r="AT420" s="55">
        <v>96.787599999999998</v>
      </c>
      <c r="AU420" s="55">
        <v>8.65</v>
      </c>
      <c r="AV420" s="55">
        <v>0.23860000000000001</v>
      </c>
      <c r="AW420" s="56">
        <v>60.42</v>
      </c>
      <c r="AX420" s="55">
        <v>1.4330000000000001</v>
      </c>
      <c r="AY420" s="55">
        <v>0.38</v>
      </c>
      <c r="AZ420" s="55">
        <v>14.9457</v>
      </c>
      <c r="BA420" s="55">
        <v>149.49100000000001</v>
      </c>
      <c r="BB420" s="56">
        <v>41</v>
      </c>
      <c r="BC420" s="55">
        <v>48.728999999999999</v>
      </c>
      <c r="BD420" s="55">
        <v>1963.7327</v>
      </c>
      <c r="BE420" s="55">
        <v>220.40970000000002</v>
      </c>
      <c r="BF420" s="55">
        <v>86.43</v>
      </c>
      <c r="BG420" s="56">
        <v>17.23</v>
      </c>
      <c r="BH420" s="45">
        <v>0.23200000000000001</v>
      </c>
      <c r="BI420" s="45">
        <v>1.53</v>
      </c>
      <c r="BJ420" s="45">
        <v>0.26900000000000002</v>
      </c>
      <c r="BK420" s="46">
        <v>2</v>
      </c>
      <c r="BL420" s="45">
        <v>0.27</v>
      </c>
      <c r="BM420" s="45">
        <v>75.27940000000001</v>
      </c>
      <c r="BN420" s="45">
        <v>23.196000000000002</v>
      </c>
      <c r="BO420" s="45">
        <v>21</v>
      </c>
      <c r="BP420" s="45">
        <v>15.046700000000001</v>
      </c>
      <c r="BQ420" s="46">
        <v>45.1</v>
      </c>
      <c r="BR420" s="45">
        <v>0.40900000000000003</v>
      </c>
      <c r="BS420" s="45">
        <v>0.16500000000000001</v>
      </c>
      <c r="BT420" s="45">
        <v>0.6</v>
      </c>
      <c r="BU420" s="46">
        <v>8.8000000000000007</v>
      </c>
      <c r="BV420" s="45">
        <v>0.56500000000000006</v>
      </c>
      <c r="BW420" s="45">
        <v>0.29370000000000002</v>
      </c>
      <c r="BX420" s="45">
        <v>0.64670000000000005</v>
      </c>
      <c r="BY420" s="45">
        <v>7.3200000000000001E-2</v>
      </c>
      <c r="BZ420" s="46">
        <v>3.9727000000000001</v>
      </c>
      <c r="CA420" s="89">
        <v>3210.4036000000001</v>
      </c>
    </row>
    <row r="421" spans="1:79">
      <c r="A421" s="93">
        <v>150</v>
      </c>
      <c r="B421" t="s">
        <v>38</v>
      </c>
      <c r="C421" t="s">
        <v>236</v>
      </c>
      <c r="D421" s="1">
        <v>2022</v>
      </c>
      <c r="E421" s="38" t="s">
        <v>399</v>
      </c>
      <c r="F421" s="58">
        <v>44.37</v>
      </c>
      <c r="G421" s="49">
        <v>51.32</v>
      </c>
      <c r="H421" s="53">
        <v>52.32</v>
      </c>
      <c r="I421" s="48">
        <v>29.47</v>
      </c>
      <c r="J421" s="49">
        <v>57.67</v>
      </c>
      <c r="K421" s="49">
        <v>43.230000000000004</v>
      </c>
      <c r="L421" s="49">
        <v>58.300000000000004</v>
      </c>
      <c r="M421" s="49">
        <v>46.07</v>
      </c>
      <c r="N421" s="53">
        <v>70.11</v>
      </c>
      <c r="O421" s="53">
        <v>50.82</v>
      </c>
      <c r="P421" s="53">
        <v>35.17</v>
      </c>
      <c r="Q421" s="53">
        <v>53.18</v>
      </c>
      <c r="R421" s="47">
        <v>22.96</v>
      </c>
      <c r="S421" s="47">
        <v>45.15</v>
      </c>
      <c r="T421" s="47">
        <v>31.45</v>
      </c>
      <c r="U421" s="48">
        <v>18.309999999999999</v>
      </c>
      <c r="V421" s="51">
        <v>18.37</v>
      </c>
      <c r="W421" s="51">
        <v>16177.213900000001</v>
      </c>
      <c r="X421" s="51">
        <v>32</v>
      </c>
      <c r="Y421" s="51">
        <v>80.24430000000001</v>
      </c>
      <c r="Z421" s="51">
        <v>44.522800000000004</v>
      </c>
      <c r="AA421" s="52">
        <v>292</v>
      </c>
      <c r="AB421" s="51">
        <v>0.48330000000000001</v>
      </c>
      <c r="AC421" s="51">
        <v>80.05</v>
      </c>
      <c r="AD421" s="51">
        <v>20.5548</v>
      </c>
      <c r="AE421" s="52">
        <v>73.972300000000004</v>
      </c>
      <c r="AF421" s="51">
        <v>0.50329999999999997</v>
      </c>
      <c r="AG421" s="51">
        <v>1949.0181</v>
      </c>
      <c r="AH421" s="51">
        <v>48.679100000000005</v>
      </c>
      <c r="AI421" s="52">
        <v>34.1</v>
      </c>
      <c r="AJ421" s="51">
        <v>0.33330000000000004</v>
      </c>
      <c r="AK421" s="51">
        <v>0.43330000000000002</v>
      </c>
      <c r="AL421" s="51">
        <v>29.866</v>
      </c>
      <c r="AM421" s="51">
        <v>310.7002</v>
      </c>
      <c r="AN421" s="52">
        <v>33.851700000000001</v>
      </c>
      <c r="AO421" s="55">
        <v>1.5580000000000001</v>
      </c>
      <c r="AP421" s="55">
        <v>0.1168</v>
      </c>
      <c r="AQ421" s="55">
        <v>78.943399999999997</v>
      </c>
      <c r="AR421" s="55">
        <v>49.980000000000004</v>
      </c>
      <c r="AS421" s="56">
        <v>7.6999999999999999E-2</v>
      </c>
      <c r="AT421" s="55">
        <v>96.787599999999998</v>
      </c>
      <c r="AU421" s="55">
        <v>8.65</v>
      </c>
      <c r="AV421" s="55">
        <v>0.27379999999999999</v>
      </c>
      <c r="AW421" s="56">
        <v>58.64</v>
      </c>
      <c r="AX421" s="55">
        <v>1.4330000000000001</v>
      </c>
      <c r="AY421" s="55">
        <v>0.38670000000000004</v>
      </c>
      <c r="AZ421" s="55">
        <v>15.325800000000001</v>
      </c>
      <c r="BA421" s="55">
        <v>148.304</v>
      </c>
      <c r="BB421" s="56">
        <v>40.190000000000005</v>
      </c>
      <c r="BC421" s="55">
        <v>48.273000000000003</v>
      </c>
      <c r="BD421" s="55">
        <v>1913.5562</v>
      </c>
      <c r="BE421" s="55">
        <v>225.13400000000001</v>
      </c>
      <c r="BF421" s="55">
        <v>86.43</v>
      </c>
      <c r="BG421" s="56">
        <v>17.23</v>
      </c>
      <c r="BH421" s="45">
        <v>0.218</v>
      </c>
      <c r="BI421" s="45">
        <v>1.53</v>
      </c>
      <c r="BJ421" s="45">
        <v>0.24500000000000002</v>
      </c>
      <c r="BK421" s="46">
        <v>2</v>
      </c>
      <c r="BL421" s="45">
        <v>0.25670000000000004</v>
      </c>
      <c r="BM421" s="45">
        <v>75.494</v>
      </c>
      <c r="BN421" s="45">
        <v>23.301000000000002</v>
      </c>
      <c r="BO421" s="45">
        <v>21</v>
      </c>
      <c r="BP421" s="45">
        <v>15.266200000000001</v>
      </c>
      <c r="BQ421" s="46">
        <v>43.9</v>
      </c>
      <c r="BR421" s="45">
        <v>0.40900000000000003</v>
      </c>
      <c r="BS421" s="45">
        <v>0.1633</v>
      </c>
      <c r="BT421" s="45">
        <v>0.59670000000000001</v>
      </c>
      <c r="BU421" s="46">
        <v>8.7000000000000011</v>
      </c>
      <c r="BV421" s="45">
        <v>0.56000000000000005</v>
      </c>
      <c r="BW421" s="45">
        <v>0.27410000000000001</v>
      </c>
      <c r="BX421" s="45">
        <v>0.64670000000000005</v>
      </c>
      <c r="BY421" s="45">
        <v>7.3900000000000007E-2</v>
      </c>
      <c r="BZ421" s="46">
        <v>3.9727000000000001</v>
      </c>
      <c r="CA421" s="89">
        <v>3234.393</v>
      </c>
    </row>
    <row r="422" spans="1:79">
      <c r="A422" s="93">
        <v>152</v>
      </c>
      <c r="B422" t="s">
        <v>38</v>
      </c>
      <c r="C422" t="s">
        <v>236</v>
      </c>
      <c r="D422" s="1">
        <v>2021</v>
      </c>
      <c r="E422" s="38" t="s">
        <v>399</v>
      </c>
      <c r="F422" s="58">
        <v>44.160000000000004</v>
      </c>
      <c r="G422" s="49">
        <v>51</v>
      </c>
      <c r="H422" s="53">
        <v>52.35</v>
      </c>
      <c r="I422" s="48">
        <v>29.11</v>
      </c>
      <c r="J422" s="49">
        <v>55.38</v>
      </c>
      <c r="K422" s="49">
        <v>42.47</v>
      </c>
      <c r="L422" s="49">
        <v>57</v>
      </c>
      <c r="M422" s="49">
        <v>49.17</v>
      </c>
      <c r="N422" s="53">
        <v>69.960000000000008</v>
      </c>
      <c r="O422" s="53">
        <v>51.96</v>
      </c>
      <c r="P422" s="53">
        <v>34.21</v>
      </c>
      <c r="Q422" s="53">
        <v>53.28</v>
      </c>
      <c r="R422" s="47">
        <v>23.03</v>
      </c>
      <c r="S422" s="47">
        <v>44.17</v>
      </c>
      <c r="T422" s="47">
        <v>32</v>
      </c>
      <c r="U422" s="48">
        <v>17.260000000000002</v>
      </c>
      <c r="V422" s="51">
        <v>18.872</v>
      </c>
      <c r="W422" s="51">
        <v>16943.209000000003</v>
      </c>
      <c r="X422" s="51">
        <v>31.1</v>
      </c>
      <c r="Y422" s="51">
        <v>80.224500000000006</v>
      </c>
      <c r="Z422" s="51">
        <v>52.449400000000004</v>
      </c>
      <c r="AA422" s="52">
        <v>370</v>
      </c>
      <c r="AB422" s="51">
        <v>0.47000000000000003</v>
      </c>
      <c r="AC422" s="51">
        <v>81.501000000000005</v>
      </c>
      <c r="AD422" s="51">
        <v>20.459700000000002</v>
      </c>
      <c r="AE422" s="52">
        <v>73.784500000000008</v>
      </c>
      <c r="AF422" s="51">
        <v>0.52</v>
      </c>
      <c r="AG422" s="51">
        <v>2070.4954000000002</v>
      </c>
      <c r="AH422" s="51">
        <v>47.7288</v>
      </c>
      <c r="AI422" s="52">
        <v>32.200000000000003</v>
      </c>
      <c r="AJ422" s="51">
        <v>0.26330000000000003</v>
      </c>
      <c r="AK422" s="51">
        <v>0.44</v>
      </c>
      <c r="AL422" s="51">
        <v>29.666</v>
      </c>
      <c r="AM422" s="51">
        <v>310.47120000000001</v>
      </c>
      <c r="AN422" s="52">
        <v>33.827100000000002</v>
      </c>
      <c r="AO422" s="55">
        <v>1.5580000000000001</v>
      </c>
      <c r="AP422" s="55">
        <v>0.12300000000000001</v>
      </c>
      <c r="AQ422" s="55">
        <v>78.943399999999997</v>
      </c>
      <c r="AR422" s="55">
        <v>49.980000000000004</v>
      </c>
      <c r="AS422" s="56">
        <v>7.6999999999999999E-2</v>
      </c>
      <c r="AT422" s="55">
        <v>98.52300000000001</v>
      </c>
      <c r="AU422" s="55">
        <v>8.65</v>
      </c>
      <c r="AV422" s="55">
        <v>0.27379999999999999</v>
      </c>
      <c r="AW422" s="56">
        <v>61.17</v>
      </c>
      <c r="AX422" s="55">
        <v>1.4330000000000001</v>
      </c>
      <c r="AY422" s="55">
        <v>0.36670000000000003</v>
      </c>
      <c r="AZ422" s="55">
        <v>15.7948</v>
      </c>
      <c r="BA422" s="55">
        <v>165.345</v>
      </c>
      <c r="BB422" s="56">
        <v>39.380000000000003</v>
      </c>
      <c r="BC422" s="55">
        <v>47.861000000000004</v>
      </c>
      <c r="BD422" s="55">
        <v>1890.5794000000001</v>
      </c>
      <c r="BE422" s="55">
        <v>229.55340000000001</v>
      </c>
      <c r="BF422" s="55">
        <v>86.424999999999997</v>
      </c>
      <c r="BG422" s="56">
        <v>17.23</v>
      </c>
      <c r="BH422" s="45">
        <v>0.224</v>
      </c>
      <c r="BI422" s="45">
        <v>1.53</v>
      </c>
      <c r="BJ422" s="45">
        <v>0.24200000000000002</v>
      </c>
      <c r="BK422" s="46">
        <v>2</v>
      </c>
      <c r="BL422" s="45">
        <v>0.26330000000000003</v>
      </c>
      <c r="BM422" s="45">
        <v>73.654800000000009</v>
      </c>
      <c r="BN422" s="45">
        <v>24.502000000000002</v>
      </c>
      <c r="BO422" s="45">
        <v>19</v>
      </c>
      <c r="BP422" s="45">
        <v>15.462200000000001</v>
      </c>
      <c r="BQ422" s="46">
        <v>42.7</v>
      </c>
      <c r="BR422" s="45">
        <v>0.42000000000000004</v>
      </c>
      <c r="BS422" s="45">
        <v>0.15670000000000001</v>
      </c>
      <c r="BT422" s="45">
        <v>0.59000000000000008</v>
      </c>
      <c r="BU422" s="46">
        <v>8.4</v>
      </c>
      <c r="BV422" s="45">
        <v>0.51200000000000001</v>
      </c>
      <c r="BW422" s="45">
        <v>0.25440000000000002</v>
      </c>
      <c r="BX422" s="45">
        <v>0.64670000000000005</v>
      </c>
      <c r="BY422" s="45">
        <v>6.93E-2</v>
      </c>
      <c r="BZ422" s="46">
        <v>3.9727000000000001</v>
      </c>
      <c r="CA422" s="89">
        <v>3384.6543000000001</v>
      </c>
    </row>
    <row r="423" spans="1:79">
      <c r="A423" s="93">
        <v>155</v>
      </c>
      <c r="B423" t="s">
        <v>38</v>
      </c>
      <c r="C423" t="s">
        <v>236</v>
      </c>
      <c r="D423" s="1">
        <v>2020</v>
      </c>
      <c r="E423" s="38" t="s">
        <v>399</v>
      </c>
      <c r="F423" s="58">
        <v>43.5</v>
      </c>
      <c r="G423" s="49">
        <v>51.39</v>
      </c>
      <c r="H423" s="53">
        <v>51.120000000000005</v>
      </c>
      <c r="I423" s="48">
        <v>27.990000000000002</v>
      </c>
      <c r="J423" s="49">
        <v>55.730000000000004</v>
      </c>
      <c r="K423" s="49">
        <v>42.14</v>
      </c>
      <c r="L423" s="49">
        <v>56.21</v>
      </c>
      <c r="M423" s="49">
        <v>51.5</v>
      </c>
      <c r="N423" s="53">
        <v>69.34</v>
      </c>
      <c r="O423" s="53">
        <v>48.65</v>
      </c>
      <c r="P423" s="53">
        <v>33.4</v>
      </c>
      <c r="Q423" s="53">
        <v>53.07</v>
      </c>
      <c r="R423" s="47">
        <v>17.28</v>
      </c>
      <c r="S423" s="47">
        <v>44.14</v>
      </c>
      <c r="T423" s="47">
        <v>34.11</v>
      </c>
      <c r="U423" s="48">
        <v>16.440000000000001</v>
      </c>
      <c r="V423" s="51">
        <v>19.446999999999999</v>
      </c>
      <c r="W423" s="51">
        <v>17684.179700000001</v>
      </c>
      <c r="X423" s="51">
        <v>30.8</v>
      </c>
      <c r="Y423" s="51">
        <v>80.210099999999997</v>
      </c>
      <c r="Z423" s="51">
        <v>47.661100000000005</v>
      </c>
      <c r="AA423" s="52">
        <v>366</v>
      </c>
      <c r="AB423" s="51">
        <v>0.47000000000000003</v>
      </c>
      <c r="AC423" s="51">
        <v>83.024000000000001</v>
      </c>
      <c r="AD423" s="51">
        <v>20.3643</v>
      </c>
      <c r="AE423" s="52">
        <v>73.5959</v>
      </c>
      <c r="AF423" s="51">
        <v>0.51670000000000005</v>
      </c>
      <c r="AG423" s="51">
        <v>2190.3726999999999</v>
      </c>
      <c r="AH423" s="51">
        <v>47.037500000000001</v>
      </c>
      <c r="AI423" s="52">
        <v>30.400000000000002</v>
      </c>
      <c r="AJ423" s="51">
        <v>0.21330000000000002</v>
      </c>
      <c r="AK423" s="51">
        <v>0.45</v>
      </c>
      <c r="AL423" s="51">
        <v>29.446000000000002</v>
      </c>
      <c r="AM423" s="51">
        <v>314.0102</v>
      </c>
      <c r="AN423" s="52">
        <v>33.832100000000004</v>
      </c>
      <c r="AO423" s="55">
        <v>1.47</v>
      </c>
      <c r="AP423" s="55">
        <v>0.12920000000000001</v>
      </c>
      <c r="AQ423" s="55">
        <v>78.943399999999997</v>
      </c>
      <c r="AR423" s="55">
        <v>49.61</v>
      </c>
      <c r="AS423" s="56">
        <v>7.9399999999999998E-2</v>
      </c>
      <c r="AT423" s="55">
        <v>91.816200000000009</v>
      </c>
      <c r="AU423" s="55">
        <v>8.65</v>
      </c>
      <c r="AV423" s="55">
        <v>0.18540000000000001</v>
      </c>
      <c r="AW423" s="56">
        <v>63.440000000000005</v>
      </c>
      <c r="AX423" s="55">
        <v>1.0669999999999999</v>
      </c>
      <c r="AY423" s="55">
        <v>0.3533</v>
      </c>
      <c r="AZ423" s="55">
        <v>15.982200000000001</v>
      </c>
      <c r="BA423" s="55">
        <v>150.904</v>
      </c>
      <c r="BB423" s="56">
        <v>37.700000000000003</v>
      </c>
      <c r="BC423" s="55">
        <v>47.492000000000004</v>
      </c>
      <c r="BD423" s="55">
        <v>1914.5900000000001</v>
      </c>
      <c r="BE423" s="55">
        <v>235.01260000000002</v>
      </c>
      <c r="BF423" s="55">
        <v>86.424999999999997</v>
      </c>
      <c r="BG423" s="56">
        <v>16.932000000000002</v>
      </c>
      <c r="BH423" s="45">
        <v>0.21400000000000002</v>
      </c>
      <c r="BI423" s="45">
        <v>0.97700000000000009</v>
      </c>
      <c r="BJ423" s="45">
        <v>0.16700000000000001</v>
      </c>
      <c r="BK423" s="46">
        <v>2</v>
      </c>
      <c r="BL423" s="45">
        <v>0.27329999999999999</v>
      </c>
      <c r="BM423" s="45">
        <v>73.800899999999999</v>
      </c>
      <c r="BN423" s="45">
        <v>23.052</v>
      </c>
      <c r="BO423" s="45">
        <v>19</v>
      </c>
      <c r="BP423" s="45">
        <v>15.6341</v>
      </c>
      <c r="BQ423" s="46">
        <v>41.6</v>
      </c>
      <c r="BR423" s="45">
        <v>0.45400000000000001</v>
      </c>
      <c r="BS423" s="45">
        <v>0.15330000000000002</v>
      </c>
      <c r="BT423" s="45">
        <v>0.60670000000000002</v>
      </c>
      <c r="BU423" s="46">
        <v>8.1</v>
      </c>
      <c r="BV423" s="45">
        <v>0.46400000000000002</v>
      </c>
      <c r="BW423" s="45">
        <v>0.2351</v>
      </c>
      <c r="BX423" s="45">
        <v>0.64670000000000005</v>
      </c>
      <c r="BY423" s="45">
        <v>7.6700000000000004E-2</v>
      </c>
      <c r="BZ423" s="46">
        <v>3.9727000000000001</v>
      </c>
      <c r="CA423" s="89">
        <v>3695.0617000000002</v>
      </c>
    </row>
    <row r="424" spans="1:79">
      <c r="A424" s="93">
        <v>150</v>
      </c>
      <c r="B424" t="s">
        <v>38</v>
      </c>
      <c r="C424" t="s">
        <v>236</v>
      </c>
      <c r="D424" s="1">
        <v>2019</v>
      </c>
      <c r="E424" s="38" t="s">
        <v>399</v>
      </c>
      <c r="F424" s="58">
        <v>43.53</v>
      </c>
      <c r="G424" s="49">
        <v>51.81</v>
      </c>
      <c r="H424" s="53">
        <v>50.94</v>
      </c>
      <c r="I424" s="48">
        <v>27.830000000000002</v>
      </c>
      <c r="J424" s="49">
        <v>55.370000000000005</v>
      </c>
      <c r="K424" s="49">
        <v>42.36</v>
      </c>
      <c r="L424" s="49">
        <v>55.64</v>
      </c>
      <c r="M424" s="49">
        <v>53.870000000000005</v>
      </c>
      <c r="N424" s="53">
        <v>69.05</v>
      </c>
      <c r="O424" s="53">
        <v>48.81</v>
      </c>
      <c r="P424" s="53">
        <v>33.119999999999997</v>
      </c>
      <c r="Q424" s="53">
        <v>52.800000000000004</v>
      </c>
      <c r="R424" s="47">
        <v>15.780000000000001</v>
      </c>
      <c r="S424" s="47">
        <v>44.12</v>
      </c>
      <c r="T424" s="47">
        <v>35.24</v>
      </c>
      <c r="U424" s="48">
        <v>16.190000000000001</v>
      </c>
      <c r="V424" s="51">
        <v>20.027000000000001</v>
      </c>
      <c r="W424" s="51">
        <v>18961.851600000002</v>
      </c>
      <c r="X424" s="51">
        <v>30.200000000000003</v>
      </c>
      <c r="Y424" s="51">
        <v>80.202100000000002</v>
      </c>
      <c r="Z424" s="51">
        <v>49.326700000000002</v>
      </c>
      <c r="AA424" s="52">
        <v>353</v>
      </c>
      <c r="AB424" s="51">
        <v>0.48670000000000002</v>
      </c>
      <c r="AC424" s="51">
        <v>84.609000000000009</v>
      </c>
      <c r="AD424" s="51">
        <v>20.268599999999999</v>
      </c>
      <c r="AE424" s="52">
        <v>73.406800000000004</v>
      </c>
      <c r="AF424" s="51">
        <v>0.5</v>
      </c>
      <c r="AG424" s="51">
        <v>2330.0835999999999</v>
      </c>
      <c r="AH424" s="51">
        <v>46.206700000000005</v>
      </c>
      <c r="AI424" s="52">
        <v>28.700000000000003</v>
      </c>
      <c r="AJ424" s="51">
        <v>0.15670000000000001</v>
      </c>
      <c r="AK424" s="51">
        <v>0.45</v>
      </c>
      <c r="AL424" s="51">
        <v>29.209</v>
      </c>
      <c r="AM424" s="51">
        <v>315.95</v>
      </c>
      <c r="AN424" s="52">
        <v>33.837900000000005</v>
      </c>
      <c r="AO424" s="55">
        <v>1.47</v>
      </c>
      <c r="AP424" s="55">
        <v>0.1356</v>
      </c>
      <c r="AQ424" s="55">
        <v>78.943399999999997</v>
      </c>
      <c r="AR424" s="55">
        <v>49.24</v>
      </c>
      <c r="AS424" s="56">
        <v>8.1799999999999998E-2</v>
      </c>
      <c r="AT424" s="55">
        <v>91.893799999999999</v>
      </c>
      <c r="AU424" s="55">
        <v>8.65</v>
      </c>
      <c r="AV424" s="55">
        <v>0.18540000000000001</v>
      </c>
      <c r="AW424" s="56">
        <v>63.96</v>
      </c>
      <c r="AX424" s="55">
        <v>1.2310000000000001</v>
      </c>
      <c r="AY424" s="55">
        <v>0.34329999999999999</v>
      </c>
      <c r="AZ424" s="55">
        <v>15.9366</v>
      </c>
      <c r="BA424" s="55">
        <v>154.36799999999999</v>
      </c>
      <c r="BB424" s="56">
        <v>36.020000000000003</v>
      </c>
      <c r="BC424" s="55">
        <v>47.166000000000004</v>
      </c>
      <c r="BD424" s="55">
        <v>1948.5029000000002</v>
      </c>
      <c r="BE424" s="55">
        <v>241.37800000000001</v>
      </c>
      <c r="BF424" s="55">
        <v>86.424999999999997</v>
      </c>
      <c r="BG424" s="56">
        <v>16.634</v>
      </c>
      <c r="BH424" s="45">
        <v>8.6000000000000007E-2</v>
      </c>
      <c r="BI424" s="45">
        <v>0.97700000000000009</v>
      </c>
      <c r="BJ424" s="45">
        <v>0.23300000000000001</v>
      </c>
      <c r="BK424" s="46">
        <v>2</v>
      </c>
      <c r="BL424" s="45">
        <v>0.26330000000000003</v>
      </c>
      <c r="BM424" s="45">
        <v>73.654000000000011</v>
      </c>
      <c r="BN424" s="45">
        <v>23.021000000000001</v>
      </c>
      <c r="BO424" s="45">
        <v>19</v>
      </c>
      <c r="BP424" s="45">
        <v>15.781000000000001</v>
      </c>
      <c r="BQ424" s="46">
        <v>40.200000000000003</v>
      </c>
      <c r="BR424" s="45">
        <v>0.45400000000000001</v>
      </c>
      <c r="BS424" s="45">
        <v>0.1467</v>
      </c>
      <c r="BT424" s="45">
        <v>0.62</v>
      </c>
      <c r="BU424" s="46">
        <v>7.8000000000000007</v>
      </c>
      <c r="BV424" s="45">
        <v>0.47100000000000003</v>
      </c>
      <c r="BW424" s="45">
        <v>0.2167</v>
      </c>
      <c r="BX424" s="45">
        <v>0.64670000000000005</v>
      </c>
      <c r="BY424" s="45">
        <v>8.2299999999999998E-2</v>
      </c>
      <c r="BZ424" s="46">
        <v>3.9727000000000001</v>
      </c>
      <c r="CA424" s="89">
        <v>3786.4120000000003</v>
      </c>
    </row>
    <row r="425" spans="1:79">
      <c r="A425" s="93">
        <v>152</v>
      </c>
      <c r="B425" t="s">
        <v>38</v>
      </c>
      <c r="C425" t="s">
        <v>236</v>
      </c>
      <c r="D425" s="1">
        <v>2018</v>
      </c>
      <c r="E425" s="38" t="s">
        <v>399</v>
      </c>
      <c r="F425" s="58">
        <v>42.47</v>
      </c>
      <c r="G425" s="49">
        <v>51.35</v>
      </c>
      <c r="H425" s="53">
        <v>49.43</v>
      </c>
      <c r="I425" s="48">
        <v>26.64</v>
      </c>
      <c r="J425" s="49">
        <v>55.09</v>
      </c>
      <c r="K425" s="49">
        <v>41.9</v>
      </c>
      <c r="L425" s="49">
        <v>54.58</v>
      </c>
      <c r="M425" s="49">
        <v>53.81</v>
      </c>
      <c r="N425" s="53">
        <v>65.05</v>
      </c>
      <c r="O425" s="53">
        <v>47.67</v>
      </c>
      <c r="P425" s="53">
        <v>32.33</v>
      </c>
      <c r="Q425" s="53">
        <v>52.68</v>
      </c>
      <c r="R425" s="47">
        <v>14.5</v>
      </c>
      <c r="S425" s="47">
        <v>45.15</v>
      </c>
      <c r="T425" s="47">
        <v>30.970000000000002</v>
      </c>
      <c r="U425" s="48">
        <v>15.950000000000001</v>
      </c>
      <c r="V425" s="51">
        <v>20.615000000000002</v>
      </c>
      <c r="W425" s="51">
        <v>20164.728500000001</v>
      </c>
      <c r="X425" s="51">
        <v>28.5</v>
      </c>
      <c r="Y425" s="51">
        <v>80.201400000000007</v>
      </c>
      <c r="Z425" s="51">
        <v>50.954800000000006</v>
      </c>
      <c r="AA425" s="52">
        <v>360</v>
      </c>
      <c r="AB425" s="51">
        <v>0.48330000000000001</v>
      </c>
      <c r="AC425" s="51">
        <v>86.257000000000005</v>
      </c>
      <c r="AD425" s="51">
        <v>20.172900000000002</v>
      </c>
      <c r="AE425" s="52">
        <v>73.217799999999997</v>
      </c>
      <c r="AF425" s="51">
        <v>0.5</v>
      </c>
      <c r="AG425" s="51">
        <v>2497.6914000000002</v>
      </c>
      <c r="AH425" s="51">
        <v>45.283700000000003</v>
      </c>
      <c r="AI425" s="52">
        <v>26.900000000000002</v>
      </c>
      <c r="AJ425" s="51">
        <v>0.1633</v>
      </c>
      <c r="AK425" s="51">
        <v>0.45669999999999999</v>
      </c>
      <c r="AL425" s="51">
        <v>28.927000000000003</v>
      </c>
      <c r="AM425" s="51">
        <v>319.88480000000004</v>
      </c>
      <c r="AN425" s="52">
        <v>33.846299999999999</v>
      </c>
      <c r="AO425" s="55">
        <v>1.4100000000000001</v>
      </c>
      <c r="AP425" s="55">
        <v>0.14250000000000002</v>
      </c>
      <c r="AQ425" s="55">
        <v>69.253100000000003</v>
      </c>
      <c r="AR425" s="55">
        <v>48.870000000000005</v>
      </c>
      <c r="AS425" s="56">
        <v>8.43E-2</v>
      </c>
      <c r="AT425" s="55">
        <v>95.174599999999998</v>
      </c>
      <c r="AU425" s="55">
        <v>8.65</v>
      </c>
      <c r="AV425" s="55">
        <v>8.4699999999999998E-2</v>
      </c>
      <c r="AW425" s="56">
        <v>64.58</v>
      </c>
      <c r="AX425" s="55">
        <v>1.093</v>
      </c>
      <c r="AY425" s="55">
        <v>0.32</v>
      </c>
      <c r="AZ425" s="55">
        <v>15.921600000000002</v>
      </c>
      <c r="BA425" s="55">
        <v>155.50300000000001</v>
      </c>
      <c r="BB425" s="56">
        <v>36.96</v>
      </c>
      <c r="BC425" s="55">
        <v>46.882000000000005</v>
      </c>
      <c r="BD425" s="55">
        <v>1938.3130000000001</v>
      </c>
      <c r="BE425" s="55">
        <v>247.01930000000002</v>
      </c>
      <c r="BF425" s="55">
        <v>85.795000000000002</v>
      </c>
      <c r="BG425" s="56">
        <v>16.336000000000002</v>
      </c>
      <c r="BH425" s="45">
        <v>8.1000000000000003E-2</v>
      </c>
      <c r="BI425" s="45">
        <v>0.97700000000000009</v>
      </c>
      <c r="BJ425" s="45">
        <v>0.191</v>
      </c>
      <c r="BK425" s="46">
        <v>2</v>
      </c>
      <c r="BL425" s="45">
        <v>0.23</v>
      </c>
      <c r="BM425" s="45">
        <v>73.608900000000006</v>
      </c>
      <c r="BN425" s="45">
        <v>22.788</v>
      </c>
      <c r="BO425" s="45">
        <v>21</v>
      </c>
      <c r="BP425" s="45">
        <v>15.9024</v>
      </c>
      <c r="BQ425" s="46">
        <v>39</v>
      </c>
      <c r="BR425" s="45">
        <v>0.27700000000000002</v>
      </c>
      <c r="BS425" s="45">
        <v>0.11</v>
      </c>
      <c r="BT425" s="45">
        <v>0.61670000000000003</v>
      </c>
      <c r="BU425" s="46">
        <v>7.5</v>
      </c>
      <c r="BV425" s="45">
        <v>0.496</v>
      </c>
      <c r="BW425" s="45">
        <v>0.1986</v>
      </c>
      <c r="BX425" s="45">
        <v>0.64670000000000005</v>
      </c>
      <c r="BY425" s="45">
        <v>7.7899999999999997E-2</v>
      </c>
      <c r="BZ425" s="46">
        <v>3.9727000000000001</v>
      </c>
      <c r="CA425" s="89">
        <v>4073.9261000000001</v>
      </c>
    </row>
    <row r="426" spans="1:79">
      <c r="A426" s="93">
        <v>151</v>
      </c>
      <c r="B426" t="s">
        <v>38</v>
      </c>
      <c r="C426" t="s">
        <v>236</v>
      </c>
      <c r="D426" s="1">
        <v>2017</v>
      </c>
      <c r="E426" s="38" t="s">
        <v>399</v>
      </c>
      <c r="F426" s="58">
        <v>42.36</v>
      </c>
      <c r="G426" s="49">
        <v>50.97</v>
      </c>
      <c r="H426" s="53">
        <v>48.82</v>
      </c>
      <c r="I426" s="48">
        <v>27.28</v>
      </c>
      <c r="J426" s="49">
        <v>54.45</v>
      </c>
      <c r="K426" s="49">
        <v>41.44</v>
      </c>
      <c r="L426" s="49">
        <v>53.45</v>
      </c>
      <c r="M426" s="49">
        <v>54.52</v>
      </c>
      <c r="N426" s="53">
        <v>61.51</v>
      </c>
      <c r="O426" s="53">
        <v>48.59</v>
      </c>
      <c r="P426" s="53">
        <v>32.31</v>
      </c>
      <c r="Q426" s="53">
        <v>52.86</v>
      </c>
      <c r="R426" s="47">
        <v>16.28</v>
      </c>
      <c r="S426" s="47">
        <v>45.76</v>
      </c>
      <c r="T426" s="47">
        <v>31.64</v>
      </c>
      <c r="U426" s="48">
        <v>15.46</v>
      </c>
      <c r="V426" s="51">
        <v>21.215</v>
      </c>
      <c r="W426" s="51">
        <v>21029.8105</v>
      </c>
      <c r="X426" s="51">
        <v>27.700000000000003</v>
      </c>
      <c r="Y426" s="51">
        <v>80.208800000000011</v>
      </c>
      <c r="Z426" s="51">
        <v>52.780200000000001</v>
      </c>
      <c r="AA426" s="52">
        <v>375</v>
      </c>
      <c r="AB426" s="51">
        <v>0.49330000000000002</v>
      </c>
      <c r="AC426" s="51">
        <v>87.966000000000008</v>
      </c>
      <c r="AD426" s="51">
        <v>19.548100000000002</v>
      </c>
      <c r="AE426" s="52">
        <v>72.186700000000002</v>
      </c>
      <c r="AF426" s="51">
        <v>0.50329999999999997</v>
      </c>
      <c r="AG426" s="51">
        <v>2673.5036</v>
      </c>
      <c r="AH426" s="51">
        <v>44.334600000000002</v>
      </c>
      <c r="AI426" s="52">
        <v>25.200000000000003</v>
      </c>
      <c r="AJ426" s="51">
        <v>0.17</v>
      </c>
      <c r="AK426" s="51">
        <v>0.48670000000000002</v>
      </c>
      <c r="AL426" s="51">
        <v>28.034000000000002</v>
      </c>
      <c r="AM426" s="51">
        <v>322.97730000000001</v>
      </c>
      <c r="AN426" s="52">
        <v>33.857900000000001</v>
      </c>
      <c r="AO426" s="55">
        <v>1.4730000000000001</v>
      </c>
      <c r="AP426" s="55">
        <v>0.14980000000000002</v>
      </c>
      <c r="AQ426" s="55">
        <v>59.562800000000003</v>
      </c>
      <c r="AR426" s="55">
        <v>48.5</v>
      </c>
      <c r="AS426" s="56">
        <v>8.6800000000000002E-2</v>
      </c>
      <c r="AT426" s="55">
        <v>104.57270000000001</v>
      </c>
      <c r="AU426" s="55">
        <v>8.1219000000000001</v>
      </c>
      <c r="AV426" s="55">
        <v>8.48E-2</v>
      </c>
      <c r="AW426" s="56">
        <v>63.27</v>
      </c>
      <c r="AX426" s="55">
        <v>1.093</v>
      </c>
      <c r="AY426" s="55">
        <v>0.32330000000000003</v>
      </c>
      <c r="AZ426" s="55">
        <v>15.8651</v>
      </c>
      <c r="BA426" s="55">
        <v>159.42700000000002</v>
      </c>
      <c r="BB426" s="56">
        <v>37.9</v>
      </c>
      <c r="BC426" s="55">
        <v>46.638000000000005</v>
      </c>
      <c r="BD426" s="55">
        <v>1872.1237000000001</v>
      </c>
      <c r="BE426" s="55">
        <v>250.79580000000001</v>
      </c>
      <c r="BF426" s="55">
        <v>85.5</v>
      </c>
      <c r="BG426" s="56">
        <v>16.038</v>
      </c>
      <c r="BH426" s="45">
        <v>8.1000000000000003E-2</v>
      </c>
      <c r="BI426" s="45">
        <v>0.97700000000000009</v>
      </c>
      <c r="BJ426" s="45">
        <v>0.19600000000000001</v>
      </c>
      <c r="BK426" s="46">
        <v>5</v>
      </c>
      <c r="BL426" s="45">
        <v>0.1867</v>
      </c>
      <c r="BM426" s="45">
        <v>73.564999999999998</v>
      </c>
      <c r="BN426" s="45">
        <v>22.694000000000003</v>
      </c>
      <c r="BO426" s="45">
        <v>20</v>
      </c>
      <c r="BP426" s="45">
        <v>15.997800000000002</v>
      </c>
      <c r="BQ426" s="46">
        <v>37.700000000000003</v>
      </c>
      <c r="BR426" s="45">
        <v>0.27700000000000002</v>
      </c>
      <c r="BS426" s="45">
        <v>9.0000000000000011E-2</v>
      </c>
      <c r="BT426" s="45">
        <v>0.62670000000000003</v>
      </c>
      <c r="BU426" s="46">
        <v>7.2</v>
      </c>
      <c r="BV426" s="45">
        <v>0.496</v>
      </c>
      <c r="BW426" s="45">
        <v>0.182</v>
      </c>
      <c r="BX426" s="45">
        <v>0.60610000000000008</v>
      </c>
      <c r="BY426" s="45">
        <v>8.2299999999999998E-2</v>
      </c>
      <c r="BZ426" s="46">
        <v>3.9727000000000001</v>
      </c>
      <c r="CA426" s="89">
        <v>4363.7539000000006</v>
      </c>
    </row>
    <row r="427" spans="1:79">
      <c r="A427" s="93">
        <v>152</v>
      </c>
      <c r="B427" t="s">
        <v>38</v>
      </c>
      <c r="C427" t="s">
        <v>236</v>
      </c>
      <c r="D427" s="1">
        <v>2016</v>
      </c>
      <c r="E427" s="38" t="s">
        <v>399</v>
      </c>
      <c r="F427" s="58">
        <v>41.300000000000004</v>
      </c>
      <c r="G427" s="49">
        <v>49.35</v>
      </c>
      <c r="H427" s="53">
        <v>47.61</v>
      </c>
      <c r="I427" s="48">
        <v>26.94</v>
      </c>
      <c r="J427" s="49">
        <v>53.86</v>
      </c>
      <c r="K427" s="49">
        <v>39.33</v>
      </c>
      <c r="L427" s="49">
        <v>51.19</v>
      </c>
      <c r="M427" s="49">
        <v>53.01</v>
      </c>
      <c r="N427" s="53">
        <v>57.32</v>
      </c>
      <c r="O427" s="53">
        <v>48.99</v>
      </c>
      <c r="P427" s="53">
        <v>30.82</v>
      </c>
      <c r="Q427" s="53">
        <v>53.29</v>
      </c>
      <c r="R427" s="47">
        <v>15.09</v>
      </c>
      <c r="S427" s="47">
        <v>45.24</v>
      </c>
      <c r="T427" s="47">
        <v>32.43</v>
      </c>
      <c r="U427" s="48">
        <v>15</v>
      </c>
      <c r="V427" s="51">
        <v>22.244</v>
      </c>
      <c r="W427" s="51">
        <v>21761.265600000002</v>
      </c>
      <c r="X427" s="51">
        <v>27.900000000000002</v>
      </c>
      <c r="Y427" s="51">
        <v>80.225000000000009</v>
      </c>
      <c r="Z427" s="51">
        <v>54.624700000000004</v>
      </c>
      <c r="AA427" s="52">
        <v>362</v>
      </c>
      <c r="AB427" s="51">
        <v>0.44670000000000004</v>
      </c>
      <c r="AC427" s="51">
        <v>88.224000000000004</v>
      </c>
      <c r="AD427" s="51">
        <v>18.936900000000001</v>
      </c>
      <c r="AE427" s="52">
        <v>71.149600000000007</v>
      </c>
      <c r="AF427" s="51">
        <v>0.55669999999999997</v>
      </c>
      <c r="AG427" s="51">
        <v>2870.9708000000001</v>
      </c>
      <c r="AH427" s="51">
        <v>43.401000000000003</v>
      </c>
      <c r="AI427" s="52">
        <v>23.5</v>
      </c>
      <c r="AJ427" s="51">
        <v>0.20670000000000002</v>
      </c>
      <c r="AK427" s="51">
        <v>0.49000000000000005</v>
      </c>
      <c r="AL427" s="51">
        <v>28.227</v>
      </c>
      <c r="AM427" s="51">
        <v>326.93430000000001</v>
      </c>
      <c r="AN427" s="52">
        <v>33.871500000000005</v>
      </c>
      <c r="AO427" s="55">
        <v>1.4730000000000001</v>
      </c>
      <c r="AP427" s="55">
        <v>0.15740000000000001</v>
      </c>
      <c r="AQ427" s="55">
        <v>49.872500000000002</v>
      </c>
      <c r="AR427" s="55">
        <v>47.465000000000003</v>
      </c>
      <c r="AS427" s="56">
        <v>9.9600000000000008E-2</v>
      </c>
      <c r="AT427" s="55">
        <v>102.9937</v>
      </c>
      <c r="AU427" s="55">
        <v>7.6160000000000005</v>
      </c>
      <c r="AV427" s="55">
        <v>9.8000000000000004E-2</v>
      </c>
      <c r="AW427" s="56">
        <v>64.16</v>
      </c>
      <c r="AX427" s="55">
        <v>1.093</v>
      </c>
      <c r="AY427" s="55">
        <v>0.2767</v>
      </c>
      <c r="AZ427" s="55">
        <v>15.827400000000001</v>
      </c>
      <c r="BA427" s="55">
        <v>162.30200000000002</v>
      </c>
      <c r="BB427" s="56">
        <v>36.268000000000001</v>
      </c>
      <c r="BC427" s="55">
        <v>45.711000000000006</v>
      </c>
      <c r="BD427" s="55">
        <v>1788.4712000000002</v>
      </c>
      <c r="BE427" s="55">
        <v>254.9111</v>
      </c>
      <c r="BF427" s="55">
        <v>85.5</v>
      </c>
      <c r="BG427" s="56">
        <v>15.74</v>
      </c>
      <c r="BH427" s="45">
        <v>8.1000000000000003E-2</v>
      </c>
      <c r="BI427" s="45">
        <v>0.66700000000000004</v>
      </c>
      <c r="BJ427" s="45">
        <v>0.20300000000000001</v>
      </c>
      <c r="BK427" s="46">
        <v>6</v>
      </c>
      <c r="BL427" s="45">
        <v>0.22670000000000001</v>
      </c>
      <c r="BM427" s="45">
        <v>74.040400000000005</v>
      </c>
      <c r="BN427" s="45">
        <v>22.373000000000001</v>
      </c>
      <c r="BO427" s="45">
        <v>23</v>
      </c>
      <c r="BP427" s="45">
        <v>16.066800000000001</v>
      </c>
      <c r="BQ427" s="46">
        <v>36.5</v>
      </c>
      <c r="BR427" s="45">
        <v>0.27700000000000002</v>
      </c>
      <c r="BS427" s="45">
        <v>6.3300000000000009E-2</v>
      </c>
      <c r="BT427" s="45">
        <v>0.64329999999999998</v>
      </c>
      <c r="BU427" s="46">
        <v>6.9</v>
      </c>
      <c r="BV427" s="45">
        <v>0.496</v>
      </c>
      <c r="BW427" s="45">
        <v>0.16790000000000002</v>
      </c>
      <c r="BX427" s="45">
        <v>0.56559999999999999</v>
      </c>
      <c r="BY427" s="45">
        <v>8.4699999999999998E-2</v>
      </c>
      <c r="BZ427" s="46">
        <v>3.9727000000000001</v>
      </c>
      <c r="CA427" s="89">
        <v>5009.4323000000004</v>
      </c>
    </row>
    <row r="428" spans="1:79">
      <c r="A428" s="93">
        <v>152</v>
      </c>
      <c r="B428" t="s">
        <v>38</v>
      </c>
      <c r="C428" t="s">
        <v>236</v>
      </c>
      <c r="D428" s="1">
        <v>2015</v>
      </c>
      <c r="E428" s="38" t="s">
        <v>399</v>
      </c>
      <c r="F428" s="58">
        <v>41.2</v>
      </c>
      <c r="G428" s="49">
        <v>47.46</v>
      </c>
      <c r="H428" s="53">
        <v>48.81</v>
      </c>
      <c r="I428" s="48">
        <v>27.34</v>
      </c>
      <c r="J428" s="49">
        <v>51.26</v>
      </c>
      <c r="K428" s="49">
        <v>37.29</v>
      </c>
      <c r="L428" s="49">
        <v>49.92</v>
      </c>
      <c r="M428" s="49">
        <v>51.370000000000005</v>
      </c>
      <c r="N428" s="53">
        <v>61.160000000000004</v>
      </c>
      <c r="O428" s="53">
        <v>49.51</v>
      </c>
      <c r="P428" s="53">
        <v>30.77</v>
      </c>
      <c r="Q428" s="53">
        <v>53.81</v>
      </c>
      <c r="R428" s="47">
        <v>15.63</v>
      </c>
      <c r="S428" s="47">
        <v>44.51</v>
      </c>
      <c r="T428" s="47">
        <v>34.619999999999997</v>
      </c>
      <c r="U428" s="48">
        <v>14.59</v>
      </c>
      <c r="V428" s="51">
        <v>23.241</v>
      </c>
      <c r="W428" s="51">
        <v>23002.851600000002</v>
      </c>
      <c r="X428" s="51">
        <v>31</v>
      </c>
      <c r="Y428" s="51">
        <v>80.250799999999998</v>
      </c>
      <c r="Z428" s="51">
        <v>56.391600000000004</v>
      </c>
      <c r="AA428" s="52">
        <v>402</v>
      </c>
      <c r="AB428" s="51">
        <v>0.42670000000000002</v>
      </c>
      <c r="AC428" s="51">
        <v>93.725000000000009</v>
      </c>
      <c r="AD428" s="51">
        <v>18.339400000000001</v>
      </c>
      <c r="AE428" s="52">
        <v>70.106999999999999</v>
      </c>
      <c r="AF428" s="51">
        <v>0.56330000000000002</v>
      </c>
      <c r="AG428" s="51">
        <v>3064.8239000000003</v>
      </c>
      <c r="AH428" s="51">
        <v>42.500100000000003</v>
      </c>
      <c r="AI428" s="52">
        <v>21.7</v>
      </c>
      <c r="AJ428" s="51">
        <v>0.24330000000000002</v>
      </c>
      <c r="AK428" s="51">
        <v>0.49000000000000005</v>
      </c>
      <c r="AL428" s="51">
        <v>28.736000000000001</v>
      </c>
      <c r="AM428" s="51">
        <v>323.87260000000003</v>
      </c>
      <c r="AN428" s="52">
        <v>33.887799999999999</v>
      </c>
      <c r="AO428" s="55">
        <v>1.4730000000000001</v>
      </c>
      <c r="AP428" s="55">
        <v>0.16540000000000002</v>
      </c>
      <c r="AQ428" s="55">
        <v>62.682500000000005</v>
      </c>
      <c r="AR428" s="55">
        <v>46.43</v>
      </c>
      <c r="AS428" s="56">
        <v>0.11280000000000001</v>
      </c>
      <c r="AT428" s="55">
        <v>99.70150000000001</v>
      </c>
      <c r="AU428" s="55">
        <v>7.11</v>
      </c>
      <c r="AV428" s="55">
        <v>9.8000000000000004E-2</v>
      </c>
      <c r="AW428" s="56">
        <v>67</v>
      </c>
      <c r="AX428" s="55">
        <v>1.093</v>
      </c>
      <c r="AY428" s="55">
        <v>0.3</v>
      </c>
      <c r="AZ428" s="55">
        <v>15.837900000000001</v>
      </c>
      <c r="BA428" s="55">
        <v>164.00400000000002</v>
      </c>
      <c r="BB428" s="56">
        <v>34.636000000000003</v>
      </c>
      <c r="BC428" s="55">
        <v>44.148000000000003</v>
      </c>
      <c r="BD428" s="55">
        <v>1697.2340000000002</v>
      </c>
      <c r="BE428" s="55">
        <v>258.06889999999999</v>
      </c>
      <c r="BF428" s="55">
        <v>83.95</v>
      </c>
      <c r="BG428" s="56">
        <v>15.688000000000001</v>
      </c>
      <c r="BH428" s="45">
        <v>8.1000000000000003E-2</v>
      </c>
      <c r="BI428" s="45">
        <v>0.66700000000000004</v>
      </c>
      <c r="BJ428" s="45">
        <v>0.20300000000000001</v>
      </c>
      <c r="BK428" s="46">
        <v>7</v>
      </c>
      <c r="BL428" s="45">
        <v>0.2467</v>
      </c>
      <c r="BM428" s="45">
        <v>74.806899999999999</v>
      </c>
      <c r="BN428" s="45">
        <v>22.157</v>
      </c>
      <c r="BO428" s="45">
        <v>23</v>
      </c>
      <c r="BP428" s="45">
        <v>16.109100000000002</v>
      </c>
      <c r="BQ428" s="46">
        <v>35.200000000000003</v>
      </c>
      <c r="BR428" s="45">
        <v>0.27700000000000002</v>
      </c>
      <c r="BS428" s="45">
        <v>9.0000000000000011E-2</v>
      </c>
      <c r="BT428" s="45">
        <v>0.6633</v>
      </c>
      <c r="BU428" s="46">
        <v>6.6000000000000005</v>
      </c>
      <c r="BV428" s="45">
        <v>0.496</v>
      </c>
      <c r="BW428" s="45">
        <v>0.15490000000000001</v>
      </c>
      <c r="BX428" s="45">
        <v>0.52500000000000002</v>
      </c>
      <c r="BY428" s="45">
        <v>8.8599999999999998E-2</v>
      </c>
      <c r="BZ428" s="46">
        <v>3.9727000000000001</v>
      </c>
      <c r="CA428" s="89">
        <v>5319.3872000000001</v>
      </c>
    </row>
    <row r="429" spans="1:79">
      <c r="A429" s="93">
        <v>151</v>
      </c>
      <c r="B429" t="s">
        <v>38</v>
      </c>
      <c r="C429" t="s">
        <v>236</v>
      </c>
      <c r="D429" s="1">
        <v>2014</v>
      </c>
      <c r="E429" s="38" t="s">
        <v>399</v>
      </c>
      <c r="F429" s="58">
        <v>40.78</v>
      </c>
      <c r="G429" s="49">
        <v>46.29</v>
      </c>
      <c r="H429" s="53">
        <v>49.02</v>
      </c>
      <c r="I429" s="48">
        <v>27.04</v>
      </c>
      <c r="J429" s="49">
        <v>48.97</v>
      </c>
      <c r="K429" s="49">
        <v>35.96</v>
      </c>
      <c r="L429" s="49">
        <v>48.43</v>
      </c>
      <c r="M429" s="49">
        <v>51.800000000000004</v>
      </c>
      <c r="N429" s="53">
        <v>64.97</v>
      </c>
      <c r="O429" s="53">
        <v>47.21</v>
      </c>
      <c r="P429" s="53">
        <v>30.32</v>
      </c>
      <c r="Q429" s="53">
        <v>53.59</v>
      </c>
      <c r="R429" s="47">
        <v>15.63</v>
      </c>
      <c r="S429" s="47">
        <v>43.44</v>
      </c>
      <c r="T429" s="47">
        <v>35.31</v>
      </c>
      <c r="U429" s="48">
        <v>13.77</v>
      </c>
      <c r="V429" s="51">
        <v>24.196000000000002</v>
      </c>
      <c r="W429" s="51">
        <v>24308.646500000003</v>
      </c>
      <c r="X429" s="51">
        <v>35.800000000000004</v>
      </c>
      <c r="Y429" s="51">
        <v>80.287199999999999</v>
      </c>
      <c r="Z429" s="51">
        <v>58.211600000000004</v>
      </c>
      <c r="AA429" s="52">
        <v>387</v>
      </c>
      <c r="AB429" s="51">
        <v>0.4133</v>
      </c>
      <c r="AC429" s="51">
        <v>96.13300000000001</v>
      </c>
      <c r="AD429" s="51">
        <v>17.755200000000002</v>
      </c>
      <c r="AE429" s="52">
        <v>69.0595</v>
      </c>
      <c r="AF429" s="51">
        <v>0.58000000000000007</v>
      </c>
      <c r="AG429" s="51">
        <v>3276.8569000000002</v>
      </c>
      <c r="AH429" s="51">
        <v>41.6</v>
      </c>
      <c r="AI429" s="52">
        <v>20.100000000000001</v>
      </c>
      <c r="AJ429" s="51">
        <v>0.2233</v>
      </c>
      <c r="AK429" s="51">
        <v>0.48670000000000002</v>
      </c>
      <c r="AL429" s="51">
        <v>29.285</v>
      </c>
      <c r="AM429" s="51">
        <v>340.98140000000001</v>
      </c>
      <c r="AN429" s="52">
        <v>33.903800000000004</v>
      </c>
      <c r="AO429" s="55">
        <v>1.4730000000000001</v>
      </c>
      <c r="AP429" s="55">
        <v>0.17380000000000001</v>
      </c>
      <c r="AQ429" s="55">
        <v>75.49260000000001</v>
      </c>
      <c r="AR429" s="55">
        <v>45.395000000000003</v>
      </c>
      <c r="AS429" s="56">
        <v>0.1263</v>
      </c>
      <c r="AT429" s="55">
        <v>96.51400000000001</v>
      </c>
      <c r="AU429" s="55">
        <v>6.6000000000000005</v>
      </c>
      <c r="AV429" s="55">
        <v>0</v>
      </c>
      <c r="AW429" s="56">
        <v>70.56</v>
      </c>
      <c r="AX429" s="55">
        <v>1.093</v>
      </c>
      <c r="AY429" s="55">
        <v>0.31670000000000004</v>
      </c>
      <c r="AZ429" s="55">
        <v>15.795800000000002</v>
      </c>
      <c r="BA429" s="55">
        <v>169.18600000000001</v>
      </c>
      <c r="BB429" s="56">
        <v>33.004000000000005</v>
      </c>
      <c r="BC429" s="55">
        <v>45.853000000000002</v>
      </c>
      <c r="BD429" s="55">
        <v>1641.1811</v>
      </c>
      <c r="BE429" s="55">
        <v>264.56800000000004</v>
      </c>
      <c r="BF429" s="55">
        <v>83.95</v>
      </c>
      <c r="BG429" s="56">
        <v>15.636000000000001</v>
      </c>
      <c r="BH429" s="45">
        <v>8.1000000000000003E-2</v>
      </c>
      <c r="BI429" s="45">
        <v>0.66700000000000004</v>
      </c>
      <c r="BJ429" s="45">
        <v>0.20300000000000001</v>
      </c>
      <c r="BK429" s="46">
        <v>7</v>
      </c>
      <c r="BL429" s="45">
        <v>0.27329999999999999</v>
      </c>
      <c r="BM429" s="45">
        <v>75.196200000000005</v>
      </c>
      <c r="BN429" s="45">
        <v>22.238</v>
      </c>
      <c r="BO429" s="45">
        <v>22</v>
      </c>
      <c r="BP429" s="45">
        <v>16.138200000000001</v>
      </c>
      <c r="BQ429" s="46">
        <v>34.300000000000004</v>
      </c>
      <c r="BR429" s="45">
        <v>0.27700000000000002</v>
      </c>
      <c r="BS429" s="45">
        <v>0.1</v>
      </c>
      <c r="BT429" s="45">
        <v>0.65670000000000006</v>
      </c>
      <c r="BU429" s="46">
        <v>6.3000000000000007</v>
      </c>
      <c r="BV429" s="45">
        <v>0.496</v>
      </c>
      <c r="BW429" s="45">
        <v>0.14280000000000001</v>
      </c>
      <c r="BX429" s="45">
        <v>0.48450000000000004</v>
      </c>
      <c r="BY429" s="45">
        <v>6.88E-2</v>
      </c>
      <c r="BZ429" s="46">
        <v>3.9727000000000001</v>
      </c>
      <c r="CA429" s="89">
        <v>5105.1698000000006</v>
      </c>
    </row>
    <row r="430" spans="1:79">
      <c r="A430" s="93">
        <v>150</v>
      </c>
      <c r="B430" t="s">
        <v>38</v>
      </c>
      <c r="C430" t="s">
        <v>236</v>
      </c>
      <c r="D430" s="1">
        <v>2013</v>
      </c>
      <c r="E430" s="38" t="s">
        <v>399</v>
      </c>
      <c r="F430" s="58">
        <v>40.57</v>
      </c>
      <c r="G430" s="49">
        <v>44.9</v>
      </c>
      <c r="H430" s="53">
        <v>49.14</v>
      </c>
      <c r="I430" s="48">
        <v>27.650000000000002</v>
      </c>
      <c r="J430" s="49">
        <v>47.050000000000004</v>
      </c>
      <c r="K430" s="49">
        <v>34.980000000000004</v>
      </c>
      <c r="L430" s="49">
        <v>46.7</v>
      </c>
      <c r="M430" s="49">
        <v>50.88</v>
      </c>
      <c r="N430" s="53">
        <v>67.960000000000008</v>
      </c>
      <c r="O430" s="53">
        <v>45.79</v>
      </c>
      <c r="P430" s="53">
        <v>29.25</v>
      </c>
      <c r="Q430" s="53">
        <v>53.56</v>
      </c>
      <c r="R430" s="47">
        <v>17.36</v>
      </c>
      <c r="S430" s="47">
        <v>44.69</v>
      </c>
      <c r="T430" s="47">
        <v>35.24</v>
      </c>
      <c r="U430" s="48">
        <v>13.32</v>
      </c>
      <c r="V430" s="51">
        <v>25.103000000000002</v>
      </c>
      <c r="W430" s="51">
        <v>25482.414100000002</v>
      </c>
      <c r="X430" s="51">
        <v>38.800000000000004</v>
      </c>
      <c r="Y430" s="51">
        <v>80.331299999999999</v>
      </c>
      <c r="Z430" s="51">
        <v>60.080800000000004</v>
      </c>
      <c r="AA430" s="52">
        <v>389</v>
      </c>
      <c r="AB430" s="51">
        <v>0.43670000000000003</v>
      </c>
      <c r="AC430" s="51">
        <v>104.05200000000001</v>
      </c>
      <c r="AD430" s="51">
        <v>17.1843</v>
      </c>
      <c r="AE430" s="52">
        <v>68.007599999999996</v>
      </c>
      <c r="AF430" s="51">
        <v>0.61</v>
      </c>
      <c r="AG430" s="51">
        <v>3488.3283000000001</v>
      </c>
      <c r="AH430" s="51">
        <v>40.817300000000003</v>
      </c>
      <c r="AI430" s="52">
        <v>18.600000000000001</v>
      </c>
      <c r="AJ430" s="51">
        <v>0.25330000000000003</v>
      </c>
      <c r="AK430" s="51">
        <v>0.50670000000000004</v>
      </c>
      <c r="AL430" s="51">
        <v>29.708000000000002</v>
      </c>
      <c r="AM430" s="51">
        <v>347.90840000000003</v>
      </c>
      <c r="AN430" s="52">
        <v>33.922400000000003</v>
      </c>
      <c r="AO430" s="55">
        <v>1.258</v>
      </c>
      <c r="AP430" s="55">
        <v>0.18260000000000001</v>
      </c>
      <c r="AQ430" s="55">
        <v>88.302700000000002</v>
      </c>
      <c r="AR430" s="55">
        <v>44.36</v>
      </c>
      <c r="AS430" s="56">
        <v>0.1404</v>
      </c>
      <c r="AT430" s="55">
        <v>90.874200000000002</v>
      </c>
      <c r="AU430" s="55">
        <v>6.1067</v>
      </c>
      <c r="AV430" s="55">
        <v>0</v>
      </c>
      <c r="AW430" s="56">
        <v>71.8</v>
      </c>
      <c r="AX430" s="55">
        <v>0.92100000000000004</v>
      </c>
      <c r="AY430" s="55">
        <v>0.32669999999999999</v>
      </c>
      <c r="AZ430" s="55">
        <v>15.7765</v>
      </c>
      <c r="BA430" s="55">
        <v>173.006</v>
      </c>
      <c r="BB430" s="56">
        <v>31.372</v>
      </c>
      <c r="BC430" s="55">
        <v>46.127000000000002</v>
      </c>
      <c r="BD430" s="55">
        <v>1601.9724000000001</v>
      </c>
      <c r="BE430" s="55">
        <v>271.78059999999999</v>
      </c>
      <c r="BF430" s="55">
        <v>83.924999999999997</v>
      </c>
      <c r="BG430" s="56">
        <v>15.584000000000001</v>
      </c>
      <c r="BH430" s="45">
        <v>0.12000000000000001</v>
      </c>
      <c r="BI430" s="45">
        <v>0.66700000000000004</v>
      </c>
      <c r="BJ430" s="45">
        <v>0.22900000000000001</v>
      </c>
      <c r="BK430" s="46">
        <v>7</v>
      </c>
      <c r="BL430" s="45">
        <v>0.25</v>
      </c>
      <c r="BM430" s="45">
        <v>75.859099999999998</v>
      </c>
      <c r="BN430" s="45">
        <v>21.905000000000001</v>
      </c>
      <c r="BO430" s="45">
        <v>26</v>
      </c>
      <c r="BP430" s="45">
        <v>16.167300000000001</v>
      </c>
      <c r="BQ430" s="46">
        <v>33.6</v>
      </c>
      <c r="BR430" s="45">
        <v>0.27200000000000002</v>
      </c>
      <c r="BS430" s="45">
        <v>0.1</v>
      </c>
      <c r="BT430" s="45">
        <v>0.64</v>
      </c>
      <c r="BU430" s="46">
        <v>6</v>
      </c>
      <c r="BV430" s="45">
        <v>0.50700000000000001</v>
      </c>
      <c r="BW430" s="45">
        <v>0.13120000000000001</v>
      </c>
      <c r="BX430" s="45">
        <v>0.45370000000000005</v>
      </c>
      <c r="BY430" s="45">
        <v>6.0900000000000003E-2</v>
      </c>
      <c r="BZ430" s="46">
        <v>3.9727000000000001</v>
      </c>
      <c r="CA430" s="89">
        <v>5267.0496000000003</v>
      </c>
    </row>
    <row r="431" spans="1:79">
      <c r="A431" s="93">
        <v>149</v>
      </c>
      <c r="B431" t="s">
        <v>38</v>
      </c>
      <c r="C431" t="s">
        <v>236</v>
      </c>
      <c r="D431" s="1">
        <v>2012</v>
      </c>
      <c r="E431" s="38" t="s">
        <v>399</v>
      </c>
      <c r="F431" s="58">
        <v>40.07</v>
      </c>
      <c r="G431" s="49">
        <v>44.2</v>
      </c>
      <c r="H431" s="53">
        <v>49.08</v>
      </c>
      <c r="I431" s="48">
        <v>26.94</v>
      </c>
      <c r="J431" s="49">
        <v>45.42</v>
      </c>
      <c r="K431" s="49">
        <v>34.53</v>
      </c>
      <c r="L431" s="49">
        <v>45.17</v>
      </c>
      <c r="M431" s="49">
        <v>51.67</v>
      </c>
      <c r="N431" s="53">
        <v>66.73</v>
      </c>
      <c r="O431" s="53">
        <v>47.42</v>
      </c>
      <c r="P431" s="53">
        <v>28.6</v>
      </c>
      <c r="Q431" s="53">
        <v>53.56</v>
      </c>
      <c r="R431" s="47">
        <v>17.36</v>
      </c>
      <c r="S431" s="47">
        <v>44.730000000000004</v>
      </c>
      <c r="T431" s="47">
        <v>33</v>
      </c>
      <c r="U431" s="48">
        <v>12.67</v>
      </c>
      <c r="V431" s="51">
        <v>25.966000000000001</v>
      </c>
      <c r="W431" s="51">
        <v>27707.242200000001</v>
      </c>
      <c r="X431" s="51">
        <v>38.700000000000003</v>
      </c>
      <c r="Y431" s="51">
        <v>80.380200000000002</v>
      </c>
      <c r="Z431" s="51">
        <v>62.379900000000006</v>
      </c>
      <c r="AA431" s="52">
        <v>415</v>
      </c>
      <c r="AB431" s="51">
        <v>0.45500000000000002</v>
      </c>
      <c r="AC431" s="51">
        <v>107.569</v>
      </c>
      <c r="AD431" s="51">
        <v>16.626799999999999</v>
      </c>
      <c r="AE431" s="52">
        <v>66.952200000000005</v>
      </c>
      <c r="AF431" s="51">
        <v>0.63</v>
      </c>
      <c r="AG431" s="51">
        <v>3702.5309000000002</v>
      </c>
      <c r="AH431" s="51">
        <v>40.008400000000002</v>
      </c>
      <c r="AI431" s="52">
        <v>17.100000000000001</v>
      </c>
      <c r="AJ431" s="51">
        <v>0.24000000000000002</v>
      </c>
      <c r="AK431" s="51">
        <v>0.52500000000000002</v>
      </c>
      <c r="AL431" s="51">
        <v>30.332000000000001</v>
      </c>
      <c r="AM431" s="51">
        <v>349.57840000000004</v>
      </c>
      <c r="AN431" s="52">
        <v>33.944200000000002</v>
      </c>
      <c r="AO431" s="55">
        <v>1.258</v>
      </c>
      <c r="AP431" s="55">
        <v>0.1918</v>
      </c>
      <c r="AQ431" s="55">
        <v>87.112800000000007</v>
      </c>
      <c r="AR431" s="55">
        <v>43.325000000000003</v>
      </c>
      <c r="AS431" s="56">
        <v>0.15480000000000002</v>
      </c>
      <c r="AT431" s="55">
        <v>84.742000000000004</v>
      </c>
      <c r="AU431" s="55">
        <v>5.6000000000000005</v>
      </c>
      <c r="AV431" s="55">
        <v>0.15710000000000002</v>
      </c>
      <c r="AW431" s="56">
        <v>71.8</v>
      </c>
      <c r="AX431" s="55">
        <v>0.92100000000000004</v>
      </c>
      <c r="AY431" s="55">
        <v>0.32</v>
      </c>
      <c r="AZ431" s="55">
        <v>15.774900000000001</v>
      </c>
      <c r="BA431" s="55">
        <v>175.11600000000001</v>
      </c>
      <c r="BB431" s="56">
        <v>29.740000000000002</v>
      </c>
      <c r="BC431" s="55">
        <v>43.49</v>
      </c>
      <c r="BD431" s="55">
        <v>1557.7536</v>
      </c>
      <c r="BE431" s="55">
        <v>278.54590000000002</v>
      </c>
      <c r="BF431" s="55">
        <v>77.025000000000006</v>
      </c>
      <c r="BG431" s="56">
        <v>15.532</v>
      </c>
      <c r="BH431" s="45">
        <v>0.12000000000000001</v>
      </c>
      <c r="BI431" s="45">
        <v>0.66700000000000004</v>
      </c>
      <c r="BJ431" s="45">
        <v>0.22900000000000001</v>
      </c>
      <c r="BK431" s="46">
        <v>7</v>
      </c>
      <c r="BL431" s="45">
        <v>0.24000000000000002</v>
      </c>
      <c r="BM431" s="45">
        <v>76.152500000000003</v>
      </c>
      <c r="BN431" s="45">
        <v>22.055</v>
      </c>
      <c r="BO431" s="45">
        <v>26</v>
      </c>
      <c r="BP431" s="45">
        <v>16.196400000000001</v>
      </c>
      <c r="BQ431" s="46">
        <v>33</v>
      </c>
      <c r="BR431" s="45">
        <v>0.25900000000000001</v>
      </c>
      <c r="BS431" s="45">
        <v>7.4999999999999997E-2</v>
      </c>
      <c r="BT431" s="45">
        <v>0.625</v>
      </c>
      <c r="BU431" s="46">
        <v>6.3000000000000007</v>
      </c>
      <c r="BV431" s="45">
        <v>0.50700000000000001</v>
      </c>
      <c r="BW431" s="45">
        <v>0.1208</v>
      </c>
      <c r="BX431" s="45">
        <v>0.39600000000000002</v>
      </c>
      <c r="BY431" s="45">
        <v>5.3400000000000003E-2</v>
      </c>
      <c r="BZ431" s="46">
        <v>3.9727000000000001</v>
      </c>
      <c r="CA431" s="89">
        <v>4925.3769000000002</v>
      </c>
    </row>
    <row r="432" spans="1:79">
      <c r="A432" s="93">
        <v>151</v>
      </c>
      <c r="B432" t="s">
        <v>38</v>
      </c>
      <c r="C432" t="s">
        <v>236</v>
      </c>
      <c r="D432" s="1">
        <v>2011</v>
      </c>
      <c r="E432" s="38" t="s">
        <v>399</v>
      </c>
      <c r="F432" s="58">
        <v>39.200000000000003</v>
      </c>
      <c r="G432" s="49">
        <v>42.92</v>
      </c>
      <c r="H432" s="53">
        <v>48.47</v>
      </c>
      <c r="I432" s="48">
        <v>26.2</v>
      </c>
      <c r="J432" s="49">
        <v>44.56</v>
      </c>
      <c r="K432" s="49">
        <v>31.66</v>
      </c>
      <c r="L432" s="49">
        <v>43.17</v>
      </c>
      <c r="M432" s="49">
        <v>52.300000000000004</v>
      </c>
      <c r="N432" s="53">
        <v>66.070000000000007</v>
      </c>
      <c r="O432" s="53">
        <v>47</v>
      </c>
      <c r="P432" s="53">
        <v>27.26</v>
      </c>
      <c r="Q432" s="53">
        <v>53.57</v>
      </c>
      <c r="R432" s="47">
        <v>17.36</v>
      </c>
      <c r="S432" s="47">
        <v>42.67</v>
      </c>
      <c r="T432" s="47">
        <v>32.660000000000004</v>
      </c>
      <c r="U432" s="48">
        <v>12.120000000000001</v>
      </c>
      <c r="V432" s="51">
        <v>26.785</v>
      </c>
      <c r="W432" s="51">
        <v>30002.515600000002</v>
      </c>
      <c r="X432" s="51">
        <v>37.300000000000004</v>
      </c>
      <c r="Y432" s="51">
        <v>80.433900000000008</v>
      </c>
      <c r="Z432" s="51">
        <v>65.380200000000002</v>
      </c>
      <c r="AA432" s="52">
        <v>415</v>
      </c>
      <c r="AB432" s="51">
        <v>0.4133</v>
      </c>
      <c r="AC432" s="51">
        <v>113.754</v>
      </c>
      <c r="AD432" s="51">
        <v>16.0823</v>
      </c>
      <c r="AE432" s="52">
        <v>65.893900000000002</v>
      </c>
      <c r="AF432" s="51">
        <v>0.65329999999999999</v>
      </c>
      <c r="AG432" s="51">
        <v>3888.6934000000001</v>
      </c>
      <c r="AH432" s="51">
        <v>37.1</v>
      </c>
      <c r="AI432" s="52">
        <v>15.9</v>
      </c>
      <c r="AJ432" s="51">
        <v>0.2</v>
      </c>
      <c r="AK432" s="51">
        <v>0.48670000000000002</v>
      </c>
      <c r="AL432" s="51">
        <v>30.42</v>
      </c>
      <c r="AM432" s="51">
        <v>353.55990000000003</v>
      </c>
      <c r="AN432" s="52">
        <v>33.965699999999998</v>
      </c>
      <c r="AO432" s="55">
        <v>1.258</v>
      </c>
      <c r="AP432" s="55">
        <v>0.20120000000000002</v>
      </c>
      <c r="AQ432" s="55">
        <v>85.923000000000002</v>
      </c>
      <c r="AR432" s="55">
        <v>43.434000000000005</v>
      </c>
      <c r="AS432" s="56">
        <v>0.15560000000000002</v>
      </c>
      <c r="AT432" s="55">
        <v>83.795500000000004</v>
      </c>
      <c r="AU432" s="55">
        <v>5</v>
      </c>
      <c r="AV432" s="55">
        <v>0.15710000000000002</v>
      </c>
      <c r="AW432" s="56">
        <v>71.8</v>
      </c>
      <c r="AX432" s="55">
        <v>0.92100000000000004</v>
      </c>
      <c r="AY432" s="55">
        <v>0.29330000000000001</v>
      </c>
      <c r="AZ432" s="55">
        <v>15.746500000000001</v>
      </c>
      <c r="BA432" s="55">
        <v>184.441</v>
      </c>
      <c r="BB432" s="56">
        <v>28.720000000000002</v>
      </c>
      <c r="BC432" s="55">
        <v>44.155999999999999</v>
      </c>
      <c r="BD432" s="55">
        <v>1506.9476</v>
      </c>
      <c r="BE432" s="55">
        <v>282.76560000000001</v>
      </c>
      <c r="BF432" s="55">
        <v>77.02000000000001</v>
      </c>
      <c r="BG432" s="56">
        <v>15.48</v>
      </c>
      <c r="BH432" s="45">
        <v>0.12000000000000001</v>
      </c>
      <c r="BI432" s="45">
        <v>0.66700000000000004</v>
      </c>
      <c r="BJ432" s="45">
        <v>0.22900000000000001</v>
      </c>
      <c r="BK432" s="46">
        <v>7</v>
      </c>
      <c r="BL432" s="45">
        <v>0.31670000000000004</v>
      </c>
      <c r="BM432" s="45">
        <v>76.612800000000007</v>
      </c>
      <c r="BN432" s="45">
        <v>22.055</v>
      </c>
      <c r="BO432" s="45">
        <v>26</v>
      </c>
      <c r="BP432" s="45">
        <v>16.2254</v>
      </c>
      <c r="BQ432" s="46">
        <v>31.900000000000002</v>
      </c>
      <c r="BR432" s="45">
        <v>0.25900000000000001</v>
      </c>
      <c r="BS432" s="45">
        <v>7.3300000000000004E-2</v>
      </c>
      <c r="BT432" s="45">
        <v>0.6</v>
      </c>
      <c r="BU432" s="46">
        <v>6</v>
      </c>
      <c r="BV432" s="45">
        <v>0.50700000000000001</v>
      </c>
      <c r="BW432" s="45">
        <v>0.1115</v>
      </c>
      <c r="BX432" s="45">
        <v>0.34350000000000003</v>
      </c>
      <c r="BY432" s="45">
        <v>4.8400000000000006E-2</v>
      </c>
      <c r="BZ432" s="46">
        <v>3.9727000000000001</v>
      </c>
      <c r="CA432" s="89">
        <v>4977.9731000000002</v>
      </c>
    </row>
    <row r="433" spans="1:79">
      <c r="A433" s="93">
        <v>39</v>
      </c>
      <c r="B433" t="s">
        <v>42</v>
      </c>
      <c r="C433" t="s">
        <v>240</v>
      </c>
      <c r="D433" s="1">
        <v>2023</v>
      </c>
      <c r="E433" s="38" t="s">
        <v>399</v>
      </c>
      <c r="F433" s="58">
        <v>78.03</v>
      </c>
      <c r="G433" s="49">
        <v>85.61</v>
      </c>
      <c r="H433" s="53">
        <v>75.09</v>
      </c>
      <c r="I433" s="48">
        <v>73.38</v>
      </c>
      <c r="J433" s="49">
        <v>87.99</v>
      </c>
      <c r="K433" s="49">
        <v>96.72</v>
      </c>
      <c r="L433" s="49">
        <v>89.87</v>
      </c>
      <c r="M433" s="49">
        <v>67.849999999999994</v>
      </c>
      <c r="N433" s="53">
        <v>85.08</v>
      </c>
      <c r="O433" s="53">
        <v>80.98</v>
      </c>
      <c r="P433" s="53">
        <v>72.14</v>
      </c>
      <c r="Q433" s="53">
        <v>62.17</v>
      </c>
      <c r="R433" s="47">
        <v>94.320000000000007</v>
      </c>
      <c r="S433" s="47">
        <v>74.55</v>
      </c>
      <c r="T433" s="47">
        <v>81.8</v>
      </c>
      <c r="U433" s="48">
        <v>42.86</v>
      </c>
      <c r="V433" s="51">
        <v>8.0120000000000005</v>
      </c>
      <c r="W433" s="51">
        <v>997.47570000000007</v>
      </c>
      <c r="X433" s="51">
        <v>3</v>
      </c>
      <c r="Y433" s="51">
        <v>54.177500000000002</v>
      </c>
      <c r="Z433" s="51">
        <v>7.6475</v>
      </c>
      <c r="AA433" s="52">
        <v>22</v>
      </c>
      <c r="AB433" s="51">
        <v>0.92</v>
      </c>
      <c r="AC433" s="51">
        <v>1.2550000000000001</v>
      </c>
      <c r="AD433" s="51">
        <v>98.383600000000001</v>
      </c>
      <c r="AE433" s="52">
        <v>99.813100000000006</v>
      </c>
      <c r="AF433" s="51">
        <v>0.43</v>
      </c>
      <c r="AG433" s="51">
        <v>64.61630000000001</v>
      </c>
      <c r="AH433" s="51">
        <v>100</v>
      </c>
      <c r="AI433" s="52">
        <v>95.9</v>
      </c>
      <c r="AJ433" s="51">
        <v>0.12000000000000001</v>
      </c>
      <c r="AK433" s="51">
        <v>0.49000000000000005</v>
      </c>
      <c r="AL433" s="51">
        <v>13.962000000000002</v>
      </c>
      <c r="AM433" s="51">
        <v>594.4085</v>
      </c>
      <c r="AN433" s="52">
        <v>9.9412000000000003</v>
      </c>
      <c r="AO433" s="55">
        <v>2.8460000000000001</v>
      </c>
      <c r="AP433" s="55">
        <v>3.3600000000000005E-2</v>
      </c>
      <c r="AQ433" s="55">
        <v>95.338800000000006</v>
      </c>
      <c r="AR433" s="55">
        <v>55.383800000000001</v>
      </c>
      <c r="AS433" s="56">
        <v>3.1300000000000001E-2</v>
      </c>
      <c r="AT433" s="55">
        <v>152.02510000000001</v>
      </c>
      <c r="AU433" s="55">
        <v>82.597999999999999</v>
      </c>
      <c r="AV433" s="55">
        <v>0.55680000000000007</v>
      </c>
      <c r="AW433" s="56">
        <v>80.2</v>
      </c>
      <c r="AX433" s="55">
        <v>3.4870000000000001</v>
      </c>
      <c r="AY433" s="55">
        <v>0.70500000000000007</v>
      </c>
      <c r="AZ433" s="55">
        <v>21.219200000000001</v>
      </c>
      <c r="BA433" s="55">
        <v>50.076000000000001</v>
      </c>
      <c r="BB433" s="56">
        <v>81.08</v>
      </c>
      <c r="BC433" s="55">
        <v>15.099</v>
      </c>
      <c r="BD433" s="55">
        <v>527.79820000000007</v>
      </c>
      <c r="BE433" s="55">
        <v>154.37350000000001</v>
      </c>
      <c r="BF433" s="55">
        <v>54.410000000000004</v>
      </c>
      <c r="BG433" s="56">
        <v>5.4</v>
      </c>
      <c r="BH433" s="45">
        <v>0.91500000000000004</v>
      </c>
      <c r="BI433" s="45">
        <v>3.7610000000000001</v>
      </c>
      <c r="BJ433" s="45">
        <v>0.96700000000000008</v>
      </c>
      <c r="BK433" s="46">
        <v>38</v>
      </c>
      <c r="BL433" s="45">
        <v>0.1</v>
      </c>
      <c r="BM433" s="45">
        <v>22.949300000000001</v>
      </c>
      <c r="BN433" s="45">
        <v>15.927000000000001</v>
      </c>
      <c r="BO433" s="45">
        <v>54</v>
      </c>
      <c r="BP433" s="45">
        <v>7.9670000000000005</v>
      </c>
      <c r="BQ433" s="46">
        <v>85.4</v>
      </c>
      <c r="BR433" s="45">
        <v>0.91600000000000004</v>
      </c>
      <c r="BS433" s="45">
        <v>0.65500000000000003</v>
      </c>
      <c r="BT433" s="45">
        <v>0.88500000000000001</v>
      </c>
      <c r="BU433" s="46">
        <v>2.4</v>
      </c>
      <c r="BV433" s="45">
        <v>0.92800000000000005</v>
      </c>
      <c r="BW433" s="45">
        <v>0.32840000000000003</v>
      </c>
      <c r="BX433" s="45">
        <v>2.6941000000000002</v>
      </c>
      <c r="BY433" s="45">
        <v>0.29530000000000001</v>
      </c>
      <c r="BZ433" s="46">
        <v>48.540800000000004</v>
      </c>
      <c r="CA433" s="89">
        <v>21987.276900000001</v>
      </c>
    </row>
    <row r="434" spans="1:79">
      <c r="A434" s="93">
        <v>39</v>
      </c>
      <c r="B434" t="s">
        <v>42</v>
      </c>
      <c r="C434" t="s">
        <v>240</v>
      </c>
      <c r="D434" s="1">
        <v>2022</v>
      </c>
      <c r="E434" s="38" t="s">
        <v>399</v>
      </c>
      <c r="F434" s="58">
        <v>78.2</v>
      </c>
      <c r="G434" s="49">
        <v>85.18</v>
      </c>
      <c r="H434" s="53">
        <v>76.75</v>
      </c>
      <c r="I434" s="48">
        <v>72.67</v>
      </c>
      <c r="J434" s="49">
        <v>87.92</v>
      </c>
      <c r="K434" s="49">
        <v>96.12</v>
      </c>
      <c r="L434" s="49">
        <v>89.72</v>
      </c>
      <c r="M434" s="49">
        <v>66.960000000000008</v>
      </c>
      <c r="N434" s="53">
        <v>85.04</v>
      </c>
      <c r="O434" s="53">
        <v>84.65</v>
      </c>
      <c r="P434" s="53">
        <v>75.28</v>
      </c>
      <c r="Q434" s="53">
        <v>62.04</v>
      </c>
      <c r="R434" s="47">
        <v>94.320000000000007</v>
      </c>
      <c r="S434" s="47">
        <v>74.09</v>
      </c>
      <c r="T434" s="47">
        <v>79.89</v>
      </c>
      <c r="U434" s="48">
        <v>42.37</v>
      </c>
      <c r="V434" s="51">
        <v>8.0920000000000005</v>
      </c>
      <c r="W434" s="51">
        <v>1020.0923</v>
      </c>
      <c r="X434" s="51">
        <v>3.1</v>
      </c>
      <c r="Y434" s="51">
        <v>54.308400000000006</v>
      </c>
      <c r="Z434" s="51">
        <v>7.9247000000000005</v>
      </c>
      <c r="AA434" s="52">
        <v>19</v>
      </c>
      <c r="AB434" s="51">
        <v>0.90329999999999999</v>
      </c>
      <c r="AC434" s="51">
        <v>1.292</v>
      </c>
      <c r="AD434" s="51">
        <v>98.211500000000001</v>
      </c>
      <c r="AE434" s="52">
        <v>99.811900000000009</v>
      </c>
      <c r="AF434" s="51">
        <v>0.43330000000000002</v>
      </c>
      <c r="AG434" s="51">
        <v>69.380600000000001</v>
      </c>
      <c r="AH434" s="51">
        <v>99.9</v>
      </c>
      <c r="AI434" s="52">
        <v>95.7</v>
      </c>
      <c r="AJ434" s="51">
        <v>0.1333</v>
      </c>
      <c r="AK434" s="51">
        <v>0.48330000000000001</v>
      </c>
      <c r="AL434" s="51">
        <v>14.246</v>
      </c>
      <c r="AM434" s="51">
        <v>611.86530000000005</v>
      </c>
      <c r="AN434" s="52">
        <v>9.9147999999999996</v>
      </c>
      <c r="AO434" s="55">
        <v>2.8460000000000001</v>
      </c>
      <c r="AP434" s="55">
        <v>3.4800000000000005E-2</v>
      </c>
      <c r="AQ434" s="55">
        <v>95.338800000000006</v>
      </c>
      <c r="AR434" s="55">
        <v>55.383800000000001</v>
      </c>
      <c r="AS434" s="56">
        <v>3.1300000000000001E-2</v>
      </c>
      <c r="AT434" s="55">
        <v>152.00820000000002</v>
      </c>
      <c r="AU434" s="55">
        <v>82.749000000000009</v>
      </c>
      <c r="AV434" s="55">
        <v>0.65480000000000005</v>
      </c>
      <c r="AW434" s="56">
        <v>85.92</v>
      </c>
      <c r="AX434" s="55">
        <v>3.4870000000000001</v>
      </c>
      <c r="AY434" s="55">
        <v>0.70669999999999999</v>
      </c>
      <c r="AZ434" s="55">
        <v>23.002700000000001</v>
      </c>
      <c r="BA434" s="55">
        <v>40.573</v>
      </c>
      <c r="BB434" s="56">
        <v>81.5</v>
      </c>
      <c r="BC434" s="55">
        <v>15.200000000000001</v>
      </c>
      <c r="BD434" s="55">
        <v>531.44910000000004</v>
      </c>
      <c r="BE434" s="55">
        <v>158.68030000000002</v>
      </c>
      <c r="BF434" s="55">
        <v>54.410000000000004</v>
      </c>
      <c r="BG434" s="56">
        <v>5.4</v>
      </c>
      <c r="BH434" s="45">
        <v>0.91500000000000004</v>
      </c>
      <c r="BI434" s="45">
        <v>3.7610000000000001</v>
      </c>
      <c r="BJ434" s="45">
        <v>0.96700000000000008</v>
      </c>
      <c r="BK434" s="46">
        <v>38</v>
      </c>
      <c r="BL434" s="45">
        <v>0.1033</v>
      </c>
      <c r="BM434" s="45">
        <v>23.358499999999999</v>
      </c>
      <c r="BN434" s="45">
        <v>18.990000000000002</v>
      </c>
      <c r="BO434" s="45">
        <v>58</v>
      </c>
      <c r="BP434" s="45">
        <v>8.2398000000000007</v>
      </c>
      <c r="BQ434" s="46">
        <v>85.3</v>
      </c>
      <c r="BR434" s="45">
        <v>0.91600000000000004</v>
      </c>
      <c r="BS434" s="45">
        <v>0.64329999999999998</v>
      </c>
      <c r="BT434" s="45">
        <v>0.86330000000000007</v>
      </c>
      <c r="BU434" s="46">
        <v>2.7</v>
      </c>
      <c r="BV434" s="45">
        <v>0.93100000000000005</v>
      </c>
      <c r="BW434" s="45">
        <v>0.31770000000000004</v>
      </c>
      <c r="BX434" s="45">
        <v>2.6941000000000002</v>
      </c>
      <c r="BY434" s="45">
        <v>0.31040000000000001</v>
      </c>
      <c r="BZ434" s="46">
        <v>46.250500000000002</v>
      </c>
      <c r="CA434" s="89">
        <v>21189.6957</v>
      </c>
    </row>
    <row r="435" spans="1:79">
      <c r="A435" s="93">
        <v>38</v>
      </c>
      <c r="B435" t="s">
        <v>42</v>
      </c>
      <c r="C435" t="s">
        <v>240</v>
      </c>
      <c r="D435" s="1">
        <v>2021</v>
      </c>
      <c r="E435" s="38" t="s">
        <v>399</v>
      </c>
      <c r="F435" s="58">
        <v>78.11</v>
      </c>
      <c r="G435" s="49">
        <v>84.820000000000007</v>
      </c>
      <c r="H435" s="53">
        <v>77.5</v>
      </c>
      <c r="I435" s="48">
        <v>72.010000000000005</v>
      </c>
      <c r="J435" s="49">
        <v>87.86</v>
      </c>
      <c r="K435" s="49">
        <v>95.52</v>
      </c>
      <c r="L435" s="49">
        <v>89.68</v>
      </c>
      <c r="M435" s="49">
        <v>66.22</v>
      </c>
      <c r="N435" s="53">
        <v>86.75</v>
      </c>
      <c r="O435" s="53">
        <v>85.49</v>
      </c>
      <c r="P435" s="53">
        <v>75.78</v>
      </c>
      <c r="Q435" s="53">
        <v>61.97</v>
      </c>
      <c r="R435" s="47">
        <v>94.28</v>
      </c>
      <c r="S435" s="47">
        <v>73.61</v>
      </c>
      <c r="T435" s="47">
        <v>78.31</v>
      </c>
      <c r="U435" s="48">
        <v>41.82</v>
      </c>
      <c r="V435" s="51">
        <v>8.1750000000000007</v>
      </c>
      <c r="W435" s="51">
        <v>1041.4458</v>
      </c>
      <c r="X435" s="51">
        <v>3.1</v>
      </c>
      <c r="Y435" s="51">
        <v>54.461100000000002</v>
      </c>
      <c r="Z435" s="51">
        <v>8.1997</v>
      </c>
      <c r="AA435" s="52">
        <v>18</v>
      </c>
      <c r="AB435" s="51">
        <v>0.88670000000000004</v>
      </c>
      <c r="AC435" s="51">
        <v>1.33</v>
      </c>
      <c r="AD435" s="51">
        <v>98.034800000000004</v>
      </c>
      <c r="AE435" s="52">
        <v>99.810500000000005</v>
      </c>
      <c r="AF435" s="51">
        <v>0.43</v>
      </c>
      <c r="AG435" s="51">
        <v>73.718400000000003</v>
      </c>
      <c r="AH435" s="51">
        <v>99.710000000000008</v>
      </c>
      <c r="AI435" s="52">
        <v>95.4</v>
      </c>
      <c r="AJ435" s="51">
        <v>0.15</v>
      </c>
      <c r="AK435" s="51">
        <v>0.49330000000000002</v>
      </c>
      <c r="AL435" s="51">
        <v>14.531000000000001</v>
      </c>
      <c r="AM435" s="51">
        <v>651.70420000000001</v>
      </c>
      <c r="AN435" s="52">
        <v>9.8978000000000002</v>
      </c>
      <c r="AO435" s="55">
        <v>3.2930000000000001</v>
      </c>
      <c r="AP435" s="55">
        <v>3.5900000000000001E-2</v>
      </c>
      <c r="AQ435" s="55">
        <v>96.015900000000002</v>
      </c>
      <c r="AR435" s="55">
        <v>54.938700000000004</v>
      </c>
      <c r="AS435" s="56">
        <v>3.5000000000000003E-2</v>
      </c>
      <c r="AT435" s="55">
        <v>146.637</v>
      </c>
      <c r="AU435" s="55">
        <v>80.530200000000008</v>
      </c>
      <c r="AV435" s="55">
        <v>0.65480000000000005</v>
      </c>
      <c r="AW435" s="56">
        <v>91.240000000000009</v>
      </c>
      <c r="AX435" s="55">
        <v>3.677</v>
      </c>
      <c r="AY435" s="55">
        <v>0.68330000000000002</v>
      </c>
      <c r="AZ435" s="55">
        <v>22.793100000000003</v>
      </c>
      <c r="BA435" s="55">
        <v>33.004000000000005</v>
      </c>
      <c r="BB435" s="56">
        <v>81.92</v>
      </c>
      <c r="BC435" s="55">
        <v>15.302000000000001</v>
      </c>
      <c r="BD435" s="55">
        <v>532.76430000000005</v>
      </c>
      <c r="BE435" s="55">
        <v>160.4288</v>
      </c>
      <c r="BF435" s="55">
        <v>54.410000000000004</v>
      </c>
      <c r="BG435" s="56">
        <v>5.4</v>
      </c>
      <c r="BH435" s="45">
        <v>0.91500000000000004</v>
      </c>
      <c r="BI435" s="45">
        <v>3.754</v>
      </c>
      <c r="BJ435" s="45">
        <v>0.96700000000000008</v>
      </c>
      <c r="BK435" s="46">
        <v>38</v>
      </c>
      <c r="BL435" s="45">
        <v>9.6700000000000008E-2</v>
      </c>
      <c r="BM435" s="45">
        <v>23.286000000000001</v>
      </c>
      <c r="BN435" s="45">
        <v>19.95</v>
      </c>
      <c r="BO435" s="45">
        <v>57</v>
      </c>
      <c r="BP435" s="45">
        <v>8.5312999999999999</v>
      </c>
      <c r="BQ435" s="46">
        <v>85.2</v>
      </c>
      <c r="BR435" s="45">
        <v>0.88900000000000001</v>
      </c>
      <c r="BS435" s="45">
        <v>0.63330000000000009</v>
      </c>
      <c r="BT435" s="45">
        <v>0.86330000000000007</v>
      </c>
      <c r="BU435" s="46">
        <v>3</v>
      </c>
      <c r="BV435" s="45">
        <v>0.92200000000000004</v>
      </c>
      <c r="BW435" s="45">
        <v>0.30730000000000002</v>
      </c>
      <c r="BX435" s="45">
        <v>2.6941000000000002</v>
      </c>
      <c r="BY435" s="45">
        <v>0.28770000000000001</v>
      </c>
      <c r="BZ435" s="46">
        <v>46.250500000000002</v>
      </c>
      <c r="CA435" s="89">
        <v>19778.386500000001</v>
      </c>
    </row>
    <row r="436" spans="1:79">
      <c r="A436" s="93">
        <v>38</v>
      </c>
      <c r="B436" t="s">
        <v>42</v>
      </c>
      <c r="C436" t="s">
        <v>240</v>
      </c>
      <c r="D436" s="1">
        <v>2020</v>
      </c>
      <c r="E436" s="38" t="s">
        <v>399</v>
      </c>
      <c r="F436" s="58">
        <v>78.02</v>
      </c>
      <c r="G436" s="49">
        <v>84.22</v>
      </c>
      <c r="H436" s="53">
        <v>78.010000000000005</v>
      </c>
      <c r="I436" s="48">
        <v>71.820000000000007</v>
      </c>
      <c r="J436" s="49">
        <v>87.76</v>
      </c>
      <c r="K436" s="49">
        <v>94.92</v>
      </c>
      <c r="L436" s="49">
        <v>89.34</v>
      </c>
      <c r="M436" s="49">
        <v>64.86</v>
      </c>
      <c r="N436" s="53">
        <v>86.92</v>
      </c>
      <c r="O436" s="53">
        <v>87.75</v>
      </c>
      <c r="P436" s="53">
        <v>75.58</v>
      </c>
      <c r="Q436" s="53">
        <v>61.79</v>
      </c>
      <c r="R436" s="47">
        <v>94.22</v>
      </c>
      <c r="S436" s="47">
        <v>74.760000000000005</v>
      </c>
      <c r="T436" s="47">
        <v>76.64</v>
      </c>
      <c r="U436" s="48">
        <v>41.67</v>
      </c>
      <c r="V436" s="51">
        <v>8.2539999999999996</v>
      </c>
      <c r="W436" s="51">
        <v>1067.0377000000001</v>
      </c>
      <c r="X436" s="51">
        <v>3.1</v>
      </c>
      <c r="Y436" s="51">
        <v>54.629899999999999</v>
      </c>
      <c r="Z436" s="51">
        <v>8.4400000000000013</v>
      </c>
      <c r="AA436" s="52">
        <v>19</v>
      </c>
      <c r="AB436" s="51">
        <v>0.87</v>
      </c>
      <c r="AC436" s="51">
        <v>1.37</v>
      </c>
      <c r="AD436" s="51">
        <v>97.853200000000001</v>
      </c>
      <c r="AE436" s="52">
        <v>99.797499999999999</v>
      </c>
      <c r="AF436" s="51">
        <v>0.44330000000000003</v>
      </c>
      <c r="AG436" s="51">
        <v>78.069299999999998</v>
      </c>
      <c r="AH436" s="51">
        <v>99.7</v>
      </c>
      <c r="AI436" s="52">
        <v>95.2</v>
      </c>
      <c r="AJ436" s="51">
        <v>0.15670000000000001</v>
      </c>
      <c r="AK436" s="51">
        <v>0.46330000000000005</v>
      </c>
      <c r="AL436" s="51">
        <v>14.815000000000001</v>
      </c>
      <c r="AM436" s="51">
        <v>700.45609999999999</v>
      </c>
      <c r="AN436" s="52">
        <v>9.898200000000001</v>
      </c>
      <c r="AO436" s="55">
        <v>3.2930000000000001</v>
      </c>
      <c r="AP436" s="55">
        <v>3.7100000000000001E-2</v>
      </c>
      <c r="AQ436" s="55">
        <v>97.084900000000005</v>
      </c>
      <c r="AR436" s="55">
        <v>54.493500000000004</v>
      </c>
      <c r="AS436" s="56">
        <v>3.8800000000000001E-2</v>
      </c>
      <c r="AT436" s="55">
        <v>143.7688</v>
      </c>
      <c r="AU436" s="55">
        <v>81.202600000000004</v>
      </c>
      <c r="AV436" s="55">
        <v>0.76970000000000005</v>
      </c>
      <c r="AW436" s="56">
        <v>89.47</v>
      </c>
      <c r="AX436" s="55">
        <v>3.677</v>
      </c>
      <c r="AY436" s="55">
        <v>0.67</v>
      </c>
      <c r="AZ436" s="55">
        <v>22.905800000000003</v>
      </c>
      <c r="BA436" s="55">
        <v>33.655000000000001</v>
      </c>
      <c r="BB436" s="56">
        <v>81.62</v>
      </c>
      <c r="BC436" s="55">
        <v>15.405000000000001</v>
      </c>
      <c r="BD436" s="55">
        <v>550.32950000000005</v>
      </c>
      <c r="BE436" s="55">
        <v>163.73050000000001</v>
      </c>
      <c r="BF436" s="55">
        <v>54.410000000000004</v>
      </c>
      <c r="BG436" s="56">
        <v>5.3879999999999999</v>
      </c>
      <c r="BH436" s="45">
        <v>0.91500000000000004</v>
      </c>
      <c r="BI436" s="45">
        <v>3.754</v>
      </c>
      <c r="BJ436" s="45">
        <v>0.96500000000000008</v>
      </c>
      <c r="BK436" s="46">
        <v>38</v>
      </c>
      <c r="BL436" s="45">
        <v>0.08</v>
      </c>
      <c r="BM436" s="45">
        <v>21.033799999999999</v>
      </c>
      <c r="BN436" s="45">
        <v>17.580000000000002</v>
      </c>
      <c r="BO436" s="45">
        <v>56</v>
      </c>
      <c r="BP436" s="45">
        <v>8.8425000000000011</v>
      </c>
      <c r="BQ436" s="46">
        <v>85.2</v>
      </c>
      <c r="BR436" s="45">
        <v>0.88900000000000001</v>
      </c>
      <c r="BS436" s="45">
        <v>0.59330000000000005</v>
      </c>
      <c r="BT436" s="45">
        <v>0.86330000000000007</v>
      </c>
      <c r="BU436" s="46">
        <v>3.3000000000000003</v>
      </c>
      <c r="BV436" s="45">
        <v>0.92200000000000004</v>
      </c>
      <c r="BW436" s="45">
        <v>0.29670000000000002</v>
      </c>
      <c r="BX436" s="45">
        <v>2.6941000000000002</v>
      </c>
      <c r="BY436" s="45">
        <v>0.25650000000000001</v>
      </c>
      <c r="BZ436" s="46">
        <v>48.540800000000004</v>
      </c>
      <c r="CA436" s="89">
        <v>20818.061700000002</v>
      </c>
    </row>
    <row r="437" spans="1:79">
      <c r="A437" s="93">
        <v>39</v>
      </c>
      <c r="B437" t="s">
        <v>42</v>
      </c>
      <c r="C437" t="s">
        <v>240</v>
      </c>
      <c r="D437" s="1">
        <v>2019</v>
      </c>
      <c r="E437" s="38" t="s">
        <v>399</v>
      </c>
      <c r="F437" s="58">
        <v>77.72</v>
      </c>
      <c r="G437" s="49">
        <v>84.37</v>
      </c>
      <c r="H437" s="53">
        <v>77.210000000000008</v>
      </c>
      <c r="I437" s="48">
        <v>71.570000000000007</v>
      </c>
      <c r="J437" s="49">
        <v>87.65</v>
      </c>
      <c r="K437" s="49">
        <v>94.98</v>
      </c>
      <c r="L437" s="49">
        <v>89.63</v>
      </c>
      <c r="M437" s="49">
        <v>65.210000000000008</v>
      </c>
      <c r="N437" s="53">
        <v>86.67</v>
      </c>
      <c r="O437" s="53">
        <v>85.5</v>
      </c>
      <c r="P437" s="53">
        <v>74.91</v>
      </c>
      <c r="Q437" s="53">
        <v>61.77</v>
      </c>
      <c r="R437" s="47">
        <v>93.73</v>
      </c>
      <c r="S437" s="47">
        <v>74.75</v>
      </c>
      <c r="T437" s="47">
        <v>76.98</v>
      </c>
      <c r="U437" s="48">
        <v>40.81</v>
      </c>
      <c r="V437" s="51">
        <v>8.3360000000000003</v>
      </c>
      <c r="W437" s="51">
        <v>1048.2358000000002</v>
      </c>
      <c r="X437" s="51">
        <v>3.2</v>
      </c>
      <c r="Y437" s="51">
        <v>54.8093</v>
      </c>
      <c r="Z437" s="51">
        <v>8.6603000000000012</v>
      </c>
      <c r="AA437" s="52">
        <v>19</v>
      </c>
      <c r="AB437" s="51">
        <v>0.87330000000000008</v>
      </c>
      <c r="AC437" s="51">
        <v>1.411</v>
      </c>
      <c r="AD437" s="51">
        <v>97.666300000000007</v>
      </c>
      <c r="AE437" s="52">
        <v>99.784400000000005</v>
      </c>
      <c r="AF437" s="51">
        <v>0.42670000000000002</v>
      </c>
      <c r="AG437" s="51">
        <v>79.84320000000001</v>
      </c>
      <c r="AH437" s="51">
        <v>99.600000000000009</v>
      </c>
      <c r="AI437" s="52">
        <v>95</v>
      </c>
      <c r="AJ437" s="51">
        <v>0.15330000000000002</v>
      </c>
      <c r="AK437" s="51">
        <v>0.4667</v>
      </c>
      <c r="AL437" s="51">
        <v>15.093</v>
      </c>
      <c r="AM437" s="51">
        <v>660.27260000000001</v>
      </c>
      <c r="AN437" s="52">
        <v>9.8981000000000012</v>
      </c>
      <c r="AO437" s="55">
        <v>3.2930000000000001</v>
      </c>
      <c r="AP437" s="55">
        <v>3.8400000000000004E-2</v>
      </c>
      <c r="AQ437" s="55">
        <v>96.255700000000004</v>
      </c>
      <c r="AR437" s="55">
        <v>53.783200000000001</v>
      </c>
      <c r="AS437" s="56">
        <v>3.1200000000000002E-2</v>
      </c>
      <c r="AT437" s="55">
        <v>168.5386</v>
      </c>
      <c r="AU437" s="55">
        <v>73.479700000000008</v>
      </c>
      <c r="AV437" s="55">
        <v>0.76970000000000005</v>
      </c>
      <c r="AW437" s="56">
        <v>87.76</v>
      </c>
      <c r="AX437" s="55">
        <v>3.677</v>
      </c>
      <c r="AY437" s="55">
        <v>0.64329999999999998</v>
      </c>
      <c r="AZ437" s="55">
        <v>22.876900000000003</v>
      </c>
      <c r="BA437" s="55">
        <v>34.630000000000003</v>
      </c>
      <c r="BB437" s="56">
        <v>81.320000000000007</v>
      </c>
      <c r="BC437" s="55">
        <v>15.510000000000002</v>
      </c>
      <c r="BD437" s="55">
        <v>547.47130000000004</v>
      </c>
      <c r="BE437" s="55">
        <v>163.6876</v>
      </c>
      <c r="BF437" s="55">
        <v>54.260000000000005</v>
      </c>
      <c r="BG437" s="56">
        <v>5.3760000000000003</v>
      </c>
      <c r="BH437" s="45">
        <v>0.91300000000000003</v>
      </c>
      <c r="BI437" s="45">
        <v>3.754</v>
      </c>
      <c r="BJ437" s="45">
        <v>0.94900000000000007</v>
      </c>
      <c r="BK437" s="46">
        <v>38</v>
      </c>
      <c r="BL437" s="45">
        <v>6.3300000000000009E-2</v>
      </c>
      <c r="BM437" s="45">
        <v>20.235500000000002</v>
      </c>
      <c r="BN437" s="45">
        <v>18.68</v>
      </c>
      <c r="BO437" s="45">
        <v>56</v>
      </c>
      <c r="BP437" s="45">
        <v>9.1746999999999996</v>
      </c>
      <c r="BQ437" s="46">
        <v>85.100000000000009</v>
      </c>
      <c r="BR437" s="45">
        <v>0.88900000000000001</v>
      </c>
      <c r="BS437" s="45">
        <v>0.58000000000000007</v>
      </c>
      <c r="BT437" s="45">
        <v>0.89670000000000005</v>
      </c>
      <c r="BU437" s="46">
        <v>3.6</v>
      </c>
      <c r="BV437" s="45">
        <v>0.92200000000000004</v>
      </c>
      <c r="BW437" s="45">
        <v>0.28660000000000002</v>
      </c>
      <c r="BX437" s="45">
        <v>2.6160000000000001</v>
      </c>
      <c r="BY437" s="45">
        <v>0.2291</v>
      </c>
      <c r="BZ437" s="46">
        <v>48.540800000000004</v>
      </c>
      <c r="CA437" s="89">
        <v>20503.2768</v>
      </c>
    </row>
    <row r="438" spans="1:79">
      <c r="A438" s="93">
        <v>39</v>
      </c>
      <c r="B438" t="s">
        <v>42</v>
      </c>
      <c r="C438" t="s">
        <v>240</v>
      </c>
      <c r="D438" s="1">
        <v>2018</v>
      </c>
      <c r="E438" s="38" t="s">
        <v>399</v>
      </c>
      <c r="F438" s="58">
        <v>77.19</v>
      </c>
      <c r="G438" s="49">
        <v>84.25</v>
      </c>
      <c r="H438" s="53">
        <v>75.91</v>
      </c>
      <c r="I438" s="48">
        <v>71.41</v>
      </c>
      <c r="J438" s="49">
        <v>87.39</v>
      </c>
      <c r="K438" s="49">
        <v>94.44</v>
      </c>
      <c r="L438" s="49">
        <v>89.66</v>
      </c>
      <c r="M438" s="49">
        <v>65.52</v>
      </c>
      <c r="N438" s="53">
        <v>85.4</v>
      </c>
      <c r="O438" s="53">
        <v>81.8</v>
      </c>
      <c r="P438" s="53">
        <v>74.710000000000008</v>
      </c>
      <c r="Q438" s="53">
        <v>61.75</v>
      </c>
      <c r="R438" s="47">
        <v>94.49</v>
      </c>
      <c r="S438" s="47">
        <v>74.42</v>
      </c>
      <c r="T438" s="47">
        <v>75.64</v>
      </c>
      <c r="U438" s="48">
        <v>41.08</v>
      </c>
      <c r="V438" s="51">
        <v>8.4220000000000006</v>
      </c>
      <c r="W438" s="51">
        <v>1058.2791</v>
      </c>
      <c r="X438" s="51">
        <v>3.7</v>
      </c>
      <c r="Y438" s="51">
        <v>54.993500000000004</v>
      </c>
      <c r="Z438" s="51">
        <v>8.8666999999999998</v>
      </c>
      <c r="AA438" s="52">
        <v>20</v>
      </c>
      <c r="AB438" s="51">
        <v>0.86</v>
      </c>
      <c r="AC438" s="51">
        <v>1.4550000000000001</v>
      </c>
      <c r="AD438" s="51">
        <v>97.473600000000005</v>
      </c>
      <c r="AE438" s="52">
        <v>99.661799999999999</v>
      </c>
      <c r="AF438" s="51">
        <v>0.42000000000000004</v>
      </c>
      <c r="AG438" s="51">
        <v>83.340400000000002</v>
      </c>
      <c r="AH438" s="51">
        <v>99.5</v>
      </c>
      <c r="AI438" s="52">
        <v>94.600000000000009</v>
      </c>
      <c r="AJ438" s="51">
        <v>0.15330000000000002</v>
      </c>
      <c r="AK438" s="51">
        <v>0.4667</v>
      </c>
      <c r="AL438" s="51">
        <v>15.38</v>
      </c>
      <c r="AM438" s="51">
        <v>589.36590000000001</v>
      </c>
      <c r="AN438" s="52">
        <v>9.8966000000000012</v>
      </c>
      <c r="AO438" s="55">
        <v>3.2930000000000001</v>
      </c>
      <c r="AP438" s="55">
        <v>3.9699999999999999E-2</v>
      </c>
      <c r="AQ438" s="55">
        <v>93.059100000000001</v>
      </c>
      <c r="AR438" s="55">
        <v>53.072900000000004</v>
      </c>
      <c r="AS438" s="56">
        <v>2.3400000000000001E-2</v>
      </c>
      <c r="AT438" s="55">
        <v>177.0249</v>
      </c>
      <c r="AU438" s="55">
        <v>71.581699999999998</v>
      </c>
      <c r="AV438" s="55">
        <v>0.64410000000000001</v>
      </c>
      <c r="AW438" s="56">
        <v>85.990000000000009</v>
      </c>
      <c r="AX438" s="55">
        <v>3.677</v>
      </c>
      <c r="AY438" s="55">
        <v>0.65</v>
      </c>
      <c r="AZ438" s="55">
        <v>23.005200000000002</v>
      </c>
      <c r="BA438" s="55">
        <v>35.194000000000003</v>
      </c>
      <c r="BB438" s="56">
        <v>79.38000000000001</v>
      </c>
      <c r="BC438" s="55">
        <v>15.617000000000001</v>
      </c>
      <c r="BD438" s="55">
        <v>538.66250000000002</v>
      </c>
      <c r="BE438" s="55">
        <v>165.2174</v>
      </c>
      <c r="BF438" s="55">
        <v>54.25</v>
      </c>
      <c r="BG438" s="56">
        <v>5.3639999999999999</v>
      </c>
      <c r="BH438" s="45">
        <v>0.91700000000000004</v>
      </c>
      <c r="BI438" s="45">
        <v>3.754</v>
      </c>
      <c r="BJ438" s="45">
        <v>0.97300000000000009</v>
      </c>
      <c r="BK438" s="46">
        <v>38</v>
      </c>
      <c r="BL438" s="45">
        <v>8.3299999999999999E-2</v>
      </c>
      <c r="BM438" s="45">
        <v>19.694200000000002</v>
      </c>
      <c r="BN438" s="45">
        <v>19.96</v>
      </c>
      <c r="BO438" s="45">
        <v>59</v>
      </c>
      <c r="BP438" s="45">
        <v>9.529300000000001</v>
      </c>
      <c r="BQ438" s="46">
        <v>85.3</v>
      </c>
      <c r="BR438" s="45">
        <v>0.89700000000000002</v>
      </c>
      <c r="BS438" s="45">
        <v>0.54670000000000007</v>
      </c>
      <c r="BT438" s="45">
        <v>0.89670000000000005</v>
      </c>
      <c r="BU438" s="46">
        <v>3.9000000000000004</v>
      </c>
      <c r="BV438" s="45">
        <v>0.92700000000000005</v>
      </c>
      <c r="BW438" s="45">
        <v>0.2772</v>
      </c>
      <c r="BX438" s="45">
        <v>2.7074000000000003</v>
      </c>
      <c r="BY438" s="45">
        <v>0.20650000000000002</v>
      </c>
      <c r="BZ438" s="46">
        <v>50.172699999999999</v>
      </c>
      <c r="CA438" s="89">
        <v>20168.220499999999</v>
      </c>
    </row>
    <row r="439" spans="1:79">
      <c r="A439" s="93">
        <v>40</v>
      </c>
      <c r="B439" t="s">
        <v>42</v>
      </c>
      <c r="C439" t="s">
        <v>240</v>
      </c>
      <c r="D439" s="1">
        <v>2017</v>
      </c>
      <c r="E439" s="38" t="s">
        <v>399</v>
      </c>
      <c r="F439" s="58">
        <v>76.739999999999995</v>
      </c>
      <c r="G439" s="49">
        <v>84.3</v>
      </c>
      <c r="H439" s="53">
        <v>75.44</v>
      </c>
      <c r="I439" s="48">
        <v>70.489999999999995</v>
      </c>
      <c r="J439" s="49">
        <v>87.08</v>
      </c>
      <c r="K439" s="49">
        <v>94.2</v>
      </c>
      <c r="L439" s="49">
        <v>89.56</v>
      </c>
      <c r="M439" s="49">
        <v>66.349999999999994</v>
      </c>
      <c r="N439" s="53">
        <v>85.47</v>
      </c>
      <c r="O439" s="53">
        <v>80.989999999999995</v>
      </c>
      <c r="P439" s="53">
        <v>73.66</v>
      </c>
      <c r="Q439" s="53">
        <v>61.63</v>
      </c>
      <c r="R439" s="47">
        <v>94.52</v>
      </c>
      <c r="S439" s="47">
        <v>73.5</v>
      </c>
      <c r="T439" s="47">
        <v>74.36</v>
      </c>
      <c r="U439" s="48">
        <v>39.56</v>
      </c>
      <c r="V439" s="51">
        <v>8.511000000000001</v>
      </c>
      <c r="W439" s="51">
        <v>1044.5197000000001</v>
      </c>
      <c r="X439" s="51">
        <v>4.2</v>
      </c>
      <c r="Y439" s="51">
        <v>55.176900000000003</v>
      </c>
      <c r="Z439" s="51">
        <v>9.0799000000000003</v>
      </c>
      <c r="AA439" s="52">
        <v>24</v>
      </c>
      <c r="AB439" s="51">
        <v>0.85670000000000002</v>
      </c>
      <c r="AC439" s="51">
        <v>1.5010000000000001</v>
      </c>
      <c r="AD439" s="51">
        <v>97.27470000000001</v>
      </c>
      <c r="AE439" s="52">
        <v>99.465800000000002</v>
      </c>
      <c r="AF439" s="51">
        <v>0.42000000000000004</v>
      </c>
      <c r="AG439" s="51">
        <v>88.810400000000001</v>
      </c>
      <c r="AH439" s="51">
        <v>99.409800000000004</v>
      </c>
      <c r="AI439" s="52">
        <v>94.300000000000011</v>
      </c>
      <c r="AJ439" s="51">
        <v>0.1467</v>
      </c>
      <c r="AK439" s="51">
        <v>0.48000000000000004</v>
      </c>
      <c r="AL439" s="51">
        <v>15.368</v>
      </c>
      <c r="AM439" s="51">
        <v>552.16759999999999</v>
      </c>
      <c r="AN439" s="52">
        <v>9.8913000000000011</v>
      </c>
      <c r="AO439" s="55">
        <v>3.2310000000000003</v>
      </c>
      <c r="AP439" s="55">
        <v>4.1000000000000002E-2</v>
      </c>
      <c r="AQ439" s="55">
        <v>94.371900000000011</v>
      </c>
      <c r="AR439" s="55">
        <v>53.019200000000005</v>
      </c>
      <c r="AS439" s="56">
        <v>3.44E-2</v>
      </c>
      <c r="AT439" s="55">
        <v>168.45940000000002</v>
      </c>
      <c r="AU439" s="55">
        <v>65.880400000000009</v>
      </c>
      <c r="AV439" s="55">
        <v>0.64410000000000001</v>
      </c>
      <c r="AW439" s="56">
        <v>88.070000000000007</v>
      </c>
      <c r="AX439" s="55">
        <v>3.677</v>
      </c>
      <c r="AY439" s="55">
        <v>0.64329999999999998</v>
      </c>
      <c r="AZ439" s="55">
        <v>22.758200000000002</v>
      </c>
      <c r="BA439" s="55">
        <v>37.152000000000001</v>
      </c>
      <c r="BB439" s="56">
        <v>77.44</v>
      </c>
      <c r="BC439" s="55">
        <v>15.726000000000001</v>
      </c>
      <c r="BD439" s="55">
        <v>538.71350000000007</v>
      </c>
      <c r="BE439" s="55">
        <v>169.53650000000002</v>
      </c>
      <c r="BF439" s="55">
        <v>54.25</v>
      </c>
      <c r="BG439" s="56">
        <v>5.3520000000000003</v>
      </c>
      <c r="BH439" s="45">
        <v>0.91700000000000004</v>
      </c>
      <c r="BI439" s="45">
        <v>3.754</v>
      </c>
      <c r="BJ439" s="45">
        <v>0.97400000000000009</v>
      </c>
      <c r="BK439" s="46">
        <v>38</v>
      </c>
      <c r="BL439" s="45">
        <v>9.3300000000000008E-2</v>
      </c>
      <c r="BM439" s="45">
        <v>21.145900000000001</v>
      </c>
      <c r="BN439" s="45">
        <v>20.45</v>
      </c>
      <c r="BO439" s="45">
        <v>58</v>
      </c>
      <c r="BP439" s="45">
        <v>9.9423000000000012</v>
      </c>
      <c r="BQ439" s="46">
        <v>85.5</v>
      </c>
      <c r="BR439" s="45">
        <v>0.89700000000000002</v>
      </c>
      <c r="BS439" s="45">
        <v>0.52329999999999999</v>
      </c>
      <c r="BT439" s="45">
        <v>0.89670000000000005</v>
      </c>
      <c r="BU439" s="46">
        <v>4.2</v>
      </c>
      <c r="BV439" s="45">
        <v>0.92700000000000005</v>
      </c>
      <c r="BW439" s="45">
        <v>0.26830000000000004</v>
      </c>
      <c r="BX439" s="45">
        <v>2.6066000000000003</v>
      </c>
      <c r="BY439" s="45">
        <v>0.1905</v>
      </c>
      <c r="BZ439" s="46">
        <v>46.248699999999999</v>
      </c>
      <c r="CA439" s="89">
        <v>19553.598900000001</v>
      </c>
    </row>
    <row r="440" spans="1:79">
      <c r="A440" s="93">
        <v>39</v>
      </c>
      <c r="B440" t="s">
        <v>42</v>
      </c>
      <c r="C440" t="s">
        <v>240</v>
      </c>
      <c r="D440" s="1">
        <v>2016</v>
      </c>
      <c r="E440" s="38" t="s">
        <v>399</v>
      </c>
      <c r="F440" s="58">
        <v>76.63</v>
      </c>
      <c r="G440" s="49">
        <v>83.84</v>
      </c>
      <c r="H440" s="53">
        <v>76.100000000000009</v>
      </c>
      <c r="I440" s="48">
        <v>69.95</v>
      </c>
      <c r="J440" s="49">
        <v>86.83</v>
      </c>
      <c r="K440" s="49">
        <v>93.75</v>
      </c>
      <c r="L440" s="49">
        <v>89.18</v>
      </c>
      <c r="M440" s="49">
        <v>65.61</v>
      </c>
      <c r="N440" s="53">
        <v>85.75</v>
      </c>
      <c r="O440" s="53">
        <v>83.75</v>
      </c>
      <c r="P440" s="53">
        <v>73.36</v>
      </c>
      <c r="Q440" s="53">
        <v>61.54</v>
      </c>
      <c r="R440" s="47">
        <v>93.89</v>
      </c>
      <c r="S440" s="47">
        <v>73.320000000000007</v>
      </c>
      <c r="T440" s="47">
        <v>73.260000000000005</v>
      </c>
      <c r="U440" s="48">
        <v>39.35</v>
      </c>
      <c r="V440" s="51">
        <v>8.532</v>
      </c>
      <c r="W440" s="51">
        <v>1058.9061000000002</v>
      </c>
      <c r="X440" s="51">
        <v>4.8</v>
      </c>
      <c r="Y440" s="51">
        <v>55.3538</v>
      </c>
      <c r="Z440" s="51">
        <v>9.3190000000000008</v>
      </c>
      <c r="AA440" s="52">
        <v>23</v>
      </c>
      <c r="AB440" s="51">
        <v>0.84670000000000001</v>
      </c>
      <c r="AC440" s="51">
        <v>1.5130000000000001</v>
      </c>
      <c r="AD440" s="51">
        <v>97.069000000000003</v>
      </c>
      <c r="AE440" s="52">
        <v>99.258600000000001</v>
      </c>
      <c r="AF440" s="51">
        <v>0.43330000000000002</v>
      </c>
      <c r="AG440" s="51">
        <v>94.387200000000007</v>
      </c>
      <c r="AH440" s="51">
        <v>99.359300000000005</v>
      </c>
      <c r="AI440" s="52">
        <v>93.9</v>
      </c>
      <c r="AJ440" s="51">
        <v>0.15330000000000002</v>
      </c>
      <c r="AK440" s="51">
        <v>0.46</v>
      </c>
      <c r="AL440" s="51">
        <v>15.511000000000001</v>
      </c>
      <c r="AM440" s="51">
        <v>540.40740000000005</v>
      </c>
      <c r="AN440" s="52">
        <v>9.8811999999999998</v>
      </c>
      <c r="AO440" s="55">
        <v>3.2310000000000003</v>
      </c>
      <c r="AP440" s="55">
        <v>4.24E-2</v>
      </c>
      <c r="AQ440" s="55">
        <v>94.092500000000001</v>
      </c>
      <c r="AR440" s="55">
        <v>54.653500000000001</v>
      </c>
      <c r="AS440" s="56">
        <v>8.0999999999999996E-3</v>
      </c>
      <c r="AT440" s="55">
        <v>153.93720000000002</v>
      </c>
      <c r="AU440" s="55">
        <v>59.763000000000005</v>
      </c>
      <c r="AV440" s="55">
        <v>0.82350000000000001</v>
      </c>
      <c r="AW440" s="56">
        <v>88.9</v>
      </c>
      <c r="AX440" s="55">
        <v>3.677</v>
      </c>
      <c r="AY440" s="55">
        <v>0.65329999999999999</v>
      </c>
      <c r="AZ440" s="55">
        <v>22.567400000000003</v>
      </c>
      <c r="BA440" s="55">
        <v>38.938000000000002</v>
      </c>
      <c r="BB440" s="56">
        <v>76.938000000000002</v>
      </c>
      <c r="BC440" s="55">
        <v>15.656000000000001</v>
      </c>
      <c r="BD440" s="55">
        <v>536.33360000000005</v>
      </c>
      <c r="BE440" s="55">
        <v>174.30100000000002</v>
      </c>
      <c r="BF440" s="55">
        <v>54.25</v>
      </c>
      <c r="BG440" s="56">
        <v>5.34</v>
      </c>
      <c r="BH440" s="45">
        <v>0.91700000000000004</v>
      </c>
      <c r="BI440" s="45">
        <v>3.754</v>
      </c>
      <c r="BJ440" s="45">
        <v>0.97100000000000009</v>
      </c>
      <c r="BK440" s="46">
        <v>37</v>
      </c>
      <c r="BL440" s="45">
        <v>9.6700000000000008E-2</v>
      </c>
      <c r="BM440" s="45">
        <v>21.020400000000002</v>
      </c>
      <c r="BN440" s="45">
        <v>18.650000000000002</v>
      </c>
      <c r="BO440" s="45">
        <v>55</v>
      </c>
      <c r="BP440" s="45">
        <v>10.3553</v>
      </c>
      <c r="BQ440" s="46">
        <v>85.8</v>
      </c>
      <c r="BR440" s="45">
        <v>0.89700000000000002</v>
      </c>
      <c r="BS440" s="45">
        <v>0.50329999999999997</v>
      </c>
      <c r="BT440" s="45">
        <v>0.89330000000000009</v>
      </c>
      <c r="BU440" s="46">
        <v>4.4000000000000004</v>
      </c>
      <c r="BV440" s="45">
        <v>0.92700000000000005</v>
      </c>
      <c r="BW440" s="45">
        <v>0.25950000000000001</v>
      </c>
      <c r="BX440" s="45">
        <v>2.5826000000000002</v>
      </c>
      <c r="BY440" s="45">
        <v>0.16550000000000001</v>
      </c>
      <c r="BZ440" s="46">
        <v>48.5396</v>
      </c>
      <c r="CA440" s="89">
        <v>18956.191900000002</v>
      </c>
    </row>
    <row r="441" spans="1:79">
      <c r="A441" s="93">
        <v>40</v>
      </c>
      <c r="B441" t="s">
        <v>42</v>
      </c>
      <c r="C441" t="s">
        <v>240</v>
      </c>
      <c r="D441" s="1">
        <v>2015</v>
      </c>
      <c r="E441" s="38" t="s">
        <v>399</v>
      </c>
      <c r="F441" s="58">
        <v>76.33</v>
      </c>
      <c r="G441" s="49">
        <v>83.61</v>
      </c>
      <c r="H441" s="53">
        <v>75.62</v>
      </c>
      <c r="I441" s="48">
        <v>69.77</v>
      </c>
      <c r="J441" s="49">
        <v>86.68</v>
      </c>
      <c r="K441" s="49">
        <v>93.62</v>
      </c>
      <c r="L441" s="49">
        <v>88.8</v>
      </c>
      <c r="M441" s="49">
        <v>65.349999999999994</v>
      </c>
      <c r="N441" s="53">
        <v>85.63</v>
      </c>
      <c r="O441" s="53">
        <v>81.86</v>
      </c>
      <c r="P441" s="53">
        <v>73.850000000000009</v>
      </c>
      <c r="Q441" s="53">
        <v>61.15</v>
      </c>
      <c r="R441" s="47">
        <v>93.61</v>
      </c>
      <c r="S441" s="47">
        <v>73.180000000000007</v>
      </c>
      <c r="T441" s="47">
        <v>73.34</v>
      </c>
      <c r="U441" s="48">
        <v>38.950000000000003</v>
      </c>
      <c r="V441" s="51">
        <v>8.5660000000000007</v>
      </c>
      <c r="W441" s="51">
        <v>1035.2505000000001</v>
      </c>
      <c r="X441" s="51">
        <v>5</v>
      </c>
      <c r="Y441" s="51">
        <v>55.518599999999999</v>
      </c>
      <c r="Z441" s="51">
        <v>9.604000000000001</v>
      </c>
      <c r="AA441" s="52">
        <v>24</v>
      </c>
      <c r="AB441" s="51">
        <v>0.84670000000000001</v>
      </c>
      <c r="AC441" s="51">
        <v>1.528</v>
      </c>
      <c r="AD441" s="51">
        <v>96.856200000000001</v>
      </c>
      <c r="AE441" s="52">
        <v>99.039200000000008</v>
      </c>
      <c r="AF441" s="51">
        <v>0.45</v>
      </c>
      <c r="AG441" s="51">
        <v>100.99850000000001</v>
      </c>
      <c r="AH441" s="51">
        <v>99.563500000000005</v>
      </c>
      <c r="AI441" s="52">
        <v>93.600000000000009</v>
      </c>
      <c r="AJ441" s="51">
        <v>0.16</v>
      </c>
      <c r="AK441" s="51">
        <v>0.46</v>
      </c>
      <c r="AL441" s="51">
        <v>15</v>
      </c>
      <c r="AM441" s="51">
        <v>565.63170000000002</v>
      </c>
      <c r="AN441" s="52">
        <v>9.8671000000000006</v>
      </c>
      <c r="AO441" s="55">
        <v>3.2310000000000003</v>
      </c>
      <c r="AP441" s="55">
        <v>4.3700000000000003E-2</v>
      </c>
      <c r="AQ441" s="55">
        <v>94.807600000000008</v>
      </c>
      <c r="AR441" s="55">
        <v>52.733200000000004</v>
      </c>
      <c r="AS441" s="56">
        <v>5.2000000000000006E-3</v>
      </c>
      <c r="AT441" s="55">
        <v>144.92140000000001</v>
      </c>
      <c r="AU441" s="55">
        <v>53</v>
      </c>
      <c r="AV441" s="55">
        <v>0.82350000000000001</v>
      </c>
      <c r="AW441" s="56">
        <v>87.740000000000009</v>
      </c>
      <c r="AX441" s="55">
        <v>3.677</v>
      </c>
      <c r="AY441" s="55">
        <v>0.64</v>
      </c>
      <c r="AZ441" s="55">
        <v>23.115400000000001</v>
      </c>
      <c r="BA441" s="55">
        <v>37.021999999999998</v>
      </c>
      <c r="BB441" s="56">
        <v>76.436000000000007</v>
      </c>
      <c r="BC441" s="55">
        <v>16.879000000000001</v>
      </c>
      <c r="BD441" s="55">
        <v>538.39330000000007</v>
      </c>
      <c r="BE441" s="55">
        <v>180.44490000000002</v>
      </c>
      <c r="BF441" s="55">
        <v>54.25</v>
      </c>
      <c r="BG441" s="56">
        <v>5.33</v>
      </c>
      <c r="BH441" s="45">
        <v>0.90700000000000003</v>
      </c>
      <c r="BI441" s="45">
        <v>3.754</v>
      </c>
      <c r="BJ441" s="45">
        <v>0.97000000000000008</v>
      </c>
      <c r="BK441" s="46">
        <v>37</v>
      </c>
      <c r="BL441" s="45">
        <v>8.6699999999999999E-2</v>
      </c>
      <c r="BM441" s="45">
        <v>22.239000000000001</v>
      </c>
      <c r="BN441" s="45">
        <v>18.310000000000002</v>
      </c>
      <c r="BO441" s="45">
        <v>54</v>
      </c>
      <c r="BP441" s="45">
        <v>10.7682</v>
      </c>
      <c r="BQ441" s="46">
        <v>86.100000000000009</v>
      </c>
      <c r="BR441" s="45">
        <v>0.89700000000000002</v>
      </c>
      <c r="BS441" s="45">
        <v>0.54330000000000001</v>
      </c>
      <c r="BT441" s="45">
        <v>0.89</v>
      </c>
      <c r="BU441" s="46">
        <v>4.7</v>
      </c>
      <c r="BV441" s="45">
        <v>0.92700000000000005</v>
      </c>
      <c r="BW441" s="45">
        <v>0.251</v>
      </c>
      <c r="BX441" s="45">
        <v>2.5379</v>
      </c>
      <c r="BY441" s="45">
        <v>0.16490000000000002</v>
      </c>
      <c r="BZ441" s="46">
        <v>48.5396</v>
      </c>
      <c r="CA441" s="89">
        <v>18480.6518</v>
      </c>
    </row>
    <row r="442" spans="1:79">
      <c r="A442" s="93">
        <v>40</v>
      </c>
      <c r="B442" t="s">
        <v>42</v>
      </c>
      <c r="C442" t="s">
        <v>240</v>
      </c>
      <c r="D442" s="1">
        <v>2014</v>
      </c>
      <c r="E442" s="38" t="s">
        <v>399</v>
      </c>
      <c r="F442" s="58">
        <v>75.350000000000009</v>
      </c>
      <c r="G442" s="49">
        <v>83.81</v>
      </c>
      <c r="H442" s="53">
        <v>72.290000000000006</v>
      </c>
      <c r="I442" s="48">
        <v>69.95</v>
      </c>
      <c r="J442" s="49">
        <v>86.570000000000007</v>
      </c>
      <c r="K442" s="49">
        <v>94.14</v>
      </c>
      <c r="L442" s="49">
        <v>88.320000000000007</v>
      </c>
      <c r="M442" s="49">
        <v>66.2</v>
      </c>
      <c r="N442" s="53">
        <v>86</v>
      </c>
      <c r="O442" s="53">
        <v>68.91</v>
      </c>
      <c r="P442" s="53">
        <v>73.61</v>
      </c>
      <c r="Q442" s="53">
        <v>60.63</v>
      </c>
      <c r="R442" s="47">
        <v>93.47</v>
      </c>
      <c r="S442" s="47">
        <v>73.45</v>
      </c>
      <c r="T442" s="47">
        <v>75.16</v>
      </c>
      <c r="U442" s="48">
        <v>37.72</v>
      </c>
      <c r="V442" s="51">
        <v>8.6129999999999995</v>
      </c>
      <c r="W442" s="51">
        <v>1059.9156</v>
      </c>
      <c r="X442" s="51">
        <v>5.1000000000000005</v>
      </c>
      <c r="Y442" s="51">
        <v>55.665500000000002</v>
      </c>
      <c r="Z442" s="51">
        <v>9.9168000000000003</v>
      </c>
      <c r="AA442" s="52">
        <v>24</v>
      </c>
      <c r="AB442" s="51">
        <v>0.86670000000000003</v>
      </c>
      <c r="AC442" s="51">
        <v>1.601</v>
      </c>
      <c r="AD442" s="51">
        <v>96.635600000000011</v>
      </c>
      <c r="AE442" s="52">
        <v>98.80680000000001</v>
      </c>
      <c r="AF442" s="51">
        <v>0.4667</v>
      </c>
      <c r="AG442" s="51">
        <v>111.09920000000001</v>
      </c>
      <c r="AH442" s="51">
        <v>99.50330000000001</v>
      </c>
      <c r="AI442" s="52">
        <v>93.2</v>
      </c>
      <c r="AJ442" s="51">
        <v>0.15</v>
      </c>
      <c r="AK442" s="51">
        <v>0.47670000000000001</v>
      </c>
      <c r="AL442" s="51">
        <v>14.503</v>
      </c>
      <c r="AM442" s="51">
        <v>588.09109999999998</v>
      </c>
      <c r="AN442" s="52">
        <v>9.851700000000001</v>
      </c>
      <c r="AO442" s="55">
        <v>3.2310000000000003</v>
      </c>
      <c r="AP442" s="55">
        <v>4.5200000000000004E-2</v>
      </c>
      <c r="AQ442" s="55">
        <v>96.928600000000003</v>
      </c>
      <c r="AR442" s="55">
        <v>50.812899999999999</v>
      </c>
      <c r="AS442" s="56">
        <v>2.1000000000000003E-3</v>
      </c>
      <c r="AT442" s="55">
        <v>148.428</v>
      </c>
      <c r="AU442" s="55">
        <v>45.96</v>
      </c>
      <c r="AV442" s="55">
        <v>0.31580000000000003</v>
      </c>
      <c r="AW442" s="56">
        <v>87.77000000000001</v>
      </c>
      <c r="AX442" s="55">
        <v>3.677</v>
      </c>
      <c r="AY442" s="55">
        <v>0.64</v>
      </c>
      <c r="AZ442" s="55">
        <v>23.072000000000003</v>
      </c>
      <c r="BA442" s="55">
        <v>37.938000000000002</v>
      </c>
      <c r="BB442" s="56">
        <v>75.933999999999997</v>
      </c>
      <c r="BC442" s="55">
        <v>17.544</v>
      </c>
      <c r="BD442" s="55">
        <v>559.13920000000007</v>
      </c>
      <c r="BE442" s="55">
        <v>193.9622</v>
      </c>
      <c r="BF442" s="55">
        <v>54.24</v>
      </c>
      <c r="BG442" s="56">
        <v>5.32</v>
      </c>
      <c r="BH442" s="45">
        <v>0.90700000000000003</v>
      </c>
      <c r="BI442" s="45">
        <v>3.754</v>
      </c>
      <c r="BJ442" s="45">
        <v>0.96500000000000008</v>
      </c>
      <c r="BK442" s="46">
        <v>37</v>
      </c>
      <c r="BL442" s="45">
        <v>0.08</v>
      </c>
      <c r="BM442" s="45">
        <v>19.885300000000001</v>
      </c>
      <c r="BN442" s="45">
        <v>17.970000000000002</v>
      </c>
      <c r="BO442" s="45">
        <v>53</v>
      </c>
      <c r="BP442" s="45">
        <v>11.1812</v>
      </c>
      <c r="BQ442" s="46">
        <v>86.4</v>
      </c>
      <c r="BR442" s="45">
        <v>0.90200000000000002</v>
      </c>
      <c r="BS442" s="45">
        <v>0.57330000000000003</v>
      </c>
      <c r="BT442" s="45">
        <v>0.89670000000000005</v>
      </c>
      <c r="BU442" s="46">
        <v>4.4000000000000004</v>
      </c>
      <c r="BV442" s="45">
        <v>0.92700000000000005</v>
      </c>
      <c r="BW442" s="45">
        <v>0.24280000000000002</v>
      </c>
      <c r="BX442" s="45">
        <v>2.3921000000000001</v>
      </c>
      <c r="BY442" s="45">
        <v>0.13340000000000002</v>
      </c>
      <c r="BZ442" s="46">
        <v>48.5396</v>
      </c>
      <c r="CA442" s="89">
        <v>18044.945</v>
      </c>
    </row>
    <row r="443" spans="1:79">
      <c r="A443" s="93">
        <v>39</v>
      </c>
      <c r="B443" t="s">
        <v>42</v>
      </c>
      <c r="C443" t="s">
        <v>240</v>
      </c>
      <c r="D443" s="1">
        <v>2013</v>
      </c>
      <c r="E443" s="38" t="s">
        <v>399</v>
      </c>
      <c r="F443" s="58">
        <v>75.56</v>
      </c>
      <c r="G443" s="49">
        <v>83.86</v>
      </c>
      <c r="H443" s="53">
        <v>72.53</v>
      </c>
      <c r="I443" s="48">
        <v>70.290000000000006</v>
      </c>
      <c r="J443" s="49">
        <v>86.5</v>
      </c>
      <c r="K443" s="49">
        <v>94.54</v>
      </c>
      <c r="L443" s="49">
        <v>88.04</v>
      </c>
      <c r="M443" s="49">
        <v>66.34</v>
      </c>
      <c r="N443" s="53">
        <v>86.37</v>
      </c>
      <c r="O443" s="53">
        <v>69.31</v>
      </c>
      <c r="P443" s="53">
        <v>73.430000000000007</v>
      </c>
      <c r="Q443" s="53">
        <v>61.01</v>
      </c>
      <c r="R443" s="47">
        <v>94.36</v>
      </c>
      <c r="S443" s="47">
        <v>73.8</v>
      </c>
      <c r="T443" s="47">
        <v>75.92</v>
      </c>
      <c r="U443" s="48">
        <v>37.07</v>
      </c>
      <c r="V443" s="51">
        <v>8.668000000000001</v>
      </c>
      <c r="W443" s="51">
        <v>1000.9625000000001</v>
      </c>
      <c r="X443" s="51">
        <v>5</v>
      </c>
      <c r="Y443" s="51">
        <v>55.816000000000003</v>
      </c>
      <c r="Z443" s="51">
        <v>10.222200000000001</v>
      </c>
      <c r="AA443" s="52">
        <v>27</v>
      </c>
      <c r="AB443" s="51">
        <v>0.88330000000000009</v>
      </c>
      <c r="AC443" s="51">
        <v>1.6260000000000001</v>
      </c>
      <c r="AD443" s="51">
        <v>96.406700000000001</v>
      </c>
      <c r="AE443" s="52">
        <v>98.560200000000009</v>
      </c>
      <c r="AF443" s="51">
        <v>0.4733</v>
      </c>
      <c r="AG443" s="51">
        <v>108.8224</v>
      </c>
      <c r="AH443" s="51">
        <v>99.232300000000009</v>
      </c>
      <c r="AI443" s="52">
        <v>92.800000000000011</v>
      </c>
      <c r="AJ443" s="51">
        <v>0.15330000000000002</v>
      </c>
      <c r="AK443" s="51">
        <v>0.4733</v>
      </c>
      <c r="AL443" s="51">
        <v>14.436</v>
      </c>
      <c r="AM443" s="51">
        <v>530.52760000000001</v>
      </c>
      <c r="AN443" s="52">
        <v>9.8346</v>
      </c>
      <c r="AO443" s="55">
        <v>3.222</v>
      </c>
      <c r="AP443" s="55">
        <v>4.6700000000000005E-2</v>
      </c>
      <c r="AQ443" s="55">
        <v>98.490400000000008</v>
      </c>
      <c r="AR443" s="55">
        <v>50.121400000000001</v>
      </c>
      <c r="AS443" s="56">
        <v>2.7000000000000001E-3</v>
      </c>
      <c r="AT443" s="55">
        <v>113.5432</v>
      </c>
      <c r="AU443" s="55">
        <v>47.5</v>
      </c>
      <c r="AV443" s="55">
        <v>0.31580000000000003</v>
      </c>
      <c r="AW443" s="56">
        <v>87.92</v>
      </c>
      <c r="AX443" s="55">
        <v>3.677</v>
      </c>
      <c r="AY443" s="55">
        <v>0.63</v>
      </c>
      <c r="AZ443" s="55">
        <v>23.169700000000002</v>
      </c>
      <c r="BA443" s="55">
        <v>38.142000000000003</v>
      </c>
      <c r="BB443" s="56">
        <v>75.432000000000002</v>
      </c>
      <c r="BC443" s="55">
        <v>18.342000000000002</v>
      </c>
      <c r="BD443" s="55">
        <v>509.83440000000002</v>
      </c>
      <c r="BE443" s="55">
        <v>178.6951</v>
      </c>
      <c r="BF443" s="55">
        <v>54.2</v>
      </c>
      <c r="BG443" s="56">
        <v>5.3100000000000005</v>
      </c>
      <c r="BH443" s="45">
        <v>0.91300000000000003</v>
      </c>
      <c r="BI443" s="45">
        <v>3.754</v>
      </c>
      <c r="BJ443" s="45">
        <v>0.97200000000000009</v>
      </c>
      <c r="BK443" s="46">
        <v>38</v>
      </c>
      <c r="BL443" s="45">
        <v>0.08</v>
      </c>
      <c r="BM443" s="45">
        <v>18.790200000000002</v>
      </c>
      <c r="BN443" s="45">
        <v>17.57</v>
      </c>
      <c r="BO443" s="45">
        <v>54</v>
      </c>
      <c r="BP443" s="45">
        <v>11.594200000000001</v>
      </c>
      <c r="BQ443" s="46">
        <v>86.600000000000009</v>
      </c>
      <c r="BR443" s="45">
        <v>0.91200000000000003</v>
      </c>
      <c r="BS443" s="45">
        <v>0.57669999999999999</v>
      </c>
      <c r="BT443" s="45">
        <v>0.89</v>
      </c>
      <c r="BU443" s="46">
        <v>4.1000000000000005</v>
      </c>
      <c r="BV443" s="45">
        <v>0.92700000000000005</v>
      </c>
      <c r="BW443" s="45">
        <v>0.23500000000000001</v>
      </c>
      <c r="BX443" s="45">
        <v>2.3658000000000001</v>
      </c>
      <c r="BY443" s="45">
        <v>0.1368</v>
      </c>
      <c r="BZ443" s="46">
        <v>46.248699999999999</v>
      </c>
      <c r="CA443" s="89">
        <v>17809.940600000002</v>
      </c>
    </row>
    <row r="444" spans="1:79">
      <c r="A444" s="93">
        <v>40</v>
      </c>
      <c r="B444" t="s">
        <v>42</v>
      </c>
      <c r="C444" t="s">
        <v>240</v>
      </c>
      <c r="D444" s="1">
        <v>2012</v>
      </c>
      <c r="E444" s="38" t="s">
        <v>399</v>
      </c>
      <c r="F444" s="58">
        <v>74.540000000000006</v>
      </c>
      <c r="G444" s="49">
        <v>83.98</v>
      </c>
      <c r="H444" s="53">
        <v>70.489999999999995</v>
      </c>
      <c r="I444" s="48">
        <v>69.14</v>
      </c>
      <c r="J444" s="49">
        <v>86.56</v>
      </c>
      <c r="K444" s="49">
        <v>94.95</v>
      </c>
      <c r="L444" s="49">
        <v>88.47</v>
      </c>
      <c r="M444" s="49">
        <v>65.960000000000008</v>
      </c>
      <c r="N444" s="53">
        <v>86.53</v>
      </c>
      <c r="O444" s="53">
        <v>61.550000000000004</v>
      </c>
      <c r="P444" s="53">
        <v>73.28</v>
      </c>
      <c r="Q444" s="53">
        <v>60.59</v>
      </c>
      <c r="R444" s="47">
        <v>94.2</v>
      </c>
      <c r="S444" s="47">
        <v>72</v>
      </c>
      <c r="T444" s="47">
        <v>74.13</v>
      </c>
      <c r="U444" s="48">
        <v>36.22</v>
      </c>
      <c r="V444" s="51">
        <v>8.729000000000001</v>
      </c>
      <c r="W444" s="51">
        <v>1046.4365</v>
      </c>
      <c r="X444" s="51">
        <v>4.6000000000000005</v>
      </c>
      <c r="Y444" s="51">
        <v>55.995000000000005</v>
      </c>
      <c r="Z444" s="51">
        <v>10.4991</v>
      </c>
      <c r="AA444" s="52">
        <v>26</v>
      </c>
      <c r="AB444" s="51">
        <v>0.9</v>
      </c>
      <c r="AC444" s="51">
        <v>1.6480000000000001</v>
      </c>
      <c r="AD444" s="51">
        <v>96.169000000000011</v>
      </c>
      <c r="AE444" s="52">
        <v>98.298300000000012</v>
      </c>
      <c r="AF444" s="51">
        <v>0.44670000000000004</v>
      </c>
      <c r="AG444" s="51">
        <v>117.5968</v>
      </c>
      <c r="AH444" s="51">
        <v>98.995699999999999</v>
      </c>
      <c r="AI444" s="52">
        <v>92.5</v>
      </c>
      <c r="AJ444" s="51">
        <v>0.15330000000000002</v>
      </c>
      <c r="AK444" s="51">
        <v>0.45</v>
      </c>
      <c r="AL444" s="51">
        <v>14.477</v>
      </c>
      <c r="AM444" s="51">
        <v>497.55080000000004</v>
      </c>
      <c r="AN444" s="52">
        <v>9.8208000000000002</v>
      </c>
      <c r="AO444" s="55">
        <v>3.222</v>
      </c>
      <c r="AP444" s="55">
        <v>4.8300000000000003E-2</v>
      </c>
      <c r="AQ444" s="55">
        <v>99.645099999999999</v>
      </c>
      <c r="AR444" s="55">
        <v>48.979100000000003</v>
      </c>
      <c r="AS444" s="56">
        <v>8.0999999999999996E-3</v>
      </c>
      <c r="AT444" s="55">
        <v>88.742200000000011</v>
      </c>
      <c r="AU444" s="55">
        <v>39.212200000000003</v>
      </c>
      <c r="AV444" s="55">
        <v>0.2</v>
      </c>
      <c r="AW444" s="56">
        <v>87.92</v>
      </c>
      <c r="AX444" s="55">
        <v>3.677</v>
      </c>
      <c r="AY444" s="55">
        <v>0.67330000000000001</v>
      </c>
      <c r="AZ444" s="55">
        <v>22.696000000000002</v>
      </c>
      <c r="BA444" s="55">
        <v>41.322000000000003</v>
      </c>
      <c r="BB444" s="56">
        <v>74.930000000000007</v>
      </c>
      <c r="BC444" s="55">
        <v>19.335000000000001</v>
      </c>
      <c r="BD444" s="55">
        <v>520.29320000000007</v>
      </c>
      <c r="BE444" s="55">
        <v>186.56140000000002</v>
      </c>
      <c r="BF444" s="55">
        <v>54.190000000000005</v>
      </c>
      <c r="BG444" s="56">
        <v>5.3</v>
      </c>
      <c r="BH444" s="45">
        <v>0.91100000000000003</v>
      </c>
      <c r="BI444" s="45">
        <v>3.754</v>
      </c>
      <c r="BJ444" s="45">
        <v>0.96800000000000008</v>
      </c>
      <c r="BK444" s="46">
        <v>38</v>
      </c>
      <c r="BL444" s="45">
        <v>8.6699999999999999E-2</v>
      </c>
      <c r="BM444" s="45">
        <v>21.343299999999999</v>
      </c>
      <c r="BN444" s="45">
        <v>21.14</v>
      </c>
      <c r="BO444" s="45">
        <v>54</v>
      </c>
      <c r="BP444" s="45">
        <v>12.007100000000001</v>
      </c>
      <c r="BQ444" s="46">
        <v>86.8</v>
      </c>
      <c r="BR444" s="45">
        <v>0.91200000000000003</v>
      </c>
      <c r="BS444" s="45">
        <v>0.52</v>
      </c>
      <c r="BT444" s="45">
        <v>0.89670000000000005</v>
      </c>
      <c r="BU444" s="46">
        <v>4.4000000000000004</v>
      </c>
      <c r="BV444" s="45">
        <v>0.92700000000000005</v>
      </c>
      <c r="BW444" s="45">
        <v>0.2273</v>
      </c>
      <c r="BX444" s="45">
        <v>2.2467999999999999</v>
      </c>
      <c r="BY444" s="45">
        <v>0.12590000000000001</v>
      </c>
      <c r="BZ444" s="46">
        <v>46.248699999999999</v>
      </c>
      <c r="CA444" s="89">
        <v>17186.448400000001</v>
      </c>
    </row>
    <row r="445" spans="1:79">
      <c r="A445" s="93">
        <v>42</v>
      </c>
      <c r="B445" t="s">
        <v>42</v>
      </c>
      <c r="C445" t="s">
        <v>240</v>
      </c>
      <c r="D445" s="1">
        <v>2011</v>
      </c>
      <c r="E445" s="38" t="s">
        <v>399</v>
      </c>
      <c r="F445" s="58">
        <v>73.510000000000005</v>
      </c>
      <c r="G445" s="49">
        <v>83.73</v>
      </c>
      <c r="H445" s="53">
        <v>68.900000000000006</v>
      </c>
      <c r="I445" s="48">
        <v>67.89</v>
      </c>
      <c r="J445" s="49">
        <v>86.600000000000009</v>
      </c>
      <c r="K445" s="49">
        <v>94.36</v>
      </c>
      <c r="L445" s="49">
        <v>89.210000000000008</v>
      </c>
      <c r="M445" s="49">
        <v>64.75</v>
      </c>
      <c r="N445" s="53">
        <v>86.7</v>
      </c>
      <c r="O445" s="53">
        <v>54.88</v>
      </c>
      <c r="P445" s="53">
        <v>73.510000000000005</v>
      </c>
      <c r="Q445" s="53">
        <v>60.53</v>
      </c>
      <c r="R445" s="47">
        <v>94.17</v>
      </c>
      <c r="S445" s="47">
        <v>72.39</v>
      </c>
      <c r="T445" s="47">
        <v>73.67</v>
      </c>
      <c r="U445" s="48">
        <v>31.330000000000002</v>
      </c>
      <c r="V445" s="51">
        <v>8.7940000000000005</v>
      </c>
      <c r="W445" s="51">
        <v>1065.9026000000001</v>
      </c>
      <c r="X445" s="51">
        <v>4.2</v>
      </c>
      <c r="Y445" s="51">
        <v>56.201500000000003</v>
      </c>
      <c r="Z445" s="51">
        <v>10.734400000000001</v>
      </c>
      <c r="AA445" s="52">
        <v>27</v>
      </c>
      <c r="AB445" s="51">
        <v>0.88670000000000004</v>
      </c>
      <c r="AC445" s="51">
        <v>1.6640000000000001</v>
      </c>
      <c r="AD445" s="51">
        <v>95.922000000000011</v>
      </c>
      <c r="AE445" s="52">
        <v>98.054100000000005</v>
      </c>
      <c r="AF445" s="51">
        <v>0.4133</v>
      </c>
      <c r="AG445" s="51">
        <v>124.59960000000001</v>
      </c>
      <c r="AH445" s="51">
        <v>99.409800000000004</v>
      </c>
      <c r="AI445" s="52">
        <v>92.2</v>
      </c>
      <c r="AJ445" s="51">
        <v>0.17330000000000001</v>
      </c>
      <c r="AK445" s="51">
        <v>0.42000000000000004</v>
      </c>
      <c r="AL445" s="51">
        <v>14.745000000000001</v>
      </c>
      <c r="AM445" s="51">
        <v>433.13249999999999</v>
      </c>
      <c r="AN445" s="52">
        <v>9.8117999999999999</v>
      </c>
      <c r="AO445" s="55">
        <v>3.222</v>
      </c>
      <c r="AP445" s="55">
        <v>0.05</v>
      </c>
      <c r="AQ445" s="55">
        <v>99.645099999999999</v>
      </c>
      <c r="AR445" s="55">
        <v>50.122</v>
      </c>
      <c r="AS445" s="56">
        <v>8.3000000000000001E-3</v>
      </c>
      <c r="AT445" s="55">
        <v>67.680700000000002</v>
      </c>
      <c r="AU445" s="55">
        <v>36.5</v>
      </c>
      <c r="AV445" s="55">
        <v>0.2</v>
      </c>
      <c r="AW445" s="56">
        <v>87.92</v>
      </c>
      <c r="AX445" s="55">
        <v>3.677</v>
      </c>
      <c r="AY445" s="55">
        <v>0.69669999999999999</v>
      </c>
      <c r="AZ445" s="55">
        <v>22.737100000000002</v>
      </c>
      <c r="BA445" s="55">
        <v>42.009</v>
      </c>
      <c r="BB445" s="56">
        <v>74.010000000000005</v>
      </c>
      <c r="BC445" s="55">
        <v>19.702000000000002</v>
      </c>
      <c r="BD445" s="55">
        <v>516.29939999999999</v>
      </c>
      <c r="BE445" s="55">
        <v>186.5446</v>
      </c>
      <c r="BF445" s="55">
        <v>54.190000000000005</v>
      </c>
      <c r="BG445" s="56">
        <v>5.29</v>
      </c>
      <c r="BH445" s="45">
        <v>0.91100000000000003</v>
      </c>
      <c r="BI445" s="45">
        <v>3.754</v>
      </c>
      <c r="BJ445" s="45">
        <v>0.96700000000000008</v>
      </c>
      <c r="BK445" s="46">
        <v>38</v>
      </c>
      <c r="BL445" s="45">
        <v>0.1</v>
      </c>
      <c r="BM445" s="45">
        <v>20.118200000000002</v>
      </c>
      <c r="BN445" s="45">
        <v>19.09</v>
      </c>
      <c r="BO445" s="45">
        <v>54</v>
      </c>
      <c r="BP445" s="45">
        <v>12.420100000000001</v>
      </c>
      <c r="BQ445" s="46">
        <v>87</v>
      </c>
      <c r="BR445" s="45">
        <v>0.91200000000000003</v>
      </c>
      <c r="BS445" s="45">
        <v>0.46330000000000005</v>
      </c>
      <c r="BT445" s="45">
        <v>0.9</v>
      </c>
      <c r="BU445" s="46">
        <v>4.1000000000000005</v>
      </c>
      <c r="BV445" s="45">
        <v>0.92700000000000005</v>
      </c>
      <c r="BW445" s="45">
        <v>0.21990000000000001</v>
      </c>
      <c r="BX445" s="45">
        <v>2.1114999999999999</v>
      </c>
      <c r="BY445" s="45">
        <v>0.1237</v>
      </c>
      <c r="BZ445" s="46">
        <v>22.967600000000001</v>
      </c>
      <c r="CA445" s="89">
        <v>16667.016500000002</v>
      </c>
    </row>
    <row r="446" spans="1:79">
      <c r="A446" s="93">
        <v>131</v>
      </c>
      <c r="B446" t="s">
        <v>35</v>
      </c>
      <c r="C446" t="s">
        <v>233</v>
      </c>
      <c r="D446" s="1">
        <v>2023</v>
      </c>
      <c r="E446" s="38" t="s">
        <v>399</v>
      </c>
      <c r="F446" s="58">
        <v>49.31</v>
      </c>
      <c r="G446" s="49">
        <v>55.81</v>
      </c>
      <c r="H446" s="53">
        <v>50.480000000000004</v>
      </c>
      <c r="I446" s="48">
        <v>41.65</v>
      </c>
      <c r="J446" s="49">
        <v>58.120000000000005</v>
      </c>
      <c r="K446" s="49">
        <v>50.95</v>
      </c>
      <c r="L446" s="49">
        <v>57.42</v>
      </c>
      <c r="M446" s="49">
        <v>56.76</v>
      </c>
      <c r="N446" s="53">
        <v>54.95</v>
      </c>
      <c r="O446" s="53">
        <v>62.92</v>
      </c>
      <c r="P446" s="53">
        <v>29.95</v>
      </c>
      <c r="Q446" s="53">
        <v>54.11</v>
      </c>
      <c r="R446" s="47">
        <v>64.94</v>
      </c>
      <c r="S446" s="47">
        <v>47.83</v>
      </c>
      <c r="T446" s="47">
        <v>37.75</v>
      </c>
      <c r="U446" s="48">
        <v>16.059999999999999</v>
      </c>
      <c r="V446" s="51">
        <v>26.235000000000003</v>
      </c>
      <c r="W446" s="51">
        <v>20194.7559</v>
      </c>
      <c r="X446" s="51">
        <v>7.7</v>
      </c>
      <c r="Y446" s="51">
        <v>65.037400000000005</v>
      </c>
      <c r="Z446" s="51">
        <v>74.785300000000007</v>
      </c>
      <c r="AA446" s="52">
        <v>480</v>
      </c>
      <c r="AB446" s="51">
        <v>0.54</v>
      </c>
      <c r="AC446" s="51">
        <v>63.042000000000002</v>
      </c>
      <c r="AD446" s="51">
        <v>36.9621</v>
      </c>
      <c r="AE446" s="52">
        <v>72.85090000000001</v>
      </c>
      <c r="AF446" s="51">
        <v>0.53</v>
      </c>
      <c r="AG446" s="51">
        <v>3880.8176000000003</v>
      </c>
      <c r="AH446" s="51">
        <v>71.136800000000008</v>
      </c>
      <c r="AI446" s="52">
        <v>31.700000000000003</v>
      </c>
      <c r="AJ446" s="51">
        <v>0.23500000000000001</v>
      </c>
      <c r="AK446" s="51">
        <v>0.505</v>
      </c>
      <c r="AL446" s="51">
        <v>21.651</v>
      </c>
      <c r="AM446" s="51">
        <v>558.19929999999999</v>
      </c>
      <c r="AN446" s="52">
        <v>22.6218</v>
      </c>
      <c r="AO446" s="55">
        <v>1.133</v>
      </c>
      <c r="AP446" s="55">
        <v>0.46810000000000002</v>
      </c>
      <c r="AQ446" s="55">
        <v>90.229600000000005</v>
      </c>
      <c r="AR446" s="55">
        <v>28.021000000000001</v>
      </c>
      <c r="AS446" s="56">
        <v>0.25750000000000001</v>
      </c>
      <c r="AT446" s="55">
        <v>174.02510000000001</v>
      </c>
      <c r="AU446" s="55">
        <v>35.478100000000005</v>
      </c>
      <c r="AV446" s="55">
        <v>0.375</v>
      </c>
      <c r="AW446" s="56">
        <v>68.83</v>
      </c>
      <c r="AX446" s="55">
        <v>0.65900000000000003</v>
      </c>
      <c r="AY446" s="55">
        <v>0.45500000000000002</v>
      </c>
      <c r="AZ446" s="55">
        <v>14.485100000000001</v>
      </c>
      <c r="BA446" s="55">
        <v>202.33800000000002</v>
      </c>
      <c r="BB446" s="56">
        <v>42.78</v>
      </c>
      <c r="BC446" s="55">
        <v>26.854000000000003</v>
      </c>
      <c r="BD446" s="55">
        <v>1594.3782000000001</v>
      </c>
      <c r="BE446" s="55">
        <v>222.04410000000001</v>
      </c>
      <c r="BF446" s="55"/>
      <c r="BG446" s="56">
        <v>13.270000000000001</v>
      </c>
      <c r="BH446" s="45">
        <v>0.63600000000000001</v>
      </c>
      <c r="BI446" s="45">
        <v>3.1180000000000003</v>
      </c>
      <c r="BJ446" s="45">
        <v>0.68300000000000005</v>
      </c>
      <c r="BK446" s="46">
        <v>19</v>
      </c>
      <c r="BL446" s="45">
        <v>0.28000000000000003</v>
      </c>
      <c r="BM446" s="45">
        <v>71.019300000000001</v>
      </c>
      <c r="BN446" s="45">
        <v>22.081</v>
      </c>
      <c r="BO446" s="45">
        <v>37</v>
      </c>
      <c r="BP446" s="45">
        <v>17.152699999999999</v>
      </c>
      <c r="BQ446" s="46">
        <v>42.4</v>
      </c>
      <c r="BR446" s="45">
        <v>0.58600000000000008</v>
      </c>
      <c r="BS446" s="45">
        <v>0.14500000000000002</v>
      </c>
      <c r="BT446" s="45">
        <v>0.54500000000000004</v>
      </c>
      <c r="BU446" s="46">
        <v>6.7</v>
      </c>
      <c r="BV446" s="45">
        <v>0.75900000000000001</v>
      </c>
      <c r="BW446" s="45">
        <v>6.4000000000000001E-2</v>
      </c>
      <c r="BX446" s="45">
        <v>0.56000000000000005</v>
      </c>
      <c r="BY446" s="45">
        <v>2.5500000000000002E-2</v>
      </c>
      <c r="BZ446" s="46">
        <v>15.8908</v>
      </c>
      <c r="CA446" s="89">
        <v>5537.3698000000004</v>
      </c>
    </row>
    <row r="447" spans="1:79">
      <c r="A447" s="93">
        <v>132</v>
      </c>
      <c r="B447" t="s">
        <v>35</v>
      </c>
      <c r="C447" t="s">
        <v>233</v>
      </c>
      <c r="D447" s="1">
        <v>2022</v>
      </c>
      <c r="E447" s="38" t="s">
        <v>399</v>
      </c>
      <c r="F447" s="58">
        <v>49.49</v>
      </c>
      <c r="G447" s="49">
        <v>55.64</v>
      </c>
      <c r="H447" s="53">
        <v>51.61</v>
      </c>
      <c r="I447" s="48">
        <v>41.24</v>
      </c>
      <c r="J447" s="49">
        <v>57.18</v>
      </c>
      <c r="K447" s="49">
        <v>51.910000000000004</v>
      </c>
      <c r="L447" s="49">
        <v>56.64</v>
      </c>
      <c r="M447" s="49">
        <v>56.82</v>
      </c>
      <c r="N447" s="53">
        <v>54.07</v>
      </c>
      <c r="O447" s="53">
        <v>67.36</v>
      </c>
      <c r="P447" s="53">
        <v>30.900000000000002</v>
      </c>
      <c r="Q447" s="53">
        <v>54.1</v>
      </c>
      <c r="R447" s="47">
        <v>64.7</v>
      </c>
      <c r="S447" s="47">
        <v>47.5</v>
      </c>
      <c r="T447" s="47">
        <v>36.67</v>
      </c>
      <c r="U447" s="48">
        <v>16.09</v>
      </c>
      <c r="V447" s="51">
        <v>26.893000000000001</v>
      </c>
      <c r="W447" s="51">
        <v>21161.113300000001</v>
      </c>
      <c r="X447" s="51">
        <v>7.9</v>
      </c>
      <c r="Y447" s="51">
        <v>65.251599999999996</v>
      </c>
      <c r="Z447" s="51">
        <v>77.282200000000003</v>
      </c>
      <c r="AA447" s="52">
        <v>483</v>
      </c>
      <c r="AB447" s="51">
        <v>0.58000000000000007</v>
      </c>
      <c r="AC447" s="51">
        <v>64.231000000000009</v>
      </c>
      <c r="AD447" s="51">
        <v>36.291000000000004</v>
      </c>
      <c r="AE447" s="52">
        <v>72.73830000000001</v>
      </c>
      <c r="AF447" s="51">
        <v>0.50329999999999997</v>
      </c>
      <c r="AG447" s="51">
        <v>4140.1911</v>
      </c>
      <c r="AH447" s="51">
        <v>69.87830000000001</v>
      </c>
      <c r="AI447" s="52">
        <v>30.200000000000003</v>
      </c>
      <c r="AJ447" s="51">
        <v>0.23670000000000002</v>
      </c>
      <c r="AK447" s="51">
        <v>0.51329999999999998</v>
      </c>
      <c r="AL447" s="51">
        <v>21.713000000000001</v>
      </c>
      <c r="AM447" s="51">
        <v>574.58980000000008</v>
      </c>
      <c r="AN447" s="52">
        <v>22.535400000000003</v>
      </c>
      <c r="AO447" s="55">
        <v>1.03</v>
      </c>
      <c r="AP447" s="55">
        <v>0.47850000000000004</v>
      </c>
      <c r="AQ447" s="55">
        <v>89.560600000000008</v>
      </c>
      <c r="AR447" s="55">
        <v>28.021000000000001</v>
      </c>
      <c r="AS447" s="56">
        <v>0.25750000000000001</v>
      </c>
      <c r="AT447" s="55">
        <v>162.17010000000002</v>
      </c>
      <c r="AU447" s="55">
        <v>45.4255</v>
      </c>
      <c r="AV447" s="55">
        <v>0.40479999999999999</v>
      </c>
      <c r="AW447" s="56">
        <v>74.460000000000008</v>
      </c>
      <c r="AX447" s="55">
        <v>0.60499999999999998</v>
      </c>
      <c r="AY447" s="55">
        <v>0.4733</v>
      </c>
      <c r="AZ447" s="55">
        <v>14.996600000000001</v>
      </c>
      <c r="BA447" s="55">
        <v>196.87900000000002</v>
      </c>
      <c r="BB447" s="56">
        <v>41.830000000000005</v>
      </c>
      <c r="BC447" s="55">
        <v>26.651</v>
      </c>
      <c r="BD447" s="55">
        <v>1571.3176000000001</v>
      </c>
      <c r="BE447" s="55">
        <v>230.00930000000002</v>
      </c>
      <c r="BF447" s="55"/>
      <c r="BG447" s="56">
        <v>13.270000000000001</v>
      </c>
      <c r="BH447" s="45">
        <v>0.65</v>
      </c>
      <c r="BI447" s="45">
        <v>3.0380000000000003</v>
      </c>
      <c r="BJ447" s="45">
        <v>0.67900000000000005</v>
      </c>
      <c r="BK447" s="46">
        <v>19</v>
      </c>
      <c r="BL447" s="45">
        <v>0.26330000000000003</v>
      </c>
      <c r="BM447" s="45">
        <v>71.849500000000006</v>
      </c>
      <c r="BN447" s="45">
        <v>22.368000000000002</v>
      </c>
      <c r="BO447" s="45">
        <v>36</v>
      </c>
      <c r="BP447" s="45">
        <v>17.4605</v>
      </c>
      <c r="BQ447" s="46">
        <v>41.2</v>
      </c>
      <c r="BR447" s="45">
        <v>0.52900000000000003</v>
      </c>
      <c r="BS447" s="45">
        <v>0.1467</v>
      </c>
      <c r="BT447" s="45">
        <v>0.56669999999999998</v>
      </c>
      <c r="BU447" s="46">
        <v>7</v>
      </c>
      <c r="BV447" s="45">
        <v>0.76100000000000001</v>
      </c>
      <c r="BW447" s="45">
        <v>6.0200000000000004E-2</v>
      </c>
      <c r="BX447" s="45">
        <v>0.56000000000000005</v>
      </c>
      <c r="BY447" s="45">
        <v>2.8800000000000003E-2</v>
      </c>
      <c r="BZ447" s="46">
        <v>15.8908</v>
      </c>
      <c r="CA447" s="89">
        <v>5316.4639000000006</v>
      </c>
    </row>
    <row r="448" spans="1:79">
      <c r="A448" s="93">
        <v>135</v>
      </c>
      <c r="B448" t="s">
        <v>35</v>
      </c>
      <c r="C448" t="s">
        <v>233</v>
      </c>
      <c r="D448" s="1">
        <v>2021</v>
      </c>
      <c r="E448" s="38" t="s">
        <v>399</v>
      </c>
      <c r="F448" s="58">
        <v>48.99</v>
      </c>
      <c r="G448" s="49">
        <v>55.06</v>
      </c>
      <c r="H448" s="53">
        <v>51.17</v>
      </c>
      <c r="I448" s="48">
        <v>40.72</v>
      </c>
      <c r="J448" s="49">
        <v>55.300000000000004</v>
      </c>
      <c r="K448" s="49">
        <v>52.19</v>
      </c>
      <c r="L448" s="49">
        <v>55.64</v>
      </c>
      <c r="M448" s="49">
        <v>57.120000000000005</v>
      </c>
      <c r="N448" s="53">
        <v>53.44</v>
      </c>
      <c r="O448" s="53">
        <v>65.56</v>
      </c>
      <c r="P448" s="53">
        <v>31.64</v>
      </c>
      <c r="Q448" s="53">
        <v>54.06</v>
      </c>
      <c r="R448" s="47">
        <v>59.43</v>
      </c>
      <c r="S448" s="47">
        <v>47.56</v>
      </c>
      <c r="T448" s="47">
        <v>40.58</v>
      </c>
      <c r="U448" s="48">
        <v>15.33</v>
      </c>
      <c r="V448" s="51">
        <v>27.567</v>
      </c>
      <c r="W448" s="51">
        <v>22909.220700000002</v>
      </c>
      <c r="X448" s="51">
        <v>8.4</v>
      </c>
      <c r="Y448" s="51">
        <v>65.454999999999998</v>
      </c>
      <c r="Z448" s="51">
        <v>79.743200000000002</v>
      </c>
      <c r="AA448" s="52">
        <v>522</v>
      </c>
      <c r="AB448" s="51">
        <v>0.6</v>
      </c>
      <c r="AC448" s="51">
        <v>65.462000000000003</v>
      </c>
      <c r="AD448" s="51">
        <v>35.621099999999998</v>
      </c>
      <c r="AE448" s="52">
        <v>72.62530000000001</v>
      </c>
      <c r="AF448" s="51">
        <v>0.5</v>
      </c>
      <c r="AG448" s="51">
        <v>4301.5282999999999</v>
      </c>
      <c r="AH448" s="51">
        <v>68.566699999999997</v>
      </c>
      <c r="AI448" s="52">
        <v>28.700000000000003</v>
      </c>
      <c r="AJ448" s="51">
        <v>0.2233</v>
      </c>
      <c r="AK448" s="51">
        <v>0.50329999999999997</v>
      </c>
      <c r="AL448" s="51">
        <v>21.778000000000002</v>
      </c>
      <c r="AM448" s="51">
        <v>575.32450000000006</v>
      </c>
      <c r="AN448" s="52">
        <v>22.452000000000002</v>
      </c>
      <c r="AO448" s="55">
        <v>0.85600000000000009</v>
      </c>
      <c r="AP448" s="55">
        <v>0.48870000000000002</v>
      </c>
      <c r="AQ448" s="55">
        <v>90.326100000000011</v>
      </c>
      <c r="AR448" s="55">
        <v>28.021000000000001</v>
      </c>
      <c r="AS448" s="56">
        <v>0.25750000000000001</v>
      </c>
      <c r="AT448" s="55">
        <v>149.54330000000002</v>
      </c>
      <c r="AU448" s="55">
        <v>41.373600000000003</v>
      </c>
      <c r="AV448" s="55">
        <v>0.40479999999999999</v>
      </c>
      <c r="AW448" s="56">
        <v>71.13000000000001</v>
      </c>
      <c r="AX448" s="55">
        <v>0.67200000000000004</v>
      </c>
      <c r="AY448" s="55">
        <v>0.46330000000000005</v>
      </c>
      <c r="AZ448" s="55">
        <v>15.836400000000001</v>
      </c>
      <c r="BA448" s="55">
        <v>200.554</v>
      </c>
      <c r="BB448" s="56">
        <v>40.880000000000003</v>
      </c>
      <c r="BC448" s="55">
        <v>26.466000000000001</v>
      </c>
      <c r="BD448" s="55">
        <v>1569.0795000000001</v>
      </c>
      <c r="BE448" s="55">
        <v>234.01650000000001</v>
      </c>
      <c r="BF448" s="55"/>
      <c r="BG448" s="56">
        <v>13.270000000000001</v>
      </c>
      <c r="BH448" s="45">
        <v>0.60699999999999998</v>
      </c>
      <c r="BI448" s="45">
        <v>2.66</v>
      </c>
      <c r="BJ448" s="45">
        <v>0.67300000000000004</v>
      </c>
      <c r="BK448" s="46">
        <v>16</v>
      </c>
      <c r="BL448" s="45">
        <v>0.25670000000000004</v>
      </c>
      <c r="BM448" s="45">
        <v>70.074200000000005</v>
      </c>
      <c r="BN448" s="45">
        <v>22.444000000000003</v>
      </c>
      <c r="BO448" s="45">
        <v>36</v>
      </c>
      <c r="BP448" s="45">
        <v>17.7422</v>
      </c>
      <c r="BQ448" s="46">
        <v>40</v>
      </c>
      <c r="BR448" s="45">
        <v>0.61399999999999999</v>
      </c>
      <c r="BS448" s="45">
        <v>0.18000000000000002</v>
      </c>
      <c r="BT448" s="45">
        <v>0.61330000000000007</v>
      </c>
      <c r="BU448" s="46">
        <v>7.3000000000000007</v>
      </c>
      <c r="BV448" s="45">
        <v>0.71100000000000008</v>
      </c>
      <c r="BW448" s="45">
        <v>5.6900000000000006E-2</v>
      </c>
      <c r="BX448" s="45">
        <v>0.56000000000000005</v>
      </c>
      <c r="BY448" s="45">
        <v>2.3599999999999999E-2</v>
      </c>
      <c r="BZ448" s="46">
        <v>15.8908</v>
      </c>
      <c r="CA448" s="89">
        <v>5092.1635000000006</v>
      </c>
    </row>
    <row r="449" spans="1:79">
      <c r="A449" s="93">
        <v>132</v>
      </c>
      <c r="B449" t="s">
        <v>35</v>
      </c>
      <c r="C449" t="s">
        <v>233</v>
      </c>
      <c r="D449" s="1">
        <v>2020</v>
      </c>
      <c r="E449" s="38" t="s">
        <v>399</v>
      </c>
      <c r="F449" s="58">
        <v>48.64</v>
      </c>
      <c r="G449" s="49">
        <v>54.230000000000004</v>
      </c>
      <c r="H449" s="53">
        <v>49.64</v>
      </c>
      <c r="I449" s="48">
        <v>42.04</v>
      </c>
      <c r="J449" s="49">
        <v>54.18</v>
      </c>
      <c r="K449" s="49">
        <v>52.11</v>
      </c>
      <c r="L449" s="49">
        <v>55.28</v>
      </c>
      <c r="M449" s="49">
        <v>55.33</v>
      </c>
      <c r="N449" s="53">
        <v>52.99</v>
      </c>
      <c r="O449" s="53">
        <v>59.21</v>
      </c>
      <c r="P449" s="53">
        <v>33.01</v>
      </c>
      <c r="Q449" s="53">
        <v>53.36</v>
      </c>
      <c r="R449" s="47">
        <v>63.31</v>
      </c>
      <c r="S449" s="47">
        <v>47.11</v>
      </c>
      <c r="T449" s="47">
        <v>43.03</v>
      </c>
      <c r="U449" s="48">
        <v>14.72</v>
      </c>
      <c r="V449" s="51">
        <v>28.263000000000002</v>
      </c>
      <c r="W449" s="51">
        <v>24416.078100000002</v>
      </c>
      <c r="X449" s="51">
        <v>9</v>
      </c>
      <c r="Y449" s="51">
        <v>65.643299999999996</v>
      </c>
      <c r="Z449" s="51">
        <v>82.779899999999998</v>
      </c>
      <c r="AA449" s="52">
        <v>512</v>
      </c>
      <c r="AB449" s="51">
        <v>0.61</v>
      </c>
      <c r="AC449" s="51">
        <v>66.734000000000009</v>
      </c>
      <c r="AD449" s="51">
        <v>34.777999999999999</v>
      </c>
      <c r="AE449" s="52">
        <v>72.5411</v>
      </c>
      <c r="AF449" s="51">
        <v>0.46</v>
      </c>
      <c r="AG449" s="51">
        <v>4505.3108000000002</v>
      </c>
      <c r="AH449" s="51">
        <v>67.148700000000005</v>
      </c>
      <c r="AI449" s="52">
        <v>27.3</v>
      </c>
      <c r="AJ449" s="51">
        <v>0.24000000000000002</v>
      </c>
      <c r="AK449" s="51">
        <v>0.46330000000000005</v>
      </c>
      <c r="AL449" s="51">
        <v>21.851000000000003</v>
      </c>
      <c r="AM449" s="51">
        <v>597.76250000000005</v>
      </c>
      <c r="AN449" s="52">
        <v>22.378299999999999</v>
      </c>
      <c r="AO449" s="55">
        <v>1.0780000000000001</v>
      </c>
      <c r="AP449" s="55">
        <v>0.499</v>
      </c>
      <c r="AQ449" s="55">
        <v>88.593400000000003</v>
      </c>
      <c r="AR449" s="55">
        <v>27.331600000000002</v>
      </c>
      <c r="AS449" s="56">
        <v>0.26780000000000004</v>
      </c>
      <c r="AT449" s="55">
        <v>142.94490000000002</v>
      </c>
      <c r="AU449" s="55">
        <v>36.289000000000001</v>
      </c>
      <c r="AV449" s="55">
        <v>0.17420000000000002</v>
      </c>
      <c r="AW449" s="56">
        <v>71.06</v>
      </c>
      <c r="AX449" s="55">
        <v>1.1340000000000001</v>
      </c>
      <c r="AY449" s="55">
        <v>0.45</v>
      </c>
      <c r="AZ449" s="55">
        <v>15.720700000000001</v>
      </c>
      <c r="BA449" s="55">
        <v>205.07000000000002</v>
      </c>
      <c r="BB449" s="56">
        <v>42.655000000000001</v>
      </c>
      <c r="BC449" s="55">
        <v>26.296000000000003</v>
      </c>
      <c r="BD449" s="55">
        <v>1661.8348000000001</v>
      </c>
      <c r="BE449" s="55">
        <v>242.12280000000001</v>
      </c>
      <c r="BF449" s="55"/>
      <c r="BG449" s="56">
        <v>12.91</v>
      </c>
      <c r="BH449" s="45">
        <v>0.68300000000000005</v>
      </c>
      <c r="BI449" s="45">
        <v>2.3240000000000003</v>
      </c>
      <c r="BJ449" s="45">
        <v>0.75900000000000001</v>
      </c>
      <c r="BK449" s="46">
        <v>19</v>
      </c>
      <c r="BL449" s="45">
        <v>0.25670000000000004</v>
      </c>
      <c r="BM449" s="45">
        <v>70.922200000000004</v>
      </c>
      <c r="BN449" s="45">
        <v>21.92</v>
      </c>
      <c r="BO449" s="45">
        <v>35</v>
      </c>
      <c r="BP449" s="45">
        <v>17.996600000000001</v>
      </c>
      <c r="BQ449" s="46">
        <v>38.700000000000003</v>
      </c>
      <c r="BR449" s="45">
        <v>0.71200000000000008</v>
      </c>
      <c r="BS449" s="45">
        <v>0.18000000000000002</v>
      </c>
      <c r="BT449" s="45">
        <v>0.63670000000000004</v>
      </c>
      <c r="BU449" s="46">
        <v>7.6000000000000005</v>
      </c>
      <c r="BV449" s="45">
        <v>0.66200000000000003</v>
      </c>
      <c r="BW449" s="45">
        <v>5.3700000000000005E-2</v>
      </c>
      <c r="BX449" s="45">
        <v>0.5675</v>
      </c>
      <c r="BY449" s="45">
        <v>2.2100000000000002E-2</v>
      </c>
      <c r="BZ449" s="46">
        <v>15.8908</v>
      </c>
      <c r="CA449" s="89">
        <v>5132.3416000000007</v>
      </c>
    </row>
    <row r="450" spans="1:79">
      <c r="A450" s="93">
        <v>134</v>
      </c>
      <c r="B450" t="s">
        <v>35</v>
      </c>
      <c r="C450" t="s">
        <v>233</v>
      </c>
      <c r="D450" s="1">
        <v>2019</v>
      </c>
      <c r="E450" s="38" t="s">
        <v>399</v>
      </c>
      <c r="F450" s="58">
        <v>48.02</v>
      </c>
      <c r="G450" s="49">
        <v>52.96</v>
      </c>
      <c r="H450" s="53">
        <v>48.96</v>
      </c>
      <c r="I450" s="48">
        <v>42.12</v>
      </c>
      <c r="J450" s="49">
        <v>52.480000000000004</v>
      </c>
      <c r="K450" s="49">
        <v>50.14</v>
      </c>
      <c r="L450" s="49">
        <v>53.5</v>
      </c>
      <c r="M450" s="49">
        <v>55.72</v>
      </c>
      <c r="N450" s="53">
        <v>51.870000000000005</v>
      </c>
      <c r="O450" s="53">
        <v>59.36</v>
      </c>
      <c r="P450" s="53">
        <v>32.18</v>
      </c>
      <c r="Q450" s="53">
        <v>52.45</v>
      </c>
      <c r="R450" s="47">
        <v>64.53</v>
      </c>
      <c r="S450" s="47">
        <v>45.93</v>
      </c>
      <c r="T450" s="47">
        <v>43.410000000000004</v>
      </c>
      <c r="U450" s="48">
        <v>14.61</v>
      </c>
      <c r="V450" s="51">
        <v>28.959</v>
      </c>
      <c r="W450" s="51">
        <v>25890.793000000001</v>
      </c>
      <c r="X450" s="51">
        <v>9.8000000000000007</v>
      </c>
      <c r="Y450" s="51">
        <v>65.811900000000009</v>
      </c>
      <c r="Z450" s="51">
        <v>85.558999999999997</v>
      </c>
      <c r="AA450" s="52">
        <v>537</v>
      </c>
      <c r="AB450" s="51">
        <v>0.56330000000000002</v>
      </c>
      <c r="AC450" s="51">
        <v>68.048000000000002</v>
      </c>
      <c r="AD450" s="51">
        <v>33.942799999999998</v>
      </c>
      <c r="AE450" s="52">
        <v>72.455700000000007</v>
      </c>
      <c r="AF450" s="51">
        <v>0.47670000000000001</v>
      </c>
      <c r="AG450" s="51">
        <v>4771.8647000000001</v>
      </c>
      <c r="AH450" s="51">
        <v>65.600000000000009</v>
      </c>
      <c r="AI450" s="52">
        <v>25.900000000000002</v>
      </c>
      <c r="AJ450" s="51">
        <v>0.2233</v>
      </c>
      <c r="AK450" s="51">
        <v>0.45330000000000004</v>
      </c>
      <c r="AL450" s="51">
        <v>21.923999999999999</v>
      </c>
      <c r="AM450" s="51">
        <v>606.56730000000005</v>
      </c>
      <c r="AN450" s="52">
        <v>22.3109</v>
      </c>
      <c r="AO450" s="55">
        <v>1.0780000000000001</v>
      </c>
      <c r="AP450" s="55">
        <v>0.50919999999999999</v>
      </c>
      <c r="AQ450" s="55">
        <v>87.334100000000007</v>
      </c>
      <c r="AR450" s="55">
        <v>26.642100000000003</v>
      </c>
      <c r="AS450" s="56">
        <v>0.27850000000000003</v>
      </c>
      <c r="AT450" s="55">
        <v>132.61109999999999</v>
      </c>
      <c r="AU450" s="55">
        <v>37.546500000000002</v>
      </c>
      <c r="AV450" s="55">
        <v>0.17420000000000002</v>
      </c>
      <c r="AW450" s="56">
        <v>70.48</v>
      </c>
      <c r="AX450" s="55">
        <v>1.1340000000000001</v>
      </c>
      <c r="AY450" s="55">
        <v>0.3967</v>
      </c>
      <c r="AZ450" s="55">
        <v>15.695</v>
      </c>
      <c r="BA450" s="55">
        <v>208.89000000000001</v>
      </c>
      <c r="BB450" s="56">
        <v>44.43</v>
      </c>
      <c r="BC450" s="55">
        <v>26.144000000000002</v>
      </c>
      <c r="BD450" s="55">
        <v>1780.4659000000001</v>
      </c>
      <c r="BE450" s="55">
        <v>253.5318</v>
      </c>
      <c r="BF450" s="55"/>
      <c r="BG450" s="56">
        <v>12.55</v>
      </c>
      <c r="BH450" s="45">
        <v>0.68800000000000006</v>
      </c>
      <c r="BI450" s="45">
        <v>2.4610000000000003</v>
      </c>
      <c r="BJ450" s="45">
        <v>0.76800000000000002</v>
      </c>
      <c r="BK450" s="46">
        <v>19</v>
      </c>
      <c r="BL450" s="45">
        <v>0.26669999999999999</v>
      </c>
      <c r="BM450" s="45">
        <v>71.84920000000001</v>
      </c>
      <c r="BN450" s="45">
        <v>23.593</v>
      </c>
      <c r="BO450" s="45">
        <v>35</v>
      </c>
      <c r="BP450" s="45">
        <v>18.264900000000001</v>
      </c>
      <c r="BQ450" s="46">
        <v>37.700000000000003</v>
      </c>
      <c r="BR450" s="45">
        <v>0.71200000000000008</v>
      </c>
      <c r="BS450" s="45">
        <v>0.15670000000000001</v>
      </c>
      <c r="BT450" s="45">
        <v>0.65329999999999999</v>
      </c>
      <c r="BU450" s="46">
        <v>7.5</v>
      </c>
      <c r="BV450" s="45">
        <v>0.66200000000000003</v>
      </c>
      <c r="BW450" s="45">
        <v>5.0500000000000003E-2</v>
      </c>
      <c r="BX450" s="45">
        <v>0.56580000000000008</v>
      </c>
      <c r="BY450" s="45">
        <v>2.1500000000000002E-2</v>
      </c>
      <c r="BZ450" s="46">
        <v>15.8908</v>
      </c>
      <c r="CA450" s="89">
        <v>4941.7938000000004</v>
      </c>
    </row>
    <row r="451" spans="1:79">
      <c r="A451" s="93">
        <v>134</v>
      </c>
      <c r="B451" t="s">
        <v>35</v>
      </c>
      <c r="C451" t="s">
        <v>233</v>
      </c>
      <c r="D451" s="1">
        <v>2018</v>
      </c>
      <c r="E451" s="38" t="s">
        <v>399</v>
      </c>
      <c r="F451" s="58">
        <v>47.39</v>
      </c>
      <c r="G451" s="49">
        <v>52.410000000000004</v>
      </c>
      <c r="H451" s="53">
        <v>48.5</v>
      </c>
      <c r="I451" s="48">
        <v>41.24</v>
      </c>
      <c r="J451" s="49">
        <v>51.11</v>
      </c>
      <c r="K451" s="49">
        <v>49.49</v>
      </c>
      <c r="L451" s="49">
        <v>52.15</v>
      </c>
      <c r="M451" s="49">
        <v>56.9</v>
      </c>
      <c r="N451" s="53">
        <v>50.02</v>
      </c>
      <c r="O451" s="53">
        <v>60.21</v>
      </c>
      <c r="P451" s="53">
        <v>31.400000000000002</v>
      </c>
      <c r="Q451" s="53">
        <v>52.38</v>
      </c>
      <c r="R451" s="47">
        <v>64.67</v>
      </c>
      <c r="S451" s="47">
        <v>45.36</v>
      </c>
      <c r="T451" s="47">
        <v>40.54</v>
      </c>
      <c r="U451" s="48">
        <v>14.39</v>
      </c>
      <c r="V451" s="51">
        <v>29.663</v>
      </c>
      <c r="W451" s="51">
        <v>28019.275400000002</v>
      </c>
      <c r="X451" s="51">
        <v>10.6</v>
      </c>
      <c r="Y451" s="51">
        <v>65.956600000000009</v>
      </c>
      <c r="Z451" s="51">
        <v>88.032899999999998</v>
      </c>
      <c r="AA451" s="52">
        <v>530</v>
      </c>
      <c r="AB451" s="51">
        <v>0.55669999999999997</v>
      </c>
      <c r="AC451" s="51">
        <v>69.408000000000001</v>
      </c>
      <c r="AD451" s="51">
        <v>33.115700000000004</v>
      </c>
      <c r="AE451" s="52">
        <v>72.369500000000002</v>
      </c>
      <c r="AF451" s="51">
        <v>0.48670000000000002</v>
      </c>
      <c r="AG451" s="51">
        <v>4947.9553999999998</v>
      </c>
      <c r="AH451" s="51">
        <v>64.3</v>
      </c>
      <c r="AI451" s="52">
        <v>24.3</v>
      </c>
      <c r="AJ451" s="51">
        <v>0.20330000000000001</v>
      </c>
      <c r="AK451" s="51">
        <v>0.47000000000000003</v>
      </c>
      <c r="AL451" s="51">
        <v>22.019000000000002</v>
      </c>
      <c r="AM451" s="51">
        <v>614.14570000000003</v>
      </c>
      <c r="AN451" s="52">
        <v>22.253400000000003</v>
      </c>
      <c r="AO451" s="55">
        <v>1.1910000000000001</v>
      </c>
      <c r="AP451" s="55">
        <v>0.51929999999999998</v>
      </c>
      <c r="AQ451" s="55">
        <v>82.85990000000001</v>
      </c>
      <c r="AR451" s="55">
        <v>25.9527</v>
      </c>
      <c r="AS451" s="56">
        <v>0.28950000000000004</v>
      </c>
      <c r="AT451" s="55">
        <v>127.76570000000001</v>
      </c>
      <c r="AU451" s="55">
        <v>43.8399</v>
      </c>
      <c r="AV451" s="55">
        <v>0.1525</v>
      </c>
      <c r="AW451" s="56">
        <v>69.92</v>
      </c>
      <c r="AX451" s="55">
        <v>1.1340000000000001</v>
      </c>
      <c r="AY451" s="55">
        <v>0.38670000000000004</v>
      </c>
      <c r="AZ451" s="55">
        <v>15.6142</v>
      </c>
      <c r="BA451" s="55">
        <v>213.90900000000002</v>
      </c>
      <c r="BB451" s="56">
        <v>43.685000000000002</v>
      </c>
      <c r="BC451" s="55">
        <v>26.007000000000001</v>
      </c>
      <c r="BD451" s="55">
        <v>1761.2889</v>
      </c>
      <c r="BE451" s="55">
        <v>259.28550000000001</v>
      </c>
      <c r="BF451" s="55"/>
      <c r="BG451" s="56">
        <v>12.190000000000001</v>
      </c>
      <c r="BH451" s="45">
        <v>0.69000000000000006</v>
      </c>
      <c r="BI451" s="45">
        <v>2.4610000000000003</v>
      </c>
      <c r="BJ451" s="45">
        <v>0.77100000000000002</v>
      </c>
      <c r="BK451" s="46">
        <v>19</v>
      </c>
      <c r="BL451" s="45">
        <v>0.25670000000000004</v>
      </c>
      <c r="BM451" s="45">
        <v>73.000100000000003</v>
      </c>
      <c r="BN451" s="45">
        <v>25.315000000000001</v>
      </c>
      <c r="BO451" s="45">
        <v>36</v>
      </c>
      <c r="BP451" s="45">
        <v>18.533300000000001</v>
      </c>
      <c r="BQ451" s="46">
        <v>36.6</v>
      </c>
      <c r="BR451" s="45">
        <v>0.71200000000000008</v>
      </c>
      <c r="BS451" s="45">
        <v>0.1067</v>
      </c>
      <c r="BT451" s="45">
        <v>0.63</v>
      </c>
      <c r="BU451" s="46">
        <v>7.8000000000000007</v>
      </c>
      <c r="BV451" s="45">
        <v>0.66200000000000003</v>
      </c>
      <c r="BW451" s="45">
        <v>4.8000000000000001E-2</v>
      </c>
      <c r="BX451" s="45">
        <v>0.56410000000000005</v>
      </c>
      <c r="BY451" s="45">
        <v>1.72E-2</v>
      </c>
      <c r="BZ451" s="46">
        <v>15.8908</v>
      </c>
      <c r="CA451" s="89">
        <v>4836.0484000000006</v>
      </c>
    </row>
    <row r="452" spans="1:79">
      <c r="A452" s="93">
        <v>132</v>
      </c>
      <c r="B452" t="s">
        <v>35</v>
      </c>
      <c r="C452" t="s">
        <v>233</v>
      </c>
      <c r="D452" s="1">
        <v>2017</v>
      </c>
      <c r="E452" s="38" t="s">
        <v>399</v>
      </c>
      <c r="F452" s="58">
        <v>46.980000000000004</v>
      </c>
      <c r="G452" s="49">
        <v>52.17</v>
      </c>
      <c r="H452" s="53">
        <v>47.44</v>
      </c>
      <c r="I452" s="48">
        <v>41.34</v>
      </c>
      <c r="J452" s="49">
        <v>49.22</v>
      </c>
      <c r="K452" s="49">
        <v>48.730000000000004</v>
      </c>
      <c r="L452" s="49">
        <v>50.69</v>
      </c>
      <c r="M452" s="49">
        <v>60.03</v>
      </c>
      <c r="N452" s="53">
        <v>47.76</v>
      </c>
      <c r="O452" s="53">
        <v>59.51</v>
      </c>
      <c r="P452" s="53">
        <v>29.85</v>
      </c>
      <c r="Q452" s="53">
        <v>52.660000000000004</v>
      </c>
      <c r="R452" s="47">
        <v>65.510000000000005</v>
      </c>
      <c r="S452" s="47">
        <v>44.980000000000004</v>
      </c>
      <c r="T452" s="47">
        <v>40.58</v>
      </c>
      <c r="U452" s="48">
        <v>14.280000000000001</v>
      </c>
      <c r="V452" s="51">
        <v>30.382000000000001</v>
      </c>
      <c r="W452" s="51">
        <v>29917.082000000002</v>
      </c>
      <c r="X452" s="51">
        <v>11.9</v>
      </c>
      <c r="Y452" s="51">
        <v>66.072900000000004</v>
      </c>
      <c r="Z452" s="51">
        <v>90.468000000000004</v>
      </c>
      <c r="AA452" s="52">
        <v>550</v>
      </c>
      <c r="AB452" s="51">
        <v>0.54670000000000007</v>
      </c>
      <c r="AC452" s="51">
        <v>70.814999999999998</v>
      </c>
      <c r="AD452" s="51">
        <v>32.2973</v>
      </c>
      <c r="AE452" s="52">
        <v>72.282600000000002</v>
      </c>
      <c r="AF452" s="51">
        <v>0.49330000000000002</v>
      </c>
      <c r="AG452" s="51">
        <v>5178.7427000000007</v>
      </c>
      <c r="AH452" s="51">
        <v>62.6</v>
      </c>
      <c r="AI452" s="52">
        <v>23.1</v>
      </c>
      <c r="AJ452" s="51">
        <v>0.16670000000000001</v>
      </c>
      <c r="AK452" s="51">
        <v>0.53</v>
      </c>
      <c r="AL452" s="51">
        <v>21.698</v>
      </c>
      <c r="AM452" s="51">
        <v>608.3193</v>
      </c>
      <c r="AN452" s="52">
        <v>22.198500000000003</v>
      </c>
      <c r="AO452" s="55">
        <v>0.875</v>
      </c>
      <c r="AP452" s="55">
        <v>0.52990000000000004</v>
      </c>
      <c r="AQ452" s="55">
        <v>81.79610000000001</v>
      </c>
      <c r="AR452" s="55">
        <v>25.263200000000001</v>
      </c>
      <c r="AS452" s="56">
        <v>0.30110000000000003</v>
      </c>
      <c r="AT452" s="55">
        <v>113.3711</v>
      </c>
      <c r="AU452" s="55">
        <v>41.207799999999999</v>
      </c>
      <c r="AV452" s="55">
        <v>0.1525</v>
      </c>
      <c r="AW452" s="56">
        <v>69.58</v>
      </c>
      <c r="AX452" s="55">
        <v>0.877</v>
      </c>
      <c r="AY452" s="55">
        <v>0.37330000000000002</v>
      </c>
      <c r="AZ452" s="55">
        <v>15.555200000000001</v>
      </c>
      <c r="BA452" s="55">
        <v>216.24</v>
      </c>
      <c r="BB452" s="56">
        <v>42.940000000000005</v>
      </c>
      <c r="BC452" s="55">
        <v>25.886000000000003</v>
      </c>
      <c r="BD452" s="55">
        <v>1670.5301000000002</v>
      </c>
      <c r="BE452" s="55">
        <v>265.60599999999999</v>
      </c>
      <c r="BF452" s="55"/>
      <c r="BG452" s="56">
        <v>11.83</v>
      </c>
      <c r="BH452" s="45">
        <v>0.64400000000000002</v>
      </c>
      <c r="BI452" s="45">
        <v>2.4610000000000003</v>
      </c>
      <c r="BJ452" s="45">
        <v>0.82500000000000007</v>
      </c>
      <c r="BK452" s="46">
        <v>20</v>
      </c>
      <c r="BL452" s="45">
        <v>0.23</v>
      </c>
      <c r="BM452" s="45">
        <v>74.017600000000002</v>
      </c>
      <c r="BN452" s="45">
        <v>25.76</v>
      </c>
      <c r="BO452" s="45">
        <v>34</v>
      </c>
      <c r="BP452" s="45">
        <v>18.801600000000001</v>
      </c>
      <c r="BQ452" s="46">
        <v>35.300000000000004</v>
      </c>
      <c r="BR452" s="45">
        <v>0.73899999999999999</v>
      </c>
      <c r="BS452" s="45">
        <v>6.6700000000000009E-2</v>
      </c>
      <c r="BT452" s="45">
        <v>0.65670000000000006</v>
      </c>
      <c r="BU452" s="46">
        <v>8.1</v>
      </c>
      <c r="BV452" s="45">
        <v>0.68600000000000005</v>
      </c>
      <c r="BW452" s="45">
        <v>4.53E-2</v>
      </c>
      <c r="BX452" s="45">
        <v>0.50450000000000006</v>
      </c>
      <c r="BY452" s="45">
        <v>1.61E-2</v>
      </c>
      <c r="BZ452" s="46">
        <v>15.8908</v>
      </c>
      <c r="CA452" s="89">
        <v>4620.3492000000006</v>
      </c>
    </row>
    <row r="453" spans="1:79">
      <c r="A453" s="93">
        <v>134</v>
      </c>
      <c r="B453" t="s">
        <v>35</v>
      </c>
      <c r="C453" t="s">
        <v>233</v>
      </c>
      <c r="D453" s="1">
        <v>2016</v>
      </c>
      <c r="E453" s="38" t="s">
        <v>399</v>
      </c>
      <c r="F453" s="58">
        <v>45.95</v>
      </c>
      <c r="G453" s="49">
        <v>51.730000000000004</v>
      </c>
      <c r="H453" s="53">
        <v>44.980000000000004</v>
      </c>
      <c r="I453" s="48">
        <v>41.14</v>
      </c>
      <c r="J453" s="49">
        <v>47.18</v>
      </c>
      <c r="K453" s="49">
        <v>48.38</v>
      </c>
      <c r="L453" s="49">
        <v>49.69</v>
      </c>
      <c r="M453" s="49">
        <v>61.67</v>
      </c>
      <c r="N453" s="53">
        <v>43.79</v>
      </c>
      <c r="O453" s="53">
        <v>54.33</v>
      </c>
      <c r="P453" s="53">
        <v>28.63</v>
      </c>
      <c r="Q453" s="53">
        <v>53.160000000000004</v>
      </c>
      <c r="R453" s="47">
        <v>65.45</v>
      </c>
      <c r="S453" s="47">
        <v>44.67</v>
      </c>
      <c r="T453" s="47">
        <v>40.39</v>
      </c>
      <c r="U453" s="48">
        <v>14.06</v>
      </c>
      <c r="V453" s="51">
        <v>31.6</v>
      </c>
      <c r="W453" s="51">
        <v>31845.484400000001</v>
      </c>
      <c r="X453" s="51">
        <v>12.600000000000001</v>
      </c>
      <c r="Y453" s="51">
        <v>66.156599999999997</v>
      </c>
      <c r="Z453" s="51">
        <v>93.516199999999998</v>
      </c>
      <c r="AA453" s="52">
        <v>579</v>
      </c>
      <c r="AB453" s="51">
        <v>0.55000000000000004</v>
      </c>
      <c r="AC453" s="51">
        <v>72.39</v>
      </c>
      <c r="AD453" s="51">
        <v>31.487500000000001</v>
      </c>
      <c r="AE453" s="52">
        <v>72.1952</v>
      </c>
      <c r="AF453" s="51">
        <v>0.5</v>
      </c>
      <c r="AG453" s="51">
        <v>5336.2946000000002</v>
      </c>
      <c r="AH453" s="51">
        <v>61.900000000000006</v>
      </c>
      <c r="AI453" s="52">
        <v>21.900000000000002</v>
      </c>
      <c r="AJ453" s="51">
        <v>0.12670000000000001</v>
      </c>
      <c r="AK453" s="51">
        <v>0.5333</v>
      </c>
      <c r="AL453" s="51">
        <v>22.329000000000001</v>
      </c>
      <c r="AM453" s="51">
        <v>591.45550000000003</v>
      </c>
      <c r="AN453" s="52">
        <v>22.148900000000001</v>
      </c>
      <c r="AO453" s="55">
        <v>0.875</v>
      </c>
      <c r="AP453" s="55">
        <v>0.54049999999999998</v>
      </c>
      <c r="AQ453" s="55">
        <v>72.701300000000003</v>
      </c>
      <c r="AR453" s="55">
        <v>24.5901</v>
      </c>
      <c r="AS453" s="56">
        <v>0.31330000000000002</v>
      </c>
      <c r="AT453" s="55">
        <v>107.6742</v>
      </c>
      <c r="AU453" s="55">
        <v>16.7</v>
      </c>
      <c r="AV453" s="55">
        <v>0.17650000000000002</v>
      </c>
      <c r="AW453" s="56">
        <v>69.83</v>
      </c>
      <c r="AX453" s="55">
        <v>0.877</v>
      </c>
      <c r="AY453" s="55">
        <v>0.36330000000000001</v>
      </c>
      <c r="AZ453" s="55">
        <v>15.452900000000001</v>
      </c>
      <c r="BA453" s="55">
        <v>223.25800000000001</v>
      </c>
      <c r="BB453" s="56">
        <v>41.021999999999998</v>
      </c>
      <c r="BC453" s="55">
        <v>26.675000000000001</v>
      </c>
      <c r="BD453" s="55">
        <v>1522.1556</v>
      </c>
      <c r="BE453" s="55">
        <v>267.90690000000001</v>
      </c>
      <c r="BF453" s="55"/>
      <c r="BG453" s="56">
        <v>11.47</v>
      </c>
      <c r="BH453" s="45">
        <v>0.626</v>
      </c>
      <c r="BI453" s="45">
        <v>2.4610000000000003</v>
      </c>
      <c r="BJ453" s="45">
        <v>0.84000000000000008</v>
      </c>
      <c r="BK453" s="46">
        <v>20</v>
      </c>
      <c r="BL453" s="45">
        <v>0.2167</v>
      </c>
      <c r="BM453" s="45">
        <v>74.928600000000003</v>
      </c>
      <c r="BN453" s="45">
        <v>25.105</v>
      </c>
      <c r="BO453" s="45">
        <v>32</v>
      </c>
      <c r="BP453" s="45">
        <v>19.069900000000001</v>
      </c>
      <c r="BQ453" s="46">
        <v>34</v>
      </c>
      <c r="BR453" s="45">
        <v>0.73899999999999999</v>
      </c>
      <c r="BS453" s="45">
        <v>0.05</v>
      </c>
      <c r="BT453" s="45">
        <v>0.67330000000000001</v>
      </c>
      <c r="BU453" s="46">
        <v>8.3000000000000007</v>
      </c>
      <c r="BV453" s="45">
        <v>0.67400000000000004</v>
      </c>
      <c r="BW453" s="45">
        <v>4.3000000000000003E-2</v>
      </c>
      <c r="BX453" s="45">
        <v>0.48570000000000002</v>
      </c>
      <c r="BY453" s="45">
        <v>1.7000000000000001E-2</v>
      </c>
      <c r="BZ453" s="46">
        <v>15.8908</v>
      </c>
      <c r="CA453" s="89">
        <v>4423.8267999999998</v>
      </c>
    </row>
    <row r="454" spans="1:79">
      <c r="A454" s="93">
        <v>135</v>
      </c>
      <c r="B454" t="s">
        <v>35</v>
      </c>
      <c r="C454" t="s">
        <v>233</v>
      </c>
      <c r="D454" s="1">
        <v>2015</v>
      </c>
      <c r="E454" s="38" t="s">
        <v>399</v>
      </c>
      <c r="F454" s="58">
        <v>45.02</v>
      </c>
      <c r="G454" s="49">
        <v>50.71</v>
      </c>
      <c r="H454" s="53">
        <v>43.730000000000004</v>
      </c>
      <c r="I454" s="48">
        <v>40.619999999999997</v>
      </c>
      <c r="J454" s="49">
        <v>45.11</v>
      </c>
      <c r="K454" s="49">
        <v>47.17</v>
      </c>
      <c r="L454" s="49">
        <v>48.72</v>
      </c>
      <c r="M454" s="49">
        <v>61.85</v>
      </c>
      <c r="N454" s="53">
        <v>42.52</v>
      </c>
      <c r="O454" s="53">
        <v>51.57</v>
      </c>
      <c r="P454" s="53">
        <v>27.36</v>
      </c>
      <c r="Q454" s="53">
        <v>53.47</v>
      </c>
      <c r="R454" s="47">
        <v>63.95</v>
      </c>
      <c r="S454" s="47">
        <v>44.230000000000004</v>
      </c>
      <c r="T454" s="47">
        <v>40.4</v>
      </c>
      <c r="U454" s="48">
        <v>13.9</v>
      </c>
      <c r="V454" s="51">
        <v>32.783000000000001</v>
      </c>
      <c r="W454" s="51">
        <v>34205.707000000002</v>
      </c>
      <c r="X454" s="51">
        <v>13.4</v>
      </c>
      <c r="Y454" s="51">
        <v>66.203000000000003</v>
      </c>
      <c r="Z454" s="51">
        <v>96.889600000000002</v>
      </c>
      <c r="AA454" s="52">
        <v>597</v>
      </c>
      <c r="AB454" s="51">
        <v>0.5333</v>
      </c>
      <c r="AC454" s="51">
        <v>75.301000000000002</v>
      </c>
      <c r="AD454" s="51">
        <v>30.686400000000003</v>
      </c>
      <c r="AE454" s="52">
        <v>72.107100000000003</v>
      </c>
      <c r="AF454" s="51">
        <v>0.50670000000000004</v>
      </c>
      <c r="AG454" s="51">
        <v>5520.3019000000004</v>
      </c>
      <c r="AH454" s="51">
        <v>61.453400000000002</v>
      </c>
      <c r="AI454" s="52">
        <v>20.900000000000002</v>
      </c>
      <c r="AJ454" s="51">
        <v>0.11670000000000001</v>
      </c>
      <c r="AK454" s="51">
        <v>0.5333</v>
      </c>
      <c r="AL454" s="51">
        <v>22.969000000000001</v>
      </c>
      <c r="AM454" s="51">
        <v>600.03620000000001</v>
      </c>
      <c r="AN454" s="52">
        <v>22.1099</v>
      </c>
      <c r="AO454" s="55">
        <v>0.875</v>
      </c>
      <c r="AP454" s="55">
        <v>0.55080000000000007</v>
      </c>
      <c r="AQ454" s="55">
        <v>69.683300000000003</v>
      </c>
      <c r="AR454" s="55">
        <v>25.5046</v>
      </c>
      <c r="AS454" s="56">
        <v>0.317</v>
      </c>
      <c r="AT454" s="55">
        <v>96.125399999999999</v>
      </c>
      <c r="AU454" s="55">
        <v>10</v>
      </c>
      <c r="AV454" s="55">
        <v>0.17650000000000002</v>
      </c>
      <c r="AW454" s="56">
        <v>69.55</v>
      </c>
      <c r="AX454" s="55">
        <v>0.877</v>
      </c>
      <c r="AY454" s="55">
        <v>0.34</v>
      </c>
      <c r="AZ454" s="55">
        <v>15.371500000000001</v>
      </c>
      <c r="BA454" s="55">
        <v>227.66200000000001</v>
      </c>
      <c r="BB454" s="56">
        <v>39.103999999999999</v>
      </c>
      <c r="BC454" s="55">
        <v>27.687000000000001</v>
      </c>
      <c r="BD454" s="55">
        <v>1408.4984000000002</v>
      </c>
      <c r="BE454" s="55">
        <v>271.8587</v>
      </c>
      <c r="BF454" s="55"/>
      <c r="BG454" s="56">
        <v>11.378</v>
      </c>
      <c r="BH454" s="45">
        <v>0.64700000000000002</v>
      </c>
      <c r="BI454" s="45">
        <v>2.4610000000000003</v>
      </c>
      <c r="BJ454" s="45">
        <v>0.82500000000000007</v>
      </c>
      <c r="BK454" s="46">
        <v>17</v>
      </c>
      <c r="BL454" s="45">
        <v>0.22670000000000001</v>
      </c>
      <c r="BM454" s="45">
        <v>75.700500000000005</v>
      </c>
      <c r="BN454" s="45">
        <v>24.355</v>
      </c>
      <c r="BO454" s="45">
        <v>32</v>
      </c>
      <c r="BP454" s="45">
        <v>19.3383</v>
      </c>
      <c r="BQ454" s="46">
        <v>32.5</v>
      </c>
      <c r="BR454" s="45">
        <v>0.73899999999999999</v>
      </c>
      <c r="BS454" s="45">
        <v>3.3300000000000003E-2</v>
      </c>
      <c r="BT454" s="45">
        <v>0.70669999999999999</v>
      </c>
      <c r="BU454" s="46">
        <v>8.7000000000000011</v>
      </c>
      <c r="BV454" s="45">
        <v>0.67600000000000005</v>
      </c>
      <c r="BW454" s="45">
        <v>4.07E-2</v>
      </c>
      <c r="BX454" s="45">
        <v>0.46929999999999999</v>
      </c>
      <c r="BY454" s="45">
        <v>1.5600000000000001E-2</v>
      </c>
      <c r="BZ454" s="46">
        <v>15.8908</v>
      </c>
      <c r="CA454" s="89">
        <v>4234.7903999999999</v>
      </c>
    </row>
    <row r="455" spans="1:79">
      <c r="A455" s="93">
        <v>136</v>
      </c>
      <c r="B455" t="s">
        <v>35</v>
      </c>
      <c r="C455" t="s">
        <v>233</v>
      </c>
      <c r="D455" s="1">
        <v>2014</v>
      </c>
      <c r="E455" s="38" t="s">
        <v>399</v>
      </c>
      <c r="F455" s="58">
        <v>43.910000000000004</v>
      </c>
      <c r="G455" s="49">
        <v>49.7</v>
      </c>
      <c r="H455" s="53">
        <v>42.07</v>
      </c>
      <c r="I455" s="48">
        <v>39.96</v>
      </c>
      <c r="J455" s="49">
        <v>44</v>
      </c>
      <c r="K455" s="49">
        <v>46.550000000000004</v>
      </c>
      <c r="L455" s="49">
        <v>46.18</v>
      </c>
      <c r="M455" s="49">
        <v>62.07</v>
      </c>
      <c r="N455" s="53">
        <v>40.89</v>
      </c>
      <c r="O455" s="53">
        <v>46.65</v>
      </c>
      <c r="P455" s="53">
        <v>25.92</v>
      </c>
      <c r="Q455" s="53">
        <v>54.82</v>
      </c>
      <c r="R455" s="47">
        <v>63.81</v>
      </c>
      <c r="S455" s="47">
        <v>42.76</v>
      </c>
      <c r="T455" s="47">
        <v>39.85</v>
      </c>
      <c r="U455" s="48">
        <v>13.44</v>
      </c>
      <c r="V455" s="51">
        <v>33.934000000000005</v>
      </c>
      <c r="W455" s="51">
        <v>35759.753900000003</v>
      </c>
      <c r="X455" s="51">
        <v>13.4</v>
      </c>
      <c r="Y455" s="51">
        <v>66.207900000000009</v>
      </c>
      <c r="Z455" s="51">
        <v>100.1354</v>
      </c>
      <c r="AA455" s="52">
        <v>591</v>
      </c>
      <c r="AB455" s="51">
        <v>0.53</v>
      </c>
      <c r="AC455" s="51">
        <v>77.22</v>
      </c>
      <c r="AD455" s="51">
        <v>29.894600000000001</v>
      </c>
      <c r="AE455" s="52">
        <v>72.019000000000005</v>
      </c>
      <c r="AF455" s="51">
        <v>0.52500000000000002</v>
      </c>
      <c r="AG455" s="51">
        <v>5704.2157000000007</v>
      </c>
      <c r="AH455" s="51">
        <v>55.800000000000004</v>
      </c>
      <c r="AI455" s="52">
        <v>19.900000000000002</v>
      </c>
      <c r="AJ455" s="51">
        <v>9.5000000000000001E-2</v>
      </c>
      <c r="AK455" s="51">
        <v>0.51</v>
      </c>
      <c r="AL455" s="51">
        <v>23.425000000000001</v>
      </c>
      <c r="AM455" s="51">
        <v>594.16590000000008</v>
      </c>
      <c r="AN455" s="52">
        <v>22.0808</v>
      </c>
      <c r="AO455" s="55">
        <v>0.875</v>
      </c>
      <c r="AP455" s="55">
        <v>0.56120000000000003</v>
      </c>
      <c r="AQ455" s="55">
        <v>65.651800000000009</v>
      </c>
      <c r="AR455" s="55">
        <v>26.419</v>
      </c>
      <c r="AS455" s="56">
        <v>0.32050000000000001</v>
      </c>
      <c r="AT455" s="55">
        <v>86.299700000000001</v>
      </c>
      <c r="AU455" s="55">
        <v>6.6000000000000005</v>
      </c>
      <c r="AV455" s="55">
        <v>0.13159999999999999</v>
      </c>
      <c r="AW455" s="56">
        <v>68.37</v>
      </c>
      <c r="AX455" s="55">
        <v>0.877</v>
      </c>
      <c r="AY455" s="55">
        <v>0.32</v>
      </c>
      <c r="AZ455" s="55">
        <v>15.266300000000001</v>
      </c>
      <c r="BA455" s="55">
        <v>235.31</v>
      </c>
      <c r="BB455" s="56">
        <v>37.186</v>
      </c>
      <c r="BC455" s="55">
        <v>20.900000000000002</v>
      </c>
      <c r="BD455" s="55">
        <v>1376.3683000000001</v>
      </c>
      <c r="BE455" s="55">
        <v>275.36500000000001</v>
      </c>
      <c r="BF455" s="55"/>
      <c r="BG455" s="56">
        <v>11.286000000000001</v>
      </c>
      <c r="BH455" s="45">
        <v>0.63200000000000001</v>
      </c>
      <c r="BI455" s="45">
        <v>2.4610000000000003</v>
      </c>
      <c r="BJ455" s="45">
        <v>0.83400000000000007</v>
      </c>
      <c r="BK455" s="46">
        <v>17</v>
      </c>
      <c r="BL455" s="45">
        <v>0.24000000000000002</v>
      </c>
      <c r="BM455" s="45">
        <v>76.881100000000004</v>
      </c>
      <c r="BN455" s="45">
        <v>23.266000000000002</v>
      </c>
      <c r="BO455" s="45">
        <v>27</v>
      </c>
      <c r="BP455" s="45">
        <v>19.6066</v>
      </c>
      <c r="BQ455" s="46">
        <v>31</v>
      </c>
      <c r="BR455" s="45">
        <v>0.73899999999999999</v>
      </c>
      <c r="BS455" s="45">
        <v>3.5000000000000003E-2</v>
      </c>
      <c r="BT455" s="45">
        <v>0.71000000000000008</v>
      </c>
      <c r="BU455" s="46">
        <v>9</v>
      </c>
      <c r="BV455" s="45">
        <v>0.67</v>
      </c>
      <c r="BW455" s="45">
        <v>3.8100000000000002E-2</v>
      </c>
      <c r="BX455" s="45">
        <v>0.40610000000000002</v>
      </c>
      <c r="BY455" s="45">
        <v>1.4E-2</v>
      </c>
      <c r="BZ455" s="46">
        <v>15.8908</v>
      </c>
      <c r="CA455" s="89">
        <v>3962.6046000000001</v>
      </c>
    </row>
    <row r="456" spans="1:79">
      <c r="A456" s="93">
        <v>138</v>
      </c>
      <c r="B456" t="s">
        <v>35</v>
      </c>
      <c r="C456" t="s">
        <v>233</v>
      </c>
      <c r="D456" s="1">
        <v>2013</v>
      </c>
      <c r="E456" s="38" t="s">
        <v>399</v>
      </c>
      <c r="F456" s="58">
        <v>42.86</v>
      </c>
      <c r="G456" s="49">
        <v>48.97</v>
      </c>
      <c r="H456" s="53">
        <v>41.07</v>
      </c>
      <c r="I456" s="48">
        <v>38.550000000000004</v>
      </c>
      <c r="J456" s="49">
        <v>42.42</v>
      </c>
      <c r="K456" s="49">
        <v>45.93</v>
      </c>
      <c r="L456" s="49">
        <v>46.01</v>
      </c>
      <c r="M456" s="49">
        <v>61.53</v>
      </c>
      <c r="N456" s="53">
        <v>40.369999999999997</v>
      </c>
      <c r="O456" s="53">
        <v>45.44</v>
      </c>
      <c r="P456" s="53">
        <v>23.900000000000002</v>
      </c>
      <c r="Q456" s="53">
        <v>54.550000000000004</v>
      </c>
      <c r="R456" s="47">
        <v>58.68</v>
      </c>
      <c r="S456" s="47">
        <v>42.910000000000004</v>
      </c>
      <c r="T456" s="47">
        <v>40.03</v>
      </c>
      <c r="U456" s="48">
        <v>12.6</v>
      </c>
      <c r="V456" s="51">
        <v>35.050000000000004</v>
      </c>
      <c r="W456" s="51">
        <v>36895.531300000002</v>
      </c>
      <c r="X456" s="51">
        <v>14.4</v>
      </c>
      <c r="Y456" s="51">
        <v>66.1845</v>
      </c>
      <c r="Z456" s="51">
        <v>103.18100000000001</v>
      </c>
      <c r="AA456" s="52">
        <v>604</v>
      </c>
      <c r="AB456" s="51">
        <v>0.52750000000000008</v>
      </c>
      <c r="AC456" s="51">
        <v>79.364000000000004</v>
      </c>
      <c r="AD456" s="51">
        <v>29.1097</v>
      </c>
      <c r="AE456" s="52">
        <v>71.928100000000001</v>
      </c>
      <c r="AF456" s="51">
        <v>0.50870000000000004</v>
      </c>
      <c r="AG456" s="51">
        <v>5840.2079000000003</v>
      </c>
      <c r="AH456" s="51">
        <v>55.800000000000004</v>
      </c>
      <c r="AI456" s="52">
        <v>19.2</v>
      </c>
      <c r="AJ456" s="51">
        <v>0.1012</v>
      </c>
      <c r="AK456" s="51">
        <v>0.5</v>
      </c>
      <c r="AL456" s="51">
        <v>23.721</v>
      </c>
      <c r="AM456" s="51">
        <v>585.87090000000001</v>
      </c>
      <c r="AN456" s="52">
        <v>22.066300000000002</v>
      </c>
      <c r="AO456" s="55">
        <v>1.0740000000000001</v>
      </c>
      <c r="AP456" s="55">
        <v>0.57140000000000002</v>
      </c>
      <c r="AQ456" s="55">
        <v>62.589200000000005</v>
      </c>
      <c r="AR456" s="55">
        <v>27.333400000000001</v>
      </c>
      <c r="AS456" s="56">
        <v>0.32370000000000004</v>
      </c>
      <c r="AT456" s="55">
        <v>82.23060000000001</v>
      </c>
      <c r="AU456" s="55">
        <v>4.4000000000000004</v>
      </c>
      <c r="AV456" s="55">
        <v>0.13159999999999999</v>
      </c>
      <c r="AW456" s="56">
        <v>70.23</v>
      </c>
      <c r="AX456" s="55">
        <v>0.77400000000000002</v>
      </c>
      <c r="AY456" s="55">
        <v>0.29250000000000004</v>
      </c>
      <c r="AZ456" s="55">
        <v>15.1432</v>
      </c>
      <c r="BA456" s="55">
        <v>243.83600000000001</v>
      </c>
      <c r="BB456" s="56">
        <v>35.268000000000001</v>
      </c>
      <c r="BC456" s="55">
        <v>21.306000000000001</v>
      </c>
      <c r="BD456" s="55">
        <v>1395.8528000000001</v>
      </c>
      <c r="BE456" s="55">
        <v>279.05040000000002</v>
      </c>
      <c r="BF456" s="55"/>
      <c r="BG456" s="56">
        <v>11.194000000000001</v>
      </c>
      <c r="BH456" s="45">
        <v>0.628</v>
      </c>
      <c r="BI456" s="45">
        <v>2.41</v>
      </c>
      <c r="BJ456" s="45">
        <v>0.74199999999999999</v>
      </c>
      <c r="BK456" s="46">
        <v>13</v>
      </c>
      <c r="BL456" s="45">
        <v>0.24000000000000002</v>
      </c>
      <c r="BM456" s="45">
        <v>77.633400000000009</v>
      </c>
      <c r="BN456" s="45">
        <v>22.76</v>
      </c>
      <c r="BO456" s="45">
        <v>29</v>
      </c>
      <c r="BP456" s="45">
        <v>19.875</v>
      </c>
      <c r="BQ456" s="46">
        <v>29.700000000000003</v>
      </c>
      <c r="BR456" s="45">
        <v>0.76900000000000002</v>
      </c>
      <c r="BS456" s="45">
        <v>3.1300000000000001E-2</v>
      </c>
      <c r="BT456" s="45">
        <v>0.70000000000000007</v>
      </c>
      <c r="BU456" s="46">
        <v>9</v>
      </c>
      <c r="BV456" s="45">
        <v>0.629</v>
      </c>
      <c r="BW456" s="45">
        <v>3.6400000000000002E-2</v>
      </c>
      <c r="BX456" s="45">
        <v>0.28800000000000003</v>
      </c>
      <c r="BY456" s="45">
        <v>1.7299999999999999E-2</v>
      </c>
      <c r="BZ456" s="46">
        <v>15.8908</v>
      </c>
      <c r="CA456" s="89">
        <v>3652.1768000000002</v>
      </c>
    </row>
    <row r="457" spans="1:79">
      <c r="A457" s="93">
        <v>140</v>
      </c>
      <c r="B457" t="s">
        <v>35</v>
      </c>
      <c r="C457" t="s">
        <v>233</v>
      </c>
      <c r="D457" s="1">
        <v>2012</v>
      </c>
      <c r="E457" s="38" t="s">
        <v>399</v>
      </c>
      <c r="F457" s="58">
        <v>41.94</v>
      </c>
      <c r="G457" s="49">
        <v>48.31</v>
      </c>
      <c r="H457" s="53">
        <v>40</v>
      </c>
      <c r="I457" s="48">
        <v>37.51</v>
      </c>
      <c r="J457" s="49">
        <v>40.22</v>
      </c>
      <c r="K457" s="49">
        <v>45.54</v>
      </c>
      <c r="L457" s="49">
        <v>46.52</v>
      </c>
      <c r="M457" s="49">
        <v>60.99</v>
      </c>
      <c r="N457" s="53">
        <v>38.19</v>
      </c>
      <c r="O457" s="53">
        <v>45.46</v>
      </c>
      <c r="P457" s="53">
        <v>22.23</v>
      </c>
      <c r="Q457" s="53">
        <v>54.1</v>
      </c>
      <c r="R457" s="47">
        <v>56.1</v>
      </c>
      <c r="S457" s="47">
        <v>42.57</v>
      </c>
      <c r="T457" s="47">
        <v>39.520000000000003</v>
      </c>
      <c r="U457" s="48">
        <v>11.86</v>
      </c>
      <c r="V457" s="51">
        <v>36.128</v>
      </c>
      <c r="W457" s="51">
        <v>38725.820299999999</v>
      </c>
      <c r="X457" s="51">
        <v>16.400000000000002</v>
      </c>
      <c r="Y457" s="51">
        <v>66.148700000000005</v>
      </c>
      <c r="Z457" s="51">
        <v>106.42870000000001</v>
      </c>
      <c r="AA457" s="52">
        <v>619</v>
      </c>
      <c r="AB457" s="51">
        <v>0.52500000000000002</v>
      </c>
      <c r="AC457" s="51">
        <v>80.00200000000001</v>
      </c>
      <c r="AD457" s="51">
        <v>28.331600000000002</v>
      </c>
      <c r="AE457" s="52">
        <v>71.834400000000002</v>
      </c>
      <c r="AF457" s="51">
        <v>0.49250000000000005</v>
      </c>
      <c r="AG457" s="51">
        <v>5970.9398000000001</v>
      </c>
      <c r="AH457" s="51">
        <v>58.367100000000001</v>
      </c>
      <c r="AI457" s="52">
        <v>18.600000000000001</v>
      </c>
      <c r="AJ457" s="51">
        <v>0.1075</v>
      </c>
      <c r="AK457" s="51">
        <v>0.49000000000000005</v>
      </c>
      <c r="AL457" s="51">
        <v>23.841000000000001</v>
      </c>
      <c r="AM457" s="51">
        <v>586.72519999999997</v>
      </c>
      <c r="AN457" s="52">
        <v>22.069000000000003</v>
      </c>
      <c r="AO457" s="55">
        <v>0.83500000000000008</v>
      </c>
      <c r="AP457" s="55">
        <v>0.58220000000000005</v>
      </c>
      <c r="AQ457" s="55">
        <v>59.526600000000002</v>
      </c>
      <c r="AR457" s="55">
        <v>28.247800000000002</v>
      </c>
      <c r="AS457" s="56">
        <v>0.32669999999999999</v>
      </c>
      <c r="AT457" s="55">
        <v>80.435500000000005</v>
      </c>
      <c r="AU457" s="55">
        <v>2.9000000000000004</v>
      </c>
      <c r="AV457" s="55">
        <v>0.1714</v>
      </c>
      <c r="AW457" s="56">
        <v>70.23</v>
      </c>
      <c r="AX457" s="55">
        <v>0.71900000000000008</v>
      </c>
      <c r="AY457" s="55">
        <v>0.26500000000000001</v>
      </c>
      <c r="AZ457" s="55">
        <v>15.052000000000001</v>
      </c>
      <c r="BA457" s="55">
        <v>250.07400000000001</v>
      </c>
      <c r="BB457" s="56">
        <v>33.35</v>
      </c>
      <c r="BC457" s="55">
        <v>22.494</v>
      </c>
      <c r="BD457" s="55">
        <v>1420.8542</v>
      </c>
      <c r="BE457" s="55">
        <v>283.1816</v>
      </c>
      <c r="BF457" s="55"/>
      <c r="BG457" s="56">
        <v>11.102</v>
      </c>
      <c r="BH457" s="45">
        <v>0.627</v>
      </c>
      <c r="BI457" s="45">
        <v>2.41</v>
      </c>
      <c r="BJ457" s="45">
        <v>0.68900000000000006</v>
      </c>
      <c r="BK457" s="46">
        <v>11</v>
      </c>
      <c r="BL457" s="45">
        <v>0.24000000000000002</v>
      </c>
      <c r="BM457" s="45">
        <v>77.306200000000004</v>
      </c>
      <c r="BN457" s="45">
        <v>22.965</v>
      </c>
      <c r="BO457" s="45">
        <v>29</v>
      </c>
      <c r="BP457" s="45">
        <v>20.1433</v>
      </c>
      <c r="BQ457" s="46">
        <v>28.400000000000002</v>
      </c>
      <c r="BR457" s="45">
        <v>0.76900000000000002</v>
      </c>
      <c r="BS457" s="45">
        <v>2.75E-2</v>
      </c>
      <c r="BT457" s="45">
        <v>0.69000000000000006</v>
      </c>
      <c r="BU457" s="46">
        <v>9</v>
      </c>
      <c r="BV457" s="45">
        <v>0.61499999999999999</v>
      </c>
      <c r="BW457" s="45">
        <v>3.4599999999999999E-2</v>
      </c>
      <c r="BX457" s="45">
        <v>0.17</v>
      </c>
      <c r="BY457" s="45">
        <v>1.61E-2</v>
      </c>
      <c r="BZ457" s="46">
        <v>15.8908</v>
      </c>
      <c r="CA457" s="89">
        <v>3464.047</v>
      </c>
    </row>
    <row r="458" spans="1:79">
      <c r="A458" s="93">
        <v>142</v>
      </c>
      <c r="B458" t="s">
        <v>35</v>
      </c>
      <c r="C458" t="s">
        <v>233</v>
      </c>
      <c r="D458" s="1">
        <v>2011</v>
      </c>
      <c r="E458" s="38" t="s">
        <v>399</v>
      </c>
      <c r="F458" s="58">
        <v>41.17</v>
      </c>
      <c r="G458" s="49">
        <v>47.550000000000004</v>
      </c>
      <c r="H458" s="53">
        <v>38.630000000000003</v>
      </c>
      <c r="I458" s="48">
        <v>37.340000000000003</v>
      </c>
      <c r="J458" s="49">
        <v>38.49</v>
      </c>
      <c r="K458" s="49">
        <v>45.29</v>
      </c>
      <c r="L458" s="49">
        <v>46.02</v>
      </c>
      <c r="M458" s="49">
        <v>60.39</v>
      </c>
      <c r="N458" s="53">
        <v>36.75</v>
      </c>
      <c r="O458" s="53">
        <v>43.53</v>
      </c>
      <c r="P458" s="53">
        <v>20.46</v>
      </c>
      <c r="Q458" s="53">
        <v>53.76</v>
      </c>
      <c r="R458" s="47">
        <v>53.660000000000004</v>
      </c>
      <c r="S458" s="47">
        <v>42.29</v>
      </c>
      <c r="T458" s="47">
        <v>40.630000000000003</v>
      </c>
      <c r="U458" s="48">
        <v>12.780000000000001</v>
      </c>
      <c r="V458" s="51">
        <v>37.167999999999999</v>
      </c>
      <c r="W458" s="51">
        <v>41302.429700000001</v>
      </c>
      <c r="X458" s="51">
        <v>18.3</v>
      </c>
      <c r="Y458" s="51">
        <v>66.100200000000001</v>
      </c>
      <c r="Z458" s="51">
        <v>110.15060000000001</v>
      </c>
      <c r="AA458" s="52">
        <v>589</v>
      </c>
      <c r="AB458" s="51">
        <v>0.52250000000000008</v>
      </c>
      <c r="AC458" s="51">
        <v>79.713999999999999</v>
      </c>
      <c r="AD458" s="51">
        <v>27.560600000000001</v>
      </c>
      <c r="AE458" s="52">
        <v>71.738</v>
      </c>
      <c r="AF458" s="51">
        <v>0.4763</v>
      </c>
      <c r="AG458" s="51">
        <v>6134.7548999999999</v>
      </c>
      <c r="AH458" s="51">
        <v>57.3446</v>
      </c>
      <c r="AI458" s="52">
        <v>18</v>
      </c>
      <c r="AJ458" s="51">
        <v>0.11370000000000001</v>
      </c>
      <c r="AK458" s="51">
        <v>0.48000000000000004</v>
      </c>
      <c r="AL458" s="51">
        <v>23.848000000000003</v>
      </c>
      <c r="AM458" s="51">
        <v>601.93029999999999</v>
      </c>
      <c r="AN458" s="52">
        <v>22.087600000000002</v>
      </c>
      <c r="AO458" s="55">
        <v>0.78700000000000003</v>
      </c>
      <c r="AP458" s="55">
        <v>0.59250000000000003</v>
      </c>
      <c r="AQ458" s="55">
        <v>56.463900000000002</v>
      </c>
      <c r="AR458" s="55">
        <v>29.162200000000002</v>
      </c>
      <c r="AS458" s="56">
        <v>0.32950000000000002</v>
      </c>
      <c r="AT458" s="55">
        <v>73.859000000000009</v>
      </c>
      <c r="AU458" s="55">
        <v>2.7</v>
      </c>
      <c r="AV458" s="55">
        <v>0.1714</v>
      </c>
      <c r="AW458" s="56">
        <v>70.23</v>
      </c>
      <c r="AX458" s="55">
        <v>0.66200000000000003</v>
      </c>
      <c r="AY458" s="55">
        <v>0.23750000000000002</v>
      </c>
      <c r="AZ458" s="55">
        <v>14.940200000000001</v>
      </c>
      <c r="BA458" s="55">
        <v>258.12100000000004</v>
      </c>
      <c r="BB458" s="56">
        <v>31.636000000000003</v>
      </c>
      <c r="BC458" s="55">
        <v>22.593</v>
      </c>
      <c r="BD458" s="55">
        <v>1457.0575000000001</v>
      </c>
      <c r="BE458" s="55">
        <v>288.7124</v>
      </c>
      <c r="BF458" s="55"/>
      <c r="BG458" s="56">
        <v>11.01</v>
      </c>
      <c r="BH458" s="45">
        <v>0.60699999999999998</v>
      </c>
      <c r="BI458" s="45">
        <v>2.7370000000000001</v>
      </c>
      <c r="BJ458" s="45">
        <v>0.68400000000000005</v>
      </c>
      <c r="BK458" s="46">
        <v>4</v>
      </c>
      <c r="BL458" s="45">
        <v>0.24000000000000002</v>
      </c>
      <c r="BM458" s="45">
        <v>77.680900000000008</v>
      </c>
      <c r="BN458" s="45">
        <v>22.856000000000002</v>
      </c>
      <c r="BO458" s="45">
        <v>29</v>
      </c>
      <c r="BP458" s="45">
        <v>20.4116</v>
      </c>
      <c r="BQ458" s="46">
        <v>27.400000000000002</v>
      </c>
      <c r="BR458" s="45">
        <v>0.80800000000000005</v>
      </c>
      <c r="BS458" s="45">
        <v>2.3700000000000002E-2</v>
      </c>
      <c r="BT458" s="45">
        <v>0.68</v>
      </c>
      <c r="BU458" s="46">
        <v>8.7000000000000011</v>
      </c>
      <c r="BV458" s="45">
        <v>0.628</v>
      </c>
      <c r="BW458" s="45">
        <v>3.3000000000000002E-2</v>
      </c>
      <c r="BX458" s="45">
        <v>0.37370000000000003</v>
      </c>
      <c r="BY458" s="45">
        <v>1.5000000000000001E-2</v>
      </c>
      <c r="BZ458" s="46">
        <v>15.8908</v>
      </c>
      <c r="CA458" s="89">
        <v>3737.4007000000001</v>
      </c>
    </row>
    <row r="459" spans="1:79">
      <c r="A459" s="93">
        <v>33</v>
      </c>
      <c r="B459" t="s">
        <v>75</v>
      </c>
      <c r="C459" t="s">
        <v>273</v>
      </c>
      <c r="D459" s="1">
        <v>2023</v>
      </c>
      <c r="E459" s="38" t="s">
        <v>399</v>
      </c>
      <c r="F459" s="58">
        <v>80.25</v>
      </c>
      <c r="G459" s="49">
        <v>89.87</v>
      </c>
      <c r="H459" s="53">
        <v>79.25</v>
      </c>
      <c r="I459" s="48">
        <v>71.62</v>
      </c>
      <c r="J459" s="49">
        <v>91.09</v>
      </c>
      <c r="K459" s="49">
        <v>91.320000000000007</v>
      </c>
      <c r="L459" s="49">
        <v>91.66</v>
      </c>
      <c r="M459" s="49">
        <v>85.43</v>
      </c>
      <c r="N459" s="53">
        <v>96.83</v>
      </c>
      <c r="O459" s="53">
        <v>82.79</v>
      </c>
      <c r="P459" s="53">
        <v>67.8</v>
      </c>
      <c r="Q459" s="53">
        <v>69.570000000000007</v>
      </c>
      <c r="R459" s="47">
        <v>84.48</v>
      </c>
      <c r="S459" s="47">
        <v>71.88</v>
      </c>
      <c r="T459" s="47">
        <v>66.099999999999994</v>
      </c>
      <c r="U459" s="48">
        <v>64.010000000000005</v>
      </c>
      <c r="V459" s="51">
        <v>7.5310000000000006</v>
      </c>
      <c r="W459" s="51">
        <v>472.83790000000005</v>
      </c>
      <c r="X459" s="51">
        <v>2.5</v>
      </c>
      <c r="Y459" s="51">
        <v>40.878599999999999</v>
      </c>
      <c r="Z459" s="51">
        <v>4.6401000000000003</v>
      </c>
      <c r="AA459" s="52">
        <v>5</v>
      </c>
      <c r="AB459" s="51">
        <v>0.78500000000000003</v>
      </c>
      <c r="AC459" s="51">
        <v>0.16600000000000001</v>
      </c>
      <c r="AD459" s="51">
        <v>96.172800000000009</v>
      </c>
      <c r="AE459" s="52"/>
      <c r="AF459" s="51">
        <v>0.38500000000000001</v>
      </c>
      <c r="AG459" s="51">
        <v>43.011299999999999</v>
      </c>
      <c r="AH459" s="51">
        <v>100</v>
      </c>
      <c r="AI459" s="52">
        <v>100</v>
      </c>
      <c r="AJ459" s="51">
        <v>8.5000000000000006E-2</v>
      </c>
      <c r="AK459" s="51">
        <v>0.79500000000000004</v>
      </c>
      <c r="AL459" s="51">
        <v>6.0760000000000005</v>
      </c>
      <c r="AM459" s="51">
        <v>87.341700000000003</v>
      </c>
      <c r="AN459" s="52">
        <v>4.3454000000000006</v>
      </c>
      <c r="AO459" s="55">
        <v>3.4710000000000001</v>
      </c>
      <c r="AP459" s="55">
        <v>8.0999999999999996E-3</v>
      </c>
      <c r="AQ459" s="55">
        <v>98.015200000000007</v>
      </c>
      <c r="AR459" s="55">
        <v>98.4893</v>
      </c>
      <c r="AS459" s="56">
        <v>3.0200000000000001E-2</v>
      </c>
      <c r="AT459" s="55">
        <v>111.16800000000001</v>
      </c>
      <c r="AU459" s="55">
        <v>82.0715</v>
      </c>
      <c r="AV459" s="55">
        <v>0.73860000000000003</v>
      </c>
      <c r="AW459" s="56">
        <v>71.95</v>
      </c>
      <c r="AX459" s="55">
        <v>2.85</v>
      </c>
      <c r="AY459" s="55">
        <v>0.59000000000000008</v>
      </c>
      <c r="AZ459" s="55">
        <v>20.263100000000001</v>
      </c>
      <c r="BA459" s="55">
        <v>24.218</v>
      </c>
      <c r="BB459" s="56">
        <v>80.150000000000006</v>
      </c>
      <c r="BC459" s="55">
        <v>17.363</v>
      </c>
      <c r="BD459" s="55">
        <v>776.52830000000006</v>
      </c>
      <c r="BE459" s="55">
        <v>64.650199999999998</v>
      </c>
      <c r="BF459" s="55">
        <v>90.13000000000001</v>
      </c>
      <c r="BG459" s="56">
        <v>20.010000000000002</v>
      </c>
      <c r="BH459" s="45">
        <v>0.76800000000000002</v>
      </c>
      <c r="BI459" s="45">
        <v>3.3840000000000003</v>
      </c>
      <c r="BJ459" s="45">
        <v>0.89200000000000002</v>
      </c>
      <c r="BK459" s="46">
        <v>35</v>
      </c>
      <c r="BL459" s="45">
        <v>0.27500000000000002</v>
      </c>
      <c r="BM459" s="45">
        <v>7.3265000000000002</v>
      </c>
      <c r="BN459" s="45">
        <v>10.342000000000001</v>
      </c>
      <c r="BO459" s="45">
        <v>50</v>
      </c>
      <c r="BP459" s="45">
        <v>1.3070000000000002</v>
      </c>
      <c r="BQ459" s="46">
        <v>59</v>
      </c>
      <c r="BR459" s="45">
        <v>0.72100000000000009</v>
      </c>
      <c r="BS459" s="45">
        <v>0.35500000000000004</v>
      </c>
      <c r="BT459" s="45">
        <v>0.89500000000000002</v>
      </c>
      <c r="BU459" s="46">
        <v>4.3</v>
      </c>
      <c r="BV459" s="45">
        <v>0.8580000000000001</v>
      </c>
      <c r="BW459" s="45">
        <v>0.66620000000000001</v>
      </c>
      <c r="BX459" s="45">
        <v>3.5077000000000003</v>
      </c>
      <c r="BY459" s="45">
        <v>2.3622000000000001</v>
      </c>
      <c r="BZ459" s="46">
        <v>50.161900000000003</v>
      </c>
      <c r="CA459" s="89">
        <v>34025.454900000004</v>
      </c>
    </row>
    <row r="460" spans="1:79">
      <c r="A460" s="93">
        <v>33</v>
      </c>
      <c r="B460" t="s">
        <v>75</v>
      </c>
      <c r="C460" t="s">
        <v>273</v>
      </c>
      <c r="D460" s="1">
        <v>2022</v>
      </c>
      <c r="E460" s="38" t="s">
        <v>399</v>
      </c>
      <c r="F460" s="58">
        <v>80.66</v>
      </c>
      <c r="G460" s="49">
        <v>90.41</v>
      </c>
      <c r="H460" s="53">
        <v>80.2</v>
      </c>
      <c r="I460" s="48">
        <v>71.38</v>
      </c>
      <c r="J460" s="49">
        <v>91.070000000000007</v>
      </c>
      <c r="K460" s="49">
        <v>92.14</v>
      </c>
      <c r="L460" s="49">
        <v>92.04</v>
      </c>
      <c r="M460" s="49">
        <v>86.38</v>
      </c>
      <c r="N460" s="53">
        <v>96.820000000000007</v>
      </c>
      <c r="O460" s="53">
        <v>85.65</v>
      </c>
      <c r="P460" s="53">
        <v>68.790000000000006</v>
      </c>
      <c r="Q460" s="53">
        <v>69.53</v>
      </c>
      <c r="R460" s="47">
        <v>85.02</v>
      </c>
      <c r="S460" s="47">
        <v>71.3</v>
      </c>
      <c r="T460" s="47">
        <v>65.63</v>
      </c>
      <c r="U460" s="48">
        <v>63.57</v>
      </c>
      <c r="V460" s="51">
        <v>7.6000000000000005</v>
      </c>
      <c r="W460" s="51">
        <v>473.26820000000004</v>
      </c>
      <c r="X460" s="51">
        <v>2.5</v>
      </c>
      <c r="Y460" s="51">
        <v>40.873800000000003</v>
      </c>
      <c r="Z460" s="51">
        <v>4.6797000000000004</v>
      </c>
      <c r="AA460" s="52">
        <v>5</v>
      </c>
      <c r="AB460" s="51">
        <v>0.80670000000000008</v>
      </c>
      <c r="AC460" s="51">
        <v>0.16800000000000001</v>
      </c>
      <c r="AD460" s="51">
        <v>96.172800000000009</v>
      </c>
      <c r="AE460" s="52"/>
      <c r="AF460" s="51">
        <v>0.36670000000000003</v>
      </c>
      <c r="AG460" s="51">
        <v>45.488300000000002</v>
      </c>
      <c r="AH460" s="51">
        <v>100</v>
      </c>
      <c r="AI460" s="52">
        <v>100</v>
      </c>
      <c r="AJ460" s="51">
        <v>7.6700000000000004E-2</v>
      </c>
      <c r="AK460" s="51">
        <v>0.82000000000000006</v>
      </c>
      <c r="AL460" s="51">
        <v>6.2789999999999999</v>
      </c>
      <c r="AM460" s="51">
        <v>84.783900000000003</v>
      </c>
      <c r="AN460" s="52">
        <v>4.3140000000000001</v>
      </c>
      <c r="AO460" s="55">
        <v>3.4710000000000001</v>
      </c>
      <c r="AP460" s="55">
        <v>8.6E-3</v>
      </c>
      <c r="AQ460" s="55">
        <v>98.015200000000007</v>
      </c>
      <c r="AR460" s="55">
        <v>98.4893</v>
      </c>
      <c r="AS460" s="56">
        <v>3.0200000000000001E-2</v>
      </c>
      <c r="AT460" s="55">
        <v>108.42530000000001</v>
      </c>
      <c r="AU460" s="55">
        <v>81.254000000000005</v>
      </c>
      <c r="AV460" s="55">
        <v>0.89290000000000003</v>
      </c>
      <c r="AW460" s="56">
        <v>70.42</v>
      </c>
      <c r="AX460" s="55">
        <v>2.85</v>
      </c>
      <c r="AY460" s="55">
        <v>0.61670000000000003</v>
      </c>
      <c r="AZ460" s="55">
        <v>20.620800000000003</v>
      </c>
      <c r="BA460" s="55">
        <v>23.641000000000002</v>
      </c>
      <c r="BB460" s="56">
        <v>80.06</v>
      </c>
      <c r="BC460" s="55">
        <v>17.443000000000001</v>
      </c>
      <c r="BD460" s="55">
        <v>771.51200000000006</v>
      </c>
      <c r="BE460" s="55">
        <v>65.985799999999998</v>
      </c>
      <c r="BF460" s="55">
        <v>90.13000000000001</v>
      </c>
      <c r="BG460" s="56">
        <v>20.010000000000002</v>
      </c>
      <c r="BH460" s="45">
        <v>0.77200000000000002</v>
      </c>
      <c r="BI460" s="45">
        <v>3.41</v>
      </c>
      <c r="BJ460" s="45">
        <v>0.88200000000000001</v>
      </c>
      <c r="BK460" s="46">
        <v>36</v>
      </c>
      <c r="BL460" s="45">
        <v>0.23670000000000002</v>
      </c>
      <c r="BM460" s="45">
        <v>7.1448</v>
      </c>
      <c r="BN460" s="45">
        <v>12.690000000000001</v>
      </c>
      <c r="BO460" s="45">
        <v>47</v>
      </c>
      <c r="BP460" s="45">
        <v>1.3211000000000002</v>
      </c>
      <c r="BQ460" s="46">
        <v>58.2</v>
      </c>
      <c r="BR460" s="45">
        <v>0.72400000000000009</v>
      </c>
      <c r="BS460" s="45">
        <v>0.36000000000000004</v>
      </c>
      <c r="BT460" s="45">
        <v>0.89670000000000005</v>
      </c>
      <c r="BU460" s="46">
        <v>4.6000000000000005</v>
      </c>
      <c r="BV460" s="45">
        <v>0.86399999999999999</v>
      </c>
      <c r="BW460" s="45">
        <v>0.65560000000000007</v>
      </c>
      <c r="BX460" s="45">
        <v>3.5077000000000003</v>
      </c>
      <c r="BY460" s="45">
        <v>2.3720000000000003</v>
      </c>
      <c r="BZ460" s="46">
        <v>48.526299999999999</v>
      </c>
      <c r="CA460" s="89">
        <v>31793.2261</v>
      </c>
    </row>
    <row r="461" spans="1:79">
      <c r="A461" s="93">
        <v>32</v>
      </c>
      <c r="B461" t="s">
        <v>75</v>
      </c>
      <c r="C461" t="s">
        <v>273</v>
      </c>
      <c r="D461" s="1">
        <v>2021</v>
      </c>
      <c r="E461" s="38" t="s">
        <v>399</v>
      </c>
      <c r="F461" s="58">
        <v>80.5</v>
      </c>
      <c r="G461" s="49">
        <v>90.2</v>
      </c>
      <c r="H461" s="53">
        <v>80.63</v>
      </c>
      <c r="I461" s="48">
        <v>70.67</v>
      </c>
      <c r="J461" s="49">
        <v>91.04</v>
      </c>
      <c r="K461" s="49">
        <v>91.13</v>
      </c>
      <c r="L461" s="49">
        <v>92.25</v>
      </c>
      <c r="M461" s="49">
        <v>86.4</v>
      </c>
      <c r="N461" s="53">
        <v>96.75</v>
      </c>
      <c r="O461" s="53">
        <v>85.37</v>
      </c>
      <c r="P461" s="53">
        <v>71</v>
      </c>
      <c r="Q461" s="53">
        <v>69.42</v>
      </c>
      <c r="R461" s="47">
        <v>83.92</v>
      </c>
      <c r="S461" s="47">
        <v>72.42</v>
      </c>
      <c r="T461" s="47">
        <v>64.52</v>
      </c>
      <c r="U461" s="48">
        <v>61.800000000000004</v>
      </c>
      <c r="V461" s="51">
        <v>7.6720000000000006</v>
      </c>
      <c r="W461" s="51">
        <v>474.51740000000001</v>
      </c>
      <c r="X461" s="51">
        <v>2.5</v>
      </c>
      <c r="Y461" s="51">
        <v>40.875599999999999</v>
      </c>
      <c r="Z461" s="51">
        <v>4.7195</v>
      </c>
      <c r="AA461" s="52">
        <v>5</v>
      </c>
      <c r="AB461" s="51">
        <v>0.78</v>
      </c>
      <c r="AC461" s="51">
        <v>0.16900000000000001</v>
      </c>
      <c r="AD461" s="51">
        <v>96.161600000000007</v>
      </c>
      <c r="AE461" s="52"/>
      <c r="AF461" s="51">
        <v>0.35670000000000002</v>
      </c>
      <c r="AG461" s="51">
        <v>48.111800000000002</v>
      </c>
      <c r="AH461" s="51">
        <v>100</v>
      </c>
      <c r="AI461" s="52">
        <v>100</v>
      </c>
      <c r="AJ461" s="51">
        <v>7.3300000000000004E-2</v>
      </c>
      <c r="AK461" s="51">
        <v>0.81670000000000009</v>
      </c>
      <c r="AL461" s="51">
        <v>6.4820000000000002</v>
      </c>
      <c r="AM461" s="51">
        <v>83.367699999999999</v>
      </c>
      <c r="AN461" s="52">
        <v>4.2839999999999998</v>
      </c>
      <c r="AO461" s="55">
        <v>3.45</v>
      </c>
      <c r="AP461" s="55">
        <v>9.1000000000000004E-3</v>
      </c>
      <c r="AQ461" s="55">
        <v>98.069600000000008</v>
      </c>
      <c r="AR461" s="55">
        <v>98.4893</v>
      </c>
      <c r="AS461" s="56">
        <v>3.0200000000000001E-2</v>
      </c>
      <c r="AT461" s="55">
        <v>106.80590000000001</v>
      </c>
      <c r="AU461" s="55">
        <v>78.320900000000009</v>
      </c>
      <c r="AV461" s="55">
        <v>0.89290000000000003</v>
      </c>
      <c r="AW461" s="56">
        <v>72.05</v>
      </c>
      <c r="AX461" s="55">
        <v>3.2040000000000002</v>
      </c>
      <c r="AY461" s="55">
        <v>0.61670000000000003</v>
      </c>
      <c r="AZ461" s="55">
        <v>21.293300000000002</v>
      </c>
      <c r="BA461" s="55">
        <v>22.495000000000001</v>
      </c>
      <c r="BB461" s="56">
        <v>79.97</v>
      </c>
      <c r="BC461" s="55">
        <v>17.527000000000001</v>
      </c>
      <c r="BD461" s="55">
        <v>777.93439999999998</v>
      </c>
      <c r="BE461" s="55">
        <v>67.868800000000007</v>
      </c>
      <c r="BF461" s="55">
        <v>90.12</v>
      </c>
      <c r="BG461" s="56">
        <v>20.010000000000002</v>
      </c>
      <c r="BH461" s="45">
        <v>0.751</v>
      </c>
      <c r="BI461" s="45">
        <v>3.427</v>
      </c>
      <c r="BJ461" s="45">
        <v>0.8580000000000001</v>
      </c>
      <c r="BK461" s="46">
        <v>36</v>
      </c>
      <c r="BL461" s="45">
        <v>0.1867</v>
      </c>
      <c r="BM461" s="45">
        <v>7.4284000000000008</v>
      </c>
      <c r="BN461" s="45">
        <v>12.24</v>
      </c>
      <c r="BO461" s="45">
        <v>47</v>
      </c>
      <c r="BP461" s="45">
        <v>1.3411</v>
      </c>
      <c r="BQ461" s="46">
        <v>57.2</v>
      </c>
      <c r="BR461" s="45">
        <v>0.72400000000000009</v>
      </c>
      <c r="BS461" s="45">
        <v>0.32669999999999999</v>
      </c>
      <c r="BT461" s="45">
        <v>0.90670000000000006</v>
      </c>
      <c r="BU461" s="46">
        <v>4.9000000000000004</v>
      </c>
      <c r="BV461" s="45">
        <v>0.86799999999999999</v>
      </c>
      <c r="BW461" s="45">
        <v>0.64510000000000001</v>
      </c>
      <c r="BX461" s="45">
        <v>3.4254000000000002</v>
      </c>
      <c r="BY461" s="45">
        <v>2.0219</v>
      </c>
      <c r="BZ461" s="46">
        <v>48.526299999999999</v>
      </c>
      <c r="CA461" s="89">
        <v>26945.878500000003</v>
      </c>
    </row>
    <row r="462" spans="1:79">
      <c r="A462" s="93">
        <v>34</v>
      </c>
      <c r="B462" t="s">
        <v>75</v>
      </c>
      <c r="C462" t="s">
        <v>273</v>
      </c>
      <c r="D462" s="1">
        <v>2020</v>
      </c>
      <c r="E462" s="38" t="s">
        <v>399</v>
      </c>
      <c r="F462" s="58">
        <v>79.95</v>
      </c>
      <c r="G462" s="49">
        <v>89.81</v>
      </c>
      <c r="H462" s="53">
        <v>79.34</v>
      </c>
      <c r="I462" s="48">
        <v>70.680000000000007</v>
      </c>
      <c r="J462" s="49">
        <v>91.01</v>
      </c>
      <c r="K462" s="49">
        <v>90.49</v>
      </c>
      <c r="L462" s="49">
        <v>91.89</v>
      </c>
      <c r="M462" s="49">
        <v>85.86</v>
      </c>
      <c r="N462" s="53">
        <v>96.18</v>
      </c>
      <c r="O462" s="53">
        <v>82.66</v>
      </c>
      <c r="P462" s="53">
        <v>69.31</v>
      </c>
      <c r="Q462" s="53">
        <v>69.2</v>
      </c>
      <c r="R462" s="47">
        <v>87.58</v>
      </c>
      <c r="S462" s="47">
        <v>71.239999999999995</v>
      </c>
      <c r="T462" s="47">
        <v>63.120000000000005</v>
      </c>
      <c r="U462" s="48">
        <v>60.79</v>
      </c>
      <c r="V462" s="51">
        <v>7.7470000000000008</v>
      </c>
      <c r="W462" s="51">
        <v>476.9742</v>
      </c>
      <c r="X462" s="51">
        <v>2.5</v>
      </c>
      <c r="Y462" s="51">
        <v>40.883200000000002</v>
      </c>
      <c r="Z462" s="51">
        <v>4.7625999999999999</v>
      </c>
      <c r="AA462" s="52">
        <v>5</v>
      </c>
      <c r="AB462" s="51">
        <v>0.76330000000000009</v>
      </c>
      <c r="AC462" s="51">
        <v>0.17100000000000001</v>
      </c>
      <c r="AD462" s="51">
        <v>96.150800000000004</v>
      </c>
      <c r="AE462" s="52"/>
      <c r="AF462" s="51">
        <v>0.37330000000000002</v>
      </c>
      <c r="AG462" s="51">
        <v>50.468200000000003</v>
      </c>
      <c r="AH462" s="51">
        <v>100</v>
      </c>
      <c r="AI462" s="52">
        <v>100</v>
      </c>
      <c r="AJ462" s="51">
        <v>6.6700000000000009E-2</v>
      </c>
      <c r="AK462" s="51">
        <v>0.78670000000000007</v>
      </c>
      <c r="AL462" s="51">
        <v>6.6859999999999999</v>
      </c>
      <c r="AM462" s="51">
        <v>84.798000000000002</v>
      </c>
      <c r="AN462" s="52">
        <v>4.2566000000000006</v>
      </c>
      <c r="AO462" s="55">
        <v>3.45</v>
      </c>
      <c r="AP462" s="55">
        <v>9.7999999999999997E-3</v>
      </c>
      <c r="AQ462" s="55">
        <v>97.988200000000006</v>
      </c>
      <c r="AR462" s="55">
        <v>97.570100000000011</v>
      </c>
      <c r="AS462" s="56">
        <v>4.3200000000000002E-2</v>
      </c>
      <c r="AT462" s="55">
        <v>106.65660000000001</v>
      </c>
      <c r="AU462" s="55">
        <v>79.079800000000006</v>
      </c>
      <c r="AV462" s="55">
        <v>0.76970000000000005</v>
      </c>
      <c r="AW462" s="56">
        <v>71.490000000000009</v>
      </c>
      <c r="AX462" s="55">
        <v>2.9330000000000003</v>
      </c>
      <c r="AY462" s="55">
        <v>0.61</v>
      </c>
      <c r="AZ462" s="55">
        <v>21.0364</v>
      </c>
      <c r="BA462" s="55">
        <v>24.101000000000003</v>
      </c>
      <c r="BB462" s="56">
        <v>79.275000000000006</v>
      </c>
      <c r="BC462" s="55">
        <v>17.615000000000002</v>
      </c>
      <c r="BD462" s="55">
        <v>808.82080000000008</v>
      </c>
      <c r="BE462" s="55">
        <v>69.169600000000003</v>
      </c>
      <c r="BF462" s="55">
        <v>90.12</v>
      </c>
      <c r="BG462" s="56">
        <v>19.964000000000002</v>
      </c>
      <c r="BH462" s="45">
        <v>0.83200000000000007</v>
      </c>
      <c r="BI462" s="45">
        <v>3.6080000000000001</v>
      </c>
      <c r="BJ462" s="45">
        <v>0.874</v>
      </c>
      <c r="BK462" s="46">
        <v>36</v>
      </c>
      <c r="BL462" s="45">
        <v>0.23670000000000002</v>
      </c>
      <c r="BM462" s="45">
        <v>7.3517000000000001</v>
      </c>
      <c r="BN462" s="45">
        <v>11.780000000000001</v>
      </c>
      <c r="BO462" s="45">
        <v>47</v>
      </c>
      <c r="BP462" s="45">
        <v>1.3675000000000002</v>
      </c>
      <c r="BQ462" s="46">
        <v>56.300000000000004</v>
      </c>
      <c r="BR462" s="45">
        <v>0.70700000000000007</v>
      </c>
      <c r="BS462" s="45">
        <v>0.2833</v>
      </c>
      <c r="BT462" s="45">
        <v>0.90670000000000006</v>
      </c>
      <c r="BU462" s="46">
        <v>4.9000000000000004</v>
      </c>
      <c r="BV462" s="45">
        <v>0.85100000000000009</v>
      </c>
      <c r="BW462" s="45">
        <v>0.63429999999999997</v>
      </c>
      <c r="BX462" s="45">
        <v>3.4204000000000003</v>
      </c>
      <c r="BY462" s="45">
        <v>1.8707</v>
      </c>
      <c r="BZ462" s="46">
        <v>48.520299999999999</v>
      </c>
      <c r="CA462" s="89">
        <v>29347.516200000002</v>
      </c>
    </row>
    <row r="463" spans="1:79">
      <c r="A463" s="93">
        <v>35</v>
      </c>
      <c r="B463" t="s">
        <v>75</v>
      </c>
      <c r="C463" t="s">
        <v>273</v>
      </c>
      <c r="D463" s="1">
        <v>2019</v>
      </c>
      <c r="E463" s="38" t="s">
        <v>399</v>
      </c>
      <c r="F463" s="58">
        <v>79.31</v>
      </c>
      <c r="G463" s="49">
        <v>89.39</v>
      </c>
      <c r="H463" s="53">
        <v>78.84</v>
      </c>
      <c r="I463" s="48">
        <v>69.7</v>
      </c>
      <c r="J463" s="49">
        <v>90.98</v>
      </c>
      <c r="K463" s="49">
        <v>90.49</v>
      </c>
      <c r="L463" s="49">
        <v>92.51</v>
      </c>
      <c r="M463" s="49">
        <v>83.56</v>
      </c>
      <c r="N463" s="53">
        <v>95.93</v>
      </c>
      <c r="O463" s="53">
        <v>81.64</v>
      </c>
      <c r="P463" s="53">
        <v>69.210000000000008</v>
      </c>
      <c r="Q463" s="53">
        <v>68.570000000000007</v>
      </c>
      <c r="R463" s="47">
        <v>88.73</v>
      </c>
      <c r="S463" s="47">
        <v>69.739999999999995</v>
      </c>
      <c r="T463" s="47">
        <v>60.550000000000004</v>
      </c>
      <c r="U463" s="48">
        <v>59.78</v>
      </c>
      <c r="V463" s="51">
        <v>7.8260000000000005</v>
      </c>
      <c r="W463" s="51">
        <v>485.97890000000001</v>
      </c>
      <c r="X463" s="51">
        <v>2.5</v>
      </c>
      <c r="Y463" s="51">
        <v>40.896100000000004</v>
      </c>
      <c r="Z463" s="51">
        <v>4.8096000000000005</v>
      </c>
      <c r="AA463" s="52">
        <v>5</v>
      </c>
      <c r="AB463" s="51">
        <v>0.76330000000000009</v>
      </c>
      <c r="AC463" s="51">
        <v>0.17200000000000001</v>
      </c>
      <c r="AD463" s="51">
        <v>96.140600000000006</v>
      </c>
      <c r="AE463" s="52"/>
      <c r="AF463" s="51">
        <v>0.34329999999999999</v>
      </c>
      <c r="AG463" s="51">
        <v>56.079000000000001</v>
      </c>
      <c r="AH463" s="51">
        <v>100</v>
      </c>
      <c r="AI463" s="52">
        <v>100</v>
      </c>
      <c r="AJ463" s="51">
        <v>8.6699999999999999E-2</v>
      </c>
      <c r="AK463" s="51">
        <v>0.72670000000000001</v>
      </c>
      <c r="AL463" s="51">
        <v>6.8920000000000003</v>
      </c>
      <c r="AM463" s="51">
        <v>81.278700000000001</v>
      </c>
      <c r="AN463" s="52">
        <v>4.2335000000000003</v>
      </c>
      <c r="AO463" s="55">
        <v>3.45</v>
      </c>
      <c r="AP463" s="55">
        <v>1.06E-2</v>
      </c>
      <c r="AQ463" s="55">
        <v>98.490300000000005</v>
      </c>
      <c r="AR463" s="55">
        <v>96.364900000000006</v>
      </c>
      <c r="AS463" s="56">
        <v>5.0300000000000004E-2</v>
      </c>
      <c r="AT463" s="55">
        <v>105.4799</v>
      </c>
      <c r="AU463" s="55">
        <v>75.294600000000003</v>
      </c>
      <c r="AV463" s="55">
        <v>0.76970000000000005</v>
      </c>
      <c r="AW463" s="56">
        <v>70.97</v>
      </c>
      <c r="AX463" s="55">
        <v>3.165</v>
      </c>
      <c r="AY463" s="55">
        <v>0.5867</v>
      </c>
      <c r="AZ463" s="55">
        <v>20.8673</v>
      </c>
      <c r="BA463" s="55">
        <v>25.400000000000002</v>
      </c>
      <c r="BB463" s="56">
        <v>78.58</v>
      </c>
      <c r="BC463" s="55">
        <v>17.707000000000001</v>
      </c>
      <c r="BD463" s="55">
        <v>897.24600000000009</v>
      </c>
      <c r="BE463" s="55">
        <v>74.780500000000004</v>
      </c>
      <c r="BF463" s="55">
        <v>89.97</v>
      </c>
      <c r="BG463" s="56">
        <v>19.917999999999999</v>
      </c>
      <c r="BH463" s="45">
        <v>0.83500000000000008</v>
      </c>
      <c r="BI463" s="45">
        <v>3.6080000000000001</v>
      </c>
      <c r="BJ463" s="45">
        <v>0.91300000000000003</v>
      </c>
      <c r="BK463" s="46">
        <v>36</v>
      </c>
      <c r="BL463" s="45">
        <v>0.2767</v>
      </c>
      <c r="BM463" s="45">
        <v>7.5396000000000001</v>
      </c>
      <c r="BN463" s="45">
        <v>13.57</v>
      </c>
      <c r="BO463" s="45">
        <v>48</v>
      </c>
      <c r="BP463" s="45">
        <v>1.4004000000000001</v>
      </c>
      <c r="BQ463" s="46">
        <v>55.5</v>
      </c>
      <c r="BR463" s="45">
        <v>0.74099999999999999</v>
      </c>
      <c r="BS463" s="45">
        <v>0.26669999999999999</v>
      </c>
      <c r="BT463" s="45">
        <v>0.85330000000000006</v>
      </c>
      <c r="BU463" s="46">
        <v>5.2</v>
      </c>
      <c r="BV463" s="45">
        <v>0.85100000000000009</v>
      </c>
      <c r="BW463" s="45">
        <v>0.62319999999999998</v>
      </c>
      <c r="BX463" s="45">
        <v>3.3858000000000001</v>
      </c>
      <c r="BY463" s="45">
        <v>1.8191000000000002</v>
      </c>
      <c r="BZ463" s="46">
        <v>46.219900000000003</v>
      </c>
      <c r="CA463" s="89">
        <v>28219.932200000003</v>
      </c>
    </row>
    <row r="464" spans="1:79">
      <c r="A464" s="93">
        <v>33</v>
      </c>
      <c r="B464" t="s">
        <v>75</v>
      </c>
      <c r="C464" t="s">
        <v>273</v>
      </c>
      <c r="D464" s="1">
        <v>2018</v>
      </c>
      <c r="E464" s="38" t="s">
        <v>399</v>
      </c>
      <c r="F464" s="58">
        <v>79</v>
      </c>
      <c r="G464" s="49">
        <v>89.91</v>
      </c>
      <c r="H464" s="53">
        <v>78.45</v>
      </c>
      <c r="I464" s="48">
        <v>68.64</v>
      </c>
      <c r="J464" s="49">
        <v>90.94</v>
      </c>
      <c r="K464" s="49">
        <v>92</v>
      </c>
      <c r="L464" s="49">
        <v>93.43</v>
      </c>
      <c r="M464" s="49">
        <v>83.29</v>
      </c>
      <c r="N464" s="53">
        <v>95.53</v>
      </c>
      <c r="O464" s="53">
        <v>79.95</v>
      </c>
      <c r="P464" s="53">
        <v>69.760000000000005</v>
      </c>
      <c r="Q464" s="53">
        <v>68.58</v>
      </c>
      <c r="R464" s="47">
        <v>89.97</v>
      </c>
      <c r="S464" s="47">
        <v>68.59</v>
      </c>
      <c r="T464" s="47">
        <v>57.28</v>
      </c>
      <c r="U464" s="48">
        <v>58.75</v>
      </c>
      <c r="V464" s="51">
        <v>7.9090000000000007</v>
      </c>
      <c r="W464" s="51">
        <v>475.94890000000004</v>
      </c>
      <c r="X464" s="51">
        <v>2.5</v>
      </c>
      <c r="Y464" s="51">
        <v>40.913699999999999</v>
      </c>
      <c r="Z464" s="51">
        <v>4.8609</v>
      </c>
      <c r="AA464" s="52">
        <v>6</v>
      </c>
      <c r="AB464" s="51">
        <v>0.80330000000000001</v>
      </c>
      <c r="AC464" s="51">
        <v>0.17400000000000002</v>
      </c>
      <c r="AD464" s="51">
        <v>96.131</v>
      </c>
      <c r="AE464" s="52"/>
      <c r="AF464" s="51">
        <v>0.3</v>
      </c>
      <c r="AG464" s="51">
        <v>57.413600000000002</v>
      </c>
      <c r="AH464" s="51">
        <v>100</v>
      </c>
      <c r="AI464" s="52">
        <v>100</v>
      </c>
      <c r="AJ464" s="51">
        <v>9.0000000000000011E-2</v>
      </c>
      <c r="AK464" s="51">
        <v>0.72330000000000005</v>
      </c>
      <c r="AL464" s="51">
        <v>7.0940000000000003</v>
      </c>
      <c r="AM464" s="51">
        <v>81.182200000000009</v>
      </c>
      <c r="AN464" s="52">
        <v>4.2174000000000005</v>
      </c>
      <c r="AO464" s="55">
        <v>3.45</v>
      </c>
      <c r="AP464" s="55">
        <v>1.12E-2</v>
      </c>
      <c r="AQ464" s="55">
        <v>98.548500000000004</v>
      </c>
      <c r="AR464" s="55">
        <v>95.175899999999999</v>
      </c>
      <c r="AS464" s="56">
        <v>5.74E-2</v>
      </c>
      <c r="AT464" s="55">
        <v>102.93650000000001</v>
      </c>
      <c r="AU464" s="55">
        <v>67.09620000000001</v>
      </c>
      <c r="AV464" s="55">
        <v>0.77970000000000006</v>
      </c>
      <c r="AW464" s="56">
        <v>71.06</v>
      </c>
      <c r="AX464" s="55">
        <v>3.0920000000000001</v>
      </c>
      <c r="AY464" s="55">
        <v>0.62330000000000008</v>
      </c>
      <c r="AZ464" s="55">
        <v>21.065300000000001</v>
      </c>
      <c r="BA464" s="55">
        <v>25.873000000000001</v>
      </c>
      <c r="BB464" s="56">
        <v>78.06</v>
      </c>
      <c r="BC464" s="55">
        <v>17.802</v>
      </c>
      <c r="BD464" s="55">
        <v>892.41750000000002</v>
      </c>
      <c r="BE464" s="55">
        <v>74.394000000000005</v>
      </c>
      <c r="BF464" s="55">
        <v>89.97</v>
      </c>
      <c r="BG464" s="56">
        <v>19.872</v>
      </c>
      <c r="BH464" s="45">
        <v>0.80700000000000005</v>
      </c>
      <c r="BI464" s="45">
        <v>3.8580000000000001</v>
      </c>
      <c r="BJ464" s="45">
        <v>0.90800000000000003</v>
      </c>
      <c r="BK464" s="46">
        <v>37</v>
      </c>
      <c r="BL464" s="45">
        <v>0.29670000000000002</v>
      </c>
      <c r="BM464" s="45">
        <v>8.7142999999999997</v>
      </c>
      <c r="BN464" s="45">
        <v>15.350000000000001</v>
      </c>
      <c r="BO464" s="45">
        <v>49</v>
      </c>
      <c r="BP464" s="45">
        <v>1.4403000000000001</v>
      </c>
      <c r="BQ464" s="46">
        <v>54.7</v>
      </c>
      <c r="BR464" s="45">
        <v>0.70100000000000007</v>
      </c>
      <c r="BS464" s="45">
        <v>0.29670000000000002</v>
      </c>
      <c r="BT464" s="45">
        <v>0.79670000000000007</v>
      </c>
      <c r="BU464" s="46">
        <v>5.5</v>
      </c>
      <c r="BV464" s="45">
        <v>0.85100000000000009</v>
      </c>
      <c r="BW464" s="45">
        <v>0.61130000000000007</v>
      </c>
      <c r="BX464" s="45">
        <v>3.3323</v>
      </c>
      <c r="BY464" s="45">
        <v>1.6841000000000002</v>
      </c>
      <c r="BZ464" s="46">
        <v>46.219900000000003</v>
      </c>
      <c r="CA464" s="89">
        <v>27206.935700000002</v>
      </c>
    </row>
    <row r="465" spans="1:79">
      <c r="A465" s="93">
        <v>35</v>
      </c>
      <c r="B465" t="s">
        <v>75</v>
      </c>
      <c r="C465" t="s">
        <v>273</v>
      </c>
      <c r="D465" s="1">
        <v>2017</v>
      </c>
      <c r="E465" s="38" t="s">
        <v>399</v>
      </c>
      <c r="F465" s="58">
        <v>78.460000000000008</v>
      </c>
      <c r="G465" s="49">
        <v>90.03</v>
      </c>
      <c r="H465" s="53">
        <v>78.28</v>
      </c>
      <c r="I465" s="48">
        <v>67.070000000000007</v>
      </c>
      <c r="J465" s="49">
        <v>90.9</v>
      </c>
      <c r="K465" s="49">
        <v>92.24</v>
      </c>
      <c r="L465" s="49">
        <v>94.28</v>
      </c>
      <c r="M465" s="49">
        <v>82.710000000000008</v>
      </c>
      <c r="N465" s="53">
        <v>95</v>
      </c>
      <c r="O465" s="53">
        <v>81.100000000000009</v>
      </c>
      <c r="P465" s="53">
        <v>68.61</v>
      </c>
      <c r="Q465" s="53">
        <v>68.400000000000006</v>
      </c>
      <c r="R465" s="47">
        <v>88.570000000000007</v>
      </c>
      <c r="S465" s="47">
        <v>67.75</v>
      </c>
      <c r="T465" s="47">
        <v>55.21</v>
      </c>
      <c r="U465" s="48">
        <v>56.75</v>
      </c>
      <c r="V465" s="51">
        <v>7.9950000000000001</v>
      </c>
      <c r="W465" s="51">
        <v>479.10290000000003</v>
      </c>
      <c r="X465" s="51">
        <v>2.5</v>
      </c>
      <c r="Y465" s="51">
        <v>40.935200000000002</v>
      </c>
      <c r="Z465" s="51">
        <v>4.9187000000000003</v>
      </c>
      <c r="AA465" s="52">
        <v>6</v>
      </c>
      <c r="AB465" s="51">
        <v>0.81</v>
      </c>
      <c r="AC465" s="51">
        <v>0.17600000000000002</v>
      </c>
      <c r="AD465" s="51">
        <v>96.103999999999999</v>
      </c>
      <c r="AE465" s="52"/>
      <c r="AF465" s="51">
        <v>0.26</v>
      </c>
      <c r="AG465" s="51">
        <v>60.660700000000006</v>
      </c>
      <c r="AH465" s="51">
        <v>100</v>
      </c>
      <c r="AI465" s="52">
        <v>100</v>
      </c>
      <c r="AJ465" s="51">
        <v>9.0000000000000011E-2</v>
      </c>
      <c r="AK465" s="51">
        <v>0.70330000000000004</v>
      </c>
      <c r="AL465" s="51">
        <v>7.1470000000000002</v>
      </c>
      <c r="AM465" s="51">
        <v>86.499400000000009</v>
      </c>
      <c r="AN465" s="52">
        <v>4.2042999999999999</v>
      </c>
      <c r="AO465" s="55">
        <v>3.45</v>
      </c>
      <c r="AP465" s="55">
        <v>1.2E-2</v>
      </c>
      <c r="AQ465" s="55">
        <v>98.252099999999999</v>
      </c>
      <c r="AR465" s="55">
        <v>94.002900000000011</v>
      </c>
      <c r="AS465" s="56">
        <v>6.4399999999999999E-2</v>
      </c>
      <c r="AT465" s="55">
        <v>104.5125</v>
      </c>
      <c r="AU465" s="55">
        <v>72.697299999999998</v>
      </c>
      <c r="AV465" s="55">
        <v>0.77970000000000006</v>
      </c>
      <c r="AW465" s="56">
        <v>70.41</v>
      </c>
      <c r="AX465" s="55">
        <v>3.1970000000000001</v>
      </c>
      <c r="AY465" s="55">
        <v>0.59330000000000005</v>
      </c>
      <c r="AZ465" s="55">
        <v>20.574000000000002</v>
      </c>
      <c r="BA465" s="55">
        <v>28.436</v>
      </c>
      <c r="BB465" s="56">
        <v>77.540000000000006</v>
      </c>
      <c r="BC465" s="55">
        <v>17.902000000000001</v>
      </c>
      <c r="BD465" s="55">
        <v>911.5711</v>
      </c>
      <c r="BE465" s="55">
        <v>76.078100000000006</v>
      </c>
      <c r="BF465" s="55">
        <v>89.97</v>
      </c>
      <c r="BG465" s="56">
        <v>19.826000000000001</v>
      </c>
      <c r="BH465" s="45">
        <v>0.81100000000000005</v>
      </c>
      <c r="BI465" s="45">
        <v>3.5900000000000003</v>
      </c>
      <c r="BJ465" s="45">
        <v>0.91400000000000003</v>
      </c>
      <c r="BK465" s="46">
        <v>37</v>
      </c>
      <c r="BL465" s="45">
        <v>0.29330000000000001</v>
      </c>
      <c r="BM465" s="45">
        <v>10.4696</v>
      </c>
      <c r="BN465" s="45">
        <v>16.900000000000002</v>
      </c>
      <c r="BO465" s="45">
        <v>49</v>
      </c>
      <c r="BP465" s="45">
        <v>1.4879</v>
      </c>
      <c r="BQ465" s="46">
        <v>53.800000000000004</v>
      </c>
      <c r="BR465" s="45">
        <v>0.71800000000000008</v>
      </c>
      <c r="BS465" s="45">
        <v>0.32330000000000003</v>
      </c>
      <c r="BT465" s="45">
        <v>0.74</v>
      </c>
      <c r="BU465" s="46">
        <v>5.8000000000000007</v>
      </c>
      <c r="BV465" s="45">
        <v>0.85300000000000009</v>
      </c>
      <c r="BW465" s="45">
        <v>0.59970000000000001</v>
      </c>
      <c r="BX465" s="45">
        <v>3.2347000000000001</v>
      </c>
      <c r="BY465" s="45">
        <v>1.5272000000000001</v>
      </c>
      <c r="BZ465" s="46">
        <v>42.317100000000003</v>
      </c>
      <c r="CA465" s="89">
        <v>25995.163</v>
      </c>
    </row>
    <row r="466" spans="1:79">
      <c r="A466" s="93">
        <v>38</v>
      </c>
      <c r="B466" t="s">
        <v>75</v>
      </c>
      <c r="C466" t="s">
        <v>273</v>
      </c>
      <c r="D466" s="1">
        <v>2016</v>
      </c>
      <c r="E466" s="38" t="s">
        <v>399</v>
      </c>
      <c r="F466" s="58">
        <v>77.11</v>
      </c>
      <c r="G466" s="49">
        <v>89.47</v>
      </c>
      <c r="H466" s="53">
        <v>75.53</v>
      </c>
      <c r="I466" s="48">
        <v>66.349999999999994</v>
      </c>
      <c r="J466" s="49">
        <v>90.87</v>
      </c>
      <c r="K466" s="49">
        <v>91.47</v>
      </c>
      <c r="L466" s="49">
        <v>93.41</v>
      </c>
      <c r="M466" s="49">
        <v>82.11</v>
      </c>
      <c r="N466" s="53">
        <v>94.7</v>
      </c>
      <c r="O466" s="53">
        <v>70.92</v>
      </c>
      <c r="P466" s="53">
        <v>68.489999999999995</v>
      </c>
      <c r="Q466" s="53">
        <v>68.010000000000005</v>
      </c>
      <c r="R466" s="47">
        <v>89.210000000000008</v>
      </c>
      <c r="S466" s="47">
        <v>66.180000000000007</v>
      </c>
      <c r="T466" s="47">
        <v>53.61</v>
      </c>
      <c r="U466" s="48">
        <v>56.38</v>
      </c>
      <c r="V466" s="51">
        <v>8.0549999999999997</v>
      </c>
      <c r="W466" s="51">
        <v>495.10990000000004</v>
      </c>
      <c r="X466" s="51">
        <v>2.5</v>
      </c>
      <c r="Y466" s="51">
        <v>40.9602</v>
      </c>
      <c r="Z466" s="51">
        <v>4.984</v>
      </c>
      <c r="AA466" s="52">
        <v>6</v>
      </c>
      <c r="AB466" s="51">
        <v>0.79</v>
      </c>
      <c r="AC466" s="51">
        <v>0.19400000000000001</v>
      </c>
      <c r="AD466" s="51">
        <v>96.077600000000004</v>
      </c>
      <c r="AE466" s="52"/>
      <c r="AF466" s="51">
        <v>0.3</v>
      </c>
      <c r="AG466" s="51">
        <v>66.392099999999999</v>
      </c>
      <c r="AH466" s="51">
        <v>100</v>
      </c>
      <c r="AI466" s="52">
        <v>100</v>
      </c>
      <c r="AJ466" s="51">
        <v>8.3299999999999999E-2</v>
      </c>
      <c r="AK466" s="51">
        <v>0.67330000000000001</v>
      </c>
      <c r="AL466" s="51">
        <v>7.2910000000000004</v>
      </c>
      <c r="AM466" s="51">
        <v>92.246700000000004</v>
      </c>
      <c r="AN466" s="52">
        <v>4.1955999999999998</v>
      </c>
      <c r="AO466" s="55">
        <v>3.45</v>
      </c>
      <c r="AP466" s="55">
        <v>1.2700000000000001E-2</v>
      </c>
      <c r="AQ466" s="55">
        <v>98.579100000000011</v>
      </c>
      <c r="AR466" s="55">
        <v>92.845600000000005</v>
      </c>
      <c r="AS466" s="56">
        <v>7.1300000000000002E-2</v>
      </c>
      <c r="AT466" s="55">
        <v>103.78030000000001</v>
      </c>
      <c r="AU466" s="55">
        <v>69.844999999999999</v>
      </c>
      <c r="AV466" s="55">
        <v>0.33330000000000004</v>
      </c>
      <c r="AW466" s="56">
        <v>72.09</v>
      </c>
      <c r="AX466" s="55">
        <v>3.1970000000000001</v>
      </c>
      <c r="AY466" s="55">
        <v>0.55669999999999997</v>
      </c>
      <c r="AZ466" s="55">
        <v>20.9968</v>
      </c>
      <c r="BA466" s="55">
        <v>28.084</v>
      </c>
      <c r="BB466" s="56">
        <v>77.396000000000001</v>
      </c>
      <c r="BC466" s="55">
        <v>17.789000000000001</v>
      </c>
      <c r="BD466" s="55">
        <v>968.54040000000009</v>
      </c>
      <c r="BE466" s="55">
        <v>80.6691</v>
      </c>
      <c r="BF466" s="55">
        <v>89.965000000000003</v>
      </c>
      <c r="BG466" s="56">
        <v>19.78</v>
      </c>
      <c r="BH466" s="45">
        <v>0.81900000000000006</v>
      </c>
      <c r="BI466" s="45">
        <v>3.5900000000000003</v>
      </c>
      <c r="BJ466" s="45">
        <v>0.93</v>
      </c>
      <c r="BK466" s="46">
        <v>37</v>
      </c>
      <c r="BL466" s="45">
        <v>0.3533</v>
      </c>
      <c r="BM466" s="45">
        <v>10.392300000000001</v>
      </c>
      <c r="BN466" s="45">
        <v>18.12</v>
      </c>
      <c r="BO466" s="45">
        <v>51</v>
      </c>
      <c r="BP466" s="45">
        <v>1.5437000000000001</v>
      </c>
      <c r="BQ466" s="46">
        <v>52.900000000000006</v>
      </c>
      <c r="BR466" s="45">
        <v>0.72799999999999998</v>
      </c>
      <c r="BS466" s="45">
        <v>0.3367</v>
      </c>
      <c r="BT466" s="45">
        <v>0.70000000000000007</v>
      </c>
      <c r="BU466" s="46">
        <v>6</v>
      </c>
      <c r="BV466" s="45">
        <v>0.8570000000000001</v>
      </c>
      <c r="BW466" s="45">
        <v>0.58820000000000006</v>
      </c>
      <c r="BX466" s="45">
        <v>3.2169000000000003</v>
      </c>
      <c r="BY466" s="45">
        <v>1.5111000000000001</v>
      </c>
      <c r="BZ466" s="46">
        <v>42.317100000000003</v>
      </c>
      <c r="CA466" s="89">
        <v>24927.007700000002</v>
      </c>
    </row>
    <row r="467" spans="1:79">
      <c r="A467" s="93">
        <v>38</v>
      </c>
      <c r="B467" t="s">
        <v>75</v>
      </c>
      <c r="C467" t="s">
        <v>273</v>
      </c>
      <c r="D467" s="1">
        <v>2015</v>
      </c>
      <c r="E467" s="38" t="s">
        <v>399</v>
      </c>
      <c r="F467" s="58">
        <v>76.77</v>
      </c>
      <c r="G467" s="49">
        <v>89.49</v>
      </c>
      <c r="H467" s="53">
        <v>75.23</v>
      </c>
      <c r="I467" s="48">
        <v>65.61</v>
      </c>
      <c r="J467" s="49">
        <v>90.83</v>
      </c>
      <c r="K467" s="49">
        <v>91.84</v>
      </c>
      <c r="L467" s="49">
        <v>93.460000000000008</v>
      </c>
      <c r="M467" s="49">
        <v>81.81</v>
      </c>
      <c r="N467" s="53">
        <v>94.29</v>
      </c>
      <c r="O467" s="53">
        <v>71.08</v>
      </c>
      <c r="P467" s="53">
        <v>68.09</v>
      </c>
      <c r="Q467" s="53">
        <v>67.460000000000008</v>
      </c>
      <c r="R467" s="47">
        <v>88.67</v>
      </c>
      <c r="S467" s="47">
        <v>64.400000000000006</v>
      </c>
      <c r="T467" s="47">
        <v>53.2</v>
      </c>
      <c r="U467" s="48">
        <v>56.17</v>
      </c>
      <c r="V467" s="51">
        <v>8.1270000000000007</v>
      </c>
      <c r="W467" s="51">
        <v>510.64430000000004</v>
      </c>
      <c r="X467" s="51">
        <v>2.5</v>
      </c>
      <c r="Y467" s="51">
        <v>40.987900000000003</v>
      </c>
      <c r="Z467" s="51">
        <v>5.0662000000000003</v>
      </c>
      <c r="AA467" s="52">
        <v>6</v>
      </c>
      <c r="AB467" s="51">
        <v>0.8</v>
      </c>
      <c r="AC467" s="51">
        <v>0.19500000000000001</v>
      </c>
      <c r="AD467" s="51">
        <v>96.0518</v>
      </c>
      <c r="AE467" s="52"/>
      <c r="AF467" s="51">
        <v>0.29670000000000002</v>
      </c>
      <c r="AG467" s="51">
        <v>71.648600000000002</v>
      </c>
      <c r="AH467" s="51">
        <v>100</v>
      </c>
      <c r="AI467" s="52">
        <v>100</v>
      </c>
      <c r="AJ467" s="51">
        <v>8.6699999999999999E-2</v>
      </c>
      <c r="AK467" s="51">
        <v>0.67330000000000001</v>
      </c>
      <c r="AL467" s="51">
        <v>7.8310000000000004</v>
      </c>
      <c r="AM467" s="51">
        <v>92.76230000000001</v>
      </c>
      <c r="AN467" s="52">
        <v>4.1909000000000001</v>
      </c>
      <c r="AO467" s="55">
        <v>3.45</v>
      </c>
      <c r="AP467" s="55">
        <v>1.3600000000000001E-2</v>
      </c>
      <c r="AQ467" s="55">
        <v>98.575100000000006</v>
      </c>
      <c r="AR467" s="55">
        <v>91.703800000000001</v>
      </c>
      <c r="AS467" s="56">
        <v>7.8200000000000006E-2</v>
      </c>
      <c r="AT467" s="55">
        <v>104.1405</v>
      </c>
      <c r="AU467" s="55">
        <v>68.570000000000007</v>
      </c>
      <c r="AV467" s="55">
        <v>0.33330000000000004</v>
      </c>
      <c r="AW467" s="56">
        <v>73.88000000000001</v>
      </c>
      <c r="AX467" s="55">
        <v>3.1970000000000001</v>
      </c>
      <c r="AY467" s="55">
        <v>0.54670000000000007</v>
      </c>
      <c r="AZ467" s="55">
        <v>20.920300000000001</v>
      </c>
      <c r="BA467" s="55">
        <v>29.459000000000003</v>
      </c>
      <c r="BB467" s="56">
        <v>77.25200000000001</v>
      </c>
      <c r="BC467" s="55">
        <v>19.207000000000001</v>
      </c>
      <c r="BD467" s="55">
        <v>1002.7746000000001</v>
      </c>
      <c r="BE467" s="55">
        <v>83.376500000000007</v>
      </c>
      <c r="BF467" s="55">
        <v>89.95</v>
      </c>
      <c r="BG467" s="56">
        <v>19.718</v>
      </c>
      <c r="BH467" s="45">
        <v>0.81900000000000006</v>
      </c>
      <c r="BI467" s="45">
        <v>3.5900000000000003</v>
      </c>
      <c r="BJ467" s="45">
        <v>0.93</v>
      </c>
      <c r="BK467" s="46">
        <v>36</v>
      </c>
      <c r="BL467" s="45">
        <v>0.36000000000000004</v>
      </c>
      <c r="BM467" s="45">
        <v>13.6906</v>
      </c>
      <c r="BN467" s="45">
        <v>19.330000000000002</v>
      </c>
      <c r="BO467" s="45">
        <v>48</v>
      </c>
      <c r="BP467" s="45">
        <v>1.6086</v>
      </c>
      <c r="BQ467" s="46">
        <v>51.900000000000006</v>
      </c>
      <c r="BR467" s="45">
        <v>0.74399999999999999</v>
      </c>
      <c r="BS467" s="45">
        <v>0.29670000000000002</v>
      </c>
      <c r="BT467" s="45">
        <v>0.68670000000000009</v>
      </c>
      <c r="BU467" s="46">
        <v>5.7</v>
      </c>
      <c r="BV467" s="45">
        <v>0.86299999999999999</v>
      </c>
      <c r="BW467" s="45">
        <v>0.57620000000000005</v>
      </c>
      <c r="BX467" s="45">
        <v>3.2651000000000003</v>
      </c>
      <c r="BY467" s="45">
        <v>1.4638</v>
      </c>
      <c r="BZ467" s="46">
        <v>42.317100000000003</v>
      </c>
      <c r="CA467" s="89">
        <v>24114.198</v>
      </c>
    </row>
    <row r="468" spans="1:79">
      <c r="A468" s="93">
        <v>39</v>
      </c>
      <c r="B468" t="s">
        <v>75</v>
      </c>
      <c r="C468" t="s">
        <v>273</v>
      </c>
      <c r="D468" s="1">
        <v>2014</v>
      </c>
      <c r="E468" s="38" t="s">
        <v>399</v>
      </c>
      <c r="F468" s="58">
        <v>75.960000000000008</v>
      </c>
      <c r="G468" s="49">
        <v>89.39</v>
      </c>
      <c r="H468" s="53">
        <v>73.460000000000008</v>
      </c>
      <c r="I468" s="48">
        <v>65.02</v>
      </c>
      <c r="J468" s="49">
        <v>90.77</v>
      </c>
      <c r="K468" s="49">
        <v>92.03</v>
      </c>
      <c r="L468" s="49">
        <v>93.37</v>
      </c>
      <c r="M468" s="49">
        <v>81.39</v>
      </c>
      <c r="N468" s="53">
        <v>93.93</v>
      </c>
      <c r="O468" s="53">
        <v>69.5</v>
      </c>
      <c r="P468" s="53">
        <v>67.89</v>
      </c>
      <c r="Q468" s="53">
        <v>62.53</v>
      </c>
      <c r="R468" s="47">
        <v>88.72</v>
      </c>
      <c r="S468" s="47">
        <v>63.21</v>
      </c>
      <c r="T468" s="47">
        <v>52.43</v>
      </c>
      <c r="U468" s="48">
        <v>55.72</v>
      </c>
      <c r="V468" s="51">
        <v>8.2119999999999997</v>
      </c>
      <c r="W468" s="51">
        <v>533.55720000000008</v>
      </c>
      <c r="X468" s="51">
        <v>2.5</v>
      </c>
      <c r="Y468" s="51">
        <v>41.017800000000001</v>
      </c>
      <c r="Z468" s="51">
        <v>5.1722999999999999</v>
      </c>
      <c r="AA468" s="52">
        <v>7</v>
      </c>
      <c r="AB468" s="51">
        <v>0.80330000000000001</v>
      </c>
      <c r="AC468" s="51">
        <v>0.183</v>
      </c>
      <c r="AD468" s="51">
        <v>96.232200000000006</v>
      </c>
      <c r="AE468" s="52"/>
      <c r="AF468" s="51">
        <v>0.3</v>
      </c>
      <c r="AG468" s="51">
        <v>77.619100000000003</v>
      </c>
      <c r="AH468" s="51">
        <v>100</v>
      </c>
      <c r="AI468" s="52">
        <v>100</v>
      </c>
      <c r="AJ468" s="51">
        <v>9.0000000000000011E-2</v>
      </c>
      <c r="AK468" s="51">
        <v>0.6633</v>
      </c>
      <c r="AL468" s="51">
        <v>7.7960000000000003</v>
      </c>
      <c r="AM468" s="51">
        <v>96.095100000000002</v>
      </c>
      <c r="AN468" s="52">
        <v>4.1911000000000005</v>
      </c>
      <c r="AO468" s="55">
        <v>3.45</v>
      </c>
      <c r="AP468" s="55">
        <v>1.4500000000000001E-2</v>
      </c>
      <c r="AQ468" s="55">
        <v>98.734300000000005</v>
      </c>
      <c r="AR468" s="55">
        <v>90.577300000000008</v>
      </c>
      <c r="AS468" s="56">
        <v>8.5000000000000006E-2</v>
      </c>
      <c r="AT468" s="55">
        <v>109.56540000000001</v>
      </c>
      <c r="AU468" s="55">
        <v>66.747600000000006</v>
      </c>
      <c r="AV468" s="55">
        <v>0.28950000000000004</v>
      </c>
      <c r="AW468" s="56">
        <v>73.180000000000007</v>
      </c>
      <c r="AX468" s="55">
        <v>3.1970000000000001</v>
      </c>
      <c r="AY468" s="55">
        <v>0.57000000000000006</v>
      </c>
      <c r="AZ468" s="55">
        <v>20.587600000000002</v>
      </c>
      <c r="BA468" s="55">
        <v>31.838000000000001</v>
      </c>
      <c r="BB468" s="56">
        <v>77.108000000000004</v>
      </c>
      <c r="BC468" s="55">
        <v>18.433</v>
      </c>
      <c r="BD468" s="55">
        <v>1045.3050000000001</v>
      </c>
      <c r="BE468" s="55">
        <v>86.82950000000001</v>
      </c>
      <c r="BF468" s="55">
        <v>36.160000000000004</v>
      </c>
      <c r="BG468" s="56">
        <v>19.656000000000002</v>
      </c>
      <c r="BH468" s="45">
        <v>0.81900000000000006</v>
      </c>
      <c r="BI468" s="45">
        <v>3.5900000000000003</v>
      </c>
      <c r="BJ468" s="45">
        <v>0.93200000000000005</v>
      </c>
      <c r="BK468" s="46">
        <v>36</v>
      </c>
      <c r="BL468" s="45">
        <v>0.39</v>
      </c>
      <c r="BM468" s="45">
        <v>15.2363</v>
      </c>
      <c r="BN468" s="45">
        <v>19.630000000000003</v>
      </c>
      <c r="BO468" s="45">
        <v>48</v>
      </c>
      <c r="BP468" s="45">
        <v>1.6834</v>
      </c>
      <c r="BQ468" s="46">
        <v>51</v>
      </c>
      <c r="BR468" s="45">
        <v>0.74399999999999999</v>
      </c>
      <c r="BS468" s="45">
        <v>0.25330000000000003</v>
      </c>
      <c r="BT468" s="45">
        <v>0.68670000000000009</v>
      </c>
      <c r="BU468" s="46">
        <v>5.6000000000000005</v>
      </c>
      <c r="BV468" s="45">
        <v>0.86299999999999999</v>
      </c>
      <c r="BW468" s="45">
        <v>0.56340000000000001</v>
      </c>
      <c r="BX468" s="45">
        <v>3.2064000000000004</v>
      </c>
      <c r="BY468" s="45">
        <v>1.4884000000000002</v>
      </c>
      <c r="BZ468" s="46">
        <v>42.299199999999999</v>
      </c>
      <c r="CA468" s="89">
        <v>24119.730900000002</v>
      </c>
    </row>
    <row r="469" spans="1:79">
      <c r="A469" s="93">
        <v>38</v>
      </c>
      <c r="B469" t="s">
        <v>75</v>
      </c>
      <c r="C469" t="s">
        <v>273</v>
      </c>
      <c r="D469" s="1">
        <v>2013</v>
      </c>
      <c r="E469" s="38" t="s">
        <v>399</v>
      </c>
      <c r="F469" s="58">
        <v>75.98</v>
      </c>
      <c r="G469" s="49">
        <v>89.65</v>
      </c>
      <c r="H469" s="53">
        <v>72.56</v>
      </c>
      <c r="I469" s="48">
        <v>65.710000000000008</v>
      </c>
      <c r="J469" s="49">
        <v>90.64</v>
      </c>
      <c r="K469" s="49">
        <v>92.73</v>
      </c>
      <c r="L469" s="49">
        <v>93.5</v>
      </c>
      <c r="M469" s="49">
        <v>81.75</v>
      </c>
      <c r="N469" s="53">
        <v>93.600000000000009</v>
      </c>
      <c r="O469" s="53">
        <v>68.42</v>
      </c>
      <c r="P469" s="53">
        <v>69.070000000000007</v>
      </c>
      <c r="Q469" s="53">
        <v>59.17</v>
      </c>
      <c r="R469" s="47">
        <v>89.31</v>
      </c>
      <c r="S469" s="47">
        <v>63.58</v>
      </c>
      <c r="T469" s="47">
        <v>55.06</v>
      </c>
      <c r="U469" s="48">
        <v>54.9</v>
      </c>
      <c r="V469" s="51">
        <v>8.3049999999999997</v>
      </c>
      <c r="W469" s="51">
        <v>574.04410000000007</v>
      </c>
      <c r="X469" s="51">
        <v>2.7</v>
      </c>
      <c r="Y469" s="51">
        <v>41.053899999999999</v>
      </c>
      <c r="Z469" s="51">
        <v>5.3058000000000005</v>
      </c>
      <c r="AA469" s="52">
        <v>7</v>
      </c>
      <c r="AB469" s="51">
        <v>0.82000000000000006</v>
      </c>
      <c r="AC469" s="51">
        <v>0.16700000000000001</v>
      </c>
      <c r="AD469" s="51">
        <v>96.414000000000001</v>
      </c>
      <c r="AE469" s="52"/>
      <c r="AF469" s="51">
        <v>0.29330000000000001</v>
      </c>
      <c r="AG469" s="51">
        <v>84.239500000000007</v>
      </c>
      <c r="AH469" s="51">
        <v>100</v>
      </c>
      <c r="AI469" s="52">
        <v>100</v>
      </c>
      <c r="AJ469" s="51">
        <v>8.5000000000000006E-2</v>
      </c>
      <c r="AK469" s="51">
        <v>0.67670000000000008</v>
      </c>
      <c r="AL469" s="51">
        <v>8.1120000000000001</v>
      </c>
      <c r="AM469" s="51">
        <v>101.3673</v>
      </c>
      <c r="AN469" s="52">
        <v>4.1957000000000004</v>
      </c>
      <c r="AO469" s="55">
        <v>3.45</v>
      </c>
      <c r="AP469" s="55">
        <v>1.55E-2</v>
      </c>
      <c r="AQ469" s="55">
        <v>98.953699999999998</v>
      </c>
      <c r="AR469" s="55">
        <v>89.465900000000005</v>
      </c>
      <c r="AS469" s="56">
        <v>9.1800000000000007E-2</v>
      </c>
      <c r="AT469" s="55">
        <v>114.76960000000001</v>
      </c>
      <c r="AU469" s="55">
        <v>61.940000000000005</v>
      </c>
      <c r="AV469" s="55">
        <v>0.28950000000000004</v>
      </c>
      <c r="AW469" s="56">
        <v>73.39</v>
      </c>
      <c r="AX469" s="55">
        <v>3.35</v>
      </c>
      <c r="AY469" s="55">
        <v>0.61</v>
      </c>
      <c r="AZ469" s="55">
        <v>20.585900000000002</v>
      </c>
      <c r="BA469" s="55">
        <v>32.844999999999999</v>
      </c>
      <c r="BB469" s="56">
        <v>76.963999999999999</v>
      </c>
      <c r="BC469" s="55">
        <v>19.587</v>
      </c>
      <c r="BD469" s="55">
        <v>1098.3141000000001</v>
      </c>
      <c r="BE469" s="55">
        <v>89.7577</v>
      </c>
      <c r="BF469" s="55">
        <v>4.74</v>
      </c>
      <c r="BG469" s="56">
        <v>19.594000000000001</v>
      </c>
      <c r="BH469" s="45">
        <v>0.83200000000000007</v>
      </c>
      <c r="BI469" s="45">
        <v>3.5900000000000003</v>
      </c>
      <c r="BJ469" s="45">
        <v>0.94100000000000006</v>
      </c>
      <c r="BK469" s="46">
        <v>36</v>
      </c>
      <c r="BL469" s="45">
        <v>0.38</v>
      </c>
      <c r="BM469" s="45">
        <v>17.232600000000001</v>
      </c>
      <c r="BN469" s="45">
        <v>16.59</v>
      </c>
      <c r="BO469" s="45">
        <v>46</v>
      </c>
      <c r="BP469" s="45">
        <v>1.7694000000000001</v>
      </c>
      <c r="BQ469" s="46">
        <v>50</v>
      </c>
      <c r="BR469" s="45">
        <v>0.79400000000000004</v>
      </c>
      <c r="BS469" s="45">
        <v>0.21000000000000002</v>
      </c>
      <c r="BT469" s="45">
        <v>0.73</v>
      </c>
      <c r="BU469" s="46">
        <v>5.3</v>
      </c>
      <c r="BV469" s="45">
        <v>0.88300000000000001</v>
      </c>
      <c r="BW469" s="45">
        <v>0.54959999999999998</v>
      </c>
      <c r="BX469" s="45">
        <v>3.0308000000000002</v>
      </c>
      <c r="BY469" s="45">
        <v>1.4983</v>
      </c>
      <c r="BZ469" s="46">
        <v>42.299199999999999</v>
      </c>
      <c r="CA469" s="89">
        <v>24148.719000000001</v>
      </c>
    </row>
    <row r="470" spans="1:79">
      <c r="A470" s="93">
        <v>37</v>
      </c>
      <c r="B470" t="s">
        <v>75</v>
      </c>
      <c r="C470" t="s">
        <v>273</v>
      </c>
      <c r="D470" s="1">
        <v>2012</v>
      </c>
      <c r="E470" s="38" t="s">
        <v>399</v>
      </c>
      <c r="F470" s="58">
        <v>75.91</v>
      </c>
      <c r="G470" s="49">
        <v>89.37</v>
      </c>
      <c r="H470" s="53">
        <v>73</v>
      </c>
      <c r="I470" s="48">
        <v>65.36</v>
      </c>
      <c r="J470" s="49">
        <v>90.61</v>
      </c>
      <c r="K470" s="49">
        <v>92.66</v>
      </c>
      <c r="L470" s="49">
        <v>92.9</v>
      </c>
      <c r="M470" s="49">
        <v>81.290000000000006</v>
      </c>
      <c r="N470" s="53">
        <v>93.210000000000008</v>
      </c>
      <c r="O470" s="53">
        <v>71.17</v>
      </c>
      <c r="P470" s="53">
        <v>69.12</v>
      </c>
      <c r="Q470" s="53">
        <v>58.52</v>
      </c>
      <c r="R470" s="47">
        <v>88.600000000000009</v>
      </c>
      <c r="S470" s="47">
        <v>62.980000000000004</v>
      </c>
      <c r="T470" s="47">
        <v>55.77</v>
      </c>
      <c r="U470" s="48">
        <v>54.1</v>
      </c>
      <c r="V470" s="51">
        <v>8.407</v>
      </c>
      <c r="W470" s="51">
        <v>612.91380000000004</v>
      </c>
      <c r="X470" s="51">
        <v>2.5</v>
      </c>
      <c r="Y470" s="51">
        <v>41.100700000000003</v>
      </c>
      <c r="Z470" s="51">
        <v>5.4729000000000001</v>
      </c>
      <c r="AA470" s="52">
        <v>9</v>
      </c>
      <c r="AB470" s="51">
        <v>0.81670000000000009</v>
      </c>
      <c r="AC470" s="51">
        <v>0.161</v>
      </c>
      <c r="AD470" s="51">
        <v>96.597100000000012</v>
      </c>
      <c r="AE470" s="52"/>
      <c r="AF470" s="51">
        <v>0.32</v>
      </c>
      <c r="AG470" s="51">
        <v>93.304100000000005</v>
      </c>
      <c r="AH470" s="51">
        <v>100</v>
      </c>
      <c r="AI470" s="52">
        <v>100</v>
      </c>
      <c r="AJ470" s="51">
        <v>7.0000000000000007E-2</v>
      </c>
      <c r="AK470" s="51">
        <v>0.65</v>
      </c>
      <c r="AL470" s="51">
        <v>8.8800000000000008</v>
      </c>
      <c r="AM470" s="51">
        <v>114.93610000000001</v>
      </c>
      <c r="AN470" s="52">
        <v>4.2035</v>
      </c>
      <c r="AO470" s="55">
        <v>3.45</v>
      </c>
      <c r="AP470" s="55">
        <v>1.6500000000000001E-2</v>
      </c>
      <c r="AQ470" s="55">
        <v>98.955800000000011</v>
      </c>
      <c r="AR470" s="55">
        <v>88.398300000000006</v>
      </c>
      <c r="AS470" s="56">
        <v>9.820000000000001E-2</v>
      </c>
      <c r="AT470" s="55">
        <v>117.53970000000001</v>
      </c>
      <c r="AU470" s="55">
        <v>57.790000000000006</v>
      </c>
      <c r="AV470" s="55">
        <v>0.45710000000000001</v>
      </c>
      <c r="AW470" s="56">
        <v>73.39</v>
      </c>
      <c r="AX470" s="55">
        <v>3.35</v>
      </c>
      <c r="AY470" s="55">
        <v>0.64329999999999998</v>
      </c>
      <c r="AZ470" s="55">
        <v>20.293600000000001</v>
      </c>
      <c r="BA470" s="55">
        <v>35.216999999999999</v>
      </c>
      <c r="BB470" s="56">
        <v>76.820000000000007</v>
      </c>
      <c r="BC470" s="55">
        <v>20.202000000000002</v>
      </c>
      <c r="BD470" s="55">
        <v>1174.1207000000002</v>
      </c>
      <c r="BE470" s="55">
        <v>95.416499999999999</v>
      </c>
      <c r="BF470" s="55">
        <v>4.74</v>
      </c>
      <c r="BG470" s="56">
        <v>19.532</v>
      </c>
      <c r="BH470" s="45">
        <v>0.83200000000000007</v>
      </c>
      <c r="BI470" s="45">
        <v>3.4850000000000003</v>
      </c>
      <c r="BJ470" s="45">
        <v>0.93900000000000006</v>
      </c>
      <c r="BK470" s="46">
        <v>36</v>
      </c>
      <c r="BL470" s="45">
        <v>0.40329999999999999</v>
      </c>
      <c r="BM470" s="45">
        <v>17.1114</v>
      </c>
      <c r="BN470" s="45">
        <v>16.220000000000002</v>
      </c>
      <c r="BO470" s="45">
        <v>46</v>
      </c>
      <c r="BP470" s="45">
        <v>1.8677000000000001</v>
      </c>
      <c r="BQ470" s="46">
        <v>49.1</v>
      </c>
      <c r="BR470" s="45">
        <v>0.79400000000000004</v>
      </c>
      <c r="BS470" s="45">
        <v>0.23</v>
      </c>
      <c r="BT470" s="45">
        <v>0.75330000000000008</v>
      </c>
      <c r="BU470" s="46">
        <v>5.6000000000000005</v>
      </c>
      <c r="BV470" s="45">
        <v>0.89</v>
      </c>
      <c r="BW470" s="45">
        <v>0.53560000000000008</v>
      </c>
      <c r="BX470" s="45">
        <v>2.9104000000000001</v>
      </c>
      <c r="BY470" s="45">
        <v>1.4914000000000001</v>
      </c>
      <c r="BZ470" s="46">
        <v>42.2849</v>
      </c>
      <c r="CA470" s="89">
        <v>24649.768900000003</v>
      </c>
    </row>
    <row r="471" spans="1:79">
      <c r="A471" s="93">
        <v>37</v>
      </c>
      <c r="B471" t="s">
        <v>75</v>
      </c>
      <c r="C471" t="s">
        <v>273</v>
      </c>
      <c r="D471" s="1">
        <v>2011</v>
      </c>
      <c r="E471" s="38" t="s">
        <v>399</v>
      </c>
      <c r="F471" s="58">
        <v>75.61</v>
      </c>
      <c r="G471" s="49">
        <v>89.2</v>
      </c>
      <c r="H471" s="53">
        <v>72.48</v>
      </c>
      <c r="I471" s="48">
        <v>65.150000000000006</v>
      </c>
      <c r="J471" s="49">
        <v>90.55</v>
      </c>
      <c r="K471" s="49">
        <v>92.350000000000009</v>
      </c>
      <c r="L471" s="49">
        <v>91.75</v>
      </c>
      <c r="M471" s="49">
        <v>82.17</v>
      </c>
      <c r="N471" s="53">
        <v>92.83</v>
      </c>
      <c r="O471" s="53">
        <v>70.88</v>
      </c>
      <c r="P471" s="53">
        <v>68.400000000000006</v>
      </c>
      <c r="Q471" s="53">
        <v>57.83</v>
      </c>
      <c r="R471" s="47">
        <v>87.83</v>
      </c>
      <c r="S471" s="47">
        <v>62.96</v>
      </c>
      <c r="T471" s="47">
        <v>57.32</v>
      </c>
      <c r="U471" s="48">
        <v>52.51</v>
      </c>
      <c r="V471" s="51">
        <v>8.5150000000000006</v>
      </c>
      <c r="W471" s="51">
        <v>651.42200000000003</v>
      </c>
      <c r="X471" s="51">
        <v>2.5</v>
      </c>
      <c r="Y471" s="51">
        <v>41.157900000000005</v>
      </c>
      <c r="Z471" s="51">
        <v>5.67</v>
      </c>
      <c r="AA471" s="52">
        <v>8</v>
      </c>
      <c r="AB471" s="51">
        <v>0.80670000000000008</v>
      </c>
      <c r="AC471" s="51">
        <v>0.16200000000000001</v>
      </c>
      <c r="AD471" s="51">
        <v>96.781300000000002</v>
      </c>
      <c r="AE471" s="52"/>
      <c r="AF471" s="51">
        <v>0.37330000000000002</v>
      </c>
      <c r="AG471" s="51">
        <v>99.5047</v>
      </c>
      <c r="AH471" s="51">
        <v>100</v>
      </c>
      <c r="AI471" s="52">
        <v>100</v>
      </c>
      <c r="AJ471" s="51">
        <v>5.5E-2</v>
      </c>
      <c r="AK471" s="51">
        <v>0.66600000000000004</v>
      </c>
      <c r="AL471" s="51">
        <v>9.48</v>
      </c>
      <c r="AM471" s="51">
        <v>110.6892</v>
      </c>
      <c r="AN471" s="52">
        <v>4.2145000000000001</v>
      </c>
      <c r="AO471" s="55">
        <v>3.45</v>
      </c>
      <c r="AP471" s="55">
        <v>1.7500000000000002E-2</v>
      </c>
      <c r="AQ471" s="55">
        <v>99.008400000000009</v>
      </c>
      <c r="AR471" s="55">
        <v>87.330600000000004</v>
      </c>
      <c r="AS471" s="56">
        <v>0.1048</v>
      </c>
      <c r="AT471" s="55">
        <v>112.81100000000001</v>
      </c>
      <c r="AU471" s="55">
        <v>56.550000000000004</v>
      </c>
      <c r="AV471" s="55">
        <v>0.45710000000000001</v>
      </c>
      <c r="AW471" s="56">
        <v>73.39</v>
      </c>
      <c r="AX471" s="55">
        <v>3.35</v>
      </c>
      <c r="AY471" s="55">
        <v>0.63330000000000009</v>
      </c>
      <c r="AZ471" s="55">
        <v>20.1023</v>
      </c>
      <c r="BA471" s="55">
        <v>37.369</v>
      </c>
      <c r="BB471" s="56">
        <v>76.218000000000004</v>
      </c>
      <c r="BC471" s="55">
        <v>21.966000000000001</v>
      </c>
      <c r="BD471" s="55">
        <v>1200.9604000000002</v>
      </c>
      <c r="BE471" s="55">
        <v>97.75160000000001</v>
      </c>
      <c r="BF471" s="55">
        <v>3.3000000000000003</v>
      </c>
      <c r="BG471" s="56">
        <v>19.470000000000002</v>
      </c>
      <c r="BH471" s="45">
        <v>0.83200000000000007</v>
      </c>
      <c r="BI471" s="45">
        <v>3.3620000000000001</v>
      </c>
      <c r="BJ471" s="45">
        <v>0.93900000000000006</v>
      </c>
      <c r="BK471" s="46">
        <v>36</v>
      </c>
      <c r="BL471" s="45">
        <v>0.41000000000000003</v>
      </c>
      <c r="BM471" s="45">
        <v>15.946400000000001</v>
      </c>
      <c r="BN471" s="45">
        <v>15.67</v>
      </c>
      <c r="BO471" s="45">
        <v>46</v>
      </c>
      <c r="BP471" s="45">
        <v>1.9800000000000002</v>
      </c>
      <c r="BQ471" s="46">
        <v>48.1</v>
      </c>
      <c r="BR471" s="45">
        <v>0.79400000000000004</v>
      </c>
      <c r="BS471" s="45">
        <v>0.22670000000000001</v>
      </c>
      <c r="BT471" s="45">
        <v>0.78670000000000007</v>
      </c>
      <c r="BU471" s="46">
        <v>5.5</v>
      </c>
      <c r="BV471" s="45">
        <v>0.89100000000000001</v>
      </c>
      <c r="BW471" s="45">
        <v>0.52239999999999998</v>
      </c>
      <c r="BX471" s="45">
        <v>2.8008000000000002</v>
      </c>
      <c r="BY471" s="45">
        <v>1.3025</v>
      </c>
      <c r="BZ471" s="46">
        <v>42.2849</v>
      </c>
      <c r="CA471" s="89">
        <v>24586.103800000001</v>
      </c>
    </row>
    <row r="472" spans="1:79">
      <c r="A472" s="93">
        <v>74</v>
      </c>
      <c r="B472" t="s">
        <v>43</v>
      </c>
      <c r="C472" t="s">
        <v>241</v>
      </c>
      <c r="D472" s="1">
        <v>2023</v>
      </c>
      <c r="E472" s="38" t="s">
        <v>399</v>
      </c>
      <c r="F472" s="58">
        <v>67.78</v>
      </c>
      <c r="G472" s="49">
        <v>84.59</v>
      </c>
      <c r="H472" s="53">
        <v>66.59</v>
      </c>
      <c r="I472" s="48">
        <v>52.14</v>
      </c>
      <c r="J472" s="49">
        <v>91.17</v>
      </c>
      <c r="K472" s="49">
        <v>87.31</v>
      </c>
      <c r="L472" s="49">
        <v>89.54</v>
      </c>
      <c r="M472" s="49">
        <v>70.36</v>
      </c>
      <c r="N472" s="53">
        <v>93.17</v>
      </c>
      <c r="O472" s="53">
        <v>46.61</v>
      </c>
      <c r="P472" s="53">
        <v>64.12</v>
      </c>
      <c r="Q472" s="53">
        <v>62.47</v>
      </c>
      <c r="R472" s="47">
        <v>25.310000000000002</v>
      </c>
      <c r="S472" s="47">
        <v>69.430000000000007</v>
      </c>
      <c r="T472" s="47">
        <v>76.8</v>
      </c>
      <c r="U472" s="48">
        <v>37.020000000000003</v>
      </c>
      <c r="V472" s="51">
        <v>9.0490000000000013</v>
      </c>
      <c r="W472" s="51">
        <v>1255.0227</v>
      </c>
      <c r="X472" s="51">
        <v>2.5</v>
      </c>
      <c r="Y472" s="51">
        <v>31.9373</v>
      </c>
      <c r="Z472" s="51">
        <v>5.0015999999999998</v>
      </c>
      <c r="AA472" s="52">
        <v>39</v>
      </c>
      <c r="AB472" s="51"/>
      <c r="AC472" s="51">
        <v>1.9580000000000002</v>
      </c>
      <c r="AD472" s="51">
        <v>92.1494</v>
      </c>
      <c r="AE472" s="52">
        <v>94.65270000000001</v>
      </c>
      <c r="AF472" s="51"/>
      <c r="AG472" s="51">
        <v>27.419500000000003</v>
      </c>
      <c r="AH472" s="51">
        <v>100</v>
      </c>
      <c r="AI472" s="52">
        <v>94.300000000000011</v>
      </c>
      <c r="AJ472" s="51"/>
      <c r="AK472" s="51"/>
      <c r="AL472" s="51">
        <v>8.7900000000000009</v>
      </c>
      <c r="AM472" s="51">
        <v>315.45400000000001</v>
      </c>
      <c r="AN472" s="52">
        <v>16.252200000000002</v>
      </c>
      <c r="AO472" s="55">
        <v>3.3120000000000003</v>
      </c>
      <c r="AP472" s="55">
        <v>4.0500000000000001E-2</v>
      </c>
      <c r="AQ472" s="55">
        <v>95.607800000000012</v>
      </c>
      <c r="AR472" s="55">
        <v>90.720300000000009</v>
      </c>
      <c r="AS472" s="56">
        <v>2.64E-2</v>
      </c>
      <c r="AT472" s="55">
        <v>67.784199999999998</v>
      </c>
      <c r="AU472" s="55">
        <v>71.119100000000003</v>
      </c>
      <c r="AV472" s="55">
        <v>0.13639999999999999</v>
      </c>
      <c r="AW472" s="56">
        <v>29</v>
      </c>
      <c r="AX472" s="55">
        <v>3.0030000000000001</v>
      </c>
      <c r="AY472" s="55"/>
      <c r="AZ472" s="55">
        <v>18.321000000000002</v>
      </c>
      <c r="BA472" s="55">
        <v>59.46</v>
      </c>
      <c r="BB472" s="56">
        <v>82.81</v>
      </c>
      <c r="BC472" s="55">
        <v>19.515000000000001</v>
      </c>
      <c r="BD472" s="55">
        <v>759.67740000000003</v>
      </c>
      <c r="BE472" s="55">
        <v>193.20530000000002</v>
      </c>
      <c r="BF472" s="55">
        <v>38.29</v>
      </c>
      <c r="BG472" s="56">
        <v>25.67</v>
      </c>
      <c r="BH472" s="45">
        <v>0.625</v>
      </c>
      <c r="BI472" s="45">
        <v>0.56300000000000006</v>
      </c>
      <c r="BJ472" s="45">
        <v>0.186</v>
      </c>
      <c r="BK472" s="46">
        <v>1</v>
      </c>
      <c r="BL472" s="45"/>
      <c r="BM472" s="45">
        <v>21.715700000000002</v>
      </c>
      <c r="BN472" s="45">
        <v>18.076000000000001</v>
      </c>
      <c r="BO472" s="45">
        <v>45</v>
      </c>
      <c r="BP472" s="45">
        <v>10.8605</v>
      </c>
      <c r="BQ472" s="46">
        <v>87.8</v>
      </c>
      <c r="BR472" s="45">
        <v>0.82200000000000006</v>
      </c>
      <c r="BS472" s="45"/>
      <c r="BT472" s="45"/>
      <c r="BU472" s="46">
        <v>2.2000000000000002</v>
      </c>
      <c r="BV472" s="45">
        <v>9.2999999999999999E-2</v>
      </c>
      <c r="BW472" s="45">
        <v>0.53010000000000002</v>
      </c>
      <c r="BX472" s="45">
        <v>2.4942000000000002</v>
      </c>
      <c r="BY472" s="45">
        <v>0.17950000000000002</v>
      </c>
      <c r="BZ472" s="46">
        <v>50.1646</v>
      </c>
      <c r="CA472" s="89"/>
    </row>
    <row r="473" spans="1:79">
      <c r="A473" s="93">
        <v>69</v>
      </c>
      <c r="B473" t="s">
        <v>43</v>
      </c>
      <c r="C473" t="s">
        <v>241</v>
      </c>
      <c r="D473" s="1">
        <v>2022</v>
      </c>
      <c r="E473" s="38" t="s">
        <v>399</v>
      </c>
      <c r="F473" s="58">
        <v>68.91</v>
      </c>
      <c r="G473" s="49">
        <v>84.56</v>
      </c>
      <c r="H473" s="53">
        <v>69.47</v>
      </c>
      <c r="I473" s="48">
        <v>52.7</v>
      </c>
      <c r="J473" s="49">
        <v>91.19</v>
      </c>
      <c r="K473" s="49">
        <v>87.12</v>
      </c>
      <c r="L473" s="49">
        <v>89.51</v>
      </c>
      <c r="M473" s="49">
        <v>70.42</v>
      </c>
      <c r="N473" s="53">
        <v>93.91</v>
      </c>
      <c r="O473" s="53">
        <v>49.76</v>
      </c>
      <c r="P473" s="53">
        <v>72.09</v>
      </c>
      <c r="Q473" s="53">
        <v>62.14</v>
      </c>
      <c r="R473" s="47">
        <v>29.28</v>
      </c>
      <c r="S473" s="47">
        <v>69.33</v>
      </c>
      <c r="T473" s="47">
        <v>75.59</v>
      </c>
      <c r="U473" s="48">
        <v>36.590000000000003</v>
      </c>
      <c r="V473" s="51">
        <v>8.9550000000000001</v>
      </c>
      <c r="W473" s="51">
        <v>1285.5398</v>
      </c>
      <c r="X473" s="51">
        <v>2.5</v>
      </c>
      <c r="Y473" s="51">
        <v>31.744400000000002</v>
      </c>
      <c r="Z473" s="51">
        <v>5.1150000000000002</v>
      </c>
      <c r="AA473" s="52">
        <v>40</v>
      </c>
      <c r="AB473" s="51"/>
      <c r="AC473" s="51">
        <v>2.0169999999999999</v>
      </c>
      <c r="AD473" s="51">
        <v>91.65100000000001</v>
      </c>
      <c r="AE473" s="52">
        <v>94.557600000000008</v>
      </c>
      <c r="AF473" s="51"/>
      <c r="AG473" s="51">
        <v>30.128600000000002</v>
      </c>
      <c r="AH473" s="51">
        <v>99.932600000000008</v>
      </c>
      <c r="AI473" s="52">
        <v>94.300000000000011</v>
      </c>
      <c r="AJ473" s="51"/>
      <c r="AK473" s="51"/>
      <c r="AL473" s="51">
        <v>8.6950000000000003</v>
      </c>
      <c r="AM473" s="51">
        <v>316.39770000000004</v>
      </c>
      <c r="AN473" s="52">
        <v>16.205100000000002</v>
      </c>
      <c r="AO473" s="55">
        <v>3.3120000000000003</v>
      </c>
      <c r="AP473" s="55">
        <v>4.2800000000000005E-2</v>
      </c>
      <c r="AQ473" s="55">
        <v>97.832599999999999</v>
      </c>
      <c r="AR473" s="55">
        <v>90.720300000000009</v>
      </c>
      <c r="AS473" s="56">
        <v>2.64E-2</v>
      </c>
      <c r="AT473" s="55">
        <v>63.104700000000001</v>
      </c>
      <c r="AU473" s="55">
        <v>71.119100000000003</v>
      </c>
      <c r="AV473" s="55">
        <v>0.35710000000000003</v>
      </c>
      <c r="AW473" s="56">
        <v>27.32</v>
      </c>
      <c r="AX473" s="55">
        <v>3.3640000000000003</v>
      </c>
      <c r="AY473" s="55"/>
      <c r="AZ473" s="55">
        <v>21.407800000000002</v>
      </c>
      <c r="BA473" s="55">
        <v>42.85</v>
      </c>
      <c r="BB473" s="56">
        <v>83.11</v>
      </c>
      <c r="BC473" s="55">
        <v>19.526</v>
      </c>
      <c r="BD473" s="55">
        <v>789.19920000000002</v>
      </c>
      <c r="BE473" s="55">
        <v>202.75410000000002</v>
      </c>
      <c r="BF473" s="55">
        <v>38.29</v>
      </c>
      <c r="BG473" s="56">
        <v>25.67</v>
      </c>
      <c r="BH473" s="45">
        <v>0.73299999999999998</v>
      </c>
      <c r="BI473" s="45">
        <v>0.74399999999999999</v>
      </c>
      <c r="BJ473" s="45">
        <v>0.188</v>
      </c>
      <c r="BK473" s="46">
        <v>1</v>
      </c>
      <c r="BL473" s="45"/>
      <c r="BM473" s="45">
        <v>22.093700000000002</v>
      </c>
      <c r="BN473" s="45">
        <v>18.554000000000002</v>
      </c>
      <c r="BO473" s="45">
        <v>46</v>
      </c>
      <c r="BP473" s="45">
        <v>11.2149</v>
      </c>
      <c r="BQ473" s="46">
        <v>87.8</v>
      </c>
      <c r="BR473" s="45">
        <v>0.82200000000000006</v>
      </c>
      <c r="BS473" s="45"/>
      <c r="BT473" s="45"/>
      <c r="BU473" s="46">
        <v>2.5</v>
      </c>
      <c r="BV473" s="45">
        <v>0.10200000000000001</v>
      </c>
      <c r="BW473" s="45">
        <v>0.51939999999999997</v>
      </c>
      <c r="BX473" s="45">
        <v>2.4942000000000002</v>
      </c>
      <c r="BY473" s="45">
        <v>0.21640000000000001</v>
      </c>
      <c r="BZ473" s="46">
        <v>46.234300000000005</v>
      </c>
      <c r="CA473" s="89"/>
    </row>
    <row r="474" spans="1:79">
      <c r="A474" s="93">
        <v>69</v>
      </c>
      <c r="B474" t="s">
        <v>43</v>
      </c>
      <c r="C474" t="s">
        <v>241</v>
      </c>
      <c r="D474" s="1">
        <v>2021</v>
      </c>
      <c r="E474" s="38" t="s">
        <v>399</v>
      </c>
      <c r="F474" s="58">
        <v>68.900000000000006</v>
      </c>
      <c r="G474" s="49">
        <v>84.47</v>
      </c>
      <c r="H474" s="53">
        <v>69.760000000000005</v>
      </c>
      <c r="I474" s="48">
        <v>52.45</v>
      </c>
      <c r="J474" s="49">
        <v>91.23</v>
      </c>
      <c r="K474" s="49">
        <v>86.83</v>
      </c>
      <c r="L474" s="49">
        <v>89.41</v>
      </c>
      <c r="M474" s="49">
        <v>70.42</v>
      </c>
      <c r="N474" s="53">
        <v>93.86</v>
      </c>
      <c r="O474" s="53">
        <v>50.800000000000004</v>
      </c>
      <c r="P474" s="53">
        <v>72.400000000000006</v>
      </c>
      <c r="Q474" s="53">
        <v>61.980000000000004</v>
      </c>
      <c r="R474" s="47">
        <v>31.39</v>
      </c>
      <c r="S474" s="47">
        <v>68.83</v>
      </c>
      <c r="T474" s="47">
        <v>74.37</v>
      </c>
      <c r="U474" s="48">
        <v>35.22</v>
      </c>
      <c r="V474" s="51">
        <v>8.8650000000000002</v>
      </c>
      <c r="W474" s="51">
        <v>1307.2871</v>
      </c>
      <c r="X474" s="51">
        <v>2.5</v>
      </c>
      <c r="Y474" s="51">
        <v>31.605500000000003</v>
      </c>
      <c r="Z474" s="51">
        <v>5.2183999999999999</v>
      </c>
      <c r="AA474" s="52">
        <v>39</v>
      </c>
      <c r="AB474" s="51"/>
      <c r="AC474" s="51">
        <v>2.0790000000000002</v>
      </c>
      <c r="AD474" s="51">
        <v>91.153199999999998</v>
      </c>
      <c r="AE474" s="52">
        <v>94.266300000000001</v>
      </c>
      <c r="AF474" s="51"/>
      <c r="AG474" s="51">
        <v>32.618900000000004</v>
      </c>
      <c r="AH474" s="51">
        <v>99.800000000000011</v>
      </c>
      <c r="AI474" s="52">
        <v>94</v>
      </c>
      <c r="AJ474" s="51"/>
      <c r="AK474" s="51"/>
      <c r="AL474" s="51">
        <v>8.5960000000000001</v>
      </c>
      <c r="AM474" s="51">
        <v>321.5376</v>
      </c>
      <c r="AN474" s="52">
        <v>16.168099999999999</v>
      </c>
      <c r="AO474" s="55">
        <v>3.3120000000000003</v>
      </c>
      <c r="AP474" s="55">
        <v>4.53E-2</v>
      </c>
      <c r="AQ474" s="55">
        <v>97.875200000000007</v>
      </c>
      <c r="AR474" s="55">
        <v>90.720300000000009</v>
      </c>
      <c r="AS474" s="56">
        <v>2.64E-2</v>
      </c>
      <c r="AT474" s="55">
        <v>58.95</v>
      </c>
      <c r="AU474" s="55">
        <v>71.119100000000003</v>
      </c>
      <c r="AV474" s="55">
        <v>0.35710000000000003</v>
      </c>
      <c r="AW474" s="56">
        <v>36.06</v>
      </c>
      <c r="AX474" s="55">
        <v>3.3640000000000003</v>
      </c>
      <c r="AY474" s="55"/>
      <c r="AZ474" s="55">
        <v>21.5426</v>
      </c>
      <c r="BA474" s="55">
        <v>43.008000000000003</v>
      </c>
      <c r="BB474" s="56">
        <v>83.410000000000011</v>
      </c>
      <c r="BC474" s="55">
        <v>19.545999999999999</v>
      </c>
      <c r="BD474" s="55">
        <v>808.26990000000001</v>
      </c>
      <c r="BE474" s="55">
        <v>206.1737</v>
      </c>
      <c r="BF474" s="55">
        <v>38.29</v>
      </c>
      <c r="BG474" s="56">
        <v>25.67</v>
      </c>
      <c r="BH474" s="45">
        <v>0.73299999999999998</v>
      </c>
      <c r="BI474" s="45">
        <v>0.85500000000000009</v>
      </c>
      <c r="BJ474" s="45">
        <v>0.24000000000000002</v>
      </c>
      <c r="BK474" s="46">
        <v>1</v>
      </c>
      <c r="BL474" s="45"/>
      <c r="BM474" s="45">
        <v>22.404900000000001</v>
      </c>
      <c r="BN474" s="45">
        <v>20.07</v>
      </c>
      <c r="BO474" s="45">
        <v>47</v>
      </c>
      <c r="BP474" s="45">
        <v>11.583</v>
      </c>
      <c r="BQ474" s="46">
        <v>87.7</v>
      </c>
      <c r="BR474" s="45">
        <v>0.82200000000000006</v>
      </c>
      <c r="BS474" s="45"/>
      <c r="BT474" s="45"/>
      <c r="BU474" s="46">
        <v>2.8000000000000003</v>
      </c>
      <c r="BV474" s="45">
        <v>0.10200000000000001</v>
      </c>
      <c r="BW474" s="45">
        <v>0.50860000000000005</v>
      </c>
      <c r="BX474" s="45">
        <v>2.2833000000000001</v>
      </c>
      <c r="BY474" s="45">
        <v>0.19650000000000001</v>
      </c>
      <c r="BZ474" s="46">
        <v>46.234300000000005</v>
      </c>
      <c r="CA474" s="89"/>
    </row>
    <row r="475" spans="1:79">
      <c r="A475" s="93">
        <v>74</v>
      </c>
      <c r="B475" t="s">
        <v>43</v>
      </c>
      <c r="C475" t="s">
        <v>241</v>
      </c>
      <c r="D475" s="1">
        <v>2020</v>
      </c>
      <c r="E475" s="38" t="s">
        <v>399</v>
      </c>
      <c r="F475" s="58">
        <v>68.23</v>
      </c>
      <c r="G475" s="49">
        <v>84.41</v>
      </c>
      <c r="H475" s="53">
        <v>68.61</v>
      </c>
      <c r="I475" s="48">
        <v>51.68</v>
      </c>
      <c r="J475" s="49">
        <v>91.24</v>
      </c>
      <c r="K475" s="49">
        <v>86.63</v>
      </c>
      <c r="L475" s="49">
        <v>89.31</v>
      </c>
      <c r="M475" s="49">
        <v>70.460000000000008</v>
      </c>
      <c r="N475" s="53">
        <v>93.37</v>
      </c>
      <c r="O475" s="53">
        <v>46.800000000000004</v>
      </c>
      <c r="P475" s="53">
        <v>72.3</v>
      </c>
      <c r="Q475" s="53">
        <v>61.95</v>
      </c>
      <c r="R475" s="47">
        <v>31.39</v>
      </c>
      <c r="S475" s="47">
        <v>69.739999999999995</v>
      </c>
      <c r="T475" s="47">
        <v>71.239999999999995</v>
      </c>
      <c r="U475" s="48">
        <v>34.35</v>
      </c>
      <c r="V475" s="51">
        <v>8.7789999999999999</v>
      </c>
      <c r="W475" s="51">
        <v>1303.1158</v>
      </c>
      <c r="X475" s="51">
        <v>2.5</v>
      </c>
      <c r="Y475" s="51">
        <v>31.516200000000001</v>
      </c>
      <c r="Z475" s="51">
        <v>5.3248000000000006</v>
      </c>
      <c r="AA475" s="52">
        <v>40</v>
      </c>
      <c r="AB475" s="51"/>
      <c r="AC475" s="51">
        <v>2.1419999999999999</v>
      </c>
      <c r="AD475" s="51">
        <v>90.656199999999998</v>
      </c>
      <c r="AE475" s="52">
        <v>94.148499999999999</v>
      </c>
      <c r="AF475" s="51"/>
      <c r="AG475" s="51">
        <v>34.749400000000001</v>
      </c>
      <c r="AH475" s="51">
        <v>99.6126</v>
      </c>
      <c r="AI475" s="52">
        <v>93.800000000000011</v>
      </c>
      <c r="AJ475" s="51"/>
      <c r="AK475" s="51"/>
      <c r="AL475" s="51">
        <v>8.4850000000000012</v>
      </c>
      <c r="AM475" s="51">
        <v>322.85070000000002</v>
      </c>
      <c r="AN475" s="52">
        <v>16.150500000000001</v>
      </c>
      <c r="AO475" s="55">
        <v>3.3120000000000003</v>
      </c>
      <c r="AP475" s="55">
        <v>4.7900000000000005E-2</v>
      </c>
      <c r="AQ475" s="55">
        <v>97.399300000000011</v>
      </c>
      <c r="AR475" s="55">
        <v>89.29140000000001</v>
      </c>
      <c r="AS475" s="56">
        <v>2.9700000000000001E-2</v>
      </c>
      <c r="AT475" s="55">
        <v>53.395700000000005</v>
      </c>
      <c r="AU475" s="55">
        <v>67.970799999999997</v>
      </c>
      <c r="AV475" s="55">
        <v>0.28090000000000004</v>
      </c>
      <c r="AW475" s="56">
        <v>36.190000000000005</v>
      </c>
      <c r="AX475" s="55">
        <v>3.3640000000000003</v>
      </c>
      <c r="AY475" s="55"/>
      <c r="AZ475" s="55">
        <v>21.422800000000002</v>
      </c>
      <c r="BA475" s="55">
        <v>43.011000000000003</v>
      </c>
      <c r="BB475" s="56">
        <v>83.850000000000009</v>
      </c>
      <c r="BC475" s="55">
        <v>19.573</v>
      </c>
      <c r="BD475" s="55">
        <v>824.4212</v>
      </c>
      <c r="BE475" s="55">
        <v>203.39590000000001</v>
      </c>
      <c r="BF475" s="55">
        <v>38.29</v>
      </c>
      <c r="BG475" s="56">
        <v>25.62</v>
      </c>
      <c r="BH475" s="45">
        <v>0.73299999999999998</v>
      </c>
      <c r="BI475" s="45">
        <v>0.85500000000000009</v>
      </c>
      <c r="BJ475" s="45">
        <v>0.24000000000000002</v>
      </c>
      <c r="BK475" s="46">
        <v>1</v>
      </c>
      <c r="BL475" s="45"/>
      <c r="BM475" s="45">
        <v>21.909200000000002</v>
      </c>
      <c r="BN475" s="45">
        <v>18.095000000000002</v>
      </c>
      <c r="BO475" s="45">
        <v>48</v>
      </c>
      <c r="BP475" s="45">
        <v>11.965300000000001</v>
      </c>
      <c r="BQ475" s="46">
        <v>87.8</v>
      </c>
      <c r="BR475" s="45">
        <v>0.77</v>
      </c>
      <c r="BS475" s="45"/>
      <c r="BT475" s="45"/>
      <c r="BU475" s="46">
        <v>3.1</v>
      </c>
      <c r="BV475" s="45">
        <v>0.10500000000000001</v>
      </c>
      <c r="BW475" s="45">
        <v>0.49770000000000003</v>
      </c>
      <c r="BX475" s="45">
        <v>2.2042000000000002</v>
      </c>
      <c r="BY475" s="45">
        <v>0.17130000000000001</v>
      </c>
      <c r="BZ475" s="46">
        <v>46.234300000000005</v>
      </c>
      <c r="CA475" s="89"/>
    </row>
    <row r="476" spans="1:79">
      <c r="A476" s="93">
        <v>77</v>
      </c>
      <c r="B476" t="s">
        <v>43</v>
      </c>
      <c r="C476" t="s">
        <v>241</v>
      </c>
      <c r="D476" s="1">
        <v>2019</v>
      </c>
      <c r="E476" s="38" t="s">
        <v>399</v>
      </c>
      <c r="F476" s="58">
        <v>67.3</v>
      </c>
      <c r="G476" s="49">
        <v>84.3</v>
      </c>
      <c r="H476" s="53">
        <v>67.099999999999994</v>
      </c>
      <c r="I476" s="48">
        <v>50.49</v>
      </c>
      <c r="J476" s="49">
        <v>91.22</v>
      </c>
      <c r="K476" s="49">
        <v>86.42</v>
      </c>
      <c r="L476" s="49">
        <v>89.18</v>
      </c>
      <c r="M476" s="49">
        <v>70.38</v>
      </c>
      <c r="N476" s="53">
        <v>91.36</v>
      </c>
      <c r="O476" s="53">
        <v>43.85</v>
      </c>
      <c r="P476" s="53">
        <v>71.5</v>
      </c>
      <c r="Q476" s="53">
        <v>61.690000000000005</v>
      </c>
      <c r="R476" s="47">
        <v>30.11</v>
      </c>
      <c r="S476" s="47">
        <v>69.06</v>
      </c>
      <c r="T476" s="47">
        <v>69.84</v>
      </c>
      <c r="U476" s="48">
        <v>32.93</v>
      </c>
      <c r="V476" s="51">
        <v>8.7040000000000006</v>
      </c>
      <c r="W476" s="51">
        <v>1332.9457</v>
      </c>
      <c r="X476" s="51">
        <v>2.5</v>
      </c>
      <c r="Y476" s="51">
        <v>31.472000000000001</v>
      </c>
      <c r="Z476" s="51">
        <v>5.4302000000000001</v>
      </c>
      <c r="AA476" s="52">
        <v>41</v>
      </c>
      <c r="AB476" s="51"/>
      <c r="AC476" s="51">
        <v>2.2080000000000002</v>
      </c>
      <c r="AD476" s="51">
        <v>90.160300000000007</v>
      </c>
      <c r="AE476" s="52">
        <v>94.03070000000001</v>
      </c>
      <c r="AF476" s="51"/>
      <c r="AG476" s="51">
        <v>38.257200000000005</v>
      </c>
      <c r="AH476" s="51">
        <v>99.396200000000007</v>
      </c>
      <c r="AI476" s="52">
        <v>93.5</v>
      </c>
      <c r="AJ476" s="51"/>
      <c r="AK476" s="51"/>
      <c r="AL476" s="51">
        <v>8.3640000000000008</v>
      </c>
      <c r="AM476" s="51">
        <v>334.50620000000004</v>
      </c>
      <c r="AN476" s="52">
        <v>16.135400000000001</v>
      </c>
      <c r="AO476" s="55">
        <v>2.91</v>
      </c>
      <c r="AP476" s="55">
        <v>5.0800000000000005E-2</v>
      </c>
      <c r="AQ476" s="55">
        <v>97.125500000000002</v>
      </c>
      <c r="AR476" s="55">
        <v>87.885199999999998</v>
      </c>
      <c r="AS476" s="56">
        <v>3.2899999999999999E-2</v>
      </c>
      <c r="AT476" s="55">
        <v>47.432900000000004</v>
      </c>
      <c r="AU476" s="55">
        <v>62.678900000000006</v>
      </c>
      <c r="AV476" s="55">
        <v>0.28090000000000004</v>
      </c>
      <c r="AW476" s="56">
        <v>36.190000000000005</v>
      </c>
      <c r="AX476" s="55">
        <v>3.125</v>
      </c>
      <c r="AY476" s="55"/>
      <c r="AZ476" s="55">
        <v>21.464700000000001</v>
      </c>
      <c r="BA476" s="55">
        <v>42.939</v>
      </c>
      <c r="BB476" s="56">
        <v>84.29</v>
      </c>
      <c r="BC476" s="55">
        <v>19.609000000000002</v>
      </c>
      <c r="BD476" s="55">
        <v>858.45990000000006</v>
      </c>
      <c r="BE476" s="55">
        <v>207.49300000000002</v>
      </c>
      <c r="BF476" s="55">
        <v>38.29</v>
      </c>
      <c r="BG476" s="56">
        <v>25.57</v>
      </c>
      <c r="BH476" s="45">
        <v>0.67900000000000005</v>
      </c>
      <c r="BI476" s="45">
        <v>0.85500000000000009</v>
      </c>
      <c r="BJ476" s="45">
        <v>0.24400000000000002</v>
      </c>
      <c r="BK476" s="46">
        <v>1</v>
      </c>
      <c r="BL476" s="45"/>
      <c r="BM476" s="45">
        <v>21.6111</v>
      </c>
      <c r="BN476" s="45">
        <v>18.949000000000002</v>
      </c>
      <c r="BO476" s="45">
        <v>47</v>
      </c>
      <c r="BP476" s="45">
        <v>12.362300000000001</v>
      </c>
      <c r="BQ476" s="46">
        <v>87.8</v>
      </c>
      <c r="BR476" s="45">
        <v>0.76500000000000001</v>
      </c>
      <c r="BS476" s="45"/>
      <c r="BT476" s="45"/>
      <c r="BU476" s="46">
        <v>3.4000000000000004</v>
      </c>
      <c r="BV476" s="45">
        <v>0.10500000000000001</v>
      </c>
      <c r="BW476" s="45">
        <v>0.48730000000000001</v>
      </c>
      <c r="BX476" s="45">
        <v>2.0796999999999999</v>
      </c>
      <c r="BY476" s="45">
        <v>0.1749</v>
      </c>
      <c r="BZ476" s="46">
        <v>42.345500000000001</v>
      </c>
      <c r="CA476" s="89"/>
    </row>
    <row r="477" spans="1:79">
      <c r="A477" s="93">
        <v>76</v>
      </c>
      <c r="B477" t="s">
        <v>43</v>
      </c>
      <c r="C477" t="s">
        <v>241</v>
      </c>
      <c r="D477" s="1">
        <v>2018</v>
      </c>
      <c r="E477" s="38" t="s">
        <v>399</v>
      </c>
      <c r="F477" s="58">
        <v>66.91</v>
      </c>
      <c r="G477" s="49">
        <v>84.28</v>
      </c>
      <c r="H477" s="53">
        <v>66.150000000000006</v>
      </c>
      <c r="I477" s="48">
        <v>50.29</v>
      </c>
      <c r="J477" s="49">
        <v>91.28</v>
      </c>
      <c r="K477" s="49">
        <v>86.22</v>
      </c>
      <c r="L477" s="49">
        <v>89.05</v>
      </c>
      <c r="M477" s="49">
        <v>70.55</v>
      </c>
      <c r="N477" s="53">
        <v>90.91</v>
      </c>
      <c r="O477" s="53">
        <v>40.230000000000004</v>
      </c>
      <c r="P477" s="53">
        <v>71.64</v>
      </c>
      <c r="Q477" s="53">
        <v>61.84</v>
      </c>
      <c r="R477" s="47">
        <v>31.76</v>
      </c>
      <c r="S477" s="47">
        <v>68.83</v>
      </c>
      <c r="T477" s="47">
        <v>68.63</v>
      </c>
      <c r="U477" s="48">
        <v>31.92</v>
      </c>
      <c r="V477" s="51">
        <v>8.6310000000000002</v>
      </c>
      <c r="W477" s="51">
        <v>1281.45</v>
      </c>
      <c r="X477" s="51">
        <v>2.5</v>
      </c>
      <c r="Y477" s="51">
        <v>31.468500000000002</v>
      </c>
      <c r="Z477" s="51">
        <v>5.5373000000000001</v>
      </c>
      <c r="AA477" s="52">
        <v>39</v>
      </c>
      <c r="AB477" s="51"/>
      <c r="AC477" s="51">
        <v>2.2760000000000002</v>
      </c>
      <c r="AD477" s="51">
        <v>89.665599999999998</v>
      </c>
      <c r="AE477" s="52">
        <v>93.913200000000003</v>
      </c>
      <c r="AF477" s="51"/>
      <c r="AG477" s="51">
        <v>40.650400000000005</v>
      </c>
      <c r="AH477" s="51">
        <v>99.177300000000002</v>
      </c>
      <c r="AI477" s="52">
        <v>93.2</v>
      </c>
      <c r="AJ477" s="51"/>
      <c r="AK477" s="51"/>
      <c r="AL477" s="51">
        <v>8.229000000000001</v>
      </c>
      <c r="AM477" s="51">
        <v>325.0806</v>
      </c>
      <c r="AN477" s="52">
        <v>16.124700000000001</v>
      </c>
      <c r="AO477" s="55">
        <v>2.91</v>
      </c>
      <c r="AP477" s="55">
        <v>5.3700000000000005E-2</v>
      </c>
      <c r="AQ477" s="55">
        <v>97.006500000000003</v>
      </c>
      <c r="AR477" s="55">
        <v>86.501400000000004</v>
      </c>
      <c r="AS477" s="56">
        <v>3.61E-2</v>
      </c>
      <c r="AT477" s="55">
        <v>40.698799999999999</v>
      </c>
      <c r="AU477" s="55">
        <v>57.148400000000002</v>
      </c>
      <c r="AV477" s="55">
        <v>0.32200000000000001</v>
      </c>
      <c r="AW477" s="56">
        <v>31.1</v>
      </c>
      <c r="AX477" s="55">
        <v>3.125</v>
      </c>
      <c r="AY477" s="55"/>
      <c r="AZ477" s="55">
        <v>21.593800000000002</v>
      </c>
      <c r="BA477" s="55">
        <v>42.798000000000002</v>
      </c>
      <c r="BB477" s="56">
        <v>83.924999999999997</v>
      </c>
      <c r="BC477" s="55">
        <v>19.653000000000002</v>
      </c>
      <c r="BD477" s="55">
        <v>829.71420000000001</v>
      </c>
      <c r="BE477" s="55">
        <v>205.84010000000001</v>
      </c>
      <c r="BF477" s="55">
        <v>38.29</v>
      </c>
      <c r="BG477" s="56">
        <v>25.52</v>
      </c>
      <c r="BH477" s="45">
        <v>0.72500000000000009</v>
      </c>
      <c r="BI477" s="45">
        <v>0.85500000000000009</v>
      </c>
      <c r="BJ477" s="45">
        <v>0.26100000000000001</v>
      </c>
      <c r="BK477" s="46">
        <v>1</v>
      </c>
      <c r="BL477" s="45"/>
      <c r="BM477" s="45">
        <v>20.5274</v>
      </c>
      <c r="BN477" s="45">
        <v>19.492000000000001</v>
      </c>
      <c r="BO477" s="45">
        <v>47</v>
      </c>
      <c r="BP477" s="45">
        <v>12.871600000000001</v>
      </c>
      <c r="BQ477" s="46">
        <v>87.9</v>
      </c>
      <c r="BR477" s="45">
        <v>0.76500000000000001</v>
      </c>
      <c r="BS477" s="45"/>
      <c r="BT477" s="45"/>
      <c r="BU477" s="46">
        <v>3.7</v>
      </c>
      <c r="BV477" s="45">
        <v>0.11</v>
      </c>
      <c r="BW477" s="45">
        <v>0.47660000000000002</v>
      </c>
      <c r="BX477" s="45">
        <v>1.9193</v>
      </c>
      <c r="BY477" s="45">
        <v>0.16440000000000002</v>
      </c>
      <c r="BZ477" s="46">
        <v>42.345500000000001</v>
      </c>
      <c r="CA477" s="89"/>
    </row>
    <row r="478" spans="1:79">
      <c r="A478" s="93">
        <v>78</v>
      </c>
      <c r="B478" t="s">
        <v>43</v>
      </c>
      <c r="C478" t="s">
        <v>241</v>
      </c>
      <c r="D478" s="1">
        <v>2017</v>
      </c>
      <c r="E478" s="38" t="s">
        <v>399</v>
      </c>
      <c r="F478" s="58">
        <v>66.11</v>
      </c>
      <c r="G478" s="49">
        <v>84.16</v>
      </c>
      <c r="H478" s="53">
        <v>64.72</v>
      </c>
      <c r="I478" s="48">
        <v>49.45</v>
      </c>
      <c r="J478" s="49">
        <v>91.25</v>
      </c>
      <c r="K478" s="49">
        <v>86.01</v>
      </c>
      <c r="L478" s="49">
        <v>88.92</v>
      </c>
      <c r="M478" s="49">
        <v>70.47</v>
      </c>
      <c r="N478" s="53">
        <v>90.600000000000009</v>
      </c>
      <c r="O478" s="53">
        <v>34.58</v>
      </c>
      <c r="P478" s="53">
        <v>71.81</v>
      </c>
      <c r="Q478" s="53">
        <v>61.89</v>
      </c>
      <c r="R478" s="47">
        <v>31.080000000000002</v>
      </c>
      <c r="S478" s="47">
        <v>68.400000000000006</v>
      </c>
      <c r="T478" s="47">
        <v>67.42</v>
      </c>
      <c r="U478" s="48">
        <v>30.91</v>
      </c>
      <c r="V478" s="51">
        <v>8.5630000000000006</v>
      </c>
      <c r="W478" s="51">
        <v>1265.4174</v>
      </c>
      <c r="X478" s="51">
        <v>2.5</v>
      </c>
      <c r="Y478" s="51">
        <v>31.5014</v>
      </c>
      <c r="Z478" s="51">
        <v>5.6515000000000004</v>
      </c>
      <c r="AA478" s="52">
        <v>41</v>
      </c>
      <c r="AB478" s="51"/>
      <c r="AC478" s="51">
        <v>2.3460000000000001</v>
      </c>
      <c r="AD478" s="51">
        <v>89.17240000000001</v>
      </c>
      <c r="AE478" s="52">
        <v>93.796199999999999</v>
      </c>
      <c r="AF478" s="51"/>
      <c r="AG478" s="51">
        <v>44.025600000000004</v>
      </c>
      <c r="AH478" s="51">
        <v>98.954999999999998</v>
      </c>
      <c r="AI478" s="52">
        <v>92.9</v>
      </c>
      <c r="AJ478" s="51"/>
      <c r="AK478" s="51"/>
      <c r="AL478" s="51">
        <v>7.9320000000000004</v>
      </c>
      <c r="AM478" s="51">
        <v>342.11170000000004</v>
      </c>
      <c r="AN478" s="52">
        <v>16.1173</v>
      </c>
      <c r="AO478" s="55">
        <v>2.91</v>
      </c>
      <c r="AP478" s="55">
        <v>5.67E-2</v>
      </c>
      <c r="AQ478" s="55">
        <v>97.277000000000001</v>
      </c>
      <c r="AR478" s="55">
        <v>85.139700000000005</v>
      </c>
      <c r="AS478" s="56">
        <v>3.9300000000000002E-2</v>
      </c>
      <c r="AT478" s="55">
        <v>35.160400000000003</v>
      </c>
      <c r="AU478" s="55">
        <v>42.978700000000003</v>
      </c>
      <c r="AV478" s="55">
        <v>0.32200000000000001</v>
      </c>
      <c r="AW478" s="56">
        <v>28.25</v>
      </c>
      <c r="AX478" s="55">
        <v>3.125</v>
      </c>
      <c r="AY478" s="55"/>
      <c r="AZ478" s="55">
        <v>21.7392</v>
      </c>
      <c r="BA478" s="55">
        <v>42.637</v>
      </c>
      <c r="BB478" s="56">
        <v>83.56</v>
      </c>
      <c r="BC478" s="55">
        <v>19.706</v>
      </c>
      <c r="BD478" s="55">
        <v>806.35320000000002</v>
      </c>
      <c r="BE478" s="55">
        <v>207.22810000000001</v>
      </c>
      <c r="BF478" s="55">
        <v>38.29</v>
      </c>
      <c r="BG478" s="56">
        <v>25.470000000000002</v>
      </c>
      <c r="BH478" s="45">
        <v>0.72500000000000009</v>
      </c>
      <c r="BI478" s="45">
        <v>0.85500000000000009</v>
      </c>
      <c r="BJ478" s="45">
        <v>0.23600000000000002</v>
      </c>
      <c r="BK478" s="46">
        <v>1</v>
      </c>
      <c r="BL478" s="45"/>
      <c r="BM478" s="45">
        <v>19.318300000000001</v>
      </c>
      <c r="BN478" s="45">
        <v>20.613</v>
      </c>
      <c r="BO478" s="45">
        <v>47</v>
      </c>
      <c r="BP478" s="45">
        <v>13.3809</v>
      </c>
      <c r="BQ478" s="46">
        <v>88</v>
      </c>
      <c r="BR478" s="45">
        <v>0.76500000000000001</v>
      </c>
      <c r="BS478" s="45"/>
      <c r="BT478" s="45"/>
      <c r="BU478" s="46">
        <v>4</v>
      </c>
      <c r="BV478" s="45">
        <v>0.112</v>
      </c>
      <c r="BW478" s="45">
        <v>0.46560000000000001</v>
      </c>
      <c r="BX478" s="45">
        <v>1.7228000000000001</v>
      </c>
      <c r="BY478" s="45">
        <v>0.16920000000000002</v>
      </c>
      <c r="BZ478" s="46">
        <v>42.341900000000003</v>
      </c>
      <c r="CA478" s="89"/>
    </row>
    <row r="479" spans="1:79">
      <c r="A479" s="93">
        <v>76</v>
      </c>
      <c r="B479" t="s">
        <v>43</v>
      </c>
      <c r="C479" t="s">
        <v>241</v>
      </c>
      <c r="D479" s="1">
        <v>2016</v>
      </c>
      <c r="E479" s="38" t="s">
        <v>399</v>
      </c>
      <c r="F479" s="58">
        <v>65.92</v>
      </c>
      <c r="G479" s="49">
        <v>84.100000000000009</v>
      </c>
      <c r="H479" s="53">
        <v>64.12</v>
      </c>
      <c r="I479" s="48">
        <v>49.53</v>
      </c>
      <c r="J479" s="49">
        <v>91.23</v>
      </c>
      <c r="K479" s="49">
        <v>85.81</v>
      </c>
      <c r="L479" s="49">
        <v>88.74</v>
      </c>
      <c r="M479" s="49">
        <v>70.62</v>
      </c>
      <c r="N479" s="53">
        <v>90.17</v>
      </c>
      <c r="O479" s="53">
        <v>32.67</v>
      </c>
      <c r="P479" s="53">
        <v>71.7</v>
      </c>
      <c r="Q479" s="53">
        <v>61.93</v>
      </c>
      <c r="R479" s="47">
        <v>31.67</v>
      </c>
      <c r="S479" s="47">
        <v>68.320000000000007</v>
      </c>
      <c r="T479" s="47">
        <v>67.02</v>
      </c>
      <c r="U479" s="48">
        <v>31.13</v>
      </c>
      <c r="V479" s="51">
        <v>8.5650000000000013</v>
      </c>
      <c r="W479" s="51">
        <v>1244.2695000000001</v>
      </c>
      <c r="X479" s="51">
        <v>2.5</v>
      </c>
      <c r="Y479" s="51">
        <v>31.566000000000003</v>
      </c>
      <c r="Z479" s="51">
        <v>5.7762000000000002</v>
      </c>
      <c r="AA479" s="52">
        <v>41</v>
      </c>
      <c r="AB479" s="51"/>
      <c r="AC479" s="51">
        <v>2.3919999999999999</v>
      </c>
      <c r="AD479" s="51">
        <v>88.681100000000001</v>
      </c>
      <c r="AE479" s="52">
        <v>93.68</v>
      </c>
      <c r="AF479" s="51"/>
      <c r="AG479" s="51">
        <v>47.546700000000001</v>
      </c>
      <c r="AH479" s="51">
        <v>98.7286</v>
      </c>
      <c r="AI479" s="52">
        <v>92.300000000000011</v>
      </c>
      <c r="AJ479" s="51"/>
      <c r="AK479" s="51"/>
      <c r="AL479" s="51">
        <v>7.9540000000000006</v>
      </c>
      <c r="AM479" s="51">
        <v>328.28840000000002</v>
      </c>
      <c r="AN479" s="52">
        <v>16.113300000000002</v>
      </c>
      <c r="AO479" s="55">
        <v>2.91</v>
      </c>
      <c r="AP479" s="55">
        <v>5.9900000000000002E-2</v>
      </c>
      <c r="AQ479" s="55">
        <v>97.228700000000003</v>
      </c>
      <c r="AR479" s="55">
        <v>83.799599999999998</v>
      </c>
      <c r="AS479" s="56">
        <v>4.2500000000000003E-2</v>
      </c>
      <c r="AT479" s="55">
        <v>29.412500000000001</v>
      </c>
      <c r="AU479" s="55">
        <v>37.305100000000003</v>
      </c>
      <c r="AV479" s="55">
        <v>0.35289999999999999</v>
      </c>
      <c r="AW479" s="56">
        <v>29.770000000000003</v>
      </c>
      <c r="AX479" s="55">
        <v>3.125</v>
      </c>
      <c r="AY479" s="55"/>
      <c r="AZ479" s="55">
        <v>21.834500000000002</v>
      </c>
      <c r="BA479" s="55">
        <v>42.486000000000004</v>
      </c>
      <c r="BB479" s="56">
        <v>82.50800000000001</v>
      </c>
      <c r="BC479" s="55">
        <v>19.738</v>
      </c>
      <c r="BD479" s="55">
        <v>782.28809999999999</v>
      </c>
      <c r="BE479" s="55">
        <v>209.8827</v>
      </c>
      <c r="BF479" s="55">
        <v>38.29</v>
      </c>
      <c r="BG479" s="56">
        <v>25.42</v>
      </c>
      <c r="BH479" s="45">
        <v>0.73499999999999999</v>
      </c>
      <c r="BI479" s="45">
        <v>0.85500000000000009</v>
      </c>
      <c r="BJ479" s="45">
        <v>0.248</v>
      </c>
      <c r="BK479" s="46">
        <v>1</v>
      </c>
      <c r="BL479" s="45"/>
      <c r="BM479" s="45">
        <v>18.456500000000002</v>
      </c>
      <c r="BN479" s="45">
        <v>20.644000000000002</v>
      </c>
      <c r="BO479" s="45">
        <v>47</v>
      </c>
      <c r="BP479" s="45">
        <v>13.8902</v>
      </c>
      <c r="BQ479" s="46">
        <v>88.100000000000009</v>
      </c>
      <c r="BR479" s="45">
        <v>0.77600000000000002</v>
      </c>
      <c r="BS479" s="45"/>
      <c r="BT479" s="45"/>
      <c r="BU479" s="46">
        <v>4.2</v>
      </c>
      <c r="BV479" s="45">
        <v>0.10700000000000001</v>
      </c>
      <c r="BW479" s="45">
        <v>0.4541</v>
      </c>
      <c r="BX479" s="45">
        <v>1.8109000000000002</v>
      </c>
      <c r="BY479" s="45">
        <v>0.1832</v>
      </c>
      <c r="BZ479" s="46">
        <v>42.341900000000003</v>
      </c>
      <c r="CA479" s="89"/>
    </row>
    <row r="480" spans="1:79">
      <c r="A480" s="93">
        <v>75</v>
      </c>
      <c r="B480" t="s">
        <v>43</v>
      </c>
      <c r="C480" t="s">
        <v>241</v>
      </c>
      <c r="D480" s="1">
        <v>2015</v>
      </c>
      <c r="E480" s="38" t="s">
        <v>399</v>
      </c>
      <c r="F480" s="58">
        <v>65.489999999999995</v>
      </c>
      <c r="G480" s="49">
        <v>84.08</v>
      </c>
      <c r="H480" s="53">
        <v>62.980000000000004</v>
      </c>
      <c r="I480" s="48">
        <v>49.410000000000004</v>
      </c>
      <c r="J480" s="49">
        <v>91.22</v>
      </c>
      <c r="K480" s="49">
        <v>85.61</v>
      </c>
      <c r="L480" s="49">
        <v>88.56</v>
      </c>
      <c r="M480" s="49">
        <v>70.94</v>
      </c>
      <c r="N480" s="53">
        <v>89.92</v>
      </c>
      <c r="O480" s="53">
        <v>28.71</v>
      </c>
      <c r="P480" s="53">
        <v>71.47</v>
      </c>
      <c r="Q480" s="53">
        <v>61.82</v>
      </c>
      <c r="R480" s="47">
        <v>31.830000000000002</v>
      </c>
      <c r="S480" s="47">
        <v>68.12</v>
      </c>
      <c r="T480" s="47">
        <v>65.81</v>
      </c>
      <c r="U480" s="48">
        <v>31.900000000000002</v>
      </c>
      <c r="V480" s="51">
        <v>8.5590000000000011</v>
      </c>
      <c r="W480" s="51">
        <v>1213.0066000000002</v>
      </c>
      <c r="X480" s="51">
        <v>2.5</v>
      </c>
      <c r="Y480" s="51">
        <v>31.658000000000001</v>
      </c>
      <c r="Z480" s="51">
        <v>5.9077999999999999</v>
      </c>
      <c r="AA480" s="52">
        <v>41</v>
      </c>
      <c r="AB480" s="51"/>
      <c r="AC480" s="51">
        <v>2.4530000000000003</v>
      </c>
      <c r="AD480" s="51">
        <v>88.19080000000001</v>
      </c>
      <c r="AE480" s="52">
        <v>93.563600000000008</v>
      </c>
      <c r="AF480" s="51"/>
      <c r="AG480" s="51">
        <v>50.368200000000002</v>
      </c>
      <c r="AH480" s="51">
        <v>98.497200000000007</v>
      </c>
      <c r="AI480" s="52">
        <v>91.7</v>
      </c>
      <c r="AJ480" s="51"/>
      <c r="AK480" s="51"/>
      <c r="AL480" s="51">
        <v>7.9740000000000002</v>
      </c>
      <c r="AM480" s="51">
        <v>300.3494</v>
      </c>
      <c r="AN480" s="52">
        <v>16.1128</v>
      </c>
      <c r="AO480" s="55">
        <v>2.91</v>
      </c>
      <c r="AP480" s="55">
        <v>6.3399999999999998E-2</v>
      </c>
      <c r="AQ480" s="55">
        <v>97.671000000000006</v>
      </c>
      <c r="AR480" s="55">
        <v>82.480900000000005</v>
      </c>
      <c r="AS480" s="56">
        <v>4.5700000000000005E-2</v>
      </c>
      <c r="AT480" s="55">
        <v>22.332700000000003</v>
      </c>
      <c r="AU480" s="55">
        <v>29.0702</v>
      </c>
      <c r="AV480" s="55">
        <v>0.35289999999999999</v>
      </c>
      <c r="AW480" s="56">
        <v>29.790000000000003</v>
      </c>
      <c r="AX480" s="55">
        <v>3.125</v>
      </c>
      <c r="AY480" s="55"/>
      <c r="AZ480" s="55">
        <v>21.861900000000002</v>
      </c>
      <c r="BA480" s="55">
        <v>42.377000000000002</v>
      </c>
      <c r="BB480" s="56">
        <v>81.456000000000003</v>
      </c>
      <c r="BC480" s="55">
        <v>20.864000000000001</v>
      </c>
      <c r="BD480" s="55">
        <v>751.21320000000003</v>
      </c>
      <c r="BE480" s="55">
        <v>208.77420000000001</v>
      </c>
      <c r="BF480" s="55">
        <v>38.29</v>
      </c>
      <c r="BG480" s="56">
        <v>25.26</v>
      </c>
      <c r="BH480" s="45">
        <v>0.73499999999999999</v>
      </c>
      <c r="BI480" s="45">
        <v>0.85500000000000009</v>
      </c>
      <c r="BJ480" s="45">
        <v>0.254</v>
      </c>
      <c r="BK480" s="46">
        <v>1</v>
      </c>
      <c r="BL480" s="45"/>
      <c r="BM480" s="45">
        <v>17.255200000000002</v>
      </c>
      <c r="BN480" s="45">
        <v>20.388000000000002</v>
      </c>
      <c r="BO480" s="45">
        <v>46</v>
      </c>
      <c r="BP480" s="45">
        <v>14.3994</v>
      </c>
      <c r="BQ480" s="46">
        <v>88.100000000000009</v>
      </c>
      <c r="BR480" s="45">
        <v>0.77600000000000002</v>
      </c>
      <c r="BS480" s="45"/>
      <c r="BT480" s="45"/>
      <c r="BU480" s="46">
        <v>4.5</v>
      </c>
      <c r="BV480" s="45">
        <v>0.10700000000000001</v>
      </c>
      <c r="BW480" s="45">
        <v>0.4425</v>
      </c>
      <c r="BX480" s="45">
        <v>2.0256000000000003</v>
      </c>
      <c r="BY480" s="45">
        <v>0.1938</v>
      </c>
      <c r="BZ480" s="46">
        <v>42.341900000000003</v>
      </c>
      <c r="CA480" s="89"/>
    </row>
    <row r="481" spans="1:79">
      <c r="A481" s="93">
        <v>77</v>
      </c>
      <c r="B481" t="s">
        <v>43</v>
      </c>
      <c r="C481" t="s">
        <v>241</v>
      </c>
      <c r="D481" s="1">
        <v>2014</v>
      </c>
      <c r="E481" s="38" t="s">
        <v>399</v>
      </c>
      <c r="F481" s="58">
        <v>64.710000000000008</v>
      </c>
      <c r="G481" s="49">
        <v>84.02</v>
      </c>
      <c r="H481" s="53">
        <v>60.67</v>
      </c>
      <c r="I481" s="48">
        <v>49.42</v>
      </c>
      <c r="J481" s="49">
        <v>91.2</v>
      </c>
      <c r="K481" s="49">
        <v>85.41</v>
      </c>
      <c r="L481" s="49">
        <v>88.37</v>
      </c>
      <c r="M481" s="49">
        <v>71.11</v>
      </c>
      <c r="N481" s="53">
        <v>90.100000000000009</v>
      </c>
      <c r="O481" s="53">
        <v>20.23</v>
      </c>
      <c r="P481" s="53">
        <v>71.150000000000006</v>
      </c>
      <c r="Q481" s="53">
        <v>61.22</v>
      </c>
      <c r="R481" s="47">
        <v>31.560000000000002</v>
      </c>
      <c r="S481" s="47">
        <v>68.210000000000008</v>
      </c>
      <c r="T481" s="47">
        <v>64.59</v>
      </c>
      <c r="U481" s="48">
        <v>33.33</v>
      </c>
      <c r="V481" s="51">
        <v>8.5419999999999998</v>
      </c>
      <c r="W481" s="51">
        <v>1225.1046000000001</v>
      </c>
      <c r="X481" s="51">
        <v>2.5</v>
      </c>
      <c r="Y481" s="51">
        <v>31.773000000000003</v>
      </c>
      <c r="Z481" s="51">
        <v>6.0499000000000001</v>
      </c>
      <c r="AA481" s="52">
        <v>40</v>
      </c>
      <c r="AB481" s="51"/>
      <c r="AC481" s="51">
        <v>2.5010000000000003</v>
      </c>
      <c r="AD481" s="51">
        <v>87.701800000000006</v>
      </c>
      <c r="AE481" s="52">
        <v>93.447000000000003</v>
      </c>
      <c r="AF481" s="51"/>
      <c r="AG481" s="51">
        <v>56.044600000000003</v>
      </c>
      <c r="AH481" s="51">
        <v>98.260800000000003</v>
      </c>
      <c r="AI481" s="52">
        <v>91.100000000000009</v>
      </c>
      <c r="AJ481" s="51"/>
      <c r="AK481" s="51"/>
      <c r="AL481" s="51">
        <v>7.7220000000000004</v>
      </c>
      <c r="AM481" s="51">
        <v>293.54570000000001</v>
      </c>
      <c r="AN481" s="52">
        <v>16.115600000000001</v>
      </c>
      <c r="AO481" s="55">
        <v>2.91</v>
      </c>
      <c r="AP481" s="55">
        <v>6.7100000000000007E-2</v>
      </c>
      <c r="AQ481" s="55">
        <v>99.341500000000011</v>
      </c>
      <c r="AR481" s="55">
        <v>81.18310000000001</v>
      </c>
      <c r="AS481" s="56">
        <v>4.8899999999999999E-2</v>
      </c>
      <c r="AT481" s="55">
        <v>17.627400000000002</v>
      </c>
      <c r="AU481" s="55">
        <v>27.93</v>
      </c>
      <c r="AV481" s="55">
        <v>5.2600000000000001E-2</v>
      </c>
      <c r="AW481" s="56">
        <v>29.080000000000002</v>
      </c>
      <c r="AX481" s="55">
        <v>3.125</v>
      </c>
      <c r="AY481" s="55"/>
      <c r="AZ481" s="55">
        <v>21.835700000000003</v>
      </c>
      <c r="BA481" s="55">
        <v>42.344999999999999</v>
      </c>
      <c r="BB481" s="56">
        <v>80.404000000000011</v>
      </c>
      <c r="BC481" s="55">
        <v>21.295999999999999</v>
      </c>
      <c r="BD481" s="55">
        <v>785.75310000000002</v>
      </c>
      <c r="BE481" s="55">
        <v>225.5258</v>
      </c>
      <c r="BF481" s="55">
        <v>38.29</v>
      </c>
      <c r="BG481" s="56">
        <v>25.1</v>
      </c>
      <c r="BH481" s="45">
        <v>0.73499999999999999</v>
      </c>
      <c r="BI481" s="45">
        <v>0.85500000000000009</v>
      </c>
      <c r="BJ481" s="45">
        <v>0.24400000000000002</v>
      </c>
      <c r="BK481" s="46">
        <v>1</v>
      </c>
      <c r="BL481" s="45"/>
      <c r="BM481" s="45">
        <v>16.343</v>
      </c>
      <c r="BN481" s="45">
        <v>19.965</v>
      </c>
      <c r="BO481" s="45">
        <v>46</v>
      </c>
      <c r="BP481" s="45">
        <v>14.908700000000001</v>
      </c>
      <c r="BQ481" s="46">
        <v>88.2</v>
      </c>
      <c r="BR481" s="45">
        <v>0.77600000000000002</v>
      </c>
      <c r="BS481" s="45"/>
      <c r="BT481" s="45"/>
      <c r="BU481" s="46">
        <v>4.8</v>
      </c>
      <c r="BV481" s="45">
        <v>0.10700000000000001</v>
      </c>
      <c r="BW481" s="45">
        <v>0.43099999999999999</v>
      </c>
      <c r="BX481" s="45">
        <v>2.3997999999999999</v>
      </c>
      <c r="BY481" s="45">
        <v>0.2024</v>
      </c>
      <c r="BZ481" s="46">
        <v>42.341900000000003</v>
      </c>
      <c r="CA481" s="89"/>
    </row>
    <row r="482" spans="1:79">
      <c r="A482" s="93">
        <v>75</v>
      </c>
      <c r="B482" t="s">
        <v>43</v>
      </c>
      <c r="C482" t="s">
        <v>241</v>
      </c>
      <c r="D482" s="1">
        <v>2013</v>
      </c>
      <c r="E482" s="38" t="s">
        <v>399</v>
      </c>
      <c r="F482" s="58">
        <v>64.739999999999995</v>
      </c>
      <c r="G482" s="49">
        <v>83.88</v>
      </c>
      <c r="H482" s="53">
        <v>60.42</v>
      </c>
      <c r="I482" s="48">
        <v>49.93</v>
      </c>
      <c r="J482" s="49">
        <v>91.15</v>
      </c>
      <c r="K482" s="49">
        <v>85.22</v>
      </c>
      <c r="L482" s="49">
        <v>88.17</v>
      </c>
      <c r="M482" s="49">
        <v>70.960000000000008</v>
      </c>
      <c r="N482" s="53">
        <v>90.84</v>
      </c>
      <c r="O482" s="53">
        <v>17.670000000000002</v>
      </c>
      <c r="P482" s="53">
        <v>72.37</v>
      </c>
      <c r="Q482" s="53">
        <v>60.800000000000004</v>
      </c>
      <c r="R482" s="47">
        <v>30.26</v>
      </c>
      <c r="S482" s="47">
        <v>69.44</v>
      </c>
      <c r="T482" s="47">
        <v>64.11</v>
      </c>
      <c r="U482" s="48">
        <v>35.92</v>
      </c>
      <c r="V482" s="51">
        <v>8.5039999999999996</v>
      </c>
      <c r="W482" s="51">
        <v>1228.7632000000001</v>
      </c>
      <c r="X482" s="51">
        <v>2.5</v>
      </c>
      <c r="Y482" s="51">
        <v>31.952500000000001</v>
      </c>
      <c r="Z482" s="51">
        <v>6.2010000000000005</v>
      </c>
      <c r="AA482" s="52">
        <v>41</v>
      </c>
      <c r="AB482" s="51"/>
      <c r="AC482" s="51">
        <v>2.5270000000000001</v>
      </c>
      <c r="AD482" s="51">
        <v>87.213200000000001</v>
      </c>
      <c r="AE482" s="52">
        <v>93.329000000000008</v>
      </c>
      <c r="AF482" s="51"/>
      <c r="AG482" s="51">
        <v>58.995100000000001</v>
      </c>
      <c r="AH482" s="51">
        <v>98.022500000000008</v>
      </c>
      <c r="AI482" s="52">
        <v>90.4</v>
      </c>
      <c r="AJ482" s="51"/>
      <c r="AK482" s="51"/>
      <c r="AL482" s="51">
        <v>7.7610000000000001</v>
      </c>
      <c r="AM482" s="51">
        <v>304.55690000000004</v>
      </c>
      <c r="AN482" s="52">
        <v>16.121300000000002</v>
      </c>
      <c r="AO482" s="55">
        <v>3.3610000000000002</v>
      </c>
      <c r="AP482" s="55">
        <v>7.0900000000000005E-2</v>
      </c>
      <c r="AQ482" s="55">
        <v>97.803300000000007</v>
      </c>
      <c r="AR482" s="55">
        <v>79.945999999999998</v>
      </c>
      <c r="AS482" s="56">
        <v>5.1900000000000002E-2</v>
      </c>
      <c r="AT482" s="55">
        <v>14.8696</v>
      </c>
      <c r="AU482" s="55">
        <v>21.2</v>
      </c>
      <c r="AV482" s="55">
        <v>5.2600000000000001E-2</v>
      </c>
      <c r="AW482" s="56">
        <v>28.360000000000003</v>
      </c>
      <c r="AX482" s="55">
        <v>3.512</v>
      </c>
      <c r="AY482" s="55"/>
      <c r="AZ482" s="55">
        <v>21.7775</v>
      </c>
      <c r="BA482" s="55">
        <v>42.43</v>
      </c>
      <c r="BB482" s="56">
        <v>79.352000000000004</v>
      </c>
      <c r="BC482" s="55">
        <v>22.851000000000003</v>
      </c>
      <c r="BD482" s="55">
        <v>791.93680000000006</v>
      </c>
      <c r="BE482" s="55">
        <v>227.625</v>
      </c>
      <c r="BF482" s="55">
        <v>38.29</v>
      </c>
      <c r="BG482" s="56">
        <v>24.94</v>
      </c>
      <c r="BH482" s="45">
        <v>0.73899999999999999</v>
      </c>
      <c r="BI482" s="45">
        <v>0.85500000000000009</v>
      </c>
      <c r="BJ482" s="45">
        <v>0.193</v>
      </c>
      <c r="BK482" s="46">
        <v>1</v>
      </c>
      <c r="BL482" s="45"/>
      <c r="BM482" s="45">
        <v>14.7621</v>
      </c>
      <c r="BN482" s="45">
        <v>18.039000000000001</v>
      </c>
      <c r="BO482" s="45">
        <v>48</v>
      </c>
      <c r="BP482" s="45">
        <v>15.418000000000001</v>
      </c>
      <c r="BQ482" s="46">
        <v>88.3</v>
      </c>
      <c r="BR482" s="45">
        <v>0.76300000000000001</v>
      </c>
      <c r="BS482" s="45"/>
      <c r="BT482" s="45"/>
      <c r="BU482" s="46">
        <v>4.8</v>
      </c>
      <c r="BV482" s="45">
        <v>0.10400000000000001</v>
      </c>
      <c r="BW482" s="45">
        <v>0.41980000000000001</v>
      </c>
      <c r="BX482" s="45">
        <v>3.0866000000000002</v>
      </c>
      <c r="BY482" s="45">
        <v>0.1988</v>
      </c>
      <c r="BZ482" s="46">
        <v>42.341900000000003</v>
      </c>
      <c r="CA482" s="89"/>
    </row>
    <row r="483" spans="1:79">
      <c r="A483" s="93">
        <v>71</v>
      </c>
      <c r="B483" t="s">
        <v>43</v>
      </c>
      <c r="C483" t="s">
        <v>241</v>
      </c>
      <c r="D483" s="1">
        <v>2012</v>
      </c>
      <c r="E483" s="38" t="s">
        <v>399</v>
      </c>
      <c r="F483" s="58">
        <v>64.900000000000006</v>
      </c>
      <c r="G483" s="49">
        <v>83.81</v>
      </c>
      <c r="H483" s="53">
        <v>59.85</v>
      </c>
      <c r="I483" s="48">
        <v>51.050000000000004</v>
      </c>
      <c r="J483" s="49">
        <v>91.11</v>
      </c>
      <c r="K483" s="49">
        <v>85.02</v>
      </c>
      <c r="L483" s="49">
        <v>87.94</v>
      </c>
      <c r="M483" s="49">
        <v>71.150000000000006</v>
      </c>
      <c r="N483" s="53">
        <v>90.350000000000009</v>
      </c>
      <c r="O483" s="53">
        <v>16.89</v>
      </c>
      <c r="P483" s="53">
        <v>71.94</v>
      </c>
      <c r="Q483" s="53">
        <v>60.21</v>
      </c>
      <c r="R483" s="47">
        <v>30.12</v>
      </c>
      <c r="S483" s="47">
        <v>70.63</v>
      </c>
      <c r="T483" s="47">
        <v>64.11</v>
      </c>
      <c r="U483" s="48">
        <v>39.31</v>
      </c>
      <c r="V483" s="51">
        <v>8.447000000000001</v>
      </c>
      <c r="W483" s="51">
        <v>1240.4286</v>
      </c>
      <c r="X483" s="51">
        <v>2.5</v>
      </c>
      <c r="Y483" s="51">
        <v>32.239400000000003</v>
      </c>
      <c r="Z483" s="51">
        <v>6.3645000000000005</v>
      </c>
      <c r="AA483" s="52">
        <v>40</v>
      </c>
      <c r="AB483" s="51"/>
      <c r="AC483" s="51">
        <v>2.512</v>
      </c>
      <c r="AD483" s="51">
        <v>86.722099999999998</v>
      </c>
      <c r="AE483" s="52">
        <v>93.205100000000002</v>
      </c>
      <c r="AF483" s="51"/>
      <c r="AG483" s="51">
        <v>61.892800000000001</v>
      </c>
      <c r="AH483" s="51">
        <v>97.786000000000001</v>
      </c>
      <c r="AI483" s="52">
        <v>89.5</v>
      </c>
      <c r="AJ483" s="51"/>
      <c r="AK483" s="51"/>
      <c r="AL483" s="51">
        <v>7.851</v>
      </c>
      <c r="AM483" s="51">
        <v>286.24650000000003</v>
      </c>
      <c r="AN483" s="52">
        <v>16.1267</v>
      </c>
      <c r="AO483" s="55">
        <v>3.3610000000000002</v>
      </c>
      <c r="AP483" s="55">
        <v>7.4900000000000008E-2</v>
      </c>
      <c r="AQ483" s="55">
        <v>97.553000000000011</v>
      </c>
      <c r="AR483" s="55">
        <v>78.708800000000011</v>
      </c>
      <c r="AS483" s="56">
        <v>5.4900000000000004E-2</v>
      </c>
      <c r="AT483" s="55">
        <v>11.639700000000001</v>
      </c>
      <c r="AU483" s="55">
        <v>16.017300000000002</v>
      </c>
      <c r="AV483" s="55">
        <v>0.1143</v>
      </c>
      <c r="AW483" s="56">
        <v>28.360000000000003</v>
      </c>
      <c r="AX483" s="55">
        <v>3.512</v>
      </c>
      <c r="AY483" s="55"/>
      <c r="AZ483" s="55">
        <v>21.700300000000002</v>
      </c>
      <c r="BA483" s="55">
        <v>42.651000000000003</v>
      </c>
      <c r="BB483" s="56">
        <v>78.3</v>
      </c>
      <c r="BC483" s="55">
        <v>23.240000000000002</v>
      </c>
      <c r="BD483" s="55">
        <v>803.19730000000004</v>
      </c>
      <c r="BE483" s="55">
        <v>230.2739</v>
      </c>
      <c r="BF483" s="55">
        <v>34.08</v>
      </c>
      <c r="BG483" s="56">
        <v>24.78</v>
      </c>
      <c r="BH483" s="45">
        <v>0.73899999999999999</v>
      </c>
      <c r="BI483" s="45">
        <v>0.85500000000000009</v>
      </c>
      <c r="BJ483" s="45">
        <v>0.188</v>
      </c>
      <c r="BK483" s="46">
        <v>1</v>
      </c>
      <c r="BL483" s="45"/>
      <c r="BM483" s="45">
        <v>9.4144000000000005</v>
      </c>
      <c r="BN483" s="45">
        <v>15.993</v>
      </c>
      <c r="BO483" s="45">
        <v>48</v>
      </c>
      <c r="BP483" s="45">
        <v>15.927300000000001</v>
      </c>
      <c r="BQ483" s="46">
        <v>88.2</v>
      </c>
      <c r="BR483" s="45">
        <v>0.76300000000000001</v>
      </c>
      <c r="BS483" s="45"/>
      <c r="BT483" s="45"/>
      <c r="BU483" s="46">
        <v>4.8</v>
      </c>
      <c r="BV483" s="45">
        <v>0.10400000000000001</v>
      </c>
      <c r="BW483" s="45">
        <v>0.40820000000000001</v>
      </c>
      <c r="BX483" s="45">
        <v>3.9512</v>
      </c>
      <c r="BY483" s="45">
        <v>0.19620000000000001</v>
      </c>
      <c r="BZ483" s="46">
        <v>42.341900000000003</v>
      </c>
      <c r="CA483" s="89"/>
    </row>
    <row r="484" spans="1:79">
      <c r="A484" s="93">
        <v>71</v>
      </c>
      <c r="B484" t="s">
        <v>43</v>
      </c>
      <c r="C484" t="s">
        <v>241</v>
      </c>
      <c r="D484" s="1">
        <v>2011</v>
      </c>
      <c r="E484" s="38" t="s">
        <v>399</v>
      </c>
      <c r="F484" s="58">
        <v>64.56</v>
      </c>
      <c r="G484" s="49">
        <v>83.710000000000008</v>
      </c>
      <c r="H484" s="53">
        <v>59.36</v>
      </c>
      <c r="I484" s="48">
        <v>50.6</v>
      </c>
      <c r="J484" s="49">
        <v>91.01</v>
      </c>
      <c r="K484" s="49">
        <v>84.83</v>
      </c>
      <c r="L484" s="49">
        <v>87.7</v>
      </c>
      <c r="M484" s="49">
        <v>71.3</v>
      </c>
      <c r="N484" s="53">
        <v>90.24</v>
      </c>
      <c r="O484" s="53">
        <v>16.080000000000002</v>
      </c>
      <c r="P484" s="53">
        <v>71.37</v>
      </c>
      <c r="Q484" s="53">
        <v>59.76</v>
      </c>
      <c r="R484" s="47">
        <v>29.93</v>
      </c>
      <c r="S484" s="47">
        <v>71.23</v>
      </c>
      <c r="T484" s="47">
        <v>62.9</v>
      </c>
      <c r="U484" s="48">
        <v>38.35</v>
      </c>
      <c r="V484" s="51">
        <v>8.3830000000000009</v>
      </c>
      <c r="W484" s="51">
        <v>1258.8832</v>
      </c>
      <c r="X484" s="51">
        <v>2.5</v>
      </c>
      <c r="Y484" s="51">
        <v>32.630800000000001</v>
      </c>
      <c r="Z484" s="51">
        <v>6.5422000000000002</v>
      </c>
      <c r="AA484" s="52">
        <v>42</v>
      </c>
      <c r="AB484" s="51"/>
      <c r="AC484" s="51">
        <v>2.5220000000000002</v>
      </c>
      <c r="AD484" s="51">
        <v>86.2316</v>
      </c>
      <c r="AE484" s="52">
        <v>93.080300000000008</v>
      </c>
      <c r="AF484" s="51"/>
      <c r="AG484" s="51">
        <v>64.231700000000004</v>
      </c>
      <c r="AH484" s="51">
        <v>97.555199999999999</v>
      </c>
      <c r="AI484" s="52">
        <v>88.5</v>
      </c>
      <c r="AJ484" s="51"/>
      <c r="AK484" s="51"/>
      <c r="AL484" s="51">
        <v>7.641</v>
      </c>
      <c r="AM484" s="51">
        <v>279.35939999999999</v>
      </c>
      <c r="AN484" s="52">
        <v>16.133500000000002</v>
      </c>
      <c r="AO484" s="55">
        <v>3.3610000000000002</v>
      </c>
      <c r="AP484" s="55">
        <v>7.8899999999999998E-2</v>
      </c>
      <c r="AQ484" s="55">
        <v>98.414000000000001</v>
      </c>
      <c r="AR484" s="55">
        <v>77.471600000000009</v>
      </c>
      <c r="AS484" s="56">
        <v>5.8100000000000006E-2</v>
      </c>
      <c r="AT484" s="55">
        <v>8.8838000000000008</v>
      </c>
      <c r="AU484" s="55">
        <v>15.9</v>
      </c>
      <c r="AV484" s="55">
        <v>0.1143</v>
      </c>
      <c r="AW484" s="56">
        <v>28.360000000000003</v>
      </c>
      <c r="AX484" s="55">
        <v>3.512</v>
      </c>
      <c r="AY484" s="55"/>
      <c r="AZ484" s="55">
        <v>21.616600000000002</v>
      </c>
      <c r="BA484" s="55">
        <v>43.023000000000003</v>
      </c>
      <c r="BB484" s="56">
        <v>76.816000000000003</v>
      </c>
      <c r="BC484" s="55">
        <v>24.787000000000003</v>
      </c>
      <c r="BD484" s="55">
        <v>814.11310000000003</v>
      </c>
      <c r="BE484" s="55">
        <v>232.88130000000001</v>
      </c>
      <c r="BF484" s="55">
        <v>34.08</v>
      </c>
      <c r="BG484" s="56">
        <v>24.62</v>
      </c>
      <c r="BH484" s="45">
        <v>0.73899999999999999</v>
      </c>
      <c r="BI484" s="45">
        <v>0.85500000000000009</v>
      </c>
      <c r="BJ484" s="45">
        <v>0.18100000000000002</v>
      </c>
      <c r="BK484" s="46">
        <v>1</v>
      </c>
      <c r="BL484" s="45"/>
      <c r="BM484" s="45">
        <v>9.277000000000001</v>
      </c>
      <c r="BN484" s="45">
        <v>13.864000000000001</v>
      </c>
      <c r="BO484" s="45">
        <v>48</v>
      </c>
      <c r="BP484" s="45">
        <v>16.436500000000002</v>
      </c>
      <c r="BQ484" s="46">
        <v>88.2</v>
      </c>
      <c r="BR484" s="45">
        <v>0.76300000000000001</v>
      </c>
      <c r="BS484" s="45"/>
      <c r="BT484" s="45"/>
      <c r="BU484" s="46">
        <v>5.1000000000000005</v>
      </c>
      <c r="BV484" s="45">
        <v>0.10400000000000001</v>
      </c>
      <c r="BW484" s="45">
        <v>0.3967</v>
      </c>
      <c r="BX484" s="45">
        <v>4.7086000000000006</v>
      </c>
      <c r="BY484" s="45">
        <v>0.16980000000000001</v>
      </c>
      <c r="BZ484" s="46">
        <v>21.9435</v>
      </c>
      <c r="CA484" s="89"/>
    </row>
    <row r="485" spans="1:79">
      <c r="A485" s="93">
        <v>28</v>
      </c>
      <c r="B485" t="s">
        <v>44</v>
      </c>
      <c r="C485" t="s">
        <v>242</v>
      </c>
      <c r="D485" s="1">
        <v>2023</v>
      </c>
      <c r="E485" s="38" t="s">
        <v>399</v>
      </c>
      <c r="F485" s="58">
        <v>81.88</v>
      </c>
      <c r="G485" s="49">
        <v>87.29</v>
      </c>
      <c r="H485" s="53">
        <v>81.56</v>
      </c>
      <c r="I485" s="48">
        <v>76.81</v>
      </c>
      <c r="J485" s="49">
        <v>91.28</v>
      </c>
      <c r="K485" s="49">
        <v>88.12</v>
      </c>
      <c r="L485" s="49">
        <v>87.19</v>
      </c>
      <c r="M485" s="49">
        <v>82.56</v>
      </c>
      <c r="N485" s="53">
        <v>95.25</v>
      </c>
      <c r="O485" s="53">
        <v>83.97</v>
      </c>
      <c r="P485" s="53">
        <v>77.37</v>
      </c>
      <c r="Q485" s="53">
        <v>69.63</v>
      </c>
      <c r="R485" s="47">
        <v>91.070000000000007</v>
      </c>
      <c r="S485" s="47">
        <v>72.98</v>
      </c>
      <c r="T485" s="47">
        <v>67.62</v>
      </c>
      <c r="U485" s="48">
        <v>75.56</v>
      </c>
      <c r="V485" s="51">
        <v>2.778</v>
      </c>
      <c r="W485" s="51">
        <v>426.74030000000005</v>
      </c>
      <c r="X485" s="51">
        <v>2.5</v>
      </c>
      <c r="Y485" s="51">
        <v>42.9238</v>
      </c>
      <c r="Z485" s="51">
        <v>2.7855000000000003</v>
      </c>
      <c r="AA485" s="52">
        <v>68</v>
      </c>
      <c r="AB485" s="51">
        <v>0.65</v>
      </c>
      <c r="AC485" s="51">
        <v>0.16700000000000001</v>
      </c>
      <c r="AD485" s="51">
        <v>99.396799999999999</v>
      </c>
      <c r="AE485" s="52">
        <v>99.765100000000004</v>
      </c>
      <c r="AF485" s="51">
        <v>0.6</v>
      </c>
      <c r="AG485" s="51">
        <v>1.0485</v>
      </c>
      <c r="AH485" s="51">
        <v>100</v>
      </c>
      <c r="AI485" s="52">
        <v>100</v>
      </c>
      <c r="AJ485" s="51">
        <v>7.4999999999999997E-2</v>
      </c>
      <c r="AK485" s="51">
        <v>0.70500000000000007</v>
      </c>
      <c r="AL485" s="51">
        <v>8.8000000000000007</v>
      </c>
      <c r="AM485" s="51">
        <v>105.88260000000001</v>
      </c>
      <c r="AN485" s="52">
        <v>4.2633000000000001</v>
      </c>
      <c r="AO485" s="55">
        <v>3.8050000000000002</v>
      </c>
      <c r="AP485" s="55">
        <v>2.2100000000000002E-2</v>
      </c>
      <c r="AQ485" s="55">
        <v>99.934400000000011</v>
      </c>
      <c r="AR485" s="55">
        <v>82.9773</v>
      </c>
      <c r="AS485" s="56">
        <v>4.3400000000000001E-2</v>
      </c>
      <c r="AT485" s="55">
        <v>148.7381</v>
      </c>
      <c r="AU485" s="55">
        <v>89.600999999999999</v>
      </c>
      <c r="AV485" s="55">
        <v>0.75</v>
      </c>
      <c r="AW485" s="56">
        <v>68.62</v>
      </c>
      <c r="AX485" s="55">
        <v>3.8180000000000001</v>
      </c>
      <c r="AY485" s="55">
        <v>0.68</v>
      </c>
      <c r="AZ485" s="55">
        <v>23.219000000000001</v>
      </c>
      <c r="BA485" s="55">
        <v>18.531000000000002</v>
      </c>
      <c r="BB485" s="56">
        <v>80.69</v>
      </c>
      <c r="BC485" s="55">
        <v>16.573</v>
      </c>
      <c r="BD485" s="55">
        <v>502.87670000000003</v>
      </c>
      <c r="BE485" s="55">
        <v>81.387799999999999</v>
      </c>
      <c r="BF485" s="55">
        <v>87.54</v>
      </c>
      <c r="BG485" s="56">
        <v>17.61</v>
      </c>
      <c r="BH485" s="45">
        <v>0.86299999999999999</v>
      </c>
      <c r="BI485" s="45">
        <v>3.649</v>
      </c>
      <c r="BJ485" s="45">
        <v>0.92300000000000004</v>
      </c>
      <c r="BK485" s="46">
        <v>38</v>
      </c>
      <c r="BL485" s="45">
        <v>0.29000000000000004</v>
      </c>
      <c r="BM485" s="45">
        <v>10.2834</v>
      </c>
      <c r="BN485" s="45">
        <v>11.607000000000001</v>
      </c>
      <c r="BO485" s="45">
        <v>52</v>
      </c>
      <c r="BP485" s="45">
        <v>1.3481000000000001</v>
      </c>
      <c r="BQ485" s="46"/>
      <c r="BR485" s="45">
        <v>0.85600000000000009</v>
      </c>
      <c r="BS485" s="45">
        <v>0.42500000000000004</v>
      </c>
      <c r="BT485" s="45">
        <v>0.83000000000000007</v>
      </c>
      <c r="BU485" s="46">
        <v>4.5</v>
      </c>
      <c r="BV485" s="45">
        <v>0.91500000000000004</v>
      </c>
      <c r="BW485" s="45">
        <v>0.69490000000000007</v>
      </c>
      <c r="BX485" s="45">
        <v>4.1779000000000002</v>
      </c>
      <c r="BY485" s="45">
        <v>3.5997000000000003</v>
      </c>
      <c r="BZ485" s="46">
        <v>71.160600000000002</v>
      </c>
      <c r="CA485" s="89">
        <v>43620.125</v>
      </c>
    </row>
    <row r="486" spans="1:79">
      <c r="A486" s="93">
        <v>31</v>
      </c>
      <c r="B486" t="s">
        <v>44</v>
      </c>
      <c r="C486" t="s">
        <v>242</v>
      </c>
      <c r="D486" s="1">
        <v>2022</v>
      </c>
      <c r="E486" s="38" t="s">
        <v>399</v>
      </c>
      <c r="F486" s="58">
        <v>81.67</v>
      </c>
      <c r="G486" s="49">
        <v>87.58</v>
      </c>
      <c r="H486" s="53">
        <v>82.600000000000009</v>
      </c>
      <c r="I486" s="48">
        <v>74.84</v>
      </c>
      <c r="J486" s="49">
        <v>91.43</v>
      </c>
      <c r="K486" s="49">
        <v>88.34</v>
      </c>
      <c r="L486" s="49">
        <v>87.97</v>
      </c>
      <c r="M486" s="49">
        <v>82.59</v>
      </c>
      <c r="N486" s="53">
        <v>95.23</v>
      </c>
      <c r="O486" s="53">
        <v>88.070000000000007</v>
      </c>
      <c r="P486" s="53">
        <v>77.510000000000005</v>
      </c>
      <c r="Q486" s="53">
        <v>69.59</v>
      </c>
      <c r="R486" s="47">
        <v>89.73</v>
      </c>
      <c r="S486" s="47">
        <v>72.790000000000006</v>
      </c>
      <c r="T486" s="47">
        <v>66.63</v>
      </c>
      <c r="U486" s="48">
        <v>70.2</v>
      </c>
      <c r="V486" s="51">
        <v>2.778</v>
      </c>
      <c r="W486" s="51">
        <v>428.74780000000004</v>
      </c>
      <c r="X486" s="51">
        <v>2.5</v>
      </c>
      <c r="Y486" s="51">
        <v>42.329900000000002</v>
      </c>
      <c r="Z486" s="51">
        <v>2.8047</v>
      </c>
      <c r="AA486" s="52">
        <v>64</v>
      </c>
      <c r="AB486" s="51">
        <v>0.65670000000000006</v>
      </c>
      <c r="AC486" s="51">
        <v>0.16800000000000001</v>
      </c>
      <c r="AD486" s="51">
        <v>99.396300000000011</v>
      </c>
      <c r="AE486" s="52">
        <v>99.765100000000004</v>
      </c>
      <c r="AF486" s="51">
        <v>0.56330000000000002</v>
      </c>
      <c r="AG486" s="51">
        <v>1.1073</v>
      </c>
      <c r="AH486" s="51">
        <v>100</v>
      </c>
      <c r="AI486" s="52">
        <v>100</v>
      </c>
      <c r="AJ486" s="51">
        <v>7.3300000000000004E-2</v>
      </c>
      <c r="AK486" s="51">
        <v>0.70669999999999999</v>
      </c>
      <c r="AL486" s="51">
        <v>9.048</v>
      </c>
      <c r="AM486" s="51">
        <v>107.1725</v>
      </c>
      <c r="AN486" s="52">
        <v>4.2269000000000005</v>
      </c>
      <c r="AO486" s="55">
        <v>3.8050000000000002</v>
      </c>
      <c r="AP486" s="55">
        <v>2.3E-2</v>
      </c>
      <c r="AQ486" s="55">
        <v>99.934400000000011</v>
      </c>
      <c r="AR486" s="55">
        <v>82.9773</v>
      </c>
      <c r="AS486" s="56">
        <v>4.3400000000000001E-2</v>
      </c>
      <c r="AT486" s="55">
        <v>148.7381</v>
      </c>
      <c r="AU486" s="55">
        <v>90.759500000000003</v>
      </c>
      <c r="AV486" s="55">
        <v>0.95240000000000002</v>
      </c>
      <c r="AW486" s="56">
        <v>65.97</v>
      </c>
      <c r="AX486" s="55">
        <v>3.8180000000000001</v>
      </c>
      <c r="AY486" s="55">
        <v>0.67</v>
      </c>
      <c r="AZ486" s="55">
        <v>23.444300000000002</v>
      </c>
      <c r="BA486" s="55">
        <v>18.372</v>
      </c>
      <c r="BB486" s="56">
        <v>80.7</v>
      </c>
      <c r="BC486" s="55">
        <v>16.689</v>
      </c>
      <c r="BD486" s="55">
        <v>490.74160000000001</v>
      </c>
      <c r="BE486" s="55">
        <v>83.372799999999998</v>
      </c>
      <c r="BF486" s="55">
        <v>87.54</v>
      </c>
      <c r="BG486" s="56">
        <v>17.61</v>
      </c>
      <c r="BH486" s="45">
        <v>0.878</v>
      </c>
      <c r="BI486" s="45">
        <v>3.4060000000000001</v>
      </c>
      <c r="BJ486" s="45">
        <v>0.91500000000000004</v>
      </c>
      <c r="BK486" s="46">
        <v>38</v>
      </c>
      <c r="BL486" s="45">
        <v>0.27</v>
      </c>
      <c r="BM486" s="45">
        <v>11.981400000000001</v>
      </c>
      <c r="BN486" s="45">
        <v>13.770000000000001</v>
      </c>
      <c r="BO486" s="45">
        <v>53</v>
      </c>
      <c r="BP486" s="45">
        <v>1.3368</v>
      </c>
      <c r="BQ486" s="46"/>
      <c r="BR486" s="45">
        <v>0.86799999999999999</v>
      </c>
      <c r="BS486" s="45">
        <v>0.42000000000000004</v>
      </c>
      <c r="BT486" s="45">
        <v>0.82000000000000006</v>
      </c>
      <c r="BU486" s="46">
        <v>4.8</v>
      </c>
      <c r="BV486" s="45">
        <v>0.91700000000000004</v>
      </c>
      <c r="BW486" s="45">
        <v>0.68700000000000006</v>
      </c>
      <c r="BX486" s="45">
        <v>4.1779000000000002</v>
      </c>
      <c r="BY486" s="45">
        <v>3.3114000000000003</v>
      </c>
      <c r="BZ486" s="46">
        <v>46.241500000000002</v>
      </c>
      <c r="CA486" s="89">
        <v>41694.257799999999</v>
      </c>
    </row>
    <row r="487" spans="1:79">
      <c r="A487" s="93">
        <v>30</v>
      </c>
      <c r="B487" t="s">
        <v>44</v>
      </c>
      <c r="C487" t="s">
        <v>242</v>
      </c>
      <c r="D487" s="1">
        <v>2021</v>
      </c>
      <c r="E487" s="38" t="s">
        <v>399</v>
      </c>
      <c r="F487" s="58">
        <v>82.19</v>
      </c>
      <c r="G487" s="49">
        <v>87.79</v>
      </c>
      <c r="H487" s="53">
        <v>83.12</v>
      </c>
      <c r="I487" s="48">
        <v>75.66</v>
      </c>
      <c r="J487" s="49">
        <v>91.600000000000009</v>
      </c>
      <c r="K487" s="49">
        <v>87.9</v>
      </c>
      <c r="L487" s="49">
        <v>88.97</v>
      </c>
      <c r="M487" s="49">
        <v>82.710000000000008</v>
      </c>
      <c r="N487" s="53">
        <v>94.95</v>
      </c>
      <c r="O487" s="53">
        <v>91.7</v>
      </c>
      <c r="P487" s="53">
        <v>76.7</v>
      </c>
      <c r="Q487" s="53">
        <v>69.12</v>
      </c>
      <c r="R487" s="47">
        <v>90.39</v>
      </c>
      <c r="S487" s="47">
        <v>74.05</v>
      </c>
      <c r="T487" s="47">
        <v>64.95</v>
      </c>
      <c r="U487" s="48">
        <v>73.23</v>
      </c>
      <c r="V487" s="51">
        <v>2.778</v>
      </c>
      <c r="W487" s="51">
        <v>432.07420000000002</v>
      </c>
      <c r="X487" s="51">
        <v>2.5</v>
      </c>
      <c r="Y487" s="51">
        <v>41.735399999999998</v>
      </c>
      <c r="Z487" s="51">
        <v>2.7981000000000003</v>
      </c>
      <c r="AA487" s="52">
        <v>59</v>
      </c>
      <c r="AB487" s="51">
        <v>0.64329999999999998</v>
      </c>
      <c r="AC487" s="51">
        <v>0.16800000000000001</v>
      </c>
      <c r="AD487" s="51">
        <v>99.396000000000001</v>
      </c>
      <c r="AE487" s="52">
        <v>99.765200000000007</v>
      </c>
      <c r="AF487" s="51">
        <v>0.51670000000000005</v>
      </c>
      <c r="AG487" s="51">
        <v>1.1693</v>
      </c>
      <c r="AH487" s="51">
        <v>100</v>
      </c>
      <c r="AI487" s="52">
        <v>100</v>
      </c>
      <c r="AJ487" s="51">
        <v>7.6700000000000004E-2</v>
      </c>
      <c r="AK487" s="51">
        <v>0.72000000000000008</v>
      </c>
      <c r="AL487" s="51">
        <v>9.2940000000000005</v>
      </c>
      <c r="AM487" s="51">
        <v>108.05300000000001</v>
      </c>
      <c r="AN487" s="52">
        <v>4.1904000000000003</v>
      </c>
      <c r="AO487" s="55">
        <v>3.8050000000000002</v>
      </c>
      <c r="AP487" s="55">
        <v>2.4E-2</v>
      </c>
      <c r="AQ487" s="55">
        <v>99.589399999999998</v>
      </c>
      <c r="AR487" s="55">
        <v>82.414299999999997</v>
      </c>
      <c r="AS487" s="56">
        <v>4.4500000000000005E-2</v>
      </c>
      <c r="AT487" s="55">
        <v>139.63509999999999</v>
      </c>
      <c r="AU487" s="55">
        <v>90.801900000000003</v>
      </c>
      <c r="AV487" s="55">
        <v>0.95240000000000002</v>
      </c>
      <c r="AW487" s="56">
        <v>80.150000000000006</v>
      </c>
      <c r="AX487" s="55">
        <v>3.8160000000000003</v>
      </c>
      <c r="AY487" s="55">
        <v>0.62670000000000003</v>
      </c>
      <c r="AZ487" s="55">
        <v>23.418900000000001</v>
      </c>
      <c r="BA487" s="55">
        <v>17.673000000000002</v>
      </c>
      <c r="BB487" s="56">
        <v>80.710000000000008</v>
      </c>
      <c r="BC487" s="55">
        <v>16.807000000000002</v>
      </c>
      <c r="BD487" s="55">
        <v>491.53570000000002</v>
      </c>
      <c r="BE487" s="55">
        <v>85.991500000000002</v>
      </c>
      <c r="BF487" s="55">
        <v>83.475000000000009</v>
      </c>
      <c r="BG487" s="56">
        <v>17.61</v>
      </c>
      <c r="BH487" s="45">
        <v>0.89200000000000002</v>
      </c>
      <c r="BI487" s="45">
        <v>3.4060000000000001</v>
      </c>
      <c r="BJ487" s="45">
        <v>0.92600000000000005</v>
      </c>
      <c r="BK487" s="46">
        <v>38</v>
      </c>
      <c r="BL487" s="45">
        <v>0.25330000000000003</v>
      </c>
      <c r="BM487" s="45">
        <v>11.7126</v>
      </c>
      <c r="BN487" s="45">
        <v>14.360000000000001</v>
      </c>
      <c r="BO487" s="45">
        <v>57</v>
      </c>
      <c r="BP487" s="45">
        <v>1.3294000000000001</v>
      </c>
      <c r="BQ487" s="46"/>
      <c r="BR487" s="45">
        <v>0.86799999999999999</v>
      </c>
      <c r="BS487" s="45">
        <v>0.40329999999999999</v>
      </c>
      <c r="BT487" s="45">
        <v>0.80670000000000008</v>
      </c>
      <c r="BU487" s="46">
        <v>5.1000000000000005</v>
      </c>
      <c r="BV487" s="45">
        <v>0.93800000000000006</v>
      </c>
      <c r="BW487" s="45">
        <v>0.6784</v>
      </c>
      <c r="BX487" s="45">
        <v>4.1364000000000001</v>
      </c>
      <c r="BY487" s="45">
        <v>2.8976999999999999</v>
      </c>
      <c r="BZ487" s="46">
        <v>71.160600000000002</v>
      </c>
      <c r="CA487" s="89">
        <v>39464.535199999998</v>
      </c>
    </row>
    <row r="488" spans="1:79">
      <c r="A488" s="93">
        <v>30</v>
      </c>
      <c r="B488" t="s">
        <v>44</v>
      </c>
      <c r="C488" t="s">
        <v>242</v>
      </c>
      <c r="D488" s="1">
        <v>2020</v>
      </c>
      <c r="E488" s="38" t="s">
        <v>399</v>
      </c>
      <c r="F488" s="58">
        <v>81.52</v>
      </c>
      <c r="G488" s="49">
        <v>87.59</v>
      </c>
      <c r="H488" s="53">
        <v>81.600000000000009</v>
      </c>
      <c r="I488" s="48">
        <v>75.36</v>
      </c>
      <c r="J488" s="49">
        <v>91.850000000000009</v>
      </c>
      <c r="K488" s="49">
        <v>86.9</v>
      </c>
      <c r="L488" s="49">
        <v>89.04</v>
      </c>
      <c r="M488" s="49">
        <v>82.58</v>
      </c>
      <c r="N488" s="53">
        <v>94.76</v>
      </c>
      <c r="O488" s="53">
        <v>87.49</v>
      </c>
      <c r="P488" s="53">
        <v>75.350000000000009</v>
      </c>
      <c r="Q488" s="53">
        <v>68.820000000000007</v>
      </c>
      <c r="R488" s="47">
        <v>91.820000000000007</v>
      </c>
      <c r="S488" s="47">
        <v>75.489999999999995</v>
      </c>
      <c r="T488" s="47">
        <v>63.02</v>
      </c>
      <c r="U488" s="48">
        <v>71.12</v>
      </c>
      <c r="V488" s="51">
        <v>2.7810000000000001</v>
      </c>
      <c r="W488" s="51">
        <v>438.37139999999999</v>
      </c>
      <c r="X488" s="51">
        <v>2.5</v>
      </c>
      <c r="Y488" s="51">
        <v>41.154700000000005</v>
      </c>
      <c r="Z488" s="51">
        <v>2.7611000000000003</v>
      </c>
      <c r="AA488" s="52">
        <v>49</v>
      </c>
      <c r="AB488" s="51">
        <v>0.61330000000000007</v>
      </c>
      <c r="AC488" s="51">
        <v>0.16900000000000001</v>
      </c>
      <c r="AD488" s="51">
        <v>99.395800000000008</v>
      </c>
      <c r="AE488" s="52">
        <v>99.765200000000007</v>
      </c>
      <c r="AF488" s="51">
        <v>0.51329999999999998</v>
      </c>
      <c r="AG488" s="51">
        <v>1.2391000000000001</v>
      </c>
      <c r="AH488" s="51">
        <v>100</v>
      </c>
      <c r="AI488" s="52">
        <v>100</v>
      </c>
      <c r="AJ488" s="51">
        <v>0.08</v>
      </c>
      <c r="AK488" s="51">
        <v>0.72330000000000005</v>
      </c>
      <c r="AL488" s="51">
        <v>9.5340000000000007</v>
      </c>
      <c r="AM488" s="51">
        <v>109.30590000000001</v>
      </c>
      <c r="AN488" s="52">
        <v>4.1549000000000005</v>
      </c>
      <c r="AO488" s="55">
        <v>3.8050000000000002</v>
      </c>
      <c r="AP488" s="55">
        <v>2.5000000000000001E-2</v>
      </c>
      <c r="AQ488" s="55">
        <v>99.49260000000001</v>
      </c>
      <c r="AR488" s="55">
        <v>81.851200000000006</v>
      </c>
      <c r="AS488" s="56">
        <v>4.5700000000000005E-2</v>
      </c>
      <c r="AT488" s="55">
        <v>139.99450000000002</v>
      </c>
      <c r="AU488" s="55">
        <v>86.063600000000008</v>
      </c>
      <c r="AV488" s="55">
        <v>0.82020000000000004</v>
      </c>
      <c r="AW488" s="56">
        <v>79.55</v>
      </c>
      <c r="AX488" s="55">
        <v>3.8450000000000002</v>
      </c>
      <c r="AY488" s="55">
        <v>0.54670000000000007</v>
      </c>
      <c r="AZ488" s="55">
        <v>23.432700000000001</v>
      </c>
      <c r="BA488" s="55">
        <v>18.079000000000001</v>
      </c>
      <c r="BB488" s="56">
        <v>80.89</v>
      </c>
      <c r="BC488" s="55">
        <v>16.926000000000002</v>
      </c>
      <c r="BD488" s="55">
        <v>528.02840000000003</v>
      </c>
      <c r="BE488" s="55">
        <v>89.878200000000007</v>
      </c>
      <c r="BF488" s="55">
        <v>83.475000000000009</v>
      </c>
      <c r="BG488" s="56">
        <v>17.618000000000002</v>
      </c>
      <c r="BH488" s="45">
        <v>0.89100000000000001</v>
      </c>
      <c r="BI488" s="45">
        <v>3.609</v>
      </c>
      <c r="BJ488" s="45">
        <v>0.93300000000000005</v>
      </c>
      <c r="BK488" s="46">
        <v>38</v>
      </c>
      <c r="BL488" s="45">
        <v>0.22670000000000001</v>
      </c>
      <c r="BM488" s="45">
        <v>11.1081</v>
      </c>
      <c r="BN488" s="45">
        <v>13.66</v>
      </c>
      <c r="BO488" s="45">
        <v>58</v>
      </c>
      <c r="BP488" s="45">
        <v>1.3259000000000001</v>
      </c>
      <c r="BQ488" s="46"/>
      <c r="BR488" s="45">
        <v>0.85400000000000009</v>
      </c>
      <c r="BS488" s="45">
        <v>0.38330000000000003</v>
      </c>
      <c r="BT488" s="45">
        <v>0.79670000000000007</v>
      </c>
      <c r="BU488" s="46">
        <v>5.4</v>
      </c>
      <c r="BV488" s="45">
        <v>0.94500000000000006</v>
      </c>
      <c r="BW488" s="45">
        <v>0.66860000000000008</v>
      </c>
      <c r="BX488" s="45">
        <v>3.9606000000000003</v>
      </c>
      <c r="BY488" s="45">
        <v>2.5121000000000002</v>
      </c>
      <c r="BZ488" s="46">
        <v>71.124000000000009</v>
      </c>
      <c r="CA488" s="89">
        <v>41739.464800000002</v>
      </c>
    </row>
    <row r="489" spans="1:79">
      <c r="A489" s="93">
        <v>29</v>
      </c>
      <c r="B489" t="s">
        <v>44</v>
      </c>
      <c r="C489" t="s">
        <v>242</v>
      </c>
      <c r="D489" s="1">
        <v>2019</v>
      </c>
      <c r="E489" s="38" t="s">
        <v>399</v>
      </c>
      <c r="F489" s="58">
        <v>81.260000000000005</v>
      </c>
      <c r="G489" s="49">
        <v>87.65</v>
      </c>
      <c r="H489" s="53">
        <v>80.92</v>
      </c>
      <c r="I489" s="48">
        <v>75.2</v>
      </c>
      <c r="J489" s="49">
        <v>92.04</v>
      </c>
      <c r="K489" s="49">
        <v>86.350000000000009</v>
      </c>
      <c r="L489" s="49">
        <v>89.75</v>
      </c>
      <c r="M489" s="49">
        <v>82.460000000000008</v>
      </c>
      <c r="N489" s="53">
        <v>94.5</v>
      </c>
      <c r="O489" s="53">
        <v>86.78</v>
      </c>
      <c r="P489" s="53">
        <v>74.08</v>
      </c>
      <c r="Q489" s="53">
        <v>68.320000000000007</v>
      </c>
      <c r="R489" s="47">
        <v>92.36</v>
      </c>
      <c r="S489" s="47">
        <v>76.42</v>
      </c>
      <c r="T489" s="47">
        <v>62.24</v>
      </c>
      <c r="U489" s="48">
        <v>69.77</v>
      </c>
      <c r="V489" s="51">
        <v>2.7840000000000003</v>
      </c>
      <c r="W489" s="51">
        <v>444.20400000000001</v>
      </c>
      <c r="X489" s="51">
        <v>2.5</v>
      </c>
      <c r="Y489" s="51">
        <v>40.6021</v>
      </c>
      <c r="Z489" s="51">
        <v>2.7401</v>
      </c>
      <c r="AA489" s="52">
        <v>42</v>
      </c>
      <c r="AB489" s="51">
        <v>0.59670000000000001</v>
      </c>
      <c r="AC489" s="51">
        <v>0.17</v>
      </c>
      <c r="AD489" s="51">
        <v>99.395900000000012</v>
      </c>
      <c r="AE489" s="52">
        <v>99.765200000000007</v>
      </c>
      <c r="AF489" s="51">
        <v>0.48000000000000004</v>
      </c>
      <c r="AG489" s="51">
        <v>1.3267</v>
      </c>
      <c r="AH489" s="51">
        <v>100</v>
      </c>
      <c r="AI489" s="52">
        <v>100</v>
      </c>
      <c r="AJ489" s="51">
        <v>9.3300000000000008E-2</v>
      </c>
      <c r="AK489" s="51">
        <v>0.74330000000000007</v>
      </c>
      <c r="AL489" s="51">
        <v>9.7700000000000014</v>
      </c>
      <c r="AM489" s="51">
        <v>110.2667</v>
      </c>
      <c r="AN489" s="52">
        <v>4.1214000000000004</v>
      </c>
      <c r="AO489" s="55">
        <v>3.8050000000000002</v>
      </c>
      <c r="AP489" s="55">
        <v>2.6000000000000002E-2</v>
      </c>
      <c r="AQ489" s="55">
        <v>99.424800000000005</v>
      </c>
      <c r="AR489" s="55">
        <v>81.138199999999998</v>
      </c>
      <c r="AS489" s="56">
        <v>4.87E-2</v>
      </c>
      <c r="AT489" s="55">
        <v>137.04510000000002</v>
      </c>
      <c r="AU489" s="55">
        <v>84.433599999999998</v>
      </c>
      <c r="AV489" s="55">
        <v>0.82020000000000004</v>
      </c>
      <c r="AW489" s="56">
        <v>78.260000000000005</v>
      </c>
      <c r="AX489" s="55">
        <v>3.68</v>
      </c>
      <c r="AY489" s="55">
        <v>0.51</v>
      </c>
      <c r="AZ489" s="55">
        <v>23.4315</v>
      </c>
      <c r="BA489" s="55">
        <v>18.79</v>
      </c>
      <c r="BB489" s="56">
        <v>81.070000000000007</v>
      </c>
      <c r="BC489" s="55">
        <v>17.047000000000001</v>
      </c>
      <c r="BD489" s="55">
        <v>579.86480000000006</v>
      </c>
      <c r="BE489" s="55">
        <v>94.553700000000006</v>
      </c>
      <c r="BF489" s="55">
        <v>82.375</v>
      </c>
      <c r="BG489" s="56">
        <v>17.626000000000001</v>
      </c>
      <c r="BH489" s="45">
        <v>0.89500000000000002</v>
      </c>
      <c r="BI489" s="45">
        <v>3.609</v>
      </c>
      <c r="BJ489" s="45">
        <v>0.94900000000000007</v>
      </c>
      <c r="BK489" s="46">
        <v>38</v>
      </c>
      <c r="BL489" s="45">
        <v>0.21000000000000002</v>
      </c>
      <c r="BM489" s="45">
        <v>11.094900000000001</v>
      </c>
      <c r="BN489" s="45">
        <v>13.21</v>
      </c>
      <c r="BO489" s="45">
        <v>59</v>
      </c>
      <c r="BP489" s="45">
        <v>1.3263</v>
      </c>
      <c r="BQ489" s="46"/>
      <c r="BR489" s="45">
        <v>0.86299999999999999</v>
      </c>
      <c r="BS489" s="45">
        <v>0.36670000000000003</v>
      </c>
      <c r="BT489" s="45">
        <v>0.8</v>
      </c>
      <c r="BU489" s="46">
        <v>5.7</v>
      </c>
      <c r="BV489" s="45">
        <v>0.94100000000000006</v>
      </c>
      <c r="BW489" s="45">
        <v>0.65910000000000002</v>
      </c>
      <c r="BX489" s="45">
        <v>3.7183000000000002</v>
      </c>
      <c r="BY489" s="45">
        <v>2.2890999999999999</v>
      </c>
      <c r="BZ489" s="46">
        <v>75.059200000000004</v>
      </c>
      <c r="CA489" s="89">
        <v>40092.675800000005</v>
      </c>
    </row>
    <row r="490" spans="1:79">
      <c r="A490" s="93">
        <v>30</v>
      </c>
      <c r="B490" t="s">
        <v>44</v>
      </c>
      <c r="C490" t="s">
        <v>242</v>
      </c>
      <c r="D490" s="1">
        <v>2018</v>
      </c>
      <c r="E490" s="38" t="s">
        <v>399</v>
      </c>
      <c r="F490" s="58">
        <v>80.34</v>
      </c>
      <c r="G490" s="49">
        <v>88.31</v>
      </c>
      <c r="H490" s="53">
        <v>78.8</v>
      </c>
      <c r="I490" s="48">
        <v>73.91</v>
      </c>
      <c r="J490" s="49">
        <v>92.11</v>
      </c>
      <c r="K490" s="49">
        <v>87.460000000000008</v>
      </c>
      <c r="L490" s="49">
        <v>91.100000000000009</v>
      </c>
      <c r="M490" s="49">
        <v>82.570000000000007</v>
      </c>
      <c r="N490" s="53">
        <v>93.99</v>
      </c>
      <c r="O490" s="53">
        <v>79.83</v>
      </c>
      <c r="P490" s="53">
        <v>73.28</v>
      </c>
      <c r="Q490" s="53">
        <v>68.099999999999994</v>
      </c>
      <c r="R490" s="47">
        <v>92.23</v>
      </c>
      <c r="S490" s="47">
        <v>74.8</v>
      </c>
      <c r="T490" s="47">
        <v>61.17</v>
      </c>
      <c r="U490" s="48">
        <v>67.430000000000007</v>
      </c>
      <c r="V490" s="51">
        <v>2.7880000000000003</v>
      </c>
      <c r="W490" s="51">
        <v>446.1397</v>
      </c>
      <c r="X490" s="51">
        <v>2.5</v>
      </c>
      <c r="Y490" s="51">
        <v>40.092100000000002</v>
      </c>
      <c r="Z490" s="51">
        <v>2.7489000000000003</v>
      </c>
      <c r="AA490" s="52">
        <v>42</v>
      </c>
      <c r="AB490" s="51">
        <v>0.63</v>
      </c>
      <c r="AC490" s="51">
        <v>0.17100000000000001</v>
      </c>
      <c r="AD490" s="51">
        <v>99.4178</v>
      </c>
      <c r="AE490" s="52">
        <v>99.77300000000001</v>
      </c>
      <c r="AF490" s="51">
        <v>0.41670000000000001</v>
      </c>
      <c r="AG490" s="51">
        <v>1.4044000000000001</v>
      </c>
      <c r="AH490" s="51">
        <v>100</v>
      </c>
      <c r="AI490" s="52">
        <v>100</v>
      </c>
      <c r="AJ490" s="51">
        <v>9.6700000000000008E-2</v>
      </c>
      <c r="AK490" s="51">
        <v>0.75670000000000004</v>
      </c>
      <c r="AL490" s="51">
        <v>9.9990000000000006</v>
      </c>
      <c r="AM490" s="51">
        <v>111.9889</v>
      </c>
      <c r="AN490" s="52">
        <v>4.0914999999999999</v>
      </c>
      <c r="AO490" s="55">
        <v>3.8050000000000002</v>
      </c>
      <c r="AP490" s="55">
        <v>2.7E-2</v>
      </c>
      <c r="AQ490" s="55">
        <v>98.659600000000012</v>
      </c>
      <c r="AR490" s="55">
        <v>80.425200000000004</v>
      </c>
      <c r="AS490" s="56">
        <v>5.1700000000000003E-2</v>
      </c>
      <c r="AT490" s="55">
        <v>136.17230000000001</v>
      </c>
      <c r="AU490" s="55">
        <v>80.743200000000002</v>
      </c>
      <c r="AV490" s="55">
        <v>0.52539999999999998</v>
      </c>
      <c r="AW490" s="56">
        <v>80.150000000000006</v>
      </c>
      <c r="AX490" s="55">
        <v>3.68</v>
      </c>
      <c r="AY490" s="55">
        <v>0.50329999999999997</v>
      </c>
      <c r="AZ490" s="55">
        <v>23.2317</v>
      </c>
      <c r="BA490" s="55">
        <v>19.824000000000002</v>
      </c>
      <c r="BB490" s="56">
        <v>79.655000000000001</v>
      </c>
      <c r="BC490" s="55">
        <v>17.170000000000002</v>
      </c>
      <c r="BD490" s="55">
        <v>604.399</v>
      </c>
      <c r="BE490" s="55">
        <v>97.526899999999998</v>
      </c>
      <c r="BF490" s="55">
        <v>82.335000000000008</v>
      </c>
      <c r="BG490" s="56">
        <v>17.634</v>
      </c>
      <c r="BH490" s="45">
        <v>0.89</v>
      </c>
      <c r="BI490" s="45">
        <v>3.609</v>
      </c>
      <c r="BJ490" s="45">
        <v>0.94900000000000007</v>
      </c>
      <c r="BK490" s="46">
        <v>38</v>
      </c>
      <c r="BL490" s="45">
        <v>0.20670000000000002</v>
      </c>
      <c r="BM490" s="45">
        <v>12.4747</v>
      </c>
      <c r="BN490" s="45">
        <v>16.09</v>
      </c>
      <c r="BO490" s="45">
        <v>57</v>
      </c>
      <c r="BP490" s="45">
        <v>1.3306</v>
      </c>
      <c r="BQ490" s="46"/>
      <c r="BR490" s="45">
        <v>0.84900000000000009</v>
      </c>
      <c r="BS490" s="45">
        <v>0.36000000000000004</v>
      </c>
      <c r="BT490" s="45">
        <v>0.80330000000000001</v>
      </c>
      <c r="BU490" s="46">
        <v>6</v>
      </c>
      <c r="BV490" s="45">
        <v>0.94100000000000006</v>
      </c>
      <c r="BW490" s="45">
        <v>0.64910000000000001</v>
      </c>
      <c r="BX490" s="45">
        <v>3.5464000000000002</v>
      </c>
      <c r="BY490" s="45">
        <v>2.0951</v>
      </c>
      <c r="BZ490" s="46">
        <v>71.123800000000003</v>
      </c>
      <c r="CA490" s="89">
        <v>38415.109400000001</v>
      </c>
    </row>
    <row r="491" spans="1:79">
      <c r="A491" s="93">
        <v>32</v>
      </c>
      <c r="B491" t="s">
        <v>44</v>
      </c>
      <c r="C491" t="s">
        <v>242</v>
      </c>
      <c r="D491" s="1">
        <v>2017</v>
      </c>
      <c r="E491" s="38" t="s">
        <v>399</v>
      </c>
      <c r="F491" s="58">
        <v>79.680000000000007</v>
      </c>
      <c r="G491" s="49">
        <v>88.51</v>
      </c>
      <c r="H491" s="53">
        <v>78.34</v>
      </c>
      <c r="I491" s="48">
        <v>72.2</v>
      </c>
      <c r="J491" s="49">
        <v>92.22</v>
      </c>
      <c r="K491" s="49">
        <v>88.13</v>
      </c>
      <c r="L491" s="49">
        <v>91.74</v>
      </c>
      <c r="M491" s="49">
        <v>81.93</v>
      </c>
      <c r="N491" s="53">
        <v>93.63</v>
      </c>
      <c r="O491" s="53">
        <v>78.7</v>
      </c>
      <c r="P491" s="53">
        <v>73.150000000000006</v>
      </c>
      <c r="Q491" s="53">
        <v>67.87</v>
      </c>
      <c r="R491" s="47">
        <v>92.05</v>
      </c>
      <c r="S491" s="47">
        <v>72.63</v>
      </c>
      <c r="T491" s="47">
        <v>59.36</v>
      </c>
      <c r="U491" s="48">
        <v>64.75</v>
      </c>
      <c r="V491" s="51">
        <v>2.794</v>
      </c>
      <c r="W491" s="51">
        <v>449.3639</v>
      </c>
      <c r="X491" s="51">
        <v>2.5</v>
      </c>
      <c r="Y491" s="51">
        <v>39.639000000000003</v>
      </c>
      <c r="Z491" s="51">
        <v>2.7872000000000003</v>
      </c>
      <c r="AA491" s="52">
        <v>39</v>
      </c>
      <c r="AB491" s="51">
        <v>0.65</v>
      </c>
      <c r="AC491" s="51">
        <v>0.17300000000000001</v>
      </c>
      <c r="AD491" s="51">
        <v>99.439900000000009</v>
      </c>
      <c r="AE491" s="52">
        <v>99.780799999999999</v>
      </c>
      <c r="AF491" s="51">
        <v>0.38670000000000004</v>
      </c>
      <c r="AG491" s="51">
        <v>1.4831000000000001</v>
      </c>
      <c r="AH491" s="51">
        <v>100</v>
      </c>
      <c r="AI491" s="52">
        <v>100</v>
      </c>
      <c r="AJ491" s="51">
        <v>0.1033</v>
      </c>
      <c r="AK491" s="51">
        <v>0.74330000000000007</v>
      </c>
      <c r="AL491" s="51">
        <v>10.012</v>
      </c>
      <c r="AM491" s="51">
        <v>115.09950000000001</v>
      </c>
      <c r="AN491" s="52">
        <v>4.0668000000000006</v>
      </c>
      <c r="AO491" s="55">
        <v>3.8050000000000002</v>
      </c>
      <c r="AP491" s="55">
        <v>2.8000000000000001E-2</v>
      </c>
      <c r="AQ491" s="55">
        <v>98.263600000000011</v>
      </c>
      <c r="AR491" s="55">
        <v>78.735399999999998</v>
      </c>
      <c r="AS491" s="56">
        <v>4.7699999999999999E-2</v>
      </c>
      <c r="AT491" s="55">
        <v>132.6369</v>
      </c>
      <c r="AU491" s="55">
        <v>75.900199999999998</v>
      </c>
      <c r="AV491" s="55">
        <v>0.52539999999999998</v>
      </c>
      <c r="AW491" s="56">
        <v>80.210000000000008</v>
      </c>
      <c r="AX491" s="55">
        <v>3.68</v>
      </c>
      <c r="AY491" s="55">
        <v>0.52</v>
      </c>
      <c r="AZ491" s="55">
        <v>23.1799</v>
      </c>
      <c r="BA491" s="55">
        <v>20.414000000000001</v>
      </c>
      <c r="BB491" s="56">
        <v>78.240000000000009</v>
      </c>
      <c r="BC491" s="55">
        <v>17.294</v>
      </c>
      <c r="BD491" s="55">
        <v>627.55180000000007</v>
      </c>
      <c r="BE491" s="55">
        <v>100.9734</v>
      </c>
      <c r="BF491" s="55">
        <v>82.335000000000008</v>
      </c>
      <c r="BG491" s="56">
        <v>17.641999999999999</v>
      </c>
      <c r="BH491" s="45">
        <v>0.88300000000000001</v>
      </c>
      <c r="BI491" s="45">
        <v>3.609</v>
      </c>
      <c r="BJ491" s="45">
        <v>0.94900000000000007</v>
      </c>
      <c r="BK491" s="46">
        <v>38</v>
      </c>
      <c r="BL491" s="45">
        <v>0.26</v>
      </c>
      <c r="BM491" s="45">
        <v>12.6113</v>
      </c>
      <c r="BN491" s="45">
        <v>16.02</v>
      </c>
      <c r="BO491" s="45">
        <v>55</v>
      </c>
      <c r="BP491" s="45">
        <v>1.3388</v>
      </c>
      <c r="BQ491" s="46"/>
      <c r="BR491" s="45">
        <v>0.84900000000000009</v>
      </c>
      <c r="BS491" s="45">
        <v>0.34329999999999999</v>
      </c>
      <c r="BT491" s="45">
        <v>0.78670000000000007</v>
      </c>
      <c r="BU491" s="46">
        <v>6.3000000000000007</v>
      </c>
      <c r="BV491" s="45">
        <v>0.94700000000000006</v>
      </c>
      <c r="BW491" s="45">
        <v>0.6391</v>
      </c>
      <c r="BX491" s="45">
        <v>3.1867000000000001</v>
      </c>
      <c r="BY491" s="45">
        <v>1.8291000000000002</v>
      </c>
      <c r="BZ491" s="46">
        <v>71.123800000000003</v>
      </c>
      <c r="CA491" s="89">
        <v>36671.550800000005</v>
      </c>
    </row>
    <row r="492" spans="1:79">
      <c r="A492" s="93">
        <v>34</v>
      </c>
      <c r="B492" t="s">
        <v>44</v>
      </c>
      <c r="C492" t="s">
        <v>242</v>
      </c>
      <c r="D492" s="1">
        <v>2016</v>
      </c>
      <c r="E492" s="38" t="s">
        <v>399</v>
      </c>
      <c r="F492" s="58">
        <v>78.67</v>
      </c>
      <c r="G492" s="49">
        <v>88.23</v>
      </c>
      <c r="H492" s="53">
        <v>76.61</v>
      </c>
      <c r="I492" s="48">
        <v>71.180000000000007</v>
      </c>
      <c r="J492" s="49">
        <v>92.320000000000007</v>
      </c>
      <c r="K492" s="49">
        <v>88.14</v>
      </c>
      <c r="L492" s="49">
        <v>91.67</v>
      </c>
      <c r="M492" s="49">
        <v>80.790000000000006</v>
      </c>
      <c r="N492" s="53">
        <v>93.7</v>
      </c>
      <c r="O492" s="53">
        <v>73.39</v>
      </c>
      <c r="P492" s="53">
        <v>72.400000000000006</v>
      </c>
      <c r="Q492" s="53">
        <v>66.94</v>
      </c>
      <c r="R492" s="47">
        <v>92.05</v>
      </c>
      <c r="S492" s="47">
        <v>72.88</v>
      </c>
      <c r="T492" s="47">
        <v>57.4</v>
      </c>
      <c r="U492" s="48">
        <v>62.370000000000005</v>
      </c>
      <c r="V492" s="51">
        <v>2.7970000000000002</v>
      </c>
      <c r="W492" s="51">
        <v>458.28830000000005</v>
      </c>
      <c r="X492" s="51">
        <v>2.5</v>
      </c>
      <c r="Y492" s="51">
        <v>39.257200000000005</v>
      </c>
      <c r="Z492" s="51">
        <v>2.8704000000000001</v>
      </c>
      <c r="AA492" s="52">
        <v>36</v>
      </c>
      <c r="AB492" s="51">
        <v>0.65</v>
      </c>
      <c r="AC492" s="51">
        <v>0.17400000000000002</v>
      </c>
      <c r="AD492" s="51">
        <v>99.462000000000003</v>
      </c>
      <c r="AE492" s="52">
        <v>99.788499999999999</v>
      </c>
      <c r="AF492" s="51">
        <v>0.39</v>
      </c>
      <c r="AG492" s="51">
        <v>1.5886</v>
      </c>
      <c r="AH492" s="51">
        <v>100</v>
      </c>
      <c r="AI492" s="52">
        <v>100</v>
      </c>
      <c r="AJ492" s="51">
        <v>0.11</v>
      </c>
      <c r="AK492" s="51">
        <v>0.71000000000000008</v>
      </c>
      <c r="AL492" s="51">
        <v>10.026</v>
      </c>
      <c r="AM492" s="51">
        <v>119.10040000000001</v>
      </c>
      <c r="AN492" s="52">
        <v>4.0487000000000002</v>
      </c>
      <c r="AO492" s="55">
        <v>3.8050000000000002</v>
      </c>
      <c r="AP492" s="55">
        <v>2.9000000000000001E-2</v>
      </c>
      <c r="AQ492" s="55">
        <v>98.600200000000001</v>
      </c>
      <c r="AR492" s="55">
        <v>79.064700000000002</v>
      </c>
      <c r="AS492" s="56">
        <v>5.0500000000000003E-2</v>
      </c>
      <c r="AT492" s="55">
        <v>130.98230000000001</v>
      </c>
      <c r="AU492" s="55">
        <v>71.715699999999998</v>
      </c>
      <c r="AV492" s="55">
        <v>0.31370000000000003</v>
      </c>
      <c r="AW492" s="56">
        <v>81.740000000000009</v>
      </c>
      <c r="AX492" s="55">
        <v>3.68</v>
      </c>
      <c r="AY492" s="55">
        <v>0.51329999999999998</v>
      </c>
      <c r="AZ492" s="55">
        <v>23.046700000000001</v>
      </c>
      <c r="BA492" s="55">
        <v>21.329000000000001</v>
      </c>
      <c r="BB492" s="56">
        <v>76.628</v>
      </c>
      <c r="BC492" s="55">
        <v>16.958000000000002</v>
      </c>
      <c r="BD492" s="55">
        <v>655.03190000000006</v>
      </c>
      <c r="BE492" s="55">
        <v>105.5224</v>
      </c>
      <c r="BF492" s="55">
        <v>73.92</v>
      </c>
      <c r="BG492" s="56">
        <v>17.650000000000002</v>
      </c>
      <c r="BH492" s="45">
        <v>0.88300000000000001</v>
      </c>
      <c r="BI492" s="45">
        <v>3.609</v>
      </c>
      <c r="BJ492" s="45">
        <v>0.94900000000000007</v>
      </c>
      <c r="BK492" s="46">
        <v>38</v>
      </c>
      <c r="BL492" s="45">
        <v>0.29330000000000001</v>
      </c>
      <c r="BM492" s="45">
        <v>14.1836</v>
      </c>
      <c r="BN492" s="45">
        <v>15.3</v>
      </c>
      <c r="BO492" s="45">
        <v>61</v>
      </c>
      <c r="BP492" s="45">
        <v>1.351</v>
      </c>
      <c r="BQ492" s="46"/>
      <c r="BR492" s="45">
        <v>0.82900000000000007</v>
      </c>
      <c r="BS492" s="45">
        <v>0.32330000000000003</v>
      </c>
      <c r="BT492" s="45">
        <v>0.77329999999999999</v>
      </c>
      <c r="BU492" s="46">
        <v>6.5</v>
      </c>
      <c r="BV492" s="45">
        <v>0.94700000000000006</v>
      </c>
      <c r="BW492" s="45">
        <v>0.62890000000000001</v>
      </c>
      <c r="BX492" s="45">
        <v>2.9006000000000003</v>
      </c>
      <c r="BY492" s="45">
        <v>1.5969</v>
      </c>
      <c r="BZ492" s="46">
        <v>71.087000000000003</v>
      </c>
      <c r="CA492" s="89">
        <v>34567.800800000005</v>
      </c>
    </row>
    <row r="493" spans="1:79">
      <c r="A493" s="93">
        <v>37</v>
      </c>
      <c r="B493" t="s">
        <v>44</v>
      </c>
      <c r="C493" t="s">
        <v>242</v>
      </c>
      <c r="D493" s="1">
        <v>2015</v>
      </c>
      <c r="E493" s="38" t="s">
        <v>399</v>
      </c>
      <c r="F493" s="58">
        <v>76.98</v>
      </c>
      <c r="G493" s="49">
        <v>87.960000000000008</v>
      </c>
      <c r="H493" s="53">
        <v>75.58</v>
      </c>
      <c r="I493" s="48">
        <v>67.41</v>
      </c>
      <c r="J493" s="49">
        <v>92.41</v>
      </c>
      <c r="K493" s="49">
        <v>88.7</v>
      </c>
      <c r="L493" s="49">
        <v>91.24</v>
      </c>
      <c r="M493" s="49">
        <v>79.5</v>
      </c>
      <c r="N493" s="53">
        <v>93.02</v>
      </c>
      <c r="O493" s="53">
        <v>73.27</v>
      </c>
      <c r="P493" s="53">
        <v>72.239999999999995</v>
      </c>
      <c r="Q493" s="53">
        <v>63.77</v>
      </c>
      <c r="R493" s="47">
        <v>91.51</v>
      </c>
      <c r="S493" s="47">
        <v>71.84</v>
      </c>
      <c r="T493" s="47">
        <v>54.730000000000004</v>
      </c>
      <c r="U493" s="48">
        <v>51.57</v>
      </c>
      <c r="V493" s="51">
        <v>2.7989999999999999</v>
      </c>
      <c r="W493" s="51">
        <v>467.68270000000001</v>
      </c>
      <c r="X493" s="51">
        <v>2.5</v>
      </c>
      <c r="Y493" s="51">
        <v>38.960900000000002</v>
      </c>
      <c r="Z493" s="51">
        <v>2.9901</v>
      </c>
      <c r="AA493" s="52">
        <v>32</v>
      </c>
      <c r="AB493" s="51">
        <v>0.66670000000000007</v>
      </c>
      <c r="AC493" s="51">
        <v>0.17700000000000002</v>
      </c>
      <c r="AD493" s="51">
        <v>99.484200000000001</v>
      </c>
      <c r="AE493" s="52">
        <v>99.796300000000002</v>
      </c>
      <c r="AF493" s="51">
        <v>0.41000000000000003</v>
      </c>
      <c r="AG493" s="51">
        <v>1.7297</v>
      </c>
      <c r="AH493" s="51">
        <v>100</v>
      </c>
      <c r="AI493" s="52">
        <v>100</v>
      </c>
      <c r="AJ493" s="51">
        <v>0.12000000000000001</v>
      </c>
      <c r="AK493" s="51">
        <v>0.67670000000000008</v>
      </c>
      <c r="AL493" s="51">
        <v>10.133000000000001</v>
      </c>
      <c r="AM493" s="51">
        <v>120.97720000000001</v>
      </c>
      <c r="AN493" s="52">
        <v>4.0377000000000001</v>
      </c>
      <c r="AO493" s="55">
        <v>3.8050000000000002</v>
      </c>
      <c r="AP493" s="55">
        <v>3.0100000000000002E-2</v>
      </c>
      <c r="AQ493" s="55">
        <v>97.728800000000007</v>
      </c>
      <c r="AR493" s="55">
        <v>79.842100000000002</v>
      </c>
      <c r="AS493" s="56">
        <v>6.83E-2</v>
      </c>
      <c r="AT493" s="55">
        <v>131.1455</v>
      </c>
      <c r="AU493" s="55">
        <v>69.33</v>
      </c>
      <c r="AV493" s="55">
        <v>0.31370000000000003</v>
      </c>
      <c r="AW493" s="56">
        <v>83.48</v>
      </c>
      <c r="AX493" s="55">
        <v>3.68</v>
      </c>
      <c r="AY493" s="55">
        <v>0.55000000000000004</v>
      </c>
      <c r="AZ493" s="55">
        <v>22.7714</v>
      </c>
      <c r="BA493" s="55">
        <v>22.661000000000001</v>
      </c>
      <c r="BB493" s="56">
        <v>75.016000000000005</v>
      </c>
      <c r="BC493" s="55">
        <v>19.101000000000003</v>
      </c>
      <c r="BD493" s="55">
        <v>688.33170000000007</v>
      </c>
      <c r="BE493" s="55">
        <v>111.27200000000001</v>
      </c>
      <c r="BF493" s="55">
        <v>46.68</v>
      </c>
      <c r="BG493" s="56">
        <v>17.634</v>
      </c>
      <c r="BH493" s="45">
        <v>0.88300000000000001</v>
      </c>
      <c r="BI493" s="45">
        <v>3.609</v>
      </c>
      <c r="BJ493" s="45">
        <v>0.94900000000000007</v>
      </c>
      <c r="BK493" s="46">
        <v>37</v>
      </c>
      <c r="BL493" s="45">
        <v>0.32330000000000003</v>
      </c>
      <c r="BM493" s="45">
        <v>13.518600000000001</v>
      </c>
      <c r="BN493" s="45">
        <v>17.010000000000002</v>
      </c>
      <c r="BO493" s="45">
        <v>63</v>
      </c>
      <c r="BP493" s="45">
        <v>1.3672</v>
      </c>
      <c r="BQ493" s="46"/>
      <c r="BR493" s="45">
        <v>0.79900000000000004</v>
      </c>
      <c r="BS493" s="45">
        <v>0.32</v>
      </c>
      <c r="BT493" s="45">
        <v>0.75670000000000004</v>
      </c>
      <c r="BU493" s="46">
        <v>7</v>
      </c>
      <c r="BV493" s="45">
        <v>0.94700000000000006</v>
      </c>
      <c r="BW493" s="45">
        <v>0.61740000000000006</v>
      </c>
      <c r="BX493" s="45">
        <v>2.5647000000000002</v>
      </c>
      <c r="BY493" s="45">
        <v>1.5149000000000001</v>
      </c>
      <c r="BZ493" s="46">
        <v>21.557000000000002</v>
      </c>
      <c r="CA493" s="89">
        <v>33235.257799999999</v>
      </c>
    </row>
    <row r="494" spans="1:79">
      <c r="A494" s="93">
        <v>38</v>
      </c>
      <c r="B494" t="s">
        <v>44</v>
      </c>
      <c r="C494" t="s">
        <v>242</v>
      </c>
      <c r="D494" s="1">
        <v>2014</v>
      </c>
      <c r="E494" s="38" t="s">
        <v>399</v>
      </c>
      <c r="F494" s="58">
        <v>76.070000000000007</v>
      </c>
      <c r="G494" s="49">
        <v>87.81</v>
      </c>
      <c r="H494" s="53">
        <v>73.2</v>
      </c>
      <c r="I494" s="48">
        <v>67.2</v>
      </c>
      <c r="J494" s="49">
        <v>92.43</v>
      </c>
      <c r="K494" s="49">
        <v>89.93</v>
      </c>
      <c r="L494" s="49">
        <v>90.25</v>
      </c>
      <c r="M494" s="49">
        <v>78.61</v>
      </c>
      <c r="N494" s="53">
        <v>92.95</v>
      </c>
      <c r="O494" s="53">
        <v>67.66</v>
      </c>
      <c r="P494" s="53">
        <v>72.12</v>
      </c>
      <c r="Q494" s="53">
        <v>60.06</v>
      </c>
      <c r="R494" s="47">
        <v>91.51</v>
      </c>
      <c r="S494" s="47">
        <v>72.48</v>
      </c>
      <c r="T494" s="47">
        <v>54.17</v>
      </c>
      <c r="U494" s="48">
        <v>50.65</v>
      </c>
      <c r="V494" s="51">
        <v>2.7989999999999999</v>
      </c>
      <c r="W494" s="51">
        <v>479.18380000000002</v>
      </c>
      <c r="X494" s="51">
        <v>2.5</v>
      </c>
      <c r="Y494" s="51">
        <v>38.764600000000002</v>
      </c>
      <c r="Z494" s="51">
        <v>3.1340000000000003</v>
      </c>
      <c r="AA494" s="52">
        <v>31</v>
      </c>
      <c r="AB494" s="51">
        <v>0.70330000000000004</v>
      </c>
      <c r="AC494" s="51">
        <v>0.17700000000000002</v>
      </c>
      <c r="AD494" s="51">
        <v>99.50630000000001</v>
      </c>
      <c r="AE494" s="52">
        <v>99.804000000000002</v>
      </c>
      <c r="AF494" s="51">
        <v>0.45669999999999999</v>
      </c>
      <c r="AG494" s="51">
        <v>1.9142000000000001</v>
      </c>
      <c r="AH494" s="51">
        <v>100</v>
      </c>
      <c r="AI494" s="52">
        <v>100</v>
      </c>
      <c r="AJ494" s="51">
        <v>0.13670000000000002</v>
      </c>
      <c r="AK494" s="51">
        <v>0.67</v>
      </c>
      <c r="AL494" s="51">
        <v>10.24</v>
      </c>
      <c r="AM494" s="51">
        <v>122.0522</v>
      </c>
      <c r="AN494" s="52">
        <v>4.0343</v>
      </c>
      <c r="AO494" s="55">
        <v>3.8050000000000002</v>
      </c>
      <c r="AP494" s="55">
        <v>3.1200000000000002E-2</v>
      </c>
      <c r="AQ494" s="55">
        <v>98.204700000000003</v>
      </c>
      <c r="AR494" s="55">
        <v>78.851399999999998</v>
      </c>
      <c r="AS494" s="56">
        <v>6.9699999999999998E-2</v>
      </c>
      <c r="AT494" s="55">
        <v>128.161</v>
      </c>
      <c r="AU494" s="55">
        <v>65.454800000000006</v>
      </c>
      <c r="AV494" s="55">
        <v>7.8899999999999998E-2</v>
      </c>
      <c r="AW494" s="56">
        <v>85.55</v>
      </c>
      <c r="AX494" s="55">
        <v>3.68</v>
      </c>
      <c r="AY494" s="55">
        <v>0.58330000000000004</v>
      </c>
      <c r="AZ494" s="55">
        <v>22.5641</v>
      </c>
      <c r="BA494" s="55">
        <v>23.846</v>
      </c>
      <c r="BB494" s="56">
        <v>73.404000000000011</v>
      </c>
      <c r="BC494" s="55">
        <v>18.294</v>
      </c>
      <c r="BD494" s="55">
        <v>726.71890000000008</v>
      </c>
      <c r="BE494" s="55">
        <v>118.42440000000001</v>
      </c>
      <c r="BF494" s="55">
        <v>7.1750000000000007</v>
      </c>
      <c r="BG494" s="56">
        <v>17.618000000000002</v>
      </c>
      <c r="BH494" s="45">
        <v>0.88300000000000001</v>
      </c>
      <c r="BI494" s="45">
        <v>3.609</v>
      </c>
      <c r="BJ494" s="45">
        <v>0.94900000000000007</v>
      </c>
      <c r="BK494" s="46">
        <v>37</v>
      </c>
      <c r="BL494" s="45">
        <v>0.29000000000000004</v>
      </c>
      <c r="BM494" s="45">
        <v>12.498700000000001</v>
      </c>
      <c r="BN494" s="45">
        <v>18.670000000000002</v>
      </c>
      <c r="BO494" s="45">
        <v>63</v>
      </c>
      <c r="BP494" s="45">
        <v>1.3877000000000002</v>
      </c>
      <c r="BQ494" s="46"/>
      <c r="BR494" s="45">
        <v>0.79900000000000004</v>
      </c>
      <c r="BS494" s="45">
        <v>0.33330000000000004</v>
      </c>
      <c r="BT494" s="45">
        <v>0.75330000000000008</v>
      </c>
      <c r="BU494" s="46">
        <v>7.3000000000000007</v>
      </c>
      <c r="BV494" s="45">
        <v>0.94700000000000006</v>
      </c>
      <c r="BW494" s="45">
        <v>0.60570000000000002</v>
      </c>
      <c r="BX494" s="45">
        <v>2.3292999999999999</v>
      </c>
      <c r="BY494" s="45">
        <v>1.6016000000000001</v>
      </c>
      <c r="BZ494" s="46">
        <v>21.557000000000002</v>
      </c>
      <c r="CA494" s="89">
        <v>33465.828099999999</v>
      </c>
    </row>
    <row r="495" spans="1:79">
      <c r="A495" s="93">
        <v>37</v>
      </c>
      <c r="B495" t="s">
        <v>44</v>
      </c>
      <c r="C495" t="s">
        <v>242</v>
      </c>
      <c r="D495" s="1">
        <v>2013</v>
      </c>
      <c r="E495" s="38" t="s">
        <v>399</v>
      </c>
      <c r="F495" s="58">
        <v>76.070000000000007</v>
      </c>
      <c r="G495" s="49">
        <v>87.76</v>
      </c>
      <c r="H495" s="53">
        <v>72.84</v>
      </c>
      <c r="I495" s="48">
        <v>67.62</v>
      </c>
      <c r="J495" s="49">
        <v>92.49</v>
      </c>
      <c r="K495" s="49">
        <v>90.49</v>
      </c>
      <c r="L495" s="49">
        <v>89.18</v>
      </c>
      <c r="M495" s="49">
        <v>78.86</v>
      </c>
      <c r="N495" s="53">
        <v>92.78</v>
      </c>
      <c r="O495" s="53">
        <v>66.69</v>
      </c>
      <c r="P495" s="53">
        <v>72.239999999999995</v>
      </c>
      <c r="Q495" s="53">
        <v>59.63</v>
      </c>
      <c r="R495" s="47">
        <v>91.58</v>
      </c>
      <c r="S495" s="47">
        <v>74.28</v>
      </c>
      <c r="T495" s="47">
        <v>55.53</v>
      </c>
      <c r="U495" s="48">
        <v>49.09</v>
      </c>
      <c r="V495" s="51">
        <v>2.7989999999999999</v>
      </c>
      <c r="W495" s="51">
        <v>491.95300000000003</v>
      </c>
      <c r="X495" s="51">
        <v>2.5</v>
      </c>
      <c r="Y495" s="51">
        <v>38.620200000000004</v>
      </c>
      <c r="Z495" s="51">
        <v>3.2922000000000002</v>
      </c>
      <c r="AA495" s="52">
        <v>27</v>
      </c>
      <c r="AB495" s="51">
        <v>0.72000000000000008</v>
      </c>
      <c r="AC495" s="51">
        <v>0.17600000000000002</v>
      </c>
      <c r="AD495" s="51">
        <v>99.528400000000005</v>
      </c>
      <c r="AE495" s="52">
        <v>99.811700000000002</v>
      </c>
      <c r="AF495" s="51">
        <v>0.50670000000000004</v>
      </c>
      <c r="AG495" s="51">
        <v>2.1551</v>
      </c>
      <c r="AH495" s="51">
        <v>100</v>
      </c>
      <c r="AI495" s="52">
        <v>100</v>
      </c>
      <c r="AJ495" s="51">
        <v>0.1333</v>
      </c>
      <c r="AK495" s="51">
        <v>0.68</v>
      </c>
      <c r="AL495" s="51">
        <v>10.517000000000001</v>
      </c>
      <c r="AM495" s="51">
        <v>125.9333</v>
      </c>
      <c r="AN495" s="52">
        <v>4.0386000000000006</v>
      </c>
      <c r="AO495" s="55">
        <v>3.8050000000000002</v>
      </c>
      <c r="AP495" s="55">
        <v>3.2300000000000002E-2</v>
      </c>
      <c r="AQ495" s="55">
        <v>98.68950000000001</v>
      </c>
      <c r="AR495" s="55">
        <v>77.3767</v>
      </c>
      <c r="AS495" s="56">
        <v>7.1500000000000008E-2</v>
      </c>
      <c r="AT495" s="55">
        <v>128.29830000000001</v>
      </c>
      <c r="AU495" s="55">
        <v>60.689900000000002</v>
      </c>
      <c r="AV495" s="55">
        <v>7.8899999999999998E-2</v>
      </c>
      <c r="AW495" s="56">
        <v>86.17</v>
      </c>
      <c r="AX495" s="55">
        <v>3.68</v>
      </c>
      <c r="AY495" s="55">
        <v>0.61670000000000003</v>
      </c>
      <c r="AZ495" s="55">
        <v>22.520900000000001</v>
      </c>
      <c r="BA495" s="55">
        <v>24.673000000000002</v>
      </c>
      <c r="BB495" s="56">
        <v>71.792000000000002</v>
      </c>
      <c r="BC495" s="55">
        <v>18.685000000000002</v>
      </c>
      <c r="BD495" s="55">
        <v>758.21070000000009</v>
      </c>
      <c r="BE495" s="55">
        <v>125.89850000000001</v>
      </c>
      <c r="BF495" s="55">
        <v>7.04</v>
      </c>
      <c r="BG495" s="56">
        <v>17.602</v>
      </c>
      <c r="BH495" s="45">
        <v>0.88900000000000001</v>
      </c>
      <c r="BI495" s="45">
        <v>3.609</v>
      </c>
      <c r="BJ495" s="45">
        <v>0.92600000000000005</v>
      </c>
      <c r="BK495" s="46">
        <v>38</v>
      </c>
      <c r="BL495" s="45">
        <v>0.28000000000000003</v>
      </c>
      <c r="BM495" s="45">
        <v>13.417100000000001</v>
      </c>
      <c r="BN495" s="45">
        <v>15.98</v>
      </c>
      <c r="BO495" s="45">
        <v>66</v>
      </c>
      <c r="BP495" s="45">
        <v>1.4126000000000001</v>
      </c>
      <c r="BQ495" s="46"/>
      <c r="BR495" s="45">
        <v>0.79900000000000004</v>
      </c>
      <c r="BS495" s="45">
        <v>0.35000000000000003</v>
      </c>
      <c r="BT495" s="45">
        <v>0.77670000000000006</v>
      </c>
      <c r="BU495" s="46">
        <v>7.3000000000000007</v>
      </c>
      <c r="BV495" s="45">
        <v>0.94400000000000006</v>
      </c>
      <c r="BW495" s="45">
        <v>0.59320000000000006</v>
      </c>
      <c r="BX495" s="45">
        <v>2.2556000000000003</v>
      </c>
      <c r="BY495" s="45">
        <v>1.4120000000000001</v>
      </c>
      <c r="BZ495" s="46">
        <v>20.848500000000001</v>
      </c>
      <c r="CA495" s="89">
        <v>35742.668000000005</v>
      </c>
    </row>
    <row r="496" spans="1:79">
      <c r="A496" s="93">
        <v>34</v>
      </c>
      <c r="B496" t="s">
        <v>44</v>
      </c>
      <c r="C496" t="s">
        <v>242</v>
      </c>
      <c r="D496" s="1">
        <v>2012</v>
      </c>
      <c r="E496" s="38" t="s">
        <v>399</v>
      </c>
      <c r="F496" s="58">
        <v>76.680000000000007</v>
      </c>
      <c r="G496" s="49">
        <v>87.3</v>
      </c>
      <c r="H496" s="53">
        <v>74.510000000000005</v>
      </c>
      <c r="I496" s="48">
        <v>68.239999999999995</v>
      </c>
      <c r="J496" s="49">
        <v>92.17</v>
      </c>
      <c r="K496" s="49">
        <v>89.94</v>
      </c>
      <c r="L496" s="49">
        <v>88.54</v>
      </c>
      <c r="M496" s="49">
        <v>78.53</v>
      </c>
      <c r="N496" s="53">
        <v>92.320000000000007</v>
      </c>
      <c r="O496" s="53">
        <v>74.850000000000009</v>
      </c>
      <c r="P496" s="53">
        <v>71.7</v>
      </c>
      <c r="Q496" s="53">
        <v>59.17</v>
      </c>
      <c r="R496" s="47">
        <v>91.53</v>
      </c>
      <c r="S496" s="47">
        <v>75.66</v>
      </c>
      <c r="T496" s="47">
        <v>57.15</v>
      </c>
      <c r="U496" s="48">
        <v>48.63</v>
      </c>
      <c r="V496" s="51">
        <v>2.7970000000000002</v>
      </c>
      <c r="W496" s="51">
        <v>510.0874</v>
      </c>
      <c r="X496" s="51">
        <v>3.3000000000000003</v>
      </c>
      <c r="Y496" s="51">
        <v>38.471499999999999</v>
      </c>
      <c r="Z496" s="51">
        <v>3.4566000000000003</v>
      </c>
      <c r="AA496" s="52">
        <v>30</v>
      </c>
      <c r="AB496" s="51">
        <v>0.70330000000000004</v>
      </c>
      <c r="AC496" s="51">
        <v>0.17400000000000002</v>
      </c>
      <c r="AD496" s="51">
        <v>99.5505</v>
      </c>
      <c r="AE496" s="52">
        <v>99.819400000000002</v>
      </c>
      <c r="AF496" s="51">
        <v>0.53670000000000007</v>
      </c>
      <c r="AG496" s="51">
        <v>2.4730000000000003</v>
      </c>
      <c r="AH496" s="51">
        <v>100</v>
      </c>
      <c r="AI496" s="52">
        <v>100</v>
      </c>
      <c r="AJ496" s="51">
        <v>0.13670000000000002</v>
      </c>
      <c r="AK496" s="51">
        <v>0.68</v>
      </c>
      <c r="AL496" s="51">
        <v>11.058</v>
      </c>
      <c r="AM496" s="51">
        <v>128.2655</v>
      </c>
      <c r="AN496" s="52">
        <v>4.0506000000000002</v>
      </c>
      <c r="AO496" s="55">
        <v>3.8050000000000002</v>
      </c>
      <c r="AP496" s="55">
        <v>3.3300000000000003E-2</v>
      </c>
      <c r="AQ496" s="55">
        <v>99.846800000000002</v>
      </c>
      <c r="AR496" s="55">
        <v>75.904300000000006</v>
      </c>
      <c r="AS496" s="56">
        <v>9.290000000000001E-2</v>
      </c>
      <c r="AT496" s="55">
        <v>126.5596</v>
      </c>
      <c r="AU496" s="55">
        <v>56.859900000000003</v>
      </c>
      <c r="AV496" s="55">
        <v>0.48570000000000002</v>
      </c>
      <c r="AW496" s="56">
        <v>86.17</v>
      </c>
      <c r="AX496" s="55">
        <v>3.68</v>
      </c>
      <c r="AY496" s="55">
        <v>0.63</v>
      </c>
      <c r="AZ496" s="55">
        <v>22.288399999999999</v>
      </c>
      <c r="BA496" s="55">
        <v>26.051000000000002</v>
      </c>
      <c r="BB496" s="56">
        <v>70.180000000000007</v>
      </c>
      <c r="BC496" s="55">
        <v>19.225000000000001</v>
      </c>
      <c r="BD496" s="55">
        <v>782.61810000000003</v>
      </c>
      <c r="BE496" s="55">
        <v>134.88730000000001</v>
      </c>
      <c r="BF496" s="55">
        <v>7.04</v>
      </c>
      <c r="BG496" s="56">
        <v>17.586000000000002</v>
      </c>
      <c r="BH496" s="45">
        <v>0.88700000000000001</v>
      </c>
      <c r="BI496" s="45">
        <v>3.609</v>
      </c>
      <c r="BJ496" s="45">
        <v>0.92600000000000005</v>
      </c>
      <c r="BK496" s="46">
        <v>38</v>
      </c>
      <c r="BL496" s="45">
        <v>0.25</v>
      </c>
      <c r="BM496" s="45">
        <v>13.8255</v>
      </c>
      <c r="BN496" s="45">
        <v>14.64</v>
      </c>
      <c r="BO496" s="45">
        <v>66</v>
      </c>
      <c r="BP496" s="45">
        <v>1.4422000000000001</v>
      </c>
      <c r="BQ496" s="46"/>
      <c r="BR496" s="45">
        <v>0.80500000000000005</v>
      </c>
      <c r="BS496" s="45">
        <v>0.36000000000000004</v>
      </c>
      <c r="BT496" s="45">
        <v>0.80670000000000008</v>
      </c>
      <c r="BU496" s="46">
        <v>7.3000000000000007</v>
      </c>
      <c r="BV496" s="45">
        <v>0.94400000000000006</v>
      </c>
      <c r="BW496" s="45">
        <v>0.58130000000000004</v>
      </c>
      <c r="BX496" s="45">
        <v>2.3250999999999999</v>
      </c>
      <c r="BY496" s="45">
        <v>1.3021</v>
      </c>
      <c r="BZ496" s="46">
        <v>20.848500000000001</v>
      </c>
      <c r="CA496" s="89">
        <v>37587.214800000002</v>
      </c>
    </row>
    <row r="497" spans="1:79">
      <c r="A497" s="93">
        <v>35</v>
      </c>
      <c r="B497" t="s">
        <v>44</v>
      </c>
      <c r="C497" t="s">
        <v>242</v>
      </c>
      <c r="D497" s="1">
        <v>2011</v>
      </c>
      <c r="E497" s="38" t="s">
        <v>399</v>
      </c>
      <c r="F497" s="58">
        <v>76.510000000000005</v>
      </c>
      <c r="G497" s="49">
        <v>87.05</v>
      </c>
      <c r="H497" s="53">
        <v>74.06</v>
      </c>
      <c r="I497" s="48">
        <v>68.42</v>
      </c>
      <c r="J497" s="49">
        <v>91.64</v>
      </c>
      <c r="K497" s="49">
        <v>88.84</v>
      </c>
      <c r="L497" s="49">
        <v>89.18</v>
      </c>
      <c r="M497" s="49">
        <v>78.55</v>
      </c>
      <c r="N497" s="53">
        <v>92.16</v>
      </c>
      <c r="O497" s="53">
        <v>73.94</v>
      </c>
      <c r="P497" s="53">
        <v>71.540000000000006</v>
      </c>
      <c r="Q497" s="53">
        <v>58.59</v>
      </c>
      <c r="R497" s="47">
        <v>91.53</v>
      </c>
      <c r="S497" s="47">
        <v>77.12</v>
      </c>
      <c r="T497" s="47">
        <v>56.71</v>
      </c>
      <c r="U497" s="48">
        <v>48.300000000000004</v>
      </c>
      <c r="V497" s="51">
        <v>2.7949999999999999</v>
      </c>
      <c r="W497" s="51">
        <v>529.30500000000006</v>
      </c>
      <c r="X497" s="51">
        <v>5</v>
      </c>
      <c r="Y497" s="51">
        <v>38.320500000000003</v>
      </c>
      <c r="Z497" s="51">
        <v>3.6259000000000001</v>
      </c>
      <c r="AA497" s="52">
        <v>27</v>
      </c>
      <c r="AB497" s="51">
        <v>0.67</v>
      </c>
      <c r="AC497" s="51">
        <v>0.17300000000000001</v>
      </c>
      <c r="AD497" s="51">
        <v>99.572299999999998</v>
      </c>
      <c r="AE497" s="52">
        <v>99.827100000000002</v>
      </c>
      <c r="AF497" s="51">
        <v>0.50670000000000004</v>
      </c>
      <c r="AG497" s="51">
        <v>2.8729</v>
      </c>
      <c r="AH497" s="51">
        <v>100</v>
      </c>
      <c r="AI497" s="52">
        <v>100</v>
      </c>
      <c r="AJ497" s="51">
        <v>0.12330000000000001</v>
      </c>
      <c r="AK497" s="51">
        <v>0.67</v>
      </c>
      <c r="AL497" s="51">
        <v>11.786000000000001</v>
      </c>
      <c r="AM497" s="51">
        <v>132.2655</v>
      </c>
      <c r="AN497" s="52">
        <v>4.0697999999999999</v>
      </c>
      <c r="AO497" s="55">
        <v>3.8050000000000002</v>
      </c>
      <c r="AP497" s="55">
        <v>3.44E-2</v>
      </c>
      <c r="AQ497" s="55">
        <v>99.965500000000006</v>
      </c>
      <c r="AR497" s="55">
        <v>74.566699999999997</v>
      </c>
      <c r="AS497" s="56">
        <v>9.06E-2</v>
      </c>
      <c r="AT497" s="55">
        <v>123.13300000000001</v>
      </c>
      <c r="AU497" s="55">
        <v>52.99</v>
      </c>
      <c r="AV497" s="55">
        <v>0.48570000000000002</v>
      </c>
      <c r="AW497" s="56">
        <v>86.17</v>
      </c>
      <c r="AX497" s="55">
        <v>3.68</v>
      </c>
      <c r="AY497" s="55">
        <v>0.64670000000000005</v>
      </c>
      <c r="AZ497" s="55">
        <v>22.116200000000003</v>
      </c>
      <c r="BA497" s="55">
        <v>27.247</v>
      </c>
      <c r="BB497" s="56">
        <v>69.48</v>
      </c>
      <c r="BC497" s="55">
        <v>20.091000000000001</v>
      </c>
      <c r="BD497" s="55">
        <v>810.98120000000006</v>
      </c>
      <c r="BE497" s="55">
        <v>145.8254</v>
      </c>
      <c r="BF497" s="55">
        <v>6.9450000000000003</v>
      </c>
      <c r="BG497" s="56">
        <v>17.57</v>
      </c>
      <c r="BH497" s="45">
        <v>0.88700000000000001</v>
      </c>
      <c r="BI497" s="45">
        <v>3.609</v>
      </c>
      <c r="BJ497" s="45">
        <v>0.92600000000000005</v>
      </c>
      <c r="BK497" s="46">
        <v>38</v>
      </c>
      <c r="BL497" s="45">
        <v>0.23330000000000001</v>
      </c>
      <c r="BM497" s="45">
        <v>14.6279</v>
      </c>
      <c r="BN497" s="45">
        <v>11.68</v>
      </c>
      <c r="BO497" s="45">
        <v>66</v>
      </c>
      <c r="BP497" s="45">
        <v>1.4766000000000001</v>
      </c>
      <c r="BQ497" s="46"/>
      <c r="BR497" s="45">
        <v>0.80500000000000005</v>
      </c>
      <c r="BS497" s="45">
        <v>0.34329999999999999</v>
      </c>
      <c r="BT497" s="45">
        <v>0.82330000000000003</v>
      </c>
      <c r="BU497" s="46">
        <v>7.6000000000000005</v>
      </c>
      <c r="BV497" s="45">
        <v>0.94400000000000006</v>
      </c>
      <c r="BW497" s="45">
        <v>0.56969999999999998</v>
      </c>
      <c r="BX497" s="45">
        <v>2.4079999999999999</v>
      </c>
      <c r="BY497" s="45">
        <v>1.2251000000000001</v>
      </c>
      <c r="BZ497" s="46">
        <v>20.538600000000002</v>
      </c>
      <c r="CA497" s="89">
        <v>38398.554700000001</v>
      </c>
    </row>
    <row r="498" spans="1:79">
      <c r="A498" s="93">
        <v>19</v>
      </c>
      <c r="B498" t="s">
        <v>45</v>
      </c>
      <c r="C498" t="s">
        <v>243</v>
      </c>
      <c r="D498" s="1">
        <v>2023</v>
      </c>
      <c r="E498" s="38" t="s">
        <v>399</v>
      </c>
      <c r="F498" s="58">
        <v>84.820000000000007</v>
      </c>
      <c r="G498" s="49">
        <v>89.95</v>
      </c>
      <c r="H498" s="53">
        <v>82.97</v>
      </c>
      <c r="I498" s="48">
        <v>81.540000000000006</v>
      </c>
      <c r="J498" s="49">
        <v>90.43</v>
      </c>
      <c r="K498" s="49">
        <v>95.87</v>
      </c>
      <c r="L498" s="49">
        <v>90.05</v>
      </c>
      <c r="M498" s="49">
        <v>83.460000000000008</v>
      </c>
      <c r="N498" s="53">
        <v>97.820000000000007</v>
      </c>
      <c r="O498" s="53">
        <v>83.31</v>
      </c>
      <c r="P498" s="53">
        <v>76.45</v>
      </c>
      <c r="Q498" s="53">
        <v>74.31</v>
      </c>
      <c r="R498" s="47">
        <v>95.86</v>
      </c>
      <c r="S498" s="47">
        <v>81.820000000000007</v>
      </c>
      <c r="T498" s="47">
        <v>78.5</v>
      </c>
      <c r="U498" s="48">
        <v>69.98</v>
      </c>
      <c r="V498" s="51">
        <v>3.851</v>
      </c>
      <c r="W498" s="51">
        <v>658.34410000000003</v>
      </c>
      <c r="X498" s="51">
        <v>2.5</v>
      </c>
      <c r="Y498" s="51">
        <v>53.195800000000006</v>
      </c>
      <c r="Z498" s="51">
        <v>2.7514000000000003</v>
      </c>
      <c r="AA498" s="52">
        <v>3</v>
      </c>
      <c r="AB498" s="51">
        <v>0.88500000000000001</v>
      </c>
      <c r="AC498" s="51">
        <v>0.44400000000000001</v>
      </c>
      <c r="AD498" s="51">
        <v>99.136400000000009</v>
      </c>
      <c r="AE498" s="52">
        <v>99.880900000000011</v>
      </c>
      <c r="AF498" s="51">
        <v>0.46500000000000002</v>
      </c>
      <c r="AG498" s="51">
        <v>9.3452999999999999</v>
      </c>
      <c r="AH498" s="51">
        <v>100</v>
      </c>
      <c r="AI498" s="52">
        <v>100</v>
      </c>
      <c r="AJ498" s="51">
        <v>0.10500000000000001</v>
      </c>
      <c r="AK498" s="51">
        <v>0.78</v>
      </c>
      <c r="AL498" s="51">
        <v>5.6770000000000005</v>
      </c>
      <c r="AM498" s="51">
        <v>100.88640000000001</v>
      </c>
      <c r="AN498" s="52">
        <v>6.2804000000000002</v>
      </c>
      <c r="AO498" s="55">
        <v>3.5860000000000003</v>
      </c>
      <c r="AP498" s="55">
        <v>1.8000000000000002E-3</v>
      </c>
      <c r="AQ498" s="55">
        <v>98.461600000000004</v>
      </c>
      <c r="AR498" s="55">
        <v>99.808800000000005</v>
      </c>
      <c r="AS498" s="56">
        <v>6.0000000000000006E-4</v>
      </c>
      <c r="AT498" s="55">
        <v>128.4102</v>
      </c>
      <c r="AU498" s="55">
        <v>84.54010000000001</v>
      </c>
      <c r="AV498" s="55">
        <v>0.60230000000000006</v>
      </c>
      <c r="AW498" s="56">
        <v>83.58</v>
      </c>
      <c r="AX498" s="55">
        <v>3.899</v>
      </c>
      <c r="AY498" s="55">
        <v>0.79500000000000004</v>
      </c>
      <c r="AZ498" s="55">
        <v>20.796300000000002</v>
      </c>
      <c r="BA498" s="55">
        <v>33.614000000000004</v>
      </c>
      <c r="BB498" s="56">
        <v>84.240000000000009</v>
      </c>
      <c r="BC498" s="55">
        <v>14.847000000000001</v>
      </c>
      <c r="BD498" s="55">
        <v>707.55520000000001</v>
      </c>
      <c r="BE498" s="55">
        <v>61.252200000000002</v>
      </c>
      <c r="BF498" s="55">
        <v>89.39</v>
      </c>
      <c r="BG498" s="56">
        <v>37.300000000000004</v>
      </c>
      <c r="BH498" s="45">
        <v>0.96300000000000008</v>
      </c>
      <c r="BI498" s="45">
        <v>3.927</v>
      </c>
      <c r="BJ498" s="45">
        <v>0.98000000000000009</v>
      </c>
      <c r="BK498" s="46">
        <v>36</v>
      </c>
      <c r="BL498" s="45">
        <v>0.1</v>
      </c>
      <c r="BM498" s="45">
        <v>13.128300000000001</v>
      </c>
      <c r="BN498" s="45">
        <v>7.7440000000000007</v>
      </c>
      <c r="BO498" s="45">
        <v>56</v>
      </c>
      <c r="BP498" s="45">
        <v>0.74920000000000009</v>
      </c>
      <c r="BQ498" s="46">
        <v>85.4</v>
      </c>
      <c r="BR498" s="45">
        <v>0.83400000000000007</v>
      </c>
      <c r="BS498" s="45">
        <v>0.68</v>
      </c>
      <c r="BT498" s="45">
        <v>0.93</v>
      </c>
      <c r="BU498" s="46">
        <v>4</v>
      </c>
      <c r="BV498" s="45">
        <v>0.97700000000000009</v>
      </c>
      <c r="BW498" s="45">
        <v>0.74860000000000004</v>
      </c>
      <c r="BX498" s="45">
        <v>3.1269</v>
      </c>
      <c r="BY498" s="45">
        <v>2.3484000000000003</v>
      </c>
      <c r="BZ498" s="46">
        <v>75.365099999999998</v>
      </c>
      <c r="CA498" s="89">
        <v>41666.508200000004</v>
      </c>
    </row>
    <row r="499" spans="1:79">
      <c r="A499" s="93">
        <v>19</v>
      </c>
      <c r="B499" t="s">
        <v>45</v>
      </c>
      <c r="C499" t="s">
        <v>243</v>
      </c>
      <c r="D499" s="1">
        <v>2022</v>
      </c>
      <c r="E499" s="38" t="s">
        <v>399</v>
      </c>
      <c r="F499" s="58">
        <v>84.92</v>
      </c>
      <c r="G499" s="49">
        <v>90.15</v>
      </c>
      <c r="H499" s="53">
        <v>83.5</v>
      </c>
      <c r="I499" s="48">
        <v>81.12</v>
      </c>
      <c r="J499" s="49">
        <v>90.350000000000009</v>
      </c>
      <c r="K499" s="49">
        <v>95.93</v>
      </c>
      <c r="L499" s="49">
        <v>90.79</v>
      </c>
      <c r="M499" s="49">
        <v>83.51</v>
      </c>
      <c r="N499" s="53">
        <v>97.820000000000007</v>
      </c>
      <c r="O499" s="53">
        <v>84.850000000000009</v>
      </c>
      <c r="P499" s="53">
        <v>77.16</v>
      </c>
      <c r="Q499" s="53">
        <v>74.180000000000007</v>
      </c>
      <c r="R499" s="47">
        <v>94.87</v>
      </c>
      <c r="S499" s="47">
        <v>81.710000000000008</v>
      </c>
      <c r="T499" s="47">
        <v>77.930000000000007</v>
      </c>
      <c r="U499" s="48">
        <v>69.95</v>
      </c>
      <c r="V499" s="51">
        <v>3.8310000000000004</v>
      </c>
      <c r="W499" s="51">
        <v>670.34699999999998</v>
      </c>
      <c r="X499" s="51">
        <v>2.5</v>
      </c>
      <c r="Y499" s="51">
        <v>53.648900000000005</v>
      </c>
      <c r="Z499" s="51">
        <v>2.891</v>
      </c>
      <c r="AA499" s="52">
        <v>3</v>
      </c>
      <c r="AB499" s="51">
        <v>0.88670000000000004</v>
      </c>
      <c r="AC499" s="51">
        <v>0.42900000000000005</v>
      </c>
      <c r="AD499" s="51">
        <v>99.136600000000001</v>
      </c>
      <c r="AE499" s="52">
        <v>99.880700000000004</v>
      </c>
      <c r="AF499" s="51">
        <v>0.43</v>
      </c>
      <c r="AG499" s="51">
        <v>9.8807000000000009</v>
      </c>
      <c r="AH499" s="51">
        <v>100</v>
      </c>
      <c r="AI499" s="52">
        <v>100</v>
      </c>
      <c r="AJ499" s="51">
        <v>0.1</v>
      </c>
      <c r="AK499" s="51">
        <v>0.77670000000000006</v>
      </c>
      <c r="AL499" s="51">
        <v>5.8230000000000004</v>
      </c>
      <c r="AM499" s="51">
        <v>104.02420000000001</v>
      </c>
      <c r="AN499" s="52">
        <v>6.2372000000000005</v>
      </c>
      <c r="AO499" s="55">
        <v>3.5860000000000003</v>
      </c>
      <c r="AP499" s="55">
        <v>1.9E-3</v>
      </c>
      <c r="AQ499" s="55">
        <v>98.461600000000004</v>
      </c>
      <c r="AR499" s="55">
        <v>99.808800000000005</v>
      </c>
      <c r="AS499" s="56">
        <v>6.0000000000000006E-4</v>
      </c>
      <c r="AT499" s="55">
        <v>126.41240000000001</v>
      </c>
      <c r="AU499" s="55">
        <v>82.670600000000007</v>
      </c>
      <c r="AV499" s="55">
        <v>0.72620000000000007</v>
      </c>
      <c r="AW499" s="56">
        <v>80.540000000000006</v>
      </c>
      <c r="AX499" s="55">
        <v>3.899</v>
      </c>
      <c r="AY499" s="55">
        <v>0.78670000000000007</v>
      </c>
      <c r="AZ499" s="55">
        <v>21.432300000000001</v>
      </c>
      <c r="BA499" s="55">
        <v>31.040000000000003</v>
      </c>
      <c r="BB499" s="56">
        <v>83.61</v>
      </c>
      <c r="BC499" s="55">
        <v>15.039000000000001</v>
      </c>
      <c r="BD499" s="55">
        <v>712.15590000000009</v>
      </c>
      <c r="BE499" s="55">
        <v>63.328800000000001</v>
      </c>
      <c r="BF499" s="55">
        <v>89.39</v>
      </c>
      <c r="BG499" s="56">
        <v>37.300000000000004</v>
      </c>
      <c r="BH499" s="45">
        <v>0.96200000000000008</v>
      </c>
      <c r="BI499" s="45">
        <v>3.927</v>
      </c>
      <c r="BJ499" s="45">
        <v>0.94500000000000006</v>
      </c>
      <c r="BK499" s="46">
        <v>36</v>
      </c>
      <c r="BL499" s="45">
        <v>9.6700000000000008E-2</v>
      </c>
      <c r="BM499" s="45">
        <v>14.0265</v>
      </c>
      <c r="BN499" s="45">
        <v>6.61</v>
      </c>
      <c r="BO499" s="45">
        <v>54</v>
      </c>
      <c r="BP499" s="45">
        <v>0.74780000000000002</v>
      </c>
      <c r="BQ499" s="46">
        <v>85.2</v>
      </c>
      <c r="BR499" s="45">
        <v>0.81600000000000006</v>
      </c>
      <c r="BS499" s="45">
        <v>0.68670000000000009</v>
      </c>
      <c r="BT499" s="45">
        <v>0.94000000000000006</v>
      </c>
      <c r="BU499" s="46">
        <v>4.3</v>
      </c>
      <c r="BV499" s="45">
        <v>0.93400000000000005</v>
      </c>
      <c r="BW499" s="45">
        <v>0.74040000000000006</v>
      </c>
      <c r="BX499" s="45">
        <v>3.1269</v>
      </c>
      <c r="BY499" s="45">
        <v>2.5390000000000001</v>
      </c>
      <c r="BZ499" s="46">
        <v>75.312300000000008</v>
      </c>
      <c r="CA499" s="89">
        <v>40744.337899999999</v>
      </c>
    </row>
    <row r="500" spans="1:79">
      <c r="A500" s="93">
        <v>19</v>
      </c>
      <c r="B500" t="s">
        <v>45</v>
      </c>
      <c r="C500" t="s">
        <v>243</v>
      </c>
      <c r="D500" s="1">
        <v>2021</v>
      </c>
      <c r="E500" s="38" t="s">
        <v>399</v>
      </c>
      <c r="F500" s="58">
        <v>84.84</v>
      </c>
      <c r="G500" s="49">
        <v>90.49</v>
      </c>
      <c r="H500" s="53">
        <v>83.41</v>
      </c>
      <c r="I500" s="48">
        <v>80.64</v>
      </c>
      <c r="J500" s="49">
        <v>90.27</v>
      </c>
      <c r="K500" s="49">
        <v>96.04</v>
      </c>
      <c r="L500" s="49">
        <v>91.86</v>
      </c>
      <c r="M500" s="49">
        <v>83.77</v>
      </c>
      <c r="N500" s="53">
        <v>97.820000000000007</v>
      </c>
      <c r="O500" s="53">
        <v>83.54</v>
      </c>
      <c r="P500" s="53">
        <v>78.16</v>
      </c>
      <c r="Q500" s="53">
        <v>74.12</v>
      </c>
      <c r="R500" s="47">
        <v>94.8</v>
      </c>
      <c r="S500" s="47">
        <v>81.63</v>
      </c>
      <c r="T500" s="47">
        <v>77.47</v>
      </c>
      <c r="U500" s="48">
        <v>68.64</v>
      </c>
      <c r="V500" s="51">
        <v>3.8120000000000003</v>
      </c>
      <c r="W500" s="51">
        <v>685.77840000000003</v>
      </c>
      <c r="X500" s="51">
        <v>2.5</v>
      </c>
      <c r="Y500" s="51">
        <v>54.093200000000003</v>
      </c>
      <c r="Z500" s="51">
        <v>3.0223</v>
      </c>
      <c r="AA500" s="52">
        <v>3</v>
      </c>
      <c r="AB500" s="51">
        <v>0.89</v>
      </c>
      <c r="AC500" s="51">
        <v>0.41500000000000004</v>
      </c>
      <c r="AD500" s="51">
        <v>99.136900000000011</v>
      </c>
      <c r="AE500" s="52">
        <v>99.880600000000001</v>
      </c>
      <c r="AF500" s="51">
        <v>0.38</v>
      </c>
      <c r="AG500" s="51">
        <v>10.301</v>
      </c>
      <c r="AH500" s="51">
        <v>100</v>
      </c>
      <c r="AI500" s="52">
        <v>100</v>
      </c>
      <c r="AJ500" s="51">
        <v>9.5000000000000001E-2</v>
      </c>
      <c r="AK500" s="51">
        <v>0.78</v>
      </c>
      <c r="AL500" s="51">
        <v>5.9720000000000004</v>
      </c>
      <c r="AM500" s="51">
        <v>103.5989</v>
      </c>
      <c r="AN500" s="52">
        <v>6.1954000000000002</v>
      </c>
      <c r="AO500" s="55">
        <v>3.5860000000000003</v>
      </c>
      <c r="AP500" s="55">
        <v>1.9E-3</v>
      </c>
      <c r="AQ500" s="55">
        <v>98.475300000000004</v>
      </c>
      <c r="AR500" s="55">
        <v>99.808800000000005</v>
      </c>
      <c r="AS500" s="56">
        <v>6.0000000000000006E-4</v>
      </c>
      <c r="AT500" s="55">
        <v>123.44380000000001</v>
      </c>
      <c r="AU500" s="55">
        <v>81.33890000000001</v>
      </c>
      <c r="AV500" s="55">
        <v>0.72620000000000007</v>
      </c>
      <c r="AW500" s="56">
        <v>76.62</v>
      </c>
      <c r="AX500" s="55">
        <v>3.899</v>
      </c>
      <c r="AY500" s="55">
        <v>0.79500000000000004</v>
      </c>
      <c r="AZ500" s="55">
        <v>22.203600000000002</v>
      </c>
      <c r="BA500" s="55">
        <v>31.900000000000002</v>
      </c>
      <c r="BB500" s="56">
        <v>82.98</v>
      </c>
      <c r="BC500" s="55">
        <v>15.236000000000001</v>
      </c>
      <c r="BD500" s="55">
        <v>709.71900000000005</v>
      </c>
      <c r="BE500" s="55">
        <v>64.150900000000007</v>
      </c>
      <c r="BF500" s="55">
        <v>89.39</v>
      </c>
      <c r="BG500" s="56">
        <v>37.300000000000004</v>
      </c>
      <c r="BH500" s="45">
        <v>0.96200000000000008</v>
      </c>
      <c r="BI500" s="45">
        <v>3.8980000000000001</v>
      </c>
      <c r="BJ500" s="45">
        <v>0.94900000000000007</v>
      </c>
      <c r="BK500" s="46">
        <v>36</v>
      </c>
      <c r="BL500" s="45">
        <v>0.1</v>
      </c>
      <c r="BM500" s="45">
        <v>13.772600000000001</v>
      </c>
      <c r="BN500" s="45">
        <v>6.6800000000000006</v>
      </c>
      <c r="BO500" s="45">
        <v>54</v>
      </c>
      <c r="BP500" s="45">
        <v>0.75009999999999999</v>
      </c>
      <c r="BQ500" s="46">
        <v>85.100000000000009</v>
      </c>
      <c r="BR500" s="45">
        <v>0.80500000000000005</v>
      </c>
      <c r="BS500" s="45">
        <v>0.70000000000000007</v>
      </c>
      <c r="BT500" s="45">
        <v>0.94500000000000006</v>
      </c>
      <c r="BU500" s="46">
        <v>4.6000000000000005</v>
      </c>
      <c r="BV500" s="45">
        <v>0.93700000000000006</v>
      </c>
      <c r="BW500" s="45">
        <v>0.73170000000000002</v>
      </c>
      <c r="BX500" s="45">
        <v>2.9821</v>
      </c>
      <c r="BY500" s="45">
        <v>2.3795000000000002</v>
      </c>
      <c r="BZ500" s="46">
        <v>75.3476</v>
      </c>
      <c r="CA500" s="89">
        <v>38639.979500000001</v>
      </c>
    </row>
    <row r="501" spans="1:79">
      <c r="A501" s="93">
        <v>25</v>
      </c>
      <c r="B501" t="s">
        <v>45</v>
      </c>
      <c r="C501" t="s">
        <v>243</v>
      </c>
      <c r="D501" s="1">
        <v>2020</v>
      </c>
      <c r="E501" s="38" t="s">
        <v>399</v>
      </c>
      <c r="F501" s="58">
        <v>84.08</v>
      </c>
      <c r="G501" s="49">
        <v>90.37</v>
      </c>
      <c r="H501" s="53">
        <v>82.52</v>
      </c>
      <c r="I501" s="48">
        <v>79.350000000000009</v>
      </c>
      <c r="J501" s="49">
        <v>90.19</v>
      </c>
      <c r="K501" s="49">
        <v>95.22</v>
      </c>
      <c r="L501" s="49">
        <v>92.66</v>
      </c>
      <c r="M501" s="49">
        <v>83.43</v>
      </c>
      <c r="N501" s="53">
        <v>97.7</v>
      </c>
      <c r="O501" s="53">
        <v>80.97</v>
      </c>
      <c r="P501" s="53">
        <v>77.489999999999995</v>
      </c>
      <c r="Q501" s="53">
        <v>73.900000000000006</v>
      </c>
      <c r="R501" s="47">
        <v>94.59</v>
      </c>
      <c r="S501" s="47">
        <v>81.39</v>
      </c>
      <c r="T501" s="47">
        <v>73.14</v>
      </c>
      <c r="U501" s="48">
        <v>68.290000000000006</v>
      </c>
      <c r="V501" s="51">
        <v>3.7970000000000002</v>
      </c>
      <c r="W501" s="51">
        <v>688.83480000000009</v>
      </c>
      <c r="X501" s="51">
        <v>2.5</v>
      </c>
      <c r="Y501" s="51">
        <v>54.5167</v>
      </c>
      <c r="Z501" s="51">
        <v>3.1223000000000001</v>
      </c>
      <c r="AA501" s="52">
        <v>3</v>
      </c>
      <c r="AB501" s="51">
        <v>0.86499999999999999</v>
      </c>
      <c r="AC501" s="51">
        <v>0.40100000000000002</v>
      </c>
      <c r="AD501" s="51">
        <v>99.137100000000004</v>
      </c>
      <c r="AE501" s="52">
        <v>99.880499999999998</v>
      </c>
      <c r="AF501" s="51">
        <v>0.34250000000000003</v>
      </c>
      <c r="AG501" s="51">
        <v>10.8469</v>
      </c>
      <c r="AH501" s="51">
        <v>100</v>
      </c>
      <c r="AI501" s="52">
        <v>100</v>
      </c>
      <c r="AJ501" s="51">
        <v>8.7500000000000008E-2</v>
      </c>
      <c r="AK501" s="51">
        <v>0.75250000000000006</v>
      </c>
      <c r="AL501" s="51">
        <v>6.1240000000000006</v>
      </c>
      <c r="AM501" s="51">
        <v>99.531100000000009</v>
      </c>
      <c r="AN501" s="52">
        <v>6.1564000000000005</v>
      </c>
      <c r="AO501" s="55">
        <v>3.5860000000000003</v>
      </c>
      <c r="AP501" s="55">
        <v>1.9E-3</v>
      </c>
      <c r="AQ501" s="55">
        <v>98.136400000000009</v>
      </c>
      <c r="AR501" s="55">
        <v>99.81750000000001</v>
      </c>
      <c r="AS501" s="56">
        <v>8.0000000000000004E-4</v>
      </c>
      <c r="AT501" s="55">
        <v>124.3382</v>
      </c>
      <c r="AU501" s="55">
        <v>80.866900000000001</v>
      </c>
      <c r="AV501" s="55">
        <v>0.61799999999999999</v>
      </c>
      <c r="AW501" s="56">
        <v>76.430000000000007</v>
      </c>
      <c r="AX501" s="55">
        <v>3.899</v>
      </c>
      <c r="AY501" s="55">
        <v>0.76750000000000007</v>
      </c>
      <c r="AZ501" s="55">
        <v>21.9878</v>
      </c>
      <c r="BA501" s="55">
        <v>32.283000000000001</v>
      </c>
      <c r="BB501" s="56">
        <v>83.64</v>
      </c>
      <c r="BC501" s="55">
        <v>15.437000000000001</v>
      </c>
      <c r="BD501" s="55">
        <v>728.67200000000003</v>
      </c>
      <c r="BE501" s="55">
        <v>65.941200000000009</v>
      </c>
      <c r="BF501" s="55">
        <v>89.39</v>
      </c>
      <c r="BG501" s="56">
        <v>37.164000000000001</v>
      </c>
      <c r="BH501" s="45">
        <v>0.94100000000000006</v>
      </c>
      <c r="BI501" s="45">
        <v>3.8980000000000001</v>
      </c>
      <c r="BJ501" s="45">
        <v>0.96100000000000008</v>
      </c>
      <c r="BK501" s="46">
        <v>36</v>
      </c>
      <c r="BL501" s="45">
        <v>0.13750000000000001</v>
      </c>
      <c r="BM501" s="45">
        <v>13.8169</v>
      </c>
      <c r="BN501" s="45">
        <v>5.82</v>
      </c>
      <c r="BO501" s="45">
        <v>56</v>
      </c>
      <c r="BP501" s="45">
        <v>0.75619999999999998</v>
      </c>
      <c r="BQ501" s="46">
        <v>84.9</v>
      </c>
      <c r="BR501" s="45">
        <v>0.80500000000000005</v>
      </c>
      <c r="BS501" s="45">
        <v>0.58250000000000002</v>
      </c>
      <c r="BT501" s="45">
        <v>0.92500000000000004</v>
      </c>
      <c r="BU501" s="46">
        <v>4.9000000000000004</v>
      </c>
      <c r="BV501" s="45">
        <v>0.93700000000000006</v>
      </c>
      <c r="BW501" s="45">
        <v>0.72320000000000007</v>
      </c>
      <c r="BX501" s="45">
        <v>2.9173</v>
      </c>
      <c r="BY501" s="45">
        <v>2.4163000000000001</v>
      </c>
      <c r="BZ501" s="46">
        <v>75.33</v>
      </c>
      <c r="CA501" s="89">
        <v>40989.726600000002</v>
      </c>
    </row>
    <row r="502" spans="1:79">
      <c r="A502" s="93">
        <v>25</v>
      </c>
      <c r="B502" t="s">
        <v>45</v>
      </c>
      <c r="C502" t="s">
        <v>243</v>
      </c>
      <c r="D502" s="1">
        <v>2019</v>
      </c>
      <c r="E502" s="38" t="s">
        <v>399</v>
      </c>
      <c r="F502" s="58">
        <v>83.61</v>
      </c>
      <c r="G502" s="49">
        <v>90.24</v>
      </c>
      <c r="H502" s="53">
        <v>82.22</v>
      </c>
      <c r="I502" s="48">
        <v>78.37</v>
      </c>
      <c r="J502" s="49">
        <v>90.13</v>
      </c>
      <c r="K502" s="49">
        <v>94.39</v>
      </c>
      <c r="L502" s="49">
        <v>93.460000000000008</v>
      </c>
      <c r="M502" s="49">
        <v>82.98</v>
      </c>
      <c r="N502" s="53">
        <v>97.63</v>
      </c>
      <c r="O502" s="53">
        <v>80.59</v>
      </c>
      <c r="P502" s="53">
        <v>77.09</v>
      </c>
      <c r="Q502" s="53">
        <v>73.570000000000007</v>
      </c>
      <c r="R502" s="47">
        <v>94.97</v>
      </c>
      <c r="S502" s="47">
        <v>81.08</v>
      </c>
      <c r="T502" s="47">
        <v>69.72</v>
      </c>
      <c r="U502" s="48">
        <v>67.710000000000008</v>
      </c>
      <c r="V502" s="51">
        <v>3.7850000000000001</v>
      </c>
      <c r="W502" s="51">
        <v>681.45749999999998</v>
      </c>
      <c r="X502" s="51">
        <v>2.5</v>
      </c>
      <c r="Y502" s="51">
        <v>54.907200000000003</v>
      </c>
      <c r="Z502" s="51">
        <v>3.1786000000000003</v>
      </c>
      <c r="AA502" s="52">
        <v>3</v>
      </c>
      <c r="AB502" s="51">
        <v>0.84000000000000008</v>
      </c>
      <c r="AC502" s="51">
        <v>0.38800000000000001</v>
      </c>
      <c r="AD502" s="51">
        <v>99.1374</v>
      </c>
      <c r="AE502" s="52">
        <v>99.880400000000009</v>
      </c>
      <c r="AF502" s="51">
        <v>0.30499999999999999</v>
      </c>
      <c r="AG502" s="51">
        <v>11.410400000000001</v>
      </c>
      <c r="AH502" s="51">
        <v>100</v>
      </c>
      <c r="AI502" s="52">
        <v>100</v>
      </c>
      <c r="AJ502" s="51">
        <v>0.08</v>
      </c>
      <c r="AK502" s="51">
        <v>0.72500000000000009</v>
      </c>
      <c r="AL502" s="51">
        <v>6.2789999999999999</v>
      </c>
      <c r="AM502" s="51">
        <v>102.75970000000001</v>
      </c>
      <c r="AN502" s="52">
        <v>6.1223000000000001</v>
      </c>
      <c r="AO502" s="55">
        <v>3.5860000000000003</v>
      </c>
      <c r="AP502" s="55">
        <v>2E-3</v>
      </c>
      <c r="AQ502" s="55">
        <v>97.925300000000007</v>
      </c>
      <c r="AR502" s="55">
        <v>99.8262</v>
      </c>
      <c r="AS502" s="56">
        <v>1.1000000000000001E-3</v>
      </c>
      <c r="AT502" s="55">
        <v>120.59570000000001</v>
      </c>
      <c r="AU502" s="55">
        <v>80.688200000000009</v>
      </c>
      <c r="AV502" s="55">
        <v>0.61799999999999999</v>
      </c>
      <c r="AW502" s="56">
        <v>75.11</v>
      </c>
      <c r="AX502" s="55">
        <v>3.899</v>
      </c>
      <c r="AY502" s="55">
        <v>0.74</v>
      </c>
      <c r="AZ502" s="55">
        <v>21.916399999999999</v>
      </c>
      <c r="BA502" s="55">
        <v>31.537000000000003</v>
      </c>
      <c r="BB502" s="56">
        <v>84.3</v>
      </c>
      <c r="BC502" s="55">
        <v>15.644</v>
      </c>
      <c r="BD502" s="55">
        <v>762.91110000000003</v>
      </c>
      <c r="BE502" s="55">
        <v>68.727900000000005</v>
      </c>
      <c r="BF502" s="55">
        <v>89.38000000000001</v>
      </c>
      <c r="BG502" s="56">
        <v>37.027999999999999</v>
      </c>
      <c r="BH502" s="45">
        <v>0.95700000000000007</v>
      </c>
      <c r="BI502" s="45">
        <v>3.8980000000000001</v>
      </c>
      <c r="BJ502" s="45">
        <v>0.96000000000000008</v>
      </c>
      <c r="BK502" s="46">
        <v>36</v>
      </c>
      <c r="BL502" s="45">
        <v>0.17500000000000002</v>
      </c>
      <c r="BM502" s="45">
        <v>13.9833</v>
      </c>
      <c r="BN502" s="45">
        <v>5.74</v>
      </c>
      <c r="BO502" s="45">
        <v>59</v>
      </c>
      <c r="BP502" s="45">
        <v>0.7661</v>
      </c>
      <c r="BQ502" s="46">
        <v>84.7</v>
      </c>
      <c r="BR502" s="45">
        <v>0.80200000000000005</v>
      </c>
      <c r="BS502" s="45">
        <v>0.46500000000000002</v>
      </c>
      <c r="BT502" s="45">
        <v>0.90500000000000003</v>
      </c>
      <c r="BU502" s="46">
        <v>4.8</v>
      </c>
      <c r="BV502" s="45">
        <v>0.93700000000000006</v>
      </c>
      <c r="BW502" s="45">
        <v>0.71430000000000005</v>
      </c>
      <c r="BX502" s="45">
        <v>2.9133</v>
      </c>
      <c r="BY502" s="45">
        <v>2.3119000000000001</v>
      </c>
      <c r="BZ502" s="46">
        <v>75.294600000000003</v>
      </c>
      <c r="CA502" s="89">
        <v>39941.285300000003</v>
      </c>
    </row>
    <row r="503" spans="1:79">
      <c r="A503" s="93">
        <v>24</v>
      </c>
      <c r="B503" t="s">
        <v>45</v>
      </c>
      <c r="C503" t="s">
        <v>243</v>
      </c>
      <c r="D503" s="1">
        <v>2018</v>
      </c>
      <c r="E503" s="38" t="s">
        <v>399</v>
      </c>
      <c r="F503" s="58">
        <v>83.41</v>
      </c>
      <c r="G503" s="49">
        <v>90.29</v>
      </c>
      <c r="H503" s="53">
        <v>81.739999999999995</v>
      </c>
      <c r="I503" s="48">
        <v>78.22</v>
      </c>
      <c r="J503" s="49">
        <v>90.070000000000007</v>
      </c>
      <c r="K503" s="49">
        <v>94.83</v>
      </c>
      <c r="L503" s="49">
        <v>93.63</v>
      </c>
      <c r="M503" s="49">
        <v>82.62</v>
      </c>
      <c r="N503" s="53">
        <v>97.320000000000007</v>
      </c>
      <c r="O503" s="53">
        <v>79.58</v>
      </c>
      <c r="P503" s="53">
        <v>76.73</v>
      </c>
      <c r="Q503" s="53">
        <v>73.31</v>
      </c>
      <c r="R503" s="47">
        <v>95.31</v>
      </c>
      <c r="S503" s="47">
        <v>80.69</v>
      </c>
      <c r="T503" s="47">
        <v>69.42</v>
      </c>
      <c r="U503" s="48">
        <v>67.460000000000008</v>
      </c>
      <c r="V503" s="51">
        <v>3.7760000000000002</v>
      </c>
      <c r="W503" s="51">
        <v>676.67169999999999</v>
      </c>
      <c r="X503" s="51">
        <v>2.5</v>
      </c>
      <c r="Y503" s="51">
        <v>55.253</v>
      </c>
      <c r="Z503" s="51">
        <v>3.1864000000000003</v>
      </c>
      <c r="AA503" s="52">
        <v>4</v>
      </c>
      <c r="AB503" s="51">
        <v>0.85330000000000006</v>
      </c>
      <c r="AC503" s="51">
        <v>0.376</v>
      </c>
      <c r="AD503" s="51">
        <v>99.137600000000006</v>
      </c>
      <c r="AE503" s="52">
        <v>99.880300000000005</v>
      </c>
      <c r="AF503" s="51">
        <v>0.29670000000000002</v>
      </c>
      <c r="AG503" s="51">
        <v>11.8154</v>
      </c>
      <c r="AH503" s="51">
        <v>100</v>
      </c>
      <c r="AI503" s="52">
        <v>100</v>
      </c>
      <c r="AJ503" s="51">
        <v>9.0000000000000011E-2</v>
      </c>
      <c r="AK503" s="51">
        <v>0.73</v>
      </c>
      <c r="AL503" s="51">
        <v>6.4359999999999999</v>
      </c>
      <c r="AM503" s="51">
        <v>104.7992</v>
      </c>
      <c r="AN503" s="52">
        <v>6.0977000000000006</v>
      </c>
      <c r="AO503" s="55">
        <v>3.5860000000000003</v>
      </c>
      <c r="AP503" s="55">
        <v>2.2000000000000001E-3</v>
      </c>
      <c r="AQ503" s="55">
        <v>97.09320000000001</v>
      </c>
      <c r="AR503" s="55">
        <v>99.8035</v>
      </c>
      <c r="AS503" s="56">
        <v>6.0000000000000006E-4</v>
      </c>
      <c r="AT503" s="55">
        <v>119.9885</v>
      </c>
      <c r="AU503" s="55">
        <v>78.719200000000001</v>
      </c>
      <c r="AV503" s="55">
        <v>0.55930000000000002</v>
      </c>
      <c r="AW503" s="56">
        <v>78.11</v>
      </c>
      <c r="AX503" s="55">
        <v>3.899</v>
      </c>
      <c r="AY503" s="55">
        <v>0.73330000000000006</v>
      </c>
      <c r="AZ503" s="55">
        <v>22.009700000000002</v>
      </c>
      <c r="BA503" s="55">
        <v>32.274000000000001</v>
      </c>
      <c r="BB503" s="56">
        <v>82.98</v>
      </c>
      <c r="BC503" s="55">
        <v>15.855</v>
      </c>
      <c r="BD503" s="55">
        <v>789.15440000000001</v>
      </c>
      <c r="BE503" s="55">
        <v>70.38600000000001</v>
      </c>
      <c r="BF503" s="55">
        <v>89.28</v>
      </c>
      <c r="BG503" s="56">
        <v>36.892000000000003</v>
      </c>
      <c r="BH503" s="45">
        <v>0.95300000000000007</v>
      </c>
      <c r="BI503" s="45">
        <v>3.8980000000000001</v>
      </c>
      <c r="BJ503" s="45">
        <v>0.95600000000000007</v>
      </c>
      <c r="BK503" s="46">
        <v>37</v>
      </c>
      <c r="BL503" s="45">
        <v>0.1633</v>
      </c>
      <c r="BM503" s="45">
        <v>14.020000000000001</v>
      </c>
      <c r="BN503" s="45">
        <v>6.4</v>
      </c>
      <c r="BO503" s="45">
        <v>57</v>
      </c>
      <c r="BP503" s="45">
        <v>0.78</v>
      </c>
      <c r="BQ503" s="46">
        <v>84.5</v>
      </c>
      <c r="BR503" s="45">
        <v>0.80300000000000005</v>
      </c>
      <c r="BS503" s="45">
        <v>0.4733</v>
      </c>
      <c r="BT503" s="45">
        <v>0.91</v>
      </c>
      <c r="BU503" s="46">
        <v>5.1000000000000005</v>
      </c>
      <c r="BV503" s="45">
        <v>0.94000000000000006</v>
      </c>
      <c r="BW503" s="45">
        <v>0.7056</v>
      </c>
      <c r="BX503" s="45">
        <v>3.0294000000000003</v>
      </c>
      <c r="BY503" s="45">
        <v>2.3397000000000001</v>
      </c>
      <c r="BZ503" s="46">
        <v>71.548500000000004</v>
      </c>
      <c r="CA503" s="89">
        <v>38824.887900000002</v>
      </c>
    </row>
    <row r="504" spans="1:79">
      <c r="A504" s="93">
        <v>21</v>
      </c>
      <c r="B504" t="s">
        <v>45</v>
      </c>
      <c r="C504" t="s">
        <v>243</v>
      </c>
      <c r="D504" s="1">
        <v>2017</v>
      </c>
      <c r="E504" s="38" t="s">
        <v>399</v>
      </c>
      <c r="F504" s="58">
        <v>83.45</v>
      </c>
      <c r="G504" s="49">
        <v>90.14</v>
      </c>
      <c r="H504" s="53">
        <v>81.59</v>
      </c>
      <c r="I504" s="48">
        <v>78.63</v>
      </c>
      <c r="J504" s="49">
        <v>90.04</v>
      </c>
      <c r="K504" s="49">
        <v>95.28</v>
      </c>
      <c r="L504" s="49">
        <v>93.63</v>
      </c>
      <c r="M504" s="49">
        <v>81.600000000000009</v>
      </c>
      <c r="N504" s="53">
        <v>97.460000000000008</v>
      </c>
      <c r="O504" s="53">
        <v>80.33</v>
      </c>
      <c r="P504" s="53">
        <v>75.72</v>
      </c>
      <c r="Q504" s="53">
        <v>72.850000000000009</v>
      </c>
      <c r="R504" s="47">
        <v>95.91</v>
      </c>
      <c r="S504" s="47">
        <v>80.03</v>
      </c>
      <c r="T504" s="47">
        <v>71.570000000000007</v>
      </c>
      <c r="U504" s="48">
        <v>67.040000000000006</v>
      </c>
      <c r="V504" s="51">
        <v>3.7710000000000004</v>
      </c>
      <c r="W504" s="51">
        <v>685.10020000000009</v>
      </c>
      <c r="X504" s="51">
        <v>2.5</v>
      </c>
      <c r="Y504" s="51">
        <v>55.541700000000006</v>
      </c>
      <c r="Z504" s="51">
        <v>3.1667000000000001</v>
      </c>
      <c r="AA504" s="52">
        <v>3</v>
      </c>
      <c r="AB504" s="51">
        <v>0.86670000000000003</v>
      </c>
      <c r="AC504" s="51">
        <v>0.36300000000000004</v>
      </c>
      <c r="AD504" s="51">
        <v>99.13730000000001</v>
      </c>
      <c r="AE504" s="52">
        <v>99.880200000000002</v>
      </c>
      <c r="AF504" s="51">
        <v>0.29670000000000002</v>
      </c>
      <c r="AG504" s="51">
        <v>12.562800000000001</v>
      </c>
      <c r="AH504" s="51">
        <v>100</v>
      </c>
      <c r="AI504" s="52">
        <v>100</v>
      </c>
      <c r="AJ504" s="51">
        <v>0.11</v>
      </c>
      <c r="AK504" s="51">
        <v>0.72330000000000005</v>
      </c>
      <c r="AL504" s="51">
        <v>6.4670000000000005</v>
      </c>
      <c r="AM504" s="51">
        <v>107.622</v>
      </c>
      <c r="AN504" s="52">
        <v>6.0777000000000001</v>
      </c>
      <c r="AO504" s="55">
        <v>3.5860000000000003</v>
      </c>
      <c r="AP504" s="55">
        <v>2.3E-3</v>
      </c>
      <c r="AQ504" s="55">
        <v>97.4923</v>
      </c>
      <c r="AR504" s="55">
        <v>99.807100000000005</v>
      </c>
      <c r="AS504" s="56">
        <v>4.0000000000000002E-4</v>
      </c>
      <c r="AT504" s="55">
        <v>118.59360000000001</v>
      </c>
      <c r="AU504" s="55">
        <v>76.481200000000001</v>
      </c>
      <c r="AV504" s="55">
        <v>0.55930000000000002</v>
      </c>
      <c r="AW504" s="56">
        <v>83.09</v>
      </c>
      <c r="AX504" s="55">
        <v>3.899</v>
      </c>
      <c r="AY504" s="55">
        <v>0.73</v>
      </c>
      <c r="AZ504" s="55">
        <v>21.576600000000003</v>
      </c>
      <c r="BA504" s="55">
        <v>32.881</v>
      </c>
      <c r="BB504" s="56">
        <v>81.660000000000011</v>
      </c>
      <c r="BC504" s="55">
        <v>16.071000000000002</v>
      </c>
      <c r="BD504" s="55">
        <v>845.05330000000004</v>
      </c>
      <c r="BE504" s="55">
        <v>74.278800000000004</v>
      </c>
      <c r="BF504" s="55">
        <v>89.27000000000001</v>
      </c>
      <c r="BG504" s="56">
        <v>36.756</v>
      </c>
      <c r="BH504" s="45">
        <v>0.95300000000000007</v>
      </c>
      <c r="BI504" s="45">
        <v>3.8980000000000001</v>
      </c>
      <c r="BJ504" s="45">
        <v>0.95800000000000007</v>
      </c>
      <c r="BK504" s="46">
        <v>38</v>
      </c>
      <c r="BL504" s="45">
        <v>0.1633</v>
      </c>
      <c r="BM504" s="45">
        <v>13.8148</v>
      </c>
      <c r="BN504" s="45">
        <v>7.15</v>
      </c>
      <c r="BO504" s="45">
        <v>55</v>
      </c>
      <c r="BP504" s="45">
        <v>0.79710000000000003</v>
      </c>
      <c r="BQ504" s="46">
        <v>84.3</v>
      </c>
      <c r="BR504" s="45">
        <v>0.871</v>
      </c>
      <c r="BS504" s="45">
        <v>0.48000000000000004</v>
      </c>
      <c r="BT504" s="45">
        <v>0.90329999999999999</v>
      </c>
      <c r="BU504" s="46">
        <v>4.8</v>
      </c>
      <c r="BV504" s="45">
        <v>0.94000000000000006</v>
      </c>
      <c r="BW504" s="45">
        <v>0.6966</v>
      </c>
      <c r="BX504" s="45">
        <v>3.0537000000000001</v>
      </c>
      <c r="BY504" s="45">
        <v>2.2477</v>
      </c>
      <c r="BZ504" s="46">
        <v>71.514300000000006</v>
      </c>
      <c r="CA504" s="89">
        <v>37014.959300000002</v>
      </c>
    </row>
    <row r="505" spans="1:79">
      <c r="A505" s="93">
        <v>25</v>
      </c>
      <c r="B505" t="s">
        <v>45</v>
      </c>
      <c r="C505" t="s">
        <v>243</v>
      </c>
      <c r="D505" s="1">
        <v>2016</v>
      </c>
      <c r="E505" s="38" t="s">
        <v>399</v>
      </c>
      <c r="F505" s="58">
        <v>82.61</v>
      </c>
      <c r="G505" s="49">
        <v>89.570000000000007</v>
      </c>
      <c r="H505" s="53">
        <v>79.89</v>
      </c>
      <c r="I505" s="48">
        <v>78.38</v>
      </c>
      <c r="J505" s="49">
        <v>90.01</v>
      </c>
      <c r="K505" s="49">
        <v>95.38</v>
      </c>
      <c r="L505" s="49">
        <v>93.350000000000009</v>
      </c>
      <c r="M505" s="49">
        <v>79.55</v>
      </c>
      <c r="N505" s="53">
        <v>97.600000000000009</v>
      </c>
      <c r="O505" s="53">
        <v>73.42</v>
      </c>
      <c r="P505" s="53">
        <v>76.040000000000006</v>
      </c>
      <c r="Q505" s="53">
        <v>72.510000000000005</v>
      </c>
      <c r="R505" s="47">
        <v>96.23</v>
      </c>
      <c r="S505" s="47">
        <v>79.66</v>
      </c>
      <c r="T505" s="47">
        <v>70.05</v>
      </c>
      <c r="U505" s="48">
        <v>67.570000000000007</v>
      </c>
      <c r="V505" s="51">
        <v>3.7760000000000002</v>
      </c>
      <c r="W505" s="51">
        <v>691.46019999999999</v>
      </c>
      <c r="X505" s="51">
        <v>2.5</v>
      </c>
      <c r="Y505" s="51">
        <v>55.761500000000005</v>
      </c>
      <c r="Z505" s="51">
        <v>3.1488</v>
      </c>
      <c r="AA505" s="52">
        <v>3</v>
      </c>
      <c r="AB505" s="51">
        <v>0.87</v>
      </c>
      <c r="AC505" s="51">
        <v>0.41600000000000004</v>
      </c>
      <c r="AD505" s="51">
        <v>99.137</v>
      </c>
      <c r="AE505" s="52">
        <v>99.880099999999999</v>
      </c>
      <c r="AF505" s="51">
        <v>0.31</v>
      </c>
      <c r="AG505" s="51">
        <v>13.1539</v>
      </c>
      <c r="AH505" s="51">
        <v>100</v>
      </c>
      <c r="AI505" s="52">
        <v>100</v>
      </c>
      <c r="AJ505" s="51">
        <v>0.1333</v>
      </c>
      <c r="AK505" s="51">
        <v>0.68330000000000002</v>
      </c>
      <c r="AL505" s="51">
        <v>6.5660000000000007</v>
      </c>
      <c r="AM505" s="51">
        <v>114.28670000000001</v>
      </c>
      <c r="AN505" s="52">
        <v>6.0624000000000002</v>
      </c>
      <c r="AO505" s="55">
        <v>3.5860000000000003</v>
      </c>
      <c r="AP505" s="55">
        <v>2.3E-3</v>
      </c>
      <c r="AQ505" s="55">
        <v>97.882300000000001</v>
      </c>
      <c r="AR505" s="55">
        <v>99.8155</v>
      </c>
      <c r="AS505" s="56">
        <v>0</v>
      </c>
      <c r="AT505" s="55">
        <v>118.3468</v>
      </c>
      <c r="AU505" s="55">
        <v>75.668800000000005</v>
      </c>
      <c r="AV505" s="55">
        <v>0.25490000000000002</v>
      </c>
      <c r="AW505" s="56">
        <v>83.34</v>
      </c>
      <c r="AX505" s="55">
        <v>3.899</v>
      </c>
      <c r="AY505" s="55">
        <v>0.73670000000000002</v>
      </c>
      <c r="AZ505" s="55">
        <v>21.808199999999999</v>
      </c>
      <c r="BA505" s="55">
        <v>33.251000000000005</v>
      </c>
      <c r="BB505" s="56">
        <v>81.25200000000001</v>
      </c>
      <c r="BC505" s="55">
        <v>16.100999999999999</v>
      </c>
      <c r="BD505" s="55">
        <v>890.18740000000003</v>
      </c>
      <c r="BE505" s="55">
        <v>77.268900000000002</v>
      </c>
      <c r="BF505" s="55">
        <v>89.25</v>
      </c>
      <c r="BG505" s="56">
        <v>36.620000000000005</v>
      </c>
      <c r="BH505" s="45">
        <v>0.95400000000000007</v>
      </c>
      <c r="BI505" s="45">
        <v>3.8980000000000001</v>
      </c>
      <c r="BJ505" s="45">
        <v>0.96900000000000008</v>
      </c>
      <c r="BK505" s="46">
        <v>38</v>
      </c>
      <c r="BL505" s="45">
        <v>0.17330000000000001</v>
      </c>
      <c r="BM505" s="45">
        <v>14.5358</v>
      </c>
      <c r="BN505" s="45">
        <v>7.7200000000000006</v>
      </c>
      <c r="BO505" s="45">
        <v>56</v>
      </c>
      <c r="BP505" s="45">
        <v>0.81430000000000002</v>
      </c>
      <c r="BQ505" s="46">
        <v>84</v>
      </c>
      <c r="BR505" s="45">
        <v>0.871</v>
      </c>
      <c r="BS505" s="45">
        <v>0.46</v>
      </c>
      <c r="BT505" s="45">
        <v>0.89</v>
      </c>
      <c r="BU505" s="46">
        <v>5</v>
      </c>
      <c r="BV505" s="45">
        <v>0.94000000000000006</v>
      </c>
      <c r="BW505" s="45">
        <v>0.68720000000000003</v>
      </c>
      <c r="BX505" s="45">
        <v>3.1023000000000001</v>
      </c>
      <c r="BY505" s="45">
        <v>2.2183000000000002</v>
      </c>
      <c r="BZ505" s="46">
        <v>75.187200000000004</v>
      </c>
      <c r="CA505" s="89">
        <v>36168.418600000005</v>
      </c>
    </row>
    <row r="506" spans="1:79">
      <c r="A506" s="93">
        <v>25</v>
      </c>
      <c r="B506" t="s">
        <v>45</v>
      </c>
      <c r="C506" t="s">
        <v>243</v>
      </c>
      <c r="D506" s="1">
        <v>2015</v>
      </c>
      <c r="E506" s="38" t="s">
        <v>399</v>
      </c>
      <c r="F506" s="58">
        <v>82.15</v>
      </c>
      <c r="G506" s="49">
        <v>88.78</v>
      </c>
      <c r="H506" s="53">
        <v>79.72</v>
      </c>
      <c r="I506" s="48">
        <v>77.960000000000008</v>
      </c>
      <c r="J506" s="49">
        <v>89.97</v>
      </c>
      <c r="K506" s="49">
        <v>94.600000000000009</v>
      </c>
      <c r="L506" s="49">
        <v>92.42</v>
      </c>
      <c r="M506" s="49">
        <v>78.12</v>
      </c>
      <c r="N506" s="53">
        <v>97.76</v>
      </c>
      <c r="O506" s="53">
        <v>74.37</v>
      </c>
      <c r="P506" s="53">
        <v>74.83</v>
      </c>
      <c r="Q506" s="53">
        <v>71.91</v>
      </c>
      <c r="R506" s="47">
        <v>96.42</v>
      </c>
      <c r="S506" s="47">
        <v>77.5</v>
      </c>
      <c r="T506" s="47">
        <v>71.36</v>
      </c>
      <c r="U506" s="48">
        <v>66.570000000000007</v>
      </c>
      <c r="V506" s="51">
        <v>3.7750000000000004</v>
      </c>
      <c r="W506" s="51">
        <v>700.55100000000004</v>
      </c>
      <c r="X506" s="51">
        <v>2.5</v>
      </c>
      <c r="Y506" s="51">
        <v>55.900200000000005</v>
      </c>
      <c r="Z506" s="51">
        <v>3.1509</v>
      </c>
      <c r="AA506" s="52">
        <v>4</v>
      </c>
      <c r="AB506" s="51">
        <v>0.84670000000000001</v>
      </c>
      <c r="AC506" s="51">
        <v>0.432</v>
      </c>
      <c r="AD506" s="51">
        <v>99.136600000000001</v>
      </c>
      <c r="AE506" s="52">
        <v>99.88000000000001</v>
      </c>
      <c r="AF506" s="51">
        <v>0.3533</v>
      </c>
      <c r="AG506" s="51">
        <v>13.787700000000001</v>
      </c>
      <c r="AH506" s="51">
        <v>100</v>
      </c>
      <c r="AI506" s="52">
        <v>100</v>
      </c>
      <c r="AJ506" s="51">
        <v>0.1467</v>
      </c>
      <c r="AK506" s="51">
        <v>0.65</v>
      </c>
      <c r="AL506" s="51">
        <v>6.734</v>
      </c>
      <c r="AM506" s="51">
        <v>115.0947</v>
      </c>
      <c r="AN506" s="52">
        <v>6.0529999999999999</v>
      </c>
      <c r="AO506" s="55">
        <v>3.5860000000000003</v>
      </c>
      <c r="AP506" s="55">
        <v>2.4000000000000002E-3</v>
      </c>
      <c r="AQ506" s="55">
        <v>98.329000000000008</v>
      </c>
      <c r="AR506" s="55">
        <v>99.798400000000001</v>
      </c>
      <c r="AS506" s="56">
        <v>6.9999999999999999E-4</v>
      </c>
      <c r="AT506" s="55">
        <v>132.28919999999999</v>
      </c>
      <c r="AU506" s="55">
        <v>74.231700000000004</v>
      </c>
      <c r="AV506" s="55">
        <v>0.25490000000000002</v>
      </c>
      <c r="AW506" s="56">
        <v>88.38000000000001</v>
      </c>
      <c r="AX506" s="55">
        <v>3.899</v>
      </c>
      <c r="AY506" s="55">
        <v>0.7167</v>
      </c>
      <c r="AZ506" s="55">
        <v>21.343700000000002</v>
      </c>
      <c r="BA506" s="55">
        <v>34.992000000000004</v>
      </c>
      <c r="BB506" s="56">
        <v>80.844000000000008</v>
      </c>
      <c r="BC506" s="55">
        <v>17.416</v>
      </c>
      <c r="BD506" s="55">
        <v>932.63070000000005</v>
      </c>
      <c r="BE506" s="55">
        <v>80.353099999999998</v>
      </c>
      <c r="BF506" s="55">
        <v>89.160000000000011</v>
      </c>
      <c r="BG506" s="56">
        <v>36.472000000000001</v>
      </c>
      <c r="BH506" s="45">
        <v>0.96000000000000008</v>
      </c>
      <c r="BI506" s="45">
        <v>3.8980000000000001</v>
      </c>
      <c r="BJ506" s="45">
        <v>0.97000000000000008</v>
      </c>
      <c r="BK506" s="46">
        <v>38</v>
      </c>
      <c r="BL506" s="45">
        <v>0.21000000000000002</v>
      </c>
      <c r="BM506" s="45">
        <v>14.500200000000001</v>
      </c>
      <c r="BN506" s="45">
        <v>8.42</v>
      </c>
      <c r="BO506" s="45">
        <v>51</v>
      </c>
      <c r="BP506" s="45">
        <v>0.83140000000000003</v>
      </c>
      <c r="BQ506" s="46">
        <v>83.7</v>
      </c>
      <c r="BR506" s="45">
        <v>0.871</v>
      </c>
      <c r="BS506" s="45">
        <v>0.42670000000000002</v>
      </c>
      <c r="BT506" s="45">
        <v>0.87</v>
      </c>
      <c r="BU506" s="46">
        <v>3.8000000000000003</v>
      </c>
      <c r="BV506" s="45">
        <v>0.94000000000000006</v>
      </c>
      <c r="BW506" s="45">
        <v>0.67759999999999998</v>
      </c>
      <c r="BX506" s="45">
        <v>3.1683000000000003</v>
      </c>
      <c r="BY506" s="45">
        <v>2.1166</v>
      </c>
      <c r="BZ506" s="46">
        <v>71.233199999999997</v>
      </c>
      <c r="CA506" s="89">
        <v>34386.704900000004</v>
      </c>
    </row>
    <row r="507" spans="1:79">
      <c r="A507" s="93">
        <v>25</v>
      </c>
      <c r="B507" t="s">
        <v>45</v>
      </c>
      <c r="C507" t="s">
        <v>243</v>
      </c>
      <c r="D507" s="1">
        <v>2014</v>
      </c>
      <c r="E507" s="38" t="s">
        <v>399</v>
      </c>
      <c r="F507" s="58">
        <v>81.600000000000009</v>
      </c>
      <c r="G507" s="49">
        <v>88.06</v>
      </c>
      <c r="H507" s="53">
        <v>79.75</v>
      </c>
      <c r="I507" s="48">
        <v>76.989999999999995</v>
      </c>
      <c r="J507" s="49">
        <v>89.95</v>
      </c>
      <c r="K507" s="49">
        <v>94.16</v>
      </c>
      <c r="L507" s="49">
        <v>92.06</v>
      </c>
      <c r="M507" s="49">
        <v>76.070000000000007</v>
      </c>
      <c r="N507" s="53">
        <v>98</v>
      </c>
      <c r="O507" s="53">
        <v>74.92</v>
      </c>
      <c r="P507" s="53">
        <v>74.42</v>
      </c>
      <c r="Q507" s="53">
        <v>71.67</v>
      </c>
      <c r="R507" s="47">
        <v>95.87</v>
      </c>
      <c r="S507" s="47">
        <v>75.98</v>
      </c>
      <c r="T507" s="47">
        <v>70.72</v>
      </c>
      <c r="U507" s="48">
        <v>65.37</v>
      </c>
      <c r="V507" s="51">
        <v>3.7690000000000001</v>
      </c>
      <c r="W507" s="51">
        <v>711.85440000000006</v>
      </c>
      <c r="X507" s="51">
        <v>2.5</v>
      </c>
      <c r="Y507" s="51">
        <v>55.945700000000002</v>
      </c>
      <c r="Z507" s="51">
        <v>3.1858</v>
      </c>
      <c r="AA507" s="52">
        <v>4</v>
      </c>
      <c r="AB507" s="51">
        <v>0.83330000000000004</v>
      </c>
      <c r="AC507" s="51">
        <v>0.42100000000000004</v>
      </c>
      <c r="AD507" s="51">
        <v>99.135500000000008</v>
      </c>
      <c r="AE507" s="52">
        <v>99.874099999999999</v>
      </c>
      <c r="AF507" s="51">
        <v>0.37</v>
      </c>
      <c r="AG507" s="51">
        <v>14.3986</v>
      </c>
      <c r="AH507" s="51">
        <v>100</v>
      </c>
      <c r="AI507" s="52">
        <v>100</v>
      </c>
      <c r="AJ507" s="51">
        <v>0.17330000000000001</v>
      </c>
      <c r="AK507" s="51">
        <v>0.61330000000000007</v>
      </c>
      <c r="AL507" s="51">
        <v>6.83</v>
      </c>
      <c r="AM507" s="51">
        <v>117.11590000000001</v>
      </c>
      <c r="AN507" s="52">
        <v>6.0502000000000002</v>
      </c>
      <c r="AO507" s="55">
        <v>3.5860000000000003</v>
      </c>
      <c r="AP507" s="55">
        <v>2.7000000000000001E-3</v>
      </c>
      <c r="AQ507" s="55">
        <v>99.025300000000001</v>
      </c>
      <c r="AR507" s="55">
        <v>99.814599999999999</v>
      </c>
      <c r="AS507" s="56">
        <v>1.2000000000000001E-3</v>
      </c>
      <c r="AT507" s="55">
        <v>130.47920000000002</v>
      </c>
      <c r="AU507" s="55">
        <v>74.110399999999998</v>
      </c>
      <c r="AV507" s="55">
        <v>0.26319999999999999</v>
      </c>
      <c r="AW507" s="56">
        <v>89.93</v>
      </c>
      <c r="AX507" s="55">
        <v>3.899</v>
      </c>
      <c r="AY507" s="55">
        <v>0.70669999999999999</v>
      </c>
      <c r="AZ507" s="55">
        <v>21.282800000000002</v>
      </c>
      <c r="BA507" s="55">
        <v>35.639000000000003</v>
      </c>
      <c r="BB507" s="56">
        <v>80.436000000000007</v>
      </c>
      <c r="BC507" s="55">
        <v>17.391000000000002</v>
      </c>
      <c r="BD507" s="55">
        <v>960.1943</v>
      </c>
      <c r="BE507" s="55">
        <v>82.977800000000002</v>
      </c>
      <c r="BF507" s="55">
        <v>89.04</v>
      </c>
      <c r="BG507" s="56">
        <v>36.324000000000005</v>
      </c>
      <c r="BH507" s="45">
        <v>0.96000000000000008</v>
      </c>
      <c r="BI507" s="45">
        <v>3.8980000000000001</v>
      </c>
      <c r="BJ507" s="45">
        <v>0.97000000000000008</v>
      </c>
      <c r="BK507" s="46">
        <v>37</v>
      </c>
      <c r="BL507" s="45">
        <v>0.23</v>
      </c>
      <c r="BM507" s="45">
        <v>15.027900000000001</v>
      </c>
      <c r="BN507" s="45">
        <v>9.4500000000000011</v>
      </c>
      <c r="BO507" s="45">
        <v>48</v>
      </c>
      <c r="BP507" s="45">
        <v>0.84860000000000002</v>
      </c>
      <c r="BQ507" s="46">
        <v>83.5</v>
      </c>
      <c r="BR507" s="45">
        <v>0.85899999999999999</v>
      </c>
      <c r="BS507" s="45">
        <v>0.41670000000000001</v>
      </c>
      <c r="BT507" s="45">
        <v>0.86670000000000003</v>
      </c>
      <c r="BU507" s="46">
        <v>3.8000000000000003</v>
      </c>
      <c r="BV507" s="45">
        <v>0.94300000000000006</v>
      </c>
      <c r="BW507" s="45">
        <v>0.66749999999999998</v>
      </c>
      <c r="BX507" s="45">
        <v>3.1433</v>
      </c>
      <c r="BY507" s="45">
        <v>1.8742000000000001</v>
      </c>
      <c r="BZ507" s="46">
        <v>71.197000000000003</v>
      </c>
      <c r="CA507" s="89">
        <v>33661.468400000005</v>
      </c>
    </row>
    <row r="508" spans="1:79">
      <c r="A508" s="93">
        <v>24</v>
      </c>
      <c r="B508" t="s">
        <v>45</v>
      </c>
      <c r="C508" t="s">
        <v>243</v>
      </c>
      <c r="D508" s="1">
        <v>2013</v>
      </c>
      <c r="E508" s="38" t="s">
        <v>399</v>
      </c>
      <c r="F508" s="58">
        <v>81.570000000000007</v>
      </c>
      <c r="G508" s="49">
        <v>87.9</v>
      </c>
      <c r="H508" s="53">
        <v>79.52</v>
      </c>
      <c r="I508" s="48">
        <v>77.28</v>
      </c>
      <c r="J508" s="49">
        <v>89.95</v>
      </c>
      <c r="K508" s="49">
        <v>94.16</v>
      </c>
      <c r="L508" s="49">
        <v>91.63</v>
      </c>
      <c r="M508" s="49">
        <v>75.86</v>
      </c>
      <c r="N508" s="53">
        <v>98.19</v>
      </c>
      <c r="O508" s="53">
        <v>74.739999999999995</v>
      </c>
      <c r="P508" s="53">
        <v>73.900000000000006</v>
      </c>
      <c r="Q508" s="53">
        <v>71.28</v>
      </c>
      <c r="R508" s="47">
        <v>96.42</v>
      </c>
      <c r="S508" s="47">
        <v>76.210000000000008</v>
      </c>
      <c r="T508" s="47">
        <v>71.37</v>
      </c>
      <c r="U508" s="48">
        <v>65.12</v>
      </c>
      <c r="V508" s="51">
        <v>3.7600000000000002</v>
      </c>
      <c r="W508" s="51">
        <v>721.73900000000003</v>
      </c>
      <c r="X508" s="51">
        <v>2.5</v>
      </c>
      <c r="Y508" s="51">
        <v>55.936500000000002</v>
      </c>
      <c r="Z508" s="51">
        <v>3.2652000000000001</v>
      </c>
      <c r="AA508" s="52">
        <v>4</v>
      </c>
      <c r="AB508" s="51">
        <v>0.83330000000000004</v>
      </c>
      <c r="AC508" s="51">
        <v>0.40700000000000003</v>
      </c>
      <c r="AD508" s="51">
        <v>99.133900000000011</v>
      </c>
      <c r="AE508" s="52">
        <v>99.868200000000002</v>
      </c>
      <c r="AF508" s="51">
        <v>0.39</v>
      </c>
      <c r="AG508" s="51">
        <v>15.1797</v>
      </c>
      <c r="AH508" s="51">
        <v>100</v>
      </c>
      <c r="AI508" s="52">
        <v>100</v>
      </c>
      <c r="AJ508" s="51">
        <v>0.17</v>
      </c>
      <c r="AK508" s="51">
        <v>0.60670000000000002</v>
      </c>
      <c r="AL508" s="51">
        <v>7.157</v>
      </c>
      <c r="AM508" s="51">
        <v>123.87690000000001</v>
      </c>
      <c r="AN508" s="52">
        <v>6.0529000000000002</v>
      </c>
      <c r="AO508" s="55">
        <v>3.5860000000000003</v>
      </c>
      <c r="AP508" s="55">
        <v>2.9000000000000002E-3</v>
      </c>
      <c r="AQ508" s="55">
        <v>99.558800000000005</v>
      </c>
      <c r="AR508" s="55">
        <v>99.814800000000005</v>
      </c>
      <c r="AS508" s="56">
        <v>4.0000000000000002E-4</v>
      </c>
      <c r="AT508" s="55">
        <v>128.64440000000002</v>
      </c>
      <c r="AU508" s="55">
        <v>73.430000000000007</v>
      </c>
      <c r="AV508" s="55">
        <v>0.26319999999999999</v>
      </c>
      <c r="AW508" s="56">
        <v>89.83</v>
      </c>
      <c r="AX508" s="55">
        <v>3.899</v>
      </c>
      <c r="AY508" s="55">
        <v>0.69330000000000003</v>
      </c>
      <c r="AZ508" s="55">
        <v>21.199400000000001</v>
      </c>
      <c r="BA508" s="55">
        <v>36.664000000000001</v>
      </c>
      <c r="BB508" s="56">
        <v>80.028000000000006</v>
      </c>
      <c r="BC508" s="55">
        <v>17.996000000000002</v>
      </c>
      <c r="BD508" s="55">
        <v>985.24459999999999</v>
      </c>
      <c r="BE508" s="55">
        <v>86.483400000000003</v>
      </c>
      <c r="BF508" s="55">
        <v>88.92</v>
      </c>
      <c r="BG508" s="56">
        <v>36.176000000000002</v>
      </c>
      <c r="BH508" s="45">
        <v>0.96000000000000008</v>
      </c>
      <c r="BI508" s="45">
        <v>3.8980000000000001</v>
      </c>
      <c r="BJ508" s="45">
        <v>0.97000000000000008</v>
      </c>
      <c r="BK508" s="46">
        <v>38</v>
      </c>
      <c r="BL508" s="45">
        <v>0.23330000000000001</v>
      </c>
      <c r="BM508" s="45">
        <v>14.4383</v>
      </c>
      <c r="BN508" s="45">
        <v>9.23</v>
      </c>
      <c r="BO508" s="45">
        <v>49</v>
      </c>
      <c r="BP508" s="45">
        <v>0.86570000000000003</v>
      </c>
      <c r="BQ508" s="46">
        <v>83.3</v>
      </c>
      <c r="BR508" s="45">
        <v>0.86</v>
      </c>
      <c r="BS508" s="45">
        <v>0.42000000000000004</v>
      </c>
      <c r="BT508" s="45">
        <v>0.88</v>
      </c>
      <c r="BU508" s="46">
        <v>3.8000000000000003</v>
      </c>
      <c r="BV508" s="45">
        <v>0.95000000000000007</v>
      </c>
      <c r="BW508" s="45">
        <v>0.65770000000000006</v>
      </c>
      <c r="BX508" s="45">
        <v>3.1988000000000003</v>
      </c>
      <c r="BY508" s="45">
        <v>1.784</v>
      </c>
      <c r="BZ508" s="46">
        <v>71.233199999999997</v>
      </c>
      <c r="CA508" s="89">
        <v>33688.099800000004</v>
      </c>
    </row>
    <row r="509" spans="1:79">
      <c r="A509" s="93">
        <v>23</v>
      </c>
      <c r="B509" t="s">
        <v>45</v>
      </c>
      <c r="C509" t="s">
        <v>243</v>
      </c>
      <c r="D509" s="1">
        <v>2012</v>
      </c>
      <c r="E509" s="38" t="s">
        <v>399</v>
      </c>
      <c r="F509" s="58">
        <v>81.239999999999995</v>
      </c>
      <c r="G509" s="49">
        <v>87.78</v>
      </c>
      <c r="H509" s="53">
        <v>78.36</v>
      </c>
      <c r="I509" s="48">
        <v>77.570000000000007</v>
      </c>
      <c r="J509" s="49">
        <v>89.92</v>
      </c>
      <c r="K509" s="49">
        <v>95.05</v>
      </c>
      <c r="L509" s="49">
        <v>91.49</v>
      </c>
      <c r="M509" s="49">
        <v>74.680000000000007</v>
      </c>
      <c r="N509" s="53">
        <v>97.850000000000009</v>
      </c>
      <c r="O509" s="53">
        <v>71.05</v>
      </c>
      <c r="P509" s="53">
        <v>73.680000000000007</v>
      </c>
      <c r="Q509" s="53">
        <v>70.84</v>
      </c>
      <c r="R509" s="47">
        <v>96.42</v>
      </c>
      <c r="S509" s="47">
        <v>76.61</v>
      </c>
      <c r="T509" s="47">
        <v>72.739999999999995</v>
      </c>
      <c r="U509" s="48">
        <v>64.5</v>
      </c>
      <c r="V509" s="51">
        <v>3.7520000000000002</v>
      </c>
      <c r="W509" s="51">
        <v>722.94479999999999</v>
      </c>
      <c r="X509" s="51">
        <v>2.5</v>
      </c>
      <c r="Y509" s="51">
        <v>55.918100000000003</v>
      </c>
      <c r="Z509" s="51">
        <v>3.3840000000000003</v>
      </c>
      <c r="AA509" s="52">
        <v>5</v>
      </c>
      <c r="AB509" s="51">
        <v>0.86</v>
      </c>
      <c r="AC509" s="51">
        <v>0.377</v>
      </c>
      <c r="AD509" s="51">
        <v>99.132100000000008</v>
      </c>
      <c r="AE509" s="52">
        <v>99.862300000000005</v>
      </c>
      <c r="AF509" s="51">
        <v>0.3967</v>
      </c>
      <c r="AG509" s="51">
        <v>16.067299999999999</v>
      </c>
      <c r="AH509" s="51">
        <v>100</v>
      </c>
      <c r="AI509" s="52">
        <v>100</v>
      </c>
      <c r="AJ509" s="51">
        <v>0.18000000000000002</v>
      </c>
      <c r="AK509" s="51">
        <v>0.58000000000000007</v>
      </c>
      <c r="AL509" s="51">
        <v>7.44</v>
      </c>
      <c r="AM509" s="51">
        <v>125.96210000000001</v>
      </c>
      <c r="AN509" s="52">
        <v>6.0604000000000005</v>
      </c>
      <c r="AO509" s="55">
        <v>3.5860000000000003</v>
      </c>
      <c r="AP509" s="55">
        <v>3.1000000000000003E-3</v>
      </c>
      <c r="AQ509" s="55">
        <v>98.63730000000001</v>
      </c>
      <c r="AR509" s="55">
        <v>99.824600000000004</v>
      </c>
      <c r="AS509" s="56">
        <v>1E-3</v>
      </c>
      <c r="AT509" s="55">
        <v>125.4499</v>
      </c>
      <c r="AU509" s="55">
        <v>70.490000000000009</v>
      </c>
      <c r="AV509" s="55">
        <v>0.12860000000000002</v>
      </c>
      <c r="AW509" s="56">
        <v>89.83</v>
      </c>
      <c r="AX509" s="55">
        <v>3.899</v>
      </c>
      <c r="AY509" s="55">
        <v>0.70330000000000004</v>
      </c>
      <c r="AZ509" s="55">
        <v>21.020900000000001</v>
      </c>
      <c r="BA509" s="55">
        <v>37.660000000000004</v>
      </c>
      <c r="BB509" s="56">
        <v>79.62</v>
      </c>
      <c r="BC509" s="55">
        <v>18.743000000000002</v>
      </c>
      <c r="BD509" s="55">
        <v>1011.4166</v>
      </c>
      <c r="BE509" s="55">
        <v>90.48190000000001</v>
      </c>
      <c r="BF509" s="55">
        <v>88.84</v>
      </c>
      <c r="BG509" s="56">
        <v>36.027999999999999</v>
      </c>
      <c r="BH509" s="45">
        <v>0.96000000000000008</v>
      </c>
      <c r="BI509" s="45">
        <v>3.8980000000000001</v>
      </c>
      <c r="BJ509" s="45">
        <v>0.97000000000000008</v>
      </c>
      <c r="BK509" s="46">
        <v>38</v>
      </c>
      <c r="BL509" s="45">
        <v>0.2233</v>
      </c>
      <c r="BM509" s="45">
        <v>14.079700000000001</v>
      </c>
      <c r="BN509" s="45">
        <v>8.7200000000000006</v>
      </c>
      <c r="BO509" s="45">
        <v>49</v>
      </c>
      <c r="BP509" s="45">
        <v>0.88290000000000002</v>
      </c>
      <c r="BQ509" s="46">
        <v>83</v>
      </c>
      <c r="BR509" s="45">
        <v>0.86299999999999999</v>
      </c>
      <c r="BS509" s="45">
        <v>0.42670000000000002</v>
      </c>
      <c r="BT509" s="45">
        <v>0.89</v>
      </c>
      <c r="BU509" s="46">
        <v>3.5</v>
      </c>
      <c r="BV509" s="45">
        <v>0.95000000000000007</v>
      </c>
      <c r="BW509" s="45">
        <v>0.64750000000000008</v>
      </c>
      <c r="BX509" s="45">
        <v>3.2023000000000001</v>
      </c>
      <c r="BY509" s="45">
        <v>1.6828000000000001</v>
      </c>
      <c r="BZ509" s="46">
        <v>71.233100000000007</v>
      </c>
      <c r="CA509" s="89">
        <v>34002.1898</v>
      </c>
    </row>
    <row r="510" spans="1:79">
      <c r="A510" s="93">
        <v>23</v>
      </c>
      <c r="B510" t="s">
        <v>45</v>
      </c>
      <c r="C510" t="s">
        <v>243</v>
      </c>
      <c r="D510" s="1">
        <v>2011</v>
      </c>
      <c r="E510" s="38" t="s">
        <v>399</v>
      </c>
      <c r="F510" s="58">
        <v>81.03</v>
      </c>
      <c r="G510" s="49">
        <v>87.88</v>
      </c>
      <c r="H510" s="53">
        <v>77.930000000000007</v>
      </c>
      <c r="I510" s="48">
        <v>77.27</v>
      </c>
      <c r="J510" s="49">
        <v>89.91</v>
      </c>
      <c r="K510" s="49">
        <v>95.600000000000009</v>
      </c>
      <c r="L510" s="49">
        <v>91.06</v>
      </c>
      <c r="M510" s="49">
        <v>74.94</v>
      </c>
      <c r="N510" s="53">
        <v>97.960000000000008</v>
      </c>
      <c r="O510" s="53">
        <v>70.650000000000006</v>
      </c>
      <c r="P510" s="53">
        <v>72.8</v>
      </c>
      <c r="Q510" s="53">
        <v>70.3</v>
      </c>
      <c r="R510" s="47">
        <v>96.42</v>
      </c>
      <c r="S510" s="47">
        <v>77.070000000000007</v>
      </c>
      <c r="T510" s="47">
        <v>72.27</v>
      </c>
      <c r="U510" s="48">
        <v>63.34</v>
      </c>
      <c r="V510" s="51">
        <v>3.7490000000000001</v>
      </c>
      <c r="W510" s="51">
        <v>727.42230000000006</v>
      </c>
      <c r="X510" s="51">
        <v>2.5</v>
      </c>
      <c r="Y510" s="51">
        <v>55.889000000000003</v>
      </c>
      <c r="Z510" s="51">
        <v>3.5374000000000003</v>
      </c>
      <c r="AA510" s="52">
        <v>5</v>
      </c>
      <c r="AB510" s="51">
        <v>0.87670000000000003</v>
      </c>
      <c r="AC510" s="51">
        <v>0.32600000000000001</v>
      </c>
      <c r="AD510" s="51">
        <v>99.130200000000002</v>
      </c>
      <c r="AE510" s="52">
        <v>99.8566</v>
      </c>
      <c r="AF510" s="51">
        <v>0.41670000000000001</v>
      </c>
      <c r="AG510" s="51">
        <v>16.9147</v>
      </c>
      <c r="AH510" s="51">
        <v>100</v>
      </c>
      <c r="AI510" s="52">
        <v>100</v>
      </c>
      <c r="AJ510" s="51">
        <v>0.17</v>
      </c>
      <c r="AK510" s="51">
        <v>0.58330000000000004</v>
      </c>
      <c r="AL510" s="51">
        <v>7.8020000000000005</v>
      </c>
      <c r="AM510" s="51">
        <v>135.5831</v>
      </c>
      <c r="AN510" s="52">
        <v>6.0730000000000004</v>
      </c>
      <c r="AO510" s="55">
        <v>3.5860000000000003</v>
      </c>
      <c r="AP510" s="55">
        <v>3.2000000000000002E-3</v>
      </c>
      <c r="AQ510" s="55">
        <v>98.970100000000002</v>
      </c>
      <c r="AR510" s="55">
        <v>99.789300000000011</v>
      </c>
      <c r="AS510" s="56">
        <v>1E-4</v>
      </c>
      <c r="AT510" s="55">
        <v>123.5968</v>
      </c>
      <c r="AU510" s="55">
        <v>68.820000000000007</v>
      </c>
      <c r="AV510" s="55">
        <v>0.12860000000000002</v>
      </c>
      <c r="AW510" s="56">
        <v>89.83</v>
      </c>
      <c r="AX510" s="55">
        <v>3.899</v>
      </c>
      <c r="AY510" s="55">
        <v>0.68330000000000002</v>
      </c>
      <c r="AZ510" s="55">
        <v>20.799600000000002</v>
      </c>
      <c r="BA510" s="55">
        <v>39.264000000000003</v>
      </c>
      <c r="BB510" s="56">
        <v>79.156000000000006</v>
      </c>
      <c r="BC510" s="55">
        <v>20.081</v>
      </c>
      <c r="BD510" s="55">
        <v>1030.002</v>
      </c>
      <c r="BE510" s="55">
        <v>94.1143</v>
      </c>
      <c r="BF510" s="55">
        <v>88.34</v>
      </c>
      <c r="BG510" s="56">
        <v>35.880000000000003</v>
      </c>
      <c r="BH510" s="45">
        <v>0.96000000000000008</v>
      </c>
      <c r="BI510" s="45">
        <v>3.8980000000000001</v>
      </c>
      <c r="BJ510" s="45">
        <v>0.97000000000000008</v>
      </c>
      <c r="BK510" s="46">
        <v>38</v>
      </c>
      <c r="BL510" s="45">
        <v>0.20330000000000001</v>
      </c>
      <c r="BM510" s="45">
        <v>13.045900000000001</v>
      </c>
      <c r="BN510" s="45">
        <v>9.0400000000000009</v>
      </c>
      <c r="BO510" s="45">
        <v>49</v>
      </c>
      <c r="BP510" s="45">
        <v>0.9</v>
      </c>
      <c r="BQ510" s="46">
        <v>82.8</v>
      </c>
      <c r="BR510" s="45">
        <v>0.86299999999999999</v>
      </c>
      <c r="BS510" s="45">
        <v>0.42000000000000004</v>
      </c>
      <c r="BT510" s="45">
        <v>0.9</v>
      </c>
      <c r="BU510" s="46">
        <v>3.8000000000000003</v>
      </c>
      <c r="BV510" s="45">
        <v>0.95000000000000007</v>
      </c>
      <c r="BW510" s="45">
        <v>0.63750000000000007</v>
      </c>
      <c r="BX510" s="45">
        <v>3.0965000000000003</v>
      </c>
      <c r="BY510" s="45">
        <v>1.5672000000000001</v>
      </c>
      <c r="BZ510" s="46">
        <v>71.196899999999999</v>
      </c>
      <c r="CA510" s="89">
        <v>33483.137600000002</v>
      </c>
    </row>
    <row r="511" spans="1:79">
      <c r="A511" s="93">
        <v>1</v>
      </c>
      <c r="B511" t="s">
        <v>49</v>
      </c>
      <c r="C511" t="s">
        <v>247</v>
      </c>
      <c r="D511" s="1">
        <v>2023</v>
      </c>
      <c r="E511" s="38" t="s">
        <v>399</v>
      </c>
      <c r="F511" s="58">
        <v>90.38</v>
      </c>
      <c r="G511" s="49">
        <v>93.19</v>
      </c>
      <c r="H511" s="53">
        <v>87.93</v>
      </c>
      <c r="I511" s="48">
        <v>90.02</v>
      </c>
      <c r="J511" s="49">
        <v>93.850000000000009</v>
      </c>
      <c r="K511" s="49">
        <v>97.210000000000008</v>
      </c>
      <c r="L511" s="49">
        <v>93.7</v>
      </c>
      <c r="M511" s="49">
        <v>88</v>
      </c>
      <c r="N511" s="53">
        <v>98.27</v>
      </c>
      <c r="O511" s="53">
        <v>94.28</v>
      </c>
      <c r="P511" s="53">
        <v>81.48</v>
      </c>
      <c r="Q511" s="53">
        <v>77.710000000000008</v>
      </c>
      <c r="R511" s="47">
        <v>98.12</v>
      </c>
      <c r="S511" s="47">
        <v>90.29</v>
      </c>
      <c r="T511" s="47">
        <v>88.33</v>
      </c>
      <c r="U511" s="48">
        <v>83.34</v>
      </c>
      <c r="V511" s="51">
        <v>2.4420000000000002</v>
      </c>
      <c r="W511" s="51">
        <v>558.07979999999998</v>
      </c>
      <c r="X511" s="51">
        <v>2.5</v>
      </c>
      <c r="Y511" s="51">
        <v>32.180300000000003</v>
      </c>
      <c r="Z511" s="51">
        <v>3.5842000000000001</v>
      </c>
      <c r="AA511" s="52">
        <v>5</v>
      </c>
      <c r="AB511" s="51">
        <v>0.92</v>
      </c>
      <c r="AC511" s="51">
        <v>0.28300000000000003</v>
      </c>
      <c r="AD511" s="51">
        <v>99.597200000000001</v>
      </c>
      <c r="AE511" s="52">
        <v>100</v>
      </c>
      <c r="AF511" s="51">
        <v>0.29500000000000004</v>
      </c>
      <c r="AG511" s="51">
        <v>0.4375</v>
      </c>
      <c r="AH511" s="51">
        <v>100</v>
      </c>
      <c r="AI511" s="52">
        <v>100</v>
      </c>
      <c r="AJ511" s="51">
        <v>7.0000000000000007E-2</v>
      </c>
      <c r="AK511" s="51">
        <v>0.87</v>
      </c>
      <c r="AL511" s="51">
        <v>3.5750000000000002</v>
      </c>
      <c r="AM511" s="51">
        <v>71.128500000000003</v>
      </c>
      <c r="AN511" s="52">
        <v>6.8286000000000007</v>
      </c>
      <c r="AO511" s="55">
        <v>3.8340000000000001</v>
      </c>
      <c r="AP511" s="55">
        <v>2.7000000000000001E-3</v>
      </c>
      <c r="AQ511" s="55">
        <v>99.530500000000004</v>
      </c>
      <c r="AR511" s="55">
        <v>95.15270000000001</v>
      </c>
      <c r="AS511" s="56">
        <v>1.8000000000000002E-3</v>
      </c>
      <c r="AT511" s="55">
        <v>126.5493</v>
      </c>
      <c r="AU511" s="55">
        <v>97.860100000000003</v>
      </c>
      <c r="AV511" s="55">
        <v>0.88640000000000008</v>
      </c>
      <c r="AW511" s="56">
        <v>89.48</v>
      </c>
      <c r="AX511" s="55">
        <v>3.9490000000000003</v>
      </c>
      <c r="AY511" s="55">
        <v>0.84000000000000008</v>
      </c>
      <c r="AZ511" s="55">
        <v>23.554600000000001</v>
      </c>
      <c r="BA511" s="55">
        <v>20.269000000000002</v>
      </c>
      <c r="BB511" s="56">
        <v>81.960000000000008</v>
      </c>
      <c r="BC511" s="55">
        <v>9.4400000000000013</v>
      </c>
      <c r="BD511" s="55">
        <v>249.53660000000002</v>
      </c>
      <c r="BE511" s="55">
        <v>21.487000000000002</v>
      </c>
      <c r="BF511" s="55">
        <v>76.02000000000001</v>
      </c>
      <c r="BG511" s="56">
        <v>35.380000000000003</v>
      </c>
      <c r="BH511" s="45">
        <v>0.98000000000000009</v>
      </c>
      <c r="BI511" s="45">
        <v>3.8330000000000002</v>
      </c>
      <c r="BJ511" s="45">
        <v>0.9880000000000001</v>
      </c>
      <c r="BK511" s="46">
        <v>40</v>
      </c>
      <c r="BL511" s="45">
        <v>7.0000000000000007E-2</v>
      </c>
      <c r="BM511" s="45">
        <v>5.2605000000000004</v>
      </c>
      <c r="BN511" s="45">
        <v>5.9690000000000003</v>
      </c>
      <c r="BO511" s="45">
        <v>90</v>
      </c>
      <c r="BP511" s="45">
        <v>3.641</v>
      </c>
      <c r="BQ511" s="46">
        <v>88.100000000000009</v>
      </c>
      <c r="BR511" s="45">
        <v>0.97000000000000008</v>
      </c>
      <c r="BS511" s="45">
        <v>0.83000000000000007</v>
      </c>
      <c r="BT511" s="45">
        <v>0.95500000000000007</v>
      </c>
      <c r="BU511" s="46">
        <v>3.1</v>
      </c>
      <c r="BV511" s="45">
        <v>0.91</v>
      </c>
      <c r="BW511" s="45">
        <v>0.7923</v>
      </c>
      <c r="BX511" s="45">
        <v>4.0320999999999998</v>
      </c>
      <c r="BY511" s="45">
        <v>5.3923000000000005</v>
      </c>
      <c r="BZ511" s="46">
        <v>81.361500000000007</v>
      </c>
      <c r="CA511" s="89">
        <v>59704.229700000004</v>
      </c>
    </row>
    <row r="512" spans="1:79">
      <c r="A512" s="93">
        <v>2</v>
      </c>
      <c r="B512" t="s">
        <v>49</v>
      </c>
      <c r="C512" t="s">
        <v>247</v>
      </c>
      <c r="D512" s="1">
        <v>2022</v>
      </c>
      <c r="E512" s="38" t="s">
        <v>399</v>
      </c>
      <c r="F512" s="58">
        <v>90.48</v>
      </c>
      <c r="G512" s="49">
        <v>93.25</v>
      </c>
      <c r="H512" s="53">
        <v>88.600000000000009</v>
      </c>
      <c r="I512" s="48">
        <v>89.600000000000009</v>
      </c>
      <c r="J512" s="49">
        <v>93.91</v>
      </c>
      <c r="K512" s="49">
        <v>97.320000000000007</v>
      </c>
      <c r="L512" s="49">
        <v>93.95</v>
      </c>
      <c r="M512" s="49">
        <v>87.83</v>
      </c>
      <c r="N512" s="53">
        <v>98.27</v>
      </c>
      <c r="O512" s="53">
        <v>96.45</v>
      </c>
      <c r="P512" s="53">
        <v>82.08</v>
      </c>
      <c r="Q512" s="53">
        <v>77.59</v>
      </c>
      <c r="R512" s="47">
        <v>97.81</v>
      </c>
      <c r="S512" s="47">
        <v>89.600000000000009</v>
      </c>
      <c r="T512" s="47">
        <v>87.53</v>
      </c>
      <c r="U512" s="48">
        <v>83.45</v>
      </c>
      <c r="V512" s="51">
        <v>2.4340000000000002</v>
      </c>
      <c r="W512" s="51">
        <v>561.55759999999998</v>
      </c>
      <c r="X512" s="51">
        <v>2.5</v>
      </c>
      <c r="Y512" s="51">
        <v>31.726800000000001</v>
      </c>
      <c r="Z512" s="51">
        <v>3.6787000000000001</v>
      </c>
      <c r="AA512" s="52">
        <v>5</v>
      </c>
      <c r="AB512" s="51">
        <v>0.92330000000000001</v>
      </c>
      <c r="AC512" s="51">
        <v>0.28000000000000003</v>
      </c>
      <c r="AD512" s="51">
        <v>99.597200000000001</v>
      </c>
      <c r="AE512" s="52">
        <v>100</v>
      </c>
      <c r="AF512" s="51">
        <v>0.2833</v>
      </c>
      <c r="AG512" s="51">
        <v>0.46750000000000003</v>
      </c>
      <c r="AH512" s="51">
        <v>100</v>
      </c>
      <c r="AI512" s="52">
        <v>100</v>
      </c>
      <c r="AJ512" s="51">
        <v>7.0000000000000007E-2</v>
      </c>
      <c r="AK512" s="51">
        <v>0.86330000000000007</v>
      </c>
      <c r="AL512" s="51">
        <v>3.641</v>
      </c>
      <c r="AM512" s="51">
        <v>70.753900000000002</v>
      </c>
      <c r="AN512" s="52">
        <v>6.7882000000000007</v>
      </c>
      <c r="AO512" s="55">
        <v>3.8340000000000001</v>
      </c>
      <c r="AP512" s="55">
        <v>2.7000000000000001E-3</v>
      </c>
      <c r="AQ512" s="55">
        <v>99.530500000000004</v>
      </c>
      <c r="AR512" s="55">
        <v>95.15270000000001</v>
      </c>
      <c r="AS512" s="56">
        <v>1.8000000000000002E-3</v>
      </c>
      <c r="AT512" s="55">
        <v>125.78230000000001</v>
      </c>
      <c r="AU512" s="55">
        <v>98.865900000000011</v>
      </c>
      <c r="AV512" s="55">
        <v>0.96430000000000005</v>
      </c>
      <c r="AW512" s="56">
        <v>90.27000000000001</v>
      </c>
      <c r="AX512" s="55">
        <v>3.9490000000000003</v>
      </c>
      <c r="AY512" s="55">
        <v>0.85670000000000002</v>
      </c>
      <c r="AZ512" s="55">
        <v>23.8767</v>
      </c>
      <c r="BA512" s="55">
        <v>22.18</v>
      </c>
      <c r="BB512" s="56">
        <v>81.814999999999998</v>
      </c>
      <c r="BC512" s="55">
        <v>9.5340000000000007</v>
      </c>
      <c r="BD512" s="55">
        <v>263.9862</v>
      </c>
      <c r="BE512" s="55">
        <v>22.0091</v>
      </c>
      <c r="BF512" s="55">
        <v>76.02000000000001</v>
      </c>
      <c r="BG512" s="56">
        <v>35.380000000000003</v>
      </c>
      <c r="BH512" s="45">
        <v>0.98000000000000009</v>
      </c>
      <c r="BI512" s="45">
        <v>3.8330000000000002</v>
      </c>
      <c r="BJ512" s="45">
        <v>0.97700000000000009</v>
      </c>
      <c r="BK512" s="46">
        <v>40</v>
      </c>
      <c r="BL512" s="45">
        <v>6.6700000000000009E-2</v>
      </c>
      <c r="BM512" s="45">
        <v>5.1363000000000003</v>
      </c>
      <c r="BN512" s="45">
        <v>7.08</v>
      </c>
      <c r="BO512" s="45">
        <v>88</v>
      </c>
      <c r="BP512" s="45">
        <v>3.6430000000000002</v>
      </c>
      <c r="BQ512" s="46">
        <v>88</v>
      </c>
      <c r="BR512" s="45">
        <v>0.97000000000000008</v>
      </c>
      <c r="BS512" s="45">
        <v>0.83000000000000007</v>
      </c>
      <c r="BT512" s="45">
        <v>0.95330000000000004</v>
      </c>
      <c r="BU512" s="46">
        <v>3.4000000000000004</v>
      </c>
      <c r="BV512" s="45">
        <v>0.92200000000000004</v>
      </c>
      <c r="BW512" s="45">
        <v>0.78610000000000002</v>
      </c>
      <c r="BX512" s="45">
        <v>4.0320999999999998</v>
      </c>
      <c r="BY512" s="45">
        <v>5.4472000000000005</v>
      </c>
      <c r="BZ512" s="46">
        <v>81.361500000000007</v>
      </c>
      <c r="CA512" s="89">
        <v>57962.6541</v>
      </c>
    </row>
    <row r="513" spans="1:79">
      <c r="A513" s="93">
        <v>2</v>
      </c>
      <c r="B513" t="s">
        <v>49</v>
      </c>
      <c r="C513" t="s">
        <v>247</v>
      </c>
      <c r="D513" s="1">
        <v>2021</v>
      </c>
      <c r="E513" s="38" t="s">
        <v>399</v>
      </c>
      <c r="F513" s="58">
        <v>90.38</v>
      </c>
      <c r="G513" s="49">
        <v>93.45</v>
      </c>
      <c r="H513" s="53">
        <v>88.55</v>
      </c>
      <c r="I513" s="48">
        <v>89.15</v>
      </c>
      <c r="J513" s="49">
        <v>93.95</v>
      </c>
      <c r="K513" s="49">
        <v>97.54</v>
      </c>
      <c r="L513" s="49">
        <v>94.52</v>
      </c>
      <c r="M513" s="49">
        <v>87.78</v>
      </c>
      <c r="N513" s="53">
        <v>98.19</v>
      </c>
      <c r="O513" s="53">
        <v>96.2</v>
      </c>
      <c r="P513" s="53">
        <v>82.3</v>
      </c>
      <c r="Q513" s="53">
        <v>77.510000000000005</v>
      </c>
      <c r="R513" s="47">
        <v>97.51</v>
      </c>
      <c r="S513" s="47">
        <v>89.73</v>
      </c>
      <c r="T513" s="47">
        <v>86.98</v>
      </c>
      <c r="U513" s="48">
        <v>82.39</v>
      </c>
      <c r="V513" s="51">
        <v>2.427</v>
      </c>
      <c r="W513" s="51">
        <v>565.79060000000004</v>
      </c>
      <c r="X513" s="51">
        <v>2.5</v>
      </c>
      <c r="Y513" s="51">
        <v>31.356000000000002</v>
      </c>
      <c r="Z513" s="51">
        <v>3.7794000000000003</v>
      </c>
      <c r="AA513" s="52">
        <v>5</v>
      </c>
      <c r="AB513" s="51">
        <v>0.93</v>
      </c>
      <c r="AC513" s="51">
        <v>0.27700000000000002</v>
      </c>
      <c r="AD513" s="51">
        <v>99.597200000000001</v>
      </c>
      <c r="AE513" s="52">
        <v>100</v>
      </c>
      <c r="AF513" s="51">
        <v>0.25670000000000004</v>
      </c>
      <c r="AG513" s="51">
        <v>0.49420000000000003</v>
      </c>
      <c r="AH513" s="51">
        <v>100</v>
      </c>
      <c r="AI513" s="52">
        <v>100</v>
      </c>
      <c r="AJ513" s="51">
        <v>7.3300000000000004E-2</v>
      </c>
      <c r="AK513" s="51">
        <v>0.86670000000000003</v>
      </c>
      <c r="AL513" s="51">
        <v>3.7070000000000003</v>
      </c>
      <c r="AM513" s="51">
        <v>70.639200000000002</v>
      </c>
      <c r="AN513" s="52">
        <v>6.7488000000000001</v>
      </c>
      <c r="AO513" s="55">
        <v>3.8340000000000001</v>
      </c>
      <c r="AP513" s="55">
        <v>2.6000000000000003E-3</v>
      </c>
      <c r="AQ513" s="55">
        <v>99.644800000000004</v>
      </c>
      <c r="AR513" s="55">
        <v>94.480900000000005</v>
      </c>
      <c r="AS513" s="56">
        <v>1.4E-3</v>
      </c>
      <c r="AT513" s="55">
        <v>124.4957</v>
      </c>
      <c r="AU513" s="55">
        <v>96.54910000000001</v>
      </c>
      <c r="AV513" s="55">
        <v>0.96430000000000005</v>
      </c>
      <c r="AW513" s="56">
        <v>91.43</v>
      </c>
      <c r="AX513" s="55">
        <v>3.9490000000000003</v>
      </c>
      <c r="AY513" s="55">
        <v>0.87670000000000003</v>
      </c>
      <c r="AZ513" s="55">
        <v>23.769600000000001</v>
      </c>
      <c r="BA513" s="55">
        <v>21.698</v>
      </c>
      <c r="BB513" s="56">
        <v>81.67</v>
      </c>
      <c r="BC513" s="55">
        <v>9.6300000000000008</v>
      </c>
      <c r="BD513" s="55">
        <v>270.8734</v>
      </c>
      <c r="BE513" s="55">
        <v>22.485500000000002</v>
      </c>
      <c r="BF513" s="55">
        <v>76.02000000000001</v>
      </c>
      <c r="BG513" s="56">
        <v>35.380000000000003</v>
      </c>
      <c r="BH513" s="45">
        <v>0.98000000000000009</v>
      </c>
      <c r="BI513" s="45">
        <v>3.8110000000000004</v>
      </c>
      <c r="BJ513" s="45">
        <v>0.97100000000000009</v>
      </c>
      <c r="BK513" s="46">
        <v>40</v>
      </c>
      <c r="BL513" s="45">
        <v>5.67E-2</v>
      </c>
      <c r="BM513" s="45">
        <v>4.9386999999999999</v>
      </c>
      <c r="BN513" s="45">
        <v>7.44</v>
      </c>
      <c r="BO513" s="45">
        <v>88</v>
      </c>
      <c r="BP513" s="45">
        <v>3.6483000000000003</v>
      </c>
      <c r="BQ513" s="46">
        <v>87.9</v>
      </c>
      <c r="BR513" s="45">
        <v>0.97000000000000008</v>
      </c>
      <c r="BS513" s="45">
        <v>0.84330000000000005</v>
      </c>
      <c r="BT513" s="45">
        <v>0.95000000000000007</v>
      </c>
      <c r="BU513" s="46">
        <v>3.7</v>
      </c>
      <c r="BV513" s="45">
        <v>0.92200000000000004</v>
      </c>
      <c r="BW513" s="45">
        <v>0.77940000000000009</v>
      </c>
      <c r="BX513" s="45">
        <v>4.0013000000000005</v>
      </c>
      <c r="BY513" s="45">
        <v>5.1049000000000007</v>
      </c>
      <c r="BZ513" s="46">
        <v>81.361500000000007</v>
      </c>
      <c r="CA513" s="89">
        <v>55518.597099999999</v>
      </c>
    </row>
    <row r="514" spans="1:79">
      <c r="A514" s="93">
        <v>2</v>
      </c>
      <c r="B514" t="s">
        <v>49</v>
      </c>
      <c r="C514" t="s">
        <v>247</v>
      </c>
      <c r="D514" s="1">
        <v>2020</v>
      </c>
      <c r="E514" s="38" t="s">
        <v>399</v>
      </c>
      <c r="F514" s="58">
        <v>90.43</v>
      </c>
      <c r="G514" s="49">
        <v>93.53</v>
      </c>
      <c r="H514" s="53">
        <v>88.7</v>
      </c>
      <c r="I514" s="48">
        <v>89.05</v>
      </c>
      <c r="J514" s="49">
        <v>93.99</v>
      </c>
      <c r="K514" s="49">
        <v>97.87</v>
      </c>
      <c r="L514" s="49">
        <v>94.88</v>
      </c>
      <c r="M514" s="49">
        <v>87.37</v>
      </c>
      <c r="N514" s="53">
        <v>98.05</v>
      </c>
      <c r="O514" s="53">
        <v>97.460000000000008</v>
      </c>
      <c r="P514" s="53">
        <v>81.83</v>
      </c>
      <c r="Q514" s="53">
        <v>77.460000000000008</v>
      </c>
      <c r="R514" s="47">
        <v>97.83</v>
      </c>
      <c r="S514" s="47">
        <v>89.51</v>
      </c>
      <c r="T514" s="47">
        <v>86.99</v>
      </c>
      <c r="U514" s="48">
        <v>81.86</v>
      </c>
      <c r="V514" s="51">
        <v>2.4210000000000003</v>
      </c>
      <c r="W514" s="51">
        <v>569.38060000000007</v>
      </c>
      <c r="X514" s="51">
        <v>2.5</v>
      </c>
      <c r="Y514" s="51">
        <v>31.062700000000003</v>
      </c>
      <c r="Z514" s="51">
        <v>3.8772000000000002</v>
      </c>
      <c r="AA514" s="52">
        <v>5</v>
      </c>
      <c r="AB514" s="51">
        <v>0.94000000000000006</v>
      </c>
      <c r="AC514" s="51">
        <v>0.27500000000000002</v>
      </c>
      <c r="AD514" s="51">
        <v>99.597200000000001</v>
      </c>
      <c r="AE514" s="52">
        <v>100</v>
      </c>
      <c r="AF514" s="51">
        <v>0.24000000000000002</v>
      </c>
      <c r="AG514" s="51">
        <v>0.51880000000000004</v>
      </c>
      <c r="AH514" s="51">
        <v>100</v>
      </c>
      <c r="AI514" s="52">
        <v>100</v>
      </c>
      <c r="AJ514" s="51">
        <v>8.3299999999999999E-2</v>
      </c>
      <c r="AK514" s="51">
        <v>0.86670000000000003</v>
      </c>
      <c r="AL514" s="51">
        <v>3.774</v>
      </c>
      <c r="AM514" s="51">
        <v>69.951999999999998</v>
      </c>
      <c r="AN514" s="52">
        <v>6.7118000000000002</v>
      </c>
      <c r="AO514" s="55">
        <v>3.8340000000000001</v>
      </c>
      <c r="AP514" s="55">
        <v>2.5000000000000001E-3</v>
      </c>
      <c r="AQ514" s="55">
        <v>99.596400000000003</v>
      </c>
      <c r="AR514" s="55">
        <v>93.809200000000004</v>
      </c>
      <c r="AS514" s="56">
        <v>1E-3</v>
      </c>
      <c r="AT514" s="55">
        <v>124.9761</v>
      </c>
      <c r="AU514" s="55">
        <v>98.046400000000006</v>
      </c>
      <c r="AV514" s="55">
        <v>1</v>
      </c>
      <c r="AW514" s="56">
        <v>91.87</v>
      </c>
      <c r="AX514" s="55">
        <v>3.9490000000000003</v>
      </c>
      <c r="AY514" s="55">
        <v>0.88</v>
      </c>
      <c r="AZ514" s="55">
        <v>23.493100000000002</v>
      </c>
      <c r="BA514" s="55">
        <v>23.077000000000002</v>
      </c>
      <c r="BB514" s="56">
        <v>81.38000000000001</v>
      </c>
      <c r="BC514" s="55">
        <v>9.7279999999999998</v>
      </c>
      <c r="BD514" s="55">
        <v>270.15910000000002</v>
      </c>
      <c r="BE514" s="55">
        <v>22.9163</v>
      </c>
      <c r="BF514" s="55">
        <v>76.02000000000001</v>
      </c>
      <c r="BG514" s="56">
        <v>35.346000000000004</v>
      </c>
      <c r="BH514" s="45">
        <v>0.98000000000000009</v>
      </c>
      <c r="BI514" s="45">
        <v>3.7910000000000004</v>
      </c>
      <c r="BJ514" s="45">
        <v>0.9870000000000001</v>
      </c>
      <c r="BK514" s="46">
        <v>40</v>
      </c>
      <c r="BL514" s="45">
        <v>5.33E-2</v>
      </c>
      <c r="BM514" s="45">
        <v>4.9258000000000006</v>
      </c>
      <c r="BN514" s="45">
        <v>7.7200000000000006</v>
      </c>
      <c r="BO514" s="45">
        <v>87</v>
      </c>
      <c r="BP514" s="45">
        <v>3.6568000000000001</v>
      </c>
      <c r="BQ514" s="46">
        <v>87.9</v>
      </c>
      <c r="BR514" s="45">
        <v>0.97000000000000008</v>
      </c>
      <c r="BS514" s="45">
        <v>0.86330000000000007</v>
      </c>
      <c r="BT514" s="45">
        <v>0.95669999999999999</v>
      </c>
      <c r="BU514" s="46">
        <v>4</v>
      </c>
      <c r="BV514" s="45">
        <v>0.95000000000000007</v>
      </c>
      <c r="BW514" s="45">
        <v>0.77270000000000005</v>
      </c>
      <c r="BX514" s="45">
        <v>4.0006000000000004</v>
      </c>
      <c r="BY514" s="45">
        <v>4.8182</v>
      </c>
      <c r="BZ514" s="46">
        <v>81.361500000000007</v>
      </c>
      <c r="CA514" s="89">
        <v>56813.964200000002</v>
      </c>
    </row>
    <row r="515" spans="1:79">
      <c r="A515" s="93">
        <v>2</v>
      </c>
      <c r="B515" t="s">
        <v>49</v>
      </c>
      <c r="C515" t="s">
        <v>247</v>
      </c>
      <c r="D515" s="1">
        <v>2019</v>
      </c>
      <c r="E515" s="38" t="s">
        <v>399</v>
      </c>
      <c r="F515" s="58">
        <v>90.36</v>
      </c>
      <c r="G515" s="49">
        <v>93.52</v>
      </c>
      <c r="H515" s="53">
        <v>88.55</v>
      </c>
      <c r="I515" s="48">
        <v>89.02</v>
      </c>
      <c r="J515" s="49">
        <v>94.01</v>
      </c>
      <c r="K515" s="49">
        <v>97.990000000000009</v>
      </c>
      <c r="L515" s="49">
        <v>95.23</v>
      </c>
      <c r="M515" s="49">
        <v>86.850000000000009</v>
      </c>
      <c r="N515" s="53">
        <v>97.94</v>
      </c>
      <c r="O515" s="53">
        <v>96.850000000000009</v>
      </c>
      <c r="P515" s="53">
        <v>82</v>
      </c>
      <c r="Q515" s="53">
        <v>77.41</v>
      </c>
      <c r="R515" s="47">
        <v>98.62</v>
      </c>
      <c r="S515" s="47">
        <v>89.83</v>
      </c>
      <c r="T515" s="47">
        <v>86.03</v>
      </c>
      <c r="U515" s="48">
        <v>81.59</v>
      </c>
      <c r="V515" s="51">
        <v>2.4170000000000003</v>
      </c>
      <c r="W515" s="51">
        <v>574.62520000000006</v>
      </c>
      <c r="X515" s="51">
        <v>2.5</v>
      </c>
      <c r="Y515" s="51">
        <v>30.841200000000001</v>
      </c>
      <c r="Z515" s="51">
        <v>3.9674</v>
      </c>
      <c r="AA515" s="52">
        <v>5</v>
      </c>
      <c r="AB515" s="51">
        <v>0.94330000000000003</v>
      </c>
      <c r="AC515" s="51">
        <v>0.27200000000000002</v>
      </c>
      <c r="AD515" s="51">
        <v>99.597200000000001</v>
      </c>
      <c r="AE515" s="52">
        <v>100</v>
      </c>
      <c r="AF515" s="51">
        <v>0.2233</v>
      </c>
      <c r="AG515" s="51">
        <v>0.54390000000000005</v>
      </c>
      <c r="AH515" s="51">
        <v>100</v>
      </c>
      <c r="AI515" s="52">
        <v>100</v>
      </c>
      <c r="AJ515" s="51">
        <v>9.0000000000000011E-2</v>
      </c>
      <c r="AK515" s="51">
        <v>0.85670000000000002</v>
      </c>
      <c r="AL515" s="51">
        <v>3.8440000000000003</v>
      </c>
      <c r="AM515" s="51">
        <v>69.245800000000003</v>
      </c>
      <c r="AN515" s="52">
        <v>6.6791</v>
      </c>
      <c r="AO515" s="55">
        <v>3.8340000000000001</v>
      </c>
      <c r="AP515" s="55">
        <v>2.3E-3</v>
      </c>
      <c r="AQ515" s="55">
        <v>99.618800000000007</v>
      </c>
      <c r="AR515" s="55">
        <v>93.128200000000007</v>
      </c>
      <c r="AS515" s="56">
        <v>1.9E-3</v>
      </c>
      <c r="AT515" s="55">
        <v>125.13630000000001</v>
      </c>
      <c r="AU515" s="55">
        <v>97.319200000000009</v>
      </c>
      <c r="AV515" s="55">
        <v>1</v>
      </c>
      <c r="AW515" s="56">
        <v>90.13000000000001</v>
      </c>
      <c r="AX515" s="55">
        <v>3.9490000000000003</v>
      </c>
      <c r="AY515" s="55">
        <v>0.88330000000000009</v>
      </c>
      <c r="AZ515" s="55">
        <v>23.627200000000002</v>
      </c>
      <c r="BA515" s="55">
        <v>23.1</v>
      </c>
      <c r="BB515" s="56">
        <v>81.09</v>
      </c>
      <c r="BC515" s="55">
        <v>9.827</v>
      </c>
      <c r="BD515" s="55">
        <v>269.64070000000004</v>
      </c>
      <c r="BE515" s="55">
        <v>23.268800000000002</v>
      </c>
      <c r="BF515" s="55">
        <v>76.02000000000001</v>
      </c>
      <c r="BG515" s="56">
        <v>35.312000000000005</v>
      </c>
      <c r="BH515" s="45">
        <v>0.98000000000000009</v>
      </c>
      <c r="BI515" s="45">
        <v>3.9050000000000002</v>
      </c>
      <c r="BJ515" s="45">
        <v>0.9900000000000001</v>
      </c>
      <c r="BK515" s="46">
        <v>40</v>
      </c>
      <c r="BL515" s="45">
        <v>4.6700000000000005E-2</v>
      </c>
      <c r="BM515" s="45">
        <v>5.1417000000000002</v>
      </c>
      <c r="BN515" s="45">
        <v>7.6800000000000006</v>
      </c>
      <c r="BO515" s="45">
        <v>88</v>
      </c>
      <c r="BP515" s="45">
        <v>3.6685000000000003</v>
      </c>
      <c r="BQ515" s="46">
        <v>87.8</v>
      </c>
      <c r="BR515" s="45">
        <v>0.97000000000000008</v>
      </c>
      <c r="BS515" s="45">
        <v>0.85330000000000006</v>
      </c>
      <c r="BT515" s="45">
        <v>0.95669999999999999</v>
      </c>
      <c r="BU515" s="46">
        <v>4.3</v>
      </c>
      <c r="BV515" s="45">
        <v>0.95000000000000007</v>
      </c>
      <c r="BW515" s="45">
        <v>0.76580000000000004</v>
      </c>
      <c r="BX515" s="45">
        <v>4.0494000000000003</v>
      </c>
      <c r="BY515" s="45">
        <v>4.6844999999999999</v>
      </c>
      <c r="BZ515" s="46">
        <v>81.361500000000007</v>
      </c>
      <c r="CA515" s="89">
        <v>56178.774600000004</v>
      </c>
    </row>
    <row r="516" spans="1:79">
      <c r="A516" s="93">
        <v>2</v>
      </c>
      <c r="B516" t="s">
        <v>49</v>
      </c>
      <c r="C516" t="s">
        <v>247</v>
      </c>
      <c r="D516" s="1">
        <v>2018</v>
      </c>
      <c r="E516" s="38" t="s">
        <v>399</v>
      </c>
      <c r="F516" s="58">
        <v>89.67</v>
      </c>
      <c r="G516" s="49">
        <v>93.28</v>
      </c>
      <c r="H516" s="53">
        <v>87.03</v>
      </c>
      <c r="I516" s="48">
        <v>88.69</v>
      </c>
      <c r="J516" s="49">
        <v>94.01</v>
      </c>
      <c r="K516" s="49">
        <v>97.990000000000009</v>
      </c>
      <c r="L516" s="49">
        <v>95.3</v>
      </c>
      <c r="M516" s="49">
        <v>85.84</v>
      </c>
      <c r="N516" s="53">
        <v>97.76</v>
      </c>
      <c r="O516" s="53">
        <v>91.59</v>
      </c>
      <c r="P516" s="53">
        <v>81.510000000000005</v>
      </c>
      <c r="Q516" s="53">
        <v>77.260000000000005</v>
      </c>
      <c r="R516" s="47">
        <v>98.65</v>
      </c>
      <c r="S516" s="47">
        <v>89.77</v>
      </c>
      <c r="T516" s="47">
        <v>85.08</v>
      </c>
      <c r="U516" s="48">
        <v>81.260000000000005</v>
      </c>
      <c r="V516" s="51">
        <v>2.4140000000000001</v>
      </c>
      <c r="W516" s="51">
        <v>578.9665</v>
      </c>
      <c r="X516" s="51">
        <v>2.5</v>
      </c>
      <c r="Y516" s="51">
        <v>30.686600000000002</v>
      </c>
      <c r="Z516" s="51">
        <v>4.0338000000000003</v>
      </c>
      <c r="AA516" s="52">
        <v>6</v>
      </c>
      <c r="AB516" s="51">
        <v>0.94330000000000003</v>
      </c>
      <c r="AC516" s="51">
        <v>0.27</v>
      </c>
      <c r="AD516" s="51">
        <v>99.597200000000001</v>
      </c>
      <c r="AE516" s="52">
        <v>100</v>
      </c>
      <c r="AF516" s="51">
        <v>0.22</v>
      </c>
      <c r="AG516" s="51">
        <v>0.57730000000000004</v>
      </c>
      <c r="AH516" s="51">
        <v>100</v>
      </c>
      <c r="AI516" s="52">
        <v>100</v>
      </c>
      <c r="AJ516" s="51">
        <v>0.1033</v>
      </c>
      <c r="AK516" s="51">
        <v>0.84000000000000008</v>
      </c>
      <c r="AL516" s="51">
        <v>3.9170000000000003</v>
      </c>
      <c r="AM516" s="51">
        <v>71.768100000000004</v>
      </c>
      <c r="AN516" s="52">
        <v>6.6529000000000007</v>
      </c>
      <c r="AO516" s="55">
        <v>3.8340000000000001</v>
      </c>
      <c r="AP516" s="55">
        <v>2.3E-3</v>
      </c>
      <c r="AQ516" s="55">
        <v>99.438200000000009</v>
      </c>
      <c r="AR516" s="55">
        <v>92.447200000000009</v>
      </c>
      <c r="AS516" s="56">
        <v>2.7000000000000001E-3</v>
      </c>
      <c r="AT516" s="55">
        <v>124.4641</v>
      </c>
      <c r="AU516" s="55">
        <v>97.099400000000003</v>
      </c>
      <c r="AV516" s="55">
        <v>0.81359999999999999</v>
      </c>
      <c r="AW516" s="56">
        <v>86.01</v>
      </c>
      <c r="AX516" s="55">
        <v>3.9490000000000003</v>
      </c>
      <c r="AY516" s="55">
        <v>0.87670000000000003</v>
      </c>
      <c r="AZ516" s="55">
        <v>23.499200000000002</v>
      </c>
      <c r="BA516" s="55">
        <v>24.546000000000003</v>
      </c>
      <c r="BB516" s="56">
        <v>80.660000000000011</v>
      </c>
      <c r="BC516" s="55">
        <v>9.9269999999999996</v>
      </c>
      <c r="BD516" s="55">
        <v>286.90350000000001</v>
      </c>
      <c r="BE516" s="55">
        <v>24.1236</v>
      </c>
      <c r="BF516" s="55">
        <v>76.02000000000001</v>
      </c>
      <c r="BG516" s="56">
        <v>35.277999999999999</v>
      </c>
      <c r="BH516" s="45">
        <v>0.98000000000000009</v>
      </c>
      <c r="BI516" s="45">
        <v>3.9050000000000002</v>
      </c>
      <c r="BJ516" s="45">
        <v>0.99099999999999999</v>
      </c>
      <c r="BK516" s="46">
        <v>40</v>
      </c>
      <c r="BL516" s="45">
        <v>0.05</v>
      </c>
      <c r="BM516" s="45">
        <v>5.2227000000000006</v>
      </c>
      <c r="BN516" s="45">
        <v>7.58</v>
      </c>
      <c r="BO516" s="45">
        <v>88</v>
      </c>
      <c r="BP516" s="45">
        <v>3.6836000000000002</v>
      </c>
      <c r="BQ516" s="46">
        <v>87.8</v>
      </c>
      <c r="BR516" s="45">
        <v>0.95200000000000007</v>
      </c>
      <c r="BS516" s="45">
        <v>0.84670000000000001</v>
      </c>
      <c r="BT516" s="45">
        <v>0.95330000000000004</v>
      </c>
      <c r="BU516" s="46">
        <v>4.4000000000000004</v>
      </c>
      <c r="BV516" s="45">
        <v>0.95000000000000007</v>
      </c>
      <c r="BW516" s="45">
        <v>0.75850000000000006</v>
      </c>
      <c r="BX516" s="45">
        <v>4.1130000000000004</v>
      </c>
      <c r="BY516" s="45">
        <v>4.5024000000000006</v>
      </c>
      <c r="BZ516" s="46">
        <v>81.361500000000007</v>
      </c>
      <c r="CA516" s="89">
        <v>55356.680800000002</v>
      </c>
    </row>
    <row r="517" spans="1:79">
      <c r="A517" s="93">
        <v>1</v>
      </c>
      <c r="B517" t="s">
        <v>49</v>
      </c>
      <c r="C517" t="s">
        <v>247</v>
      </c>
      <c r="D517" s="1">
        <v>2017</v>
      </c>
      <c r="E517" s="38" t="s">
        <v>399</v>
      </c>
      <c r="F517" s="58">
        <v>89.73</v>
      </c>
      <c r="G517" s="49">
        <v>93.34</v>
      </c>
      <c r="H517" s="53">
        <v>87.100000000000009</v>
      </c>
      <c r="I517" s="48">
        <v>88.76</v>
      </c>
      <c r="J517" s="49">
        <v>94.03</v>
      </c>
      <c r="K517" s="49">
        <v>97.990000000000009</v>
      </c>
      <c r="L517" s="49">
        <v>95.37</v>
      </c>
      <c r="M517" s="49">
        <v>85.97</v>
      </c>
      <c r="N517" s="53">
        <v>97.65</v>
      </c>
      <c r="O517" s="53">
        <v>92.49</v>
      </c>
      <c r="P517" s="53">
        <v>81.25</v>
      </c>
      <c r="Q517" s="53">
        <v>77</v>
      </c>
      <c r="R517" s="47">
        <v>98.65</v>
      </c>
      <c r="S517" s="47">
        <v>90.44</v>
      </c>
      <c r="T517" s="47">
        <v>84.62</v>
      </c>
      <c r="U517" s="48">
        <v>81.34</v>
      </c>
      <c r="V517" s="51">
        <v>2.4130000000000003</v>
      </c>
      <c r="W517" s="51">
        <v>598.47810000000004</v>
      </c>
      <c r="X517" s="51">
        <v>2.5</v>
      </c>
      <c r="Y517" s="51">
        <v>30.593500000000002</v>
      </c>
      <c r="Z517" s="51">
        <v>4.0771000000000006</v>
      </c>
      <c r="AA517" s="52">
        <v>5</v>
      </c>
      <c r="AB517" s="51">
        <v>0.94330000000000003</v>
      </c>
      <c r="AC517" s="51">
        <v>0.26700000000000002</v>
      </c>
      <c r="AD517" s="51">
        <v>99.597200000000001</v>
      </c>
      <c r="AE517" s="52">
        <v>100</v>
      </c>
      <c r="AF517" s="51">
        <v>0.2167</v>
      </c>
      <c r="AG517" s="51">
        <v>0.61370000000000002</v>
      </c>
      <c r="AH517" s="51">
        <v>100</v>
      </c>
      <c r="AI517" s="52">
        <v>100</v>
      </c>
      <c r="AJ517" s="51">
        <v>0.1</v>
      </c>
      <c r="AK517" s="51">
        <v>0.83330000000000004</v>
      </c>
      <c r="AL517" s="51">
        <v>3.911</v>
      </c>
      <c r="AM517" s="51">
        <v>63.224800000000002</v>
      </c>
      <c r="AN517" s="52">
        <v>6.6379999999999999</v>
      </c>
      <c r="AO517" s="55">
        <v>3.8340000000000001</v>
      </c>
      <c r="AP517" s="55">
        <v>2.2000000000000001E-3</v>
      </c>
      <c r="AQ517" s="55">
        <v>99.3232</v>
      </c>
      <c r="AR517" s="55">
        <v>92.067100000000011</v>
      </c>
      <c r="AS517" s="56">
        <v>9.4999999999999998E-3</v>
      </c>
      <c r="AT517" s="55">
        <v>122.39720000000001</v>
      </c>
      <c r="AU517" s="55">
        <v>96.967800000000011</v>
      </c>
      <c r="AV517" s="55">
        <v>0.81359999999999999</v>
      </c>
      <c r="AW517" s="56">
        <v>89.64</v>
      </c>
      <c r="AX517" s="55">
        <v>3.9490000000000003</v>
      </c>
      <c r="AY517" s="55">
        <v>0.87670000000000003</v>
      </c>
      <c r="AZ517" s="55">
        <v>23.359400000000001</v>
      </c>
      <c r="BA517" s="55">
        <v>23.999000000000002</v>
      </c>
      <c r="BB517" s="56">
        <v>80.23</v>
      </c>
      <c r="BC517" s="55">
        <v>10.030000000000001</v>
      </c>
      <c r="BD517" s="55">
        <v>320.27010000000001</v>
      </c>
      <c r="BE517" s="55">
        <v>25.4773</v>
      </c>
      <c r="BF517" s="55">
        <v>75.990000000000009</v>
      </c>
      <c r="BG517" s="56">
        <v>35.244</v>
      </c>
      <c r="BH517" s="45">
        <v>0.98000000000000009</v>
      </c>
      <c r="BI517" s="45">
        <v>3.9050000000000002</v>
      </c>
      <c r="BJ517" s="45">
        <v>0.99099999999999999</v>
      </c>
      <c r="BK517" s="46">
        <v>40</v>
      </c>
      <c r="BL517" s="45">
        <v>0.05</v>
      </c>
      <c r="BM517" s="45">
        <v>5.1857000000000006</v>
      </c>
      <c r="BN517" s="45">
        <v>6.7200000000000006</v>
      </c>
      <c r="BO517" s="45">
        <v>90</v>
      </c>
      <c r="BP517" s="45">
        <v>3.702</v>
      </c>
      <c r="BQ517" s="46">
        <v>87.7</v>
      </c>
      <c r="BR517" s="45">
        <v>0.97000000000000008</v>
      </c>
      <c r="BS517" s="45">
        <v>0.81</v>
      </c>
      <c r="BT517" s="45">
        <v>0.95330000000000004</v>
      </c>
      <c r="BU517" s="46">
        <v>4.4000000000000004</v>
      </c>
      <c r="BV517" s="45">
        <v>0.95000000000000007</v>
      </c>
      <c r="BW517" s="45">
        <v>0.75160000000000005</v>
      </c>
      <c r="BX517" s="45">
        <v>4.2193000000000005</v>
      </c>
      <c r="BY517" s="45">
        <v>4.4161999999999999</v>
      </c>
      <c r="BZ517" s="46">
        <v>81.361500000000007</v>
      </c>
      <c r="CA517" s="89">
        <v>54185.008500000004</v>
      </c>
    </row>
    <row r="518" spans="1:79">
      <c r="A518" s="93">
        <v>1</v>
      </c>
      <c r="B518" t="s">
        <v>49</v>
      </c>
      <c r="C518" t="s">
        <v>247</v>
      </c>
      <c r="D518" s="1">
        <v>2016</v>
      </c>
      <c r="E518" s="38" t="s">
        <v>399</v>
      </c>
      <c r="F518" s="58">
        <v>89.08</v>
      </c>
      <c r="G518" s="49">
        <v>93.23</v>
      </c>
      <c r="H518" s="53">
        <v>85.45</v>
      </c>
      <c r="I518" s="48">
        <v>88.570000000000007</v>
      </c>
      <c r="J518" s="49">
        <v>94.02</v>
      </c>
      <c r="K518" s="49">
        <v>97.990000000000009</v>
      </c>
      <c r="L518" s="49">
        <v>95.37</v>
      </c>
      <c r="M518" s="49">
        <v>85.52</v>
      </c>
      <c r="N518" s="53">
        <v>97.56</v>
      </c>
      <c r="O518" s="53">
        <v>86.820000000000007</v>
      </c>
      <c r="P518" s="53">
        <v>80.69</v>
      </c>
      <c r="Q518" s="53">
        <v>76.7</v>
      </c>
      <c r="R518" s="47">
        <v>98.65</v>
      </c>
      <c r="S518" s="47">
        <v>90.33</v>
      </c>
      <c r="T518" s="47">
        <v>83.820000000000007</v>
      </c>
      <c r="U518" s="48">
        <v>81.460000000000008</v>
      </c>
      <c r="V518" s="51">
        <v>2.4239999999999999</v>
      </c>
      <c r="W518" s="51">
        <v>606.27080000000001</v>
      </c>
      <c r="X518" s="51">
        <v>2.5</v>
      </c>
      <c r="Y518" s="51">
        <v>30.556600000000003</v>
      </c>
      <c r="Z518" s="51">
        <v>4.093</v>
      </c>
      <c r="AA518" s="52">
        <v>5</v>
      </c>
      <c r="AB518" s="51">
        <v>0.94330000000000003</v>
      </c>
      <c r="AC518" s="51">
        <v>0.27200000000000002</v>
      </c>
      <c r="AD518" s="51">
        <v>99.597200000000001</v>
      </c>
      <c r="AE518" s="52">
        <v>100</v>
      </c>
      <c r="AF518" s="51">
        <v>0.2167</v>
      </c>
      <c r="AG518" s="51">
        <v>0.65310000000000001</v>
      </c>
      <c r="AH518" s="51">
        <v>100</v>
      </c>
      <c r="AI518" s="52">
        <v>100</v>
      </c>
      <c r="AJ518" s="51">
        <v>0.1067</v>
      </c>
      <c r="AK518" s="51">
        <v>0.82669999999999999</v>
      </c>
      <c r="AL518" s="51">
        <v>3.8240000000000003</v>
      </c>
      <c r="AM518" s="51">
        <v>65.451400000000007</v>
      </c>
      <c r="AN518" s="52">
        <v>6.6259000000000006</v>
      </c>
      <c r="AO518" s="55">
        <v>3.8340000000000001</v>
      </c>
      <c r="AP518" s="55">
        <v>2.2000000000000001E-3</v>
      </c>
      <c r="AQ518" s="55">
        <v>99.374700000000004</v>
      </c>
      <c r="AR518" s="55">
        <v>91.485399999999998</v>
      </c>
      <c r="AS518" s="56">
        <v>6.0000000000000006E-4</v>
      </c>
      <c r="AT518" s="55">
        <v>124.68300000000001</v>
      </c>
      <c r="AU518" s="55">
        <v>96.330500000000001</v>
      </c>
      <c r="AV518" s="55">
        <v>0.54900000000000004</v>
      </c>
      <c r="AW518" s="56">
        <v>91.11</v>
      </c>
      <c r="AX518" s="55">
        <v>3.9490000000000003</v>
      </c>
      <c r="AY518" s="55">
        <v>0.86</v>
      </c>
      <c r="AZ518" s="55">
        <v>23.364900000000002</v>
      </c>
      <c r="BA518" s="55">
        <v>25.595000000000002</v>
      </c>
      <c r="BB518" s="56">
        <v>79.572000000000003</v>
      </c>
      <c r="BC518" s="55">
        <v>10.096</v>
      </c>
      <c r="BD518" s="55">
        <v>360.0686</v>
      </c>
      <c r="BE518" s="55">
        <v>26.803000000000001</v>
      </c>
      <c r="BF518" s="55">
        <v>75.77000000000001</v>
      </c>
      <c r="BG518" s="56">
        <v>35.21</v>
      </c>
      <c r="BH518" s="45">
        <v>0.98000000000000009</v>
      </c>
      <c r="BI518" s="45">
        <v>3.9050000000000002</v>
      </c>
      <c r="BJ518" s="45">
        <v>0.99099999999999999</v>
      </c>
      <c r="BK518" s="46">
        <v>40</v>
      </c>
      <c r="BL518" s="45">
        <v>5.67E-2</v>
      </c>
      <c r="BM518" s="45">
        <v>5.3544</v>
      </c>
      <c r="BN518" s="45">
        <v>7.03</v>
      </c>
      <c r="BO518" s="45">
        <v>91</v>
      </c>
      <c r="BP518" s="45">
        <v>3.7238000000000002</v>
      </c>
      <c r="BQ518" s="46">
        <v>87.600000000000009</v>
      </c>
      <c r="BR518" s="45">
        <v>0.97000000000000008</v>
      </c>
      <c r="BS518" s="45">
        <v>0.79670000000000007</v>
      </c>
      <c r="BT518" s="45">
        <v>0.95330000000000004</v>
      </c>
      <c r="BU518" s="46">
        <v>4.6000000000000005</v>
      </c>
      <c r="BV518" s="45">
        <v>0.95700000000000007</v>
      </c>
      <c r="BW518" s="45">
        <v>0.74450000000000005</v>
      </c>
      <c r="BX518" s="45">
        <v>4.3136000000000001</v>
      </c>
      <c r="BY518" s="45">
        <v>4.3412000000000006</v>
      </c>
      <c r="BZ518" s="46">
        <v>81.355400000000003</v>
      </c>
      <c r="CA518" s="89">
        <v>52892.646000000001</v>
      </c>
    </row>
    <row r="519" spans="1:79">
      <c r="A519" s="93">
        <v>1</v>
      </c>
      <c r="B519" t="s">
        <v>49</v>
      </c>
      <c r="C519" t="s">
        <v>247</v>
      </c>
      <c r="D519" s="1">
        <v>2015</v>
      </c>
      <c r="E519" s="38" t="s">
        <v>399</v>
      </c>
      <c r="F519" s="58">
        <v>89.14</v>
      </c>
      <c r="G519" s="49">
        <v>93.14</v>
      </c>
      <c r="H519" s="53">
        <v>85.64</v>
      </c>
      <c r="I519" s="48">
        <v>88.63</v>
      </c>
      <c r="J519" s="49">
        <v>94</v>
      </c>
      <c r="K519" s="49">
        <v>98.100000000000009</v>
      </c>
      <c r="L519" s="49">
        <v>95.52</v>
      </c>
      <c r="M519" s="49">
        <v>84.94</v>
      </c>
      <c r="N519" s="53">
        <v>99.03</v>
      </c>
      <c r="O519" s="53">
        <v>86.91</v>
      </c>
      <c r="P519" s="53">
        <v>80.31</v>
      </c>
      <c r="Q519" s="53">
        <v>76.31</v>
      </c>
      <c r="R519" s="47">
        <v>98.62</v>
      </c>
      <c r="S519" s="47">
        <v>90.460000000000008</v>
      </c>
      <c r="T519" s="47">
        <v>85.14</v>
      </c>
      <c r="U519" s="48">
        <v>80.290000000000006</v>
      </c>
      <c r="V519" s="51">
        <v>2.431</v>
      </c>
      <c r="W519" s="51">
        <v>615.88750000000005</v>
      </c>
      <c r="X519" s="51">
        <v>2.5</v>
      </c>
      <c r="Y519" s="51">
        <v>30.570600000000002</v>
      </c>
      <c r="Z519" s="51">
        <v>4.0888</v>
      </c>
      <c r="AA519" s="52">
        <v>6</v>
      </c>
      <c r="AB519" s="51">
        <v>0.9467000000000001</v>
      </c>
      <c r="AC519" s="51">
        <v>0.27900000000000003</v>
      </c>
      <c r="AD519" s="51">
        <v>99.597200000000001</v>
      </c>
      <c r="AE519" s="52">
        <v>100</v>
      </c>
      <c r="AF519" s="51">
        <v>0.21000000000000002</v>
      </c>
      <c r="AG519" s="51">
        <v>0.70069999999999999</v>
      </c>
      <c r="AH519" s="51">
        <v>100</v>
      </c>
      <c r="AI519" s="52">
        <v>100</v>
      </c>
      <c r="AJ519" s="51">
        <v>0.11</v>
      </c>
      <c r="AK519" s="51">
        <v>0.81670000000000009</v>
      </c>
      <c r="AL519" s="51">
        <v>3.6640000000000001</v>
      </c>
      <c r="AM519" s="51">
        <v>80.77300000000001</v>
      </c>
      <c r="AN519" s="52">
        <v>6.6164000000000005</v>
      </c>
      <c r="AO519" s="55">
        <v>3.8340000000000001</v>
      </c>
      <c r="AP519" s="55">
        <v>2.2000000000000001E-3</v>
      </c>
      <c r="AQ519" s="55">
        <v>99.383200000000002</v>
      </c>
      <c r="AR519" s="55">
        <v>99.585300000000004</v>
      </c>
      <c r="AS519" s="56">
        <v>2.4000000000000002E-3</v>
      </c>
      <c r="AT519" s="55">
        <v>126.71520000000001</v>
      </c>
      <c r="AU519" s="55">
        <v>95.990000000000009</v>
      </c>
      <c r="AV519" s="55">
        <v>0.54900000000000004</v>
      </c>
      <c r="AW519" s="56">
        <v>91.76</v>
      </c>
      <c r="AX519" s="55">
        <v>3.9490000000000003</v>
      </c>
      <c r="AY519" s="55">
        <v>0.87</v>
      </c>
      <c r="AZ519" s="55">
        <v>23.0609</v>
      </c>
      <c r="BA519" s="55">
        <v>25.59</v>
      </c>
      <c r="BB519" s="56">
        <v>78.914000000000001</v>
      </c>
      <c r="BC519" s="55">
        <v>10.657</v>
      </c>
      <c r="BD519" s="55">
        <v>400.40770000000003</v>
      </c>
      <c r="BE519" s="55">
        <v>28.325500000000002</v>
      </c>
      <c r="BF519" s="55">
        <v>75.77000000000001</v>
      </c>
      <c r="BG519" s="56">
        <v>35.146000000000001</v>
      </c>
      <c r="BH519" s="45">
        <v>0.98000000000000009</v>
      </c>
      <c r="BI519" s="45">
        <v>3.9050000000000002</v>
      </c>
      <c r="BJ519" s="45">
        <v>0.9900000000000001</v>
      </c>
      <c r="BK519" s="46">
        <v>40</v>
      </c>
      <c r="BL519" s="45">
        <v>6.6700000000000009E-2</v>
      </c>
      <c r="BM519" s="45">
        <v>5.5213000000000001</v>
      </c>
      <c r="BN519" s="45">
        <v>6.3900000000000006</v>
      </c>
      <c r="BO519" s="45">
        <v>92</v>
      </c>
      <c r="BP519" s="45">
        <v>3.7490000000000001</v>
      </c>
      <c r="BQ519" s="46">
        <v>87.5</v>
      </c>
      <c r="BR519" s="45">
        <v>0.97000000000000008</v>
      </c>
      <c r="BS519" s="45">
        <v>0.74330000000000007</v>
      </c>
      <c r="BT519" s="45">
        <v>0.95669999999999999</v>
      </c>
      <c r="BU519" s="46">
        <v>3.6</v>
      </c>
      <c r="BV519" s="45">
        <v>0.95700000000000007</v>
      </c>
      <c r="BW519" s="45">
        <v>0.73750000000000004</v>
      </c>
      <c r="BX519" s="45">
        <v>4.2279</v>
      </c>
      <c r="BY519" s="45">
        <v>4.1585999999999999</v>
      </c>
      <c r="BZ519" s="46">
        <v>80.310400000000001</v>
      </c>
      <c r="CA519" s="89">
        <v>52048.335500000001</v>
      </c>
    </row>
    <row r="520" spans="1:79">
      <c r="A520" s="93">
        <v>1</v>
      </c>
      <c r="B520" t="s">
        <v>49</v>
      </c>
      <c r="C520" t="s">
        <v>247</v>
      </c>
      <c r="D520" s="1">
        <v>2014</v>
      </c>
      <c r="E520" s="38" t="s">
        <v>399</v>
      </c>
      <c r="F520" s="58">
        <v>88.79</v>
      </c>
      <c r="G520" s="49">
        <v>92.960000000000008</v>
      </c>
      <c r="H520" s="53">
        <v>85.34</v>
      </c>
      <c r="I520" s="48">
        <v>88.06</v>
      </c>
      <c r="J520" s="49">
        <v>93.97</v>
      </c>
      <c r="K520" s="49">
        <v>97.98</v>
      </c>
      <c r="L520" s="49">
        <v>95.8</v>
      </c>
      <c r="M520" s="49">
        <v>84.100000000000009</v>
      </c>
      <c r="N520" s="53">
        <v>99.09</v>
      </c>
      <c r="O520" s="53">
        <v>86.88</v>
      </c>
      <c r="P520" s="53">
        <v>79.430000000000007</v>
      </c>
      <c r="Q520" s="53">
        <v>75.960000000000008</v>
      </c>
      <c r="R520" s="47">
        <v>98.62</v>
      </c>
      <c r="S520" s="47">
        <v>90.06</v>
      </c>
      <c r="T520" s="47">
        <v>84.570000000000007</v>
      </c>
      <c r="U520" s="48">
        <v>78.98</v>
      </c>
      <c r="V520" s="51">
        <v>2.4359999999999999</v>
      </c>
      <c r="W520" s="51">
        <v>635.8519</v>
      </c>
      <c r="X520" s="51">
        <v>2.5</v>
      </c>
      <c r="Y520" s="51">
        <v>30.630200000000002</v>
      </c>
      <c r="Z520" s="51">
        <v>4.0829000000000004</v>
      </c>
      <c r="AA520" s="52">
        <v>7</v>
      </c>
      <c r="AB520" s="51">
        <v>0.94330000000000003</v>
      </c>
      <c r="AC520" s="51">
        <v>0.28500000000000003</v>
      </c>
      <c r="AD520" s="51">
        <v>99.597200000000001</v>
      </c>
      <c r="AE520" s="52">
        <v>100</v>
      </c>
      <c r="AF520" s="51">
        <v>0.19670000000000001</v>
      </c>
      <c r="AG520" s="51">
        <v>0.75930000000000009</v>
      </c>
      <c r="AH520" s="51">
        <v>100</v>
      </c>
      <c r="AI520" s="52">
        <v>100</v>
      </c>
      <c r="AJ520" s="51">
        <v>0.12000000000000001</v>
      </c>
      <c r="AK520" s="51">
        <v>0.8</v>
      </c>
      <c r="AL520" s="51">
        <v>3.734</v>
      </c>
      <c r="AM520" s="51">
        <v>81.046900000000008</v>
      </c>
      <c r="AN520" s="52">
        <v>6.6118000000000006</v>
      </c>
      <c r="AO520" s="55">
        <v>3.8340000000000001</v>
      </c>
      <c r="AP520" s="55">
        <v>2.1000000000000003E-3</v>
      </c>
      <c r="AQ520" s="55">
        <v>99.5047</v>
      </c>
      <c r="AR520" s="55">
        <v>99.6434</v>
      </c>
      <c r="AS520" s="56">
        <v>2.4000000000000002E-3</v>
      </c>
      <c r="AT520" s="55">
        <v>124.9897</v>
      </c>
      <c r="AU520" s="55">
        <v>94.6297</v>
      </c>
      <c r="AV520" s="55">
        <v>0.55259999999999998</v>
      </c>
      <c r="AW520" s="56">
        <v>92.570000000000007</v>
      </c>
      <c r="AX520" s="55">
        <v>3.9490000000000003</v>
      </c>
      <c r="AY520" s="55">
        <v>0.84670000000000001</v>
      </c>
      <c r="AZ520" s="55">
        <v>22.9099</v>
      </c>
      <c r="BA520" s="55">
        <v>26.851000000000003</v>
      </c>
      <c r="BB520" s="56">
        <v>78.256</v>
      </c>
      <c r="BC520" s="55">
        <v>11.067</v>
      </c>
      <c r="BD520" s="55">
        <v>431.92490000000004</v>
      </c>
      <c r="BE520" s="55">
        <v>30.3492</v>
      </c>
      <c r="BF520" s="55">
        <v>75.710000000000008</v>
      </c>
      <c r="BG520" s="56">
        <v>35.082000000000001</v>
      </c>
      <c r="BH520" s="45">
        <v>0.98000000000000009</v>
      </c>
      <c r="BI520" s="45">
        <v>3.9050000000000002</v>
      </c>
      <c r="BJ520" s="45">
        <v>0.9900000000000001</v>
      </c>
      <c r="BK520" s="46">
        <v>40</v>
      </c>
      <c r="BL520" s="45">
        <v>7.0000000000000007E-2</v>
      </c>
      <c r="BM520" s="45">
        <v>5.6107000000000005</v>
      </c>
      <c r="BN520" s="45">
        <v>6.63</v>
      </c>
      <c r="BO520" s="45">
        <v>91</v>
      </c>
      <c r="BP520" s="45">
        <v>3.7777000000000003</v>
      </c>
      <c r="BQ520" s="46">
        <v>87.4</v>
      </c>
      <c r="BR520" s="45">
        <v>0.97000000000000008</v>
      </c>
      <c r="BS520" s="45">
        <v>0.71000000000000008</v>
      </c>
      <c r="BT520" s="45">
        <v>0.95000000000000007</v>
      </c>
      <c r="BU520" s="46">
        <v>3.4000000000000004</v>
      </c>
      <c r="BV520" s="45">
        <v>0.95700000000000007</v>
      </c>
      <c r="BW520" s="45">
        <v>0.73030000000000006</v>
      </c>
      <c r="BX520" s="45">
        <v>4.1664000000000003</v>
      </c>
      <c r="BY520" s="45">
        <v>3.8166000000000002</v>
      </c>
      <c r="BZ520" s="46">
        <v>80.310400000000001</v>
      </c>
      <c r="CA520" s="89">
        <v>51479.266500000005</v>
      </c>
    </row>
    <row r="521" spans="1:79">
      <c r="A521" s="93">
        <v>1</v>
      </c>
      <c r="B521" t="s">
        <v>49</v>
      </c>
      <c r="C521" t="s">
        <v>247</v>
      </c>
      <c r="D521" s="1">
        <v>2013</v>
      </c>
      <c r="E521" s="38" t="s">
        <v>399</v>
      </c>
      <c r="F521" s="58">
        <v>88.460000000000008</v>
      </c>
      <c r="G521" s="49">
        <v>92.88</v>
      </c>
      <c r="H521" s="53">
        <v>84.92</v>
      </c>
      <c r="I521" s="48">
        <v>87.58</v>
      </c>
      <c r="J521" s="49">
        <v>93.94</v>
      </c>
      <c r="K521" s="49">
        <v>98.2</v>
      </c>
      <c r="L521" s="49">
        <v>95.8</v>
      </c>
      <c r="M521" s="49">
        <v>83.59</v>
      </c>
      <c r="N521" s="53">
        <v>98.61</v>
      </c>
      <c r="O521" s="53">
        <v>86.41</v>
      </c>
      <c r="P521" s="53">
        <v>78.84</v>
      </c>
      <c r="Q521" s="53">
        <v>75.8</v>
      </c>
      <c r="R521" s="47">
        <v>98.8</v>
      </c>
      <c r="S521" s="47">
        <v>89.56</v>
      </c>
      <c r="T521" s="47">
        <v>84.23</v>
      </c>
      <c r="U521" s="48">
        <v>77.710000000000008</v>
      </c>
      <c r="V521" s="51">
        <v>2.4380000000000002</v>
      </c>
      <c r="W521" s="51">
        <v>640.49650000000008</v>
      </c>
      <c r="X521" s="51">
        <v>2.5</v>
      </c>
      <c r="Y521" s="51">
        <v>30.779400000000003</v>
      </c>
      <c r="Z521" s="51">
        <v>4.0876999999999999</v>
      </c>
      <c r="AA521" s="52">
        <v>7</v>
      </c>
      <c r="AB521" s="51">
        <v>0.95000000000000007</v>
      </c>
      <c r="AC521" s="51">
        <v>0.29300000000000004</v>
      </c>
      <c r="AD521" s="51">
        <v>99.597200000000001</v>
      </c>
      <c r="AE521" s="52">
        <v>100</v>
      </c>
      <c r="AF521" s="51">
        <v>0.19670000000000001</v>
      </c>
      <c r="AG521" s="51">
        <v>0.81640000000000001</v>
      </c>
      <c r="AH521" s="51">
        <v>100</v>
      </c>
      <c r="AI521" s="52">
        <v>100</v>
      </c>
      <c r="AJ521" s="51">
        <v>0.12670000000000001</v>
      </c>
      <c r="AK521" s="51">
        <v>0.79670000000000007</v>
      </c>
      <c r="AL521" s="51">
        <v>3.879</v>
      </c>
      <c r="AM521" s="51">
        <v>88.395700000000005</v>
      </c>
      <c r="AN521" s="52">
        <v>6.6125000000000007</v>
      </c>
      <c r="AO521" s="55">
        <v>3.8340000000000001</v>
      </c>
      <c r="AP521" s="55">
        <v>2.2000000000000001E-3</v>
      </c>
      <c r="AQ521" s="55">
        <v>99.585100000000011</v>
      </c>
      <c r="AR521" s="55">
        <v>96.882200000000012</v>
      </c>
      <c r="AS521" s="56">
        <v>8.3000000000000001E-3</v>
      </c>
      <c r="AT521" s="55">
        <v>130.2055</v>
      </c>
      <c r="AU521" s="55">
        <v>92.26</v>
      </c>
      <c r="AV521" s="55">
        <v>0.55259999999999998</v>
      </c>
      <c r="AW521" s="56">
        <v>92.92</v>
      </c>
      <c r="AX521" s="55">
        <v>3.9490000000000003</v>
      </c>
      <c r="AY521" s="55">
        <v>0.84330000000000005</v>
      </c>
      <c r="AZ521" s="55">
        <v>22.748200000000001</v>
      </c>
      <c r="BA521" s="55">
        <v>29.315000000000001</v>
      </c>
      <c r="BB521" s="56">
        <v>77.597999999999999</v>
      </c>
      <c r="BC521" s="55">
        <v>10.82</v>
      </c>
      <c r="BD521" s="55">
        <v>446.3218</v>
      </c>
      <c r="BE521" s="55">
        <v>32.152000000000001</v>
      </c>
      <c r="BF521" s="55">
        <v>75.36</v>
      </c>
      <c r="BG521" s="56">
        <v>35.018000000000001</v>
      </c>
      <c r="BH521" s="45">
        <v>0.9850000000000001</v>
      </c>
      <c r="BI521" s="45">
        <v>3.9050000000000002</v>
      </c>
      <c r="BJ521" s="45">
        <v>0.99199999999999999</v>
      </c>
      <c r="BK521" s="46">
        <v>40</v>
      </c>
      <c r="BL521" s="45">
        <v>7.3300000000000004E-2</v>
      </c>
      <c r="BM521" s="45">
        <v>5.3843000000000005</v>
      </c>
      <c r="BN521" s="45">
        <v>7.3500000000000005</v>
      </c>
      <c r="BO521" s="45">
        <v>90</v>
      </c>
      <c r="BP521" s="45">
        <v>3.81</v>
      </c>
      <c r="BQ521" s="46">
        <v>87.4</v>
      </c>
      <c r="BR521" s="45">
        <v>0.97000000000000008</v>
      </c>
      <c r="BS521" s="45">
        <v>0.69000000000000006</v>
      </c>
      <c r="BT521" s="45">
        <v>0.95330000000000004</v>
      </c>
      <c r="BU521" s="46">
        <v>3.4000000000000004</v>
      </c>
      <c r="BV521" s="45">
        <v>0.95700000000000007</v>
      </c>
      <c r="BW521" s="45">
        <v>0.72260000000000002</v>
      </c>
      <c r="BX521" s="45">
        <v>4.0274000000000001</v>
      </c>
      <c r="BY521" s="45">
        <v>3.629</v>
      </c>
      <c r="BZ521" s="46">
        <v>80.310400000000001</v>
      </c>
      <c r="CA521" s="89">
        <v>51216.309400000006</v>
      </c>
    </row>
    <row r="522" spans="1:79">
      <c r="A522" s="93">
        <v>1</v>
      </c>
      <c r="B522" t="s">
        <v>49</v>
      </c>
      <c r="C522" t="s">
        <v>247</v>
      </c>
      <c r="D522" s="1">
        <v>2012</v>
      </c>
      <c r="E522" s="38" t="s">
        <v>399</v>
      </c>
      <c r="F522" s="58">
        <v>88.45</v>
      </c>
      <c r="G522" s="49">
        <v>92.98</v>
      </c>
      <c r="H522" s="53">
        <v>84.95</v>
      </c>
      <c r="I522" s="48">
        <v>87.41</v>
      </c>
      <c r="J522" s="49">
        <v>93.9</v>
      </c>
      <c r="K522" s="49">
        <v>98.42</v>
      </c>
      <c r="L522" s="49">
        <v>95.94</v>
      </c>
      <c r="M522" s="49">
        <v>83.66</v>
      </c>
      <c r="N522" s="53">
        <v>98.490000000000009</v>
      </c>
      <c r="O522" s="53">
        <v>87.84</v>
      </c>
      <c r="P522" s="53">
        <v>77.850000000000009</v>
      </c>
      <c r="Q522" s="53">
        <v>75.600000000000009</v>
      </c>
      <c r="R522" s="47">
        <v>98.8</v>
      </c>
      <c r="S522" s="47">
        <v>89.73</v>
      </c>
      <c r="T522" s="47">
        <v>85.23</v>
      </c>
      <c r="U522" s="48">
        <v>75.87</v>
      </c>
      <c r="V522" s="51">
        <v>2.4390000000000001</v>
      </c>
      <c r="W522" s="51">
        <v>632.52870000000007</v>
      </c>
      <c r="X522" s="51">
        <v>2.5</v>
      </c>
      <c r="Y522" s="51">
        <v>31.063800000000001</v>
      </c>
      <c r="Z522" s="51">
        <v>4.1240000000000006</v>
      </c>
      <c r="AA522" s="52">
        <v>7</v>
      </c>
      <c r="AB522" s="51">
        <v>0.95669999999999999</v>
      </c>
      <c r="AC522" s="51">
        <v>0.29500000000000004</v>
      </c>
      <c r="AD522" s="51">
        <v>99.597200000000001</v>
      </c>
      <c r="AE522" s="52">
        <v>100</v>
      </c>
      <c r="AF522" s="51">
        <v>0.19</v>
      </c>
      <c r="AG522" s="51">
        <v>0.87650000000000006</v>
      </c>
      <c r="AH522" s="51">
        <v>100</v>
      </c>
      <c r="AI522" s="52">
        <v>100</v>
      </c>
      <c r="AJ522" s="51">
        <v>0.12000000000000001</v>
      </c>
      <c r="AK522" s="51">
        <v>0.79330000000000001</v>
      </c>
      <c r="AL522" s="51">
        <v>4.0860000000000003</v>
      </c>
      <c r="AM522" s="51">
        <v>91.976700000000008</v>
      </c>
      <c r="AN522" s="52">
        <v>6.6176000000000004</v>
      </c>
      <c r="AO522" s="55">
        <v>3.8340000000000001</v>
      </c>
      <c r="AP522" s="55">
        <v>2.3E-3</v>
      </c>
      <c r="AQ522" s="55">
        <v>99.514700000000005</v>
      </c>
      <c r="AR522" s="55">
        <v>96.384100000000004</v>
      </c>
      <c r="AS522" s="56">
        <v>6.6E-3</v>
      </c>
      <c r="AT522" s="55">
        <v>128.64359999999999</v>
      </c>
      <c r="AU522" s="55">
        <v>89.81</v>
      </c>
      <c r="AV522" s="55">
        <v>0.64280000000000004</v>
      </c>
      <c r="AW522" s="56">
        <v>92.92</v>
      </c>
      <c r="AX522" s="55">
        <v>3.9490000000000003</v>
      </c>
      <c r="AY522" s="55">
        <v>0.83330000000000004</v>
      </c>
      <c r="AZ522" s="55">
        <v>22.342400000000001</v>
      </c>
      <c r="BA522" s="55">
        <v>30.844000000000001</v>
      </c>
      <c r="BB522" s="56">
        <v>76.94</v>
      </c>
      <c r="BC522" s="55">
        <v>11.116</v>
      </c>
      <c r="BD522" s="55">
        <v>456.18470000000002</v>
      </c>
      <c r="BE522" s="55">
        <v>33.808300000000003</v>
      </c>
      <c r="BF522" s="55">
        <v>75.355000000000004</v>
      </c>
      <c r="BG522" s="56">
        <v>34.954000000000001</v>
      </c>
      <c r="BH522" s="45">
        <v>0.9850000000000001</v>
      </c>
      <c r="BI522" s="45">
        <v>3.9050000000000002</v>
      </c>
      <c r="BJ522" s="45">
        <v>0.99199999999999999</v>
      </c>
      <c r="BK522" s="46">
        <v>40</v>
      </c>
      <c r="BL522" s="45">
        <v>6.6700000000000009E-2</v>
      </c>
      <c r="BM522" s="45">
        <v>5.4348999999999998</v>
      </c>
      <c r="BN522" s="45">
        <v>7.19</v>
      </c>
      <c r="BO522" s="45">
        <v>90</v>
      </c>
      <c r="BP522" s="45">
        <v>3.8512000000000004</v>
      </c>
      <c r="BQ522" s="46">
        <v>87.3</v>
      </c>
      <c r="BR522" s="45">
        <v>0.96500000000000008</v>
      </c>
      <c r="BS522" s="45">
        <v>0.69000000000000006</v>
      </c>
      <c r="BT522" s="45">
        <v>0.95669999999999999</v>
      </c>
      <c r="BU522" s="46">
        <v>3</v>
      </c>
      <c r="BV522" s="45">
        <v>0.95600000000000007</v>
      </c>
      <c r="BW522" s="45">
        <v>0.71550000000000002</v>
      </c>
      <c r="BX522" s="45">
        <v>3.8327</v>
      </c>
      <c r="BY522" s="45">
        <v>3.3293000000000004</v>
      </c>
      <c r="BZ522" s="46">
        <v>80.310400000000001</v>
      </c>
      <c r="CA522" s="89">
        <v>51293.206200000001</v>
      </c>
    </row>
    <row r="523" spans="1:79">
      <c r="A523" s="93">
        <v>1</v>
      </c>
      <c r="B523" t="s">
        <v>49</v>
      </c>
      <c r="C523" t="s">
        <v>247</v>
      </c>
      <c r="D523" s="1">
        <v>2011</v>
      </c>
      <c r="E523" s="38" t="s">
        <v>399</v>
      </c>
      <c r="F523" s="58">
        <v>88.11</v>
      </c>
      <c r="G523" s="49">
        <v>92.91</v>
      </c>
      <c r="H523" s="53">
        <v>84.54</v>
      </c>
      <c r="I523" s="48">
        <v>86.87</v>
      </c>
      <c r="J523" s="49">
        <v>93.83</v>
      </c>
      <c r="K523" s="49">
        <v>98.65</v>
      </c>
      <c r="L523" s="49">
        <v>95.87</v>
      </c>
      <c r="M523" s="49">
        <v>83.3</v>
      </c>
      <c r="N523" s="53">
        <v>97.94</v>
      </c>
      <c r="O523" s="53">
        <v>87.58</v>
      </c>
      <c r="P523" s="53">
        <v>77.55</v>
      </c>
      <c r="Q523" s="53">
        <v>75.09</v>
      </c>
      <c r="R523" s="47">
        <v>98.8</v>
      </c>
      <c r="S523" s="47">
        <v>89.94</v>
      </c>
      <c r="T523" s="47">
        <v>84.9</v>
      </c>
      <c r="U523" s="48">
        <v>73.84</v>
      </c>
      <c r="V523" s="51">
        <v>2.4390000000000001</v>
      </c>
      <c r="W523" s="51">
        <v>636.94650000000001</v>
      </c>
      <c r="X523" s="51">
        <v>2.5</v>
      </c>
      <c r="Y523" s="51">
        <v>31.480400000000003</v>
      </c>
      <c r="Z523" s="51">
        <v>4.2018000000000004</v>
      </c>
      <c r="AA523" s="52">
        <v>7</v>
      </c>
      <c r="AB523" s="51">
        <v>0.96330000000000005</v>
      </c>
      <c r="AC523" s="51">
        <v>0.29700000000000004</v>
      </c>
      <c r="AD523" s="51">
        <v>99.597200000000001</v>
      </c>
      <c r="AE523" s="52">
        <v>100</v>
      </c>
      <c r="AF523" s="51">
        <v>0.1933</v>
      </c>
      <c r="AG523" s="51">
        <v>0.94810000000000005</v>
      </c>
      <c r="AH523" s="51">
        <v>100</v>
      </c>
      <c r="AI523" s="52">
        <v>100</v>
      </c>
      <c r="AJ523" s="51">
        <v>0.13</v>
      </c>
      <c r="AK523" s="51">
        <v>0.80330000000000001</v>
      </c>
      <c r="AL523" s="51">
        <v>4.5380000000000003</v>
      </c>
      <c r="AM523" s="51">
        <v>96.106800000000007</v>
      </c>
      <c r="AN523" s="52">
        <v>6.6262000000000008</v>
      </c>
      <c r="AO523" s="55">
        <v>3.8340000000000001</v>
      </c>
      <c r="AP523" s="55">
        <v>2.3E-3</v>
      </c>
      <c r="AQ523" s="55">
        <v>99.391199999999998</v>
      </c>
      <c r="AR523" s="55">
        <v>96.96990000000001</v>
      </c>
      <c r="AS523" s="56">
        <v>5.28E-2</v>
      </c>
      <c r="AT523" s="55">
        <v>115.6722</v>
      </c>
      <c r="AU523" s="55">
        <v>88.72</v>
      </c>
      <c r="AV523" s="55">
        <v>0.64290000000000003</v>
      </c>
      <c r="AW523" s="56">
        <v>92.92</v>
      </c>
      <c r="AX523" s="55">
        <v>3.9490000000000003</v>
      </c>
      <c r="AY523" s="55">
        <v>0.84670000000000001</v>
      </c>
      <c r="AZ523" s="55">
        <v>22.111900000000002</v>
      </c>
      <c r="BA523" s="55">
        <v>32.725999999999999</v>
      </c>
      <c r="BB523" s="56">
        <v>76.427999999999997</v>
      </c>
      <c r="BC523" s="55">
        <v>12.662000000000001</v>
      </c>
      <c r="BD523" s="55">
        <v>469.5788</v>
      </c>
      <c r="BE523" s="55">
        <v>36.143500000000003</v>
      </c>
      <c r="BF523" s="55">
        <v>75.3</v>
      </c>
      <c r="BG523" s="56">
        <v>34.89</v>
      </c>
      <c r="BH523" s="45">
        <v>0.9850000000000001</v>
      </c>
      <c r="BI523" s="45">
        <v>3.9050000000000002</v>
      </c>
      <c r="BJ523" s="45">
        <v>0.99199999999999999</v>
      </c>
      <c r="BK523" s="46">
        <v>40</v>
      </c>
      <c r="BL523" s="45">
        <v>6.0000000000000005E-2</v>
      </c>
      <c r="BM523" s="45">
        <v>5.6111000000000004</v>
      </c>
      <c r="BN523" s="45">
        <v>6.86</v>
      </c>
      <c r="BO523" s="45">
        <v>90</v>
      </c>
      <c r="BP523" s="45">
        <v>3.8923000000000001</v>
      </c>
      <c r="BQ523" s="46">
        <v>87.2</v>
      </c>
      <c r="BR523" s="45">
        <v>0.96500000000000008</v>
      </c>
      <c r="BS523" s="45">
        <v>0.70669999999999999</v>
      </c>
      <c r="BT523" s="45">
        <v>0.95669999999999999</v>
      </c>
      <c r="BU523" s="46">
        <v>3.3000000000000003</v>
      </c>
      <c r="BV523" s="45">
        <v>0.95800000000000007</v>
      </c>
      <c r="BW523" s="45">
        <v>0.70840000000000003</v>
      </c>
      <c r="BX523" s="45">
        <v>3.6113</v>
      </c>
      <c r="BY523" s="45">
        <v>3.0049000000000001</v>
      </c>
      <c r="BZ523" s="46">
        <v>80.310400000000001</v>
      </c>
      <c r="CA523" s="89">
        <v>50825.412300000004</v>
      </c>
    </row>
    <row r="524" spans="1:79">
      <c r="A524" s="93">
        <v>141</v>
      </c>
      <c r="B524" t="s">
        <v>47</v>
      </c>
      <c r="C524" t="s">
        <v>245</v>
      </c>
      <c r="D524" s="1">
        <v>2023</v>
      </c>
      <c r="E524" s="38" t="s">
        <v>399</v>
      </c>
      <c r="F524" s="58">
        <v>47.43</v>
      </c>
      <c r="G524" s="49">
        <v>62.18</v>
      </c>
      <c r="H524" s="53">
        <v>41.28</v>
      </c>
      <c r="I524" s="48">
        <v>38.81</v>
      </c>
      <c r="J524" s="49">
        <v>60.02</v>
      </c>
      <c r="K524" s="49">
        <v>62.45</v>
      </c>
      <c r="L524" s="49">
        <v>58.29</v>
      </c>
      <c r="M524" s="49">
        <v>67.960000000000008</v>
      </c>
      <c r="N524" s="53">
        <v>41.84</v>
      </c>
      <c r="O524" s="53">
        <v>41.18</v>
      </c>
      <c r="P524" s="53">
        <v>37.630000000000003</v>
      </c>
      <c r="Q524" s="53">
        <v>44.480000000000004</v>
      </c>
      <c r="R524" s="47">
        <v>43.06</v>
      </c>
      <c r="S524" s="47">
        <v>56.95</v>
      </c>
      <c r="T524" s="47">
        <v>45.92</v>
      </c>
      <c r="U524" s="48">
        <v>9.31</v>
      </c>
      <c r="V524" s="51">
        <v>31.365000000000002</v>
      </c>
      <c r="W524" s="51">
        <v>13032.263700000001</v>
      </c>
      <c r="X524" s="51">
        <v>16.8</v>
      </c>
      <c r="Y524" s="51">
        <v>81.333300000000008</v>
      </c>
      <c r="Z524" s="51">
        <v>54.141200000000005</v>
      </c>
      <c r="AA524" s="52">
        <v>234</v>
      </c>
      <c r="AB524" s="51"/>
      <c r="AC524" s="51">
        <v>38.763000000000005</v>
      </c>
      <c r="AD524" s="51">
        <v>66.905200000000008</v>
      </c>
      <c r="AE524" s="52">
        <v>76.167100000000005</v>
      </c>
      <c r="AF524" s="51"/>
      <c r="AG524" s="51">
        <v>1004.623</v>
      </c>
      <c r="AH524" s="51">
        <v>65.441299999999998</v>
      </c>
      <c r="AI524" s="52">
        <v>9.6</v>
      </c>
      <c r="AJ524" s="51"/>
      <c r="AK524" s="51"/>
      <c r="AL524" s="51">
        <v>22.281000000000002</v>
      </c>
      <c r="AM524" s="51">
        <v>535.00020000000006</v>
      </c>
      <c r="AN524" s="52">
        <v>26.942900000000002</v>
      </c>
      <c r="AO524" s="55">
        <v>1.526</v>
      </c>
      <c r="AP524" s="55">
        <v>0.4516</v>
      </c>
      <c r="AQ524" s="55">
        <v>58.447900000000004</v>
      </c>
      <c r="AR524" s="55"/>
      <c r="AS524" s="56"/>
      <c r="AT524" s="55">
        <v>46.327200000000005</v>
      </c>
      <c r="AU524" s="55">
        <v>68.863200000000006</v>
      </c>
      <c r="AV524" s="55">
        <v>0.11360000000000001</v>
      </c>
      <c r="AW524" s="56">
        <v>35.870000000000005</v>
      </c>
      <c r="AX524" s="55">
        <v>1.6060000000000001</v>
      </c>
      <c r="AY524" s="55"/>
      <c r="AZ524" s="55">
        <v>15.768700000000001</v>
      </c>
      <c r="BA524" s="55">
        <v>156.583</v>
      </c>
      <c r="BB524" s="56">
        <v>43.910000000000004</v>
      </c>
      <c r="BC524" s="55">
        <v>47.989000000000004</v>
      </c>
      <c r="BD524" s="55">
        <v>2207.5272</v>
      </c>
      <c r="BE524" s="55">
        <v>210.25400000000002</v>
      </c>
      <c r="BF524" s="55">
        <v>5.3</v>
      </c>
      <c r="BG524" s="56">
        <v>14.9</v>
      </c>
      <c r="BH524" s="45">
        <v>0.56700000000000006</v>
      </c>
      <c r="BI524" s="45">
        <v>2.0640000000000001</v>
      </c>
      <c r="BJ524" s="45">
        <v>0.46800000000000003</v>
      </c>
      <c r="BK524" s="46">
        <v>5</v>
      </c>
      <c r="BL524" s="45"/>
      <c r="BM524" s="45">
        <v>47.031400000000005</v>
      </c>
      <c r="BN524" s="45">
        <v>22.3</v>
      </c>
      <c r="BO524" s="45">
        <v>30</v>
      </c>
      <c r="BP524" s="45">
        <v>6.0274000000000001</v>
      </c>
      <c r="BQ524" s="46">
        <v>53.2</v>
      </c>
      <c r="BR524" s="45">
        <v>0.64200000000000002</v>
      </c>
      <c r="BS524" s="45"/>
      <c r="BT524" s="45"/>
      <c r="BU524" s="46">
        <v>5.3</v>
      </c>
      <c r="BV524" s="45">
        <v>0.31</v>
      </c>
      <c r="BW524" s="45">
        <v>9.2100000000000001E-2</v>
      </c>
      <c r="BX524" s="45"/>
      <c r="BY524" s="45">
        <v>3.6600000000000001E-2</v>
      </c>
      <c r="BZ524" s="46">
        <v>3.9727000000000001</v>
      </c>
      <c r="CA524" s="89">
        <v>4991.0162</v>
      </c>
    </row>
    <row r="525" spans="1:79">
      <c r="A525" s="93">
        <v>141</v>
      </c>
      <c r="B525" t="s">
        <v>47</v>
      </c>
      <c r="C525" t="s">
        <v>245</v>
      </c>
      <c r="D525" s="1">
        <v>2022</v>
      </c>
      <c r="E525" s="38" t="s">
        <v>399</v>
      </c>
      <c r="F525" s="58">
        <v>47.51</v>
      </c>
      <c r="G525" s="49">
        <v>61.730000000000004</v>
      </c>
      <c r="H525" s="53">
        <v>41.78</v>
      </c>
      <c r="I525" s="48">
        <v>39.03</v>
      </c>
      <c r="J525" s="49">
        <v>59.2</v>
      </c>
      <c r="K525" s="49">
        <v>62.22</v>
      </c>
      <c r="L525" s="49">
        <v>57.7</v>
      </c>
      <c r="M525" s="49">
        <v>67.78</v>
      </c>
      <c r="N525" s="53">
        <v>41.07</v>
      </c>
      <c r="O525" s="53">
        <v>42.800000000000004</v>
      </c>
      <c r="P525" s="53">
        <v>38.75</v>
      </c>
      <c r="Q525" s="53">
        <v>44.49</v>
      </c>
      <c r="R525" s="47">
        <v>42.96</v>
      </c>
      <c r="S525" s="47">
        <v>56.52</v>
      </c>
      <c r="T525" s="47">
        <v>46.910000000000004</v>
      </c>
      <c r="U525" s="48">
        <v>9.75</v>
      </c>
      <c r="V525" s="51">
        <v>31.482000000000003</v>
      </c>
      <c r="W525" s="51">
        <v>13620.863300000001</v>
      </c>
      <c r="X525" s="51">
        <v>17.3</v>
      </c>
      <c r="Y525" s="51">
        <v>81.605400000000003</v>
      </c>
      <c r="Z525" s="51">
        <v>55.950900000000004</v>
      </c>
      <c r="AA525" s="52">
        <v>244</v>
      </c>
      <c r="AB525" s="51"/>
      <c r="AC525" s="51">
        <v>39.935000000000002</v>
      </c>
      <c r="AD525" s="51">
        <v>66.811599999999999</v>
      </c>
      <c r="AE525" s="52">
        <v>76.106999999999999</v>
      </c>
      <c r="AF525" s="51"/>
      <c r="AG525" s="51">
        <v>1081.4110000000001</v>
      </c>
      <c r="AH525" s="51">
        <v>64.501199999999997</v>
      </c>
      <c r="AI525" s="52">
        <v>9.25</v>
      </c>
      <c r="AJ525" s="51"/>
      <c r="AK525" s="51"/>
      <c r="AL525" s="51">
        <v>22.441000000000003</v>
      </c>
      <c r="AM525" s="51">
        <v>547.72810000000004</v>
      </c>
      <c r="AN525" s="52">
        <v>26.9222</v>
      </c>
      <c r="AO525" s="55">
        <v>1.526</v>
      </c>
      <c r="AP525" s="55">
        <v>0.46260000000000001</v>
      </c>
      <c r="AQ525" s="55">
        <v>57.242200000000004</v>
      </c>
      <c r="AR525" s="55"/>
      <c r="AS525" s="56"/>
      <c r="AT525" s="55">
        <v>44.261800000000001</v>
      </c>
      <c r="AU525" s="55">
        <v>68.863200000000006</v>
      </c>
      <c r="AV525" s="55">
        <v>0.21430000000000002</v>
      </c>
      <c r="AW525" s="56">
        <v>35.75</v>
      </c>
      <c r="AX525" s="55">
        <v>1.6060000000000001</v>
      </c>
      <c r="AY525" s="55"/>
      <c r="AZ525" s="55">
        <v>16.113</v>
      </c>
      <c r="BA525" s="55">
        <v>151.09800000000001</v>
      </c>
      <c r="BB525" s="56">
        <v>44.620000000000005</v>
      </c>
      <c r="BC525" s="55">
        <v>47.493000000000002</v>
      </c>
      <c r="BD525" s="55">
        <v>2204.9938999999999</v>
      </c>
      <c r="BE525" s="55">
        <v>215.50230000000002</v>
      </c>
      <c r="BF525" s="55">
        <v>5.3</v>
      </c>
      <c r="BG525" s="56">
        <v>14.9</v>
      </c>
      <c r="BH525" s="45">
        <v>0.56300000000000006</v>
      </c>
      <c r="BI525" s="45">
        <v>2.0640000000000001</v>
      </c>
      <c r="BJ525" s="45">
        <v>0.46800000000000003</v>
      </c>
      <c r="BK525" s="46">
        <v>5</v>
      </c>
      <c r="BL525" s="45"/>
      <c r="BM525" s="45">
        <v>48.258200000000002</v>
      </c>
      <c r="BN525" s="45">
        <v>22.266000000000002</v>
      </c>
      <c r="BO525" s="45">
        <v>30</v>
      </c>
      <c r="BP525" s="45">
        <v>6.0691000000000006</v>
      </c>
      <c r="BQ525" s="46">
        <v>51.800000000000004</v>
      </c>
      <c r="BR525" s="45">
        <v>0.64200000000000002</v>
      </c>
      <c r="BS525" s="45"/>
      <c r="BT525" s="45"/>
      <c r="BU525" s="46">
        <v>5</v>
      </c>
      <c r="BV525" s="45">
        <v>0.31</v>
      </c>
      <c r="BW525" s="45">
        <v>8.660000000000001E-2</v>
      </c>
      <c r="BX525" s="45"/>
      <c r="BY525" s="45">
        <v>6.2400000000000004E-2</v>
      </c>
      <c r="BZ525" s="46">
        <v>3.9727000000000001</v>
      </c>
      <c r="CA525" s="89">
        <v>4912.6715000000004</v>
      </c>
    </row>
    <row r="526" spans="1:79">
      <c r="A526" s="93">
        <v>142</v>
      </c>
      <c r="B526" t="s">
        <v>47</v>
      </c>
      <c r="C526" t="s">
        <v>245</v>
      </c>
      <c r="D526" s="1">
        <v>2021</v>
      </c>
      <c r="E526" s="38" t="s">
        <v>399</v>
      </c>
      <c r="F526" s="58">
        <v>46.410000000000004</v>
      </c>
      <c r="G526" s="49">
        <v>61.27</v>
      </c>
      <c r="H526" s="53">
        <v>39.619999999999997</v>
      </c>
      <c r="I526" s="48">
        <v>38.33</v>
      </c>
      <c r="J526" s="49">
        <v>57.81</v>
      </c>
      <c r="K526" s="49">
        <v>61.980000000000004</v>
      </c>
      <c r="L526" s="49">
        <v>57.58</v>
      </c>
      <c r="M526" s="49">
        <v>67.739999999999995</v>
      </c>
      <c r="N526" s="53">
        <v>40.35</v>
      </c>
      <c r="O526" s="53">
        <v>36.07</v>
      </c>
      <c r="P526" s="53">
        <v>37.520000000000003</v>
      </c>
      <c r="Q526" s="53">
        <v>44.53</v>
      </c>
      <c r="R526" s="47">
        <v>42.980000000000004</v>
      </c>
      <c r="S526" s="47">
        <v>55.53</v>
      </c>
      <c r="T526" s="47">
        <v>45.92</v>
      </c>
      <c r="U526" s="48">
        <v>8.870000000000001</v>
      </c>
      <c r="V526" s="51">
        <v>31.606000000000002</v>
      </c>
      <c r="W526" s="51">
        <v>14510.5293</v>
      </c>
      <c r="X526" s="51">
        <v>19</v>
      </c>
      <c r="Y526" s="51">
        <v>81.879400000000004</v>
      </c>
      <c r="Z526" s="51">
        <v>57.9238</v>
      </c>
      <c r="AA526" s="52">
        <v>257</v>
      </c>
      <c r="AB526" s="51"/>
      <c r="AC526" s="51">
        <v>41.166000000000004</v>
      </c>
      <c r="AD526" s="51">
        <v>66.7226</v>
      </c>
      <c r="AE526" s="52">
        <v>76.049900000000008</v>
      </c>
      <c r="AF526" s="51"/>
      <c r="AG526" s="51">
        <v>1150.1027000000001</v>
      </c>
      <c r="AH526" s="51">
        <v>64.7</v>
      </c>
      <c r="AI526" s="52">
        <v>9.2000000000000011</v>
      </c>
      <c r="AJ526" s="51"/>
      <c r="AK526" s="51"/>
      <c r="AL526" s="51">
        <v>22.580000000000002</v>
      </c>
      <c r="AM526" s="51">
        <v>548.16920000000005</v>
      </c>
      <c r="AN526" s="52">
        <v>26.9115</v>
      </c>
      <c r="AO526" s="55">
        <v>1.526</v>
      </c>
      <c r="AP526" s="55">
        <v>0.47370000000000001</v>
      </c>
      <c r="AQ526" s="55">
        <v>56.178699999999999</v>
      </c>
      <c r="AR526" s="55"/>
      <c r="AS526" s="56"/>
      <c r="AT526" s="55">
        <v>39.814</v>
      </c>
      <c r="AU526" s="55">
        <v>61.261500000000005</v>
      </c>
      <c r="AV526" s="55">
        <v>0.21430000000000002</v>
      </c>
      <c r="AW526" s="56">
        <v>21.380000000000003</v>
      </c>
      <c r="AX526" s="55">
        <v>0.92500000000000004</v>
      </c>
      <c r="AY526" s="55"/>
      <c r="AZ526" s="55">
        <v>17.042300000000001</v>
      </c>
      <c r="BA526" s="55">
        <v>154.554</v>
      </c>
      <c r="BB526" s="56">
        <v>45.330000000000005</v>
      </c>
      <c r="BC526" s="55">
        <v>47.033000000000001</v>
      </c>
      <c r="BD526" s="55">
        <v>2198.1956</v>
      </c>
      <c r="BE526" s="55">
        <v>220.0412</v>
      </c>
      <c r="BF526" s="55">
        <v>5.3</v>
      </c>
      <c r="BG526" s="56">
        <v>14.9</v>
      </c>
      <c r="BH526" s="45">
        <v>0.54600000000000004</v>
      </c>
      <c r="BI526" s="45">
        <v>2.17</v>
      </c>
      <c r="BJ526" s="45">
        <v>0.46100000000000002</v>
      </c>
      <c r="BK526" s="46">
        <v>5</v>
      </c>
      <c r="BL526" s="45"/>
      <c r="BM526" s="45">
        <v>47.462000000000003</v>
      </c>
      <c r="BN526" s="45">
        <v>22.518000000000001</v>
      </c>
      <c r="BO526" s="45">
        <v>27</v>
      </c>
      <c r="BP526" s="45">
        <v>6.1109</v>
      </c>
      <c r="BQ526" s="46">
        <v>50.5</v>
      </c>
      <c r="BR526" s="45">
        <v>0.64200000000000002</v>
      </c>
      <c r="BS526" s="45"/>
      <c r="BT526" s="45"/>
      <c r="BU526" s="46">
        <v>5.3</v>
      </c>
      <c r="BV526" s="45">
        <v>0.31</v>
      </c>
      <c r="BW526" s="45">
        <v>8.1700000000000009E-2</v>
      </c>
      <c r="BX526" s="45"/>
      <c r="BY526" s="45">
        <v>3.2100000000000004E-2</v>
      </c>
      <c r="BZ526" s="46">
        <v>3.9727000000000001</v>
      </c>
      <c r="CA526" s="89">
        <v>4753.8879000000006</v>
      </c>
    </row>
    <row r="527" spans="1:79">
      <c r="A527" s="93">
        <v>143</v>
      </c>
      <c r="B527" t="s">
        <v>47</v>
      </c>
      <c r="C527" t="s">
        <v>245</v>
      </c>
      <c r="D527" s="1">
        <v>2020</v>
      </c>
      <c r="E527" s="38" t="s">
        <v>399</v>
      </c>
      <c r="F527" s="58">
        <v>45.81</v>
      </c>
      <c r="G527" s="49">
        <v>60.77</v>
      </c>
      <c r="H527" s="53">
        <v>39.520000000000003</v>
      </c>
      <c r="I527" s="48">
        <v>37.14</v>
      </c>
      <c r="J527" s="49">
        <v>57.19</v>
      </c>
      <c r="K527" s="49">
        <v>61.730000000000004</v>
      </c>
      <c r="L527" s="49">
        <v>56.53</v>
      </c>
      <c r="M527" s="49">
        <v>67.650000000000006</v>
      </c>
      <c r="N527" s="53">
        <v>39.08</v>
      </c>
      <c r="O527" s="53">
        <v>36.97</v>
      </c>
      <c r="P527" s="53">
        <v>37.590000000000003</v>
      </c>
      <c r="Q527" s="53">
        <v>44.45</v>
      </c>
      <c r="R527" s="47">
        <v>39.99</v>
      </c>
      <c r="S527" s="47">
        <v>56.08</v>
      </c>
      <c r="T527" s="47">
        <v>44.42</v>
      </c>
      <c r="U527" s="48">
        <v>8.06</v>
      </c>
      <c r="V527" s="51">
        <v>31.895000000000003</v>
      </c>
      <c r="W527" s="51">
        <v>15367.402300000002</v>
      </c>
      <c r="X527" s="51">
        <v>19.400000000000002</v>
      </c>
      <c r="Y527" s="51">
        <v>82.154600000000002</v>
      </c>
      <c r="Z527" s="51">
        <v>59.941300000000005</v>
      </c>
      <c r="AA527" s="52">
        <v>247</v>
      </c>
      <c r="AB527" s="51"/>
      <c r="AC527" s="51">
        <v>42.460999999999999</v>
      </c>
      <c r="AD527" s="51">
        <v>66.638199999999998</v>
      </c>
      <c r="AE527" s="52">
        <v>75.995699999999999</v>
      </c>
      <c r="AF527" s="51"/>
      <c r="AG527" s="51">
        <v>1218.2422000000001</v>
      </c>
      <c r="AH527" s="51">
        <v>62.408300000000004</v>
      </c>
      <c r="AI527" s="52">
        <v>8.9</v>
      </c>
      <c r="AJ527" s="51"/>
      <c r="AK527" s="51"/>
      <c r="AL527" s="51">
        <v>22.716000000000001</v>
      </c>
      <c r="AM527" s="51">
        <v>550.75240000000008</v>
      </c>
      <c r="AN527" s="52">
        <v>26.9255</v>
      </c>
      <c r="AO527" s="55">
        <v>1.526</v>
      </c>
      <c r="AP527" s="55">
        <v>0.48470000000000002</v>
      </c>
      <c r="AQ527" s="55">
        <v>54.756700000000002</v>
      </c>
      <c r="AR527" s="55"/>
      <c r="AS527" s="56"/>
      <c r="AT527" s="55">
        <v>38.535200000000003</v>
      </c>
      <c r="AU527" s="55">
        <v>59.342000000000006</v>
      </c>
      <c r="AV527" s="55">
        <v>0.2697</v>
      </c>
      <c r="AW527" s="56">
        <v>23.27</v>
      </c>
      <c r="AX527" s="55">
        <v>0.92500000000000004</v>
      </c>
      <c r="AY527" s="55"/>
      <c r="AZ527" s="55">
        <v>17.0718</v>
      </c>
      <c r="BA527" s="55">
        <v>153.76900000000001</v>
      </c>
      <c r="BB527" s="56">
        <v>45.21</v>
      </c>
      <c r="BC527" s="55">
        <v>46.61</v>
      </c>
      <c r="BD527" s="55">
        <v>2201.4823000000001</v>
      </c>
      <c r="BE527" s="55">
        <v>225.05170000000001</v>
      </c>
      <c r="BF527" s="55">
        <v>5.3</v>
      </c>
      <c r="BG527" s="56">
        <v>14.688000000000001</v>
      </c>
      <c r="BH527" s="45">
        <v>0.57200000000000006</v>
      </c>
      <c r="BI527" s="45">
        <v>1.55</v>
      </c>
      <c r="BJ527" s="45">
        <v>0.46800000000000003</v>
      </c>
      <c r="BK527" s="46">
        <v>5</v>
      </c>
      <c r="BL527" s="45"/>
      <c r="BM527" s="45">
        <v>48.290100000000002</v>
      </c>
      <c r="BN527" s="45">
        <v>21.920999999999999</v>
      </c>
      <c r="BO527" s="45">
        <v>30</v>
      </c>
      <c r="BP527" s="45">
        <v>6.1531000000000002</v>
      </c>
      <c r="BQ527" s="46">
        <v>49.2</v>
      </c>
      <c r="BR527" s="45">
        <v>0.624</v>
      </c>
      <c r="BS527" s="45"/>
      <c r="BT527" s="45"/>
      <c r="BU527" s="46">
        <v>5.6000000000000005</v>
      </c>
      <c r="BV527" s="45">
        <v>0.29100000000000004</v>
      </c>
      <c r="BW527" s="45">
        <v>7.6999999999999999E-2</v>
      </c>
      <c r="BX527" s="45"/>
      <c r="BY527" s="45">
        <v>1.8600000000000002E-2</v>
      </c>
      <c r="BZ527" s="46">
        <v>3.9727000000000001</v>
      </c>
      <c r="CA527" s="89">
        <v>4768.1130000000003</v>
      </c>
    </row>
    <row r="528" spans="1:79">
      <c r="A528" s="93">
        <v>143</v>
      </c>
      <c r="B528" t="s">
        <v>47</v>
      </c>
      <c r="C528" t="s">
        <v>245</v>
      </c>
      <c r="D528" s="1">
        <v>2019</v>
      </c>
      <c r="E528" s="38" t="s">
        <v>399</v>
      </c>
      <c r="F528" s="58">
        <v>45.27</v>
      </c>
      <c r="G528" s="49">
        <v>60.11</v>
      </c>
      <c r="H528" s="53">
        <v>39.21</v>
      </c>
      <c r="I528" s="48">
        <v>36.5</v>
      </c>
      <c r="J528" s="49">
        <v>56.35</v>
      </c>
      <c r="K528" s="49">
        <v>61.13</v>
      </c>
      <c r="L528" s="49">
        <v>55.51</v>
      </c>
      <c r="M528" s="49">
        <v>67.44</v>
      </c>
      <c r="N528" s="53">
        <v>37.119999999999997</v>
      </c>
      <c r="O528" s="53">
        <v>37.69</v>
      </c>
      <c r="P528" s="53">
        <v>37.75</v>
      </c>
      <c r="Q528" s="53">
        <v>44.27</v>
      </c>
      <c r="R528" s="47">
        <v>40.950000000000003</v>
      </c>
      <c r="S528" s="47">
        <v>55.77</v>
      </c>
      <c r="T528" s="47">
        <v>41.28</v>
      </c>
      <c r="U528" s="48">
        <v>7.99</v>
      </c>
      <c r="V528" s="51">
        <v>32.197000000000003</v>
      </c>
      <c r="W528" s="51">
        <v>16113.267600000001</v>
      </c>
      <c r="X528" s="51">
        <v>19.900000000000002</v>
      </c>
      <c r="Y528" s="51">
        <v>82.430400000000006</v>
      </c>
      <c r="Z528" s="51">
        <v>61.922000000000004</v>
      </c>
      <c r="AA528" s="52">
        <v>251</v>
      </c>
      <c r="AB528" s="51"/>
      <c r="AC528" s="51">
        <v>43.830000000000005</v>
      </c>
      <c r="AD528" s="51">
        <v>65.330300000000008</v>
      </c>
      <c r="AE528" s="52">
        <v>75.936900000000009</v>
      </c>
      <c r="AF528" s="51"/>
      <c r="AG528" s="51">
        <v>1289.6023</v>
      </c>
      <c r="AH528" s="51">
        <v>60.2</v>
      </c>
      <c r="AI528" s="52">
        <v>8.7000000000000011</v>
      </c>
      <c r="AJ528" s="51"/>
      <c r="AK528" s="51"/>
      <c r="AL528" s="51">
        <v>22.837</v>
      </c>
      <c r="AM528" s="51">
        <v>566.08990000000006</v>
      </c>
      <c r="AN528" s="52">
        <v>26.939500000000002</v>
      </c>
      <c r="AO528" s="55">
        <v>1.4970000000000001</v>
      </c>
      <c r="AP528" s="55">
        <v>0.496</v>
      </c>
      <c r="AQ528" s="55">
        <v>49.676400000000001</v>
      </c>
      <c r="AR528" s="55"/>
      <c r="AS528" s="56"/>
      <c r="AT528" s="55">
        <v>37.366399999999999</v>
      </c>
      <c r="AU528" s="55">
        <v>58</v>
      </c>
      <c r="AV528" s="55">
        <v>0.2697</v>
      </c>
      <c r="AW528" s="56">
        <v>28.64</v>
      </c>
      <c r="AX528" s="55">
        <v>1.006</v>
      </c>
      <c r="AY528" s="55"/>
      <c r="AZ528" s="55">
        <v>17.028700000000001</v>
      </c>
      <c r="BA528" s="55">
        <v>154.99</v>
      </c>
      <c r="BB528" s="56">
        <v>45.09</v>
      </c>
      <c r="BC528" s="55">
        <v>46.222000000000001</v>
      </c>
      <c r="BD528" s="55">
        <v>2218.2081000000003</v>
      </c>
      <c r="BE528" s="55">
        <v>232.2364</v>
      </c>
      <c r="BF528" s="55">
        <v>5.3</v>
      </c>
      <c r="BG528" s="56">
        <v>14.476000000000001</v>
      </c>
      <c r="BH528" s="45">
        <v>0.57200000000000006</v>
      </c>
      <c r="BI528" s="45">
        <v>1.55</v>
      </c>
      <c r="BJ528" s="45">
        <v>0.46300000000000002</v>
      </c>
      <c r="BK528" s="46">
        <v>7</v>
      </c>
      <c r="BL528" s="45"/>
      <c r="BM528" s="45">
        <v>49.084900000000005</v>
      </c>
      <c r="BN528" s="45">
        <v>22.359000000000002</v>
      </c>
      <c r="BO528" s="45">
        <v>31</v>
      </c>
      <c r="BP528" s="45">
        <v>6.1955</v>
      </c>
      <c r="BQ528" s="46">
        <v>47.800000000000004</v>
      </c>
      <c r="BR528" s="45">
        <v>0.54800000000000004</v>
      </c>
      <c r="BS528" s="45"/>
      <c r="BT528" s="45"/>
      <c r="BU528" s="46">
        <v>5.9</v>
      </c>
      <c r="BV528" s="45">
        <v>0.29100000000000004</v>
      </c>
      <c r="BW528" s="45">
        <v>7.2300000000000003E-2</v>
      </c>
      <c r="BX528" s="45"/>
      <c r="BY528" s="45">
        <v>2.0800000000000003E-2</v>
      </c>
      <c r="BZ528" s="46">
        <v>3.9727000000000001</v>
      </c>
      <c r="CA528" s="89">
        <v>4589.3783000000003</v>
      </c>
    </row>
    <row r="529" spans="1:79">
      <c r="A529" s="93">
        <v>144</v>
      </c>
      <c r="B529" t="s">
        <v>47</v>
      </c>
      <c r="C529" t="s">
        <v>245</v>
      </c>
      <c r="D529" s="1">
        <v>2018</v>
      </c>
      <c r="E529" s="38" t="s">
        <v>399</v>
      </c>
      <c r="F529" s="58">
        <v>43.97</v>
      </c>
      <c r="G529" s="49">
        <v>59.7</v>
      </c>
      <c r="H529" s="53">
        <v>36.71</v>
      </c>
      <c r="I529" s="48">
        <v>35.5</v>
      </c>
      <c r="J529" s="49">
        <v>55.7</v>
      </c>
      <c r="K529" s="49">
        <v>60.53</v>
      </c>
      <c r="L529" s="49">
        <v>55.18</v>
      </c>
      <c r="M529" s="49">
        <v>67.400000000000006</v>
      </c>
      <c r="N529" s="53">
        <v>35.730000000000004</v>
      </c>
      <c r="O529" s="53">
        <v>30.85</v>
      </c>
      <c r="P529" s="53">
        <v>36.03</v>
      </c>
      <c r="Q529" s="53">
        <v>44.22</v>
      </c>
      <c r="R529" s="47">
        <v>40.79</v>
      </c>
      <c r="S529" s="47">
        <v>55.21</v>
      </c>
      <c r="T529" s="47">
        <v>38.17</v>
      </c>
      <c r="U529" s="48">
        <v>7.82</v>
      </c>
      <c r="V529" s="51">
        <v>32.492000000000004</v>
      </c>
      <c r="W529" s="51">
        <v>17106.7461</v>
      </c>
      <c r="X529" s="51">
        <v>20.2</v>
      </c>
      <c r="Y529" s="51">
        <v>82.70620000000001</v>
      </c>
      <c r="Z529" s="51">
        <v>63.789200000000001</v>
      </c>
      <c r="AA529" s="52">
        <v>244</v>
      </c>
      <c r="AB529" s="51"/>
      <c r="AC529" s="51">
        <v>45.28</v>
      </c>
      <c r="AD529" s="51">
        <v>64.024500000000003</v>
      </c>
      <c r="AE529" s="52">
        <v>75.882500000000007</v>
      </c>
      <c r="AF529" s="51"/>
      <c r="AG529" s="51">
        <v>1348.4992</v>
      </c>
      <c r="AH529" s="51">
        <v>59.838100000000004</v>
      </c>
      <c r="AI529" s="52">
        <v>8.4</v>
      </c>
      <c r="AJ529" s="51"/>
      <c r="AK529" s="51"/>
      <c r="AL529" s="51">
        <v>22.941000000000003</v>
      </c>
      <c r="AM529" s="51">
        <v>565.71510000000001</v>
      </c>
      <c r="AN529" s="52">
        <v>26.953200000000002</v>
      </c>
      <c r="AO529" s="55">
        <v>1.4320000000000002</v>
      </c>
      <c r="AP529" s="55">
        <v>0.5071</v>
      </c>
      <c r="AQ529" s="55">
        <v>47.393700000000003</v>
      </c>
      <c r="AR529" s="55"/>
      <c r="AS529" s="56"/>
      <c r="AT529" s="55">
        <v>35.862400000000001</v>
      </c>
      <c r="AU529" s="55">
        <v>55.681400000000004</v>
      </c>
      <c r="AV529" s="55">
        <v>0</v>
      </c>
      <c r="AW529" s="56">
        <v>29.23</v>
      </c>
      <c r="AX529" s="55">
        <v>0.86699999999999999</v>
      </c>
      <c r="AY529" s="55"/>
      <c r="AZ529" s="55">
        <v>16.884499999999999</v>
      </c>
      <c r="BA529" s="55">
        <v>161.191</v>
      </c>
      <c r="BB529" s="56">
        <v>43.17</v>
      </c>
      <c r="BC529" s="55">
        <v>45.869</v>
      </c>
      <c r="BD529" s="55">
        <v>2212.5992000000001</v>
      </c>
      <c r="BE529" s="55">
        <v>237.41510000000002</v>
      </c>
      <c r="BF529" s="55">
        <v>5.3</v>
      </c>
      <c r="BG529" s="56">
        <v>14.264000000000001</v>
      </c>
      <c r="BH529" s="45">
        <v>0.56900000000000006</v>
      </c>
      <c r="BI529" s="45">
        <v>1.55</v>
      </c>
      <c r="BJ529" s="45">
        <v>0.46</v>
      </c>
      <c r="BK529" s="46">
        <v>7</v>
      </c>
      <c r="BL529" s="45"/>
      <c r="BM529" s="45">
        <v>49.729100000000003</v>
      </c>
      <c r="BN529" s="45">
        <v>22.82</v>
      </c>
      <c r="BO529" s="45">
        <v>31</v>
      </c>
      <c r="BP529" s="45">
        <v>6.2382</v>
      </c>
      <c r="BQ529" s="46">
        <v>46.300000000000004</v>
      </c>
      <c r="BR529" s="45">
        <v>0.47300000000000003</v>
      </c>
      <c r="BS529" s="45"/>
      <c r="BT529" s="45"/>
      <c r="BU529" s="46">
        <v>6.2</v>
      </c>
      <c r="BV529" s="45">
        <v>0.28700000000000003</v>
      </c>
      <c r="BW529" s="45">
        <v>6.7799999999999999E-2</v>
      </c>
      <c r="BX529" s="45"/>
      <c r="BY529" s="45">
        <v>2.1100000000000001E-2</v>
      </c>
      <c r="BZ529" s="46">
        <v>3.9727000000000001</v>
      </c>
      <c r="CA529" s="89">
        <v>4451.6837999999998</v>
      </c>
    </row>
    <row r="530" spans="1:79">
      <c r="A530" s="93">
        <v>147</v>
      </c>
      <c r="B530" t="s">
        <v>47</v>
      </c>
      <c r="C530" t="s">
        <v>245</v>
      </c>
      <c r="D530" s="1">
        <v>2017</v>
      </c>
      <c r="E530" s="38" t="s">
        <v>399</v>
      </c>
      <c r="F530" s="58">
        <v>42.87</v>
      </c>
      <c r="G530" s="49">
        <v>59.19</v>
      </c>
      <c r="H530" s="53">
        <v>34.590000000000003</v>
      </c>
      <c r="I530" s="48">
        <v>34.840000000000003</v>
      </c>
      <c r="J530" s="49">
        <v>55.07</v>
      </c>
      <c r="K530" s="49">
        <v>59.92</v>
      </c>
      <c r="L530" s="49">
        <v>54.68</v>
      </c>
      <c r="M530" s="49">
        <v>67.09</v>
      </c>
      <c r="N530" s="53">
        <v>34.56</v>
      </c>
      <c r="O530" s="53">
        <v>24.44</v>
      </c>
      <c r="P530" s="53">
        <v>35.380000000000003</v>
      </c>
      <c r="Q530" s="53">
        <v>43.96</v>
      </c>
      <c r="R530" s="47">
        <v>41.15</v>
      </c>
      <c r="S530" s="47">
        <v>54.56</v>
      </c>
      <c r="T530" s="47">
        <v>36.020000000000003</v>
      </c>
      <c r="U530" s="48">
        <v>7.6400000000000006</v>
      </c>
      <c r="V530" s="51">
        <v>32.733000000000004</v>
      </c>
      <c r="W530" s="51">
        <v>17269.724600000001</v>
      </c>
      <c r="X530" s="51">
        <v>21.3</v>
      </c>
      <c r="Y530" s="51">
        <v>82.981200000000001</v>
      </c>
      <c r="Z530" s="51">
        <v>65.632199999999997</v>
      </c>
      <c r="AA530" s="52">
        <v>236</v>
      </c>
      <c r="AB530" s="51"/>
      <c r="AC530" s="51">
        <v>46.817</v>
      </c>
      <c r="AD530" s="51">
        <v>62.720800000000004</v>
      </c>
      <c r="AE530" s="52">
        <v>75.832599999999999</v>
      </c>
      <c r="AF530" s="51"/>
      <c r="AG530" s="51">
        <v>1428.8729000000001</v>
      </c>
      <c r="AH530" s="51">
        <v>59.133400000000002</v>
      </c>
      <c r="AI530" s="52">
        <v>8.2000000000000011</v>
      </c>
      <c r="AJ530" s="51"/>
      <c r="AK530" s="51"/>
      <c r="AL530" s="51">
        <v>22.597000000000001</v>
      </c>
      <c r="AM530" s="51">
        <v>607.20839999999998</v>
      </c>
      <c r="AN530" s="52">
        <v>26.962600000000002</v>
      </c>
      <c r="AO530" s="55">
        <v>1.4320000000000002</v>
      </c>
      <c r="AP530" s="55">
        <v>0.51850000000000007</v>
      </c>
      <c r="AQ530" s="55">
        <v>45.154200000000003</v>
      </c>
      <c r="AR530" s="55"/>
      <c r="AS530" s="56"/>
      <c r="AT530" s="55">
        <v>33.739699999999999</v>
      </c>
      <c r="AU530" s="55">
        <v>30.8</v>
      </c>
      <c r="AV530" s="55">
        <v>0</v>
      </c>
      <c r="AW530" s="56">
        <v>29.46</v>
      </c>
      <c r="AX530" s="55">
        <v>0.86699999999999999</v>
      </c>
      <c r="AY530" s="55"/>
      <c r="AZ530" s="55">
        <v>16.8645</v>
      </c>
      <c r="BA530" s="55">
        <v>162.86799999999999</v>
      </c>
      <c r="BB530" s="56">
        <v>41.25</v>
      </c>
      <c r="BC530" s="55">
        <v>45.550000000000004</v>
      </c>
      <c r="BD530" s="55">
        <v>2236.4458</v>
      </c>
      <c r="BE530" s="55">
        <v>246.62620000000001</v>
      </c>
      <c r="BF530" s="55">
        <v>5.3</v>
      </c>
      <c r="BG530" s="56">
        <v>14.052000000000001</v>
      </c>
      <c r="BH530" s="45">
        <v>0.57500000000000007</v>
      </c>
      <c r="BI530" s="45">
        <v>1.4240000000000002</v>
      </c>
      <c r="BJ530" s="45">
        <v>0.496</v>
      </c>
      <c r="BK530" s="46">
        <v>7</v>
      </c>
      <c r="BL530" s="45"/>
      <c r="BM530" s="45">
        <v>50.498100000000001</v>
      </c>
      <c r="BN530" s="45">
        <v>22.866</v>
      </c>
      <c r="BO530" s="45">
        <v>30</v>
      </c>
      <c r="BP530" s="45">
        <v>6.2812000000000001</v>
      </c>
      <c r="BQ530" s="46">
        <v>44.900000000000006</v>
      </c>
      <c r="BR530" s="45">
        <v>0.432</v>
      </c>
      <c r="BS530" s="45"/>
      <c r="BT530" s="45"/>
      <c r="BU530" s="46">
        <v>6.5</v>
      </c>
      <c r="BV530" s="45">
        <v>0.28700000000000003</v>
      </c>
      <c r="BW530" s="45">
        <v>6.3800000000000009E-2</v>
      </c>
      <c r="BX530" s="45"/>
      <c r="BY530" s="45">
        <v>1.95E-2</v>
      </c>
      <c r="BZ530" s="46">
        <v>3.9727000000000001</v>
      </c>
      <c r="CA530" s="89">
        <v>4291.2974000000004</v>
      </c>
    </row>
    <row r="531" spans="1:79">
      <c r="A531" s="93">
        <v>147</v>
      </c>
      <c r="B531" t="s">
        <v>47</v>
      </c>
      <c r="C531" t="s">
        <v>245</v>
      </c>
      <c r="D531" s="1">
        <v>2016</v>
      </c>
      <c r="E531" s="38" t="s">
        <v>399</v>
      </c>
      <c r="F531" s="58">
        <v>42.660000000000004</v>
      </c>
      <c r="G531" s="49">
        <v>58.61</v>
      </c>
      <c r="H531" s="53">
        <v>34.35</v>
      </c>
      <c r="I531" s="48">
        <v>35.04</v>
      </c>
      <c r="J531" s="49">
        <v>53.76</v>
      </c>
      <c r="K531" s="49">
        <v>59.46</v>
      </c>
      <c r="L531" s="49">
        <v>54.38</v>
      </c>
      <c r="M531" s="49">
        <v>66.820000000000007</v>
      </c>
      <c r="N531" s="53">
        <v>35.160000000000004</v>
      </c>
      <c r="O531" s="53">
        <v>23.52</v>
      </c>
      <c r="P531" s="53">
        <v>34.9</v>
      </c>
      <c r="Q531" s="53">
        <v>43.82</v>
      </c>
      <c r="R531" s="47">
        <v>42.24</v>
      </c>
      <c r="S531" s="47">
        <v>55.120000000000005</v>
      </c>
      <c r="T531" s="47">
        <v>35.36</v>
      </c>
      <c r="U531" s="48">
        <v>7.42</v>
      </c>
      <c r="V531" s="51">
        <v>33.118000000000002</v>
      </c>
      <c r="W531" s="51">
        <v>17873.835900000002</v>
      </c>
      <c r="X531" s="51">
        <v>22.900000000000002</v>
      </c>
      <c r="Y531" s="51">
        <v>83.254800000000003</v>
      </c>
      <c r="Z531" s="51">
        <v>67.844400000000007</v>
      </c>
      <c r="AA531" s="52">
        <v>246</v>
      </c>
      <c r="AB531" s="51"/>
      <c r="AC531" s="51">
        <v>47.355000000000004</v>
      </c>
      <c r="AD531" s="51">
        <v>61.418900000000001</v>
      </c>
      <c r="AE531" s="52">
        <v>75.787000000000006</v>
      </c>
      <c r="AF531" s="51"/>
      <c r="AG531" s="51">
        <v>1485.9164000000001</v>
      </c>
      <c r="AH531" s="51">
        <v>58.887700000000002</v>
      </c>
      <c r="AI531" s="52">
        <v>7.8000000000000007</v>
      </c>
      <c r="AJ531" s="51"/>
      <c r="AK531" s="51"/>
      <c r="AL531" s="51">
        <v>23.01</v>
      </c>
      <c r="AM531" s="51">
        <v>618.40260000000001</v>
      </c>
      <c r="AN531" s="52">
        <v>26.968600000000002</v>
      </c>
      <c r="AO531" s="55">
        <v>1.4320000000000002</v>
      </c>
      <c r="AP531" s="55">
        <v>0.52990000000000004</v>
      </c>
      <c r="AQ531" s="55">
        <v>47.8752</v>
      </c>
      <c r="AR531" s="55"/>
      <c r="AS531" s="56"/>
      <c r="AT531" s="55">
        <v>31.239500000000003</v>
      </c>
      <c r="AU531" s="55">
        <v>22.900000000000002</v>
      </c>
      <c r="AV531" s="55">
        <v>7.8399999999999997E-2</v>
      </c>
      <c r="AW531" s="56">
        <v>29.1</v>
      </c>
      <c r="AX531" s="55">
        <v>0.86699999999999999</v>
      </c>
      <c r="AY531" s="55"/>
      <c r="AZ531" s="55">
        <v>16.794599999999999</v>
      </c>
      <c r="BA531" s="55">
        <v>164.77700000000002</v>
      </c>
      <c r="BB531" s="56">
        <v>40.335999999999999</v>
      </c>
      <c r="BC531" s="55">
        <v>45.869</v>
      </c>
      <c r="BD531" s="55">
        <v>2214.3499000000002</v>
      </c>
      <c r="BE531" s="55">
        <v>253.43350000000001</v>
      </c>
      <c r="BF531" s="55">
        <v>5.3</v>
      </c>
      <c r="BG531" s="56">
        <v>13.84</v>
      </c>
      <c r="BH531" s="45">
        <v>0.57500000000000007</v>
      </c>
      <c r="BI531" s="45">
        <v>1.4240000000000002</v>
      </c>
      <c r="BJ531" s="45">
        <v>0.496</v>
      </c>
      <c r="BK531" s="46">
        <v>9</v>
      </c>
      <c r="BL531" s="45"/>
      <c r="BM531" s="45">
        <v>51.224400000000003</v>
      </c>
      <c r="BN531" s="45">
        <v>22.96</v>
      </c>
      <c r="BO531" s="45">
        <v>34</v>
      </c>
      <c r="BP531" s="45">
        <v>6.3245000000000005</v>
      </c>
      <c r="BQ531" s="46">
        <v>43.6</v>
      </c>
      <c r="BR531" s="45">
        <v>0.432</v>
      </c>
      <c r="BS531" s="45"/>
      <c r="BT531" s="45"/>
      <c r="BU531" s="46">
        <v>6.7</v>
      </c>
      <c r="BV531" s="45">
        <v>0.28700000000000003</v>
      </c>
      <c r="BW531" s="45">
        <v>6.0200000000000004E-2</v>
      </c>
      <c r="BX531" s="45"/>
      <c r="BY531" s="45">
        <v>1.6900000000000002E-2</v>
      </c>
      <c r="BZ531" s="46">
        <v>3.9727000000000001</v>
      </c>
      <c r="CA531" s="89">
        <v>4073.6225000000004</v>
      </c>
    </row>
    <row r="532" spans="1:79">
      <c r="A532" s="93">
        <v>147</v>
      </c>
      <c r="B532" t="s">
        <v>47</v>
      </c>
      <c r="C532" t="s">
        <v>245</v>
      </c>
      <c r="D532" s="1">
        <v>2015</v>
      </c>
      <c r="E532" s="38" t="s">
        <v>399</v>
      </c>
      <c r="F532" s="58">
        <v>42.46</v>
      </c>
      <c r="G532" s="49">
        <v>57.95</v>
      </c>
      <c r="H532" s="53">
        <v>34.06</v>
      </c>
      <c r="I532" s="48">
        <v>35.369999999999997</v>
      </c>
      <c r="J532" s="49">
        <v>52.11</v>
      </c>
      <c r="K532" s="49">
        <v>59</v>
      </c>
      <c r="L532" s="49">
        <v>54.09</v>
      </c>
      <c r="M532" s="49">
        <v>66.599999999999994</v>
      </c>
      <c r="N532" s="53">
        <v>36.74</v>
      </c>
      <c r="O532" s="53">
        <v>21.46</v>
      </c>
      <c r="P532" s="53">
        <v>34.28</v>
      </c>
      <c r="Q532" s="53">
        <v>43.77</v>
      </c>
      <c r="R532" s="47">
        <v>43.52</v>
      </c>
      <c r="S532" s="47">
        <v>54.71</v>
      </c>
      <c r="T532" s="47">
        <v>35.69</v>
      </c>
      <c r="U532" s="48">
        <v>7.57</v>
      </c>
      <c r="V532" s="51">
        <v>33.445</v>
      </c>
      <c r="W532" s="51">
        <v>18723.015600000002</v>
      </c>
      <c r="X532" s="51">
        <v>25.3</v>
      </c>
      <c r="Y532" s="51">
        <v>83.52600000000001</v>
      </c>
      <c r="Z532" s="51">
        <v>69.884399999999999</v>
      </c>
      <c r="AA532" s="52">
        <v>257</v>
      </c>
      <c r="AB532" s="51"/>
      <c r="AC532" s="51">
        <v>47.984999999999999</v>
      </c>
      <c r="AD532" s="51">
        <v>60.118200000000002</v>
      </c>
      <c r="AE532" s="52">
        <v>75.7453</v>
      </c>
      <c r="AF532" s="51"/>
      <c r="AG532" s="51">
        <v>1545.7024000000001</v>
      </c>
      <c r="AH532" s="51">
        <v>58.637100000000004</v>
      </c>
      <c r="AI532" s="52">
        <v>7.5</v>
      </c>
      <c r="AJ532" s="51"/>
      <c r="AK532" s="51"/>
      <c r="AL532" s="51">
        <v>23.373000000000001</v>
      </c>
      <c r="AM532" s="51">
        <v>627.68520000000001</v>
      </c>
      <c r="AN532" s="52">
        <v>26.971500000000002</v>
      </c>
      <c r="AO532" s="55">
        <v>1.4320000000000002</v>
      </c>
      <c r="AP532" s="55">
        <v>0.5413</v>
      </c>
      <c r="AQ532" s="55">
        <v>53.337900000000005</v>
      </c>
      <c r="AR532" s="55"/>
      <c r="AS532" s="56"/>
      <c r="AT532" s="55">
        <v>29.021600000000003</v>
      </c>
      <c r="AU532" s="55">
        <v>17</v>
      </c>
      <c r="AV532" s="55">
        <v>7.8399999999999997E-2</v>
      </c>
      <c r="AW532" s="56">
        <v>28.96</v>
      </c>
      <c r="AX532" s="55">
        <v>0.86699999999999999</v>
      </c>
      <c r="AY532" s="55"/>
      <c r="AZ532" s="55">
        <v>16.694700000000001</v>
      </c>
      <c r="BA532" s="55">
        <v>168.14000000000001</v>
      </c>
      <c r="BB532" s="56">
        <v>39.422000000000004</v>
      </c>
      <c r="BC532" s="55">
        <v>45.951000000000001</v>
      </c>
      <c r="BD532" s="55">
        <v>2189.9866999999999</v>
      </c>
      <c r="BE532" s="55">
        <v>259.34460000000001</v>
      </c>
      <c r="BF532" s="55">
        <v>5.3</v>
      </c>
      <c r="BG532" s="56">
        <v>13.67</v>
      </c>
      <c r="BH532" s="45">
        <v>0.57500000000000007</v>
      </c>
      <c r="BI532" s="45">
        <v>1.629</v>
      </c>
      <c r="BJ532" s="45">
        <v>0.496</v>
      </c>
      <c r="BK532" s="46">
        <v>9</v>
      </c>
      <c r="BL532" s="45"/>
      <c r="BM532" s="45">
        <v>51.827000000000005</v>
      </c>
      <c r="BN532" s="45">
        <v>23.060000000000002</v>
      </c>
      <c r="BO532" s="45">
        <v>34</v>
      </c>
      <c r="BP532" s="45">
        <v>6.3680000000000003</v>
      </c>
      <c r="BQ532" s="46">
        <v>42.2</v>
      </c>
      <c r="BR532" s="45">
        <v>0.432</v>
      </c>
      <c r="BS532" s="45"/>
      <c r="BT532" s="45"/>
      <c r="BU532" s="46">
        <v>6.6000000000000005</v>
      </c>
      <c r="BV532" s="45">
        <v>0.28700000000000003</v>
      </c>
      <c r="BW532" s="45">
        <v>5.6500000000000002E-2</v>
      </c>
      <c r="BX532" s="45"/>
      <c r="BY532" s="45">
        <v>2.4300000000000002E-2</v>
      </c>
      <c r="BZ532" s="46">
        <v>3.9727000000000001</v>
      </c>
      <c r="CA532" s="89">
        <v>3854.27</v>
      </c>
    </row>
    <row r="533" spans="1:79">
      <c r="A533" s="93">
        <v>146</v>
      </c>
      <c r="B533" t="s">
        <v>47</v>
      </c>
      <c r="C533" t="s">
        <v>245</v>
      </c>
      <c r="D533" s="1">
        <v>2014</v>
      </c>
      <c r="E533" s="38" t="s">
        <v>399</v>
      </c>
      <c r="F533" s="58">
        <v>41.660000000000004</v>
      </c>
      <c r="G533" s="49">
        <v>56.96</v>
      </c>
      <c r="H533" s="53">
        <v>32.53</v>
      </c>
      <c r="I533" s="48">
        <v>35.49</v>
      </c>
      <c r="J533" s="49">
        <v>50.71</v>
      </c>
      <c r="K533" s="49">
        <v>58.35</v>
      </c>
      <c r="L533" s="49">
        <v>52.410000000000004</v>
      </c>
      <c r="M533" s="49">
        <v>66.37</v>
      </c>
      <c r="N533" s="53">
        <v>33.980000000000004</v>
      </c>
      <c r="O533" s="53">
        <v>17.760000000000002</v>
      </c>
      <c r="P533" s="53">
        <v>33.72</v>
      </c>
      <c r="Q533" s="53">
        <v>44.67</v>
      </c>
      <c r="R533" s="47">
        <v>43.52</v>
      </c>
      <c r="S533" s="47">
        <v>54.800000000000004</v>
      </c>
      <c r="T533" s="47">
        <v>36.340000000000003</v>
      </c>
      <c r="U533" s="48">
        <v>7.3</v>
      </c>
      <c r="V533" s="51">
        <v>33.703000000000003</v>
      </c>
      <c r="W533" s="51">
        <v>19557.656300000002</v>
      </c>
      <c r="X533" s="51">
        <v>26.900000000000002</v>
      </c>
      <c r="Y533" s="51">
        <v>83.794300000000007</v>
      </c>
      <c r="Z533" s="51">
        <v>72.1631</v>
      </c>
      <c r="AA533" s="52">
        <v>269</v>
      </c>
      <c r="AB533" s="51"/>
      <c r="AC533" s="51">
        <v>49.800000000000004</v>
      </c>
      <c r="AD533" s="51">
        <v>58.820100000000004</v>
      </c>
      <c r="AE533" s="52">
        <v>75.708300000000008</v>
      </c>
      <c r="AF533" s="51"/>
      <c r="AG533" s="51">
        <v>1613.3413</v>
      </c>
      <c r="AH533" s="51">
        <v>54.6</v>
      </c>
      <c r="AI533" s="52">
        <v>7.2</v>
      </c>
      <c r="AJ533" s="51"/>
      <c r="AK533" s="51"/>
      <c r="AL533" s="51">
        <v>23.841000000000001</v>
      </c>
      <c r="AM533" s="51">
        <v>633.69040000000007</v>
      </c>
      <c r="AN533" s="52">
        <v>26.968600000000002</v>
      </c>
      <c r="AO533" s="55">
        <v>1.4320000000000002</v>
      </c>
      <c r="AP533" s="55">
        <v>0.55290000000000006</v>
      </c>
      <c r="AQ533" s="55">
        <v>46.6556</v>
      </c>
      <c r="AR533" s="55"/>
      <c r="AS533" s="56"/>
      <c r="AT533" s="55">
        <v>25.1219</v>
      </c>
      <c r="AU533" s="55">
        <v>12.700000000000001</v>
      </c>
      <c r="AV533" s="55">
        <v>0</v>
      </c>
      <c r="AW533" s="56">
        <v>29.66</v>
      </c>
      <c r="AX533" s="55">
        <v>0.86699999999999999</v>
      </c>
      <c r="AY533" s="55"/>
      <c r="AZ533" s="55">
        <v>16.616199999999999</v>
      </c>
      <c r="BA533" s="55">
        <v>171.142</v>
      </c>
      <c r="BB533" s="56">
        <v>38.508000000000003</v>
      </c>
      <c r="BC533" s="55">
        <v>41.260000000000005</v>
      </c>
      <c r="BD533" s="55">
        <v>2172.1215999999999</v>
      </c>
      <c r="BE533" s="55">
        <v>264.96030000000002</v>
      </c>
      <c r="BF533" s="55">
        <v>5.3</v>
      </c>
      <c r="BG533" s="56">
        <v>13.5</v>
      </c>
      <c r="BH533" s="45">
        <v>0.57500000000000007</v>
      </c>
      <c r="BI533" s="45">
        <v>1.629</v>
      </c>
      <c r="BJ533" s="45">
        <v>0.496</v>
      </c>
      <c r="BK533" s="46">
        <v>9</v>
      </c>
      <c r="BL533" s="45"/>
      <c r="BM533" s="45">
        <v>52.032000000000004</v>
      </c>
      <c r="BN533" s="45">
        <v>23.263999999999999</v>
      </c>
      <c r="BO533" s="45">
        <v>36</v>
      </c>
      <c r="BP533" s="45">
        <v>6.4118000000000004</v>
      </c>
      <c r="BQ533" s="46">
        <v>40.800000000000004</v>
      </c>
      <c r="BR533" s="45">
        <v>0.432</v>
      </c>
      <c r="BS533" s="45"/>
      <c r="BT533" s="45"/>
      <c r="BU533" s="46">
        <v>6.4</v>
      </c>
      <c r="BV533" s="45">
        <v>0.28700000000000003</v>
      </c>
      <c r="BW533" s="45">
        <v>5.2900000000000003E-2</v>
      </c>
      <c r="BX533" s="45"/>
      <c r="BY533" s="45">
        <v>1.9599999999999999E-2</v>
      </c>
      <c r="BZ533" s="46">
        <v>3.9727000000000001</v>
      </c>
      <c r="CA533" s="89">
        <v>3664.268</v>
      </c>
    </row>
    <row r="534" spans="1:79">
      <c r="A534" s="93">
        <v>144</v>
      </c>
      <c r="B534" t="s">
        <v>47</v>
      </c>
      <c r="C534" t="s">
        <v>245</v>
      </c>
      <c r="D534" s="1">
        <v>2013</v>
      </c>
      <c r="E534" s="38" t="s">
        <v>399</v>
      </c>
      <c r="F534" s="58">
        <v>41.56</v>
      </c>
      <c r="G534" s="49">
        <v>56.72</v>
      </c>
      <c r="H534" s="53">
        <v>32.33</v>
      </c>
      <c r="I534" s="48">
        <v>35.64</v>
      </c>
      <c r="J534" s="49">
        <v>49.5</v>
      </c>
      <c r="K534" s="49">
        <v>57.67</v>
      </c>
      <c r="L534" s="49">
        <v>53.46</v>
      </c>
      <c r="M534" s="49">
        <v>66.260000000000005</v>
      </c>
      <c r="N534" s="53">
        <v>33.65</v>
      </c>
      <c r="O534" s="53">
        <v>16.91</v>
      </c>
      <c r="P534" s="53">
        <v>34.31</v>
      </c>
      <c r="Q534" s="53">
        <v>44.45</v>
      </c>
      <c r="R534" s="47">
        <v>43.77</v>
      </c>
      <c r="S534" s="47">
        <v>54.42</v>
      </c>
      <c r="T534" s="47">
        <v>37.15</v>
      </c>
      <c r="U534" s="48">
        <v>7.22</v>
      </c>
      <c r="V534" s="51">
        <v>33.886000000000003</v>
      </c>
      <c r="W534" s="51">
        <v>20280.75</v>
      </c>
      <c r="X534" s="51">
        <v>28.5</v>
      </c>
      <c r="Y534" s="51">
        <v>84.062100000000001</v>
      </c>
      <c r="Z534" s="51">
        <v>74.313500000000005</v>
      </c>
      <c r="AA534" s="52">
        <v>274</v>
      </c>
      <c r="AB534" s="51"/>
      <c r="AC534" s="51">
        <v>51.808</v>
      </c>
      <c r="AD534" s="51">
        <v>57.522800000000004</v>
      </c>
      <c r="AE534" s="52">
        <v>75.674800000000005</v>
      </c>
      <c r="AF534" s="51"/>
      <c r="AG534" s="51">
        <v>1670.3181000000002</v>
      </c>
      <c r="AH534" s="51">
        <v>58.123800000000003</v>
      </c>
      <c r="AI534" s="52">
        <v>6.8000000000000007</v>
      </c>
      <c r="AJ534" s="51"/>
      <c r="AK534" s="51"/>
      <c r="AL534" s="51">
        <v>24.232000000000003</v>
      </c>
      <c r="AM534" s="51">
        <v>630.9982</v>
      </c>
      <c r="AN534" s="52">
        <v>26.959</v>
      </c>
      <c r="AO534" s="55">
        <v>1.4470000000000001</v>
      </c>
      <c r="AP534" s="55">
        <v>0.56480000000000008</v>
      </c>
      <c r="AQ534" s="55">
        <v>46.924900000000001</v>
      </c>
      <c r="AR534" s="55"/>
      <c r="AS534" s="56"/>
      <c r="AT534" s="55">
        <v>22.264400000000002</v>
      </c>
      <c r="AU534" s="55">
        <v>9.4</v>
      </c>
      <c r="AV534" s="55">
        <v>0</v>
      </c>
      <c r="AW534" s="56">
        <v>32.6</v>
      </c>
      <c r="AX534" s="55">
        <v>1.1540000000000001</v>
      </c>
      <c r="AY534" s="55"/>
      <c r="AZ534" s="55">
        <v>16.531000000000002</v>
      </c>
      <c r="BA534" s="55">
        <v>174.733</v>
      </c>
      <c r="BB534" s="56">
        <v>37.594000000000001</v>
      </c>
      <c r="BC534" s="55">
        <v>40.103999999999999</v>
      </c>
      <c r="BD534" s="55">
        <v>2142.7757000000001</v>
      </c>
      <c r="BE534" s="55">
        <v>269.2561</v>
      </c>
      <c r="BF534" s="55">
        <v>0</v>
      </c>
      <c r="BG534" s="56">
        <v>13.33</v>
      </c>
      <c r="BH534" s="45">
        <v>0.58500000000000008</v>
      </c>
      <c r="BI534" s="45">
        <v>1.629</v>
      </c>
      <c r="BJ534" s="45">
        <v>0.496</v>
      </c>
      <c r="BK534" s="46">
        <v>9</v>
      </c>
      <c r="BL534" s="45"/>
      <c r="BM534" s="45">
        <v>52.570100000000004</v>
      </c>
      <c r="BN534" s="45">
        <v>23.377000000000002</v>
      </c>
      <c r="BO534" s="45">
        <v>36</v>
      </c>
      <c r="BP534" s="45">
        <v>6.4559000000000006</v>
      </c>
      <c r="BQ534" s="46">
        <v>39.5</v>
      </c>
      <c r="BR534" s="45">
        <v>0.437</v>
      </c>
      <c r="BS534" s="45"/>
      <c r="BT534" s="45"/>
      <c r="BU534" s="46">
        <v>6.2</v>
      </c>
      <c r="BV534" s="45">
        <v>0.28700000000000003</v>
      </c>
      <c r="BW534" s="45">
        <v>4.99E-2</v>
      </c>
      <c r="BX534" s="45"/>
      <c r="BY534" s="45">
        <v>1.9900000000000001E-2</v>
      </c>
      <c r="BZ534" s="46">
        <v>3.9727000000000001</v>
      </c>
      <c r="CA534" s="89">
        <v>3664.2681000000002</v>
      </c>
    </row>
    <row r="535" spans="1:79">
      <c r="A535" s="93">
        <v>142</v>
      </c>
      <c r="B535" t="s">
        <v>47</v>
      </c>
      <c r="C535" t="s">
        <v>245</v>
      </c>
      <c r="D535" s="1">
        <v>2012</v>
      </c>
      <c r="E535" s="38" t="s">
        <v>399</v>
      </c>
      <c r="F535" s="58">
        <v>41.230000000000004</v>
      </c>
      <c r="G535" s="49">
        <v>56.34</v>
      </c>
      <c r="H535" s="53">
        <v>32.340000000000003</v>
      </c>
      <c r="I535" s="48">
        <v>35</v>
      </c>
      <c r="J535" s="49">
        <v>49.35</v>
      </c>
      <c r="K535" s="49">
        <v>57</v>
      </c>
      <c r="L535" s="49">
        <v>53.08</v>
      </c>
      <c r="M535" s="49">
        <v>65.94</v>
      </c>
      <c r="N535" s="53">
        <v>33.26</v>
      </c>
      <c r="O535" s="53">
        <v>16.510000000000002</v>
      </c>
      <c r="P535" s="53">
        <v>35.29</v>
      </c>
      <c r="Q535" s="53">
        <v>44.31</v>
      </c>
      <c r="R535" s="47">
        <v>42.980000000000004</v>
      </c>
      <c r="S535" s="47">
        <v>53.92</v>
      </c>
      <c r="T535" s="47">
        <v>36.160000000000004</v>
      </c>
      <c r="U535" s="48">
        <v>6.94</v>
      </c>
      <c r="V535" s="51">
        <v>34.020000000000003</v>
      </c>
      <c r="W535" s="51">
        <v>20786.377</v>
      </c>
      <c r="X535" s="51">
        <v>26.5</v>
      </c>
      <c r="Y535" s="51">
        <v>84.332099999999997</v>
      </c>
      <c r="Z535" s="51">
        <v>76.507900000000006</v>
      </c>
      <c r="AA535" s="52">
        <v>294</v>
      </c>
      <c r="AB535" s="51">
        <v>0.52</v>
      </c>
      <c r="AC535" s="51">
        <v>53.792000000000002</v>
      </c>
      <c r="AD535" s="51">
        <v>56.227200000000003</v>
      </c>
      <c r="AE535" s="52">
        <v>75.645499999999998</v>
      </c>
      <c r="AF535" s="51">
        <v>0.64</v>
      </c>
      <c r="AG535" s="51">
        <v>1751.5562</v>
      </c>
      <c r="AH535" s="51">
        <v>57.868100000000005</v>
      </c>
      <c r="AI535" s="52">
        <v>6.3000000000000007</v>
      </c>
      <c r="AJ535" s="51">
        <v>0.1</v>
      </c>
      <c r="AK535" s="51">
        <v>0.77500000000000002</v>
      </c>
      <c r="AL535" s="51">
        <v>24.679000000000002</v>
      </c>
      <c r="AM535" s="51">
        <v>648.15830000000005</v>
      </c>
      <c r="AN535" s="52">
        <v>26.948800000000002</v>
      </c>
      <c r="AO535" s="55">
        <v>1.4470000000000001</v>
      </c>
      <c r="AP535" s="55">
        <v>0.57650000000000001</v>
      </c>
      <c r="AQ535" s="55">
        <v>47.194200000000002</v>
      </c>
      <c r="AR535" s="55"/>
      <c r="AS535" s="56"/>
      <c r="AT535" s="55">
        <v>20.606999999999999</v>
      </c>
      <c r="AU535" s="55">
        <v>7</v>
      </c>
      <c r="AV535" s="55">
        <v>2.86E-2</v>
      </c>
      <c r="AW535" s="56">
        <v>32.6</v>
      </c>
      <c r="AX535" s="55">
        <v>1.1540000000000001</v>
      </c>
      <c r="AY535" s="55">
        <v>0.49000000000000005</v>
      </c>
      <c r="AZ535" s="55">
        <v>16.528200000000002</v>
      </c>
      <c r="BA535" s="55">
        <v>175.12700000000001</v>
      </c>
      <c r="BB535" s="56">
        <v>36.68</v>
      </c>
      <c r="BC535" s="55">
        <v>39.943000000000005</v>
      </c>
      <c r="BD535" s="55">
        <v>2146.2391000000002</v>
      </c>
      <c r="BE535" s="55">
        <v>276.3272</v>
      </c>
      <c r="BF535" s="55">
        <v>0</v>
      </c>
      <c r="BG535" s="56">
        <v>13.16</v>
      </c>
      <c r="BH535" s="45">
        <v>0.58500000000000008</v>
      </c>
      <c r="BI535" s="45">
        <v>1.5010000000000001</v>
      </c>
      <c r="BJ535" s="45">
        <v>0.496</v>
      </c>
      <c r="BK535" s="46">
        <v>9</v>
      </c>
      <c r="BL535" s="45">
        <v>0.24000000000000002</v>
      </c>
      <c r="BM535" s="45">
        <v>53.155500000000004</v>
      </c>
      <c r="BN535" s="45">
        <v>23.682000000000002</v>
      </c>
      <c r="BO535" s="45">
        <v>36</v>
      </c>
      <c r="BP535" s="45">
        <v>6.5003000000000002</v>
      </c>
      <c r="BQ535" s="46">
        <v>38</v>
      </c>
      <c r="BR535" s="45">
        <v>0.437</v>
      </c>
      <c r="BS535" s="45">
        <v>0.05</v>
      </c>
      <c r="BT535" s="45">
        <v>0.63</v>
      </c>
      <c r="BU535" s="46">
        <v>6.5</v>
      </c>
      <c r="BV535" s="45">
        <v>0.28700000000000003</v>
      </c>
      <c r="BW535" s="45">
        <v>4.7E-2</v>
      </c>
      <c r="BX535" s="45">
        <v>0.26050000000000001</v>
      </c>
      <c r="BY535" s="45">
        <v>1.49E-2</v>
      </c>
      <c r="BZ535" s="46">
        <v>3.9727000000000001</v>
      </c>
      <c r="CA535" s="89">
        <v>3664.2681000000002</v>
      </c>
    </row>
    <row r="536" spans="1:79">
      <c r="A536" s="93">
        <v>141</v>
      </c>
      <c r="B536" t="s">
        <v>47</v>
      </c>
      <c r="C536" t="s">
        <v>245</v>
      </c>
      <c r="D536" s="1">
        <v>2011</v>
      </c>
      <c r="E536" s="38" t="s">
        <v>399</v>
      </c>
      <c r="F536" s="58">
        <v>41.33</v>
      </c>
      <c r="G536" s="49">
        <v>56.86</v>
      </c>
      <c r="H536" s="53">
        <v>31.400000000000002</v>
      </c>
      <c r="I536" s="48">
        <v>35.74</v>
      </c>
      <c r="J536" s="49">
        <v>49.09</v>
      </c>
      <c r="K536" s="49">
        <v>57.82</v>
      </c>
      <c r="L536" s="49">
        <v>54.22</v>
      </c>
      <c r="M536" s="49">
        <v>66.320000000000007</v>
      </c>
      <c r="N536" s="53">
        <v>31.76</v>
      </c>
      <c r="O536" s="53">
        <v>15.65</v>
      </c>
      <c r="P536" s="53">
        <v>34.08</v>
      </c>
      <c r="Q536" s="53">
        <v>44.11</v>
      </c>
      <c r="R536" s="47">
        <v>43.52</v>
      </c>
      <c r="S536" s="47">
        <v>52.56</v>
      </c>
      <c r="T536" s="47">
        <v>40.31</v>
      </c>
      <c r="U536" s="48">
        <v>6.5600000000000005</v>
      </c>
      <c r="V536" s="51">
        <v>34.103999999999999</v>
      </c>
      <c r="W536" s="51">
        <v>21646.9434</v>
      </c>
      <c r="X536" s="51">
        <v>24.1</v>
      </c>
      <c r="Y536" s="51">
        <v>84.604200000000006</v>
      </c>
      <c r="Z536" s="51">
        <v>78.874499999999998</v>
      </c>
      <c r="AA536" s="52">
        <v>322</v>
      </c>
      <c r="AB536" s="51">
        <v>0.56500000000000006</v>
      </c>
      <c r="AC536" s="51">
        <v>56.214000000000006</v>
      </c>
      <c r="AD536" s="51">
        <v>54.932600000000001</v>
      </c>
      <c r="AE536" s="52">
        <v>75.619799999999998</v>
      </c>
      <c r="AF536" s="51">
        <v>0.57000000000000006</v>
      </c>
      <c r="AG536" s="51">
        <v>1832.2492000000002</v>
      </c>
      <c r="AH536" s="51">
        <v>57.618000000000002</v>
      </c>
      <c r="AI536" s="52">
        <v>6</v>
      </c>
      <c r="AJ536" s="51">
        <v>0.1</v>
      </c>
      <c r="AK536" s="51">
        <v>0.79670000000000007</v>
      </c>
      <c r="AL536" s="51">
        <v>25.092000000000002</v>
      </c>
      <c r="AM536" s="51">
        <v>654.15719999999999</v>
      </c>
      <c r="AN536" s="52">
        <v>26.937100000000001</v>
      </c>
      <c r="AO536" s="55">
        <v>1.4470000000000001</v>
      </c>
      <c r="AP536" s="55">
        <v>0.58779999999999999</v>
      </c>
      <c r="AQ536" s="55">
        <v>44.343600000000002</v>
      </c>
      <c r="AR536" s="55"/>
      <c r="AS536" s="56"/>
      <c r="AT536" s="55">
        <v>18.017099999999999</v>
      </c>
      <c r="AU536" s="55">
        <v>6.5</v>
      </c>
      <c r="AV536" s="55">
        <v>2.86E-2</v>
      </c>
      <c r="AW536" s="56">
        <v>32.6</v>
      </c>
      <c r="AX536" s="55">
        <v>1.1540000000000001</v>
      </c>
      <c r="AY536" s="55">
        <v>0.47750000000000004</v>
      </c>
      <c r="AZ536" s="55">
        <v>16.372199999999999</v>
      </c>
      <c r="BA536" s="55">
        <v>181.01400000000001</v>
      </c>
      <c r="BB536" s="56">
        <v>34.99</v>
      </c>
      <c r="BC536" s="55">
        <v>40.442</v>
      </c>
      <c r="BD536" s="55">
        <v>2137.9526000000001</v>
      </c>
      <c r="BE536" s="55">
        <v>281.58230000000003</v>
      </c>
      <c r="BF536" s="55">
        <v>0</v>
      </c>
      <c r="BG536" s="56">
        <v>12.99</v>
      </c>
      <c r="BH536" s="45">
        <v>0.58500000000000008</v>
      </c>
      <c r="BI536" s="45">
        <v>1.5010000000000001</v>
      </c>
      <c r="BJ536" s="45">
        <v>0.496</v>
      </c>
      <c r="BK536" s="46">
        <v>10</v>
      </c>
      <c r="BL536" s="45">
        <v>0.2767</v>
      </c>
      <c r="BM536" s="45">
        <v>53.4011</v>
      </c>
      <c r="BN536" s="45">
        <v>24.322000000000003</v>
      </c>
      <c r="BO536" s="45">
        <v>36</v>
      </c>
      <c r="BP536" s="45">
        <v>6.5449000000000002</v>
      </c>
      <c r="BQ536" s="46">
        <v>36.6</v>
      </c>
      <c r="BR536" s="45">
        <v>0.437</v>
      </c>
      <c r="BS536" s="45">
        <v>0.05</v>
      </c>
      <c r="BT536" s="45">
        <v>0.71250000000000002</v>
      </c>
      <c r="BU536" s="46">
        <v>6.2</v>
      </c>
      <c r="BV536" s="45">
        <v>0.28700000000000003</v>
      </c>
      <c r="BW536" s="45">
        <v>4.4400000000000002E-2</v>
      </c>
      <c r="BX536" s="45">
        <v>0.18240000000000001</v>
      </c>
      <c r="BY536" s="45">
        <v>1.52E-2</v>
      </c>
      <c r="BZ536" s="46">
        <v>3.9727000000000001</v>
      </c>
      <c r="CA536" s="89">
        <v>3664.2681000000002</v>
      </c>
    </row>
    <row r="537" spans="1:79">
      <c r="A537" s="93">
        <v>72</v>
      </c>
      <c r="B537" t="s">
        <v>50</v>
      </c>
      <c r="C537" t="s">
        <v>248</v>
      </c>
      <c r="D537" s="1">
        <v>2023</v>
      </c>
      <c r="E537" s="38" t="s">
        <v>399</v>
      </c>
      <c r="F537" s="58">
        <v>67.92</v>
      </c>
      <c r="G537" s="49">
        <v>77.86</v>
      </c>
      <c r="H537" s="53">
        <v>67.08</v>
      </c>
      <c r="I537" s="48">
        <v>58.81</v>
      </c>
      <c r="J537" s="49">
        <v>84.13</v>
      </c>
      <c r="K537" s="49">
        <v>85.17</v>
      </c>
      <c r="L537" s="49">
        <v>87.89</v>
      </c>
      <c r="M537" s="49">
        <v>54.25</v>
      </c>
      <c r="N537" s="53">
        <v>78.680000000000007</v>
      </c>
      <c r="O537" s="53">
        <v>74.45</v>
      </c>
      <c r="P537" s="53">
        <v>59.02</v>
      </c>
      <c r="Q537" s="53">
        <v>56.160000000000004</v>
      </c>
      <c r="R537" s="47">
        <v>71.47</v>
      </c>
      <c r="S537" s="47">
        <v>60.17</v>
      </c>
      <c r="T537" s="47">
        <v>62.71</v>
      </c>
      <c r="U537" s="48">
        <v>40.9</v>
      </c>
      <c r="V537" s="51">
        <v>8.7840000000000007</v>
      </c>
      <c r="W537" s="51">
        <v>2928.2012</v>
      </c>
      <c r="X537" s="51">
        <v>6.3000000000000007</v>
      </c>
      <c r="Y537" s="51">
        <v>37.289200000000001</v>
      </c>
      <c r="Z537" s="51">
        <v>33.002900000000004</v>
      </c>
      <c r="AA537" s="52">
        <v>107</v>
      </c>
      <c r="AB537" s="51">
        <v>0.69000000000000006</v>
      </c>
      <c r="AC537" s="51">
        <v>5.3210000000000006</v>
      </c>
      <c r="AD537" s="51">
        <v>88.68180000000001</v>
      </c>
      <c r="AE537" s="52">
        <v>96.754500000000007</v>
      </c>
      <c r="AF537" s="51">
        <v>0.43</v>
      </c>
      <c r="AG537" s="51">
        <v>298.911</v>
      </c>
      <c r="AH537" s="51">
        <v>98.100000000000009</v>
      </c>
      <c r="AI537" s="52">
        <v>91.5</v>
      </c>
      <c r="AJ537" s="51">
        <v>0.19500000000000001</v>
      </c>
      <c r="AK537" s="51">
        <v>0.38500000000000001</v>
      </c>
      <c r="AL537" s="51">
        <v>24.748000000000001</v>
      </c>
      <c r="AM537" s="51">
        <v>1018.9417000000001</v>
      </c>
      <c r="AN537" s="52">
        <v>16.982700000000001</v>
      </c>
      <c r="AO537" s="55">
        <v>0.755</v>
      </c>
      <c r="AP537" s="55">
        <v>9.06E-2</v>
      </c>
      <c r="AQ537" s="55">
        <v>92.184200000000004</v>
      </c>
      <c r="AR537" s="55">
        <v>77.185200000000009</v>
      </c>
      <c r="AS537" s="56">
        <v>6.3E-3</v>
      </c>
      <c r="AT537" s="55">
        <v>90.391400000000004</v>
      </c>
      <c r="AU537" s="55">
        <v>85.243000000000009</v>
      </c>
      <c r="AV537" s="55">
        <v>0.45450000000000002</v>
      </c>
      <c r="AW537" s="56">
        <v>71.88000000000001</v>
      </c>
      <c r="AX537" s="55">
        <v>1.2</v>
      </c>
      <c r="AY537" s="55">
        <v>0.63</v>
      </c>
      <c r="AZ537" s="55">
        <v>20.552900000000001</v>
      </c>
      <c r="BA537" s="55">
        <v>79.868000000000009</v>
      </c>
      <c r="BB537" s="56">
        <v>76.98</v>
      </c>
      <c r="BC537" s="55">
        <v>13.788</v>
      </c>
      <c r="BD537" s="55">
        <v>1167.1474000000001</v>
      </c>
      <c r="BE537" s="55">
        <v>407.88870000000003</v>
      </c>
      <c r="BF537" s="55">
        <v>51.25</v>
      </c>
      <c r="BG537" s="56">
        <v>11.57</v>
      </c>
      <c r="BH537" s="45">
        <v>0.40300000000000002</v>
      </c>
      <c r="BI537" s="45">
        <v>3.8290000000000002</v>
      </c>
      <c r="BJ537" s="45">
        <v>0.82000000000000006</v>
      </c>
      <c r="BK537" s="46">
        <v>27</v>
      </c>
      <c r="BL537" s="45">
        <v>0.14000000000000001</v>
      </c>
      <c r="BM537" s="45">
        <v>38.880700000000004</v>
      </c>
      <c r="BN537" s="45">
        <v>24.704000000000001</v>
      </c>
      <c r="BO537" s="45">
        <v>32</v>
      </c>
      <c r="BP537" s="45">
        <v>16.644500000000001</v>
      </c>
      <c r="BQ537" s="46">
        <v>81.900000000000006</v>
      </c>
      <c r="BR537" s="45">
        <v>0.68600000000000005</v>
      </c>
      <c r="BS537" s="45">
        <v>0.39</v>
      </c>
      <c r="BT537" s="45">
        <v>0.83000000000000007</v>
      </c>
      <c r="BU537" s="46">
        <v>4.6000000000000005</v>
      </c>
      <c r="BV537" s="45">
        <v>0.91200000000000003</v>
      </c>
      <c r="BW537" s="45">
        <v>0.3296</v>
      </c>
      <c r="BX537" s="45">
        <v>3.2214</v>
      </c>
      <c r="BY537" s="45">
        <v>3.5200000000000002E-2</v>
      </c>
      <c r="BZ537" s="46">
        <v>46.2271</v>
      </c>
      <c r="CA537" s="89">
        <v>19338.015100000001</v>
      </c>
    </row>
    <row r="538" spans="1:79">
      <c r="A538" s="93">
        <v>75</v>
      </c>
      <c r="B538" t="s">
        <v>50</v>
      </c>
      <c r="C538" t="s">
        <v>248</v>
      </c>
      <c r="D538" s="1">
        <v>2022</v>
      </c>
      <c r="E538" s="38" t="s">
        <v>399</v>
      </c>
      <c r="F538" s="58">
        <v>67.91</v>
      </c>
      <c r="G538" s="49">
        <v>77.73</v>
      </c>
      <c r="H538" s="53">
        <v>68.84</v>
      </c>
      <c r="I538" s="48">
        <v>57.160000000000004</v>
      </c>
      <c r="J538" s="49">
        <v>83.99</v>
      </c>
      <c r="K538" s="49">
        <v>84.58</v>
      </c>
      <c r="L538" s="49">
        <v>87.89</v>
      </c>
      <c r="M538" s="49">
        <v>54.47</v>
      </c>
      <c r="N538" s="53">
        <v>77.64</v>
      </c>
      <c r="O538" s="53">
        <v>82.03</v>
      </c>
      <c r="P538" s="53">
        <v>59.800000000000004</v>
      </c>
      <c r="Q538" s="53">
        <v>55.89</v>
      </c>
      <c r="R538" s="47">
        <v>71.47</v>
      </c>
      <c r="S538" s="47">
        <v>58.43</v>
      </c>
      <c r="T538" s="47">
        <v>62.46</v>
      </c>
      <c r="U538" s="48">
        <v>36.300000000000004</v>
      </c>
      <c r="V538" s="51">
        <v>8.9250000000000007</v>
      </c>
      <c r="W538" s="51">
        <v>3026.2031000000002</v>
      </c>
      <c r="X538" s="51">
        <v>6.3000000000000007</v>
      </c>
      <c r="Y538" s="51">
        <v>37.646900000000002</v>
      </c>
      <c r="Z538" s="51">
        <v>33.736899999999999</v>
      </c>
      <c r="AA538" s="52">
        <v>103</v>
      </c>
      <c r="AB538" s="51">
        <v>0.67670000000000008</v>
      </c>
      <c r="AC538" s="51">
        <v>5.4860000000000007</v>
      </c>
      <c r="AD538" s="51">
        <v>88.193200000000004</v>
      </c>
      <c r="AE538" s="52">
        <v>96.704599999999999</v>
      </c>
      <c r="AF538" s="51">
        <v>0.44670000000000004</v>
      </c>
      <c r="AG538" s="51">
        <v>327.88660000000004</v>
      </c>
      <c r="AH538" s="51">
        <v>100</v>
      </c>
      <c r="AI538" s="52">
        <v>91.300000000000011</v>
      </c>
      <c r="AJ538" s="51">
        <v>0.1933</v>
      </c>
      <c r="AK538" s="51">
        <v>0.40670000000000001</v>
      </c>
      <c r="AL538" s="51">
        <v>25.603000000000002</v>
      </c>
      <c r="AM538" s="51">
        <v>1060.5713000000001</v>
      </c>
      <c r="AN538" s="52">
        <v>16.822300000000002</v>
      </c>
      <c r="AO538" s="55">
        <v>0.755</v>
      </c>
      <c r="AP538" s="55">
        <v>9.3600000000000003E-2</v>
      </c>
      <c r="AQ538" s="55">
        <v>89.473200000000006</v>
      </c>
      <c r="AR538" s="55">
        <v>77.185200000000009</v>
      </c>
      <c r="AS538" s="56">
        <v>6.3E-3</v>
      </c>
      <c r="AT538" s="55">
        <v>87.564900000000009</v>
      </c>
      <c r="AU538" s="55">
        <v>85.243000000000009</v>
      </c>
      <c r="AV538" s="55">
        <v>0.77380000000000004</v>
      </c>
      <c r="AW538" s="56">
        <v>76.900000000000006</v>
      </c>
      <c r="AX538" s="55">
        <v>1.5670000000000002</v>
      </c>
      <c r="AY538" s="55">
        <v>0.59330000000000005</v>
      </c>
      <c r="AZ538" s="55">
        <v>20.648400000000002</v>
      </c>
      <c r="BA538" s="55">
        <v>75.284999999999997</v>
      </c>
      <c r="BB538" s="56">
        <v>76.015000000000001</v>
      </c>
      <c r="BC538" s="55">
        <v>13.761000000000001</v>
      </c>
      <c r="BD538" s="55">
        <v>1178.8409000000001</v>
      </c>
      <c r="BE538" s="55">
        <v>423.67240000000004</v>
      </c>
      <c r="BF538" s="55">
        <v>51.25</v>
      </c>
      <c r="BG538" s="56">
        <v>11.57</v>
      </c>
      <c r="BH538" s="45">
        <v>0.40300000000000002</v>
      </c>
      <c r="BI538" s="45">
        <v>3.8290000000000002</v>
      </c>
      <c r="BJ538" s="45">
        <v>0.82000000000000006</v>
      </c>
      <c r="BK538" s="46">
        <v>27</v>
      </c>
      <c r="BL538" s="45">
        <v>0.15</v>
      </c>
      <c r="BM538" s="45">
        <v>39.751800000000003</v>
      </c>
      <c r="BN538" s="45">
        <v>27.330000000000002</v>
      </c>
      <c r="BO538" s="45">
        <v>30</v>
      </c>
      <c r="BP538" s="45">
        <v>16.877000000000002</v>
      </c>
      <c r="BQ538" s="46">
        <v>81.7</v>
      </c>
      <c r="BR538" s="45">
        <v>0.68600000000000005</v>
      </c>
      <c r="BS538" s="45">
        <v>0.3967</v>
      </c>
      <c r="BT538" s="45">
        <v>0.82000000000000006</v>
      </c>
      <c r="BU538" s="46">
        <v>4.6000000000000005</v>
      </c>
      <c r="BV538" s="45">
        <v>0.91200000000000003</v>
      </c>
      <c r="BW538" s="45">
        <v>0.3201</v>
      </c>
      <c r="BX538" s="45">
        <v>3.2214</v>
      </c>
      <c r="BY538" s="45">
        <v>3.4599999999999999E-2</v>
      </c>
      <c r="BZ538" s="46">
        <v>21.557000000000002</v>
      </c>
      <c r="CA538" s="89">
        <v>18626.078700000002</v>
      </c>
    </row>
    <row r="539" spans="1:79">
      <c r="A539" s="93">
        <v>82</v>
      </c>
      <c r="B539" t="s">
        <v>50</v>
      </c>
      <c r="C539" t="s">
        <v>248</v>
      </c>
      <c r="D539" s="1">
        <v>2021</v>
      </c>
      <c r="E539" s="38" t="s">
        <v>399</v>
      </c>
      <c r="F539" s="58">
        <v>67.02</v>
      </c>
      <c r="G539" s="49">
        <v>77.320000000000007</v>
      </c>
      <c r="H539" s="53">
        <v>68.460000000000008</v>
      </c>
      <c r="I539" s="48">
        <v>55.28</v>
      </c>
      <c r="J539" s="49">
        <v>83.68</v>
      </c>
      <c r="K539" s="49">
        <v>84.070000000000007</v>
      </c>
      <c r="L539" s="49">
        <v>87.61</v>
      </c>
      <c r="M539" s="49">
        <v>53.93</v>
      </c>
      <c r="N539" s="53">
        <v>79.97</v>
      </c>
      <c r="O539" s="53">
        <v>79</v>
      </c>
      <c r="P539" s="53">
        <v>59.33</v>
      </c>
      <c r="Q539" s="53">
        <v>55.550000000000004</v>
      </c>
      <c r="R539" s="47">
        <v>68</v>
      </c>
      <c r="S539" s="47">
        <v>54.84</v>
      </c>
      <c r="T539" s="47">
        <v>62.45</v>
      </c>
      <c r="U539" s="48">
        <v>35.840000000000003</v>
      </c>
      <c r="V539" s="51">
        <v>9.07</v>
      </c>
      <c r="W539" s="51">
        <v>3169.1587</v>
      </c>
      <c r="X539" s="51">
        <v>6.3000000000000007</v>
      </c>
      <c r="Y539" s="51">
        <v>38.026600000000002</v>
      </c>
      <c r="Z539" s="51">
        <v>34.340699999999998</v>
      </c>
      <c r="AA539" s="52">
        <v>109</v>
      </c>
      <c r="AB539" s="51">
        <v>0.67</v>
      </c>
      <c r="AC539" s="51">
        <v>5.6630000000000003</v>
      </c>
      <c r="AD539" s="51">
        <v>87.700400000000002</v>
      </c>
      <c r="AE539" s="52">
        <v>96.306600000000003</v>
      </c>
      <c r="AF539" s="51">
        <v>0.44</v>
      </c>
      <c r="AG539" s="51">
        <v>361.15960000000001</v>
      </c>
      <c r="AH539" s="51">
        <v>99</v>
      </c>
      <c r="AI539" s="52">
        <v>90.9</v>
      </c>
      <c r="AJ539" s="51">
        <v>0.19670000000000001</v>
      </c>
      <c r="AK539" s="51">
        <v>0.40670000000000001</v>
      </c>
      <c r="AL539" s="51">
        <v>26.483000000000001</v>
      </c>
      <c r="AM539" s="51">
        <v>1107.9758000000002</v>
      </c>
      <c r="AN539" s="52">
        <v>16.648199999999999</v>
      </c>
      <c r="AO539" s="55">
        <v>0.78600000000000003</v>
      </c>
      <c r="AP539" s="55">
        <v>9.69E-2</v>
      </c>
      <c r="AQ539" s="55">
        <v>95.890100000000004</v>
      </c>
      <c r="AR539" s="55">
        <v>77.185200000000009</v>
      </c>
      <c r="AS539" s="56">
        <v>6.3E-3</v>
      </c>
      <c r="AT539" s="55">
        <v>81.725999999999999</v>
      </c>
      <c r="AU539" s="55">
        <v>82.198300000000003</v>
      </c>
      <c r="AV539" s="55">
        <v>0.77380000000000004</v>
      </c>
      <c r="AW539" s="56">
        <v>74.400000000000006</v>
      </c>
      <c r="AX539" s="55">
        <v>1.22</v>
      </c>
      <c r="AY539" s="55">
        <v>0.5867</v>
      </c>
      <c r="AZ539" s="55">
        <v>21.4983</v>
      </c>
      <c r="BA539" s="55">
        <v>76.189000000000007</v>
      </c>
      <c r="BB539" s="56">
        <v>75.05</v>
      </c>
      <c r="BC539" s="55">
        <v>13.74</v>
      </c>
      <c r="BD539" s="55">
        <v>1199.3695</v>
      </c>
      <c r="BE539" s="55">
        <v>441.10070000000002</v>
      </c>
      <c r="BF539" s="55">
        <v>51.25</v>
      </c>
      <c r="BG539" s="56">
        <v>11.57</v>
      </c>
      <c r="BH539" s="45">
        <v>0.33800000000000002</v>
      </c>
      <c r="BI539" s="45">
        <v>3.6390000000000002</v>
      </c>
      <c r="BJ539" s="45">
        <v>0.81800000000000006</v>
      </c>
      <c r="BK539" s="46">
        <v>26</v>
      </c>
      <c r="BL539" s="45">
        <v>0.14330000000000001</v>
      </c>
      <c r="BM539" s="45">
        <v>38.564500000000002</v>
      </c>
      <c r="BN539" s="45">
        <v>37.700000000000003</v>
      </c>
      <c r="BO539" s="45">
        <v>28</v>
      </c>
      <c r="BP539" s="45">
        <v>17.079000000000001</v>
      </c>
      <c r="BQ539" s="46">
        <v>81.7</v>
      </c>
      <c r="BR539" s="45">
        <v>0.63600000000000001</v>
      </c>
      <c r="BS539" s="45">
        <v>0.40329999999999999</v>
      </c>
      <c r="BT539" s="45">
        <v>0.84330000000000005</v>
      </c>
      <c r="BU539" s="46">
        <v>4.6000000000000005</v>
      </c>
      <c r="BV539" s="45">
        <v>0.89500000000000002</v>
      </c>
      <c r="BW539" s="45">
        <v>0.31059999999999999</v>
      </c>
      <c r="BX539" s="45">
        <v>3.2328000000000001</v>
      </c>
      <c r="BY539" s="45">
        <v>3.0800000000000001E-2</v>
      </c>
      <c r="BZ539" s="46">
        <v>21.557000000000002</v>
      </c>
      <c r="CA539" s="89">
        <v>16768.426100000001</v>
      </c>
    </row>
    <row r="540" spans="1:79">
      <c r="A540" s="93">
        <v>85</v>
      </c>
      <c r="B540" t="s">
        <v>50</v>
      </c>
      <c r="C540" t="s">
        <v>248</v>
      </c>
      <c r="D540" s="1">
        <v>2020</v>
      </c>
      <c r="E540" s="38" t="s">
        <v>399</v>
      </c>
      <c r="F540" s="58">
        <v>66.31</v>
      </c>
      <c r="G540" s="49">
        <v>76.850000000000009</v>
      </c>
      <c r="H540" s="53">
        <v>67.06</v>
      </c>
      <c r="I540" s="48">
        <v>55.02</v>
      </c>
      <c r="J540" s="49">
        <v>83.76</v>
      </c>
      <c r="K540" s="49">
        <v>83.210000000000008</v>
      </c>
      <c r="L540" s="49">
        <v>87.54</v>
      </c>
      <c r="M540" s="49">
        <v>52.9</v>
      </c>
      <c r="N540" s="53">
        <v>79.52</v>
      </c>
      <c r="O540" s="53">
        <v>75.88</v>
      </c>
      <c r="P540" s="53">
        <v>57.7</v>
      </c>
      <c r="Q540" s="53">
        <v>55.14</v>
      </c>
      <c r="R540" s="47">
        <v>64.31</v>
      </c>
      <c r="S540" s="47">
        <v>58.89</v>
      </c>
      <c r="T540" s="47">
        <v>61.620000000000005</v>
      </c>
      <c r="U540" s="48">
        <v>35.25</v>
      </c>
      <c r="V540" s="51">
        <v>9.2190000000000012</v>
      </c>
      <c r="W540" s="51">
        <v>3321.2551000000003</v>
      </c>
      <c r="X540" s="51">
        <v>5.7</v>
      </c>
      <c r="Y540" s="51">
        <v>38.420900000000003</v>
      </c>
      <c r="Z540" s="51">
        <v>34.759300000000003</v>
      </c>
      <c r="AA540" s="52">
        <v>104</v>
      </c>
      <c r="AB540" s="51">
        <v>0.65</v>
      </c>
      <c r="AC540" s="51">
        <v>5.8530000000000006</v>
      </c>
      <c r="AD540" s="51">
        <v>87.203100000000006</v>
      </c>
      <c r="AE540" s="52">
        <v>96.140100000000004</v>
      </c>
      <c r="AF540" s="51">
        <v>0.43330000000000002</v>
      </c>
      <c r="AG540" s="51">
        <v>400.71200000000005</v>
      </c>
      <c r="AH540" s="51">
        <v>98.9</v>
      </c>
      <c r="AI540" s="52">
        <v>90.5</v>
      </c>
      <c r="AJ540" s="51">
        <v>0.21000000000000002</v>
      </c>
      <c r="AK540" s="51">
        <v>0.40329999999999999</v>
      </c>
      <c r="AL540" s="51">
        <v>27.356000000000002</v>
      </c>
      <c r="AM540" s="51">
        <v>1158.6511</v>
      </c>
      <c r="AN540" s="52">
        <v>16.460100000000001</v>
      </c>
      <c r="AO540" s="55">
        <v>0.84400000000000008</v>
      </c>
      <c r="AP540" s="55">
        <v>0.1003</v>
      </c>
      <c r="AQ540" s="55">
        <v>96.046400000000006</v>
      </c>
      <c r="AR540" s="55">
        <v>73.678600000000003</v>
      </c>
      <c r="AS540" s="56">
        <v>1.09E-2</v>
      </c>
      <c r="AT540" s="55">
        <v>82.229399999999998</v>
      </c>
      <c r="AU540" s="55">
        <v>79.715500000000006</v>
      </c>
      <c r="AV540" s="55">
        <v>0.67980000000000007</v>
      </c>
      <c r="AW540" s="56">
        <v>72.100000000000009</v>
      </c>
      <c r="AX540" s="55">
        <v>1.0840000000000001</v>
      </c>
      <c r="AY540" s="55">
        <v>0.55669999999999997</v>
      </c>
      <c r="AZ540" s="55">
        <v>21.172600000000003</v>
      </c>
      <c r="BA540" s="55">
        <v>77.802000000000007</v>
      </c>
      <c r="BB540" s="56">
        <v>74.844999999999999</v>
      </c>
      <c r="BC540" s="55">
        <v>13.727</v>
      </c>
      <c r="BD540" s="55">
        <v>1230.9917</v>
      </c>
      <c r="BE540" s="55">
        <v>459.09520000000003</v>
      </c>
      <c r="BF540" s="55">
        <v>51.25</v>
      </c>
      <c r="BG540" s="56">
        <v>11.440000000000001</v>
      </c>
      <c r="BH540" s="45">
        <v>0.32</v>
      </c>
      <c r="BI540" s="45">
        <v>3.4240000000000004</v>
      </c>
      <c r="BJ540" s="45">
        <v>0.749</v>
      </c>
      <c r="BK540" s="46">
        <v>26</v>
      </c>
      <c r="BL540" s="45">
        <v>0.14000000000000001</v>
      </c>
      <c r="BM540" s="45">
        <v>40.093400000000003</v>
      </c>
      <c r="BN540" s="45">
        <v>24.77</v>
      </c>
      <c r="BO540" s="45">
        <v>28</v>
      </c>
      <c r="BP540" s="45">
        <v>17.249500000000001</v>
      </c>
      <c r="BQ540" s="46">
        <v>81.600000000000009</v>
      </c>
      <c r="BR540" s="45">
        <v>0.64300000000000002</v>
      </c>
      <c r="BS540" s="45">
        <v>0.38670000000000004</v>
      </c>
      <c r="BT540" s="45">
        <v>0.84670000000000001</v>
      </c>
      <c r="BU540" s="46">
        <v>4.9000000000000004</v>
      </c>
      <c r="BV540" s="45">
        <v>0.8580000000000001</v>
      </c>
      <c r="BW540" s="45">
        <v>0.3009</v>
      </c>
      <c r="BX540" s="45">
        <v>3.2887</v>
      </c>
      <c r="BY540" s="45">
        <v>2.3900000000000001E-2</v>
      </c>
      <c r="BZ540" s="46">
        <v>21.557000000000002</v>
      </c>
      <c r="CA540" s="89">
        <v>18171.061000000002</v>
      </c>
    </row>
    <row r="541" spans="1:79">
      <c r="A541" s="93">
        <v>84</v>
      </c>
      <c r="B541" t="s">
        <v>50</v>
      </c>
      <c r="C541" t="s">
        <v>248</v>
      </c>
      <c r="D541" s="1">
        <v>2019</v>
      </c>
      <c r="E541" s="38" t="s">
        <v>399</v>
      </c>
      <c r="F541" s="58">
        <v>65.91</v>
      </c>
      <c r="G541" s="49">
        <v>76.31</v>
      </c>
      <c r="H541" s="53">
        <v>66.39</v>
      </c>
      <c r="I541" s="48">
        <v>55.03</v>
      </c>
      <c r="J541" s="49">
        <v>83.52</v>
      </c>
      <c r="K541" s="49">
        <v>83</v>
      </c>
      <c r="L541" s="49">
        <v>87.92</v>
      </c>
      <c r="M541" s="49">
        <v>50.81</v>
      </c>
      <c r="N541" s="53">
        <v>78.2</v>
      </c>
      <c r="O541" s="53">
        <v>74.95</v>
      </c>
      <c r="P541" s="53">
        <v>57.42</v>
      </c>
      <c r="Q541" s="53">
        <v>55</v>
      </c>
      <c r="R541" s="47">
        <v>64.81</v>
      </c>
      <c r="S541" s="47">
        <v>59.51</v>
      </c>
      <c r="T541" s="47">
        <v>60.74</v>
      </c>
      <c r="U541" s="48">
        <v>35.08</v>
      </c>
      <c r="V541" s="51">
        <v>9.3710000000000004</v>
      </c>
      <c r="W541" s="51">
        <v>3430.9128000000001</v>
      </c>
      <c r="X541" s="51">
        <v>6</v>
      </c>
      <c r="Y541" s="51">
        <v>38.822400000000002</v>
      </c>
      <c r="Z541" s="51">
        <v>35.050400000000003</v>
      </c>
      <c r="AA541" s="52">
        <v>102</v>
      </c>
      <c r="AB541" s="51">
        <v>0.65</v>
      </c>
      <c r="AC541" s="51">
        <v>6.0550000000000006</v>
      </c>
      <c r="AD541" s="51">
        <v>86.701000000000008</v>
      </c>
      <c r="AE541" s="52">
        <v>95.964200000000005</v>
      </c>
      <c r="AF541" s="51">
        <v>0.42000000000000004</v>
      </c>
      <c r="AG541" s="51">
        <v>433.20060000000001</v>
      </c>
      <c r="AH541" s="51">
        <v>100</v>
      </c>
      <c r="AI541" s="52">
        <v>90</v>
      </c>
      <c r="AJ541" s="51">
        <v>0.23330000000000001</v>
      </c>
      <c r="AK541" s="51">
        <v>0.37</v>
      </c>
      <c r="AL541" s="51">
        <v>28.239000000000001</v>
      </c>
      <c r="AM541" s="51">
        <v>1187.0242000000001</v>
      </c>
      <c r="AN541" s="52">
        <v>16.2575</v>
      </c>
      <c r="AO541" s="55">
        <v>0.83900000000000008</v>
      </c>
      <c r="AP541" s="55">
        <v>0.1038</v>
      </c>
      <c r="AQ541" s="55">
        <v>94.326900000000009</v>
      </c>
      <c r="AR541" s="55">
        <v>70.331699999999998</v>
      </c>
      <c r="AS541" s="56">
        <v>1.5600000000000001E-2</v>
      </c>
      <c r="AT541" s="55">
        <v>83.021000000000001</v>
      </c>
      <c r="AU541" s="55">
        <v>74.822000000000003</v>
      </c>
      <c r="AV541" s="55">
        <v>0.67980000000000007</v>
      </c>
      <c r="AW541" s="56">
        <v>72.100000000000009</v>
      </c>
      <c r="AX541" s="55">
        <v>1.0840000000000001</v>
      </c>
      <c r="AY541" s="55">
        <v>0.55669999999999997</v>
      </c>
      <c r="AZ541" s="55">
        <v>21.0823</v>
      </c>
      <c r="BA541" s="55">
        <v>79.674000000000007</v>
      </c>
      <c r="BB541" s="56">
        <v>74.64</v>
      </c>
      <c r="BC541" s="55">
        <v>13.72</v>
      </c>
      <c r="BD541" s="55">
        <v>1233.4942000000001</v>
      </c>
      <c r="BE541" s="55">
        <v>466.73230000000001</v>
      </c>
      <c r="BF541" s="55">
        <v>51.25</v>
      </c>
      <c r="BG541" s="56">
        <v>11.31</v>
      </c>
      <c r="BH541" s="45">
        <v>0.33600000000000002</v>
      </c>
      <c r="BI541" s="45">
        <v>3.4240000000000004</v>
      </c>
      <c r="BJ541" s="45">
        <v>0.752</v>
      </c>
      <c r="BK541" s="46">
        <v>26</v>
      </c>
      <c r="BL541" s="45">
        <v>0.13</v>
      </c>
      <c r="BM541" s="45">
        <v>40.5413</v>
      </c>
      <c r="BN541" s="45">
        <v>24.5</v>
      </c>
      <c r="BO541" s="45">
        <v>30</v>
      </c>
      <c r="BP541" s="45">
        <v>17.387800000000002</v>
      </c>
      <c r="BQ541" s="46">
        <v>81.600000000000009</v>
      </c>
      <c r="BR541" s="45">
        <v>0.61199999999999999</v>
      </c>
      <c r="BS541" s="45">
        <v>0.36330000000000001</v>
      </c>
      <c r="BT541" s="45">
        <v>0.87330000000000008</v>
      </c>
      <c r="BU541" s="46">
        <v>5.2</v>
      </c>
      <c r="BV541" s="45">
        <v>0.86199999999999999</v>
      </c>
      <c r="BW541" s="45">
        <v>0.29160000000000003</v>
      </c>
      <c r="BX541" s="45">
        <v>3.3446000000000002</v>
      </c>
      <c r="BY541" s="45">
        <v>1.7500000000000002E-2</v>
      </c>
      <c r="BZ541" s="46">
        <v>21.557000000000002</v>
      </c>
      <c r="CA541" s="89">
        <v>17484.121800000001</v>
      </c>
    </row>
    <row r="542" spans="1:79">
      <c r="A542" s="93">
        <v>85</v>
      </c>
      <c r="B542" t="s">
        <v>50</v>
      </c>
      <c r="C542" t="s">
        <v>248</v>
      </c>
      <c r="D542" s="1">
        <v>2018</v>
      </c>
      <c r="E542" s="38" t="s">
        <v>399</v>
      </c>
      <c r="F542" s="58">
        <v>65.06</v>
      </c>
      <c r="G542" s="49">
        <v>75.75</v>
      </c>
      <c r="H542" s="53">
        <v>64.83</v>
      </c>
      <c r="I542" s="48">
        <v>54.58</v>
      </c>
      <c r="J542" s="49">
        <v>83.19</v>
      </c>
      <c r="K542" s="49">
        <v>82.9</v>
      </c>
      <c r="L542" s="49">
        <v>87.23</v>
      </c>
      <c r="M542" s="49">
        <v>49.7</v>
      </c>
      <c r="N542" s="53">
        <v>77.650000000000006</v>
      </c>
      <c r="O542" s="53">
        <v>69.14</v>
      </c>
      <c r="P542" s="53">
        <v>57.300000000000004</v>
      </c>
      <c r="Q542" s="53">
        <v>55.24</v>
      </c>
      <c r="R542" s="47">
        <v>64.53</v>
      </c>
      <c r="S542" s="47">
        <v>59.39</v>
      </c>
      <c r="T542" s="47">
        <v>59.92</v>
      </c>
      <c r="U542" s="48">
        <v>34.5</v>
      </c>
      <c r="V542" s="51">
        <v>9.5259999999999998</v>
      </c>
      <c r="W542" s="51">
        <v>3548.2461000000003</v>
      </c>
      <c r="X542" s="51">
        <v>6.7</v>
      </c>
      <c r="Y542" s="51">
        <v>39.223600000000005</v>
      </c>
      <c r="Z542" s="51">
        <v>35.092800000000004</v>
      </c>
      <c r="AA542" s="52">
        <v>99</v>
      </c>
      <c r="AB542" s="51">
        <v>0.65329999999999999</v>
      </c>
      <c r="AC542" s="51">
        <v>6.2720000000000002</v>
      </c>
      <c r="AD542" s="51">
        <v>86.193899999999999</v>
      </c>
      <c r="AE542" s="52">
        <v>95.778199999999998</v>
      </c>
      <c r="AF542" s="51">
        <v>0.43330000000000002</v>
      </c>
      <c r="AG542" s="51">
        <v>450.73700000000002</v>
      </c>
      <c r="AH542" s="51">
        <v>98.9</v>
      </c>
      <c r="AI542" s="52">
        <v>89.600000000000009</v>
      </c>
      <c r="AJ542" s="51">
        <v>0.24330000000000002</v>
      </c>
      <c r="AK542" s="51">
        <v>0.35000000000000003</v>
      </c>
      <c r="AL542" s="51">
        <v>29.12</v>
      </c>
      <c r="AM542" s="51">
        <v>1192.2797</v>
      </c>
      <c r="AN542" s="52">
        <v>16.040600000000001</v>
      </c>
      <c r="AO542" s="55">
        <v>0.83900000000000008</v>
      </c>
      <c r="AP542" s="55">
        <v>0.1075</v>
      </c>
      <c r="AQ542" s="55">
        <v>94.686800000000005</v>
      </c>
      <c r="AR542" s="55">
        <v>67.137200000000007</v>
      </c>
      <c r="AS542" s="56">
        <v>2.0300000000000002E-2</v>
      </c>
      <c r="AT542" s="55">
        <v>82.360500000000002</v>
      </c>
      <c r="AU542" s="55">
        <v>67.571200000000005</v>
      </c>
      <c r="AV542" s="55">
        <v>0.49150000000000005</v>
      </c>
      <c r="AW542" s="56">
        <v>73.210000000000008</v>
      </c>
      <c r="AX542" s="55">
        <v>1.0840000000000001</v>
      </c>
      <c r="AY542" s="55">
        <v>0.55000000000000004</v>
      </c>
      <c r="AZ542" s="55">
        <v>21.113900000000001</v>
      </c>
      <c r="BA542" s="55">
        <v>81.50800000000001</v>
      </c>
      <c r="BB542" s="56">
        <v>74.935000000000002</v>
      </c>
      <c r="BC542" s="55">
        <v>13.72</v>
      </c>
      <c r="BD542" s="55">
        <v>1192.0346</v>
      </c>
      <c r="BE542" s="55">
        <v>460.82640000000004</v>
      </c>
      <c r="BF542" s="55">
        <v>51.25</v>
      </c>
      <c r="BG542" s="56">
        <v>11.18</v>
      </c>
      <c r="BH542" s="45">
        <v>0.33600000000000002</v>
      </c>
      <c r="BI542" s="45">
        <v>3.4240000000000004</v>
      </c>
      <c r="BJ542" s="45">
        <v>0.74199999999999999</v>
      </c>
      <c r="BK542" s="46">
        <v>26</v>
      </c>
      <c r="BL542" s="45">
        <v>0.1333</v>
      </c>
      <c r="BM542" s="45">
        <v>39.6892</v>
      </c>
      <c r="BN542" s="45">
        <v>24.34</v>
      </c>
      <c r="BO542" s="45">
        <v>29</v>
      </c>
      <c r="BP542" s="45">
        <v>17.5138</v>
      </c>
      <c r="BQ542" s="46">
        <v>81.900000000000006</v>
      </c>
      <c r="BR542" s="45">
        <v>0.61199999999999999</v>
      </c>
      <c r="BS542" s="45">
        <v>0.3533</v>
      </c>
      <c r="BT542" s="45">
        <v>0.87670000000000003</v>
      </c>
      <c r="BU542" s="46">
        <v>5.5</v>
      </c>
      <c r="BV542" s="45">
        <v>0.81400000000000006</v>
      </c>
      <c r="BW542" s="45">
        <v>0.2823</v>
      </c>
      <c r="BX542" s="45">
        <v>3.4005000000000001</v>
      </c>
      <c r="BY542" s="45">
        <v>1.5700000000000002E-2</v>
      </c>
      <c r="BZ542" s="46">
        <v>21.4221</v>
      </c>
      <c r="CA542" s="89">
        <v>16524.533800000001</v>
      </c>
    </row>
    <row r="543" spans="1:79">
      <c r="A543" s="93">
        <v>87</v>
      </c>
      <c r="B543" t="s">
        <v>50</v>
      </c>
      <c r="C543" t="s">
        <v>248</v>
      </c>
      <c r="D543" s="1">
        <v>2017</v>
      </c>
      <c r="E543" s="38" t="s">
        <v>399</v>
      </c>
      <c r="F543" s="58">
        <v>64.540000000000006</v>
      </c>
      <c r="G543" s="49">
        <v>75.570000000000007</v>
      </c>
      <c r="H543" s="53">
        <v>63.910000000000004</v>
      </c>
      <c r="I543" s="48">
        <v>54.14</v>
      </c>
      <c r="J543" s="49">
        <v>82.84</v>
      </c>
      <c r="K543" s="49">
        <v>82.460000000000008</v>
      </c>
      <c r="L543" s="49">
        <v>86.79</v>
      </c>
      <c r="M543" s="49">
        <v>50.2</v>
      </c>
      <c r="N543" s="53">
        <v>74.63</v>
      </c>
      <c r="O543" s="53">
        <v>68.38</v>
      </c>
      <c r="P543" s="53">
        <v>57.050000000000004</v>
      </c>
      <c r="Q543" s="53">
        <v>55.58</v>
      </c>
      <c r="R543" s="47">
        <v>65.320000000000007</v>
      </c>
      <c r="S543" s="47">
        <v>59.18</v>
      </c>
      <c r="T543" s="47">
        <v>58.75</v>
      </c>
      <c r="U543" s="48">
        <v>33.31</v>
      </c>
      <c r="V543" s="51">
        <v>9.6850000000000005</v>
      </c>
      <c r="W543" s="51">
        <v>3705.6758</v>
      </c>
      <c r="X543" s="51">
        <v>7.4</v>
      </c>
      <c r="Y543" s="51">
        <v>39.617200000000004</v>
      </c>
      <c r="Z543" s="51">
        <v>35.088999999999999</v>
      </c>
      <c r="AA543" s="52">
        <v>96</v>
      </c>
      <c r="AB543" s="51">
        <v>0.64670000000000005</v>
      </c>
      <c r="AC543" s="51">
        <v>6.5040000000000004</v>
      </c>
      <c r="AD543" s="51">
        <v>85.681600000000003</v>
      </c>
      <c r="AE543" s="52">
        <v>95.581500000000005</v>
      </c>
      <c r="AF543" s="51">
        <v>0.44330000000000003</v>
      </c>
      <c r="AG543" s="51">
        <v>466.63320000000004</v>
      </c>
      <c r="AH543" s="51">
        <v>98.560400000000001</v>
      </c>
      <c r="AI543" s="52">
        <v>89.100000000000009</v>
      </c>
      <c r="AJ543" s="51">
        <v>0.23</v>
      </c>
      <c r="AK543" s="51">
        <v>0.34670000000000001</v>
      </c>
      <c r="AL543" s="51">
        <v>29.445</v>
      </c>
      <c r="AM543" s="51">
        <v>1180.1583000000001</v>
      </c>
      <c r="AN543" s="52">
        <v>15.8094</v>
      </c>
      <c r="AO543" s="55">
        <v>0.83900000000000008</v>
      </c>
      <c r="AP543" s="55">
        <v>0.11130000000000001</v>
      </c>
      <c r="AQ543" s="55">
        <v>95.420700000000011</v>
      </c>
      <c r="AR543" s="55">
        <v>56.539400000000001</v>
      </c>
      <c r="AS543" s="56">
        <v>7.690000000000001E-2</v>
      </c>
      <c r="AT543" s="55">
        <v>82.717200000000005</v>
      </c>
      <c r="AU543" s="55">
        <v>63.870900000000006</v>
      </c>
      <c r="AV543" s="55">
        <v>0.49150000000000005</v>
      </c>
      <c r="AW543" s="56">
        <v>73.240000000000009</v>
      </c>
      <c r="AX543" s="55">
        <v>1.0840000000000001</v>
      </c>
      <c r="AY543" s="55">
        <v>0.5333</v>
      </c>
      <c r="AZ543" s="55">
        <v>21.1633</v>
      </c>
      <c r="BA543" s="55">
        <v>82.76700000000001</v>
      </c>
      <c r="BB543" s="56">
        <v>75.23</v>
      </c>
      <c r="BC543" s="55">
        <v>13.726000000000001</v>
      </c>
      <c r="BD543" s="55">
        <v>1140.6479000000002</v>
      </c>
      <c r="BE543" s="55">
        <v>450.36870000000005</v>
      </c>
      <c r="BF543" s="55">
        <v>51.25</v>
      </c>
      <c r="BG543" s="56">
        <v>11.05</v>
      </c>
      <c r="BH543" s="45">
        <v>0.33600000000000002</v>
      </c>
      <c r="BI543" s="45">
        <v>3.4240000000000004</v>
      </c>
      <c r="BJ543" s="45">
        <v>0.751</v>
      </c>
      <c r="BK543" s="46">
        <v>27</v>
      </c>
      <c r="BL543" s="45">
        <v>0.13670000000000002</v>
      </c>
      <c r="BM543" s="45">
        <v>41.177100000000003</v>
      </c>
      <c r="BN543" s="45">
        <v>25.37</v>
      </c>
      <c r="BO543" s="45">
        <v>31</v>
      </c>
      <c r="BP543" s="45">
        <v>17.639800000000001</v>
      </c>
      <c r="BQ543" s="46">
        <v>82.2</v>
      </c>
      <c r="BR543" s="45">
        <v>0.61199999999999999</v>
      </c>
      <c r="BS543" s="45">
        <v>0.32330000000000003</v>
      </c>
      <c r="BT543" s="45">
        <v>0.88330000000000009</v>
      </c>
      <c r="BU543" s="46">
        <v>5.8000000000000007</v>
      </c>
      <c r="BV543" s="45">
        <v>0.8570000000000001</v>
      </c>
      <c r="BW543" s="45">
        <v>0.27340000000000003</v>
      </c>
      <c r="BX543" s="45">
        <v>3.0928</v>
      </c>
      <c r="BY543" s="45">
        <v>1.29E-2</v>
      </c>
      <c r="BZ543" s="46">
        <v>21.4221</v>
      </c>
      <c r="CA543" s="89">
        <v>15967.202300000001</v>
      </c>
    </row>
    <row r="544" spans="1:79">
      <c r="A544" s="93">
        <v>86</v>
      </c>
      <c r="B544" t="s">
        <v>50</v>
      </c>
      <c r="C544" t="s">
        <v>248</v>
      </c>
      <c r="D544" s="1">
        <v>2016</v>
      </c>
      <c r="E544" s="38" t="s">
        <v>399</v>
      </c>
      <c r="F544" s="58">
        <v>64.55</v>
      </c>
      <c r="G544" s="49">
        <v>75.81</v>
      </c>
      <c r="H544" s="53">
        <v>62.99</v>
      </c>
      <c r="I544" s="48">
        <v>54.83</v>
      </c>
      <c r="J544" s="49">
        <v>82.44</v>
      </c>
      <c r="K544" s="49">
        <v>82.320000000000007</v>
      </c>
      <c r="L544" s="49">
        <v>87</v>
      </c>
      <c r="M544" s="49">
        <v>51.51</v>
      </c>
      <c r="N544" s="53">
        <v>75.790000000000006</v>
      </c>
      <c r="O544" s="53">
        <v>62.82</v>
      </c>
      <c r="P544" s="53">
        <v>57.11</v>
      </c>
      <c r="Q544" s="53">
        <v>56.25</v>
      </c>
      <c r="R544" s="47">
        <v>68.900000000000006</v>
      </c>
      <c r="S544" s="47">
        <v>59.96</v>
      </c>
      <c r="T544" s="47">
        <v>57.93</v>
      </c>
      <c r="U544" s="48">
        <v>32.54</v>
      </c>
      <c r="V544" s="51">
        <v>9.7640000000000011</v>
      </c>
      <c r="W544" s="51">
        <v>3818.1003000000001</v>
      </c>
      <c r="X544" s="51">
        <v>8.4</v>
      </c>
      <c r="Y544" s="51">
        <v>39.995699999999999</v>
      </c>
      <c r="Z544" s="51">
        <v>35.0974</v>
      </c>
      <c r="AA544" s="52">
        <v>93</v>
      </c>
      <c r="AB544" s="51">
        <v>0.65</v>
      </c>
      <c r="AC544" s="51">
        <v>6.8950000000000005</v>
      </c>
      <c r="AD544" s="51">
        <v>85.165900000000008</v>
      </c>
      <c r="AE544" s="52">
        <v>95.374700000000004</v>
      </c>
      <c r="AF544" s="51">
        <v>0.43</v>
      </c>
      <c r="AG544" s="51">
        <v>465.24490000000003</v>
      </c>
      <c r="AH544" s="51">
        <v>98.471000000000004</v>
      </c>
      <c r="AI544" s="52">
        <v>88.8</v>
      </c>
      <c r="AJ544" s="51">
        <v>0.20330000000000001</v>
      </c>
      <c r="AK544" s="51">
        <v>0.35670000000000002</v>
      </c>
      <c r="AL544" s="51">
        <v>30.192</v>
      </c>
      <c r="AM544" s="51">
        <v>1154.6514999999999</v>
      </c>
      <c r="AN544" s="52">
        <v>15.565000000000001</v>
      </c>
      <c r="AO544" s="55">
        <v>0.83900000000000008</v>
      </c>
      <c r="AP544" s="55">
        <v>0.1153</v>
      </c>
      <c r="AQ544" s="55">
        <v>95.534900000000007</v>
      </c>
      <c r="AR544" s="55">
        <v>56.328900000000004</v>
      </c>
      <c r="AS544" s="56">
        <v>3.0700000000000002E-2</v>
      </c>
      <c r="AT544" s="55">
        <v>84.541499999999999</v>
      </c>
      <c r="AU544" s="55">
        <v>54.215800000000002</v>
      </c>
      <c r="AV544" s="55">
        <v>0.33330000000000004</v>
      </c>
      <c r="AW544" s="56">
        <v>72.100000000000009</v>
      </c>
      <c r="AX544" s="55">
        <v>1.1120000000000001</v>
      </c>
      <c r="AY544" s="55">
        <v>0.55000000000000004</v>
      </c>
      <c r="AZ544" s="55">
        <v>21.120100000000001</v>
      </c>
      <c r="BA544" s="55">
        <v>83.344000000000008</v>
      </c>
      <c r="BB544" s="56">
        <v>74.19</v>
      </c>
      <c r="BC544" s="55">
        <v>13.690000000000001</v>
      </c>
      <c r="BD544" s="55">
        <v>1047.3909000000001</v>
      </c>
      <c r="BE544" s="55">
        <v>430.64109999999999</v>
      </c>
      <c r="BF544" s="55">
        <v>51.24</v>
      </c>
      <c r="BG544" s="56">
        <v>10.92</v>
      </c>
      <c r="BH544" s="45">
        <v>0.43</v>
      </c>
      <c r="BI544" s="45">
        <v>3.4240000000000004</v>
      </c>
      <c r="BJ544" s="45">
        <v>0.753</v>
      </c>
      <c r="BK544" s="46">
        <v>29</v>
      </c>
      <c r="BL544" s="45">
        <v>0.12330000000000001</v>
      </c>
      <c r="BM544" s="45">
        <v>41.1721</v>
      </c>
      <c r="BN544" s="45">
        <v>25.23</v>
      </c>
      <c r="BO544" s="45">
        <v>33</v>
      </c>
      <c r="BP544" s="45">
        <v>17.765900000000002</v>
      </c>
      <c r="BQ544" s="46">
        <v>82.600000000000009</v>
      </c>
      <c r="BR544" s="45">
        <v>0.61199999999999999</v>
      </c>
      <c r="BS544" s="45">
        <v>0.30330000000000001</v>
      </c>
      <c r="BT544" s="45">
        <v>0.88670000000000004</v>
      </c>
      <c r="BU544" s="46">
        <v>6</v>
      </c>
      <c r="BV544" s="45">
        <v>0.8570000000000001</v>
      </c>
      <c r="BW544" s="45">
        <v>0.26480000000000004</v>
      </c>
      <c r="BX544" s="45">
        <v>2.9588000000000001</v>
      </c>
      <c r="BY544" s="45">
        <v>1.3000000000000001E-2</v>
      </c>
      <c r="BZ544" s="46">
        <v>21.4221</v>
      </c>
      <c r="CA544" s="89">
        <v>15145.469500000001</v>
      </c>
    </row>
    <row r="545" spans="1:79">
      <c r="A545" s="93">
        <v>86</v>
      </c>
      <c r="B545" t="s">
        <v>50</v>
      </c>
      <c r="C545" t="s">
        <v>248</v>
      </c>
      <c r="D545" s="1">
        <v>2015</v>
      </c>
      <c r="E545" s="38" t="s">
        <v>399</v>
      </c>
      <c r="F545" s="58">
        <v>64.03</v>
      </c>
      <c r="G545" s="49">
        <v>75.92</v>
      </c>
      <c r="H545" s="53">
        <v>61.77</v>
      </c>
      <c r="I545" s="48">
        <v>54.4</v>
      </c>
      <c r="J545" s="49">
        <v>82.12</v>
      </c>
      <c r="K545" s="49">
        <v>81.790000000000006</v>
      </c>
      <c r="L545" s="49">
        <v>87.04</v>
      </c>
      <c r="M545" s="49">
        <v>52.74</v>
      </c>
      <c r="N545" s="53">
        <v>73.510000000000005</v>
      </c>
      <c r="O545" s="53">
        <v>60.79</v>
      </c>
      <c r="P545" s="53">
        <v>56.22</v>
      </c>
      <c r="Q545" s="53">
        <v>56.550000000000004</v>
      </c>
      <c r="R545" s="47">
        <v>69.45</v>
      </c>
      <c r="S545" s="47">
        <v>59.96</v>
      </c>
      <c r="T545" s="47">
        <v>58.07</v>
      </c>
      <c r="U545" s="48">
        <v>30.14</v>
      </c>
      <c r="V545" s="51">
        <v>9.8600000000000012</v>
      </c>
      <c r="W545" s="51">
        <v>3809.1006000000002</v>
      </c>
      <c r="X545" s="51">
        <v>9.2000000000000011</v>
      </c>
      <c r="Y545" s="51">
        <v>40.351600000000005</v>
      </c>
      <c r="Z545" s="51">
        <v>35.088300000000004</v>
      </c>
      <c r="AA545" s="52">
        <v>91</v>
      </c>
      <c r="AB545" s="51">
        <v>0.64</v>
      </c>
      <c r="AC545" s="51">
        <v>6.891</v>
      </c>
      <c r="AD545" s="51">
        <v>84.647100000000009</v>
      </c>
      <c r="AE545" s="52">
        <v>95.158000000000001</v>
      </c>
      <c r="AF545" s="51">
        <v>0.42330000000000001</v>
      </c>
      <c r="AG545" s="51">
        <v>468.28360000000004</v>
      </c>
      <c r="AH545" s="51">
        <v>98.385900000000007</v>
      </c>
      <c r="AI545" s="52">
        <v>88.4</v>
      </c>
      <c r="AJ545" s="51">
        <v>0.19</v>
      </c>
      <c r="AK545" s="51">
        <v>0.37330000000000002</v>
      </c>
      <c r="AL545" s="51">
        <v>30.147000000000002</v>
      </c>
      <c r="AM545" s="51">
        <v>1114.4646</v>
      </c>
      <c r="AN545" s="52">
        <v>15.303800000000001</v>
      </c>
      <c r="AO545" s="55">
        <v>0.76800000000000002</v>
      </c>
      <c r="AP545" s="55">
        <v>0.11960000000000001</v>
      </c>
      <c r="AQ545" s="55">
        <v>92.044600000000003</v>
      </c>
      <c r="AR545" s="55">
        <v>55.199200000000005</v>
      </c>
      <c r="AS545" s="56">
        <v>4.7500000000000001E-2</v>
      </c>
      <c r="AT545" s="55">
        <v>80.757100000000008</v>
      </c>
      <c r="AU545" s="55">
        <v>49.580000000000005</v>
      </c>
      <c r="AV545" s="55">
        <v>0.33330000000000004</v>
      </c>
      <c r="AW545" s="56">
        <v>72.69</v>
      </c>
      <c r="AX545" s="55">
        <v>0.9880000000000001</v>
      </c>
      <c r="AY545" s="55">
        <v>0.55000000000000004</v>
      </c>
      <c r="AZ545" s="55">
        <v>20.970100000000002</v>
      </c>
      <c r="BA545" s="55">
        <v>83.394000000000005</v>
      </c>
      <c r="BB545" s="56">
        <v>73.150000000000006</v>
      </c>
      <c r="BC545" s="55">
        <v>14.858000000000001</v>
      </c>
      <c r="BD545" s="55">
        <v>968.12360000000001</v>
      </c>
      <c r="BE545" s="55">
        <v>415.00920000000002</v>
      </c>
      <c r="BF545" s="55">
        <v>51.24</v>
      </c>
      <c r="BG545" s="56">
        <v>10.752000000000001</v>
      </c>
      <c r="BH545" s="45">
        <v>0.43</v>
      </c>
      <c r="BI545" s="45">
        <v>3.4240000000000004</v>
      </c>
      <c r="BJ545" s="45">
        <v>0.753</v>
      </c>
      <c r="BK545" s="46">
        <v>30</v>
      </c>
      <c r="BL545" s="45">
        <v>0.11670000000000001</v>
      </c>
      <c r="BM545" s="45">
        <v>40.728700000000003</v>
      </c>
      <c r="BN545" s="45">
        <v>25.255000000000003</v>
      </c>
      <c r="BO545" s="45">
        <v>32</v>
      </c>
      <c r="BP545" s="45">
        <v>17.8919</v>
      </c>
      <c r="BQ545" s="46">
        <v>82.9</v>
      </c>
      <c r="BR545" s="45">
        <v>0.61899999999999999</v>
      </c>
      <c r="BS545" s="45">
        <v>0.29330000000000001</v>
      </c>
      <c r="BT545" s="45">
        <v>0.88</v>
      </c>
      <c r="BU545" s="46">
        <v>5.8000000000000007</v>
      </c>
      <c r="BV545" s="45">
        <v>0.8570000000000001</v>
      </c>
      <c r="BW545" s="45">
        <v>0.25620000000000004</v>
      </c>
      <c r="BX545" s="45">
        <v>2.4756</v>
      </c>
      <c r="BY545" s="45">
        <v>1.0200000000000001E-2</v>
      </c>
      <c r="BZ545" s="46">
        <v>21.4221</v>
      </c>
      <c r="CA545" s="89">
        <v>14334.733900000001</v>
      </c>
    </row>
    <row r="546" spans="1:79">
      <c r="A546" s="93">
        <v>79</v>
      </c>
      <c r="B546" t="s">
        <v>50</v>
      </c>
      <c r="C546" t="s">
        <v>248</v>
      </c>
      <c r="D546" s="1">
        <v>2014</v>
      </c>
      <c r="E546" s="38" t="s">
        <v>399</v>
      </c>
      <c r="F546" s="58">
        <v>64.39</v>
      </c>
      <c r="G546" s="49">
        <v>76.13</v>
      </c>
      <c r="H546" s="53">
        <v>63.15</v>
      </c>
      <c r="I546" s="48">
        <v>53.9</v>
      </c>
      <c r="J546" s="49">
        <v>81.58</v>
      </c>
      <c r="K546" s="49">
        <v>82.58</v>
      </c>
      <c r="L546" s="49">
        <v>86.88</v>
      </c>
      <c r="M546" s="49">
        <v>53.46</v>
      </c>
      <c r="N546" s="53">
        <v>73.91</v>
      </c>
      <c r="O546" s="53">
        <v>65.900000000000006</v>
      </c>
      <c r="P546" s="53">
        <v>56.19</v>
      </c>
      <c r="Q546" s="53">
        <v>56.59</v>
      </c>
      <c r="R546" s="47">
        <v>69.45</v>
      </c>
      <c r="S546" s="47">
        <v>58.56</v>
      </c>
      <c r="T546" s="47">
        <v>57.67</v>
      </c>
      <c r="U546" s="48">
        <v>29.91</v>
      </c>
      <c r="V546" s="51">
        <v>9.9740000000000002</v>
      </c>
      <c r="W546" s="51">
        <v>3850.4175</v>
      </c>
      <c r="X546" s="51">
        <v>10.4</v>
      </c>
      <c r="Y546" s="51">
        <v>40.677500000000002</v>
      </c>
      <c r="Z546" s="51">
        <v>35.118300000000005</v>
      </c>
      <c r="AA546" s="52">
        <v>93</v>
      </c>
      <c r="AB546" s="51">
        <v>0.67</v>
      </c>
      <c r="AC546" s="51">
        <v>6.94</v>
      </c>
      <c r="AD546" s="51">
        <v>84.125200000000007</v>
      </c>
      <c r="AE546" s="52">
        <v>94.931000000000012</v>
      </c>
      <c r="AF546" s="51">
        <v>0.42000000000000004</v>
      </c>
      <c r="AG546" s="51">
        <v>489.90170000000001</v>
      </c>
      <c r="AH546" s="51">
        <v>97.867100000000008</v>
      </c>
      <c r="AI546" s="52">
        <v>88.2</v>
      </c>
      <c r="AJ546" s="51">
        <v>0.1867</v>
      </c>
      <c r="AK546" s="51">
        <v>0.38330000000000003</v>
      </c>
      <c r="AL546" s="51">
        <v>29.62</v>
      </c>
      <c r="AM546" s="51">
        <v>1093.5507</v>
      </c>
      <c r="AN546" s="52">
        <v>15.043600000000001</v>
      </c>
      <c r="AO546" s="55">
        <v>0.76800000000000002</v>
      </c>
      <c r="AP546" s="55">
        <v>0.124</v>
      </c>
      <c r="AQ546" s="55">
        <v>93.827300000000008</v>
      </c>
      <c r="AR546" s="55">
        <v>54.348000000000006</v>
      </c>
      <c r="AS546" s="56">
        <v>4.65E-2</v>
      </c>
      <c r="AT546" s="55">
        <v>90.581500000000005</v>
      </c>
      <c r="AU546" s="55">
        <v>45.900000000000006</v>
      </c>
      <c r="AV546" s="55">
        <v>0.47370000000000001</v>
      </c>
      <c r="AW546" s="56">
        <v>72.83</v>
      </c>
      <c r="AX546" s="55">
        <v>0.9880000000000001</v>
      </c>
      <c r="AY546" s="55">
        <v>0.57669999999999999</v>
      </c>
      <c r="AZ546" s="55">
        <v>20.759700000000002</v>
      </c>
      <c r="BA546" s="55">
        <v>83.272000000000006</v>
      </c>
      <c r="BB546" s="56">
        <v>72.11</v>
      </c>
      <c r="BC546" s="55">
        <v>14.188000000000001</v>
      </c>
      <c r="BD546" s="55">
        <v>934.29450000000008</v>
      </c>
      <c r="BE546" s="55">
        <v>417.8236</v>
      </c>
      <c r="BF546" s="55">
        <v>49.35</v>
      </c>
      <c r="BG546" s="56">
        <v>10.584</v>
      </c>
      <c r="BH546" s="45">
        <v>0.43</v>
      </c>
      <c r="BI546" s="45">
        <v>3.4240000000000004</v>
      </c>
      <c r="BJ546" s="45">
        <v>0.753</v>
      </c>
      <c r="BK546" s="46">
        <v>30</v>
      </c>
      <c r="BL546" s="45">
        <v>0.12330000000000001</v>
      </c>
      <c r="BM546" s="45">
        <v>42.347200000000001</v>
      </c>
      <c r="BN546" s="45">
        <v>26.582000000000001</v>
      </c>
      <c r="BO546" s="45">
        <v>29</v>
      </c>
      <c r="BP546" s="45">
        <v>18.017900000000001</v>
      </c>
      <c r="BQ546" s="46">
        <v>83.3</v>
      </c>
      <c r="BR546" s="45">
        <v>0.61899999999999999</v>
      </c>
      <c r="BS546" s="45">
        <v>0.31330000000000002</v>
      </c>
      <c r="BT546" s="45">
        <v>0.87670000000000003</v>
      </c>
      <c r="BU546" s="46">
        <v>6.1000000000000005</v>
      </c>
      <c r="BV546" s="45">
        <v>0.8570000000000001</v>
      </c>
      <c r="BW546" s="45">
        <v>0.24760000000000001</v>
      </c>
      <c r="BX546" s="45">
        <v>2.4584000000000001</v>
      </c>
      <c r="BY546" s="45">
        <v>1.15E-2</v>
      </c>
      <c r="BZ546" s="46">
        <v>21.284000000000002</v>
      </c>
      <c r="CA546" s="89">
        <v>13555.511400000001</v>
      </c>
    </row>
    <row r="547" spans="1:79">
      <c r="A547" s="93">
        <v>77</v>
      </c>
      <c r="B547" t="s">
        <v>50</v>
      </c>
      <c r="C547" t="s">
        <v>248</v>
      </c>
      <c r="D547" s="1">
        <v>2013</v>
      </c>
      <c r="E547" s="38" t="s">
        <v>399</v>
      </c>
      <c r="F547" s="58">
        <v>64.14</v>
      </c>
      <c r="G547" s="49">
        <v>75.820000000000007</v>
      </c>
      <c r="H547" s="53">
        <v>62.52</v>
      </c>
      <c r="I547" s="48">
        <v>54.07</v>
      </c>
      <c r="J547" s="49">
        <v>81.02</v>
      </c>
      <c r="K547" s="49">
        <v>82.320000000000007</v>
      </c>
      <c r="L547" s="49">
        <v>86.45</v>
      </c>
      <c r="M547" s="49">
        <v>53.5</v>
      </c>
      <c r="N547" s="53">
        <v>74.11</v>
      </c>
      <c r="O547" s="53">
        <v>64.320000000000007</v>
      </c>
      <c r="P547" s="53">
        <v>55.38</v>
      </c>
      <c r="Q547" s="53">
        <v>56.26</v>
      </c>
      <c r="R547" s="47">
        <v>70.239999999999995</v>
      </c>
      <c r="S547" s="47">
        <v>58.83</v>
      </c>
      <c r="T547" s="47">
        <v>57.72</v>
      </c>
      <c r="U547" s="48">
        <v>29.48</v>
      </c>
      <c r="V547" s="51">
        <v>10.104000000000001</v>
      </c>
      <c r="W547" s="51">
        <v>3987.1609000000003</v>
      </c>
      <c r="X547" s="51">
        <v>11.700000000000001</v>
      </c>
      <c r="Y547" s="51">
        <v>40.998899999999999</v>
      </c>
      <c r="Z547" s="51">
        <v>35.150700000000001</v>
      </c>
      <c r="AA547" s="52">
        <v>92</v>
      </c>
      <c r="AB547" s="51">
        <v>0.67</v>
      </c>
      <c r="AC547" s="51">
        <v>7.2789999999999999</v>
      </c>
      <c r="AD547" s="51">
        <v>83.600099999999998</v>
      </c>
      <c r="AE547" s="52">
        <v>94.693300000000008</v>
      </c>
      <c r="AF547" s="51">
        <v>0.43330000000000002</v>
      </c>
      <c r="AG547" s="51">
        <v>527.47160000000008</v>
      </c>
      <c r="AH547" s="51">
        <v>97.898899999999998</v>
      </c>
      <c r="AI547" s="52">
        <v>88</v>
      </c>
      <c r="AJ547" s="51">
        <v>0.1933</v>
      </c>
      <c r="AK547" s="51">
        <v>0.38330000000000003</v>
      </c>
      <c r="AL547" s="51">
        <v>29.011000000000003</v>
      </c>
      <c r="AM547" s="51">
        <v>1088.3720000000001</v>
      </c>
      <c r="AN547" s="52">
        <v>14.7736</v>
      </c>
      <c r="AO547" s="55">
        <v>0.76800000000000002</v>
      </c>
      <c r="AP547" s="55">
        <v>0.12860000000000002</v>
      </c>
      <c r="AQ547" s="55">
        <v>94.070700000000002</v>
      </c>
      <c r="AR547" s="55">
        <v>53.821200000000005</v>
      </c>
      <c r="AS547" s="56">
        <v>3.4599999999999999E-2</v>
      </c>
      <c r="AT547" s="55">
        <v>89.066900000000004</v>
      </c>
      <c r="AU547" s="55">
        <v>42.32</v>
      </c>
      <c r="AV547" s="55">
        <v>0.47370000000000001</v>
      </c>
      <c r="AW547" s="56">
        <v>71.66</v>
      </c>
      <c r="AX547" s="55">
        <v>0.9880000000000001</v>
      </c>
      <c r="AY547" s="55">
        <v>0.56669999999999998</v>
      </c>
      <c r="AZ547" s="55">
        <v>20.523199999999999</v>
      </c>
      <c r="BA547" s="55">
        <v>84.082999999999998</v>
      </c>
      <c r="BB547" s="56">
        <v>71.070000000000007</v>
      </c>
      <c r="BC547" s="55">
        <v>15.397</v>
      </c>
      <c r="BD547" s="55">
        <v>924.6314000000001</v>
      </c>
      <c r="BE547" s="55">
        <v>424.06200000000001</v>
      </c>
      <c r="BF547" s="55">
        <v>49.35</v>
      </c>
      <c r="BG547" s="56">
        <v>10.416</v>
      </c>
      <c r="BH547" s="45">
        <v>0.43</v>
      </c>
      <c r="BI547" s="45">
        <v>3.4240000000000004</v>
      </c>
      <c r="BJ547" s="45">
        <v>0.76200000000000001</v>
      </c>
      <c r="BK547" s="46">
        <v>31</v>
      </c>
      <c r="BL547" s="45">
        <v>0.14000000000000001</v>
      </c>
      <c r="BM547" s="45">
        <v>43.142000000000003</v>
      </c>
      <c r="BN547" s="45">
        <v>26.03</v>
      </c>
      <c r="BO547" s="45">
        <v>32</v>
      </c>
      <c r="BP547" s="45">
        <v>18.143900000000002</v>
      </c>
      <c r="BQ547" s="46">
        <v>83.5</v>
      </c>
      <c r="BR547" s="45">
        <v>0.63</v>
      </c>
      <c r="BS547" s="45">
        <v>0.31670000000000004</v>
      </c>
      <c r="BT547" s="45">
        <v>0.87</v>
      </c>
      <c r="BU547" s="46">
        <v>6.1000000000000005</v>
      </c>
      <c r="BV547" s="45">
        <v>0.8580000000000001</v>
      </c>
      <c r="BW547" s="45">
        <v>0.23950000000000002</v>
      </c>
      <c r="BX547" s="45">
        <v>2.4412000000000003</v>
      </c>
      <c r="BY547" s="45">
        <v>8.2000000000000007E-3</v>
      </c>
      <c r="BZ547" s="46">
        <v>21.284000000000002</v>
      </c>
      <c r="CA547" s="89">
        <v>13087.949000000001</v>
      </c>
    </row>
    <row r="548" spans="1:79">
      <c r="A548" s="93">
        <v>81</v>
      </c>
      <c r="B548" t="s">
        <v>50</v>
      </c>
      <c r="C548" t="s">
        <v>248</v>
      </c>
      <c r="D548" s="1">
        <v>2012</v>
      </c>
      <c r="E548" s="38" t="s">
        <v>399</v>
      </c>
      <c r="F548" s="58">
        <v>63.33</v>
      </c>
      <c r="G548" s="49">
        <v>75.790000000000006</v>
      </c>
      <c r="H548" s="53">
        <v>60.35</v>
      </c>
      <c r="I548" s="48">
        <v>53.870000000000005</v>
      </c>
      <c r="J548" s="49">
        <v>80.239999999999995</v>
      </c>
      <c r="K548" s="49">
        <v>82.63</v>
      </c>
      <c r="L548" s="49">
        <v>86.06</v>
      </c>
      <c r="M548" s="49">
        <v>54.230000000000004</v>
      </c>
      <c r="N548" s="53">
        <v>73.900000000000006</v>
      </c>
      <c r="O548" s="53">
        <v>56.75</v>
      </c>
      <c r="P548" s="53">
        <v>54.72</v>
      </c>
      <c r="Q548" s="53">
        <v>56.04</v>
      </c>
      <c r="R548" s="47">
        <v>69.8</v>
      </c>
      <c r="S548" s="47">
        <v>58.38</v>
      </c>
      <c r="T548" s="47">
        <v>58.02</v>
      </c>
      <c r="U548" s="48">
        <v>29.26</v>
      </c>
      <c r="V548" s="51">
        <v>10.245000000000001</v>
      </c>
      <c r="W548" s="51">
        <v>4172.7446</v>
      </c>
      <c r="X548" s="51">
        <v>13.5</v>
      </c>
      <c r="Y548" s="51">
        <v>41.345800000000004</v>
      </c>
      <c r="Z548" s="51">
        <v>35.235300000000002</v>
      </c>
      <c r="AA548" s="52">
        <v>93</v>
      </c>
      <c r="AB548" s="51">
        <v>0.68670000000000009</v>
      </c>
      <c r="AC548" s="51">
        <v>7.5360000000000005</v>
      </c>
      <c r="AD548" s="51">
        <v>83.071700000000007</v>
      </c>
      <c r="AE548" s="52">
        <v>94.444400000000002</v>
      </c>
      <c r="AF548" s="51">
        <v>0.44670000000000004</v>
      </c>
      <c r="AG548" s="51">
        <v>574.6857</v>
      </c>
      <c r="AH548" s="51">
        <v>98.145400000000009</v>
      </c>
      <c r="AI548" s="52">
        <v>87.8</v>
      </c>
      <c r="AJ548" s="51">
        <v>0.1933</v>
      </c>
      <c r="AK548" s="51">
        <v>0.38330000000000003</v>
      </c>
      <c r="AL548" s="51">
        <v>27.267000000000003</v>
      </c>
      <c r="AM548" s="51">
        <v>1062.1405</v>
      </c>
      <c r="AN548" s="52">
        <v>14.504200000000001</v>
      </c>
      <c r="AO548" s="55">
        <v>0.65</v>
      </c>
      <c r="AP548" s="55">
        <v>0.13340000000000002</v>
      </c>
      <c r="AQ548" s="55">
        <v>95.299400000000006</v>
      </c>
      <c r="AR548" s="55">
        <v>52.613900000000001</v>
      </c>
      <c r="AS548" s="56">
        <v>2.8200000000000003E-2</v>
      </c>
      <c r="AT548" s="55">
        <v>88.560299999999998</v>
      </c>
      <c r="AU548" s="55">
        <v>38</v>
      </c>
      <c r="AV548" s="55">
        <v>0.1857</v>
      </c>
      <c r="AW548" s="56">
        <v>71.66</v>
      </c>
      <c r="AX548" s="55">
        <v>0.9880000000000001</v>
      </c>
      <c r="AY548" s="55">
        <v>0.55669999999999997</v>
      </c>
      <c r="AZ548" s="55">
        <v>20.355900000000002</v>
      </c>
      <c r="BA548" s="55">
        <v>84.021000000000001</v>
      </c>
      <c r="BB548" s="56">
        <v>70.03</v>
      </c>
      <c r="BC548" s="55">
        <v>16.153000000000002</v>
      </c>
      <c r="BD548" s="55">
        <v>917.73050000000001</v>
      </c>
      <c r="BE548" s="55">
        <v>428.41329999999999</v>
      </c>
      <c r="BF548" s="55">
        <v>49.35</v>
      </c>
      <c r="BG548" s="56">
        <v>10.248000000000001</v>
      </c>
      <c r="BH548" s="45">
        <v>0.41100000000000003</v>
      </c>
      <c r="BI548" s="45">
        <v>3.4240000000000004</v>
      </c>
      <c r="BJ548" s="45">
        <v>0.76400000000000001</v>
      </c>
      <c r="BK548" s="46">
        <v>31</v>
      </c>
      <c r="BL548" s="45">
        <v>0.16</v>
      </c>
      <c r="BM548" s="45">
        <v>43.438099999999999</v>
      </c>
      <c r="BN548" s="45">
        <v>25.863</v>
      </c>
      <c r="BO548" s="45">
        <v>32</v>
      </c>
      <c r="BP548" s="45">
        <v>18.2699</v>
      </c>
      <c r="BQ548" s="46">
        <v>83.8</v>
      </c>
      <c r="BR548" s="45">
        <v>0.63</v>
      </c>
      <c r="BS548" s="45">
        <v>0.31</v>
      </c>
      <c r="BT548" s="45">
        <v>0.86330000000000007</v>
      </c>
      <c r="BU548" s="46">
        <v>5.8000000000000007</v>
      </c>
      <c r="BV548" s="45">
        <v>0.8580000000000001</v>
      </c>
      <c r="BW548" s="45">
        <v>0.23170000000000002</v>
      </c>
      <c r="BX548" s="45">
        <v>2.4412000000000003</v>
      </c>
      <c r="BY548" s="45">
        <v>7.6E-3</v>
      </c>
      <c r="BZ548" s="46">
        <v>21.284000000000002</v>
      </c>
      <c r="CA548" s="89">
        <v>12905.289000000001</v>
      </c>
    </row>
    <row r="549" spans="1:79">
      <c r="A549" s="93">
        <v>80</v>
      </c>
      <c r="B549" t="s">
        <v>50</v>
      </c>
      <c r="C549" t="s">
        <v>248</v>
      </c>
      <c r="D549" s="1">
        <v>2011</v>
      </c>
      <c r="E549" s="38" t="s">
        <v>399</v>
      </c>
      <c r="F549" s="58">
        <v>62.78</v>
      </c>
      <c r="G549" s="49">
        <v>75.25</v>
      </c>
      <c r="H549" s="53">
        <v>59.5</v>
      </c>
      <c r="I549" s="48">
        <v>53.58</v>
      </c>
      <c r="J549" s="49">
        <v>79.34</v>
      </c>
      <c r="K549" s="49">
        <v>81.540000000000006</v>
      </c>
      <c r="L549" s="49">
        <v>85.56</v>
      </c>
      <c r="M549" s="49">
        <v>54.57</v>
      </c>
      <c r="N549" s="53">
        <v>73.180000000000007</v>
      </c>
      <c r="O549" s="53">
        <v>55.88</v>
      </c>
      <c r="P549" s="53">
        <v>53.4</v>
      </c>
      <c r="Q549" s="53">
        <v>55.550000000000004</v>
      </c>
      <c r="R549" s="47">
        <v>69.8</v>
      </c>
      <c r="S549" s="47">
        <v>58.910000000000004</v>
      </c>
      <c r="T549" s="47">
        <v>56.660000000000004</v>
      </c>
      <c r="U549" s="48">
        <v>28.94</v>
      </c>
      <c r="V549" s="51">
        <v>10.397</v>
      </c>
      <c r="W549" s="51">
        <v>4548.8804</v>
      </c>
      <c r="X549" s="51">
        <v>15.5</v>
      </c>
      <c r="Y549" s="51">
        <v>41.717200000000005</v>
      </c>
      <c r="Z549" s="51">
        <v>35.3568</v>
      </c>
      <c r="AA549" s="52">
        <v>92</v>
      </c>
      <c r="AB549" s="51">
        <v>0.67330000000000001</v>
      </c>
      <c r="AC549" s="51">
        <v>10.245000000000001</v>
      </c>
      <c r="AD549" s="51">
        <v>82.531199999999998</v>
      </c>
      <c r="AE549" s="52">
        <v>94.176100000000005</v>
      </c>
      <c r="AF549" s="51">
        <v>0.45669999999999999</v>
      </c>
      <c r="AG549" s="51">
        <v>636.9162</v>
      </c>
      <c r="AH549" s="51">
        <v>97.857800000000012</v>
      </c>
      <c r="AI549" s="52">
        <v>87.600000000000009</v>
      </c>
      <c r="AJ549" s="51">
        <v>0.19670000000000001</v>
      </c>
      <c r="AK549" s="51">
        <v>0.38</v>
      </c>
      <c r="AL549" s="51">
        <v>26.106000000000002</v>
      </c>
      <c r="AM549" s="51">
        <v>1035.8558</v>
      </c>
      <c r="AN549" s="52">
        <v>14.2447</v>
      </c>
      <c r="AO549" s="55">
        <v>0.65</v>
      </c>
      <c r="AP549" s="55">
        <v>0.13820000000000002</v>
      </c>
      <c r="AQ549" s="55">
        <v>95.446300000000008</v>
      </c>
      <c r="AR549" s="55">
        <v>49.247199999999999</v>
      </c>
      <c r="AS549" s="56">
        <v>3.1600000000000003E-2</v>
      </c>
      <c r="AT549" s="55">
        <v>90.967700000000008</v>
      </c>
      <c r="AU549" s="55">
        <v>31.400000000000002</v>
      </c>
      <c r="AV549" s="55">
        <v>0.1857</v>
      </c>
      <c r="AW549" s="56">
        <v>71.66</v>
      </c>
      <c r="AX549" s="55">
        <v>0.9880000000000001</v>
      </c>
      <c r="AY549" s="55">
        <v>0.5333</v>
      </c>
      <c r="AZ549" s="55">
        <v>20.248799999999999</v>
      </c>
      <c r="BA549" s="55">
        <v>86.096000000000004</v>
      </c>
      <c r="BB549" s="56">
        <v>67.506</v>
      </c>
      <c r="BC549" s="55">
        <v>17.3</v>
      </c>
      <c r="BD549" s="55">
        <v>920.00110000000006</v>
      </c>
      <c r="BE549" s="55">
        <v>433.51050000000004</v>
      </c>
      <c r="BF549" s="55">
        <v>47.74</v>
      </c>
      <c r="BG549" s="56">
        <v>10.08</v>
      </c>
      <c r="BH549" s="45">
        <v>0.41100000000000003</v>
      </c>
      <c r="BI549" s="45">
        <v>3.4240000000000004</v>
      </c>
      <c r="BJ549" s="45">
        <v>0.76400000000000001</v>
      </c>
      <c r="BK549" s="46">
        <v>31</v>
      </c>
      <c r="BL549" s="45">
        <v>0.15</v>
      </c>
      <c r="BM549" s="45">
        <v>42.484500000000004</v>
      </c>
      <c r="BN549" s="45">
        <v>25.25</v>
      </c>
      <c r="BO549" s="45">
        <v>32</v>
      </c>
      <c r="BP549" s="45">
        <v>18.395900000000001</v>
      </c>
      <c r="BQ549" s="46">
        <v>83.9</v>
      </c>
      <c r="BR549" s="45">
        <v>0.63</v>
      </c>
      <c r="BS549" s="45">
        <v>0.2833</v>
      </c>
      <c r="BT549" s="45">
        <v>0.86330000000000007</v>
      </c>
      <c r="BU549" s="46">
        <v>6.1000000000000005</v>
      </c>
      <c r="BV549" s="45">
        <v>0.8580000000000001</v>
      </c>
      <c r="BW549" s="45">
        <v>0.22410000000000002</v>
      </c>
      <c r="BX549" s="45">
        <v>2.4412000000000003</v>
      </c>
      <c r="BY549" s="45">
        <v>5.5999999999999999E-3</v>
      </c>
      <c r="BZ549" s="46">
        <v>21.142500000000002</v>
      </c>
      <c r="CA549" s="89">
        <v>12677.017600000001</v>
      </c>
    </row>
    <row r="550" spans="1:79">
      <c r="A550" s="93">
        <v>64</v>
      </c>
      <c r="B550" t="s">
        <v>52</v>
      </c>
      <c r="C550" t="s">
        <v>250</v>
      </c>
      <c r="D550" s="1">
        <v>2023</v>
      </c>
      <c r="E550" s="38" t="s">
        <v>399</v>
      </c>
      <c r="F550" s="58">
        <v>69.56</v>
      </c>
      <c r="G550" s="49">
        <v>78.11</v>
      </c>
      <c r="H550" s="53">
        <v>70.180000000000007</v>
      </c>
      <c r="I550" s="48">
        <v>60.38</v>
      </c>
      <c r="J550" s="49">
        <v>81.3</v>
      </c>
      <c r="K550" s="49">
        <v>87.2</v>
      </c>
      <c r="L550" s="49">
        <v>88.81</v>
      </c>
      <c r="M550" s="49">
        <v>55.14</v>
      </c>
      <c r="N550" s="53">
        <v>83.83</v>
      </c>
      <c r="O550" s="53">
        <v>75.39</v>
      </c>
      <c r="P550" s="53">
        <v>55.29</v>
      </c>
      <c r="Q550" s="53">
        <v>66.23</v>
      </c>
      <c r="R550" s="47">
        <v>72.290000000000006</v>
      </c>
      <c r="S550" s="47">
        <v>62.57</v>
      </c>
      <c r="T550" s="47">
        <v>59.4</v>
      </c>
      <c r="U550" s="48">
        <v>47.27</v>
      </c>
      <c r="V550" s="51">
        <v>18.468</v>
      </c>
      <c r="W550" s="51">
        <v>2355.2036000000003</v>
      </c>
      <c r="X550" s="51">
        <v>13.9</v>
      </c>
      <c r="Y550" s="51">
        <v>43.805100000000003</v>
      </c>
      <c r="Z550" s="51">
        <v>12.460600000000001</v>
      </c>
      <c r="AA550" s="52">
        <v>66</v>
      </c>
      <c r="AB550" s="51">
        <v>0.72500000000000009</v>
      </c>
      <c r="AC550" s="51">
        <v>2.3660000000000001</v>
      </c>
      <c r="AD550" s="51">
        <v>92.272500000000008</v>
      </c>
      <c r="AE550" s="52">
        <v>95.703299999999999</v>
      </c>
      <c r="AF550" s="51">
        <v>0.46500000000000002</v>
      </c>
      <c r="AG550" s="51">
        <v>94.761800000000008</v>
      </c>
      <c r="AH550" s="51">
        <v>100</v>
      </c>
      <c r="AI550" s="52">
        <v>94.7</v>
      </c>
      <c r="AJ550" s="51">
        <v>0.27500000000000002</v>
      </c>
      <c r="AK550" s="51">
        <v>0.38500000000000001</v>
      </c>
      <c r="AL550" s="51">
        <v>25.548000000000002</v>
      </c>
      <c r="AM550" s="51">
        <v>600.81130000000007</v>
      </c>
      <c r="AN550" s="52">
        <v>10.583300000000001</v>
      </c>
      <c r="AO550" s="55">
        <v>2.649</v>
      </c>
      <c r="AP550" s="55">
        <v>4.82E-2</v>
      </c>
      <c r="AQ550" s="55">
        <v>96.298400000000001</v>
      </c>
      <c r="AR550" s="55">
        <v>52.511700000000005</v>
      </c>
      <c r="AS550" s="56">
        <v>1.95E-2</v>
      </c>
      <c r="AT550" s="55">
        <v>97.165400000000005</v>
      </c>
      <c r="AU550" s="55">
        <v>69.718100000000007</v>
      </c>
      <c r="AV550" s="55">
        <v>0.70450000000000002</v>
      </c>
      <c r="AW550" s="56">
        <v>60.510000000000005</v>
      </c>
      <c r="AX550" s="55">
        <v>1.58</v>
      </c>
      <c r="AY550" s="55">
        <v>0.39500000000000002</v>
      </c>
      <c r="AZ550" s="55">
        <v>19.823700000000002</v>
      </c>
      <c r="BA550" s="55">
        <v>73.298000000000002</v>
      </c>
      <c r="BB550" s="56">
        <v>76.63000000000001</v>
      </c>
      <c r="BC550" s="55">
        <v>14.278</v>
      </c>
      <c r="BD550" s="55">
        <v>783.84800000000007</v>
      </c>
      <c r="BE550" s="55">
        <v>105.7526</v>
      </c>
      <c r="BF550" s="55">
        <v>40.190000000000005</v>
      </c>
      <c r="BG550" s="56">
        <v>28.05</v>
      </c>
      <c r="BH550" s="45">
        <v>0.5</v>
      </c>
      <c r="BI550" s="45">
        <v>3.0380000000000003</v>
      </c>
      <c r="BJ550" s="45">
        <v>0.878</v>
      </c>
      <c r="BK550" s="46">
        <v>30</v>
      </c>
      <c r="BL550" s="45">
        <v>0.21000000000000002</v>
      </c>
      <c r="BM550" s="45">
        <v>52.238700000000001</v>
      </c>
      <c r="BN550" s="45">
        <v>17.605</v>
      </c>
      <c r="BO550" s="45">
        <v>36</v>
      </c>
      <c r="BP550" s="45">
        <v>10.853300000000001</v>
      </c>
      <c r="BQ550" s="46">
        <v>84.3</v>
      </c>
      <c r="BR550" s="45">
        <v>0.65100000000000002</v>
      </c>
      <c r="BS550" s="45">
        <v>0.47000000000000003</v>
      </c>
      <c r="BT550" s="45">
        <v>0.8</v>
      </c>
      <c r="BU550" s="46">
        <v>5.9</v>
      </c>
      <c r="BV550" s="45">
        <v>0.82900000000000007</v>
      </c>
      <c r="BW550" s="45">
        <v>0.41020000000000001</v>
      </c>
      <c r="BX550" s="45">
        <v>3.0009000000000001</v>
      </c>
      <c r="BY550" s="45">
        <v>0.34820000000000001</v>
      </c>
      <c r="BZ550" s="46">
        <v>58.427600000000005</v>
      </c>
      <c r="CA550" s="89">
        <v>10859.2178</v>
      </c>
    </row>
    <row r="551" spans="1:79">
      <c r="A551" s="93">
        <v>67</v>
      </c>
      <c r="B551" t="s">
        <v>52</v>
      </c>
      <c r="C551" t="s">
        <v>250</v>
      </c>
      <c r="D551" s="1">
        <v>2022</v>
      </c>
      <c r="E551" s="38" t="s">
        <v>399</v>
      </c>
      <c r="F551" s="58">
        <v>69.31</v>
      </c>
      <c r="G551" s="49">
        <v>78.180000000000007</v>
      </c>
      <c r="H551" s="53">
        <v>70.23</v>
      </c>
      <c r="I551" s="48">
        <v>59.51</v>
      </c>
      <c r="J551" s="49">
        <v>80.81</v>
      </c>
      <c r="K551" s="49">
        <v>87.44</v>
      </c>
      <c r="L551" s="49">
        <v>88.44</v>
      </c>
      <c r="M551" s="49">
        <v>56.04</v>
      </c>
      <c r="N551" s="53">
        <v>81.2</v>
      </c>
      <c r="O551" s="53">
        <v>79.23</v>
      </c>
      <c r="P551" s="53">
        <v>54.34</v>
      </c>
      <c r="Q551" s="53">
        <v>66.150000000000006</v>
      </c>
      <c r="R551" s="47">
        <v>70</v>
      </c>
      <c r="S551" s="47">
        <v>62.39</v>
      </c>
      <c r="T551" s="47">
        <v>60.26</v>
      </c>
      <c r="U551" s="48">
        <v>45.37</v>
      </c>
      <c r="V551" s="51">
        <v>18.902000000000001</v>
      </c>
      <c r="W551" s="51">
        <v>2406.4702000000002</v>
      </c>
      <c r="X551" s="51">
        <v>14.100000000000001</v>
      </c>
      <c r="Y551" s="51">
        <v>44.471800000000002</v>
      </c>
      <c r="Z551" s="51">
        <v>12.928600000000001</v>
      </c>
      <c r="AA551" s="52">
        <v>74</v>
      </c>
      <c r="AB551" s="51">
        <v>0.73670000000000002</v>
      </c>
      <c r="AC551" s="51">
        <v>2.4940000000000002</v>
      </c>
      <c r="AD551" s="51">
        <v>91.742699999999999</v>
      </c>
      <c r="AE551" s="52">
        <v>95.678000000000011</v>
      </c>
      <c r="AF551" s="51">
        <v>0.4667</v>
      </c>
      <c r="AG551" s="51">
        <v>103.1808</v>
      </c>
      <c r="AH551" s="51">
        <v>98.850000000000009</v>
      </c>
      <c r="AI551" s="52">
        <v>94.600000000000009</v>
      </c>
      <c r="AJ551" s="51">
        <v>0.27329999999999999</v>
      </c>
      <c r="AK551" s="51">
        <v>0.42000000000000004</v>
      </c>
      <c r="AL551" s="51">
        <v>25.833000000000002</v>
      </c>
      <c r="AM551" s="51">
        <v>592.40989999999999</v>
      </c>
      <c r="AN551" s="52">
        <v>10.580400000000001</v>
      </c>
      <c r="AO551" s="55">
        <v>1.889</v>
      </c>
      <c r="AP551" s="55">
        <v>5.0200000000000002E-2</v>
      </c>
      <c r="AQ551" s="55">
        <v>97.020200000000003</v>
      </c>
      <c r="AR551" s="55">
        <v>52.511700000000005</v>
      </c>
      <c r="AS551" s="56">
        <v>1.95E-2</v>
      </c>
      <c r="AT551" s="55">
        <v>94.335599999999999</v>
      </c>
      <c r="AU551" s="55">
        <v>76.2029</v>
      </c>
      <c r="AV551" s="55">
        <v>0.79760000000000009</v>
      </c>
      <c r="AW551" s="56">
        <v>64.61</v>
      </c>
      <c r="AX551" s="55">
        <v>1.7610000000000001</v>
      </c>
      <c r="AY551" s="55">
        <v>0.40670000000000001</v>
      </c>
      <c r="AZ551" s="55">
        <v>18.4269</v>
      </c>
      <c r="BA551" s="55">
        <v>77.285000000000011</v>
      </c>
      <c r="BB551" s="56">
        <v>78.064999999999998</v>
      </c>
      <c r="BC551" s="55">
        <v>14.372</v>
      </c>
      <c r="BD551" s="55">
        <v>771.77719999999999</v>
      </c>
      <c r="BE551" s="55">
        <v>109.92620000000001</v>
      </c>
      <c r="BF551" s="55">
        <v>40.190000000000005</v>
      </c>
      <c r="BG551" s="56">
        <v>28.05</v>
      </c>
      <c r="BH551" s="45">
        <v>0.51500000000000001</v>
      </c>
      <c r="BI551" s="45">
        <v>2.472</v>
      </c>
      <c r="BJ551" s="45">
        <v>0.88900000000000001</v>
      </c>
      <c r="BK551" s="46">
        <v>31</v>
      </c>
      <c r="BL551" s="45">
        <v>0.19670000000000001</v>
      </c>
      <c r="BM551" s="45">
        <v>52.059100000000001</v>
      </c>
      <c r="BN551" s="45">
        <v>18.48</v>
      </c>
      <c r="BO551" s="45">
        <v>36</v>
      </c>
      <c r="BP551" s="45">
        <v>11.3505</v>
      </c>
      <c r="BQ551" s="46">
        <v>84.100000000000009</v>
      </c>
      <c r="BR551" s="45">
        <v>0.67400000000000004</v>
      </c>
      <c r="BS551" s="45">
        <v>0.48000000000000004</v>
      </c>
      <c r="BT551" s="45">
        <v>0.79670000000000007</v>
      </c>
      <c r="BU551" s="46">
        <v>5.8000000000000007</v>
      </c>
      <c r="BV551" s="45">
        <v>0.82900000000000007</v>
      </c>
      <c r="BW551" s="45">
        <v>0.39790000000000003</v>
      </c>
      <c r="BX551" s="45">
        <v>3.0009000000000001</v>
      </c>
      <c r="BY551" s="45">
        <v>0.33130000000000004</v>
      </c>
      <c r="BZ551" s="46">
        <v>50.176300000000005</v>
      </c>
      <c r="CA551" s="89">
        <v>10668.758300000001</v>
      </c>
    </row>
    <row r="552" spans="1:79">
      <c r="A552" s="93">
        <v>60</v>
      </c>
      <c r="B552" t="s">
        <v>52</v>
      </c>
      <c r="C552" t="s">
        <v>250</v>
      </c>
      <c r="D552" s="1">
        <v>2021</v>
      </c>
      <c r="E552" s="38" t="s">
        <v>399</v>
      </c>
      <c r="F552" s="58">
        <v>70.31</v>
      </c>
      <c r="G552" s="49">
        <v>78.45</v>
      </c>
      <c r="H552" s="53">
        <v>72.27</v>
      </c>
      <c r="I552" s="48">
        <v>60.21</v>
      </c>
      <c r="J552" s="49">
        <v>80.8</v>
      </c>
      <c r="K552" s="49">
        <v>87.44</v>
      </c>
      <c r="L552" s="49">
        <v>88.53</v>
      </c>
      <c r="M552" s="49">
        <v>57.03</v>
      </c>
      <c r="N552" s="53">
        <v>83.36</v>
      </c>
      <c r="O552" s="53">
        <v>76.78</v>
      </c>
      <c r="P552" s="53">
        <v>62.89</v>
      </c>
      <c r="Q552" s="53">
        <v>66.040000000000006</v>
      </c>
      <c r="R552" s="47">
        <v>71.42</v>
      </c>
      <c r="S552" s="47">
        <v>63.34</v>
      </c>
      <c r="T552" s="47">
        <v>60.63</v>
      </c>
      <c r="U552" s="48">
        <v>45.46</v>
      </c>
      <c r="V552" s="51">
        <v>19.347000000000001</v>
      </c>
      <c r="W552" s="51">
        <v>2462.5974000000001</v>
      </c>
      <c r="X552" s="51">
        <v>13.4</v>
      </c>
      <c r="Y552" s="51">
        <v>45.126600000000003</v>
      </c>
      <c r="Z552" s="51">
        <v>13.411100000000001</v>
      </c>
      <c r="AA552" s="52">
        <v>71</v>
      </c>
      <c r="AB552" s="51">
        <v>0.74670000000000003</v>
      </c>
      <c r="AC552" s="51">
        <v>2.6310000000000002</v>
      </c>
      <c r="AD552" s="51">
        <v>90.874099999999999</v>
      </c>
      <c r="AE552" s="52">
        <v>95.359800000000007</v>
      </c>
      <c r="AF552" s="51">
        <v>0.46330000000000005</v>
      </c>
      <c r="AG552" s="51">
        <v>112.2145</v>
      </c>
      <c r="AH552" s="51">
        <v>99.09</v>
      </c>
      <c r="AI552" s="52">
        <v>94.5</v>
      </c>
      <c r="AJ552" s="51">
        <v>0.26669999999999999</v>
      </c>
      <c r="AK552" s="51">
        <v>0.45330000000000004</v>
      </c>
      <c r="AL552" s="51">
        <v>26.119</v>
      </c>
      <c r="AM552" s="51">
        <v>595.31760000000008</v>
      </c>
      <c r="AN552" s="52">
        <v>10.5776</v>
      </c>
      <c r="AO552" s="55">
        <v>2.3370000000000002</v>
      </c>
      <c r="AP552" s="55">
        <v>5.2299999999999999E-2</v>
      </c>
      <c r="AQ552" s="55">
        <v>98.457300000000004</v>
      </c>
      <c r="AR552" s="55">
        <v>52.633200000000002</v>
      </c>
      <c r="AS552" s="56">
        <v>7.9000000000000008E-3</v>
      </c>
      <c r="AT552" s="55">
        <v>88.042100000000005</v>
      </c>
      <c r="AU552" s="55">
        <v>70.7</v>
      </c>
      <c r="AV552" s="55">
        <v>0.79760000000000009</v>
      </c>
      <c r="AW552" s="56">
        <v>67.17</v>
      </c>
      <c r="AX552" s="55">
        <v>2.0060000000000002</v>
      </c>
      <c r="AY552" s="55">
        <v>0.42670000000000002</v>
      </c>
      <c r="AZ552" s="55">
        <v>22.853899999999999</v>
      </c>
      <c r="BA552" s="55">
        <v>61.795000000000002</v>
      </c>
      <c r="BB552" s="56">
        <v>79.5</v>
      </c>
      <c r="BC552" s="55">
        <v>14.468</v>
      </c>
      <c r="BD552" s="55">
        <v>775.96019999999999</v>
      </c>
      <c r="BE552" s="55">
        <v>112.3814</v>
      </c>
      <c r="BF552" s="55">
        <v>40.190000000000005</v>
      </c>
      <c r="BG552" s="56">
        <v>28.05</v>
      </c>
      <c r="BH552" s="45">
        <v>0.51900000000000002</v>
      </c>
      <c r="BI552" s="45">
        <v>3.0649999999999999</v>
      </c>
      <c r="BJ552" s="45">
        <v>0.88200000000000001</v>
      </c>
      <c r="BK552" s="46">
        <v>27</v>
      </c>
      <c r="BL552" s="45">
        <v>0.17330000000000001</v>
      </c>
      <c r="BM552" s="45">
        <v>48.3994</v>
      </c>
      <c r="BN552" s="45">
        <v>19.826000000000001</v>
      </c>
      <c r="BO552" s="45">
        <v>39</v>
      </c>
      <c r="BP552" s="45">
        <v>11.8818</v>
      </c>
      <c r="BQ552" s="46">
        <v>83.9</v>
      </c>
      <c r="BR552" s="45">
        <v>0.73499999999999999</v>
      </c>
      <c r="BS552" s="45">
        <v>0.48000000000000004</v>
      </c>
      <c r="BT552" s="45">
        <v>0.79</v>
      </c>
      <c r="BU552" s="46">
        <v>6.1000000000000005</v>
      </c>
      <c r="BV552" s="45">
        <v>0.86799999999999999</v>
      </c>
      <c r="BW552" s="45">
        <v>0.38630000000000003</v>
      </c>
      <c r="BX552" s="45">
        <v>3.0009000000000001</v>
      </c>
      <c r="BY552" s="45">
        <v>0.32580000000000003</v>
      </c>
      <c r="BZ552" s="46">
        <v>50.176300000000005</v>
      </c>
      <c r="CA552" s="89">
        <v>10356.974200000001</v>
      </c>
    </row>
    <row r="553" spans="1:79">
      <c r="A553" s="93">
        <v>62</v>
      </c>
      <c r="B553" t="s">
        <v>52</v>
      </c>
      <c r="C553" t="s">
        <v>250</v>
      </c>
      <c r="D553" s="1">
        <v>2020</v>
      </c>
      <c r="E553" s="38" t="s">
        <v>399</v>
      </c>
      <c r="F553" s="58">
        <v>69.92</v>
      </c>
      <c r="G553" s="49">
        <v>78.63</v>
      </c>
      <c r="H553" s="53">
        <v>71.350000000000009</v>
      </c>
      <c r="I553" s="48">
        <v>59.79</v>
      </c>
      <c r="J553" s="49">
        <v>81.040000000000006</v>
      </c>
      <c r="K553" s="49">
        <v>86.66</v>
      </c>
      <c r="L553" s="49">
        <v>88.64</v>
      </c>
      <c r="M553" s="49">
        <v>58.17</v>
      </c>
      <c r="N553" s="53">
        <v>83.39</v>
      </c>
      <c r="O553" s="53">
        <v>72.34</v>
      </c>
      <c r="P553" s="53">
        <v>63.82</v>
      </c>
      <c r="Q553" s="53">
        <v>65.83</v>
      </c>
      <c r="R553" s="47">
        <v>72.16</v>
      </c>
      <c r="S553" s="47">
        <v>64.23</v>
      </c>
      <c r="T553" s="47">
        <v>60.300000000000004</v>
      </c>
      <c r="U553" s="48">
        <v>42.46</v>
      </c>
      <c r="V553" s="51">
        <v>19.877000000000002</v>
      </c>
      <c r="W553" s="51">
        <v>2490.6865000000003</v>
      </c>
      <c r="X553" s="51">
        <v>11.9</v>
      </c>
      <c r="Y553" s="51">
        <v>45.764500000000005</v>
      </c>
      <c r="Z553" s="51">
        <v>13.884500000000001</v>
      </c>
      <c r="AA553" s="52">
        <v>69</v>
      </c>
      <c r="AB553" s="51">
        <v>0.73330000000000006</v>
      </c>
      <c r="AC553" s="51">
        <v>2.7760000000000002</v>
      </c>
      <c r="AD553" s="51">
        <v>90.003200000000007</v>
      </c>
      <c r="AE553" s="52">
        <v>95.011200000000002</v>
      </c>
      <c r="AF553" s="51">
        <v>0.45330000000000004</v>
      </c>
      <c r="AG553" s="51">
        <v>120.32230000000001</v>
      </c>
      <c r="AH553" s="51">
        <v>98.7</v>
      </c>
      <c r="AI553" s="52">
        <v>94.600000000000009</v>
      </c>
      <c r="AJ553" s="51">
        <v>0.25330000000000003</v>
      </c>
      <c r="AK553" s="51">
        <v>0.48670000000000002</v>
      </c>
      <c r="AL553" s="51">
        <v>26.411000000000001</v>
      </c>
      <c r="AM553" s="51">
        <v>620.71900000000005</v>
      </c>
      <c r="AN553" s="52">
        <v>10.575000000000001</v>
      </c>
      <c r="AO553" s="55">
        <v>2.3370000000000002</v>
      </c>
      <c r="AP553" s="55">
        <v>5.45E-2</v>
      </c>
      <c r="AQ553" s="55">
        <v>98.652200000000008</v>
      </c>
      <c r="AR553" s="55">
        <v>52.754800000000003</v>
      </c>
      <c r="AS553" s="56">
        <v>3.5000000000000001E-3</v>
      </c>
      <c r="AT553" s="55">
        <v>91.405300000000011</v>
      </c>
      <c r="AU553" s="55">
        <v>59.2</v>
      </c>
      <c r="AV553" s="55">
        <v>0.67420000000000002</v>
      </c>
      <c r="AW553" s="56">
        <v>67.38000000000001</v>
      </c>
      <c r="AX553" s="55">
        <v>2.2640000000000002</v>
      </c>
      <c r="AY553" s="55">
        <v>0.45</v>
      </c>
      <c r="AZ553" s="55">
        <v>22.630800000000001</v>
      </c>
      <c r="BA553" s="55">
        <v>60.192</v>
      </c>
      <c r="BB553" s="56">
        <v>78.64500000000001</v>
      </c>
      <c r="BC553" s="55">
        <v>14.568000000000001</v>
      </c>
      <c r="BD553" s="55">
        <v>800.93190000000004</v>
      </c>
      <c r="BE553" s="55">
        <v>114.08940000000001</v>
      </c>
      <c r="BF553" s="55">
        <v>40.190000000000005</v>
      </c>
      <c r="BG553" s="56">
        <v>27.91</v>
      </c>
      <c r="BH553" s="45">
        <v>0.51900000000000002</v>
      </c>
      <c r="BI553" s="45">
        <v>3.2110000000000003</v>
      </c>
      <c r="BJ553" s="45">
        <v>0.876</v>
      </c>
      <c r="BK553" s="46">
        <v>27</v>
      </c>
      <c r="BL553" s="45">
        <v>0.15670000000000001</v>
      </c>
      <c r="BM553" s="45">
        <v>46.914200000000001</v>
      </c>
      <c r="BN553" s="45">
        <v>17.52</v>
      </c>
      <c r="BO553" s="45">
        <v>38</v>
      </c>
      <c r="BP553" s="45">
        <v>12.4495</v>
      </c>
      <c r="BQ553" s="46">
        <v>83.7</v>
      </c>
      <c r="BR553" s="45">
        <v>0.74399999999999999</v>
      </c>
      <c r="BS553" s="45">
        <v>0.45330000000000004</v>
      </c>
      <c r="BT553" s="45">
        <v>0.81</v>
      </c>
      <c r="BU553" s="46">
        <v>6.4</v>
      </c>
      <c r="BV553" s="45">
        <v>0.86799999999999999</v>
      </c>
      <c r="BW553" s="45">
        <v>0.37540000000000001</v>
      </c>
      <c r="BX553" s="45">
        <v>2.496</v>
      </c>
      <c r="BY553" s="45">
        <v>0.29260000000000003</v>
      </c>
      <c r="BZ553" s="46">
        <v>48.543199999999999</v>
      </c>
      <c r="CA553" s="89">
        <v>11390.217000000001</v>
      </c>
    </row>
    <row r="554" spans="1:79">
      <c r="A554" s="93">
        <v>58</v>
      </c>
      <c r="B554" t="s">
        <v>52</v>
      </c>
      <c r="C554" t="s">
        <v>250</v>
      </c>
      <c r="D554" s="1">
        <v>2019</v>
      </c>
      <c r="E554" s="38" t="s">
        <v>399</v>
      </c>
      <c r="F554" s="58">
        <v>70.3</v>
      </c>
      <c r="G554" s="49">
        <v>78.92</v>
      </c>
      <c r="H554" s="53">
        <v>71.62</v>
      </c>
      <c r="I554" s="48">
        <v>60.370000000000005</v>
      </c>
      <c r="J554" s="49">
        <v>81.100000000000009</v>
      </c>
      <c r="K554" s="49">
        <v>86.42</v>
      </c>
      <c r="L554" s="49">
        <v>89.43</v>
      </c>
      <c r="M554" s="49">
        <v>58.75</v>
      </c>
      <c r="N554" s="53">
        <v>84.28</v>
      </c>
      <c r="O554" s="53">
        <v>72.5</v>
      </c>
      <c r="P554" s="53">
        <v>64.08</v>
      </c>
      <c r="Q554" s="53">
        <v>65.599999999999994</v>
      </c>
      <c r="R554" s="47">
        <v>74.960000000000008</v>
      </c>
      <c r="S554" s="47">
        <v>63.58</v>
      </c>
      <c r="T554" s="47">
        <v>60.5</v>
      </c>
      <c r="U554" s="48">
        <v>42.45</v>
      </c>
      <c r="V554" s="51">
        <v>20.411000000000001</v>
      </c>
      <c r="W554" s="51">
        <v>2535.6936000000001</v>
      </c>
      <c r="X554" s="51">
        <v>10.8</v>
      </c>
      <c r="Y554" s="51">
        <v>46.380300000000005</v>
      </c>
      <c r="Z554" s="51">
        <v>14.351100000000001</v>
      </c>
      <c r="AA554" s="52">
        <v>70</v>
      </c>
      <c r="AB554" s="51">
        <v>0.73670000000000002</v>
      </c>
      <c r="AC554" s="51">
        <v>2.9319999999999999</v>
      </c>
      <c r="AD554" s="51">
        <v>89.130600000000001</v>
      </c>
      <c r="AE554" s="52">
        <v>94.662300000000002</v>
      </c>
      <c r="AF554" s="51">
        <v>0.42000000000000004</v>
      </c>
      <c r="AG554" s="51">
        <v>129.24960000000002</v>
      </c>
      <c r="AH554" s="51">
        <v>99.2</v>
      </c>
      <c r="AI554" s="52">
        <v>94.5</v>
      </c>
      <c r="AJ554" s="51">
        <v>0.24000000000000002</v>
      </c>
      <c r="AK554" s="51">
        <v>0.50329999999999997</v>
      </c>
      <c r="AL554" s="51">
        <v>26.681000000000001</v>
      </c>
      <c r="AM554" s="51">
        <v>673.55830000000003</v>
      </c>
      <c r="AN554" s="52">
        <v>10.572700000000001</v>
      </c>
      <c r="AO554" s="55">
        <v>2.5680000000000001</v>
      </c>
      <c r="AP554" s="55">
        <v>5.6800000000000003E-2</v>
      </c>
      <c r="AQ554" s="55">
        <v>98.803600000000003</v>
      </c>
      <c r="AR554" s="55">
        <v>52.876300000000001</v>
      </c>
      <c r="AS554" s="56">
        <v>1.4700000000000001E-2</v>
      </c>
      <c r="AT554" s="55">
        <v>92.695900000000009</v>
      </c>
      <c r="AU554" s="55">
        <v>57.5</v>
      </c>
      <c r="AV554" s="55">
        <v>0.67420000000000002</v>
      </c>
      <c r="AW554" s="56">
        <v>68.12</v>
      </c>
      <c r="AX554" s="55">
        <v>2.1459999999999999</v>
      </c>
      <c r="AY554" s="55">
        <v>0.50329999999999997</v>
      </c>
      <c r="AZ554" s="55">
        <v>22.511400000000002</v>
      </c>
      <c r="BA554" s="55">
        <v>59.38</v>
      </c>
      <c r="BB554" s="56">
        <v>77.790000000000006</v>
      </c>
      <c r="BC554" s="55">
        <v>14.67</v>
      </c>
      <c r="BD554" s="55">
        <v>825.34430000000009</v>
      </c>
      <c r="BE554" s="55">
        <v>115.4581</v>
      </c>
      <c r="BF554" s="55">
        <v>39.89</v>
      </c>
      <c r="BG554" s="56">
        <v>27.77</v>
      </c>
      <c r="BH554" s="45">
        <v>0.55300000000000005</v>
      </c>
      <c r="BI554" s="45">
        <v>3.6950000000000003</v>
      </c>
      <c r="BJ554" s="45">
        <v>0.876</v>
      </c>
      <c r="BK554" s="46">
        <v>25</v>
      </c>
      <c r="BL554" s="45">
        <v>0.14000000000000001</v>
      </c>
      <c r="BM554" s="45">
        <v>46.316900000000004</v>
      </c>
      <c r="BN554" s="45">
        <v>17.670000000000002</v>
      </c>
      <c r="BO554" s="45">
        <v>34</v>
      </c>
      <c r="BP554" s="45">
        <v>13.056000000000001</v>
      </c>
      <c r="BQ554" s="46">
        <v>83.5</v>
      </c>
      <c r="BR554" s="45">
        <v>0.76600000000000001</v>
      </c>
      <c r="BS554" s="45">
        <v>0.43670000000000003</v>
      </c>
      <c r="BT554" s="45">
        <v>0.83000000000000007</v>
      </c>
      <c r="BU554" s="46">
        <v>6.7</v>
      </c>
      <c r="BV554" s="45">
        <v>0.86799999999999999</v>
      </c>
      <c r="BW554" s="45">
        <v>0.36499999999999999</v>
      </c>
      <c r="BX554" s="45">
        <v>2.5420000000000003</v>
      </c>
      <c r="BY554" s="45">
        <v>0.26700000000000002</v>
      </c>
      <c r="BZ554" s="46">
        <v>50.174500000000002</v>
      </c>
      <c r="CA554" s="89">
        <v>11608.419</v>
      </c>
    </row>
    <row r="555" spans="1:79">
      <c r="A555" s="93">
        <v>57</v>
      </c>
      <c r="B555" t="s">
        <v>52</v>
      </c>
      <c r="C555" t="s">
        <v>250</v>
      </c>
      <c r="D555" s="1">
        <v>2018</v>
      </c>
      <c r="E555" s="38" t="s">
        <v>399</v>
      </c>
      <c r="F555" s="58">
        <v>70.06</v>
      </c>
      <c r="G555" s="49">
        <v>78.94</v>
      </c>
      <c r="H555" s="53">
        <v>70.97</v>
      </c>
      <c r="I555" s="48">
        <v>60.27</v>
      </c>
      <c r="J555" s="49">
        <v>81.22</v>
      </c>
      <c r="K555" s="49">
        <v>86.04</v>
      </c>
      <c r="L555" s="49">
        <v>89.75</v>
      </c>
      <c r="M555" s="49">
        <v>58.75</v>
      </c>
      <c r="N555" s="53">
        <v>84.44</v>
      </c>
      <c r="O555" s="53">
        <v>68.84</v>
      </c>
      <c r="P555" s="53">
        <v>65.239999999999995</v>
      </c>
      <c r="Q555" s="53">
        <v>65.36</v>
      </c>
      <c r="R555" s="47">
        <v>76.260000000000005</v>
      </c>
      <c r="S555" s="47">
        <v>63.18</v>
      </c>
      <c r="T555" s="47">
        <v>60.83</v>
      </c>
      <c r="U555" s="48">
        <v>40.82</v>
      </c>
      <c r="V555" s="51">
        <v>20.952999999999999</v>
      </c>
      <c r="W555" s="51">
        <v>2611.6707000000001</v>
      </c>
      <c r="X555" s="51">
        <v>9.7000000000000011</v>
      </c>
      <c r="Y555" s="51">
        <v>46.969100000000005</v>
      </c>
      <c r="Z555" s="51">
        <v>14.8377</v>
      </c>
      <c r="AA555" s="52">
        <v>66</v>
      </c>
      <c r="AB555" s="51">
        <v>0.73670000000000002</v>
      </c>
      <c r="AC555" s="51">
        <v>3.0980000000000003</v>
      </c>
      <c r="AD555" s="51">
        <v>88.087699999999998</v>
      </c>
      <c r="AE555" s="52">
        <v>94.313100000000006</v>
      </c>
      <c r="AF555" s="51">
        <v>0.3967</v>
      </c>
      <c r="AG555" s="51">
        <v>141.53370000000001</v>
      </c>
      <c r="AH555" s="51">
        <v>98.7</v>
      </c>
      <c r="AI555" s="52">
        <v>94.4</v>
      </c>
      <c r="AJ555" s="51">
        <v>0.24330000000000002</v>
      </c>
      <c r="AK555" s="51">
        <v>0.52670000000000006</v>
      </c>
      <c r="AL555" s="51">
        <v>26.956</v>
      </c>
      <c r="AM555" s="51">
        <v>741.18340000000001</v>
      </c>
      <c r="AN555" s="52">
        <v>10.571</v>
      </c>
      <c r="AO555" s="55">
        <v>2.661</v>
      </c>
      <c r="AP555" s="55">
        <v>5.9200000000000003E-2</v>
      </c>
      <c r="AQ555" s="55">
        <v>98.9726</v>
      </c>
      <c r="AR555" s="55">
        <v>51.863900000000001</v>
      </c>
      <c r="AS555" s="56">
        <v>0</v>
      </c>
      <c r="AT555" s="55">
        <v>87.749000000000009</v>
      </c>
      <c r="AU555" s="55">
        <v>55.800000000000004</v>
      </c>
      <c r="AV555" s="55">
        <v>0.57630000000000003</v>
      </c>
      <c r="AW555" s="56">
        <v>69.44</v>
      </c>
      <c r="AX555" s="55">
        <v>2.2970000000000002</v>
      </c>
      <c r="AY555" s="55">
        <v>0.55330000000000001</v>
      </c>
      <c r="AZ555" s="55">
        <v>22.4344</v>
      </c>
      <c r="BA555" s="55">
        <v>60.411000000000001</v>
      </c>
      <c r="BB555" s="56">
        <v>77.204999999999998</v>
      </c>
      <c r="BC555" s="55">
        <v>14.777000000000001</v>
      </c>
      <c r="BD555" s="55">
        <v>838.726</v>
      </c>
      <c r="BE555" s="55">
        <v>118.96900000000001</v>
      </c>
      <c r="BF555" s="55">
        <v>39.480000000000004</v>
      </c>
      <c r="BG555" s="56">
        <v>27.630000000000003</v>
      </c>
      <c r="BH555" s="45">
        <v>0.63900000000000001</v>
      </c>
      <c r="BI555" s="45">
        <v>3.5820000000000003</v>
      </c>
      <c r="BJ555" s="45">
        <v>0.86799999999999999</v>
      </c>
      <c r="BK555" s="46">
        <v>25</v>
      </c>
      <c r="BL555" s="45">
        <v>0.1333</v>
      </c>
      <c r="BM555" s="45">
        <v>45.229800000000004</v>
      </c>
      <c r="BN555" s="45">
        <v>17.560000000000002</v>
      </c>
      <c r="BO555" s="45">
        <v>32</v>
      </c>
      <c r="BP555" s="45">
        <v>13.703700000000001</v>
      </c>
      <c r="BQ555" s="46">
        <v>83</v>
      </c>
      <c r="BR555" s="45">
        <v>0.78500000000000003</v>
      </c>
      <c r="BS555" s="45">
        <v>0.44</v>
      </c>
      <c r="BT555" s="45">
        <v>0.84330000000000005</v>
      </c>
      <c r="BU555" s="46">
        <v>7</v>
      </c>
      <c r="BV555" s="45">
        <v>0.84000000000000008</v>
      </c>
      <c r="BW555" s="45">
        <v>0.35470000000000002</v>
      </c>
      <c r="BX555" s="45">
        <v>2.5024000000000002</v>
      </c>
      <c r="BY555" s="45">
        <v>0.20660000000000001</v>
      </c>
      <c r="BZ555" s="46">
        <v>48.543199999999999</v>
      </c>
      <c r="CA555" s="89">
        <v>11679.430200000001</v>
      </c>
    </row>
    <row r="556" spans="1:79">
      <c r="A556" s="93">
        <v>60</v>
      </c>
      <c r="B556" t="s">
        <v>52</v>
      </c>
      <c r="C556" t="s">
        <v>250</v>
      </c>
      <c r="D556" s="1">
        <v>2017</v>
      </c>
      <c r="E556" s="38" t="s">
        <v>399</v>
      </c>
      <c r="F556" s="58">
        <v>69.27</v>
      </c>
      <c r="G556" s="49">
        <v>78.75</v>
      </c>
      <c r="H556" s="53">
        <v>70.42</v>
      </c>
      <c r="I556" s="48">
        <v>58.65</v>
      </c>
      <c r="J556" s="49">
        <v>81.16</v>
      </c>
      <c r="K556" s="49">
        <v>85.79</v>
      </c>
      <c r="L556" s="49">
        <v>89.51</v>
      </c>
      <c r="M556" s="49">
        <v>58.54</v>
      </c>
      <c r="N556" s="53">
        <v>84.460000000000008</v>
      </c>
      <c r="O556" s="53">
        <v>66.7</v>
      </c>
      <c r="P556" s="53">
        <v>65.739999999999995</v>
      </c>
      <c r="Q556" s="53">
        <v>64.760000000000005</v>
      </c>
      <c r="R556" s="47">
        <v>74.02</v>
      </c>
      <c r="S556" s="47">
        <v>62.230000000000004</v>
      </c>
      <c r="T556" s="47">
        <v>60.49</v>
      </c>
      <c r="U556" s="48">
        <v>37.86</v>
      </c>
      <c r="V556" s="51">
        <v>21.5</v>
      </c>
      <c r="W556" s="51">
        <v>2676.1723999999999</v>
      </c>
      <c r="X556" s="51">
        <v>9</v>
      </c>
      <c r="Y556" s="51">
        <v>47.526299999999999</v>
      </c>
      <c r="Z556" s="51">
        <v>15.365300000000001</v>
      </c>
      <c r="AA556" s="52">
        <v>65</v>
      </c>
      <c r="AB556" s="51">
        <v>0.74330000000000007</v>
      </c>
      <c r="AC556" s="51">
        <v>3.274</v>
      </c>
      <c r="AD556" s="51">
        <v>86.983900000000006</v>
      </c>
      <c r="AE556" s="52">
        <v>93.769400000000005</v>
      </c>
      <c r="AF556" s="51">
        <v>0.40670000000000001</v>
      </c>
      <c r="AG556" s="51">
        <v>156.10510000000002</v>
      </c>
      <c r="AH556" s="51">
        <v>98.825900000000004</v>
      </c>
      <c r="AI556" s="52">
        <v>94.300000000000011</v>
      </c>
      <c r="AJ556" s="51">
        <v>0.24000000000000002</v>
      </c>
      <c r="AK556" s="51">
        <v>0.52670000000000006</v>
      </c>
      <c r="AL556" s="51">
        <v>26.705000000000002</v>
      </c>
      <c r="AM556" s="51">
        <v>826.14140000000009</v>
      </c>
      <c r="AN556" s="52">
        <v>10.5701</v>
      </c>
      <c r="AO556" s="55">
        <v>2.661</v>
      </c>
      <c r="AP556" s="55">
        <v>6.1600000000000002E-2</v>
      </c>
      <c r="AQ556" s="55">
        <v>99.035300000000007</v>
      </c>
      <c r="AR556" s="55">
        <v>52.1843</v>
      </c>
      <c r="AS556" s="56">
        <v>2.4000000000000002E-3</v>
      </c>
      <c r="AT556" s="55">
        <v>84.444200000000009</v>
      </c>
      <c r="AU556" s="55">
        <v>54.062899999999999</v>
      </c>
      <c r="AV556" s="55">
        <v>0.57630000000000003</v>
      </c>
      <c r="AW556" s="56">
        <v>66.36</v>
      </c>
      <c r="AX556" s="55">
        <v>2.2970000000000002</v>
      </c>
      <c r="AY556" s="55">
        <v>0.5867</v>
      </c>
      <c r="AZ556" s="55">
        <v>22.4466</v>
      </c>
      <c r="BA556" s="55">
        <v>60.285000000000004</v>
      </c>
      <c r="BB556" s="56">
        <v>76.62</v>
      </c>
      <c r="BC556" s="55">
        <v>14.886000000000001</v>
      </c>
      <c r="BD556" s="55">
        <v>855.2161000000001</v>
      </c>
      <c r="BE556" s="55">
        <v>122.1743</v>
      </c>
      <c r="BF556" s="55">
        <v>35.11</v>
      </c>
      <c r="BG556" s="56">
        <v>27.490000000000002</v>
      </c>
      <c r="BH556" s="45">
        <v>0.68300000000000005</v>
      </c>
      <c r="BI556" s="45">
        <v>3.2280000000000002</v>
      </c>
      <c r="BJ556" s="45">
        <v>0.84500000000000008</v>
      </c>
      <c r="BK556" s="46">
        <v>24</v>
      </c>
      <c r="BL556" s="45">
        <v>0.15670000000000001</v>
      </c>
      <c r="BM556" s="45">
        <v>41.603700000000003</v>
      </c>
      <c r="BN556" s="45">
        <v>18.440000000000001</v>
      </c>
      <c r="BO556" s="45">
        <v>31</v>
      </c>
      <c r="BP556" s="45">
        <v>14.4885</v>
      </c>
      <c r="BQ556" s="46">
        <v>82.5</v>
      </c>
      <c r="BR556" s="45">
        <v>0.79600000000000004</v>
      </c>
      <c r="BS556" s="45">
        <v>0.44</v>
      </c>
      <c r="BT556" s="45">
        <v>0.84670000000000001</v>
      </c>
      <c r="BU556" s="46">
        <v>7.3000000000000007</v>
      </c>
      <c r="BV556" s="45">
        <v>0.70800000000000007</v>
      </c>
      <c r="BW556" s="45">
        <v>0.34420000000000001</v>
      </c>
      <c r="BX556" s="45">
        <v>2.4628000000000001</v>
      </c>
      <c r="BY556" s="45">
        <v>0.14560000000000001</v>
      </c>
      <c r="BZ556" s="46">
        <v>46.254000000000005</v>
      </c>
      <c r="CA556" s="89">
        <v>11587.8253</v>
      </c>
    </row>
    <row r="557" spans="1:79">
      <c r="A557" s="93">
        <v>60</v>
      </c>
      <c r="B557" t="s">
        <v>52</v>
      </c>
      <c r="C557" t="s">
        <v>250</v>
      </c>
      <c r="D557" s="1">
        <v>2016</v>
      </c>
      <c r="E557" s="38" t="s">
        <v>399</v>
      </c>
      <c r="F557" s="58">
        <v>68.290000000000006</v>
      </c>
      <c r="G557" s="49">
        <v>78.09</v>
      </c>
      <c r="H557" s="53">
        <v>68.94</v>
      </c>
      <c r="I557" s="48">
        <v>57.84</v>
      </c>
      <c r="J557" s="49">
        <v>80.850000000000009</v>
      </c>
      <c r="K557" s="49">
        <v>84.39</v>
      </c>
      <c r="L557" s="49">
        <v>88.98</v>
      </c>
      <c r="M557" s="49">
        <v>58.120000000000005</v>
      </c>
      <c r="N557" s="53">
        <v>83.820000000000007</v>
      </c>
      <c r="O557" s="53">
        <v>62.39</v>
      </c>
      <c r="P557" s="53">
        <v>65</v>
      </c>
      <c r="Q557" s="53">
        <v>64.570000000000007</v>
      </c>
      <c r="R557" s="47">
        <v>74.02</v>
      </c>
      <c r="S557" s="47">
        <v>60.59</v>
      </c>
      <c r="T557" s="47">
        <v>60.11</v>
      </c>
      <c r="U557" s="48">
        <v>36.64</v>
      </c>
      <c r="V557" s="51">
        <v>22.096</v>
      </c>
      <c r="W557" s="51">
        <v>2762.4329000000002</v>
      </c>
      <c r="X557" s="51">
        <v>8.6</v>
      </c>
      <c r="Y557" s="51">
        <v>48.047000000000004</v>
      </c>
      <c r="Z557" s="51">
        <v>15.952400000000001</v>
      </c>
      <c r="AA557" s="52">
        <v>72</v>
      </c>
      <c r="AB557" s="51">
        <v>0.7167</v>
      </c>
      <c r="AC557" s="51">
        <v>3.2930000000000001</v>
      </c>
      <c r="AD557" s="51">
        <v>85.881399999999999</v>
      </c>
      <c r="AE557" s="52">
        <v>93.063800000000001</v>
      </c>
      <c r="AF557" s="51">
        <v>0.43</v>
      </c>
      <c r="AG557" s="51">
        <v>171.40220000000002</v>
      </c>
      <c r="AH557" s="51">
        <v>98.976100000000002</v>
      </c>
      <c r="AI557" s="52">
        <v>94.2</v>
      </c>
      <c r="AJ557" s="51">
        <v>0.23670000000000002</v>
      </c>
      <c r="AK557" s="51">
        <v>0.5333</v>
      </c>
      <c r="AL557" s="51">
        <v>27.328000000000003</v>
      </c>
      <c r="AM557" s="51">
        <v>939.58620000000008</v>
      </c>
      <c r="AN557" s="52">
        <v>10.570300000000001</v>
      </c>
      <c r="AO557" s="55">
        <v>2.661</v>
      </c>
      <c r="AP557" s="55">
        <v>6.4000000000000001E-2</v>
      </c>
      <c r="AQ557" s="55">
        <v>99.107500000000002</v>
      </c>
      <c r="AR557" s="55">
        <v>48.804700000000004</v>
      </c>
      <c r="AS557" s="56">
        <v>2.2700000000000001E-2</v>
      </c>
      <c r="AT557" s="55">
        <v>79.920200000000008</v>
      </c>
      <c r="AU557" s="55">
        <v>48.940400000000004</v>
      </c>
      <c r="AV557" s="55">
        <v>0.49020000000000002</v>
      </c>
      <c r="AW557" s="56">
        <v>66.790000000000006</v>
      </c>
      <c r="AX557" s="55">
        <v>2.2970000000000002</v>
      </c>
      <c r="AY557" s="55">
        <v>0.57669999999999999</v>
      </c>
      <c r="AZ557" s="55">
        <v>22.427</v>
      </c>
      <c r="BA557" s="55">
        <v>62.247</v>
      </c>
      <c r="BB557" s="56">
        <v>74.927999999999997</v>
      </c>
      <c r="BC557" s="55">
        <v>14.982000000000001</v>
      </c>
      <c r="BD557" s="55">
        <v>868.37540000000001</v>
      </c>
      <c r="BE557" s="55">
        <v>125.08720000000001</v>
      </c>
      <c r="BF557" s="55">
        <v>35.090000000000003</v>
      </c>
      <c r="BG557" s="56">
        <v>27.35</v>
      </c>
      <c r="BH557" s="45">
        <v>0.68300000000000005</v>
      </c>
      <c r="BI557" s="45">
        <v>3.2280000000000002</v>
      </c>
      <c r="BJ557" s="45">
        <v>0.84500000000000008</v>
      </c>
      <c r="BK557" s="46">
        <v>24</v>
      </c>
      <c r="BL557" s="45">
        <v>0.21000000000000002</v>
      </c>
      <c r="BM557" s="45">
        <v>39.5381</v>
      </c>
      <c r="BN557" s="45">
        <v>19.810000000000002</v>
      </c>
      <c r="BO557" s="45">
        <v>32</v>
      </c>
      <c r="BP557" s="45">
        <v>15.273300000000001</v>
      </c>
      <c r="BQ557" s="46">
        <v>81.900000000000006</v>
      </c>
      <c r="BR557" s="45">
        <v>0.78200000000000003</v>
      </c>
      <c r="BS557" s="45">
        <v>0.47000000000000003</v>
      </c>
      <c r="BT557" s="45">
        <v>0.84000000000000008</v>
      </c>
      <c r="BU557" s="46">
        <v>7.5</v>
      </c>
      <c r="BV557" s="45">
        <v>0.69700000000000006</v>
      </c>
      <c r="BW557" s="45">
        <v>0.3337</v>
      </c>
      <c r="BX557" s="45">
        <v>2.4232</v>
      </c>
      <c r="BY557" s="45">
        <v>9.8900000000000002E-2</v>
      </c>
      <c r="BZ557" s="46">
        <v>46.254000000000005</v>
      </c>
      <c r="CA557" s="89">
        <v>11908.2158</v>
      </c>
    </row>
    <row r="558" spans="1:79">
      <c r="A558" s="93">
        <v>61</v>
      </c>
      <c r="B558" t="s">
        <v>52</v>
      </c>
      <c r="C558" t="s">
        <v>250</v>
      </c>
      <c r="D558" s="1">
        <v>2015</v>
      </c>
      <c r="E558" s="38" t="s">
        <v>399</v>
      </c>
      <c r="F558" s="58">
        <v>68.040000000000006</v>
      </c>
      <c r="G558" s="49">
        <v>77.25</v>
      </c>
      <c r="H558" s="53">
        <v>69.92</v>
      </c>
      <c r="I558" s="48">
        <v>56.94</v>
      </c>
      <c r="J558" s="49">
        <v>80.460000000000008</v>
      </c>
      <c r="K558" s="49">
        <v>82.9</v>
      </c>
      <c r="L558" s="49">
        <v>88.05</v>
      </c>
      <c r="M558" s="49">
        <v>57.61</v>
      </c>
      <c r="N558" s="53">
        <v>83.58</v>
      </c>
      <c r="O558" s="53">
        <v>67.23</v>
      </c>
      <c r="P558" s="53">
        <v>64.489999999999995</v>
      </c>
      <c r="Q558" s="53">
        <v>64.36</v>
      </c>
      <c r="R558" s="47">
        <v>74.12</v>
      </c>
      <c r="S558" s="47">
        <v>59.480000000000004</v>
      </c>
      <c r="T558" s="47">
        <v>59.38</v>
      </c>
      <c r="U558" s="48">
        <v>34.79</v>
      </c>
      <c r="V558" s="51">
        <v>22.715</v>
      </c>
      <c r="W558" s="51">
        <v>2876.6301000000003</v>
      </c>
      <c r="X558" s="51">
        <v>8.7000000000000011</v>
      </c>
      <c r="Y558" s="51">
        <v>48.526200000000003</v>
      </c>
      <c r="Z558" s="51">
        <v>16.6021</v>
      </c>
      <c r="AA558" s="52">
        <v>72</v>
      </c>
      <c r="AB558" s="51">
        <v>0.68670000000000009</v>
      </c>
      <c r="AC558" s="51">
        <v>3.2410000000000001</v>
      </c>
      <c r="AD558" s="51">
        <v>84.78</v>
      </c>
      <c r="AE558" s="52">
        <v>92.358000000000004</v>
      </c>
      <c r="AF558" s="51">
        <v>0.46</v>
      </c>
      <c r="AG558" s="51">
        <v>184.9606</v>
      </c>
      <c r="AH558" s="51">
        <v>98.034700000000001</v>
      </c>
      <c r="AI558" s="52">
        <v>94.100000000000009</v>
      </c>
      <c r="AJ558" s="51">
        <v>0.2233</v>
      </c>
      <c r="AK558" s="51">
        <v>0.52329999999999999</v>
      </c>
      <c r="AL558" s="51">
        <v>28.183</v>
      </c>
      <c r="AM558" s="51">
        <v>1064.4657999999999</v>
      </c>
      <c r="AN558" s="52">
        <v>10.572100000000001</v>
      </c>
      <c r="AO558" s="55">
        <v>2.661</v>
      </c>
      <c r="AP558" s="55">
        <v>6.6600000000000006E-2</v>
      </c>
      <c r="AQ558" s="55">
        <v>99.035600000000002</v>
      </c>
      <c r="AR558" s="55">
        <v>47.957700000000003</v>
      </c>
      <c r="AS558" s="56">
        <v>1.3300000000000001E-2</v>
      </c>
      <c r="AT558" s="55">
        <v>104.0591</v>
      </c>
      <c r="AU558" s="55">
        <v>45.590400000000002</v>
      </c>
      <c r="AV558" s="55">
        <v>0.49020000000000002</v>
      </c>
      <c r="AW558" s="56">
        <v>66.350000000000009</v>
      </c>
      <c r="AX558" s="55">
        <v>2.2970000000000002</v>
      </c>
      <c r="AY558" s="55">
        <v>0.58330000000000004</v>
      </c>
      <c r="AZ558" s="55">
        <v>22.3887</v>
      </c>
      <c r="BA558" s="55">
        <v>65.176000000000002</v>
      </c>
      <c r="BB558" s="56">
        <v>73.236000000000004</v>
      </c>
      <c r="BC558" s="55">
        <v>15.700000000000001</v>
      </c>
      <c r="BD558" s="55">
        <v>870.74020000000007</v>
      </c>
      <c r="BE558" s="55">
        <v>126.8738</v>
      </c>
      <c r="BF558" s="55">
        <v>35.090000000000003</v>
      </c>
      <c r="BG558" s="56">
        <v>27.322000000000003</v>
      </c>
      <c r="BH558" s="45">
        <v>0.68900000000000006</v>
      </c>
      <c r="BI558" s="45">
        <v>3.2280000000000002</v>
      </c>
      <c r="BJ558" s="45">
        <v>0.84300000000000008</v>
      </c>
      <c r="BK558" s="46">
        <v>24</v>
      </c>
      <c r="BL558" s="45">
        <v>0.23</v>
      </c>
      <c r="BM558" s="45">
        <v>41.740200000000002</v>
      </c>
      <c r="BN558" s="45">
        <v>20.23</v>
      </c>
      <c r="BO558" s="45">
        <v>33</v>
      </c>
      <c r="BP558" s="45">
        <v>16.0581</v>
      </c>
      <c r="BQ558" s="46">
        <v>81.3</v>
      </c>
      <c r="BR558" s="45">
        <v>0.78200000000000003</v>
      </c>
      <c r="BS558" s="45">
        <v>0.49330000000000002</v>
      </c>
      <c r="BT558" s="45">
        <v>0.82669999999999999</v>
      </c>
      <c r="BU558" s="46">
        <v>7.8000000000000007</v>
      </c>
      <c r="BV558" s="45">
        <v>0.69600000000000006</v>
      </c>
      <c r="BW558" s="45">
        <v>0.32350000000000001</v>
      </c>
      <c r="BX558" s="45">
        <v>2.2117</v>
      </c>
      <c r="BY558" s="45">
        <v>6.1000000000000006E-2</v>
      </c>
      <c r="BZ558" s="46">
        <v>46.254000000000005</v>
      </c>
      <c r="CA558" s="89">
        <v>12073.8104</v>
      </c>
    </row>
    <row r="559" spans="1:79">
      <c r="A559" s="93">
        <v>62</v>
      </c>
      <c r="B559" t="s">
        <v>52</v>
      </c>
      <c r="C559" t="s">
        <v>250</v>
      </c>
      <c r="D559" s="1">
        <v>2014</v>
      </c>
      <c r="E559" s="38" t="s">
        <v>399</v>
      </c>
      <c r="F559" s="58">
        <v>67.11</v>
      </c>
      <c r="G559" s="49">
        <v>76.739999999999995</v>
      </c>
      <c r="H559" s="53">
        <v>68.010000000000005</v>
      </c>
      <c r="I559" s="48">
        <v>56.58</v>
      </c>
      <c r="J559" s="49">
        <v>80.070000000000007</v>
      </c>
      <c r="K559" s="49">
        <v>82.04</v>
      </c>
      <c r="L559" s="49">
        <v>88.23</v>
      </c>
      <c r="M559" s="49">
        <v>56.61</v>
      </c>
      <c r="N559" s="53">
        <v>83.3</v>
      </c>
      <c r="O559" s="53">
        <v>60.980000000000004</v>
      </c>
      <c r="P559" s="53">
        <v>63.86</v>
      </c>
      <c r="Q559" s="53">
        <v>63.89</v>
      </c>
      <c r="R559" s="47">
        <v>73.960000000000008</v>
      </c>
      <c r="S559" s="47">
        <v>60.57</v>
      </c>
      <c r="T559" s="47">
        <v>58.53</v>
      </c>
      <c r="U559" s="48">
        <v>33.26</v>
      </c>
      <c r="V559" s="51">
        <v>23.336000000000002</v>
      </c>
      <c r="W559" s="51">
        <v>3135.2612000000004</v>
      </c>
      <c r="X559" s="51">
        <v>8.6</v>
      </c>
      <c r="Y559" s="51">
        <v>48.959200000000003</v>
      </c>
      <c r="Z559" s="51">
        <v>17.334800000000001</v>
      </c>
      <c r="AA559" s="52">
        <v>73</v>
      </c>
      <c r="AB559" s="51">
        <v>0.67670000000000008</v>
      </c>
      <c r="AC559" s="51">
        <v>3.3800000000000003</v>
      </c>
      <c r="AD559" s="51">
        <v>83.68010000000001</v>
      </c>
      <c r="AE559" s="52">
        <v>91.652300000000011</v>
      </c>
      <c r="AF559" s="51">
        <v>0.43670000000000003</v>
      </c>
      <c r="AG559" s="51">
        <v>207.8321</v>
      </c>
      <c r="AH559" s="51">
        <v>97.194900000000004</v>
      </c>
      <c r="AI559" s="52">
        <v>93.9</v>
      </c>
      <c r="AJ559" s="51">
        <v>0.2167</v>
      </c>
      <c r="AK559" s="51">
        <v>0.50670000000000004</v>
      </c>
      <c r="AL559" s="51">
        <v>29.332000000000001</v>
      </c>
      <c r="AM559" s="51">
        <v>1186.4550000000002</v>
      </c>
      <c r="AN559" s="52">
        <v>10.575900000000001</v>
      </c>
      <c r="AO559" s="55">
        <v>2.661</v>
      </c>
      <c r="AP559" s="55">
        <v>6.9199999999999998E-2</v>
      </c>
      <c r="AQ559" s="55">
        <v>99.015000000000001</v>
      </c>
      <c r="AR559" s="55">
        <v>46.8474</v>
      </c>
      <c r="AS559" s="56">
        <v>1.5300000000000001E-2</v>
      </c>
      <c r="AT559" s="55">
        <v>105.7445</v>
      </c>
      <c r="AU559" s="55">
        <v>40.2791</v>
      </c>
      <c r="AV559" s="55">
        <v>0.23680000000000001</v>
      </c>
      <c r="AW559" s="56">
        <v>68.84</v>
      </c>
      <c r="AX559" s="55">
        <v>2.2970000000000002</v>
      </c>
      <c r="AY559" s="55">
        <v>0.5867</v>
      </c>
      <c r="AZ559" s="55">
        <v>22.3369</v>
      </c>
      <c r="BA559" s="55">
        <v>68.635000000000005</v>
      </c>
      <c r="BB559" s="56">
        <v>71.543999999999997</v>
      </c>
      <c r="BC559" s="55">
        <v>16.234000000000002</v>
      </c>
      <c r="BD559" s="55">
        <v>907.18650000000002</v>
      </c>
      <c r="BE559" s="55">
        <v>130.8278</v>
      </c>
      <c r="BF559" s="55">
        <v>34.090000000000003</v>
      </c>
      <c r="BG559" s="56">
        <v>27.294</v>
      </c>
      <c r="BH559" s="45">
        <v>0.68300000000000005</v>
      </c>
      <c r="BI559" s="45">
        <v>3.2280000000000002</v>
      </c>
      <c r="BJ559" s="45">
        <v>0.84300000000000008</v>
      </c>
      <c r="BK559" s="46">
        <v>24</v>
      </c>
      <c r="BL559" s="45">
        <v>0.22</v>
      </c>
      <c r="BM559" s="45">
        <v>42.5184</v>
      </c>
      <c r="BN559" s="45">
        <v>17.36</v>
      </c>
      <c r="BO559" s="45">
        <v>35</v>
      </c>
      <c r="BP559" s="45">
        <v>16.8429</v>
      </c>
      <c r="BQ559" s="46">
        <v>80.8</v>
      </c>
      <c r="BR559" s="45">
        <v>0.78200000000000003</v>
      </c>
      <c r="BS559" s="45">
        <v>0.4733</v>
      </c>
      <c r="BT559" s="45">
        <v>0.8</v>
      </c>
      <c r="BU559" s="46">
        <v>7.5</v>
      </c>
      <c r="BV559" s="45">
        <v>0.69400000000000006</v>
      </c>
      <c r="BW559" s="45">
        <v>0.3135</v>
      </c>
      <c r="BX559" s="45">
        <v>2.0002</v>
      </c>
      <c r="BY559" s="45">
        <v>4.4500000000000005E-2</v>
      </c>
      <c r="BZ559" s="46">
        <v>46.254000000000005</v>
      </c>
      <c r="CA559" s="89">
        <v>11806.9238</v>
      </c>
    </row>
    <row r="560" spans="1:79">
      <c r="A560" s="93">
        <v>63</v>
      </c>
      <c r="B560" t="s">
        <v>52</v>
      </c>
      <c r="C560" t="s">
        <v>250</v>
      </c>
      <c r="D560" s="1">
        <v>2013</v>
      </c>
      <c r="E560" s="38" t="s">
        <v>399</v>
      </c>
      <c r="F560" s="58">
        <v>66.73</v>
      </c>
      <c r="G560" s="49">
        <v>76.38</v>
      </c>
      <c r="H560" s="53">
        <v>67.09</v>
      </c>
      <c r="I560" s="48">
        <v>56.7</v>
      </c>
      <c r="J560" s="49">
        <v>79.84</v>
      </c>
      <c r="K560" s="49">
        <v>81.61</v>
      </c>
      <c r="L560" s="49">
        <v>88.06</v>
      </c>
      <c r="M560" s="49">
        <v>56.02</v>
      </c>
      <c r="N560" s="53">
        <v>82.92</v>
      </c>
      <c r="O560" s="53">
        <v>58.86</v>
      </c>
      <c r="P560" s="53">
        <v>63.160000000000004</v>
      </c>
      <c r="Q560" s="53">
        <v>63.43</v>
      </c>
      <c r="R560" s="47">
        <v>73.989999999999995</v>
      </c>
      <c r="S560" s="47">
        <v>60.4</v>
      </c>
      <c r="T560" s="47">
        <v>57.97</v>
      </c>
      <c r="U560" s="48">
        <v>34.44</v>
      </c>
      <c r="V560" s="51">
        <v>23.905000000000001</v>
      </c>
      <c r="W560" s="51">
        <v>3279.8850000000002</v>
      </c>
      <c r="X560" s="51">
        <v>8.1</v>
      </c>
      <c r="Y560" s="51">
        <v>49.360600000000005</v>
      </c>
      <c r="Z560" s="51">
        <v>18.131900000000002</v>
      </c>
      <c r="AA560" s="52">
        <v>76</v>
      </c>
      <c r="AB560" s="51">
        <v>0.68</v>
      </c>
      <c r="AC560" s="51">
        <v>3.629</v>
      </c>
      <c r="AD560" s="51">
        <v>82.581299999999999</v>
      </c>
      <c r="AE560" s="52">
        <v>90.9465</v>
      </c>
      <c r="AF560" s="51">
        <v>0.43670000000000003</v>
      </c>
      <c r="AG560" s="51">
        <v>225.1542</v>
      </c>
      <c r="AH560" s="51">
        <v>96.872700000000009</v>
      </c>
      <c r="AI560" s="52">
        <v>93.7</v>
      </c>
      <c r="AJ560" s="51">
        <v>0.2</v>
      </c>
      <c r="AK560" s="51">
        <v>0.48330000000000001</v>
      </c>
      <c r="AL560" s="51">
        <v>30.525000000000002</v>
      </c>
      <c r="AM560" s="51">
        <v>1269.9432000000002</v>
      </c>
      <c r="AN560" s="52">
        <v>10.582600000000001</v>
      </c>
      <c r="AO560" s="55">
        <v>2.661</v>
      </c>
      <c r="AP560" s="55">
        <v>7.1900000000000006E-2</v>
      </c>
      <c r="AQ560" s="55">
        <v>98.892200000000003</v>
      </c>
      <c r="AR560" s="55">
        <v>45.3658</v>
      </c>
      <c r="AS560" s="56">
        <v>2.2000000000000002E-2</v>
      </c>
      <c r="AT560" s="55">
        <v>106.283</v>
      </c>
      <c r="AU560" s="55">
        <v>35.135100000000001</v>
      </c>
      <c r="AV560" s="55">
        <v>0.23680000000000001</v>
      </c>
      <c r="AW560" s="56">
        <v>65.31</v>
      </c>
      <c r="AX560" s="55">
        <v>2.2970000000000002</v>
      </c>
      <c r="AY560" s="55">
        <v>0.5867</v>
      </c>
      <c r="AZ560" s="55">
        <v>22.279199999999999</v>
      </c>
      <c r="BA560" s="55">
        <v>72.152000000000001</v>
      </c>
      <c r="BB560" s="56">
        <v>69.852000000000004</v>
      </c>
      <c r="BC560" s="55">
        <v>18.119</v>
      </c>
      <c r="BD560" s="55">
        <v>914.52240000000006</v>
      </c>
      <c r="BE560" s="55">
        <v>132.63900000000001</v>
      </c>
      <c r="BF560" s="55">
        <v>34.090000000000003</v>
      </c>
      <c r="BG560" s="56">
        <v>27.266000000000002</v>
      </c>
      <c r="BH560" s="45">
        <v>0.68100000000000005</v>
      </c>
      <c r="BI560" s="45">
        <v>3.2280000000000002</v>
      </c>
      <c r="BJ560" s="45">
        <v>0.84600000000000009</v>
      </c>
      <c r="BK560" s="46">
        <v>24</v>
      </c>
      <c r="BL560" s="45">
        <v>0.19670000000000001</v>
      </c>
      <c r="BM560" s="45">
        <v>42.883800000000001</v>
      </c>
      <c r="BN560" s="45">
        <v>16.55</v>
      </c>
      <c r="BO560" s="45">
        <v>32</v>
      </c>
      <c r="BP560" s="45">
        <v>17.627600000000001</v>
      </c>
      <c r="BQ560" s="46">
        <v>80.7</v>
      </c>
      <c r="BR560" s="45">
        <v>0.78200000000000003</v>
      </c>
      <c r="BS560" s="45">
        <v>0.43</v>
      </c>
      <c r="BT560" s="45">
        <v>0.79330000000000001</v>
      </c>
      <c r="BU560" s="46">
        <v>7.2</v>
      </c>
      <c r="BV560" s="45">
        <v>0.755</v>
      </c>
      <c r="BW560" s="45">
        <v>0.3039</v>
      </c>
      <c r="BX560" s="45">
        <v>2.2092000000000001</v>
      </c>
      <c r="BY560" s="45">
        <v>3.9400000000000004E-2</v>
      </c>
      <c r="BZ560" s="46">
        <v>46.254000000000005</v>
      </c>
      <c r="CA560" s="89">
        <v>11424.1523</v>
      </c>
    </row>
    <row r="561" spans="1:79">
      <c r="A561" s="93">
        <v>63</v>
      </c>
      <c r="B561" t="s">
        <v>52</v>
      </c>
      <c r="C561" t="s">
        <v>250</v>
      </c>
      <c r="D561" s="1">
        <v>2012</v>
      </c>
      <c r="E561" s="38" t="s">
        <v>399</v>
      </c>
      <c r="F561" s="58">
        <v>65.95</v>
      </c>
      <c r="G561" s="49">
        <v>74.94</v>
      </c>
      <c r="H561" s="53">
        <v>65.94</v>
      </c>
      <c r="I561" s="48">
        <v>56.97</v>
      </c>
      <c r="J561" s="49">
        <v>78.010000000000005</v>
      </c>
      <c r="K561" s="49">
        <v>80.72</v>
      </c>
      <c r="L561" s="49">
        <v>87.4</v>
      </c>
      <c r="M561" s="49">
        <v>53.620000000000005</v>
      </c>
      <c r="N561" s="53">
        <v>82.850000000000009</v>
      </c>
      <c r="O561" s="53">
        <v>56.2</v>
      </c>
      <c r="P561" s="53">
        <v>61.74</v>
      </c>
      <c r="Q561" s="53">
        <v>62.96</v>
      </c>
      <c r="R561" s="47">
        <v>75.739999999999995</v>
      </c>
      <c r="S561" s="47">
        <v>59.81</v>
      </c>
      <c r="T561" s="47">
        <v>58.39</v>
      </c>
      <c r="U561" s="48">
        <v>33.94</v>
      </c>
      <c r="V561" s="51">
        <v>24.405000000000001</v>
      </c>
      <c r="W561" s="51">
        <v>3427.8325</v>
      </c>
      <c r="X561" s="51">
        <v>12</v>
      </c>
      <c r="Y561" s="51">
        <v>49.747500000000002</v>
      </c>
      <c r="Z561" s="51">
        <v>18.979100000000003</v>
      </c>
      <c r="AA561" s="52">
        <v>86</v>
      </c>
      <c r="AB561" s="51">
        <v>0.67</v>
      </c>
      <c r="AC561" s="51">
        <v>3.9650000000000003</v>
      </c>
      <c r="AD561" s="51">
        <v>81.483800000000002</v>
      </c>
      <c r="AE561" s="52">
        <v>90.240700000000004</v>
      </c>
      <c r="AF561" s="51">
        <v>0.47000000000000003</v>
      </c>
      <c r="AG561" s="51">
        <v>245.56800000000001</v>
      </c>
      <c r="AH561" s="51">
        <v>97.462100000000007</v>
      </c>
      <c r="AI561" s="52">
        <v>93.5</v>
      </c>
      <c r="AJ561" s="51">
        <v>0.23</v>
      </c>
      <c r="AK561" s="51">
        <v>0.46</v>
      </c>
      <c r="AL561" s="51">
        <v>31.933</v>
      </c>
      <c r="AM561" s="51">
        <v>1313.8459</v>
      </c>
      <c r="AN561" s="52">
        <v>10.593</v>
      </c>
      <c r="AO561" s="55">
        <v>2.661</v>
      </c>
      <c r="AP561" s="55">
        <v>7.4700000000000003E-2</v>
      </c>
      <c r="AQ561" s="55">
        <v>99.221500000000006</v>
      </c>
      <c r="AR561" s="55">
        <v>44.696800000000003</v>
      </c>
      <c r="AS561" s="56">
        <v>9.9000000000000008E-3</v>
      </c>
      <c r="AT561" s="55">
        <v>100.6234</v>
      </c>
      <c r="AU561" s="55">
        <v>31.366800000000001</v>
      </c>
      <c r="AV561" s="55">
        <v>0.15710000000000002</v>
      </c>
      <c r="AW561" s="56">
        <v>65.31</v>
      </c>
      <c r="AX561" s="55">
        <v>2.2970000000000002</v>
      </c>
      <c r="AY561" s="55">
        <v>0.54670000000000007</v>
      </c>
      <c r="AZ561" s="55">
        <v>22.218500000000002</v>
      </c>
      <c r="BA561" s="55">
        <v>75.243000000000009</v>
      </c>
      <c r="BB561" s="56">
        <v>68.16</v>
      </c>
      <c r="BC561" s="55">
        <v>19.558</v>
      </c>
      <c r="BD561" s="55">
        <v>924.23710000000005</v>
      </c>
      <c r="BE561" s="55">
        <v>136.2141</v>
      </c>
      <c r="BF561" s="55">
        <v>33.700000000000003</v>
      </c>
      <c r="BG561" s="56">
        <v>27.238</v>
      </c>
      <c r="BH561" s="45">
        <v>0.68400000000000005</v>
      </c>
      <c r="BI561" s="45">
        <v>3.2280000000000002</v>
      </c>
      <c r="BJ561" s="45">
        <v>0.84700000000000009</v>
      </c>
      <c r="BK561" s="46">
        <v>27</v>
      </c>
      <c r="BL561" s="45">
        <v>0.22</v>
      </c>
      <c r="BM561" s="45">
        <v>40.927800000000005</v>
      </c>
      <c r="BN561" s="45">
        <v>16.43</v>
      </c>
      <c r="BO561" s="45">
        <v>32</v>
      </c>
      <c r="BP561" s="45">
        <v>18.412400000000002</v>
      </c>
      <c r="BQ561" s="46">
        <v>80.5</v>
      </c>
      <c r="BR561" s="45">
        <v>0.78200000000000003</v>
      </c>
      <c r="BS561" s="45">
        <v>0.39330000000000004</v>
      </c>
      <c r="BT561" s="45">
        <v>0.80670000000000008</v>
      </c>
      <c r="BU561" s="46">
        <v>6.9</v>
      </c>
      <c r="BV561" s="45">
        <v>0.755</v>
      </c>
      <c r="BW561" s="45">
        <v>0.2944</v>
      </c>
      <c r="BX561" s="45">
        <v>2.2021999999999999</v>
      </c>
      <c r="BY561" s="45">
        <v>3.04E-2</v>
      </c>
      <c r="BZ561" s="46">
        <v>46.254000000000005</v>
      </c>
      <c r="CA561" s="89">
        <v>10988.722100000001</v>
      </c>
    </row>
    <row r="562" spans="1:79">
      <c r="A562" s="93">
        <v>69</v>
      </c>
      <c r="B562" t="s">
        <v>52</v>
      </c>
      <c r="C562" t="s">
        <v>250</v>
      </c>
      <c r="D562" s="1">
        <v>2011</v>
      </c>
      <c r="E562" s="38" t="s">
        <v>399</v>
      </c>
      <c r="F562" s="58">
        <v>64.790000000000006</v>
      </c>
      <c r="G562" s="49">
        <v>73.36</v>
      </c>
      <c r="H562" s="53">
        <v>65.3</v>
      </c>
      <c r="I562" s="48">
        <v>55.7</v>
      </c>
      <c r="J562" s="49">
        <v>76.34</v>
      </c>
      <c r="K562" s="49">
        <v>79.61</v>
      </c>
      <c r="L562" s="49">
        <v>85.97</v>
      </c>
      <c r="M562" s="49">
        <v>51.52</v>
      </c>
      <c r="N562" s="53">
        <v>82.53</v>
      </c>
      <c r="O562" s="53">
        <v>55.25</v>
      </c>
      <c r="P562" s="53">
        <v>60.43</v>
      </c>
      <c r="Q562" s="53">
        <v>63</v>
      </c>
      <c r="R562" s="47">
        <v>76.28</v>
      </c>
      <c r="S562" s="47">
        <v>58.9</v>
      </c>
      <c r="T562" s="47">
        <v>58.13</v>
      </c>
      <c r="U562" s="48">
        <v>29.47</v>
      </c>
      <c r="V562" s="51">
        <v>24.902000000000001</v>
      </c>
      <c r="W562" s="51">
        <v>3572.0732000000003</v>
      </c>
      <c r="X562" s="51">
        <v>15.8</v>
      </c>
      <c r="Y562" s="51">
        <v>50.119400000000006</v>
      </c>
      <c r="Z562" s="51">
        <v>19.865600000000001</v>
      </c>
      <c r="AA562" s="52">
        <v>88</v>
      </c>
      <c r="AB562" s="51">
        <v>0.65329999999999999</v>
      </c>
      <c r="AC562" s="51">
        <v>4.3109999999999999</v>
      </c>
      <c r="AD562" s="51">
        <v>80.384</v>
      </c>
      <c r="AE562" s="52">
        <v>89.530500000000004</v>
      </c>
      <c r="AF562" s="51">
        <v>0.52</v>
      </c>
      <c r="AG562" s="51">
        <v>264.58170000000001</v>
      </c>
      <c r="AH562" s="51">
        <v>96.4709</v>
      </c>
      <c r="AI562" s="52">
        <v>93.2</v>
      </c>
      <c r="AJ562" s="51">
        <v>0.25330000000000003</v>
      </c>
      <c r="AK562" s="51">
        <v>0.43</v>
      </c>
      <c r="AL562" s="51">
        <v>33.027999999999999</v>
      </c>
      <c r="AM562" s="51">
        <v>1332.6682000000001</v>
      </c>
      <c r="AN562" s="52">
        <v>10.6083</v>
      </c>
      <c r="AO562" s="55">
        <v>2.661</v>
      </c>
      <c r="AP562" s="55">
        <v>7.7499999999999999E-2</v>
      </c>
      <c r="AQ562" s="55">
        <v>99.3446</v>
      </c>
      <c r="AR562" s="55">
        <v>43.052199999999999</v>
      </c>
      <c r="AS562" s="56">
        <v>1.4500000000000001E-2</v>
      </c>
      <c r="AT562" s="55">
        <v>98.606700000000004</v>
      </c>
      <c r="AU562" s="55">
        <v>29.03</v>
      </c>
      <c r="AV562" s="55">
        <v>0.15710000000000002</v>
      </c>
      <c r="AW562" s="56">
        <v>65.31</v>
      </c>
      <c r="AX562" s="55">
        <v>2.2970000000000002</v>
      </c>
      <c r="AY562" s="55">
        <v>0.51329999999999998</v>
      </c>
      <c r="AZ562" s="55">
        <v>22.165700000000001</v>
      </c>
      <c r="BA562" s="55">
        <v>77.225999999999999</v>
      </c>
      <c r="BB562" s="56">
        <v>66.09</v>
      </c>
      <c r="BC562" s="55">
        <v>19.321999999999999</v>
      </c>
      <c r="BD562" s="55">
        <v>915.28450000000009</v>
      </c>
      <c r="BE562" s="55">
        <v>137.6584</v>
      </c>
      <c r="BF562" s="55">
        <v>33.660000000000004</v>
      </c>
      <c r="BG562" s="56">
        <v>27.21</v>
      </c>
      <c r="BH562" s="45">
        <v>0.68400000000000005</v>
      </c>
      <c r="BI562" s="45">
        <v>3.2280000000000002</v>
      </c>
      <c r="BJ562" s="45">
        <v>0.84700000000000009</v>
      </c>
      <c r="BK562" s="46">
        <v>28</v>
      </c>
      <c r="BL562" s="45">
        <v>0.25</v>
      </c>
      <c r="BM562" s="45">
        <v>41.345500000000001</v>
      </c>
      <c r="BN562" s="45">
        <v>15.66</v>
      </c>
      <c r="BO562" s="45">
        <v>32</v>
      </c>
      <c r="BP562" s="45">
        <v>19.197200000000002</v>
      </c>
      <c r="BQ562" s="46">
        <v>79.900000000000006</v>
      </c>
      <c r="BR562" s="45">
        <v>0.78200000000000003</v>
      </c>
      <c r="BS562" s="45">
        <v>0.37670000000000003</v>
      </c>
      <c r="BT562" s="45">
        <v>0.81</v>
      </c>
      <c r="BU562" s="46">
        <v>6.9</v>
      </c>
      <c r="BV562" s="45">
        <v>0.74299999999999999</v>
      </c>
      <c r="BW562" s="45">
        <v>0.28520000000000001</v>
      </c>
      <c r="BX562" s="45">
        <v>2.1951000000000001</v>
      </c>
      <c r="BY562" s="45">
        <v>2.9100000000000001E-2</v>
      </c>
      <c r="BZ562" s="46">
        <v>23.272000000000002</v>
      </c>
      <c r="CA562" s="89">
        <v>10355.822700000001</v>
      </c>
    </row>
    <row r="563" spans="1:79">
      <c r="A563" s="93">
        <v>108</v>
      </c>
      <c r="B563" t="s">
        <v>53</v>
      </c>
      <c r="C563" t="s">
        <v>251</v>
      </c>
      <c r="D563" s="1">
        <v>2023</v>
      </c>
      <c r="E563" s="38" t="s">
        <v>399</v>
      </c>
      <c r="F563" s="58">
        <v>58.77</v>
      </c>
      <c r="G563" s="49">
        <v>84.570000000000007</v>
      </c>
      <c r="H563" s="53">
        <v>52.160000000000004</v>
      </c>
      <c r="I563" s="48">
        <v>39.58</v>
      </c>
      <c r="J563" s="49">
        <v>88.79</v>
      </c>
      <c r="K563" s="49">
        <v>87.23</v>
      </c>
      <c r="L563" s="49">
        <v>85.99</v>
      </c>
      <c r="M563" s="49">
        <v>76.28</v>
      </c>
      <c r="N563" s="53">
        <v>76.900000000000006</v>
      </c>
      <c r="O563" s="53">
        <v>60.07</v>
      </c>
      <c r="P563" s="53">
        <v>46.5</v>
      </c>
      <c r="Q563" s="53">
        <v>25.17</v>
      </c>
      <c r="R563" s="47">
        <v>23.57</v>
      </c>
      <c r="S563" s="47">
        <v>59.03</v>
      </c>
      <c r="T563" s="47">
        <v>37.08</v>
      </c>
      <c r="U563" s="48">
        <v>38.64</v>
      </c>
      <c r="V563" s="51">
        <v>16.022000000000002</v>
      </c>
      <c r="W563" s="51">
        <v>2557.4434000000001</v>
      </c>
      <c r="X563" s="51">
        <v>7.2</v>
      </c>
      <c r="Y563" s="51">
        <v>12.994400000000001</v>
      </c>
      <c r="Z563" s="51">
        <v>18.957800000000002</v>
      </c>
      <c r="AA563" s="52">
        <v>17</v>
      </c>
      <c r="AB563" s="51">
        <v>0.66500000000000004</v>
      </c>
      <c r="AC563" s="51">
        <v>4.0739999999999998</v>
      </c>
      <c r="AD563" s="51">
        <v>97.528800000000004</v>
      </c>
      <c r="AE563" s="52">
        <v>98.768900000000002</v>
      </c>
      <c r="AF563" s="51">
        <v>0.65500000000000003</v>
      </c>
      <c r="AG563" s="51">
        <v>3.4593000000000003</v>
      </c>
      <c r="AH563" s="51">
        <v>100</v>
      </c>
      <c r="AI563" s="52">
        <v>99.9</v>
      </c>
      <c r="AJ563" s="51">
        <v>8.5000000000000006E-2</v>
      </c>
      <c r="AK563" s="51">
        <v>0.86499999999999999</v>
      </c>
      <c r="AL563" s="51">
        <v>30.341000000000001</v>
      </c>
      <c r="AM563" s="51">
        <v>63.256800000000005</v>
      </c>
      <c r="AN563" s="52">
        <v>15.101600000000001</v>
      </c>
      <c r="AO563" s="55">
        <v>0.41000000000000003</v>
      </c>
      <c r="AP563" s="55">
        <v>0.1923</v>
      </c>
      <c r="AQ563" s="55">
        <v>99.544000000000011</v>
      </c>
      <c r="AR563" s="55">
        <v>79.089799999999997</v>
      </c>
      <c r="AS563" s="56">
        <v>6.4899999999999999E-2</v>
      </c>
      <c r="AT563" s="55">
        <v>93.206299999999999</v>
      </c>
      <c r="AU563" s="55">
        <v>72.198099999999997</v>
      </c>
      <c r="AV563" s="55">
        <v>0.3523</v>
      </c>
      <c r="AW563" s="56">
        <v>33.370000000000005</v>
      </c>
      <c r="AX563" s="55">
        <v>0.66900000000000004</v>
      </c>
      <c r="AY563" s="55">
        <v>0.42000000000000004</v>
      </c>
      <c r="AZ563" s="55">
        <v>15.561200000000001</v>
      </c>
      <c r="BA563" s="55">
        <v>51.925000000000004</v>
      </c>
      <c r="BB563" s="56">
        <v>70.23</v>
      </c>
      <c r="BC563" s="55">
        <v>92.63600000000001</v>
      </c>
      <c r="BD563" s="55">
        <v>3993.2242000000001</v>
      </c>
      <c r="BE563" s="55">
        <v>800.04150000000004</v>
      </c>
      <c r="BF563" s="55">
        <v>41.4</v>
      </c>
      <c r="BG563" s="56">
        <v>26.55</v>
      </c>
      <c r="BH563" s="45">
        <v>0.27600000000000002</v>
      </c>
      <c r="BI563" s="45">
        <v>0.9860000000000001</v>
      </c>
      <c r="BJ563" s="45">
        <v>0.25600000000000001</v>
      </c>
      <c r="BK563" s="46">
        <v>6</v>
      </c>
      <c r="BL563" s="45">
        <v>0.28000000000000003</v>
      </c>
      <c r="BM563" s="45">
        <v>18.133200000000002</v>
      </c>
      <c r="BN563" s="45">
        <v>27.155000000000001</v>
      </c>
      <c r="BO563" s="45">
        <v>30</v>
      </c>
      <c r="BP563" s="45">
        <v>14.9909</v>
      </c>
      <c r="BQ563" s="46">
        <v>81.600000000000009</v>
      </c>
      <c r="BR563" s="45">
        <v>0.33800000000000002</v>
      </c>
      <c r="BS563" s="45"/>
      <c r="BT563" s="45">
        <v>0.745</v>
      </c>
      <c r="BU563" s="46">
        <v>7.7</v>
      </c>
      <c r="BV563" s="45">
        <v>8.4000000000000005E-2</v>
      </c>
      <c r="BW563" s="45">
        <v>0.46300000000000002</v>
      </c>
      <c r="BX563" s="45">
        <v>1.8909</v>
      </c>
      <c r="BY563" s="45">
        <v>0.38290000000000002</v>
      </c>
      <c r="BZ563" s="46">
        <v>71.975400000000008</v>
      </c>
      <c r="CA563" s="89">
        <v>12780.759900000001</v>
      </c>
    </row>
    <row r="564" spans="1:79">
      <c r="A564" s="93">
        <v>110</v>
      </c>
      <c r="B564" t="s">
        <v>53</v>
      </c>
      <c r="C564" t="s">
        <v>251</v>
      </c>
      <c r="D564" s="1">
        <v>2022</v>
      </c>
      <c r="E564" s="38" t="s">
        <v>399</v>
      </c>
      <c r="F564" s="58">
        <v>58.38</v>
      </c>
      <c r="G564" s="49">
        <v>84.08</v>
      </c>
      <c r="H564" s="53">
        <v>53.120000000000005</v>
      </c>
      <c r="I564" s="48">
        <v>37.94</v>
      </c>
      <c r="J564" s="49">
        <v>88.79</v>
      </c>
      <c r="K564" s="49">
        <v>86.58</v>
      </c>
      <c r="L564" s="49">
        <v>86.45</v>
      </c>
      <c r="M564" s="49">
        <v>74.5</v>
      </c>
      <c r="N564" s="53">
        <v>76.710000000000008</v>
      </c>
      <c r="O564" s="53">
        <v>63.21</v>
      </c>
      <c r="P564" s="53">
        <v>47.54</v>
      </c>
      <c r="Q564" s="53">
        <v>25.01</v>
      </c>
      <c r="R564" s="47">
        <v>21.06</v>
      </c>
      <c r="S564" s="47">
        <v>59.800000000000004</v>
      </c>
      <c r="T564" s="47">
        <v>35.369999999999997</v>
      </c>
      <c r="U564" s="48">
        <v>35.56</v>
      </c>
      <c r="V564" s="51">
        <v>16.529</v>
      </c>
      <c r="W564" s="51">
        <v>2674.0425</v>
      </c>
      <c r="X564" s="51">
        <v>6.4</v>
      </c>
      <c r="Y564" s="51">
        <v>13.009400000000001</v>
      </c>
      <c r="Z564" s="51">
        <v>19.584400000000002</v>
      </c>
      <c r="AA564" s="52">
        <v>18</v>
      </c>
      <c r="AB564" s="51">
        <v>0.64670000000000005</v>
      </c>
      <c r="AC564" s="51">
        <v>4.3230000000000004</v>
      </c>
      <c r="AD564" s="51">
        <v>97.52470000000001</v>
      </c>
      <c r="AE564" s="52">
        <v>98.767900000000012</v>
      </c>
      <c r="AF564" s="51">
        <v>0.63330000000000009</v>
      </c>
      <c r="AG564" s="51">
        <v>4.1375000000000002</v>
      </c>
      <c r="AH564" s="51">
        <v>100</v>
      </c>
      <c r="AI564" s="52">
        <v>99.9</v>
      </c>
      <c r="AJ564" s="51">
        <v>0.11670000000000001</v>
      </c>
      <c r="AK564" s="51">
        <v>0.85000000000000009</v>
      </c>
      <c r="AL564" s="51">
        <v>30.604000000000003</v>
      </c>
      <c r="AM564" s="51">
        <v>64.248500000000007</v>
      </c>
      <c r="AN564" s="52">
        <v>15.156000000000001</v>
      </c>
      <c r="AO564" s="55">
        <v>0.41000000000000003</v>
      </c>
      <c r="AP564" s="55">
        <v>0.19980000000000001</v>
      </c>
      <c r="AQ564" s="55">
        <v>99.544000000000011</v>
      </c>
      <c r="AR564" s="55">
        <v>79.089799999999997</v>
      </c>
      <c r="AS564" s="56">
        <v>6.4899999999999999E-2</v>
      </c>
      <c r="AT564" s="55">
        <v>94.680300000000003</v>
      </c>
      <c r="AU564" s="55">
        <v>72.06</v>
      </c>
      <c r="AV564" s="55">
        <v>0.51190000000000002</v>
      </c>
      <c r="AW564" s="56">
        <v>30.23</v>
      </c>
      <c r="AX564" s="55">
        <v>0.66900000000000004</v>
      </c>
      <c r="AY564" s="55">
        <v>0.41670000000000001</v>
      </c>
      <c r="AZ564" s="55">
        <v>16.1935</v>
      </c>
      <c r="BA564" s="55">
        <v>47.738</v>
      </c>
      <c r="BB564" s="56">
        <v>70.19</v>
      </c>
      <c r="BC564" s="55">
        <v>91.584000000000003</v>
      </c>
      <c r="BD564" s="55">
        <v>4034.4128000000001</v>
      </c>
      <c r="BE564" s="55">
        <v>818.91460000000006</v>
      </c>
      <c r="BF564" s="55">
        <v>41.4</v>
      </c>
      <c r="BG564" s="56">
        <v>26.55</v>
      </c>
      <c r="BH564" s="45">
        <v>0.17700000000000002</v>
      </c>
      <c r="BI564" s="45">
        <v>0.9860000000000001</v>
      </c>
      <c r="BJ564" s="45">
        <v>0.25800000000000001</v>
      </c>
      <c r="BK564" s="46">
        <v>6</v>
      </c>
      <c r="BL564" s="45">
        <v>0.26330000000000003</v>
      </c>
      <c r="BM564" s="45">
        <v>18.717300000000002</v>
      </c>
      <c r="BN564" s="45">
        <v>27.436</v>
      </c>
      <c r="BO564" s="45">
        <v>33</v>
      </c>
      <c r="BP564" s="45">
        <v>15.066000000000001</v>
      </c>
      <c r="BQ564" s="46">
        <v>81.400000000000006</v>
      </c>
      <c r="BR564" s="45">
        <v>0.34700000000000003</v>
      </c>
      <c r="BS564" s="45"/>
      <c r="BT564" s="45">
        <v>0.72000000000000008</v>
      </c>
      <c r="BU564" s="46">
        <v>8</v>
      </c>
      <c r="BV564" s="45">
        <v>7.2000000000000008E-2</v>
      </c>
      <c r="BW564" s="45">
        <v>0.44140000000000001</v>
      </c>
      <c r="BX564" s="45">
        <v>1.9458000000000002</v>
      </c>
      <c r="BY564" s="45">
        <v>0.3357</v>
      </c>
      <c r="BZ564" s="46">
        <v>59.063300000000005</v>
      </c>
      <c r="CA564" s="89">
        <v>12180.4516</v>
      </c>
    </row>
    <row r="565" spans="1:79">
      <c r="A565" s="93">
        <v>110</v>
      </c>
      <c r="B565" t="s">
        <v>53</v>
      </c>
      <c r="C565" t="s">
        <v>251</v>
      </c>
      <c r="D565" s="1">
        <v>2021</v>
      </c>
      <c r="E565" s="38" t="s">
        <v>399</v>
      </c>
      <c r="F565" s="58">
        <v>58.56</v>
      </c>
      <c r="G565" s="49">
        <v>83.83</v>
      </c>
      <c r="H565" s="53">
        <v>53.74</v>
      </c>
      <c r="I565" s="48">
        <v>38.119999999999997</v>
      </c>
      <c r="J565" s="49">
        <v>88.54</v>
      </c>
      <c r="K565" s="49">
        <v>85.100000000000009</v>
      </c>
      <c r="L565" s="49">
        <v>87.3</v>
      </c>
      <c r="M565" s="49">
        <v>74.39</v>
      </c>
      <c r="N565" s="53">
        <v>77.25</v>
      </c>
      <c r="O565" s="53">
        <v>64.95</v>
      </c>
      <c r="P565" s="53">
        <v>47.980000000000004</v>
      </c>
      <c r="Q565" s="53">
        <v>24.77</v>
      </c>
      <c r="R565" s="47">
        <v>20.93</v>
      </c>
      <c r="S565" s="47">
        <v>59.11</v>
      </c>
      <c r="T565" s="47">
        <v>37.49</v>
      </c>
      <c r="U565" s="48">
        <v>34.950000000000003</v>
      </c>
      <c r="V565" s="51">
        <v>17.047000000000001</v>
      </c>
      <c r="W565" s="51">
        <v>2810.8225000000002</v>
      </c>
      <c r="X565" s="51">
        <v>6.3000000000000007</v>
      </c>
      <c r="Y565" s="51">
        <v>13.046700000000001</v>
      </c>
      <c r="Z565" s="51">
        <v>20.291700000000002</v>
      </c>
      <c r="AA565" s="52">
        <v>19</v>
      </c>
      <c r="AB565" s="51">
        <v>0.60330000000000006</v>
      </c>
      <c r="AC565" s="51">
        <v>4.593</v>
      </c>
      <c r="AD565" s="51">
        <v>97.521600000000007</v>
      </c>
      <c r="AE565" s="52">
        <v>98.767200000000003</v>
      </c>
      <c r="AF565" s="51">
        <v>0.59330000000000005</v>
      </c>
      <c r="AG565" s="51">
        <v>4.9382999999999999</v>
      </c>
      <c r="AH565" s="51">
        <v>100</v>
      </c>
      <c r="AI565" s="52">
        <v>99.9</v>
      </c>
      <c r="AJ565" s="51">
        <v>0.11670000000000001</v>
      </c>
      <c r="AK565" s="51">
        <v>0.85000000000000009</v>
      </c>
      <c r="AL565" s="51">
        <v>30.860000000000003</v>
      </c>
      <c r="AM565" s="51">
        <v>65.080600000000004</v>
      </c>
      <c r="AN565" s="52">
        <v>15.219600000000002</v>
      </c>
      <c r="AO565" s="55">
        <v>0.68200000000000005</v>
      </c>
      <c r="AP565" s="55">
        <v>0.20780000000000001</v>
      </c>
      <c r="AQ565" s="55">
        <v>98.764900000000011</v>
      </c>
      <c r="AR565" s="55">
        <v>79.089799999999997</v>
      </c>
      <c r="AS565" s="56">
        <v>6.4899999999999999E-2</v>
      </c>
      <c r="AT565" s="55">
        <v>88.733400000000003</v>
      </c>
      <c r="AU565" s="55">
        <v>71.914200000000008</v>
      </c>
      <c r="AV565" s="55">
        <v>0.51190000000000002</v>
      </c>
      <c r="AW565" s="56">
        <v>43.830000000000005</v>
      </c>
      <c r="AX565" s="55">
        <v>0.66900000000000004</v>
      </c>
      <c r="AY565" s="55">
        <v>0.41000000000000003</v>
      </c>
      <c r="AZ565" s="55">
        <v>16.732700000000001</v>
      </c>
      <c r="BA565" s="55">
        <v>50.389000000000003</v>
      </c>
      <c r="BB565" s="56">
        <v>70.150000000000006</v>
      </c>
      <c r="BC565" s="55">
        <v>90.579000000000008</v>
      </c>
      <c r="BD565" s="55">
        <v>4089.5658000000003</v>
      </c>
      <c r="BE565" s="55">
        <v>838.30160000000001</v>
      </c>
      <c r="BF565" s="55">
        <v>41.4</v>
      </c>
      <c r="BG565" s="56">
        <v>26.55</v>
      </c>
      <c r="BH565" s="45">
        <v>0.192</v>
      </c>
      <c r="BI565" s="45">
        <v>0.86199999999999999</v>
      </c>
      <c r="BJ565" s="45">
        <v>0.26700000000000002</v>
      </c>
      <c r="BK565" s="46">
        <v>6</v>
      </c>
      <c r="BL565" s="45">
        <v>0.2467</v>
      </c>
      <c r="BM565" s="45">
        <v>19.507000000000001</v>
      </c>
      <c r="BN565" s="45">
        <v>30.19</v>
      </c>
      <c r="BO565" s="45">
        <v>33</v>
      </c>
      <c r="BP565" s="45">
        <v>15.105700000000001</v>
      </c>
      <c r="BQ565" s="46">
        <v>81.100000000000009</v>
      </c>
      <c r="BR565" s="45">
        <v>0.44</v>
      </c>
      <c r="BS565" s="45"/>
      <c r="BT565" s="45">
        <v>0.72000000000000008</v>
      </c>
      <c r="BU565" s="46">
        <v>8.3000000000000007</v>
      </c>
      <c r="BV565" s="45">
        <v>7.8E-2</v>
      </c>
      <c r="BW565" s="45">
        <v>0.41880000000000001</v>
      </c>
      <c r="BX565" s="45">
        <v>2.0005999999999999</v>
      </c>
      <c r="BY565" s="45">
        <v>0.28390000000000004</v>
      </c>
      <c r="BZ565" s="46">
        <v>59.635899999999999</v>
      </c>
      <c r="CA565" s="89">
        <v>11989.5993</v>
      </c>
    </row>
    <row r="566" spans="1:79">
      <c r="A566" s="93">
        <v>110</v>
      </c>
      <c r="B566" t="s">
        <v>53</v>
      </c>
      <c r="C566" t="s">
        <v>251</v>
      </c>
      <c r="D566" s="1">
        <v>2020</v>
      </c>
      <c r="E566" s="38" t="s">
        <v>399</v>
      </c>
      <c r="F566" s="58">
        <v>58.25</v>
      </c>
      <c r="G566" s="49">
        <v>83.69</v>
      </c>
      <c r="H566" s="53">
        <v>52.79</v>
      </c>
      <c r="I566" s="48">
        <v>38.25</v>
      </c>
      <c r="J566" s="49">
        <v>88.23</v>
      </c>
      <c r="K566" s="49">
        <v>84.98</v>
      </c>
      <c r="L566" s="49">
        <v>87.37</v>
      </c>
      <c r="M566" s="49">
        <v>74.2</v>
      </c>
      <c r="N566" s="53">
        <v>76.72</v>
      </c>
      <c r="O566" s="53">
        <v>62.38</v>
      </c>
      <c r="P566" s="53">
        <v>48.22</v>
      </c>
      <c r="Q566" s="53">
        <v>23.84</v>
      </c>
      <c r="R566" s="47">
        <v>20.830000000000002</v>
      </c>
      <c r="S566" s="47">
        <v>60.14</v>
      </c>
      <c r="T566" s="47">
        <v>36.47</v>
      </c>
      <c r="U566" s="48">
        <v>35.58</v>
      </c>
      <c r="V566" s="51">
        <v>17.584</v>
      </c>
      <c r="W566" s="51">
        <v>2963.5498000000002</v>
      </c>
      <c r="X566" s="51">
        <v>6.3000000000000007</v>
      </c>
      <c r="Y566" s="51">
        <v>13.105</v>
      </c>
      <c r="Z566" s="51">
        <v>21.016200000000001</v>
      </c>
      <c r="AA566" s="52">
        <v>20</v>
      </c>
      <c r="AB566" s="51">
        <v>0.60330000000000006</v>
      </c>
      <c r="AC566" s="51">
        <v>4.8850000000000007</v>
      </c>
      <c r="AD566" s="51">
        <v>97.200600000000009</v>
      </c>
      <c r="AE566" s="52">
        <v>98.761400000000009</v>
      </c>
      <c r="AF566" s="51">
        <v>0.59000000000000008</v>
      </c>
      <c r="AG566" s="51">
        <v>5.9273000000000007</v>
      </c>
      <c r="AH566" s="51">
        <v>100</v>
      </c>
      <c r="AI566" s="52">
        <v>99.9</v>
      </c>
      <c r="AJ566" s="51">
        <v>0.11670000000000001</v>
      </c>
      <c r="AK566" s="51">
        <v>0.84670000000000001</v>
      </c>
      <c r="AL566" s="51">
        <v>31.123000000000001</v>
      </c>
      <c r="AM566" s="51">
        <v>65.124200000000002</v>
      </c>
      <c r="AN566" s="52">
        <v>15.2942</v>
      </c>
      <c r="AO566" s="55">
        <v>0.68200000000000005</v>
      </c>
      <c r="AP566" s="55">
        <v>0.216</v>
      </c>
      <c r="AQ566" s="55">
        <v>97.452400000000011</v>
      </c>
      <c r="AR566" s="55">
        <v>75.989100000000008</v>
      </c>
      <c r="AS566" s="56">
        <v>3.8800000000000001E-2</v>
      </c>
      <c r="AT566" s="55">
        <v>90.2684</v>
      </c>
      <c r="AU566" s="55">
        <v>57.282900000000005</v>
      </c>
      <c r="AV566" s="55">
        <v>0.5393</v>
      </c>
      <c r="AW566" s="56">
        <v>43.18</v>
      </c>
      <c r="AX566" s="55">
        <v>0.66900000000000004</v>
      </c>
      <c r="AY566" s="55">
        <v>0.42330000000000001</v>
      </c>
      <c r="AZ566" s="55">
        <v>16.880700000000001</v>
      </c>
      <c r="BA566" s="55">
        <v>51.43</v>
      </c>
      <c r="BB566" s="56">
        <v>69.555000000000007</v>
      </c>
      <c r="BC566" s="55">
        <v>89.619</v>
      </c>
      <c r="BD566" s="55">
        <v>4248.8284000000003</v>
      </c>
      <c r="BE566" s="55">
        <v>871.61740000000009</v>
      </c>
      <c r="BF566" s="55">
        <v>41.4</v>
      </c>
      <c r="BG566" s="56">
        <v>26.164000000000001</v>
      </c>
      <c r="BH566" s="45">
        <v>0.20100000000000001</v>
      </c>
      <c r="BI566" s="45">
        <v>0.86199999999999999</v>
      </c>
      <c r="BJ566" s="45">
        <v>0.23500000000000001</v>
      </c>
      <c r="BK566" s="46">
        <v>7</v>
      </c>
      <c r="BL566" s="45">
        <v>0.25330000000000003</v>
      </c>
      <c r="BM566" s="45">
        <v>18.8809</v>
      </c>
      <c r="BN566" s="45">
        <v>27.96</v>
      </c>
      <c r="BO566" s="45">
        <v>35</v>
      </c>
      <c r="BP566" s="45">
        <v>15.1098</v>
      </c>
      <c r="BQ566" s="46">
        <v>80.900000000000006</v>
      </c>
      <c r="BR566" s="45">
        <v>0.42200000000000004</v>
      </c>
      <c r="BS566" s="45"/>
      <c r="BT566" s="45">
        <v>0.73330000000000006</v>
      </c>
      <c r="BU566" s="46">
        <v>8.6</v>
      </c>
      <c r="BV566" s="45">
        <v>6.2E-2</v>
      </c>
      <c r="BW566" s="45">
        <v>0.3977</v>
      </c>
      <c r="BX566" s="45">
        <v>1.9183000000000001</v>
      </c>
      <c r="BY566" s="45">
        <v>0.23500000000000001</v>
      </c>
      <c r="BZ566" s="46">
        <v>71.749499999999998</v>
      </c>
      <c r="CA566" s="89">
        <v>11780.962100000001</v>
      </c>
    </row>
    <row r="567" spans="1:79">
      <c r="A567" s="93">
        <v>114</v>
      </c>
      <c r="B567" t="s">
        <v>53</v>
      </c>
      <c r="C567" t="s">
        <v>251</v>
      </c>
      <c r="D567" s="1">
        <v>2019</v>
      </c>
      <c r="E567" s="38" t="s">
        <v>399</v>
      </c>
      <c r="F567" s="58">
        <v>57.01</v>
      </c>
      <c r="G567" s="49">
        <v>83.36</v>
      </c>
      <c r="H567" s="53">
        <v>51.19</v>
      </c>
      <c r="I567" s="48">
        <v>36.480000000000004</v>
      </c>
      <c r="J567" s="49">
        <v>87.84</v>
      </c>
      <c r="K567" s="49">
        <v>84.19</v>
      </c>
      <c r="L567" s="49">
        <v>86.44</v>
      </c>
      <c r="M567" s="49">
        <v>74.960000000000008</v>
      </c>
      <c r="N567" s="53">
        <v>74.41</v>
      </c>
      <c r="O567" s="53">
        <v>60.07</v>
      </c>
      <c r="P567" s="53">
        <v>47.1</v>
      </c>
      <c r="Q567" s="53">
        <v>23.17</v>
      </c>
      <c r="R567" s="47">
        <v>17.38</v>
      </c>
      <c r="S567" s="47">
        <v>58.800000000000004</v>
      </c>
      <c r="T567" s="47">
        <v>35.31</v>
      </c>
      <c r="U567" s="48">
        <v>34.42</v>
      </c>
      <c r="V567" s="51">
        <v>18.123000000000001</v>
      </c>
      <c r="W567" s="51">
        <v>3241.6597000000002</v>
      </c>
      <c r="X567" s="51">
        <v>6.4</v>
      </c>
      <c r="Y567" s="51">
        <v>13.182700000000001</v>
      </c>
      <c r="Z567" s="51">
        <v>21.7836</v>
      </c>
      <c r="AA567" s="52">
        <v>21</v>
      </c>
      <c r="AB567" s="51">
        <v>0.58330000000000004</v>
      </c>
      <c r="AC567" s="51">
        <v>5.2</v>
      </c>
      <c r="AD567" s="51">
        <v>96.881</v>
      </c>
      <c r="AE567" s="52">
        <v>98.755900000000011</v>
      </c>
      <c r="AF567" s="51">
        <v>0.63330000000000009</v>
      </c>
      <c r="AG567" s="51">
        <v>7.0685000000000002</v>
      </c>
      <c r="AH567" s="51">
        <v>100</v>
      </c>
      <c r="AI567" s="52">
        <v>99.9</v>
      </c>
      <c r="AJ567" s="51">
        <v>0.1033</v>
      </c>
      <c r="AK567" s="51">
        <v>0.86</v>
      </c>
      <c r="AL567" s="51">
        <v>31.367000000000001</v>
      </c>
      <c r="AM567" s="51">
        <v>65.262500000000003</v>
      </c>
      <c r="AN567" s="52">
        <v>15.382000000000001</v>
      </c>
      <c r="AO567" s="55">
        <v>0.36300000000000004</v>
      </c>
      <c r="AP567" s="55">
        <v>0.22450000000000001</v>
      </c>
      <c r="AQ567" s="55">
        <v>95.753100000000003</v>
      </c>
      <c r="AR567" s="55">
        <v>73.021200000000007</v>
      </c>
      <c r="AS567" s="56">
        <v>1.34E-2</v>
      </c>
      <c r="AT567" s="55">
        <v>90.40270000000001</v>
      </c>
      <c r="AU567" s="55">
        <v>46.924300000000002</v>
      </c>
      <c r="AV567" s="55">
        <v>0.5393</v>
      </c>
      <c r="AW567" s="56">
        <v>43.53</v>
      </c>
      <c r="AX567" s="55">
        <v>0.46800000000000003</v>
      </c>
      <c r="AY567" s="55">
        <v>0.40670000000000001</v>
      </c>
      <c r="AZ567" s="55">
        <v>16.9678</v>
      </c>
      <c r="BA567" s="55">
        <v>52.755000000000003</v>
      </c>
      <c r="BB567" s="56">
        <v>68.960000000000008</v>
      </c>
      <c r="BC567" s="55">
        <v>88.703000000000003</v>
      </c>
      <c r="BD567" s="55">
        <v>4388.4818000000005</v>
      </c>
      <c r="BE567" s="55">
        <v>885.97140000000002</v>
      </c>
      <c r="BF567" s="55">
        <v>41.4</v>
      </c>
      <c r="BG567" s="56">
        <v>25.778000000000002</v>
      </c>
      <c r="BH567" s="45">
        <v>0.20100000000000001</v>
      </c>
      <c r="BI567" s="45">
        <v>0.24600000000000002</v>
      </c>
      <c r="BJ567" s="45">
        <v>0.22900000000000001</v>
      </c>
      <c r="BK567" s="46">
        <v>8</v>
      </c>
      <c r="BL567" s="45">
        <v>0.30670000000000003</v>
      </c>
      <c r="BM567" s="45">
        <v>21.539100000000001</v>
      </c>
      <c r="BN567" s="45">
        <v>27.09</v>
      </c>
      <c r="BO567" s="45">
        <v>35</v>
      </c>
      <c r="BP567" s="45">
        <v>15.0783</v>
      </c>
      <c r="BQ567" s="46">
        <v>80.7</v>
      </c>
      <c r="BR567" s="45">
        <v>0.42900000000000005</v>
      </c>
      <c r="BS567" s="45"/>
      <c r="BT567" s="45">
        <v>0.72330000000000005</v>
      </c>
      <c r="BU567" s="46">
        <v>8.9</v>
      </c>
      <c r="BV567" s="45">
        <v>6.2E-2</v>
      </c>
      <c r="BW567" s="45">
        <v>0.37730000000000002</v>
      </c>
      <c r="BX567" s="45">
        <v>1.8359000000000001</v>
      </c>
      <c r="BY567" s="45">
        <v>0.20580000000000001</v>
      </c>
      <c r="BZ567" s="46">
        <v>71.716499999999996</v>
      </c>
      <c r="CA567" s="89">
        <v>11363.318000000001</v>
      </c>
    </row>
    <row r="568" spans="1:79">
      <c r="A568" s="93">
        <v>114</v>
      </c>
      <c r="B568" t="s">
        <v>53</v>
      </c>
      <c r="C568" t="s">
        <v>251</v>
      </c>
      <c r="D568" s="1">
        <v>2018</v>
      </c>
      <c r="E568" s="38" t="s">
        <v>399</v>
      </c>
      <c r="F568" s="58">
        <v>56.06</v>
      </c>
      <c r="G568" s="49">
        <v>82.63</v>
      </c>
      <c r="H568" s="53">
        <v>50.53</v>
      </c>
      <c r="I568" s="48">
        <v>35.01</v>
      </c>
      <c r="J568" s="49">
        <v>87.68</v>
      </c>
      <c r="K568" s="49">
        <v>83.29</v>
      </c>
      <c r="L568" s="49">
        <v>85.52</v>
      </c>
      <c r="M568" s="49">
        <v>74.040000000000006</v>
      </c>
      <c r="N568" s="53">
        <v>73.16</v>
      </c>
      <c r="O568" s="53">
        <v>59.34</v>
      </c>
      <c r="P568" s="53">
        <v>45.65</v>
      </c>
      <c r="Q568" s="53">
        <v>23.96</v>
      </c>
      <c r="R568" s="47">
        <v>17.89</v>
      </c>
      <c r="S568" s="47">
        <v>57.63</v>
      </c>
      <c r="T568" s="47">
        <v>34.56</v>
      </c>
      <c r="U568" s="48">
        <v>29.96</v>
      </c>
      <c r="V568" s="51">
        <v>18.675000000000001</v>
      </c>
      <c r="W568" s="51">
        <v>3219.0540000000001</v>
      </c>
      <c r="X568" s="51">
        <v>6</v>
      </c>
      <c r="Y568" s="51">
        <v>13.278500000000001</v>
      </c>
      <c r="Z568" s="51">
        <v>22.581</v>
      </c>
      <c r="AA568" s="52">
        <v>24</v>
      </c>
      <c r="AB568" s="51">
        <v>0.56000000000000005</v>
      </c>
      <c r="AC568" s="51">
        <v>5.5420000000000007</v>
      </c>
      <c r="AD568" s="51">
        <v>96.563000000000002</v>
      </c>
      <c r="AE568" s="52">
        <v>98.750600000000006</v>
      </c>
      <c r="AF568" s="51">
        <v>0.67670000000000008</v>
      </c>
      <c r="AG568" s="51">
        <v>7.9802</v>
      </c>
      <c r="AH568" s="51">
        <v>100</v>
      </c>
      <c r="AI568" s="52">
        <v>99.9</v>
      </c>
      <c r="AJ568" s="51">
        <v>0.1033</v>
      </c>
      <c r="AK568" s="51">
        <v>0.83000000000000007</v>
      </c>
      <c r="AL568" s="51">
        <v>31.622</v>
      </c>
      <c r="AM568" s="51">
        <v>69.154600000000002</v>
      </c>
      <c r="AN568" s="52">
        <v>15.485800000000001</v>
      </c>
      <c r="AO568" s="55">
        <v>0.32</v>
      </c>
      <c r="AP568" s="55">
        <v>0.23320000000000002</v>
      </c>
      <c r="AQ568" s="55">
        <v>94.641800000000003</v>
      </c>
      <c r="AR568" s="55">
        <v>70.411200000000008</v>
      </c>
      <c r="AS568" s="56">
        <v>7.7000000000000002E-3</v>
      </c>
      <c r="AT568" s="55">
        <v>101.14830000000001</v>
      </c>
      <c r="AU568" s="55">
        <v>44.950200000000002</v>
      </c>
      <c r="AV568" s="55">
        <v>0.40679999999999999</v>
      </c>
      <c r="AW568" s="56">
        <v>43.28</v>
      </c>
      <c r="AX568" s="55">
        <v>0.46800000000000003</v>
      </c>
      <c r="AY568" s="55">
        <v>0.38</v>
      </c>
      <c r="AZ568" s="55">
        <v>16.749300000000002</v>
      </c>
      <c r="BA568" s="55">
        <v>56.076000000000001</v>
      </c>
      <c r="BB568" s="56">
        <v>67.085000000000008</v>
      </c>
      <c r="BC568" s="55">
        <v>87.83</v>
      </c>
      <c r="BD568" s="55">
        <v>4272.0704000000005</v>
      </c>
      <c r="BE568" s="55">
        <v>867.93760000000009</v>
      </c>
      <c r="BF568" s="55">
        <v>41.4</v>
      </c>
      <c r="BG568" s="56">
        <v>25.391999999999999</v>
      </c>
      <c r="BH568" s="45">
        <v>0.187</v>
      </c>
      <c r="BI568" s="45">
        <v>0.24600000000000002</v>
      </c>
      <c r="BJ568" s="45">
        <v>0.221</v>
      </c>
      <c r="BK568" s="46">
        <v>10</v>
      </c>
      <c r="BL568" s="45">
        <v>0.34329999999999999</v>
      </c>
      <c r="BM568" s="45">
        <v>19.726000000000003</v>
      </c>
      <c r="BN568" s="45">
        <v>26.900000000000002</v>
      </c>
      <c r="BO568" s="45">
        <v>32</v>
      </c>
      <c r="BP568" s="45">
        <v>15.0113</v>
      </c>
      <c r="BQ568" s="46">
        <v>80.5</v>
      </c>
      <c r="BR568" s="45">
        <v>0.39</v>
      </c>
      <c r="BS568" s="45"/>
      <c r="BT568" s="45">
        <v>0.73670000000000002</v>
      </c>
      <c r="BU568" s="46">
        <v>8.9</v>
      </c>
      <c r="BV568" s="45">
        <v>5.8000000000000003E-2</v>
      </c>
      <c r="BW568" s="45">
        <v>0.35780000000000001</v>
      </c>
      <c r="BX568" s="45">
        <v>1.6581000000000001</v>
      </c>
      <c r="BY568" s="45">
        <v>0.1787</v>
      </c>
      <c r="BZ568" s="46">
        <v>55.3932</v>
      </c>
      <c r="CA568" s="89">
        <v>10995.0057</v>
      </c>
    </row>
    <row r="569" spans="1:79">
      <c r="A569" s="93">
        <v>114</v>
      </c>
      <c r="B569" t="s">
        <v>53</v>
      </c>
      <c r="C569" t="s">
        <v>251</v>
      </c>
      <c r="D569" s="1">
        <v>2017</v>
      </c>
      <c r="E569" s="38" t="s">
        <v>399</v>
      </c>
      <c r="F569" s="58">
        <v>55.480000000000004</v>
      </c>
      <c r="G569" s="49">
        <v>81.89</v>
      </c>
      <c r="H569" s="53">
        <v>49.730000000000004</v>
      </c>
      <c r="I569" s="48">
        <v>34.81</v>
      </c>
      <c r="J569" s="49">
        <v>87.41</v>
      </c>
      <c r="K569" s="49">
        <v>82.26</v>
      </c>
      <c r="L569" s="49">
        <v>85.17</v>
      </c>
      <c r="M569" s="49">
        <v>72.72</v>
      </c>
      <c r="N569" s="53">
        <v>72.14</v>
      </c>
      <c r="O569" s="53">
        <v>58.13</v>
      </c>
      <c r="P569" s="53">
        <v>44.9</v>
      </c>
      <c r="Q569" s="53">
        <v>23.73</v>
      </c>
      <c r="R569" s="47">
        <v>16.580000000000002</v>
      </c>
      <c r="S569" s="47">
        <v>56.82</v>
      </c>
      <c r="T569" s="47">
        <v>33.57</v>
      </c>
      <c r="U569" s="48">
        <v>32.270000000000003</v>
      </c>
      <c r="V569" s="51">
        <v>19.236000000000001</v>
      </c>
      <c r="W569" s="51">
        <v>3387.1982000000003</v>
      </c>
      <c r="X569" s="51">
        <v>5.8000000000000007</v>
      </c>
      <c r="Y569" s="51">
        <v>13.3909</v>
      </c>
      <c r="Z569" s="51">
        <v>23.423000000000002</v>
      </c>
      <c r="AA569" s="52">
        <v>25</v>
      </c>
      <c r="AB569" s="51">
        <v>0.5333</v>
      </c>
      <c r="AC569" s="51">
        <v>5.9119999999999999</v>
      </c>
      <c r="AD569" s="51">
        <v>96.246600000000001</v>
      </c>
      <c r="AE569" s="52">
        <v>98.720800000000011</v>
      </c>
      <c r="AF569" s="51">
        <v>0.68330000000000002</v>
      </c>
      <c r="AG569" s="51">
        <v>9.2908000000000008</v>
      </c>
      <c r="AH569" s="51">
        <v>99.300000000000011</v>
      </c>
      <c r="AI569" s="52">
        <v>99.800000000000011</v>
      </c>
      <c r="AJ569" s="51">
        <v>0.11670000000000001</v>
      </c>
      <c r="AK569" s="51">
        <v>0.8</v>
      </c>
      <c r="AL569" s="51">
        <v>31.249000000000002</v>
      </c>
      <c r="AM569" s="51">
        <v>75.468800000000002</v>
      </c>
      <c r="AN569" s="52">
        <v>15.6089</v>
      </c>
      <c r="AO569" s="55">
        <v>0.32</v>
      </c>
      <c r="AP569" s="55">
        <v>0.24200000000000002</v>
      </c>
      <c r="AQ569" s="55">
        <v>93.7149</v>
      </c>
      <c r="AR569" s="55">
        <v>67.801200000000009</v>
      </c>
      <c r="AS569" s="56">
        <v>3.0000000000000002E-2</v>
      </c>
      <c r="AT569" s="55">
        <v>98.003100000000003</v>
      </c>
      <c r="AU569" s="55">
        <v>41.248100000000001</v>
      </c>
      <c r="AV569" s="55">
        <v>0.40679999999999999</v>
      </c>
      <c r="AW569" s="56">
        <v>44.22</v>
      </c>
      <c r="AX569" s="55">
        <v>0.46800000000000003</v>
      </c>
      <c r="AY569" s="55">
        <v>0.38330000000000003</v>
      </c>
      <c r="AZ569" s="55">
        <v>16.617100000000001</v>
      </c>
      <c r="BA569" s="55">
        <v>59.185000000000002</v>
      </c>
      <c r="BB569" s="56">
        <v>65.210000000000008</v>
      </c>
      <c r="BC569" s="55">
        <v>86.999000000000009</v>
      </c>
      <c r="BD569" s="55">
        <v>4330.9303</v>
      </c>
      <c r="BE569" s="55">
        <v>872.80180000000007</v>
      </c>
      <c r="BF569" s="55">
        <v>41.4</v>
      </c>
      <c r="BG569" s="56">
        <v>25.006</v>
      </c>
      <c r="BH569" s="45">
        <v>0.15</v>
      </c>
      <c r="BI569" s="45">
        <v>0.24600000000000002</v>
      </c>
      <c r="BJ569" s="45">
        <v>0.22800000000000001</v>
      </c>
      <c r="BK569" s="46">
        <v>9</v>
      </c>
      <c r="BL569" s="45">
        <v>0.3533</v>
      </c>
      <c r="BM569" s="45">
        <v>25.4526</v>
      </c>
      <c r="BN569" s="45">
        <v>27.610000000000003</v>
      </c>
      <c r="BO569" s="45">
        <v>34</v>
      </c>
      <c r="BP569" s="45">
        <v>14.9093</v>
      </c>
      <c r="BQ569" s="46">
        <v>80.400000000000006</v>
      </c>
      <c r="BR569" s="45">
        <v>0.36300000000000004</v>
      </c>
      <c r="BS569" s="45"/>
      <c r="BT569" s="45">
        <v>0.72670000000000001</v>
      </c>
      <c r="BU569" s="46">
        <v>8.8000000000000007</v>
      </c>
      <c r="BV569" s="45">
        <v>6.4000000000000001E-2</v>
      </c>
      <c r="BW569" s="45">
        <v>0.3392</v>
      </c>
      <c r="BX569" s="45">
        <v>1.5965</v>
      </c>
      <c r="BY569" s="45">
        <v>0.18890000000000001</v>
      </c>
      <c r="BZ569" s="46">
        <v>71.375399999999999</v>
      </c>
      <c r="CA569" s="89">
        <v>10765.828800000001</v>
      </c>
    </row>
    <row r="570" spans="1:79">
      <c r="A570" s="93">
        <v>114</v>
      </c>
      <c r="B570" t="s">
        <v>53</v>
      </c>
      <c r="C570" t="s">
        <v>251</v>
      </c>
      <c r="D570" s="1">
        <v>2016</v>
      </c>
      <c r="E570" s="38" t="s">
        <v>399</v>
      </c>
      <c r="F570" s="58">
        <v>54.86</v>
      </c>
      <c r="G570" s="49">
        <v>81.13</v>
      </c>
      <c r="H570" s="53">
        <v>49.35</v>
      </c>
      <c r="I570" s="48">
        <v>34.11</v>
      </c>
      <c r="J570" s="49">
        <v>86.820000000000007</v>
      </c>
      <c r="K570" s="49">
        <v>80.820000000000007</v>
      </c>
      <c r="L570" s="49">
        <v>85.37</v>
      </c>
      <c r="M570" s="49">
        <v>71.52</v>
      </c>
      <c r="N570" s="53">
        <v>70.239999999999995</v>
      </c>
      <c r="O570" s="53">
        <v>60.32</v>
      </c>
      <c r="P570" s="53">
        <v>44.6</v>
      </c>
      <c r="Q570" s="53">
        <v>22.25</v>
      </c>
      <c r="R570" s="47">
        <v>16.63</v>
      </c>
      <c r="S570" s="47">
        <v>56.99</v>
      </c>
      <c r="T570" s="47">
        <v>30.91</v>
      </c>
      <c r="U570" s="48">
        <v>31.88</v>
      </c>
      <c r="V570" s="51">
        <v>21.033000000000001</v>
      </c>
      <c r="W570" s="51">
        <v>3481.9807000000001</v>
      </c>
      <c r="X570" s="51">
        <v>5.5</v>
      </c>
      <c r="Y570" s="51">
        <v>13.518600000000001</v>
      </c>
      <c r="Z570" s="51">
        <v>24.3184</v>
      </c>
      <c r="AA570" s="52">
        <v>28</v>
      </c>
      <c r="AB570" s="51">
        <v>0.49330000000000002</v>
      </c>
      <c r="AC570" s="51">
        <v>6.1630000000000003</v>
      </c>
      <c r="AD570" s="51">
        <v>95.931899999999999</v>
      </c>
      <c r="AE570" s="52">
        <v>98.691400000000002</v>
      </c>
      <c r="AF570" s="51">
        <v>0.68</v>
      </c>
      <c r="AG570" s="51">
        <v>11.140600000000001</v>
      </c>
      <c r="AH570" s="51">
        <v>99.800000000000011</v>
      </c>
      <c r="AI570" s="52">
        <v>99.800000000000011</v>
      </c>
      <c r="AJ570" s="51">
        <v>0.13</v>
      </c>
      <c r="AK570" s="51">
        <v>0.78</v>
      </c>
      <c r="AL570" s="51">
        <v>31.770000000000003</v>
      </c>
      <c r="AM570" s="51">
        <v>72.245900000000006</v>
      </c>
      <c r="AN570" s="52">
        <v>15.751800000000001</v>
      </c>
      <c r="AO570" s="55">
        <v>0.32</v>
      </c>
      <c r="AP570" s="55">
        <v>0.25109999999999999</v>
      </c>
      <c r="AQ570" s="55">
        <v>92.122399999999999</v>
      </c>
      <c r="AR570" s="55">
        <v>65.191200000000009</v>
      </c>
      <c r="AS570" s="56">
        <v>5.3500000000000006E-2</v>
      </c>
      <c r="AT570" s="55">
        <v>96.206000000000003</v>
      </c>
      <c r="AU570" s="55">
        <v>37.819400000000002</v>
      </c>
      <c r="AV570" s="55">
        <v>0.54900000000000004</v>
      </c>
      <c r="AW570" s="56">
        <v>45.550000000000004</v>
      </c>
      <c r="AX570" s="55">
        <v>0.46800000000000003</v>
      </c>
      <c r="AY570" s="55">
        <v>0.37330000000000002</v>
      </c>
      <c r="AZ570" s="55">
        <v>16.686600000000002</v>
      </c>
      <c r="BA570" s="55">
        <v>60.251000000000005</v>
      </c>
      <c r="BB570" s="56">
        <v>64.638000000000005</v>
      </c>
      <c r="BC570" s="55">
        <v>88.149000000000001</v>
      </c>
      <c r="BD570" s="55">
        <v>4516.7389000000003</v>
      </c>
      <c r="BE570" s="55">
        <v>905.83109999999999</v>
      </c>
      <c r="BF570" s="55">
        <v>41.4</v>
      </c>
      <c r="BG570" s="56">
        <v>24.62</v>
      </c>
      <c r="BH570" s="45">
        <v>0.15</v>
      </c>
      <c r="BI570" s="45">
        <v>0.24600000000000002</v>
      </c>
      <c r="BJ570" s="45">
        <v>0.23</v>
      </c>
      <c r="BK570" s="46">
        <v>9</v>
      </c>
      <c r="BL570" s="45">
        <v>0.36330000000000001</v>
      </c>
      <c r="BM570" s="45">
        <v>25.454600000000003</v>
      </c>
      <c r="BN570" s="45">
        <v>27.610000000000003</v>
      </c>
      <c r="BO570" s="45">
        <v>36</v>
      </c>
      <c r="BP570" s="45">
        <v>14.7729</v>
      </c>
      <c r="BQ570" s="46">
        <v>80.100000000000009</v>
      </c>
      <c r="BR570" s="45">
        <v>0.311</v>
      </c>
      <c r="BS570" s="45"/>
      <c r="BT570" s="45">
        <v>0.72000000000000008</v>
      </c>
      <c r="BU570" s="46">
        <v>9</v>
      </c>
      <c r="BV570" s="45">
        <v>7.2000000000000008E-2</v>
      </c>
      <c r="BW570" s="45">
        <v>0.32230000000000003</v>
      </c>
      <c r="BX570" s="45">
        <v>1.6407</v>
      </c>
      <c r="BY570" s="45">
        <v>0.1686</v>
      </c>
      <c r="BZ570" s="46">
        <v>71.268900000000002</v>
      </c>
      <c r="CA570" s="89">
        <v>10534.8822</v>
      </c>
    </row>
    <row r="571" spans="1:79">
      <c r="A571" s="93">
        <v>115</v>
      </c>
      <c r="B571" t="s">
        <v>53</v>
      </c>
      <c r="C571" t="s">
        <v>251</v>
      </c>
      <c r="D571" s="1">
        <v>2015</v>
      </c>
      <c r="E571" s="38" t="s">
        <v>399</v>
      </c>
      <c r="F571" s="58">
        <v>53.74</v>
      </c>
      <c r="G571" s="49">
        <v>79.400000000000006</v>
      </c>
      <c r="H571" s="53">
        <v>49.21</v>
      </c>
      <c r="I571" s="48">
        <v>32.619999999999997</v>
      </c>
      <c r="J571" s="49">
        <v>86.23</v>
      </c>
      <c r="K571" s="49">
        <v>79.3</v>
      </c>
      <c r="L571" s="49">
        <v>85.01</v>
      </c>
      <c r="M571" s="49">
        <v>67.070000000000007</v>
      </c>
      <c r="N571" s="53">
        <v>69.11</v>
      </c>
      <c r="O571" s="53">
        <v>61.49</v>
      </c>
      <c r="P571" s="53">
        <v>44.15</v>
      </c>
      <c r="Q571" s="53">
        <v>22.09</v>
      </c>
      <c r="R571" s="47">
        <v>14.89</v>
      </c>
      <c r="S571" s="47">
        <v>56.06</v>
      </c>
      <c r="T571" s="47">
        <v>28.85</v>
      </c>
      <c r="U571" s="48">
        <v>30.67</v>
      </c>
      <c r="V571" s="51">
        <v>22.659000000000002</v>
      </c>
      <c r="W571" s="51">
        <v>3598.377</v>
      </c>
      <c r="X571" s="51">
        <v>5.3</v>
      </c>
      <c r="Y571" s="51">
        <v>13.66</v>
      </c>
      <c r="Z571" s="51">
        <v>25.3385</v>
      </c>
      <c r="AA571" s="52">
        <v>31</v>
      </c>
      <c r="AB571" s="51">
        <v>0.45330000000000004</v>
      </c>
      <c r="AC571" s="51">
        <v>6.8310000000000004</v>
      </c>
      <c r="AD571" s="51">
        <v>95.617800000000003</v>
      </c>
      <c r="AE571" s="52">
        <v>98.662100000000009</v>
      </c>
      <c r="AF571" s="51">
        <v>0.69669999999999999</v>
      </c>
      <c r="AG571" s="51">
        <v>12.917300000000001</v>
      </c>
      <c r="AH571" s="51">
        <v>99.875900000000001</v>
      </c>
      <c r="AI571" s="52">
        <v>99.7</v>
      </c>
      <c r="AJ571" s="51">
        <v>0.17</v>
      </c>
      <c r="AK571" s="51">
        <v>0.67670000000000008</v>
      </c>
      <c r="AL571" s="51">
        <v>32.572000000000003</v>
      </c>
      <c r="AM571" s="51">
        <v>69.624099999999999</v>
      </c>
      <c r="AN571" s="52">
        <v>15.950000000000001</v>
      </c>
      <c r="AO571" s="55">
        <v>0.53900000000000003</v>
      </c>
      <c r="AP571" s="55">
        <v>0.26050000000000001</v>
      </c>
      <c r="AQ571" s="55">
        <v>90.53</v>
      </c>
      <c r="AR571" s="55">
        <v>62.581200000000003</v>
      </c>
      <c r="AS571" s="56">
        <v>7.8300000000000008E-2</v>
      </c>
      <c r="AT571" s="55">
        <v>99.710999999999999</v>
      </c>
      <c r="AU571" s="55">
        <v>33.894600000000004</v>
      </c>
      <c r="AV571" s="55">
        <v>0.54900000000000004</v>
      </c>
      <c r="AW571" s="56">
        <v>49.830000000000005</v>
      </c>
      <c r="AX571" s="55">
        <v>0.58200000000000007</v>
      </c>
      <c r="AY571" s="55">
        <v>0.3533</v>
      </c>
      <c r="AZ571" s="55">
        <v>16.573600000000003</v>
      </c>
      <c r="BA571" s="55">
        <v>63.352000000000004</v>
      </c>
      <c r="BB571" s="56">
        <v>64.066000000000003</v>
      </c>
      <c r="BC571" s="55">
        <v>88.213000000000008</v>
      </c>
      <c r="BD571" s="55">
        <v>4540.2431000000006</v>
      </c>
      <c r="BE571" s="55">
        <v>902.04590000000007</v>
      </c>
      <c r="BF571" s="55">
        <v>41.4</v>
      </c>
      <c r="BG571" s="56">
        <v>24.248000000000001</v>
      </c>
      <c r="BH571" s="45">
        <v>0.153</v>
      </c>
      <c r="BI571" s="45">
        <v>5.5E-2</v>
      </c>
      <c r="BJ571" s="45">
        <v>0.22700000000000001</v>
      </c>
      <c r="BK571" s="46">
        <v>8</v>
      </c>
      <c r="BL571" s="45">
        <v>0.42670000000000002</v>
      </c>
      <c r="BM571" s="45">
        <v>26.3004</v>
      </c>
      <c r="BN571" s="45">
        <v>26.28</v>
      </c>
      <c r="BO571" s="45">
        <v>37</v>
      </c>
      <c r="BP571" s="45">
        <v>14.6028</v>
      </c>
      <c r="BQ571" s="46">
        <v>79.900000000000006</v>
      </c>
      <c r="BR571" s="45">
        <v>0.27800000000000002</v>
      </c>
      <c r="BS571" s="45"/>
      <c r="BT571" s="45">
        <v>0.67330000000000001</v>
      </c>
      <c r="BU571" s="46">
        <v>8.7000000000000011</v>
      </c>
      <c r="BV571" s="45">
        <v>7.9000000000000001E-2</v>
      </c>
      <c r="BW571" s="45">
        <v>0.30640000000000001</v>
      </c>
      <c r="BX571" s="45">
        <v>1.4584000000000001</v>
      </c>
      <c r="BY571" s="45">
        <v>0.1583</v>
      </c>
      <c r="BZ571" s="46">
        <v>71.233000000000004</v>
      </c>
      <c r="CA571" s="89">
        <v>10318.650900000001</v>
      </c>
    </row>
    <row r="572" spans="1:79">
      <c r="A572" s="93">
        <v>114</v>
      </c>
      <c r="B572" t="s">
        <v>53</v>
      </c>
      <c r="C572" t="s">
        <v>251</v>
      </c>
      <c r="D572" s="1">
        <v>2014</v>
      </c>
      <c r="E572" s="38" t="s">
        <v>399</v>
      </c>
      <c r="F572" s="58">
        <v>53.72</v>
      </c>
      <c r="G572" s="49">
        <v>78.45</v>
      </c>
      <c r="H572" s="53">
        <v>49.92</v>
      </c>
      <c r="I572" s="48">
        <v>32.799999999999997</v>
      </c>
      <c r="J572" s="49">
        <v>85.68</v>
      </c>
      <c r="K572" s="49">
        <v>79.87</v>
      </c>
      <c r="L572" s="49">
        <v>83.73</v>
      </c>
      <c r="M572" s="49">
        <v>64.52</v>
      </c>
      <c r="N572" s="53">
        <v>68.680000000000007</v>
      </c>
      <c r="O572" s="53">
        <v>63.08</v>
      </c>
      <c r="P572" s="53">
        <v>44.2</v>
      </c>
      <c r="Q572" s="53">
        <v>23.72</v>
      </c>
      <c r="R572" s="47">
        <v>17.27</v>
      </c>
      <c r="S572" s="47">
        <v>53.47</v>
      </c>
      <c r="T572" s="47">
        <v>29.34</v>
      </c>
      <c r="U572" s="48">
        <v>31.1</v>
      </c>
      <c r="V572" s="51">
        <v>24.077000000000002</v>
      </c>
      <c r="W572" s="51">
        <v>3687.3774000000003</v>
      </c>
      <c r="X572" s="51">
        <v>5.1000000000000005</v>
      </c>
      <c r="Y572" s="51">
        <v>13.813700000000001</v>
      </c>
      <c r="Z572" s="51">
        <v>26.436500000000002</v>
      </c>
      <c r="AA572" s="52">
        <v>34</v>
      </c>
      <c r="AB572" s="51">
        <v>0.4733</v>
      </c>
      <c r="AC572" s="51">
        <v>6.9480000000000004</v>
      </c>
      <c r="AD572" s="51">
        <v>95.304299999999998</v>
      </c>
      <c r="AE572" s="52">
        <v>98.632800000000003</v>
      </c>
      <c r="AF572" s="51">
        <v>0.75330000000000008</v>
      </c>
      <c r="AG572" s="51">
        <v>15.4199</v>
      </c>
      <c r="AH572" s="51">
        <v>99.7</v>
      </c>
      <c r="AI572" s="52">
        <v>99.600000000000009</v>
      </c>
      <c r="AJ572" s="51">
        <v>0.1767</v>
      </c>
      <c r="AK572" s="51">
        <v>0.5867</v>
      </c>
      <c r="AL572" s="51">
        <v>32.509</v>
      </c>
      <c r="AM572" s="51">
        <v>68.728099999999998</v>
      </c>
      <c r="AN572" s="52">
        <v>16.1858</v>
      </c>
      <c r="AO572" s="55">
        <v>0.80900000000000005</v>
      </c>
      <c r="AP572" s="55">
        <v>0.27030000000000004</v>
      </c>
      <c r="AQ572" s="55">
        <v>90.507400000000004</v>
      </c>
      <c r="AR572" s="55">
        <v>59.971299999999999</v>
      </c>
      <c r="AS572" s="56">
        <v>0.1046</v>
      </c>
      <c r="AT572" s="55">
        <v>106.7758</v>
      </c>
      <c r="AU572" s="55">
        <v>29.400000000000002</v>
      </c>
      <c r="AV572" s="55">
        <v>0.68420000000000003</v>
      </c>
      <c r="AW572" s="56">
        <v>48.11</v>
      </c>
      <c r="AX572" s="55">
        <v>0.73099999999999998</v>
      </c>
      <c r="AY572" s="55">
        <v>0.32669999999999999</v>
      </c>
      <c r="AZ572" s="55">
        <v>16.699200000000001</v>
      </c>
      <c r="BA572" s="55">
        <v>63.467000000000006</v>
      </c>
      <c r="BB572" s="56">
        <v>63.494</v>
      </c>
      <c r="BC572" s="55">
        <v>76.56</v>
      </c>
      <c r="BD572" s="55">
        <v>4649.4621000000006</v>
      </c>
      <c r="BE572" s="55">
        <v>919.53790000000004</v>
      </c>
      <c r="BF572" s="55">
        <v>41.4</v>
      </c>
      <c r="BG572" s="56">
        <v>23.876000000000001</v>
      </c>
      <c r="BH572" s="45">
        <v>0.127</v>
      </c>
      <c r="BI572" s="45">
        <v>0.48000000000000004</v>
      </c>
      <c r="BJ572" s="45">
        <v>0.222</v>
      </c>
      <c r="BK572" s="46">
        <v>9</v>
      </c>
      <c r="BL572" s="45">
        <v>0.49330000000000002</v>
      </c>
      <c r="BM572" s="45">
        <v>21.8279</v>
      </c>
      <c r="BN572" s="45">
        <v>28.400000000000002</v>
      </c>
      <c r="BO572" s="45">
        <v>32</v>
      </c>
      <c r="BP572" s="45">
        <v>14.4</v>
      </c>
      <c r="BQ572" s="46">
        <v>79.900000000000006</v>
      </c>
      <c r="BR572" s="45">
        <v>0.28300000000000003</v>
      </c>
      <c r="BS572" s="45"/>
      <c r="BT572" s="45">
        <v>0.67330000000000001</v>
      </c>
      <c r="BU572" s="46">
        <v>8.6</v>
      </c>
      <c r="BV572" s="45">
        <v>0.17100000000000001</v>
      </c>
      <c r="BW572" s="45">
        <v>0.29260000000000003</v>
      </c>
      <c r="BX572" s="45">
        <v>1.4261000000000001</v>
      </c>
      <c r="BY572" s="45">
        <v>0.15290000000000001</v>
      </c>
      <c r="BZ572" s="46">
        <v>71.233000000000004</v>
      </c>
      <c r="CA572" s="89">
        <v>10264.064200000001</v>
      </c>
    </row>
    <row r="573" spans="1:79">
      <c r="A573" s="93">
        <v>109</v>
      </c>
      <c r="B573" t="s">
        <v>53</v>
      </c>
      <c r="C573" t="s">
        <v>251</v>
      </c>
      <c r="D573" s="1">
        <v>2013</v>
      </c>
      <c r="E573" s="38" t="s">
        <v>399</v>
      </c>
      <c r="F573" s="58">
        <v>55.11</v>
      </c>
      <c r="G573" s="49">
        <v>78.37</v>
      </c>
      <c r="H573" s="53">
        <v>49.26</v>
      </c>
      <c r="I573" s="48">
        <v>37.71</v>
      </c>
      <c r="J573" s="49">
        <v>85.14</v>
      </c>
      <c r="K573" s="49">
        <v>81.44</v>
      </c>
      <c r="L573" s="49">
        <v>83.12</v>
      </c>
      <c r="M573" s="49">
        <v>63.78</v>
      </c>
      <c r="N573" s="53">
        <v>66.87</v>
      </c>
      <c r="O573" s="53">
        <v>63.2</v>
      </c>
      <c r="P573" s="53">
        <v>43.550000000000004</v>
      </c>
      <c r="Q573" s="53">
        <v>23.43</v>
      </c>
      <c r="R573" s="47">
        <v>30.6</v>
      </c>
      <c r="S573" s="47">
        <v>52.49</v>
      </c>
      <c r="T573" s="47">
        <v>36.57</v>
      </c>
      <c r="U573" s="48">
        <v>31.19</v>
      </c>
      <c r="V573" s="51">
        <v>25.27</v>
      </c>
      <c r="W573" s="51">
        <v>3887.0452</v>
      </c>
      <c r="X573" s="51">
        <v>4.9000000000000004</v>
      </c>
      <c r="Y573" s="51">
        <v>13.993300000000001</v>
      </c>
      <c r="Z573" s="51">
        <v>27.575500000000002</v>
      </c>
      <c r="AA573" s="52">
        <v>38</v>
      </c>
      <c r="AB573" s="51">
        <v>0.52670000000000006</v>
      </c>
      <c r="AC573" s="51">
        <v>7.7350000000000003</v>
      </c>
      <c r="AD573" s="51">
        <v>94.99130000000001</v>
      </c>
      <c r="AE573" s="52">
        <v>98.6036</v>
      </c>
      <c r="AF573" s="51">
        <v>0.77670000000000006</v>
      </c>
      <c r="AG573" s="51">
        <v>18.316400000000002</v>
      </c>
      <c r="AH573" s="51">
        <v>99.435600000000008</v>
      </c>
      <c r="AI573" s="52">
        <v>99.4</v>
      </c>
      <c r="AJ573" s="51">
        <v>0.15</v>
      </c>
      <c r="AK573" s="51">
        <v>0.52670000000000006</v>
      </c>
      <c r="AL573" s="51">
        <v>33.303000000000004</v>
      </c>
      <c r="AM573" s="51">
        <v>69.673900000000003</v>
      </c>
      <c r="AN573" s="52">
        <v>16.448</v>
      </c>
      <c r="AO573" s="55">
        <v>0.72200000000000009</v>
      </c>
      <c r="AP573" s="55">
        <v>0.28040000000000004</v>
      </c>
      <c r="AQ573" s="55">
        <v>90.48490000000001</v>
      </c>
      <c r="AR573" s="55">
        <v>57.3613</v>
      </c>
      <c r="AS573" s="56">
        <v>0.13250000000000001</v>
      </c>
      <c r="AT573" s="55">
        <v>106.0921</v>
      </c>
      <c r="AU573" s="55">
        <v>26.400000000000002</v>
      </c>
      <c r="AV573" s="55">
        <v>0.68420000000000003</v>
      </c>
      <c r="AW573" s="56">
        <v>51.34</v>
      </c>
      <c r="AX573" s="55">
        <v>0.52700000000000002</v>
      </c>
      <c r="AY573" s="55">
        <v>0.34329999999999999</v>
      </c>
      <c r="AZ573" s="55">
        <v>16.713200000000001</v>
      </c>
      <c r="BA573" s="55">
        <v>65.679000000000002</v>
      </c>
      <c r="BB573" s="56">
        <v>62.922000000000004</v>
      </c>
      <c r="BC573" s="55">
        <v>76.213999999999999</v>
      </c>
      <c r="BD573" s="55">
        <v>4693.0700000000006</v>
      </c>
      <c r="BE573" s="55">
        <v>928.6631000000001</v>
      </c>
      <c r="BF573" s="55">
        <v>41.4</v>
      </c>
      <c r="BG573" s="56">
        <v>23.504000000000001</v>
      </c>
      <c r="BH573" s="45">
        <v>0.187</v>
      </c>
      <c r="BI573" s="45">
        <v>1.2610000000000001</v>
      </c>
      <c r="BJ573" s="45">
        <v>0.33500000000000002</v>
      </c>
      <c r="BK573" s="46">
        <v>16</v>
      </c>
      <c r="BL573" s="45">
        <v>0.48670000000000002</v>
      </c>
      <c r="BM573" s="45">
        <v>23.116300000000003</v>
      </c>
      <c r="BN573" s="45">
        <v>31.55</v>
      </c>
      <c r="BO573" s="45">
        <v>32</v>
      </c>
      <c r="BP573" s="45">
        <v>14.200000000000001</v>
      </c>
      <c r="BQ573" s="46">
        <v>79.900000000000006</v>
      </c>
      <c r="BR573" s="45">
        <v>0.436</v>
      </c>
      <c r="BS573" s="45"/>
      <c r="BT573" s="45">
        <v>0.7167</v>
      </c>
      <c r="BU573" s="46">
        <v>8.5</v>
      </c>
      <c r="BV573" s="45">
        <v>0.26400000000000001</v>
      </c>
      <c r="BW573" s="45">
        <v>0.27979999999999999</v>
      </c>
      <c r="BX573" s="45">
        <v>1.3229</v>
      </c>
      <c r="BY573" s="45">
        <v>0.1414</v>
      </c>
      <c r="BZ573" s="46">
        <v>71.232900000000001</v>
      </c>
      <c r="CA573" s="89">
        <v>10279.860400000001</v>
      </c>
    </row>
    <row r="574" spans="1:79">
      <c r="A574" s="93">
        <v>110</v>
      </c>
      <c r="B574" t="s">
        <v>53</v>
      </c>
      <c r="C574" t="s">
        <v>251</v>
      </c>
      <c r="D574" s="1">
        <v>2012</v>
      </c>
      <c r="E574" s="38" t="s">
        <v>399</v>
      </c>
      <c r="F574" s="58">
        <v>54.58</v>
      </c>
      <c r="G574" s="49">
        <v>80.28</v>
      </c>
      <c r="H574" s="53">
        <v>46.550000000000004</v>
      </c>
      <c r="I574" s="48">
        <v>36.910000000000004</v>
      </c>
      <c r="J574" s="49">
        <v>84.56</v>
      </c>
      <c r="K574" s="49">
        <v>85.55</v>
      </c>
      <c r="L574" s="49">
        <v>83.4</v>
      </c>
      <c r="M574" s="49">
        <v>67.59</v>
      </c>
      <c r="N574" s="53">
        <v>64.59</v>
      </c>
      <c r="O574" s="53">
        <v>52.28</v>
      </c>
      <c r="P574" s="53">
        <v>45.21</v>
      </c>
      <c r="Q574" s="53">
        <v>24.1</v>
      </c>
      <c r="R574" s="47">
        <v>27.92</v>
      </c>
      <c r="S574" s="47">
        <v>52.56</v>
      </c>
      <c r="T574" s="47">
        <v>35.04</v>
      </c>
      <c r="U574" s="48">
        <v>32.119999999999997</v>
      </c>
      <c r="V574" s="51">
        <v>26.204000000000001</v>
      </c>
      <c r="W574" s="51">
        <v>4036.7197000000001</v>
      </c>
      <c r="X574" s="51">
        <v>5.1000000000000005</v>
      </c>
      <c r="Y574" s="51">
        <v>14.2127</v>
      </c>
      <c r="Z574" s="51">
        <v>28.787500000000001</v>
      </c>
      <c r="AA574" s="52">
        <v>40</v>
      </c>
      <c r="AB574" s="51">
        <v>0.65670000000000006</v>
      </c>
      <c r="AC574" s="51">
        <v>8.5590000000000011</v>
      </c>
      <c r="AD574" s="51">
        <v>94.679000000000002</v>
      </c>
      <c r="AE574" s="52">
        <v>98.5745</v>
      </c>
      <c r="AF574" s="51">
        <v>0.76</v>
      </c>
      <c r="AG574" s="51">
        <v>21.721900000000002</v>
      </c>
      <c r="AH574" s="51">
        <v>99.357200000000006</v>
      </c>
      <c r="AI574" s="52">
        <v>99.2</v>
      </c>
      <c r="AJ574" s="51">
        <v>0.12000000000000001</v>
      </c>
      <c r="AK574" s="51">
        <v>0.65</v>
      </c>
      <c r="AL574" s="51">
        <v>34.554000000000002</v>
      </c>
      <c r="AM574" s="51">
        <v>68.757000000000005</v>
      </c>
      <c r="AN574" s="52">
        <v>16.726100000000002</v>
      </c>
      <c r="AO574" s="55">
        <v>0.73599999999999999</v>
      </c>
      <c r="AP574" s="55">
        <v>0.29060000000000002</v>
      </c>
      <c r="AQ574" s="55">
        <v>88.228200000000001</v>
      </c>
      <c r="AR574" s="55">
        <v>54.751300000000001</v>
      </c>
      <c r="AS574" s="56">
        <v>0.16209999999999999</v>
      </c>
      <c r="AT574" s="55">
        <v>93.525900000000007</v>
      </c>
      <c r="AU574" s="55">
        <v>25.6</v>
      </c>
      <c r="AV574" s="55">
        <v>0.28570000000000001</v>
      </c>
      <c r="AW574" s="56">
        <v>51.34</v>
      </c>
      <c r="AX574" s="55">
        <v>0.66200000000000003</v>
      </c>
      <c r="AY574" s="55">
        <v>0.42330000000000001</v>
      </c>
      <c r="AZ574" s="55">
        <v>16.6708</v>
      </c>
      <c r="BA574" s="55">
        <v>67.44</v>
      </c>
      <c r="BB574" s="56">
        <v>62.35</v>
      </c>
      <c r="BC574" s="55">
        <v>72.790999999999997</v>
      </c>
      <c r="BD574" s="55">
        <v>4643.8539000000001</v>
      </c>
      <c r="BE574" s="55">
        <v>928.20220000000006</v>
      </c>
      <c r="BF574" s="55">
        <v>39.590000000000003</v>
      </c>
      <c r="BG574" s="56">
        <v>23.132000000000001</v>
      </c>
      <c r="BH574" s="45">
        <v>0.187</v>
      </c>
      <c r="BI574" s="45">
        <v>1.3210000000000002</v>
      </c>
      <c r="BJ574" s="45">
        <v>0.32300000000000001</v>
      </c>
      <c r="BK574" s="46">
        <v>11</v>
      </c>
      <c r="BL574" s="45">
        <v>0.48000000000000004</v>
      </c>
      <c r="BM574" s="45">
        <v>23.051000000000002</v>
      </c>
      <c r="BN574" s="45">
        <v>32.1</v>
      </c>
      <c r="BO574" s="45">
        <v>32</v>
      </c>
      <c r="BP574" s="45">
        <v>14</v>
      </c>
      <c r="BQ574" s="46">
        <v>79.900000000000006</v>
      </c>
      <c r="BR574" s="45">
        <v>0.378</v>
      </c>
      <c r="BS574" s="45"/>
      <c r="BT574" s="45">
        <v>0.75</v>
      </c>
      <c r="BU574" s="46">
        <v>8.8000000000000007</v>
      </c>
      <c r="BV574" s="45">
        <v>0.35400000000000004</v>
      </c>
      <c r="BW574" s="45">
        <v>0.26730000000000004</v>
      </c>
      <c r="BX574" s="45">
        <v>1.2936000000000001</v>
      </c>
      <c r="BY574" s="45">
        <v>0.12190000000000001</v>
      </c>
      <c r="BZ574" s="46">
        <v>75.1143</v>
      </c>
      <c r="CA574" s="89">
        <v>10286.010200000001</v>
      </c>
    </row>
    <row r="575" spans="1:79">
      <c r="A575" s="93">
        <v>110</v>
      </c>
      <c r="B575" t="s">
        <v>53</v>
      </c>
      <c r="C575" t="s">
        <v>251</v>
      </c>
      <c r="D575" s="1">
        <v>2011</v>
      </c>
      <c r="E575" s="38" t="s">
        <v>399</v>
      </c>
      <c r="F575" s="58">
        <v>53.79</v>
      </c>
      <c r="G575" s="49">
        <v>81.02</v>
      </c>
      <c r="H575" s="53">
        <v>45.61</v>
      </c>
      <c r="I575" s="48">
        <v>34.75</v>
      </c>
      <c r="J575" s="49">
        <v>84.05</v>
      </c>
      <c r="K575" s="49">
        <v>86.66</v>
      </c>
      <c r="L575" s="49">
        <v>84.65</v>
      </c>
      <c r="M575" s="49">
        <v>68.72</v>
      </c>
      <c r="N575" s="53">
        <v>63.78</v>
      </c>
      <c r="O575" s="53">
        <v>47.75</v>
      </c>
      <c r="P575" s="53">
        <v>46.38</v>
      </c>
      <c r="Q575" s="53">
        <v>24.53</v>
      </c>
      <c r="R575" s="47">
        <v>22.04</v>
      </c>
      <c r="S575" s="47">
        <v>53.42</v>
      </c>
      <c r="T575" s="47">
        <v>32.230000000000004</v>
      </c>
      <c r="U575" s="48">
        <v>31.3</v>
      </c>
      <c r="V575" s="51">
        <v>26.815000000000001</v>
      </c>
      <c r="W575" s="51">
        <v>4204.8994000000002</v>
      </c>
      <c r="X575" s="51">
        <v>5.2</v>
      </c>
      <c r="Y575" s="51">
        <v>14.470700000000001</v>
      </c>
      <c r="Z575" s="51">
        <v>30.078400000000002</v>
      </c>
      <c r="AA575" s="52">
        <v>44</v>
      </c>
      <c r="AB575" s="51">
        <v>0.69669999999999999</v>
      </c>
      <c r="AC575" s="51">
        <v>9.4740000000000002</v>
      </c>
      <c r="AD575" s="51">
        <v>94.365500000000011</v>
      </c>
      <c r="AE575" s="52">
        <v>98.545000000000002</v>
      </c>
      <c r="AF575" s="51">
        <v>0.69330000000000003</v>
      </c>
      <c r="AG575" s="51">
        <v>26.174900000000001</v>
      </c>
      <c r="AH575" s="51">
        <v>98.915599999999998</v>
      </c>
      <c r="AI575" s="52">
        <v>98.9</v>
      </c>
      <c r="AJ575" s="51">
        <v>0.12000000000000001</v>
      </c>
      <c r="AK575" s="51">
        <v>0.70330000000000004</v>
      </c>
      <c r="AL575" s="51">
        <v>34.882000000000005</v>
      </c>
      <c r="AM575" s="51">
        <v>67.42240000000001</v>
      </c>
      <c r="AN575" s="52">
        <v>17.009700000000002</v>
      </c>
      <c r="AO575" s="55">
        <v>0.73599999999999999</v>
      </c>
      <c r="AP575" s="55">
        <v>0.30070000000000002</v>
      </c>
      <c r="AQ575" s="55">
        <v>90.378200000000007</v>
      </c>
      <c r="AR575" s="55">
        <v>52.141300000000001</v>
      </c>
      <c r="AS575" s="56">
        <v>0.19360000000000002</v>
      </c>
      <c r="AT575" s="55">
        <v>80.9846</v>
      </c>
      <c r="AU575" s="55">
        <v>21.6</v>
      </c>
      <c r="AV575" s="55">
        <v>0.28570000000000001</v>
      </c>
      <c r="AW575" s="56">
        <v>51.34</v>
      </c>
      <c r="AX575" s="55">
        <v>0.70400000000000007</v>
      </c>
      <c r="AY575" s="55">
        <v>0.51</v>
      </c>
      <c r="AZ575" s="55">
        <v>16.676000000000002</v>
      </c>
      <c r="BA575" s="55">
        <v>69.268000000000001</v>
      </c>
      <c r="BB575" s="56">
        <v>60.334000000000003</v>
      </c>
      <c r="BC575" s="55">
        <v>70.786000000000001</v>
      </c>
      <c r="BD575" s="55">
        <v>4618.9456</v>
      </c>
      <c r="BE575" s="55">
        <v>928.89820000000009</v>
      </c>
      <c r="BF575" s="55">
        <v>39.590000000000003</v>
      </c>
      <c r="BG575" s="56">
        <v>22.76</v>
      </c>
      <c r="BH575" s="45">
        <v>0.182</v>
      </c>
      <c r="BI575" s="45">
        <v>0.77400000000000002</v>
      </c>
      <c r="BJ575" s="45">
        <v>0.33700000000000002</v>
      </c>
      <c r="BK575" s="46">
        <v>6</v>
      </c>
      <c r="BL575" s="45">
        <v>0.42670000000000002</v>
      </c>
      <c r="BM575" s="45">
        <v>24.286100000000001</v>
      </c>
      <c r="BN575" s="45">
        <v>33.08</v>
      </c>
      <c r="BO575" s="45">
        <v>32</v>
      </c>
      <c r="BP575" s="45">
        <v>13.8</v>
      </c>
      <c r="BQ575" s="46">
        <v>80</v>
      </c>
      <c r="BR575" s="45">
        <v>0.24100000000000002</v>
      </c>
      <c r="BS575" s="45"/>
      <c r="BT575" s="45">
        <v>0.75330000000000008</v>
      </c>
      <c r="BU575" s="46">
        <v>8.3000000000000007</v>
      </c>
      <c r="BV575" s="45">
        <v>0.23100000000000001</v>
      </c>
      <c r="BW575" s="45">
        <v>0.2555</v>
      </c>
      <c r="BX575" s="45">
        <v>1.5254000000000001</v>
      </c>
      <c r="BY575" s="45">
        <v>0.10590000000000001</v>
      </c>
      <c r="BZ575" s="46">
        <v>75.114199999999997</v>
      </c>
      <c r="CA575" s="89">
        <v>10333.275600000001</v>
      </c>
    </row>
    <row r="576" spans="1:79">
      <c r="A576" s="93">
        <v>100</v>
      </c>
      <c r="B576" t="s">
        <v>157</v>
      </c>
      <c r="C576" t="s">
        <v>355</v>
      </c>
      <c r="D576" s="1">
        <v>2023</v>
      </c>
      <c r="E576" s="38" t="s">
        <v>399</v>
      </c>
      <c r="F576" s="58">
        <v>62.25</v>
      </c>
      <c r="G576" s="49">
        <v>81.42</v>
      </c>
      <c r="H576" s="53">
        <v>59.95</v>
      </c>
      <c r="I576" s="48">
        <v>45.37</v>
      </c>
      <c r="J576" s="49">
        <v>83.72</v>
      </c>
      <c r="K576" s="49">
        <v>87.79</v>
      </c>
      <c r="L576" s="49">
        <v>89.19</v>
      </c>
      <c r="M576" s="49">
        <v>65</v>
      </c>
      <c r="N576" s="53">
        <v>66.400000000000006</v>
      </c>
      <c r="O576" s="53">
        <v>64.41</v>
      </c>
      <c r="P576" s="53">
        <v>53.92</v>
      </c>
      <c r="Q576" s="53">
        <v>55.09</v>
      </c>
      <c r="R576" s="47">
        <v>47.07</v>
      </c>
      <c r="S576" s="47">
        <v>62.77</v>
      </c>
      <c r="T576" s="47">
        <v>50.11</v>
      </c>
      <c r="U576" s="48">
        <v>21.55</v>
      </c>
      <c r="V576" s="51">
        <v>10.799000000000001</v>
      </c>
      <c r="W576" s="51">
        <v>2246.9713999999999</v>
      </c>
      <c r="X576" s="51">
        <v>7.7</v>
      </c>
      <c r="Y576" s="51">
        <v>58.218700000000005</v>
      </c>
      <c r="Z576" s="51">
        <v>12.4267</v>
      </c>
      <c r="AA576" s="52">
        <v>43</v>
      </c>
      <c r="AB576" s="51">
        <v>0.755</v>
      </c>
      <c r="AC576" s="51">
        <v>5.1950000000000003</v>
      </c>
      <c r="AD576" s="51">
        <v>87.552800000000005</v>
      </c>
      <c r="AE576" s="52">
        <v>98.59320000000001</v>
      </c>
      <c r="AF576" s="51">
        <v>0.38</v>
      </c>
      <c r="AG576" s="51">
        <v>276.77320000000003</v>
      </c>
      <c r="AH576" s="51">
        <v>97.89</v>
      </c>
      <c r="AI576" s="52">
        <v>92.7</v>
      </c>
      <c r="AJ576" s="51">
        <v>8.5000000000000006E-2</v>
      </c>
      <c r="AK576" s="51">
        <v>0.66500000000000004</v>
      </c>
      <c r="AL576" s="51">
        <v>20.387</v>
      </c>
      <c r="AM576" s="51">
        <v>2653.9743000000003</v>
      </c>
      <c r="AN576" s="52">
        <v>7.3822000000000001</v>
      </c>
      <c r="AO576" s="55">
        <v>0.63</v>
      </c>
      <c r="AP576" s="55">
        <v>0.15110000000000001</v>
      </c>
      <c r="AQ576" s="55"/>
      <c r="AR576" s="55">
        <v>47.042200000000001</v>
      </c>
      <c r="AS576" s="56">
        <v>0.17070000000000002</v>
      </c>
      <c r="AT576" s="55">
        <v>181.62730000000002</v>
      </c>
      <c r="AU576" s="55">
        <v>62.880300000000005</v>
      </c>
      <c r="AV576" s="55">
        <v>0.3523</v>
      </c>
      <c r="AW576" s="56">
        <v>51.36</v>
      </c>
      <c r="AX576" s="55">
        <v>1.1420000000000001</v>
      </c>
      <c r="AY576" s="55">
        <v>0.59499999999999997</v>
      </c>
      <c r="AZ576" s="55">
        <v>18.740000000000002</v>
      </c>
      <c r="BA576" s="55">
        <v>113.44900000000001</v>
      </c>
      <c r="BB576" s="56">
        <v>78.040000000000006</v>
      </c>
      <c r="BC576" s="55">
        <v>23.362000000000002</v>
      </c>
      <c r="BD576" s="55">
        <v>822.2047</v>
      </c>
      <c r="BE576" s="55">
        <v>325.79500000000002</v>
      </c>
      <c r="BF576" s="55">
        <v>20.420000000000002</v>
      </c>
      <c r="BG576" s="56">
        <v>15.25</v>
      </c>
      <c r="BH576" s="45">
        <v>0.20600000000000002</v>
      </c>
      <c r="BI576" s="45">
        <v>2.2549999999999999</v>
      </c>
      <c r="BJ576" s="45">
        <v>0.51300000000000001</v>
      </c>
      <c r="BK576" s="46">
        <v>25</v>
      </c>
      <c r="BL576" s="45">
        <v>0.08</v>
      </c>
      <c r="BM576" s="45">
        <v>33.981999999999999</v>
      </c>
      <c r="BN576" s="45">
        <v>25.655000000000001</v>
      </c>
      <c r="BO576" s="45">
        <v>33</v>
      </c>
      <c r="BP576" s="45">
        <v>15.426300000000001</v>
      </c>
      <c r="BQ576" s="46">
        <v>82.9</v>
      </c>
      <c r="BR576" s="45">
        <v>0.24200000000000002</v>
      </c>
      <c r="BS576" s="45">
        <v>0.45</v>
      </c>
      <c r="BT576" s="45">
        <v>0.77500000000000002</v>
      </c>
      <c r="BU576" s="46">
        <v>5.3</v>
      </c>
      <c r="BV576" s="45">
        <v>0.45400000000000001</v>
      </c>
      <c r="BW576" s="45">
        <v>0.1925</v>
      </c>
      <c r="BX576" s="45">
        <v>1.6654</v>
      </c>
      <c r="BY576" s="45">
        <v>3.4099999999999998E-2</v>
      </c>
      <c r="BZ576" s="46">
        <v>19.863500000000002</v>
      </c>
      <c r="CA576" s="89">
        <v>9397.5298000000003</v>
      </c>
    </row>
    <row r="577" spans="1:79">
      <c r="A577" s="93">
        <v>99</v>
      </c>
      <c r="B577" t="s">
        <v>157</v>
      </c>
      <c r="C577" t="s">
        <v>355</v>
      </c>
      <c r="D577" s="1">
        <v>2022</v>
      </c>
      <c r="E577" s="38" t="s">
        <v>399</v>
      </c>
      <c r="F577" s="58">
        <v>63.51</v>
      </c>
      <c r="G577" s="49">
        <v>81</v>
      </c>
      <c r="H577" s="53">
        <v>61.910000000000004</v>
      </c>
      <c r="I577" s="48">
        <v>47.63</v>
      </c>
      <c r="J577" s="49">
        <v>83.81</v>
      </c>
      <c r="K577" s="49">
        <v>87.19</v>
      </c>
      <c r="L577" s="49">
        <v>89.04</v>
      </c>
      <c r="M577" s="49">
        <v>63.97</v>
      </c>
      <c r="N577" s="53">
        <v>66.239999999999995</v>
      </c>
      <c r="O577" s="53">
        <v>72.37</v>
      </c>
      <c r="P577" s="53">
        <v>54.02</v>
      </c>
      <c r="Q577" s="53">
        <v>55</v>
      </c>
      <c r="R577" s="47">
        <v>46.69</v>
      </c>
      <c r="S577" s="47">
        <v>62.59</v>
      </c>
      <c r="T577" s="47">
        <v>57.28</v>
      </c>
      <c r="U577" s="48">
        <v>23.96</v>
      </c>
      <c r="V577" s="51">
        <v>11.274000000000001</v>
      </c>
      <c r="W577" s="51">
        <v>2315.1719000000003</v>
      </c>
      <c r="X577" s="51">
        <v>7</v>
      </c>
      <c r="Y577" s="51">
        <v>58.282299999999999</v>
      </c>
      <c r="Z577" s="51">
        <v>12.8444</v>
      </c>
      <c r="AA577" s="52">
        <v>39</v>
      </c>
      <c r="AB577" s="51">
        <v>0.74330000000000007</v>
      </c>
      <c r="AC577" s="51">
        <v>5.3639999999999999</v>
      </c>
      <c r="AD577" s="51">
        <v>87.391500000000008</v>
      </c>
      <c r="AE577" s="52">
        <v>98.194500000000005</v>
      </c>
      <c r="AF577" s="51">
        <v>0.3967</v>
      </c>
      <c r="AG577" s="51">
        <v>308.29700000000003</v>
      </c>
      <c r="AH577" s="51">
        <v>99.722500000000011</v>
      </c>
      <c r="AI577" s="52">
        <v>91.800000000000011</v>
      </c>
      <c r="AJ577" s="51">
        <v>9.6700000000000008E-2</v>
      </c>
      <c r="AK577" s="51">
        <v>0.65670000000000006</v>
      </c>
      <c r="AL577" s="51">
        <v>20.581</v>
      </c>
      <c r="AM577" s="51">
        <v>2764.1550999999999</v>
      </c>
      <c r="AN577" s="52">
        <v>7.3714000000000004</v>
      </c>
      <c r="AO577" s="55">
        <v>0.63</v>
      </c>
      <c r="AP577" s="55">
        <v>0.15590000000000001</v>
      </c>
      <c r="AQ577" s="55"/>
      <c r="AR577" s="55">
        <v>47.042200000000001</v>
      </c>
      <c r="AS577" s="56">
        <v>0.17070000000000002</v>
      </c>
      <c r="AT577" s="55">
        <v>175.33700000000002</v>
      </c>
      <c r="AU577" s="55">
        <v>62.880300000000005</v>
      </c>
      <c r="AV577" s="55">
        <v>0.67859999999999998</v>
      </c>
      <c r="AW577" s="56">
        <v>54.09</v>
      </c>
      <c r="AX577" s="55">
        <v>1.1420000000000001</v>
      </c>
      <c r="AY577" s="55">
        <v>0.57669999999999999</v>
      </c>
      <c r="AZ577" s="55">
        <v>18.9407</v>
      </c>
      <c r="BA577" s="55">
        <v>110.259</v>
      </c>
      <c r="BB577" s="56">
        <v>77.924999999999997</v>
      </c>
      <c r="BC577" s="55">
        <v>23.532</v>
      </c>
      <c r="BD577" s="55">
        <v>816.13970000000006</v>
      </c>
      <c r="BE577" s="55">
        <v>330.78880000000004</v>
      </c>
      <c r="BF577" s="55">
        <v>20.420000000000002</v>
      </c>
      <c r="BG577" s="56">
        <v>15.25</v>
      </c>
      <c r="BH577" s="45">
        <v>0.218</v>
      </c>
      <c r="BI577" s="45">
        <v>2.1440000000000001</v>
      </c>
      <c r="BJ577" s="45">
        <v>0.49300000000000005</v>
      </c>
      <c r="BK577" s="46">
        <v>26</v>
      </c>
      <c r="BL577" s="45">
        <v>0.08</v>
      </c>
      <c r="BM577" s="45">
        <v>34.796500000000002</v>
      </c>
      <c r="BN577" s="45">
        <v>26.18</v>
      </c>
      <c r="BO577" s="45">
        <v>34</v>
      </c>
      <c r="BP577" s="45">
        <v>15.6356</v>
      </c>
      <c r="BQ577" s="46">
        <v>82.8</v>
      </c>
      <c r="BR577" s="45">
        <v>0.622</v>
      </c>
      <c r="BS577" s="45">
        <v>0.47670000000000001</v>
      </c>
      <c r="BT577" s="45">
        <v>0.74330000000000007</v>
      </c>
      <c r="BU577" s="46">
        <v>5.6000000000000005</v>
      </c>
      <c r="BV577" s="45">
        <v>0.72000000000000008</v>
      </c>
      <c r="BW577" s="45">
        <v>0.18510000000000001</v>
      </c>
      <c r="BX577" s="45">
        <v>1.6654</v>
      </c>
      <c r="BY577" s="45">
        <v>2.7200000000000002E-2</v>
      </c>
      <c r="BZ577" s="46">
        <v>19.863500000000002</v>
      </c>
      <c r="CA577" s="89">
        <v>9191.6040000000012</v>
      </c>
    </row>
    <row r="578" spans="1:79">
      <c r="A578" s="93">
        <v>97</v>
      </c>
      <c r="B578" t="s">
        <v>157</v>
      </c>
      <c r="C578" t="s">
        <v>355</v>
      </c>
      <c r="D578" s="1">
        <v>2021</v>
      </c>
      <c r="E578" s="38" t="s">
        <v>399</v>
      </c>
      <c r="F578" s="58">
        <v>64.099999999999994</v>
      </c>
      <c r="G578" s="49">
        <v>80.010000000000005</v>
      </c>
      <c r="H578" s="53">
        <v>62.800000000000004</v>
      </c>
      <c r="I578" s="48">
        <v>49.5</v>
      </c>
      <c r="J578" s="49">
        <v>83.42</v>
      </c>
      <c r="K578" s="49">
        <v>86.16</v>
      </c>
      <c r="L578" s="49">
        <v>88.05</v>
      </c>
      <c r="M578" s="49">
        <v>62.42</v>
      </c>
      <c r="N578" s="53">
        <v>66.510000000000005</v>
      </c>
      <c r="O578" s="53">
        <v>74.36</v>
      </c>
      <c r="P578" s="53">
        <v>55.59</v>
      </c>
      <c r="Q578" s="53">
        <v>54.75</v>
      </c>
      <c r="R578" s="47">
        <v>54.07</v>
      </c>
      <c r="S578" s="47">
        <v>62.910000000000004</v>
      </c>
      <c r="T578" s="47">
        <v>57.230000000000004</v>
      </c>
      <c r="U578" s="48">
        <v>23.77</v>
      </c>
      <c r="V578" s="51">
        <v>11.768000000000001</v>
      </c>
      <c r="W578" s="51">
        <v>2398.8998999999999</v>
      </c>
      <c r="X578" s="51">
        <v>7.2</v>
      </c>
      <c r="Y578" s="51">
        <v>58.3688</v>
      </c>
      <c r="Z578" s="51">
        <v>13.3239</v>
      </c>
      <c r="AA578" s="52">
        <v>45</v>
      </c>
      <c r="AB578" s="51">
        <v>0.7167</v>
      </c>
      <c r="AC578" s="51">
        <v>5.5430000000000001</v>
      </c>
      <c r="AD578" s="51">
        <v>87.122</v>
      </c>
      <c r="AE578" s="52">
        <v>98.030500000000004</v>
      </c>
      <c r="AF578" s="51">
        <v>0.4</v>
      </c>
      <c r="AG578" s="51">
        <v>350.0779</v>
      </c>
      <c r="AH578" s="51">
        <v>97.36</v>
      </c>
      <c r="AI578" s="52">
        <v>90.7</v>
      </c>
      <c r="AJ578" s="51">
        <v>0.1033</v>
      </c>
      <c r="AK578" s="51">
        <v>0.61</v>
      </c>
      <c r="AL578" s="51">
        <v>20.769000000000002</v>
      </c>
      <c r="AM578" s="51">
        <v>2791.5514000000003</v>
      </c>
      <c r="AN578" s="52">
        <v>7.3645000000000005</v>
      </c>
      <c r="AO578" s="55">
        <v>0.63</v>
      </c>
      <c r="AP578" s="55">
        <v>0.161</v>
      </c>
      <c r="AQ578" s="55"/>
      <c r="AR578" s="55">
        <v>46.952400000000004</v>
      </c>
      <c r="AS578" s="56">
        <v>0.15570000000000001</v>
      </c>
      <c r="AT578" s="55">
        <v>158.10310000000001</v>
      </c>
      <c r="AU578" s="55">
        <v>54.601400000000005</v>
      </c>
      <c r="AV578" s="55">
        <v>0.67859999999999998</v>
      </c>
      <c r="AW578" s="56">
        <v>69.510000000000005</v>
      </c>
      <c r="AX578" s="55">
        <v>1.1420000000000001</v>
      </c>
      <c r="AY578" s="55">
        <v>0.54670000000000007</v>
      </c>
      <c r="AZ578" s="55">
        <v>20.205100000000002</v>
      </c>
      <c r="BA578" s="55">
        <v>103.11</v>
      </c>
      <c r="BB578" s="56">
        <v>77.81</v>
      </c>
      <c r="BC578" s="55">
        <v>23.708000000000002</v>
      </c>
      <c r="BD578" s="55">
        <v>823.45300000000009</v>
      </c>
      <c r="BE578" s="55">
        <v>341.94800000000004</v>
      </c>
      <c r="BF578" s="55">
        <v>20.420000000000002</v>
      </c>
      <c r="BG578" s="56">
        <v>15.25</v>
      </c>
      <c r="BH578" s="45">
        <v>0.218</v>
      </c>
      <c r="BI578" s="45">
        <v>2.9450000000000003</v>
      </c>
      <c r="BJ578" s="45">
        <v>0.501</v>
      </c>
      <c r="BK578" s="46">
        <v>30</v>
      </c>
      <c r="BL578" s="45">
        <v>9.3300000000000008E-2</v>
      </c>
      <c r="BM578" s="45">
        <v>34.602899999999998</v>
      </c>
      <c r="BN578" s="45">
        <v>25.17</v>
      </c>
      <c r="BO578" s="45">
        <v>36</v>
      </c>
      <c r="BP578" s="45">
        <v>15.8186</v>
      </c>
      <c r="BQ578" s="46">
        <v>82.5</v>
      </c>
      <c r="BR578" s="45">
        <v>0.622</v>
      </c>
      <c r="BS578" s="45">
        <v>0.47000000000000003</v>
      </c>
      <c r="BT578" s="45">
        <v>0.74</v>
      </c>
      <c r="BU578" s="46">
        <v>5.5</v>
      </c>
      <c r="BV578" s="45">
        <v>0.751</v>
      </c>
      <c r="BW578" s="45">
        <v>0.17810000000000001</v>
      </c>
      <c r="BX578" s="45">
        <v>1.6654</v>
      </c>
      <c r="BY578" s="45">
        <v>1.7000000000000001E-2</v>
      </c>
      <c r="BZ578" s="46">
        <v>19.863500000000002</v>
      </c>
      <c r="CA578" s="89">
        <v>8295.6280000000006</v>
      </c>
    </row>
    <row r="579" spans="1:79">
      <c r="A579" s="93">
        <v>97</v>
      </c>
      <c r="B579" t="s">
        <v>157</v>
      </c>
      <c r="C579" t="s">
        <v>355</v>
      </c>
      <c r="D579" s="1">
        <v>2020</v>
      </c>
      <c r="E579" s="38" t="s">
        <v>399</v>
      </c>
      <c r="F579" s="58">
        <v>64.19</v>
      </c>
      <c r="G579" s="49">
        <v>79.650000000000006</v>
      </c>
      <c r="H579" s="53">
        <v>62.4</v>
      </c>
      <c r="I579" s="48">
        <v>50.52</v>
      </c>
      <c r="J579" s="49">
        <v>83.22</v>
      </c>
      <c r="K579" s="49">
        <v>85.320000000000007</v>
      </c>
      <c r="L579" s="49">
        <v>88.16</v>
      </c>
      <c r="M579" s="49">
        <v>61.92</v>
      </c>
      <c r="N579" s="53">
        <v>66.28</v>
      </c>
      <c r="O579" s="53">
        <v>72.989999999999995</v>
      </c>
      <c r="P579" s="53">
        <v>55.9</v>
      </c>
      <c r="Q579" s="53">
        <v>54.44</v>
      </c>
      <c r="R579" s="47">
        <v>60.09</v>
      </c>
      <c r="S579" s="47">
        <v>61.07</v>
      </c>
      <c r="T579" s="47">
        <v>56.99</v>
      </c>
      <c r="U579" s="48">
        <v>23.92</v>
      </c>
      <c r="V579" s="51">
        <v>12.272</v>
      </c>
      <c r="W579" s="51">
        <v>2468.8652000000002</v>
      </c>
      <c r="X579" s="51">
        <v>7.1000000000000005</v>
      </c>
      <c r="Y579" s="51">
        <v>58.475700000000003</v>
      </c>
      <c r="Z579" s="51">
        <v>13.783800000000001</v>
      </c>
      <c r="AA579" s="52">
        <v>45</v>
      </c>
      <c r="AB579" s="51">
        <v>0.69669999999999999</v>
      </c>
      <c r="AC579" s="51">
        <v>5.7320000000000002</v>
      </c>
      <c r="AD579" s="51">
        <v>86.821600000000004</v>
      </c>
      <c r="AE579" s="52">
        <v>97.820300000000003</v>
      </c>
      <c r="AF579" s="51">
        <v>0.37330000000000002</v>
      </c>
      <c r="AG579" s="51">
        <v>403.77629999999999</v>
      </c>
      <c r="AH579" s="51">
        <v>97</v>
      </c>
      <c r="AI579" s="52">
        <v>89.600000000000009</v>
      </c>
      <c r="AJ579" s="51">
        <v>0.1067</v>
      </c>
      <c r="AK579" s="51">
        <v>0.60330000000000006</v>
      </c>
      <c r="AL579" s="51">
        <v>20.935000000000002</v>
      </c>
      <c r="AM579" s="51">
        <v>2848.5721000000003</v>
      </c>
      <c r="AN579" s="52">
        <v>7.3633000000000006</v>
      </c>
      <c r="AO579" s="55">
        <v>0.63</v>
      </c>
      <c r="AP579" s="55">
        <v>0.16620000000000001</v>
      </c>
      <c r="AQ579" s="55"/>
      <c r="AR579" s="55">
        <v>45.035499999999999</v>
      </c>
      <c r="AS579" s="56">
        <v>0.14680000000000001</v>
      </c>
      <c r="AT579" s="55">
        <v>165.54820000000001</v>
      </c>
      <c r="AU579" s="55">
        <v>50.491199999999999</v>
      </c>
      <c r="AV579" s="55">
        <v>0.65170000000000006</v>
      </c>
      <c r="AW579" s="56">
        <v>70.3</v>
      </c>
      <c r="AX579" s="55">
        <v>1.1420000000000001</v>
      </c>
      <c r="AY579" s="55">
        <v>0.5333</v>
      </c>
      <c r="AZ579" s="55">
        <v>21.398400000000002</v>
      </c>
      <c r="BA579" s="55">
        <v>121.021</v>
      </c>
      <c r="BB579" s="56">
        <v>77.885000000000005</v>
      </c>
      <c r="BC579" s="55">
        <v>23.889000000000003</v>
      </c>
      <c r="BD579" s="55">
        <v>844.87610000000006</v>
      </c>
      <c r="BE579" s="55">
        <v>352.99639999999999</v>
      </c>
      <c r="BF579" s="55">
        <v>20.420000000000002</v>
      </c>
      <c r="BG579" s="56">
        <v>15.22</v>
      </c>
      <c r="BH579" s="45">
        <v>0.218</v>
      </c>
      <c r="BI579" s="45">
        <v>3.2650000000000001</v>
      </c>
      <c r="BJ579" s="45">
        <v>0.60799999999999998</v>
      </c>
      <c r="BK579" s="46">
        <v>32</v>
      </c>
      <c r="BL579" s="45">
        <v>0.11330000000000001</v>
      </c>
      <c r="BM579" s="45">
        <v>34.3078</v>
      </c>
      <c r="BN579" s="45">
        <v>27.94</v>
      </c>
      <c r="BO579" s="45">
        <v>34</v>
      </c>
      <c r="BP579" s="45">
        <v>15.974300000000001</v>
      </c>
      <c r="BQ579" s="46">
        <v>82.3</v>
      </c>
      <c r="BR579" s="45">
        <v>0.622</v>
      </c>
      <c r="BS579" s="45">
        <v>0.4733</v>
      </c>
      <c r="BT579" s="45">
        <v>0.75</v>
      </c>
      <c r="BU579" s="46">
        <v>5.8000000000000007</v>
      </c>
      <c r="BV579" s="45">
        <v>0.80400000000000005</v>
      </c>
      <c r="BW579" s="45">
        <v>0.17150000000000001</v>
      </c>
      <c r="BX579" s="45">
        <v>1.5959000000000001</v>
      </c>
      <c r="BY579" s="45">
        <v>1.8200000000000001E-2</v>
      </c>
      <c r="BZ579" s="46">
        <v>19.863500000000002</v>
      </c>
      <c r="CA579" s="89">
        <v>9023.0266000000011</v>
      </c>
    </row>
    <row r="580" spans="1:79">
      <c r="A580" s="93">
        <v>99</v>
      </c>
      <c r="B580" t="s">
        <v>157</v>
      </c>
      <c r="C580" t="s">
        <v>355</v>
      </c>
      <c r="D580" s="1">
        <v>2019</v>
      </c>
      <c r="E580" s="38" t="s">
        <v>399</v>
      </c>
      <c r="F580" s="58">
        <v>63.050000000000004</v>
      </c>
      <c r="G580" s="49">
        <v>77.010000000000005</v>
      </c>
      <c r="H580" s="53">
        <v>61.730000000000004</v>
      </c>
      <c r="I580" s="48">
        <v>50.410000000000004</v>
      </c>
      <c r="J580" s="49">
        <v>82.73</v>
      </c>
      <c r="K580" s="49">
        <v>84.06</v>
      </c>
      <c r="L580" s="49">
        <v>87.69</v>
      </c>
      <c r="M580" s="49">
        <v>53.56</v>
      </c>
      <c r="N580" s="53">
        <v>66.08</v>
      </c>
      <c r="O580" s="53">
        <v>71.39</v>
      </c>
      <c r="P580" s="53">
        <v>55.33</v>
      </c>
      <c r="Q580" s="53">
        <v>54.14</v>
      </c>
      <c r="R580" s="47">
        <v>60.64</v>
      </c>
      <c r="S580" s="47">
        <v>59.94</v>
      </c>
      <c r="T580" s="47">
        <v>56.79</v>
      </c>
      <c r="U580" s="48">
        <v>24.25</v>
      </c>
      <c r="V580" s="51">
        <v>12.797000000000001</v>
      </c>
      <c r="W580" s="51">
        <v>2520.0061000000001</v>
      </c>
      <c r="X580" s="51">
        <v>8</v>
      </c>
      <c r="Y580" s="51">
        <v>58.600500000000004</v>
      </c>
      <c r="Z580" s="51">
        <v>14.2751</v>
      </c>
      <c r="AA580" s="52">
        <v>42</v>
      </c>
      <c r="AB580" s="51">
        <v>0.66670000000000007</v>
      </c>
      <c r="AC580" s="51">
        <v>5.9320000000000004</v>
      </c>
      <c r="AD580" s="51">
        <v>86.5137</v>
      </c>
      <c r="AE580" s="52">
        <v>97.382200000000012</v>
      </c>
      <c r="AF580" s="51">
        <v>0.37330000000000002</v>
      </c>
      <c r="AG580" s="51">
        <v>466.54510000000005</v>
      </c>
      <c r="AH580" s="51">
        <v>96.800000000000011</v>
      </c>
      <c r="AI580" s="52">
        <v>88.3</v>
      </c>
      <c r="AJ580" s="51">
        <v>0.11670000000000001</v>
      </c>
      <c r="AK580" s="51">
        <v>0.54330000000000001</v>
      </c>
      <c r="AL580" s="51">
        <v>21.095000000000002</v>
      </c>
      <c r="AM580" s="51">
        <v>5827.2372000000005</v>
      </c>
      <c r="AN580" s="52">
        <v>7.3695000000000004</v>
      </c>
      <c r="AO580" s="55">
        <v>0.63</v>
      </c>
      <c r="AP580" s="55">
        <v>0.1714</v>
      </c>
      <c r="AQ580" s="55"/>
      <c r="AR580" s="55">
        <v>43.118700000000004</v>
      </c>
      <c r="AS580" s="56">
        <v>0.13700000000000001</v>
      </c>
      <c r="AT580" s="55">
        <v>150.30240000000001</v>
      </c>
      <c r="AU580" s="55">
        <v>43.800000000000004</v>
      </c>
      <c r="AV580" s="55">
        <v>0.65170000000000006</v>
      </c>
      <c r="AW580" s="56">
        <v>70.19</v>
      </c>
      <c r="AX580" s="55">
        <v>1.1420000000000001</v>
      </c>
      <c r="AY580" s="55">
        <v>0.51</v>
      </c>
      <c r="AZ580" s="55">
        <v>21.6114</v>
      </c>
      <c r="BA580" s="55">
        <v>128.404</v>
      </c>
      <c r="BB580" s="56">
        <v>77.960000000000008</v>
      </c>
      <c r="BC580" s="55">
        <v>24.077000000000002</v>
      </c>
      <c r="BD580" s="55">
        <v>866.149</v>
      </c>
      <c r="BE580" s="55">
        <v>363.4486</v>
      </c>
      <c r="BF580" s="55">
        <v>20.39</v>
      </c>
      <c r="BG580" s="56">
        <v>15.190000000000001</v>
      </c>
      <c r="BH580" s="45">
        <v>0.218</v>
      </c>
      <c r="BI580" s="45">
        <v>3.2650000000000001</v>
      </c>
      <c r="BJ580" s="45">
        <v>0.628</v>
      </c>
      <c r="BK580" s="46">
        <v>32</v>
      </c>
      <c r="BL580" s="45">
        <v>0.16670000000000001</v>
      </c>
      <c r="BM580" s="45">
        <v>36.343499999999999</v>
      </c>
      <c r="BN580" s="45">
        <v>27.150000000000002</v>
      </c>
      <c r="BO580" s="45">
        <v>35</v>
      </c>
      <c r="BP580" s="45">
        <v>16.1023</v>
      </c>
      <c r="BQ580" s="46">
        <v>82.2</v>
      </c>
      <c r="BR580" s="45">
        <v>0.58500000000000008</v>
      </c>
      <c r="BS580" s="45">
        <v>0.44330000000000003</v>
      </c>
      <c r="BT580" s="45">
        <v>0.8</v>
      </c>
      <c r="BU580" s="46">
        <v>6.1000000000000005</v>
      </c>
      <c r="BV580" s="45">
        <v>0.83200000000000007</v>
      </c>
      <c r="BW580" s="45">
        <v>0.1653</v>
      </c>
      <c r="BX580" s="45">
        <v>1.5925</v>
      </c>
      <c r="BY580" s="45">
        <v>2.3700000000000002E-2</v>
      </c>
      <c r="BZ580" s="46">
        <v>19.863500000000002</v>
      </c>
      <c r="CA580" s="89">
        <v>8812.2008999999998</v>
      </c>
    </row>
    <row r="581" spans="1:79">
      <c r="A581" s="93">
        <v>100</v>
      </c>
      <c r="B581" t="s">
        <v>157</v>
      </c>
      <c r="C581" t="s">
        <v>355</v>
      </c>
      <c r="D581" s="1">
        <v>2018</v>
      </c>
      <c r="E581" s="38" t="s">
        <v>399</v>
      </c>
      <c r="F581" s="58">
        <v>61.84</v>
      </c>
      <c r="G581" s="49">
        <v>74.52</v>
      </c>
      <c r="H581" s="53">
        <v>60.72</v>
      </c>
      <c r="I581" s="48">
        <v>50.28</v>
      </c>
      <c r="J581" s="49">
        <v>82.14</v>
      </c>
      <c r="K581" s="49">
        <v>82.19</v>
      </c>
      <c r="L581" s="49">
        <v>86.76</v>
      </c>
      <c r="M581" s="49">
        <v>47.01</v>
      </c>
      <c r="N581" s="53">
        <v>67.13</v>
      </c>
      <c r="O581" s="53">
        <v>67.5</v>
      </c>
      <c r="P581" s="53">
        <v>54.26</v>
      </c>
      <c r="Q581" s="53">
        <v>54</v>
      </c>
      <c r="R581" s="47">
        <v>63.440000000000005</v>
      </c>
      <c r="S581" s="47">
        <v>58.46</v>
      </c>
      <c r="T581" s="47">
        <v>55.43</v>
      </c>
      <c r="U581" s="48">
        <v>23.79</v>
      </c>
      <c r="V581" s="51">
        <v>13.345000000000001</v>
      </c>
      <c r="W581" s="51">
        <v>2564.8486000000003</v>
      </c>
      <c r="X581" s="51">
        <v>8.9</v>
      </c>
      <c r="Y581" s="51">
        <v>58.740900000000003</v>
      </c>
      <c r="Z581" s="51">
        <v>14.8306</v>
      </c>
      <c r="AA581" s="52">
        <v>44</v>
      </c>
      <c r="AB581" s="51">
        <v>0.62</v>
      </c>
      <c r="AC581" s="51">
        <v>6.1440000000000001</v>
      </c>
      <c r="AD581" s="51">
        <v>86.197900000000004</v>
      </c>
      <c r="AE581" s="52">
        <v>96.805000000000007</v>
      </c>
      <c r="AF581" s="51">
        <v>0.38670000000000004</v>
      </c>
      <c r="AG581" s="51">
        <v>529.78449999999998</v>
      </c>
      <c r="AH581" s="51">
        <v>96</v>
      </c>
      <c r="AI581" s="52">
        <v>86.9</v>
      </c>
      <c r="AJ581" s="51">
        <v>0.22</v>
      </c>
      <c r="AK581" s="51">
        <v>0.43</v>
      </c>
      <c r="AL581" s="51">
        <v>21.254000000000001</v>
      </c>
      <c r="AM581" s="51">
        <v>5539.7138000000004</v>
      </c>
      <c r="AN581" s="52">
        <v>7.3965000000000005</v>
      </c>
      <c r="AO581" s="55">
        <v>0.97200000000000009</v>
      </c>
      <c r="AP581" s="55">
        <v>0.1767</v>
      </c>
      <c r="AQ581" s="55"/>
      <c r="AR581" s="55">
        <v>43.632100000000001</v>
      </c>
      <c r="AS581" s="56">
        <v>0.15010000000000001</v>
      </c>
      <c r="AT581" s="55">
        <v>151.2457</v>
      </c>
      <c r="AU581" s="55">
        <v>33.820700000000002</v>
      </c>
      <c r="AV581" s="55">
        <v>0.55930000000000002</v>
      </c>
      <c r="AW581" s="56">
        <v>72.22</v>
      </c>
      <c r="AX581" s="55">
        <v>0.93500000000000005</v>
      </c>
      <c r="AY581" s="55">
        <v>0.52670000000000006</v>
      </c>
      <c r="AZ581" s="55">
        <v>21.1829</v>
      </c>
      <c r="BA581" s="55">
        <v>127.22500000000001</v>
      </c>
      <c r="BB581" s="56">
        <v>77.39</v>
      </c>
      <c r="BC581" s="55">
        <v>24.272000000000002</v>
      </c>
      <c r="BD581" s="55">
        <v>855.96230000000003</v>
      </c>
      <c r="BE581" s="55">
        <v>371.75350000000003</v>
      </c>
      <c r="BF581" s="55">
        <v>20.290000000000003</v>
      </c>
      <c r="BG581" s="56">
        <v>15.16</v>
      </c>
      <c r="BH581" s="45">
        <v>0.26400000000000001</v>
      </c>
      <c r="BI581" s="45">
        <v>3.2650000000000001</v>
      </c>
      <c r="BJ581" s="45">
        <v>0.64700000000000002</v>
      </c>
      <c r="BK581" s="46">
        <v>34</v>
      </c>
      <c r="BL581" s="45">
        <v>0.1933</v>
      </c>
      <c r="BM581" s="45">
        <v>35.973500000000001</v>
      </c>
      <c r="BN581" s="45">
        <v>28.400000000000002</v>
      </c>
      <c r="BO581" s="45">
        <v>33</v>
      </c>
      <c r="BP581" s="45">
        <v>16.201900000000002</v>
      </c>
      <c r="BQ581" s="46">
        <v>81.900000000000006</v>
      </c>
      <c r="BR581" s="45">
        <v>0.59699999999999998</v>
      </c>
      <c r="BS581" s="45">
        <v>0.39330000000000004</v>
      </c>
      <c r="BT581" s="45">
        <v>0.80670000000000008</v>
      </c>
      <c r="BU581" s="46">
        <v>6.4</v>
      </c>
      <c r="BV581" s="45">
        <v>0.83200000000000007</v>
      </c>
      <c r="BW581" s="45">
        <v>0.15920000000000001</v>
      </c>
      <c r="BX581" s="45">
        <v>1.5732000000000002</v>
      </c>
      <c r="BY581" s="45">
        <v>1.72E-2</v>
      </c>
      <c r="BZ581" s="46">
        <v>19.863500000000002</v>
      </c>
      <c r="CA581" s="89">
        <v>8617.9217000000008</v>
      </c>
    </row>
    <row r="582" spans="1:79">
      <c r="A582" s="93">
        <v>100</v>
      </c>
      <c r="B582" t="s">
        <v>157</v>
      </c>
      <c r="C582" t="s">
        <v>355</v>
      </c>
      <c r="D582" s="1">
        <v>2017</v>
      </c>
      <c r="E582" s="38" t="s">
        <v>399</v>
      </c>
      <c r="F582" s="58">
        <v>61.11</v>
      </c>
      <c r="G582" s="49">
        <v>72.8</v>
      </c>
      <c r="H582" s="53">
        <v>60.7</v>
      </c>
      <c r="I582" s="48">
        <v>49.83</v>
      </c>
      <c r="J582" s="49">
        <v>81.72</v>
      </c>
      <c r="K582" s="49">
        <v>81.64</v>
      </c>
      <c r="L582" s="49">
        <v>85.63</v>
      </c>
      <c r="M582" s="49">
        <v>42.2</v>
      </c>
      <c r="N582" s="53">
        <v>67.64</v>
      </c>
      <c r="O582" s="53">
        <v>66.5</v>
      </c>
      <c r="P582" s="53">
        <v>54.09</v>
      </c>
      <c r="Q582" s="53">
        <v>54.56</v>
      </c>
      <c r="R582" s="47">
        <v>63.800000000000004</v>
      </c>
      <c r="S582" s="47">
        <v>58.120000000000005</v>
      </c>
      <c r="T582" s="47">
        <v>53.79</v>
      </c>
      <c r="U582" s="48">
        <v>23.61</v>
      </c>
      <c r="V582" s="51">
        <v>13.914000000000001</v>
      </c>
      <c r="W582" s="51">
        <v>2517.9963000000002</v>
      </c>
      <c r="X582" s="51">
        <v>9.6</v>
      </c>
      <c r="Y582" s="51">
        <v>58.894300000000001</v>
      </c>
      <c r="Z582" s="51">
        <v>15.406700000000001</v>
      </c>
      <c r="AA582" s="52">
        <v>41</v>
      </c>
      <c r="AB582" s="51">
        <v>0.61330000000000007</v>
      </c>
      <c r="AC582" s="51">
        <v>6.3690000000000007</v>
      </c>
      <c r="AD582" s="51">
        <v>85.873699999999999</v>
      </c>
      <c r="AE582" s="52">
        <v>96.20750000000001</v>
      </c>
      <c r="AF582" s="51">
        <v>0.4133</v>
      </c>
      <c r="AG582" s="51">
        <v>571.54500000000007</v>
      </c>
      <c r="AH582" s="51">
        <v>95.4</v>
      </c>
      <c r="AI582" s="52">
        <v>85.4</v>
      </c>
      <c r="AJ582" s="51">
        <v>0.30670000000000003</v>
      </c>
      <c r="AK582" s="51">
        <v>0.36670000000000003</v>
      </c>
      <c r="AL582" s="51">
        <v>20.973000000000003</v>
      </c>
      <c r="AM582" s="51">
        <v>5418.5189</v>
      </c>
      <c r="AN582" s="52">
        <v>7.4242000000000008</v>
      </c>
      <c r="AO582" s="55">
        <v>0.97200000000000009</v>
      </c>
      <c r="AP582" s="55">
        <v>0.1822</v>
      </c>
      <c r="AQ582" s="55">
        <v>91.922600000000003</v>
      </c>
      <c r="AR582" s="55">
        <v>42.897000000000006</v>
      </c>
      <c r="AS582" s="56">
        <v>0.15080000000000002</v>
      </c>
      <c r="AT582" s="55">
        <v>154.18360000000001</v>
      </c>
      <c r="AU582" s="55">
        <v>28.9971</v>
      </c>
      <c r="AV582" s="55">
        <v>0.55930000000000002</v>
      </c>
      <c r="AW582" s="56">
        <v>72.760000000000005</v>
      </c>
      <c r="AX582" s="55">
        <v>0.93500000000000005</v>
      </c>
      <c r="AY582" s="55">
        <v>0.55000000000000004</v>
      </c>
      <c r="AZ582" s="55">
        <v>20.623900000000003</v>
      </c>
      <c r="BA582" s="55">
        <v>122.378</v>
      </c>
      <c r="BB582" s="56">
        <v>76.820000000000007</v>
      </c>
      <c r="BC582" s="55">
        <v>24.472000000000001</v>
      </c>
      <c r="BD582" s="55">
        <v>781.71260000000007</v>
      </c>
      <c r="BE582" s="55">
        <v>351.84700000000004</v>
      </c>
      <c r="BF582" s="55">
        <v>19.86</v>
      </c>
      <c r="BG582" s="56">
        <v>15.13</v>
      </c>
      <c r="BH582" s="45">
        <v>0.26400000000000001</v>
      </c>
      <c r="BI582" s="45">
        <v>3.2650000000000001</v>
      </c>
      <c r="BJ582" s="45">
        <v>0.66</v>
      </c>
      <c r="BK582" s="46">
        <v>34</v>
      </c>
      <c r="BL582" s="45">
        <v>0.23330000000000001</v>
      </c>
      <c r="BM582" s="45">
        <v>35.9953</v>
      </c>
      <c r="BN582" s="45">
        <v>28.220000000000002</v>
      </c>
      <c r="BO582" s="45">
        <v>36</v>
      </c>
      <c r="BP582" s="45">
        <v>16.2728</v>
      </c>
      <c r="BQ582" s="46">
        <v>81.7</v>
      </c>
      <c r="BR582" s="45">
        <v>0.59699999999999998</v>
      </c>
      <c r="BS582" s="45">
        <v>0.36670000000000003</v>
      </c>
      <c r="BT582" s="45">
        <v>0.8</v>
      </c>
      <c r="BU582" s="46">
        <v>6.7</v>
      </c>
      <c r="BV582" s="45">
        <v>0.82000000000000006</v>
      </c>
      <c r="BW582" s="45">
        <v>0.1532</v>
      </c>
      <c r="BX582" s="45">
        <v>1.5477000000000001</v>
      </c>
      <c r="BY582" s="45">
        <v>2.24E-2</v>
      </c>
      <c r="BZ582" s="46">
        <v>19.863500000000002</v>
      </c>
      <c r="CA582" s="89">
        <v>8450.2509000000009</v>
      </c>
    </row>
    <row r="583" spans="1:79">
      <c r="A583" s="93">
        <v>101</v>
      </c>
      <c r="B583" t="s">
        <v>157</v>
      </c>
      <c r="C583" t="s">
        <v>355</v>
      </c>
      <c r="D583" s="1">
        <v>2016</v>
      </c>
      <c r="E583" s="38" t="s">
        <v>399</v>
      </c>
      <c r="F583" s="58">
        <v>61.1</v>
      </c>
      <c r="G583" s="49">
        <v>72.290000000000006</v>
      </c>
      <c r="H583" s="53">
        <v>60.980000000000004</v>
      </c>
      <c r="I583" s="48">
        <v>50.02</v>
      </c>
      <c r="J583" s="49">
        <v>81.39</v>
      </c>
      <c r="K583" s="49">
        <v>81.75</v>
      </c>
      <c r="L583" s="49">
        <v>85.37</v>
      </c>
      <c r="M583" s="49">
        <v>40.64</v>
      </c>
      <c r="N583" s="53">
        <v>67.64</v>
      </c>
      <c r="O583" s="53">
        <v>67.070000000000007</v>
      </c>
      <c r="P583" s="53">
        <v>54.4</v>
      </c>
      <c r="Q583" s="53">
        <v>54.800000000000004</v>
      </c>
      <c r="R583" s="47">
        <v>63.25</v>
      </c>
      <c r="S583" s="47">
        <v>58.81</v>
      </c>
      <c r="T583" s="47">
        <v>54.52</v>
      </c>
      <c r="U583" s="48">
        <v>23.52</v>
      </c>
      <c r="V583" s="51">
        <v>14.389000000000001</v>
      </c>
      <c r="W583" s="51">
        <v>2504.4629</v>
      </c>
      <c r="X583" s="51">
        <v>10</v>
      </c>
      <c r="Y583" s="51">
        <v>59.058199999999999</v>
      </c>
      <c r="Z583" s="51">
        <v>16.034300000000002</v>
      </c>
      <c r="AA583" s="52">
        <v>39</v>
      </c>
      <c r="AB583" s="51">
        <v>0.63</v>
      </c>
      <c r="AC583" s="51">
        <v>6.4490000000000007</v>
      </c>
      <c r="AD583" s="51">
        <v>85.540800000000004</v>
      </c>
      <c r="AE583" s="52">
        <v>95.236200000000011</v>
      </c>
      <c r="AF583" s="51">
        <v>0.40329999999999999</v>
      </c>
      <c r="AG583" s="51">
        <v>616.84800000000007</v>
      </c>
      <c r="AH583" s="51">
        <v>95.125399999999999</v>
      </c>
      <c r="AI583" s="52">
        <v>83.9</v>
      </c>
      <c r="AJ583" s="51">
        <v>0.33</v>
      </c>
      <c r="AK583" s="51">
        <v>0.36330000000000001</v>
      </c>
      <c r="AL583" s="51">
        <v>21.17</v>
      </c>
      <c r="AM583" s="51">
        <v>5663.6885000000002</v>
      </c>
      <c r="AN583" s="52">
        <v>7.4540000000000006</v>
      </c>
      <c r="AO583" s="55">
        <v>0.97200000000000009</v>
      </c>
      <c r="AP583" s="55">
        <v>0.18770000000000001</v>
      </c>
      <c r="AQ583" s="55">
        <v>92.730200000000011</v>
      </c>
      <c r="AR583" s="55">
        <v>42.161900000000003</v>
      </c>
      <c r="AS583" s="56">
        <v>0.15160000000000001</v>
      </c>
      <c r="AT583" s="55">
        <v>149.79990000000001</v>
      </c>
      <c r="AU583" s="55">
        <v>26.802600000000002</v>
      </c>
      <c r="AV583" s="55">
        <v>0.60780000000000001</v>
      </c>
      <c r="AW583" s="56">
        <v>72.8</v>
      </c>
      <c r="AX583" s="55">
        <v>0.90900000000000003</v>
      </c>
      <c r="AY583" s="55">
        <v>0.59000000000000008</v>
      </c>
      <c r="AZ583" s="55">
        <v>20.318899999999999</v>
      </c>
      <c r="BA583" s="55">
        <v>118.41000000000001</v>
      </c>
      <c r="BB583" s="56">
        <v>76.122</v>
      </c>
      <c r="BC583" s="55">
        <v>24.736000000000001</v>
      </c>
      <c r="BD583" s="55">
        <v>723.44450000000006</v>
      </c>
      <c r="BE583" s="55">
        <v>348.20609999999999</v>
      </c>
      <c r="BF583" s="55">
        <v>19.68</v>
      </c>
      <c r="BG583" s="56">
        <v>15.100000000000001</v>
      </c>
      <c r="BH583" s="45">
        <v>0.26400000000000001</v>
      </c>
      <c r="BI583" s="45">
        <v>3.2650000000000001</v>
      </c>
      <c r="BJ583" s="45">
        <v>0.66</v>
      </c>
      <c r="BK583" s="46">
        <v>33</v>
      </c>
      <c r="BL583" s="45">
        <v>0.22670000000000001</v>
      </c>
      <c r="BM583" s="45">
        <v>35.3842</v>
      </c>
      <c r="BN583" s="45">
        <v>28.540000000000003</v>
      </c>
      <c r="BO583" s="45">
        <v>39</v>
      </c>
      <c r="BP583" s="45">
        <v>16.314500000000002</v>
      </c>
      <c r="BQ583" s="46">
        <v>81.5</v>
      </c>
      <c r="BR583" s="45">
        <v>0.59699999999999998</v>
      </c>
      <c r="BS583" s="45">
        <v>0.36330000000000001</v>
      </c>
      <c r="BT583" s="45">
        <v>0.79</v>
      </c>
      <c r="BU583" s="46">
        <v>6.2</v>
      </c>
      <c r="BV583" s="45">
        <v>0.82000000000000006</v>
      </c>
      <c r="BW583" s="45">
        <v>0.1477</v>
      </c>
      <c r="BX583" s="45">
        <v>1.5548000000000002</v>
      </c>
      <c r="BY583" s="45">
        <v>2.3800000000000002E-2</v>
      </c>
      <c r="BZ583" s="46">
        <v>19.6816</v>
      </c>
      <c r="CA583" s="89">
        <v>8266.722600000001</v>
      </c>
    </row>
    <row r="584" spans="1:79">
      <c r="A584" s="93">
        <v>94</v>
      </c>
      <c r="B584" t="s">
        <v>157</v>
      </c>
      <c r="C584" t="s">
        <v>355</v>
      </c>
      <c r="D584" s="1">
        <v>2015</v>
      </c>
      <c r="E584" s="38" t="s">
        <v>399</v>
      </c>
      <c r="F584" s="58">
        <v>62.11</v>
      </c>
      <c r="G584" s="49">
        <v>75.05</v>
      </c>
      <c r="H584" s="53">
        <v>60.92</v>
      </c>
      <c r="I584" s="48">
        <v>50.36</v>
      </c>
      <c r="J584" s="49">
        <v>81.180000000000007</v>
      </c>
      <c r="K584" s="49">
        <v>83.01</v>
      </c>
      <c r="L584" s="49">
        <v>84.83</v>
      </c>
      <c r="M584" s="49">
        <v>51.19</v>
      </c>
      <c r="N584" s="53">
        <v>67.599999999999994</v>
      </c>
      <c r="O584" s="53">
        <v>67.5</v>
      </c>
      <c r="P584" s="53">
        <v>54.69</v>
      </c>
      <c r="Q584" s="53">
        <v>53.88</v>
      </c>
      <c r="R584" s="47">
        <v>64.37</v>
      </c>
      <c r="S584" s="47">
        <v>57.84</v>
      </c>
      <c r="T584" s="47">
        <v>56.06</v>
      </c>
      <c r="U584" s="48">
        <v>23.17</v>
      </c>
      <c r="V584" s="51">
        <v>14.935</v>
      </c>
      <c r="W584" s="51">
        <v>2627.2361000000001</v>
      </c>
      <c r="X584" s="51">
        <v>9.8000000000000007</v>
      </c>
      <c r="Y584" s="51">
        <v>59.230200000000004</v>
      </c>
      <c r="Z584" s="51">
        <v>16.739800000000002</v>
      </c>
      <c r="AA584" s="52">
        <v>38</v>
      </c>
      <c r="AB584" s="51">
        <v>0.68330000000000002</v>
      </c>
      <c r="AC584" s="51">
        <v>6.665</v>
      </c>
      <c r="AD584" s="51">
        <v>85.198999999999998</v>
      </c>
      <c r="AE584" s="52">
        <v>94.152900000000002</v>
      </c>
      <c r="AF584" s="51">
        <v>0.4</v>
      </c>
      <c r="AG584" s="51">
        <v>709.11940000000004</v>
      </c>
      <c r="AH584" s="51">
        <v>95.04310000000001</v>
      </c>
      <c r="AI584" s="52">
        <v>82.2</v>
      </c>
      <c r="AJ584" s="51">
        <v>0.25670000000000004</v>
      </c>
      <c r="AK584" s="51">
        <v>0.43670000000000003</v>
      </c>
      <c r="AL584" s="51">
        <v>21.367000000000001</v>
      </c>
      <c r="AM584" s="51">
        <v>2965.8754000000004</v>
      </c>
      <c r="AN584" s="52">
        <v>7.4849000000000006</v>
      </c>
      <c r="AO584" s="55">
        <v>0.97200000000000009</v>
      </c>
      <c r="AP584" s="55">
        <v>0.1933</v>
      </c>
      <c r="AQ584" s="55">
        <v>93.440700000000007</v>
      </c>
      <c r="AR584" s="55">
        <v>41.4268</v>
      </c>
      <c r="AS584" s="56">
        <v>0.15230000000000002</v>
      </c>
      <c r="AT584" s="55">
        <v>148.0522</v>
      </c>
      <c r="AU584" s="55">
        <v>24.761700000000001</v>
      </c>
      <c r="AV584" s="55">
        <v>0.60780000000000001</v>
      </c>
      <c r="AW584" s="56">
        <v>76.34</v>
      </c>
      <c r="AX584" s="55">
        <v>0.90900000000000003</v>
      </c>
      <c r="AY584" s="55">
        <v>0.61</v>
      </c>
      <c r="AZ584" s="55">
        <v>20.3018</v>
      </c>
      <c r="BA584" s="55">
        <v>116.711</v>
      </c>
      <c r="BB584" s="56">
        <v>75.424000000000007</v>
      </c>
      <c r="BC584" s="55">
        <v>26.475000000000001</v>
      </c>
      <c r="BD584" s="55">
        <v>731.10290000000009</v>
      </c>
      <c r="BE584" s="55">
        <v>379.11670000000004</v>
      </c>
      <c r="BF584" s="55">
        <v>19.150000000000002</v>
      </c>
      <c r="BG584" s="56">
        <v>15.048</v>
      </c>
      <c r="BH584" s="45">
        <v>0.26400000000000001</v>
      </c>
      <c r="BI584" s="45">
        <v>3.2650000000000001</v>
      </c>
      <c r="BJ584" s="45">
        <v>0.66100000000000003</v>
      </c>
      <c r="BK584" s="46">
        <v>35</v>
      </c>
      <c r="BL584" s="45">
        <v>0.25330000000000003</v>
      </c>
      <c r="BM584" s="45">
        <v>37.6158</v>
      </c>
      <c r="BN584" s="45">
        <v>28.5</v>
      </c>
      <c r="BO584" s="45">
        <v>39</v>
      </c>
      <c r="BP584" s="45">
        <v>16.326900000000002</v>
      </c>
      <c r="BQ584" s="46">
        <v>81.2</v>
      </c>
      <c r="BR584" s="45">
        <v>0.59699999999999998</v>
      </c>
      <c r="BS584" s="45">
        <v>0.41000000000000003</v>
      </c>
      <c r="BT584" s="45">
        <v>0.80670000000000008</v>
      </c>
      <c r="BU584" s="46">
        <v>6.3000000000000007</v>
      </c>
      <c r="BV584" s="45">
        <v>0.82000000000000006</v>
      </c>
      <c r="BW584" s="45">
        <v>0.1424</v>
      </c>
      <c r="BX584" s="45">
        <v>1.5690000000000002</v>
      </c>
      <c r="BY584" s="45">
        <v>1.5900000000000001E-2</v>
      </c>
      <c r="BZ584" s="46">
        <v>19.6816</v>
      </c>
      <c r="CA584" s="89">
        <v>8100.9753000000001</v>
      </c>
    </row>
    <row r="585" spans="1:79">
      <c r="A585" s="93">
        <v>87</v>
      </c>
      <c r="B585" t="s">
        <v>157</v>
      </c>
      <c r="C585" t="s">
        <v>355</v>
      </c>
      <c r="D585" s="1">
        <v>2014</v>
      </c>
      <c r="E585" s="38" t="s">
        <v>399</v>
      </c>
      <c r="F585" s="58">
        <v>62.51</v>
      </c>
      <c r="G585" s="49">
        <v>75.930000000000007</v>
      </c>
      <c r="H585" s="53">
        <v>60.65</v>
      </c>
      <c r="I585" s="48">
        <v>50.97</v>
      </c>
      <c r="J585" s="49">
        <v>80.88</v>
      </c>
      <c r="K585" s="49">
        <v>83.05</v>
      </c>
      <c r="L585" s="49">
        <v>84.49</v>
      </c>
      <c r="M585" s="49">
        <v>55.28</v>
      </c>
      <c r="N585" s="53">
        <v>67.17</v>
      </c>
      <c r="O585" s="53">
        <v>66.41</v>
      </c>
      <c r="P585" s="53">
        <v>55.230000000000004</v>
      </c>
      <c r="Q585" s="53">
        <v>53.79</v>
      </c>
      <c r="R585" s="47">
        <v>64.540000000000006</v>
      </c>
      <c r="S585" s="47">
        <v>58.25</v>
      </c>
      <c r="T585" s="47">
        <v>58.050000000000004</v>
      </c>
      <c r="U585" s="48">
        <v>23.02</v>
      </c>
      <c r="V585" s="51">
        <v>15.547000000000001</v>
      </c>
      <c r="W585" s="51">
        <v>2712.3535000000002</v>
      </c>
      <c r="X585" s="51">
        <v>9.8000000000000007</v>
      </c>
      <c r="Y585" s="51">
        <v>59.407700000000006</v>
      </c>
      <c r="Z585" s="51">
        <v>17.526299999999999</v>
      </c>
      <c r="AA585" s="52">
        <v>37</v>
      </c>
      <c r="AB585" s="51">
        <v>0.70000000000000007</v>
      </c>
      <c r="AC585" s="51">
        <v>6.8560000000000008</v>
      </c>
      <c r="AD585" s="51">
        <v>84.849800000000002</v>
      </c>
      <c r="AE585" s="52">
        <v>93.046000000000006</v>
      </c>
      <c r="AF585" s="51">
        <v>0.38</v>
      </c>
      <c r="AG585" s="51">
        <v>745.31770000000006</v>
      </c>
      <c r="AH585" s="51">
        <v>93.680599999999998</v>
      </c>
      <c r="AI585" s="52">
        <v>80.5</v>
      </c>
      <c r="AJ585" s="51">
        <v>0.19</v>
      </c>
      <c r="AK585" s="51">
        <v>0.49330000000000002</v>
      </c>
      <c r="AL585" s="51">
        <v>21.112000000000002</v>
      </c>
      <c r="AM585" s="51">
        <v>3006.3045000000002</v>
      </c>
      <c r="AN585" s="52">
        <v>7.5154000000000005</v>
      </c>
      <c r="AO585" s="55">
        <v>0.97200000000000009</v>
      </c>
      <c r="AP585" s="55">
        <v>0.19900000000000001</v>
      </c>
      <c r="AQ585" s="55">
        <v>93.440700000000007</v>
      </c>
      <c r="AR585" s="55">
        <v>40.192900000000002</v>
      </c>
      <c r="AS585" s="56">
        <v>0.155</v>
      </c>
      <c r="AT585" s="55">
        <v>145.3673</v>
      </c>
      <c r="AU585" s="55">
        <v>23.109300000000001</v>
      </c>
      <c r="AV585" s="55">
        <v>0.55259999999999998</v>
      </c>
      <c r="AW585" s="56">
        <v>78.430000000000007</v>
      </c>
      <c r="AX585" s="55">
        <v>0.90900000000000003</v>
      </c>
      <c r="AY585" s="55">
        <v>0.63670000000000004</v>
      </c>
      <c r="AZ585" s="55">
        <v>20.4634</v>
      </c>
      <c r="BA585" s="55">
        <v>116.80600000000001</v>
      </c>
      <c r="BB585" s="56">
        <v>74.725999999999999</v>
      </c>
      <c r="BC585" s="55">
        <v>27.503</v>
      </c>
      <c r="BD585" s="55">
        <v>694.61080000000004</v>
      </c>
      <c r="BE585" s="55">
        <v>375.5068</v>
      </c>
      <c r="BF585" s="55">
        <v>18.21</v>
      </c>
      <c r="BG585" s="56">
        <v>14.996</v>
      </c>
      <c r="BH585" s="45">
        <v>0.26400000000000001</v>
      </c>
      <c r="BI585" s="45">
        <v>3.2650000000000001</v>
      </c>
      <c r="BJ585" s="45">
        <v>0.66700000000000004</v>
      </c>
      <c r="BK585" s="46">
        <v>35</v>
      </c>
      <c r="BL585" s="45">
        <v>0.27</v>
      </c>
      <c r="BM585" s="45">
        <v>37.526800000000001</v>
      </c>
      <c r="BN585" s="45">
        <v>25.35</v>
      </c>
      <c r="BO585" s="45">
        <v>38</v>
      </c>
      <c r="BP585" s="45">
        <v>16.310000000000002</v>
      </c>
      <c r="BQ585" s="46">
        <v>80.900000000000006</v>
      </c>
      <c r="BR585" s="45">
        <v>0.59799999999999998</v>
      </c>
      <c r="BS585" s="45">
        <v>0.45669999999999999</v>
      </c>
      <c r="BT585" s="45">
        <v>0.81</v>
      </c>
      <c r="BU585" s="46">
        <v>6</v>
      </c>
      <c r="BV585" s="45">
        <v>0.82000000000000006</v>
      </c>
      <c r="BW585" s="45">
        <v>0.13739999999999999</v>
      </c>
      <c r="BX585" s="45">
        <v>1.5995000000000001</v>
      </c>
      <c r="BY585" s="45">
        <v>1.23E-2</v>
      </c>
      <c r="BZ585" s="46">
        <v>19.6816</v>
      </c>
      <c r="CA585" s="89">
        <v>7995.6329000000005</v>
      </c>
    </row>
    <row r="586" spans="1:79">
      <c r="A586" s="93">
        <v>88</v>
      </c>
      <c r="B586" t="s">
        <v>157</v>
      </c>
      <c r="C586" t="s">
        <v>355</v>
      </c>
      <c r="D586" s="1">
        <v>2013</v>
      </c>
      <c r="E586" s="38" t="s">
        <v>399</v>
      </c>
      <c r="F586" s="58">
        <v>61.910000000000004</v>
      </c>
      <c r="G586" s="49">
        <v>75.460000000000008</v>
      </c>
      <c r="H586" s="53">
        <v>60.15</v>
      </c>
      <c r="I586" s="48">
        <v>50.13</v>
      </c>
      <c r="J586" s="49">
        <v>80.55</v>
      </c>
      <c r="K586" s="49">
        <v>82.54</v>
      </c>
      <c r="L586" s="49">
        <v>83.7</v>
      </c>
      <c r="M586" s="49">
        <v>55.06</v>
      </c>
      <c r="N586" s="53">
        <v>67.260000000000005</v>
      </c>
      <c r="O586" s="53">
        <v>65.42</v>
      </c>
      <c r="P586" s="53">
        <v>55.43</v>
      </c>
      <c r="Q586" s="53">
        <v>52.49</v>
      </c>
      <c r="R586" s="47">
        <v>63.07</v>
      </c>
      <c r="S586" s="47">
        <v>57.7</v>
      </c>
      <c r="T586" s="47">
        <v>56.800000000000004</v>
      </c>
      <c r="U586" s="48">
        <v>22.95</v>
      </c>
      <c r="V586" s="51">
        <v>16.215</v>
      </c>
      <c r="W586" s="51">
        <v>2928.9512</v>
      </c>
      <c r="X586" s="51">
        <v>9.7000000000000011</v>
      </c>
      <c r="Y586" s="51">
        <v>59.620400000000004</v>
      </c>
      <c r="Z586" s="51">
        <v>18.3657</v>
      </c>
      <c r="AA586" s="52">
        <v>36</v>
      </c>
      <c r="AB586" s="51">
        <v>0.70000000000000007</v>
      </c>
      <c r="AC586" s="51">
        <v>6.9550000000000001</v>
      </c>
      <c r="AD586" s="51">
        <v>84.493000000000009</v>
      </c>
      <c r="AE586" s="52">
        <v>91.915599999999998</v>
      </c>
      <c r="AF586" s="51">
        <v>0.37670000000000003</v>
      </c>
      <c r="AG586" s="51">
        <v>830.8646</v>
      </c>
      <c r="AH586" s="51">
        <v>92.574700000000007</v>
      </c>
      <c r="AI586" s="52">
        <v>78.7</v>
      </c>
      <c r="AJ586" s="51">
        <v>0.19</v>
      </c>
      <c r="AK586" s="51">
        <v>0.48330000000000001</v>
      </c>
      <c r="AL586" s="51">
        <v>19.882000000000001</v>
      </c>
      <c r="AM586" s="51">
        <v>3137.0814</v>
      </c>
      <c r="AN586" s="52">
        <v>7.5448000000000004</v>
      </c>
      <c r="AO586" s="55">
        <v>0.97200000000000009</v>
      </c>
      <c r="AP586" s="55">
        <v>0.20480000000000001</v>
      </c>
      <c r="AQ586" s="55">
        <v>93.440700000000007</v>
      </c>
      <c r="AR586" s="55">
        <v>38.8857</v>
      </c>
      <c r="AS586" s="56">
        <v>0.1376</v>
      </c>
      <c r="AT586" s="55">
        <v>140.37649999999999</v>
      </c>
      <c r="AU586" s="55">
        <v>20.321400000000001</v>
      </c>
      <c r="AV586" s="55">
        <v>0.55259999999999998</v>
      </c>
      <c r="AW586" s="56">
        <v>77.14</v>
      </c>
      <c r="AX586" s="55">
        <v>0.90900000000000003</v>
      </c>
      <c r="AY586" s="55">
        <v>0.64329999999999998</v>
      </c>
      <c r="AZ586" s="55">
        <v>20.706</v>
      </c>
      <c r="BA586" s="55">
        <v>118.322</v>
      </c>
      <c r="BB586" s="56">
        <v>74.028000000000006</v>
      </c>
      <c r="BC586" s="55">
        <v>30.76</v>
      </c>
      <c r="BD586" s="55">
        <v>729.01679999999999</v>
      </c>
      <c r="BE586" s="55">
        <v>407.46370000000002</v>
      </c>
      <c r="BF586" s="55">
        <v>18.190000000000001</v>
      </c>
      <c r="BG586" s="56">
        <v>14.944000000000001</v>
      </c>
      <c r="BH586" s="45">
        <v>0.20300000000000001</v>
      </c>
      <c r="BI586" s="45">
        <v>3.2650000000000001</v>
      </c>
      <c r="BJ586" s="45">
        <v>0.67100000000000004</v>
      </c>
      <c r="BK586" s="46">
        <v>35</v>
      </c>
      <c r="BL586" s="45">
        <v>0.28000000000000003</v>
      </c>
      <c r="BM586" s="45">
        <v>37.931200000000004</v>
      </c>
      <c r="BN586" s="45">
        <v>26.03</v>
      </c>
      <c r="BO586" s="45">
        <v>38</v>
      </c>
      <c r="BP586" s="45">
        <v>16.278600000000001</v>
      </c>
      <c r="BQ586" s="46">
        <v>80.600000000000009</v>
      </c>
      <c r="BR586" s="45">
        <v>0.59799999999999998</v>
      </c>
      <c r="BS586" s="45">
        <v>0.4133</v>
      </c>
      <c r="BT586" s="45">
        <v>0.78670000000000007</v>
      </c>
      <c r="BU586" s="46">
        <v>5.7</v>
      </c>
      <c r="BV586" s="45">
        <v>0.82400000000000007</v>
      </c>
      <c r="BW586" s="45">
        <v>0.1326</v>
      </c>
      <c r="BX586" s="45">
        <v>1.5802</v>
      </c>
      <c r="BY586" s="45">
        <v>1.4E-2</v>
      </c>
      <c r="BZ586" s="46">
        <v>19.6816</v>
      </c>
      <c r="CA586" s="89">
        <v>7851.7017000000005</v>
      </c>
    </row>
    <row r="587" spans="1:79">
      <c r="A587" s="93">
        <v>91</v>
      </c>
      <c r="B587" t="s">
        <v>157</v>
      </c>
      <c r="C587" t="s">
        <v>355</v>
      </c>
      <c r="D587" s="1">
        <v>2012</v>
      </c>
      <c r="E587" s="38" t="s">
        <v>399</v>
      </c>
      <c r="F587" s="58">
        <v>60.620000000000005</v>
      </c>
      <c r="G587" s="49">
        <v>75.02</v>
      </c>
      <c r="H587" s="53">
        <v>57.550000000000004</v>
      </c>
      <c r="I587" s="48">
        <v>49.29</v>
      </c>
      <c r="J587" s="49">
        <v>80.12</v>
      </c>
      <c r="K587" s="49">
        <v>82.01</v>
      </c>
      <c r="L587" s="49">
        <v>83.19</v>
      </c>
      <c r="M587" s="49">
        <v>54.75</v>
      </c>
      <c r="N587" s="53">
        <v>67.599999999999994</v>
      </c>
      <c r="O587" s="53">
        <v>54.370000000000005</v>
      </c>
      <c r="P587" s="53">
        <v>55.43</v>
      </c>
      <c r="Q587" s="53">
        <v>52.800000000000004</v>
      </c>
      <c r="R587" s="47">
        <v>63.02</v>
      </c>
      <c r="S587" s="47">
        <v>57.410000000000004</v>
      </c>
      <c r="T587" s="47">
        <v>54.1</v>
      </c>
      <c r="U587" s="48">
        <v>22.650000000000002</v>
      </c>
      <c r="V587" s="51">
        <v>16.934000000000001</v>
      </c>
      <c r="W587" s="51">
        <v>2961.3872000000001</v>
      </c>
      <c r="X587" s="51">
        <v>9.9</v>
      </c>
      <c r="Y587" s="51">
        <v>59.8979</v>
      </c>
      <c r="Z587" s="51">
        <v>19.325800000000001</v>
      </c>
      <c r="AA587" s="52">
        <v>36</v>
      </c>
      <c r="AB587" s="51">
        <v>0.70000000000000007</v>
      </c>
      <c r="AC587" s="51">
        <v>7.0680000000000005</v>
      </c>
      <c r="AD587" s="51">
        <v>84.128</v>
      </c>
      <c r="AE587" s="52">
        <v>90.761499999999998</v>
      </c>
      <c r="AF587" s="51">
        <v>0.37330000000000002</v>
      </c>
      <c r="AG587" s="51">
        <v>833.27390000000003</v>
      </c>
      <c r="AH587" s="51">
        <v>91.580200000000005</v>
      </c>
      <c r="AI587" s="52">
        <v>77</v>
      </c>
      <c r="AJ587" s="51">
        <v>0.1867</v>
      </c>
      <c r="AK587" s="51">
        <v>0.46330000000000005</v>
      </c>
      <c r="AL587" s="51">
        <v>19.920999999999999</v>
      </c>
      <c r="AM587" s="51">
        <v>3108.2946000000002</v>
      </c>
      <c r="AN587" s="52">
        <v>7.5728</v>
      </c>
      <c r="AO587" s="55">
        <v>0.878</v>
      </c>
      <c r="AP587" s="55">
        <v>0.2107</v>
      </c>
      <c r="AQ587" s="55">
        <v>93.440700000000007</v>
      </c>
      <c r="AR587" s="55">
        <v>41.944099999999999</v>
      </c>
      <c r="AS587" s="56">
        <v>0.12720000000000001</v>
      </c>
      <c r="AT587" s="55">
        <v>135.50069999999999</v>
      </c>
      <c r="AU587" s="55">
        <v>18.900000000000002</v>
      </c>
      <c r="AV587" s="55">
        <v>7.1400000000000005E-2</v>
      </c>
      <c r="AW587" s="56">
        <v>77.14</v>
      </c>
      <c r="AX587" s="55">
        <v>0.90900000000000003</v>
      </c>
      <c r="AY587" s="55">
        <v>0.64329999999999998</v>
      </c>
      <c r="AZ587" s="55">
        <v>20.938400000000001</v>
      </c>
      <c r="BA587" s="55">
        <v>120.65600000000001</v>
      </c>
      <c r="BB587" s="56">
        <v>73.33</v>
      </c>
      <c r="BC587" s="55">
        <v>30.934000000000001</v>
      </c>
      <c r="BD587" s="55">
        <v>690.75760000000002</v>
      </c>
      <c r="BE587" s="55">
        <v>395.03030000000001</v>
      </c>
      <c r="BF587" s="55">
        <v>18.190000000000001</v>
      </c>
      <c r="BG587" s="56">
        <v>14.892000000000001</v>
      </c>
      <c r="BH587" s="45">
        <v>0.20300000000000001</v>
      </c>
      <c r="BI587" s="45">
        <v>3.2650000000000001</v>
      </c>
      <c r="BJ587" s="45">
        <v>0.66900000000000004</v>
      </c>
      <c r="BK587" s="46">
        <v>35</v>
      </c>
      <c r="BL587" s="45">
        <v>0.29330000000000001</v>
      </c>
      <c r="BM587" s="45">
        <v>37.670100000000005</v>
      </c>
      <c r="BN587" s="45">
        <v>25.91</v>
      </c>
      <c r="BO587" s="45">
        <v>38</v>
      </c>
      <c r="BP587" s="45">
        <v>16.247199999999999</v>
      </c>
      <c r="BQ587" s="46">
        <v>80.2</v>
      </c>
      <c r="BR587" s="45">
        <v>0.59799999999999998</v>
      </c>
      <c r="BS587" s="45">
        <v>0.37670000000000003</v>
      </c>
      <c r="BT587" s="45">
        <v>0.76</v>
      </c>
      <c r="BU587" s="46">
        <v>6</v>
      </c>
      <c r="BV587" s="45">
        <v>0.83200000000000007</v>
      </c>
      <c r="BW587" s="45">
        <v>0.1278</v>
      </c>
      <c r="BX587" s="45">
        <v>1.5065000000000002</v>
      </c>
      <c r="BY587" s="45">
        <v>1.5000000000000001E-2</v>
      </c>
      <c r="BZ587" s="46">
        <v>19.6816</v>
      </c>
      <c r="CA587" s="89">
        <v>7665.9481000000005</v>
      </c>
    </row>
    <row r="588" spans="1:79">
      <c r="A588" s="93">
        <v>92</v>
      </c>
      <c r="B588" t="s">
        <v>157</v>
      </c>
      <c r="C588" t="s">
        <v>355</v>
      </c>
      <c r="D588" s="1">
        <v>2011</v>
      </c>
      <c r="E588" s="38" t="s">
        <v>399</v>
      </c>
      <c r="F588" s="58">
        <v>59.78</v>
      </c>
      <c r="G588" s="49">
        <v>74.37</v>
      </c>
      <c r="H588" s="53">
        <v>56.550000000000004</v>
      </c>
      <c r="I588" s="48">
        <v>48.42</v>
      </c>
      <c r="J588" s="49">
        <v>79.739999999999995</v>
      </c>
      <c r="K588" s="49">
        <v>81.010000000000005</v>
      </c>
      <c r="L588" s="49">
        <v>82.62</v>
      </c>
      <c r="M588" s="49">
        <v>54.13</v>
      </c>
      <c r="N588" s="53">
        <v>66.2</v>
      </c>
      <c r="O588" s="53">
        <v>53.67</v>
      </c>
      <c r="P588" s="53">
        <v>54.74</v>
      </c>
      <c r="Q588" s="53">
        <v>51.61</v>
      </c>
      <c r="R588" s="47">
        <v>62.28</v>
      </c>
      <c r="S588" s="47">
        <v>56.86</v>
      </c>
      <c r="T588" s="47">
        <v>52.38</v>
      </c>
      <c r="U588" s="48">
        <v>22.150000000000002</v>
      </c>
      <c r="V588" s="51">
        <v>17.702000000000002</v>
      </c>
      <c r="W588" s="51">
        <v>3096.4551000000001</v>
      </c>
      <c r="X588" s="51">
        <v>9.9</v>
      </c>
      <c r="Y588" s="51">
        <v>60.238300000000002</v>
      </c>
      <c r="Z588" s="51">
        <v>20.313300000000002</v>
      </c>
      <c r="AA588" s="52">
        <v>34</v>
      </c>
      <c r="AB588" s="51">
        <v>0.68670000000000009</v>
      </c>
      <c r="AC588" s="51">
        <v>7.335</v>
      </c>
      <c r="AD588" s="51">
        <v>83.754800000000003</v>
      </c>
      <c r="AE588" s="52">
        <v>89.58420000000001</v>
      </c>
      <c r="AF588" s="51">
        <v>0.37</v>
      </c>
      <c r="AG588" s="51">
        <v>890.99</v>
      </c>
      <c r="AH588" s="51">
        <v>91.084000000000003</v>
      </c>
      <c r="AI588" s="52">
        <v>75.100000000000009</v>
      </c>
      <c r="AJ588" s="51">
        <v>0.1633</v>
      </c>
      <c r="AK588" s="51">
        <v>0.43</v>
      </c>
      <c r="AL588" s="51">
        <v>21.830000000000002</v>
      </c>
      <c r="AM588" s="51">
        <v>3178.7762000000002</v>
      </c>
      <c r="AN588" s="52">
        <v>7.5967000000000002</v>
      </c>
      <c r="AO588" s="55">
        <v>0.878</v>
      </c>
      <c r="AP588" s="55">
        <v>0.21680000000000002</v>
      </c>
      <c r="AQ588" s="55">
        <v>93.440700000000007</v>
      </c>
      <c r="AR588" s="55">
        <v>37.8142</v>
      </c>
      <c r="AS588" s="56">
        <v>0.14560000000000001</v>
      </c>
      <c r="AT588" s="55">
        <v>125.9453</v>
      </c>
      <c r="AU588" s="55">
        <v>15.9</v>
      </c>
      <c r="AV588" s="55">
        <v>7.1400000000000005E-2</v>
      </c>
      <c r="AW588" s="56">
        <v>77.14</v>
      </c>
      <c r="AX588" s="55">
        <v>0.90900000000000003</v>
      </c>
      <c r="AY588" s="55">
        <v>0.63330000000000009</v>
      </c>
      <c r="AZ588" s="55">
        <v>21.0227</v>
      </c>
      <c r="BA588" s="55">
        <v>124.26400000000001</v>
      </c>
      <c r="BB588" s="56">
        <v>71.66</v>
      </c>
      <c r="BC588" s="55">
        <v>33.628</v>
      </c>
      <c r="BD588" s="55">
        <v>704.85430000000008</v>
      </c>
      <c r="BE588" s="55">
        <v>412.06300000000005</v>
      </c>
      <c r="BF588" s="55">
        <v>14.620000000000001</v>
      </c>
      <c r="BG588" s="56">
        <v>14.84</v>
      </c>
      <c r="BH588" s="45">
        <v>0.20300000000000001</v>
      </c>
      <c r="BI588" s="45">
        <v>3.2650000000000001</v>
      </c>
      <c r="BJ588" s="45">
        <v>0.66200000000000003</v>
      </c>
      <c r="BK588" s="46">
        <v>34</v>
      </c>
      <c r="BL588" s="45">
        <v>0.29330000000000001</v>
      </c>
      <c r="BM588" s="45">
        <v>38.283500000000004</v>
      </c>
      <c r="BN588" s="45">
        <v>27.21</v>
      </c>
      <c r="BO588" s="45">
        <v>38</v>
      </c>
      <c r="BP588" s="45">
        <v>16.215800000000002</v>
      </c>
      <c r="BQ588" s="46">
        <v>79.900000000000006</v>
      </c>
      <c r="BR588" s="45">
        <v>0.59799999999999998</v>
      </c>
      <c r="BS588" s="45">
        <v>0.33</v>
      </c>
      <c r="BT588" s="45">
        <v>0.73330000000000006</v>
      </c>
      <c r="BU588" s="46">
        <v>5.8000000000000007</v>
      </c>
      <c r="BV588" s="45">
        <v>0.83200000000000007</v>
      </c>
      <c r="BW588" s="45">
        <v>0.1232</v>
      </c>
      <c r="BX588" s="45">
        <v>1.4149</v>
      </c>
      <c r="BY588" s="45">
        <v>1.49E-2</v>
      </c>
      <c r="BZ588" s="46">
        <v>19.6816</v>
      </c>
      <c r="CA588" s="89">
        <v>7412.9778000000006</v>
      </c>
    </row>
    <row r="589" spans="1:79">
      <c r="A589" s="93">
        <v>149</v>
      </c>
      <c r="B589" t="s">
        <v>69</v>
      </c>
      <c r="C589" t="s">
        <v>267</v>
      </c>
      <c r="D589" s="1">
        <v>2023</v>
      </c>
      <c r="E589" s="38" t="s">
        <v>399</v>
      </c>
      <c r="F589" s="58">
        <v>44.7</v>
      </c>
      <c r="G589" s="49">
        <v>61.19</v>
      </c>
      <c r="H589" s="53">
        <v>45.85</v>
      </c>
      <c r="I589" s="48">
        <v>27.07</v>
      </c>
      <c r="J589" s="49">
        <v>63.99</v>
      </c>
      <c r="K589" s="49">
        <v>61.71</v>
      </c>
      <c r="L589" s="49">
        <v>66.099999999999994</v>
      </c>
      <c r="M589" s="49">
        <v>52.980000000000004</v>
      </c>
      <c r="N589" s="53">
        <v>55.6</v>
      </c>
      <c r="O589" s="53">
        <v>44.38</v>
      </c>
      <c r="P589" s="53">
        <v>33.46</v>
      </c>
      <c r="Q589" s="53">
        <v>49.95</v>
      </c>
      <c r="R589" s="47">
        <v>23.35</v>
      </c>
      <c r="S589" s="47">
        <v>38.270000000000003</v>
      </c>
      <c r="T589" s="47">
        <v>30.18</v>
      </c>
      <c r="U589" s="48">
        <v>16.48</v>
      </c>
      <c r="V589" s="51">
        <v>15.256</v>
      </c>
      <c r="W589" s="51">
        <v>19980.625</v>
      </c>
      <c r="X589" s="51"/>
      <c r="Y589" s="51">
        <v>61.531700000000001</v>
      </c>
      <c r="Z589" s="51">
        <v>76.775000000000006</v>
      </c>
      <c r="AA589" s="52">
        <v>212</v>
      </c>
      <c r="AB589" s="51"/>
      <c r="AC589" s="51">
        <v>28.178000000000001</v>
      </c>
      <c r="AD589" s="51">
        <v>66.31280000000001</v>
      </c>
      <c r="AE589" s="52">
        <v>64.665800000000004</v>
      </c>
      <c r="AF589" s="51"/>
      <c r="AG589" s="51">
        <v>479.66910000000001</v>
      </c>
      <c r="AH589" s="51">
        <v>66.787000000000006</v>
      </c>
      <c r="AI589" s="52">
        <v>24.1</v>
      </c>
      <c r="AJ589" s="51"/>
      <c r="AK589" s="51"/>
      <c r="AL589" s="51">
        <v>21.474</v>
      </c>
      <c r="AM589" s="51">
        <v>262.63929999999999</v>
      </c>
      <c r="AN589" s="52">
        <v>34.048400000000001</v>
      </c>
      <c r="AO589" s="55">
        <v>2.395</v>
      </c>
      <c r="AP589" s="55">
        <v>7.7800000000000008E-2</v>
      </c>
      <c r="AQ589" s="55"/>
      <c r="AR589" s="55"/>
      <c r="AS589" s="56"/>
      <c r="AT589" s="55">
        <v>53.342700000000001</v>
      </c>
      <c r="AU589" s="55">
        <v>53.922400000000003</v>
      </c>
      <c r="AV589" s="55">
        <v>0.15910000000000002</v>
      </c>
      <c r="AW589" s="56">
        <v>50.35</v>
      </c>
      <c r="AX589" s="55">
        <v>0.97300000000000009</v>
      </c>
      <c r="AY589" s="55"/>
      <c r="AZ589" s="55">
        <v>14.648200000000001</v>
      </c>
      <c r="BA589" s="55">
        <v>157.70699999999999</v>
      </c>
      <c r="BB589" s="56">
        <v>45.75</v>
      </c>
      <c r="BC589" s="55">
        <v>55.353999999999999</v>
      </c>
      <c r="BD589" s="55">
        <v>2134.1691000000001</v>
      </c>
      <c r="BE589" s="55">
        <v>269.62040000000002</v>
      </c>
      <c r="BF589" s="55">
        <v>70.040000000000006</v>
      </c>
      <c r="BG589" s="56">
        <v>23.89</v>
      </c>
      <c r="BH589" s="45">
        <v>0.50600000000000001</v>
      </c>
      <c r="BI589" s="45">
        <v>0.751</v>
      </c>
      <c r="BJ589" s="45">
        <v>0.20400000000000001</v>
      </c>
      <c r="BK589" s="46">
        <v>0</v>
      </c>
      <c r="BL589" s="45"/>
      <c r="BM589" s="45">
        <v>79.259500000000003</v>
      </c>
      <c r="BN589" s="45">
        <v>23.84</v>
      </c>
      <c r="BO589" s="45">
        <v>17</v>
      </c>
      <c r="BP589" s="45">
        <v>18.547599999999999</v>
      </c>
      <c r="BQ589" s="46">
        <v>30.900000000000002</v>
      </c>
      <c r="BR589" s="45">
        <v>0.14000000000000001</v>
      </c>
      <c r="BS589" s="45"/>
      <c r="BT589" s="45"/>
      <c r="BU589" s="46">
        <v>7.5</v>
      </c>
      <c r="BV589" s="45">
        <v>5.3999999999999999E-2</v>
      </c>
      <c r="BW589" s="45">
        <v>0.38670000000000004</v>
      </c>
      <c r="BX589" s="45"/>
      <c r="BY589" s="45">
        <v>1.2500000000000001E-2</v>
      </c>
      <c r="BZ589" s="46">
        <v>3.9727000000000001</v>
      </c>
      <c r="CA589" s="89">
        <v>14732.917800000001</v>
      </c>
    </row>
    <row r="590" spans="1:79">
      <c r="A590" s="93">
        <v>149</v>
      </c>
      <c r="B590" t="s">
        <v>69</v>
      </c>
      <c r="C590" t="s">
        <v>267</v>
      </c>
      <c r="D590" s="1">
        <v>2022</v>
      </c>
      <c r="E590" s="38" t="s">
        <v>399</v>
      </c>
      <c r="F590" s="58">
        <v>44.52</v>
      </c>
      <c r="G590" s="49">
        <v>60.92</v>
      </c>
      <c r="H590" s="53">
        <v>44.75</v>
      </c>
      <c r="I590" s="48">
        <v>27.88</v>
      </c>
      <c r="J590" s="49">
        <v>63.32</v>
      </c>
      <c r="K590" s="49">
        <v>61.5</v>
      </c>
      <c r="L590" s="49">
        <v>65.849999999999994</v>
      </c>
      <c r="M590" s="49">
        <v>53.01</v>
      </c>
      <c r="N590" s="53">
        <v>55.22</v>
      </c>
      <c r="O590" s="53">
        <v>39.83</v>
      </c>
      <c r="P590" s="53">
        <v>33.81</v>
      </c>
      <c r="Q590" s="53">
        <v>50.14</v>
      </c>
      <c r="R590" s="47">
        <v>25.35</v>
      </c>
      <c r="S590" s="47">
        <v>37.840000000000003</v>
      </c>
      <c r="T590" s="47">
        <v>32.049999999999997</v>
      </c>
      <c r="U590" s="48">
        <v>16.28</v>
      </c>
      <c r="V590" s="51">
        <v>16.109000000000002</v>
      </c>
      <c r="W590" s="51">
        <v>20056.527300000002</v>
      </c>
      <c r="X590" s="51"/>
      <c r="Y590" s="51">
        <v>61.2851</v>
      </c>
      <c r="Z590" s="51">
        <v>79.294200000000004</v>
      </c>
      <c r="AA590" s="52">
        <v>216</v>
      </c>
      <c r="AB590" s="51"/>
      <c r="AC590" s="51">
        <v>29.55</v>
      </c>
      <c r="AD590" s="51">
        <v>66.31280000000001</v>
      </c>
      <c r="AE590" s="52">
        <v>64.665800000000004</v>
      </c>
      <c r="AF590" s="51"/>
      <c r="AG590" s="51">
        <v>549.04349999999999</v>
      </c>
      <c r="AH590" s="51">
        <v>66.679200000000009</v>
      </c>
      <c r="AI590" s="52">
        <v>23.900000000000002</v>
      </c>
      <c r="AJ590" s="51"/>
      <c r="AK590" s="51"/>
      <c r="AL590" s="51">
        <v>21.447000000000003</v>
      </c>
      <c r="AM590" s="51">
        <v>262.02789999999999</v>
      </c>
      <c r="AN590" s="52">
        <v>34.028600000000004</v>
      </c>
      <c r="AO590" s="55">
        <v>2.3640000000000003</v>
      </c>
      <c r="AP590" s="55">
        <v>8.2299999999999998E-2</v>
      </c>
      <c r="AQ590" s="55"/>
      <c r="AR590" s="55"/>
      <c r="AS590" s="56"/>
      <c r="AT590" s="55">
        <v>49.966700000000003</v>
      </c>
      <c r="AU590" s="55">
        <v>53.922400000000003</v>
      </c>
      <c r="AV590" s="55">
        <v>7.1400000000000005E-2</v>
      </c>
      <c r="AW590" s="56">
        <v>43.96</v>
      </c>
      <c r="AX590" s="55">
        <v>0.97300000000000009</v>
      </c>
      <c r="AY590" s="55"/>
      <c r="AZ590" s="55">
        <v>14.910900000000002</v>
      </c>
      <c r="BA590" s="55">
        <v>154.964</v>
      </c>
      <c r="BB590" s="56">
        <v>44.75</v>
      </c>
      <c r="BC590" s="55">
        <v>54.914000000000001</v>
      </c>
      <c r="BD590" s="55">
        <v>2087.1795999999999</v>
      </c>
      <c r="BE590" s="55">
        <v>276.28059999999999</v>
      </c>
      <c r="BF590" s="55">
        <v>70.040000000000006</v>
      </c>
      <c r="BG590" s="56">
        <v>23.89</v>
      </c>
      <c r="BH590" s="45">
        <v>0.51900000000000002</v>
      </c>
      <c r="BI590" s="45">
        <v>0.90500000000000003</v>
      </c>
      <c r="BJ590" s="45">
        <v>0.23</v>
      </c>
      <c r="BK590" s="46">
        <v>0</v>
      </c>
      <c r="BL590" s="45"/>
      <c r="BM590" s="45">
        <v>79.221900000000005</v>
      </c>
      <c r="BN590" s="45">
        <v>24.091000000000001</v>
      </c>
      <c r="BO590" s="45">
        <v>17</v>
      </c>
      <c r="BP590" s="45">
        <v>18.975899999999999</v>
      </c>
      <c r="BQ590" s="46">
        <v>30</v>
      </c>
      <c r="BR590" s="45">
        <v>0.158</v>
      </c>
      <c r="BS590" s="45"/>
      <c r="BT590" s="45"/>
      <c r="BU590" s="46">
        <v>7.2</v>
      </c>
      <c r="BV590" s="45">
        <v>7.6999999999999999E-2</v>
      </c>
      <c r="BW590" s="45">
        <v>0.36699999999999999</v>
      </c>
      <c r="BX590" s="45"/>
      <c r="BY590" s="45">
        <v>1.7100000000000001E-2</v>
      </c>
      <c r="BZ590" s="46">
        <v>3.9727000000000001</v>
      </c>
      <c r="CA590" s="89">
        <v>14637.007300000001</v>
      </c>
    </row>
    <row r="591" spans="1:79">
      <c r="A591" s="93">
        <v>149</v>
      </c>
      <c r="B591" t="s">
        <v>69</v>
      </c>
      <c r="C591" t="s">
        <v>267</v>
      </c>
      <c r="D591" s="1">
        <v>2021</v>
      </c>
      <c r="E591" s="38" t="s">
        <v>399</v>
      </c>
      <c r="F591" s="58">
        <v>44.42</v>
      </c>
      <c r="G591" s="49">
        <v>60.6</v>
      </c>
      <c r="H591" s="53">
        <v>45.19</v>
      </c>
      <c r="I591" s="48">
        <v>27.47</v>
      </c>
      <c r="J591" s="49">
        <v>62.43</v>
      </c>
      <c r="K591" s="49">
        <v>61.27</v>
      </c>
      <c r="L591" s="49">
        <v>65.63</v>
      </c>
      <c r="M591" s="49">
        <v>53.08</v>
      </c>
      <c r="N591" s="53">
        <v>54.96</v>
      </c>
      <c r="O591" s="53">
        <v>38.950000000000003</v>
      </c>
      <c r="P591" s="53">
        <v>36.630000000000003</v>
      </c>
      <c r="Q591" s="53">
        <v>50.21</v>
      </c>
      <c r="R591" s="47">
        <v>24.37</v>
      </c>
      <c r="S591" s="47">
        <v>36.9</v>
      </c>
      <c r="T591" s="47">
        <v>33.410000000000004</v>
      </c>
      <c r="U591" s="48">
        <v>15.19</v>
      </c>
      <c r="V591" s="51">
        <v>17.004000000000001</v>
      </c>
      <c r="W591" s="51">
        <v>20668.8145</v>
      </c>
      <c r="X591" s="51"/>
      <c r="Y591" s="51">
        <v>61.093700000000005</v>
      </c>
      <c r="Z591" s="51">
        <v>81.888500000000008</v>
      </c>
      <c r="AA591" s="52">
        <v>219</v>
      </c>
      <c r="AB591" s="51"/>
      <c r="AC591" s="51">
        <v>31.005000000000003</v>
      </c>
      <c r="AD591" s="51">
        <v>66.31280000000001</v>
      </c>
      <c r="AE591" s="52">
        <v>64.665800000000004</v>
      </c>
      <c r="AF591" s="51"/>
      <c r="AG591" s="51">
        <v>619.40170000000001</v>
      </c>
      <c r="AH591" s="51">
        <v>66.571300000000008</v>
      </c>
      <c r="AI591" s="52">
        <v>24</v>
      </c>
      <c r="AJ591" s="51"/>
      <c r="AK591" s="51"/>
      <c r="AL591" s="51">
        <v>21.395</v>
      </c>
      <c r="AM591" s="51">
        <v>258.87380000000002</v>
      </c>
      <c r="AN591" s="52">
        <v>34.017200000000003</v>
      </c>
      <c r="AO591" s="55">
        <v>2.3640000000000003</v>
      </c>
      <c r="AP591" s="55">
        <v>8.7100000000000011E-2</v>
      </c>
      <c r="AQ591" s="55"/>
      <c r="AR591" s="55"/>
      <c r="AS591" s="56"/>
      <c r="AT591" s="55">
        <v>46.620200000000004</v>
      </c>
      <c r="AU591" s="55">
        <v>53.836100000000002</v>
      </c>
      <c r="AV591" s="55">
        <v>7.1400000000000005E-2</v>
      </c>
      <c r="AW591" s="56">
        <v>44.330000000000005</v>
      </c>
      <c r="AX591" s="55">
        <v>1.161</v>
      </c>
      <c r="AY591" s="55"/>
      <c r="AZ591" s="55">
        <v>16.017600000000002</v>
      </c>
      <c r="BA591" s="55">
        <v>148.72200000000001</v>
      </c>
      <c r="BB591" s="56">
        <v>43.75</v>
      </c>
      <c r="BC591" s="55">
        <v>54.509</v>
      </c>
      <c r="BD591" s="55">
        <v>2070.1651000000002</v>
      </c>
      <c r="BE591" s="55">
        <v>280.98430000000002</v>
      </c>
      <c r="BF591" s="55">
        <v>70.040000000000006</v>
      </c>
      <c r="BG591" s="56">
        <v>23.89</v>
      </c>
      <c r="BH591" s="45">
        <v>0.52</v>
      </c>
      <c r="BI591" s="45">
        <v>0.74299999999999999</v>
      </c>
      <c r="BJ591" s="45">
        <v>0.23</v>
      </c>
      <c r="BK591" s="46">
        <v>0</v>
      </c>
      <c r="BL591" s="45"/>
      <c r="BM591" s="45">
        <v>77.8566</v>
      </c>
      <c r="BN591" s="45">
        <v>25.511000000000003</v>
      </c>
      <c r="BO591" s="45">
        <v>16</v>
      </c>
      <c r="BP591" s="45">
        <v>19.3826</v>
      </c>
      <c r="BQ591" s="46">
        <v>29.1</v>
      </c>
      <c r="BR591" s="45">
        <v>0.16200000000000001</v>
      </c>
      <c r="BS591" s="45"/>
      <c r="BT591" s="45"/>
      <c r="BU591" s="46">
        <v>6.9</v>
      </c>
      <c r="BV591" s="45">
        <v>7.4999999999999997E-2</v>
      </c>
      <c r="BW591" s="45">
        <v>0.34660000000000002</v>
      </c>
      <c r="BX591" s="45"/>
      <c r="BY591" s="45">
        <v>9.4000000000000004E-3</v>
      </c>
      <c r="BZ591" s="46">
        <v>3.9727000000000001</v>
      </c>
      <c r="CA591" s="89">
        <v>15132.380000000001</v>
      </c>
    </row>
    <row r="592" spans="1:79">
      <c r="A592" s="93">
        <v>151</v>
      </c>
      <c r="B592" t="s">
        <v>69</v>
      </c>
      <c r="C592" t="s">
        <v>267</v>
      </c>
      <c r="D592" s="1">
        <v>2020</v>
      </c>
      <c r="E592" s="38" t="s">
        <v>399</v>
      </c>
      <c r="F592" s="58">
        <v>44.02</v>
      </c>
      <c r="G592" s="49">
        <v>60.28</v>
      </c>
      <c r="H592" s="53">
        <v>43.62</v>
      </c>
      <c r="I592" s="48">
        <v>28.17</v>
      </c>
      <c r="J592" s="49">
        <v>61.65</v>
      </c>
      <c r="K592" s="49">
        <v>61.03</v>
      </c>
      <c r="L592" s="49">
        <v>65.37</v>
      </c>
      <c r="M592" s="49">
        <v>53.08</v>
      </c>
      <c r="N592" s="53">
        <v>53.03</v>
      </c>
      <c r="O592" s="53">
        <v>35.22</v>
      </c>
      <c r="P592" s="53">
        <v>36.25</v>
      </c>
      <c r="Q592" s="53">
        <v>49.97</v>
      </c>
      <c r="R592" s="47">
        <v>24.68</v>
      </c>
      <c r="S592" s="47">
        <v>37.07</v>
      </c>
      <c r="T592" s="47">
        <v>36.47</v>
      </c>
      <c r="U592" s="48">
        <v>14.46</v>
      </c>
      <c r="V592" s="51">
        <v>17.925000000000001</v>
      </c>
      <c r="W592" s="51">
        <v>22097.5566</v>
      </c>
      <c r="X592" s="51"/>
      <c r="Y592" s="51">
        <v>60.950500000000005</v>
      </c>
      <c r="Z592" s="51">
        <v>84.708700000000007</v>
      </c>
      <c r="AA592" s="52">
        <v>197</v>
      </c>
      <c r="AB592" s="51"/>
      <c r="AC592" s="51">
        <v>32.548000000000002</v>
      </c>
      <c r="AD592" s="51">
        <v>66.31280000000001</v>
      </c>
      <c r="AE592" s="52">
        <v>64.665800000000004</v>
      </c>
      <c r="AF592" s="51"/>
      <c r="AG592" s="51">
        <v>695.69540000000006</v>
      </c>
      <c r="AH592" s="51">
        <v>66.462500000000006</v>
      </c>
      <c r="AI592" s="52">
        <v>23.900000000000002</v>
      </c>
      <c r="AJ592" s="51"/>
      <c r="AK592" s="51"/>
      <c r="AL592" s="51">
        <v>21.322000000000003</v>
      </c>
      <c r="AM592" s="51">
        <v>260.38710000000003</v>
      </c>
      <c r="AN592" s="52">
        <v>34.026499999999999</v>
      </c>
      <c r="AO592" s="55">
        <v>2.1840000000000002</v>
      </c>
      <c r="AP592" s="55">
        <v>9.1999999999999998E-2</v>
      </c>
      <c r="AQ592" s="55"/>
      <c r="AR592" s="55"/>
      <c r="AS592" s="56"/>
      <c r="AT592" s="55">
        <v>39.7288</v>
      </c>
      <c r="AU592" s="55">
        <v>49.133700000000005</v>
      </c>
      <c r="AV592" s="55">
        <v>5.0599999999999999E-2</v>
      </c>
      <c r="AW592" s="56">
        <v>43.620000000000005</v>
      </c>
      <c r="AX592" s="55">
        <v>1.161</v>
      </c>
      <c r="AY592" s="55"/>
      <c r="AZ592" s="55">
        <v>15.926400000000001</v>
      </c>
      <c r="BA592" s="55">
        <v>152.91200000000001</v>
      </c>
      <c r="BB592" s="56">
        <v>43.844999999999999</v>
      </c>
      <c r="BC592" s="55">
        <v>54.14</v>
      </c>
      <c r="BD592" s="55">
        <v>2125.364</v>
      </c>
      <c r="BE592" s="55">
        <v>284.4006</v>
      </c>
      <c r="BF592" s="55">
        <v>70.040000000000006</v>
      </c>
      <c r="BG592" s="56">
        <v>23.852</v>
      </c>
      <c r="BH592" s="45">
        <v>0.51200000000000001</v>
      </c>
      <c r="BI592" s="45">
        <v>0.80800000000000005</v>
      </c>
      <c r="BJ592" s="45">
        <v>0.23400000000000001</v>
      </c>
      <c r="BK592" s="46">
        <v>0</v>
      </c>
      <c r="BL592" s="45"/>
      <c r="BM592" s="45">
        <v>77.000100000000003</v>
      </c>
      <c r="BN592" s="45">
        <v>24.396000000000001</v>
      </c>
      <c r="BO592" s="45">
        <v>16</v>
      </c>
      <c r="BP592" s="45">
        <v>19.766300000000001</v>
      </c>
      <c r="BQ592" s="46">
        <v>28.200000000000003</v>
      </c>
      <c r="BR592" s="45">
        <v>0.21200000000000002</v>
      </c>
      <c r="BS592" s="45"/>
      <c r="BT592" s="45"/>
      <c r="BU592" s="46">
        <v>6.6000000000000005</v>
      </c>
      <c r="BV592" s="45">
        <v>6.4000000000000001E-2</v>
      </c>
      <c r="BW592" s="45">
        <v>0.3261</v>
      </c>
      <c r="BX592" s="45"/>
      <c r="BY592" s="45">
        <v>1.2200000000000001E-2</v>
      </c>
      <c r="BZ592" s="46">
        <v>3.9727000000000001</v>
      </c>
      <c r="CA592" s="89">
        <v>16240.3698</v>
      </c>
    </row>
    <row r="593" spans="1:79">
      <c r="A593" s="93">
        <v>155</v>
      </c>
      <c r="B593" t="s">
        <v>69</v>
      </c>
      <c r="C593" t="s">
        <v>267</v>
      </c>
      <c r="D593" s="1">
        <v>2019</v>
      </c>
      <c r="E593" s="38" t="s">
        <v>399</v>
      </c>
      <c r="F593" s="58">
        <v>43.36</v>
      </c>
      <c r="G593" s="49">
        <v>60.02</v>
      </c>
      <c r="H593" s="53">
        <v>42.300000000000004</v>
      </c>
      <c r="I593" s="48">
        <v>27.75</v>
      </c>
      <c r="J593" s="49">
        <v>61.03</v>
      </c>
      <c r="K593" s="49">
        <v>60.78</v>
      </c>
      <c r="L593" s="49">
        <v>65.13</v>
      </c>
      <c r="M593" s="49">
        <v>53.160000000000004</v>
      </c>
      <c r="N593" s="53">
        <v>51.33</v>
      </c>
      <c r="O593" s="53">
        <v>31.91</v>
      </c>
      <c r="P593" s="53">
        <v>36.08</v>
      </c>
      <c r="Q593" s="53">
        <v>49.86</v>
      </c>
      <c r="R593" s="47">
        <v>24.62</v>
      </c>
      <c r="S593" s="47">
        <v>37.01</v>
      </c>
      <c r="T593" s="47">
        <v>35.58</v>
      </c>
      <c r="U593" s="48">
        <v>13.77</v>
      </c>
      <c r="V593" s="51">
        <v>18.871000000000002</v>
      </c>
      <c r="W593" s="51">
        <v>22663.265600000002</v>
      </c>
      <c r="X593" s="51"/>
      <c r="Y593" s="51">
        <v>60.848700000000001</v>
      </c>
      <c r="Z593" s="51">
        <v>87.61630000000001</v>
      </c>
      <c r="AA593" s="52">
        <v>182</v>
      </c>
      <c r="AB593" s="51"/>
      <c r="AC593" s="51">
        <v>34.187000000000005</v>
      </c>
      <c r="AD593" s="51">
        <v>66.31280000000001</v>
      </c>
      <c r="AE593" s="52">
        <v>64.665800000000004</v>
      </c>
      <c r="AF593" s="51"/>
      <c r="AG593" s="51">
        <v>778.21300000000008</v>
      </c>
      <c r="AH593" s="51">
        <v>66.352100000000007</v>
      </c>
      <c r="AI593" s="52">
        <v>24</v>
      </c>
      <c r="AJ593" s="51"/>
      <c r="AK593" s="51"/>
      <c r="AL593" s="51">
        <v>21.211000000000002</v>
      </c>
      <c r="AM593" s="51">
        <v>257.08750000000003</v>
      </c>
      <c r="AN593" s="52">
        <v>34.031400000000005</v>
      </c>
      <c r="AO593" s="55">
        <v>1.8350000000000002</v>
      </c>
      <c r="AP593" s="55">
        <v>9.7100000000000006E-2</v>
      </c>
      <c r="AQ593" s="55"/>
      <c r="AR593" s="55"/>
      <c r="AS593" s="56"/>
      <c r="AT593" s="55">
        <v>39.36</v>
      </c>
      <c r="AU593" s="55">
        <v>37.686800000000005</v>
      </c>
      <c r="AV593" s="55">
        <v>5.0599999999999999E-2</v>
      </c>
      <c r="AW593" s="56">
        <v>41.65</v>
      </c>
      <c r="AX593" s="55">
        <v>1.161</v>
      </c>
      <c r="AY593" s="55"/>
      <c r="AZ593" s="55">
        <v>15.911800000000001</v>
      </c>
      <c r="BA593" s="55">
        <v>155.82300000000001</v>
      </c>
      <c r="BB593" s="56">
        <v>43.940000000000005</v>
      </c>
      <c r="BC593" s="55">
        <v>53.806000000000004</v>
      </c>
      <c r="BD593" s="55">
        <v>2160.8587000000002</v>
      </c>
      <c r="BE593" s="55">
        <v>285.02960000000002</v>
      </c>
      <c r="BF593" s="55">
        <v>70.040000000000006</v>
      </c>
      <c r="BG593" s="56">
        <v>23.814</v>
      </c>
      <c r="BH593" s="45">
        <v>0.51200000000000001</v>
      </c>
      <c r="BI593" s="45">
        <v>0.80800000000000005</v>
      </c>
      <c r="BJ593" s="45">
        <v>0.23200000000000001</v>
      </c>
      <c r="BK593" s="46">
        <v>0</v>
      </c>
      <c r="BL593" s="45"/>
      <c r="BM593" s="45">
        <v>76.076400000000007</v>
      </c>
      <c r="BN593" s="45">
        <v>24.041</v>
      </c>
      <c r="BO593" s="45">
        <v>16</v>
      </c>
      <c r="BP593" s="45">
        <v>20.125600000000002</v>
      </c>
      <c r="BQ593" s="46">
        <v>27.400000000000002</v>
      </c>
      <c r="BR593" s="45">
        <v>0.155</v>
      </c>
      <c r="BS593" s="45"/>
      <c r="BT593" s="45"/>
      <c r="BU593" s="46">
        <v>6.3000000000000007</v>
      </c>
      <c r="BV593" s="45">
        <v>6.6000000000000003E-2</v>
      </c>
      <c r="BW593" s="45">
        <v>0.3044</v>
      </c>
      <c r="BX593" s="45"/>
      <c r="BY593" s="45">
        <v>1.3300000000000001E-2</v>
      </c>
      <c r="BZ593" s="46">
        <v>3.9727000000000001</v>
      </c>
      <c r="CA593" s="89">
        <v>17764.9696</v>
      </c>
    </row>
    <row r="594" spans="1:79">
      <c r="A594" s="93">
        <v>150</v>
      </c>
      <c r="B594" t="s">
        <v>69</v>
      </c>
      <c r="C594" t="s">
        <v>267</v>
      </c>
      <c r="D594" s="1">
        <v>2018</v>
      </c>
      <c r="E594" s="38" t="s">
        <v>399</v>
      </c>
      <c r="F594" s="58">
        <v>42.87</v>
      </c>
      <c r="G594" s="49">
        <v>59.68</v>
      </c>
      <c r="H594" s="53">
        <v>41.09</v>
      </c>
      <c r="I594" s="48">
        <v>27.84</v>
      </c>
      <c r="J594" s="49">
        <v>60.19</v>
      </c>
      <c r="K594" s="49">
        <v>60.5</v>
      </c>
      <c r="L594" s="49">
        <v>64.790000000000006</v>
      </c>
      <c r="M594" s="49">
        <v>53.22</v>
      </c>
      <c r="N594" s="53">
        <v>51.02</v>
      </c>
      <c r="O594" s="53">
        <v>27.810000000000002</v>
      </c>
      <c r="P594" s="53">
        <v>35.42</v>
      </c>
      <c r="Q594" s="53">
        <v>50.09</v>
      </c>
      <c r="R594" s="47">
        <v>24.490000000000002</v>
      </c>
      <c r="S594" s="47">
        <v>37.17</v>
      </c>
      <c r="T594" s="47">
        <v>36.75</v>
      </c>
      <c r="U594" s="48">
        <v>12.950000000000001</v>
      </c>
      <c r="V594" s="51">
        <v>19.843</v>
      </c>
      <c r="W594" s="51">
        <v>22077.152300000002</v>
      </c>
      <c r="X594" s="51"/>
      <c r="Y594" s="51">
        <v>60.781300000000002</v>
      </c>
      <c r="Z594" s="51">
        <v>90.6357</v>
      </c>
      <c r="AA594" s="52">
        <v>201</v>
      </c>
      <c r="AB594" s="51"/>
      <c r="AC594" s="51">
        <v>35.931000000000004</v>
      </c>
      <c r="AD594" s="51">
        <v>66.31280000000001</v>
      </c>
      <c r="AE594" s="52">
        <v>64.665800000000004</v>
      </c>
      <c r="AF594" s="51"/>
      <c r="AG594" s="51">
        <v>885.74830000000009</v>
      </c>
      <c r="AH594" s="51">
        <v>66.239100000000008</v>
      </c>
      <c r="AI594" s="52">
        <v>24</v>
      </c>
      <c r="AJ594" s="51"/>
      <c r="AK594" s="51"/>
      <c r="AL594" s="51">
        <v>21.072000000000003</v>
      </c>
      <c r="AM594" s="51">
        <v>256.49560000000002</v>
      </c>
      <c r="AN594" s="52">
        <v>34.0304</v>
      </c>
      <c r="AO594" s="55">
        <v>1.8350000000000002</v>
      </c>
      <c r="AP594" s="55">
        <v>0.1024</v>
      </c>
      <c r="AQ594" s="55"/>
      <c r="AR594" s="55"/>
      <c r="AS594" s="56"/>
      <c r="AT594" s="55">
        <v>39.023600000000002</v>
      </c>
      <c r="AU594" s="55">
        <v>26.240000000000002</v>
      </c>
      <c r="AV594" s="55">
        <v>8.4699999999999998E-2</v>
      </c>
      <c r="AW594" s="56">
        <v>33.53</v>
      </c>
      <c r="AX594" s="55">
        <v>1.161</v>
      </c>
      <c r="AY594" s="55"/>
      <c r="AZ594" s="55">
        <v>15.8565</v>
      </c>
      <c r="BA594" s="55">
        <v>157.59100000000001</v>
      </c>
      <c r="BB594" s="56">
        <v>42.255000000000003</v>
      </c>
      <c r="BC594" s="55">
        <v>53.507000000000005</v>
      </c>
      <c r="BD594" s="55">
        <v>2116.0149000000001</v>
      </c>
      <c r="BE594" s="55">
        <v>286.78090000000003</v>
      </c>
      <c r="BF594" s="55">
        <v>70.040000000000006</v>
      </c>
      <c r="BG594" s="56">
        <v>23.776</v>
      </c>
      <c r="BH594" s="45">
        <v>0.51</v>
      </c>
      <c r="BI594" s="45">
        <v>0.80800000000000005</v>
      </c>
      <c r="BJ594" s="45">
        <v>0.20900000000000002</v>
      </c>
      <c r="BK594" s="46">
        <v>1</v>
      </c>
      <c r="BL594" s="45"/>
      <c r="BM594" s="45">
        <v>75.130300000000005</v>
      </c>
      <c r="BN594" s="45">
        <v>23.77</v>
      </c>
      <c r="BO594" s="45">
        <v>17</v>
      </c>
      <c r="BP594" s="45">
        <v>20.459300000000002</v>
      </c>
      <c r="BQ594" s="46">
        <v>26.5</v>
      </c>
      <c r="BR594" s="45">
        <v>0.154</v>
      </c>
      <c r="BS594" s="45"/>
      <c r="BT594" s="45"/>
      <c r="BU594" s="46">
        <v>6</v>
      </c>
      <c r="BV594" s="45">
        <v>7.400000000000001E-2</v>
      </c>
      <c r="BW594" s="45">
        <v>0.28200000000000003</v>
      </c>
      <c r="BX594" s="45"/>
      <c r="BY594" s="45">
        <v>1.03E-2</v>
      </c>
      <c r="BZ594" s="46">
        <v>3.9727000000000001</v>
      </c>
      <c r="CA594" s="89">
        <v>19617.844700000001</v>
      </c>
    </row>
    <row r="595" spans="1:79">
      <c r="A595" s="93">
        <v>150</v>
      </c>
      <c r="B595" t="s">
        <v>69</v>
      </c>
      <c r="C595" t="s">
        <v>267</v>
      </c>
      <c r="D595" s="1">
        <v>2017</v>
      </c>
      <c r="E595" s="38" t="s">
        <v>399</v>
      </c>
      <c r="F595" s="58">
        <v>42.410000000000004</v>
      </c>
      <c r="G595" s="49">
        <v>59.21</v>
      </c>
      <c r="H595" s="53">
        <v>40.770000000000003</v>
      </c>
      <c r="I595" s="48">
        <v>27.26</v>
      </c>
      <c r="J595" s="49">
        <v>59</v>
      </c>
      <c r="K595" s="49">
        <v>60.08</v>
      </c>
      <c r="L595" s="49">
        <v>64.31</v>
      </c>
      <c r="M595" s="49">
        <v>53.47</v>
      </c>
      <c r="N595" s="53">
        <v>50.71</v>
      </c>
      <c r="O595" s="53">
        <v>27.84</v>
      </c>
      <c r="P595" s="53">
        <v>34.270000000000003</v>
      </c>
      <c r="Q595" s="53">
        <v>50.26</v>
      </c>
      <c r="R595" s="47">
        <v>23.31</v>
      </c>
      <c r="S595" s="47">
        <v>37.28</v>
      </c>
      <c r="T595" s="47">
        <v>35.910000000000004</v>
      </c>
      <c r="U595" s="48">
        <v>12.530000000000001</v>
      </c>
      <c r="V595" s="51">
        <v>20.846</v>
      </c>
      <c r="W595" s="51">
        <v>23049.738300000001</v>
      </c>
      <c r="X595" s="51"/>
      <c r="Y595" s="51">
        <v>60.741500000000002</v>
      </c>
      <c r="Z595" s="51">
        <v>93.737099999999998</v>
      </c>
      <c r="AA595" s="52">
        <v>207</v>
      </c>
      <c r="AB595" s="51"/>
      <c r="AC595" s="51">
        <v>37.785000000000004</v>
      </c>
      <c r="AD595" s="51">
        <v>66.248500000000007</v>
      </c>
      <c r="AE595" s="52">
        <v>64.4255</v>
      </c>
      <c r="AF595" s="51"/>
      <c r="AG595" s="51">
        <v>1043.9127000000001</v>
      </c>
      <c r="AH595" s="51">
        <v>66.122900000000001</v>
      </c>
      <c r="AI595" s="52">
        <v>23.900000000000002</v>
      </c>
      <c r="AJ595" s="51"/>
      <c r="AK595" s="51"/>
      <c r="AL595" s="51">
        <v>20.467000000000002</v>
      </c>
      <c r="AM595" s="51">
        <v>254.37540000000001</v>
      </c>
      <c r="AN595" s="52">
        <v>34.022500000000001</v>
      </c>
      <c r="AO595" s="55">
        <v>1.8350000000000002</v>
      </c>
      <c r="AP595" s="55">
        <v>0.10790000000000001</v>
      </c>
      <c r="AQ595" s="55"/>
      <c r="AR595" s="55"/>
      <c r="AS595" s="56"/>
      <c r="AT595" s="55">
        <v>41.1494</v>
      </c>
      <c r="AU595" s="55">
        <v>23.78</v>
      </c>
      <c r="AV595" s="55">
        <v>8.48E-2</v>
      </c>
      <c r="AW595" s="56">
        <v>33.53</v>
      </c>
      <c r="AX595" s="55">
        <v>1.0410000000000001</v>
      </c>
      <c r="AY595" s="55"/>
      <c r="AZ595" s="55">
        <v>15.843400000000001</v>
      </c>
      <c r="BA595" s="55">
        <v>160.64000000000001</v>
      </c>
      <c r="BB595" s="56">
        <v>40.57</v>
      </c>
      <c r="BC595" s="55">
        <v>53.241</v>
      </c>
      <c r="BD595" s="55">
        <v>2056.9571000000001</v>
      </c>
      <c r="BE595" s="55">
        <v>294.9085</v>
      </c>
      <c r="BF595" s="55">
        <v>70.040000000000006</v>
      </c>
      <c r="BG595" s="56">
        <v>23.738</v>
      </c>
      <c r="BH595" s="45">
        <v>0.45700000000000002</v>
      </c>
      <c r="BI595" s="45">
        <v>0.80800000000000005</v>
      </c>
      <c r="BJ595" s="45">
        <v>0.216</v>
      </c>
      <c r="BK595" s="46">
        <v>1</v>
      </c>
      <c r="BL595" s="45"/>
      <c r="BM595" s="45">
        <v>74.031199999999998</v>
      </c>
      <c r="BN595" s="45">
        <v>23.400000000000002</v>
      </c>
      <c r="BO595" s="45">
        <v>17.5</v>
      </c>
      <c r="BP595" s="45">
        <v>20.766400000000001</v>
      </c>
      <c r="BQ595" s="46">
        <v>25.700000000000003</v>
      </c>
      <c r="BR595" s="45">
        <v>0.16400000000000001</v>
      </c>
      <c r="BS595" s="45"/>
      <c r="BT595" s="45"/>
      <c r="BU595" s="46">
        <v>6.3000000000000007</v>
      </c>
      <c r="BV595" s="45">
        <v>7.400000000000001E-2</v>
      </c>
      <c r="BW595" s="45">
        <v>0.26</v>
      </c>
      <c r="BX595" s="45"/>
      <c r="BY595" s="45">
        <v>1.8600000000000002E-2</v>
      </c>
      <c r="BZ595" s="46">
        <v>3.9727000000000001</v>
      </c>
      <c r="CA595" s="89">
        <v>21566.057000000001</v>
      </c>
    </row>
    <row r="596" spans="1:79">
      <c r="A596" s="93">
        <v>150</v>
      </c>
      <c r="B596" t="s">
        <v>69</v>
      </c>
      <c r="C596" t="s">
        <v>267</v>
      </c>
      <c r="D596" s="1">
        <v>2016</v>
      </c>
      <c r="E596" s="38" t="s">
        <v>399</v>
      </c>
      <c r="F596" s="58">
        <v>41.84</v>
      </c>
      <c r="G596" s="49">
        <v>58.78</v>
      </c>
      <c r="H596" s="53">
        <v>39.770000000000003</v>
      </c>
      <c r="I596" s="48">
        <v>26.96</v>
      </c>
      <c r="J596" s="49">
        <v>58.1</v>
      </c>
      <c r="K596" s="49">
        <v>59.9</v>
      </c>
      <c r="L596" s="49">
        <v>63.74</v>
      </c>
      <c r="M596" s="49">
        <v>53.39</v>
      </c>
      <c r="N596" s="53">
        <v>50.38</v>
      </c>
      <c r="O596" s="53">
        <v>25.36</v>
      </c>
      <c r="P596" s="53">
        <v>33.200000000000003</v>
      </c>
      <c r="Q596" s="53">
        <v>50.160000000000004</v>
      </c>
      <c r="R596" s="47">
        <v>22.91</v>
      </c>
      <c r="S596" s="47">
        <v>37.49</v>
      </c>
      <c r="T596" s="47">
        <v>35.910000000000004</v>
      </c>
      <c r="U596" s="48">
        <v>11.51</v>
      </c>
      <c r="V596" s="51">
        <v>21.363</v>
      </c>
      <c r="W596" s="51">
        <v>24942.353500000001</v>
      </c>
      <c r="X596" s="51"/>
      <c r="Y596" s="51">
        <v>60.7226</v>
      </c>
      <c r="Z596" s="51">
        <v>96.797600000000003</v>
      </c>
      <c r="AA596" s="52">
        <v>187</v>
      </c>
      <c r="AB596" s="51"/>
      <c r="AC596" s="51">
        <v>38.108000000000004</v>
      </c>
      <c r="AD596" s="51">
        <v>66.182500000000005</v>
      </c>
      <c r="AE596" s="52">
        <v>64.178600000000003</v>
      </c>
      <c r="AF596" s="51"/>
      <c r="AG596" s="51">
        <v>1241.6867</v>
      </c>
      <c r="AH596" s="51">
        <v>66.002499999999998</v>
      </c>
      <c r="AI596" s="52">
        <v>24</v>
      </c>
      <c r="AJ596" s="51"/>
      <c r="AK596" s="51"/>
      <c r="AL596" s="51">
        <v>20.577999999999999</v>
      </c>
      <c r="AM596" s="51">
        <v>257.78440000000001</v>
      </c>
      <c r="AN596" s="52">
        <v>34.014200000000002</v>
      </c>
      <c r="AO596" s="55">
        <v>1.8350000000000002</v>
      </c>
      <c r="AP596" s="55">
        <v>0.11380000000000001</v>
      </c>
      <c r="AQ596" s="55">
        <v>38.193600000000004</v>
      </c>
      <c r="AR596" s="55"/>
      <c r="AS596" s="56"/>
      <c r="AT596" s="55">
        <v>39.595199999999998</v>
      </c>
      <c r="AU596" s="55">
        <v>21.32</v>
      </c>
      <c r="AV596" s="55">
        <v>1.9599999999999999E-2</v>
      </c>
      <c r="AW596" s="56">
        <v>33.53</v>
      </c>
      <c r="AX596" s="55">
        <v>1.0410000000000001</v>
      </c>
      <c r="AY596" s="55"/>
      <c r="AZ596" s="55">
        <v>15.743</v>
      </c>
      <c r="BA596" s="55">
        <v>165.05500000000001</v>
      </c>
      <c r="BB596" s="56">
        <v>38.216000000000001</v>
      </c>
      <c r="BC596" s="55">
        <v>54.509</v>
      </c>
      <c r="BD596" s="55">
        <v>1977.3912</v>
      </c>
      <c r="BE596" s="55">
        <v>306.43490000000003</v>
      </c>
      <c r="BF596" s="55">
        <v>70.040000000000006</v>
      </c>
      <c r="BG596" s="56">
        <v>23.700000000000003</v>
      </c>
      <c r="BH596" s="45">
        <v>0.45</v>
      </c>
      <c r="BI596" s="45">
        <v>0.80800000000000005</v>
      </c>
      <c r="BJ596" s="45">
        <v>0.20800000000000002</v>
      </c>
      <c r="BK596" s="46">
        <v>1</v>
      </c>
      <c r="BL596" s="45"/>
      <c r="BM596" s="45">
        <v>72.934700000000007</v>
      </c>
      <c r="BN596" s="45">
        <v>22.789000000000001</v>
      </c>
      <c r="BO596" s="45">
        <v>18</v>
      </c>
      <c r="BP596" s="45">
        <v>21.0459</v>
      </c>
      <c r="BQ596" s="46">
        <v>24.900000000000002</v>
      </c>
      <c r="BR596" s="45">
        <v>0.16400000000000001</v>
      </c>
      <c r="BS596" s="45"/>
      <c r="BT596" s="45"/>
      <c r="BU596" s="46">
        <v>6.3000000000000007</v>
      </c>
      <c r="BV596" s="45">
        <v>7.400000000000001E-2</v>
      </c>
      <c r="BW596" s="45">
        <v>0.23910000000000001</v>
      </c>
      <c r="BX596" s="45"/>
      <c r="BY596" s="45">
        <v>1.1900000000000001E-2</v>
      </c>
      <c r="BZ596" s="46">
        <v>3.9727000000000001</v>
      </c>
      <c r="CA596" s="89">
        <v>24563.500599999999</v>
      </c>
    </row>
    <row r="597" spans="1:79">
      <c r="A597" s="93">
        <v>151</v>
      </c>
      <c r="B597" t="s">
        <v>69</v>
      </c>
      <c r="C597" t="s">
        <v>267</v>
      </c>
      <c r="D597" s="1">
        <v>2015</v>
      </c>
      <c r="E597" s="38" t="s">
        <v>399</v>
      </c>
      <c r="F597" s="58">
        <v>41.6</v>
      </c>
      <c r="G597" s="49">
        <v>58.38</v>
      </c>
      <c r="H597" s="53">
        <v>39.61</v>
      </c>
      <c r="I597" s="48">
        <v>26.8</v>
      </c>
      <c r="J597" s="49">
        <v>57.42</v>
      </c>
      <c r="K597" s="49">
        <v>59.620000000000005</v>
      </c>
      <c r="L597" s="49">
        <v>63.160000000000004</v>
      </c>
      <c r="M597" s="49">
        <v>53.31</v>
      </c>
      <c r="N597" s="53">
        <v>50.120000000000005</v>
      </c>
      <c r="O597" s="53">
        <v>24.92</v>
      </c>
      <c r="P597" s="53">
        <v>32.39</v>
      </c>
      <c r="Q597" s="53">
        <v>51.01</v>
      </c>
      <c r="R597" s="47">
        <v>22.93</v>
      </c>
      <c r="S597" s="47">
        <v>37.619999999999997</v>
      </c>
      <c r="T597" s="47">
        <v>35.910000000000004</v>
      </c>
      <c r="U597" s="48">
        <v>10.73</v>
      </c>
      <c r="V597" s="51">
        <v>22.073</v>
      </c>
      <c r="W597" s="51">
        <v>25325.335900000002</v>
      </c>
      <c r="X597" s="51"/>
      <c r="Y597" s="51">
        <v>60.717700000000001</v>
      </c>
      <c r="Z597" s="51">
        <v>100.22680000000001</v>
      </c>
      <c r="AA597" s="52">
        <v>179</v>
      </c>
      <c r="AB597" s="51"/>
      <c r="AC597" s="51">
        <v>38.966999999999999</v>
      </c>
      <c r="AD597" s="51">
        <v>66.115099999999998</v>
      </c>
      <c r="AE597" s="52">
        <v>63.926500000000004</v>
      </c>
      <c r="AF597" s="51"/>
      <c r="AG597" s="51">
        <v>1427.9711</v>
      </c>
      <c r="AH597" s="51">
        <v>65.877099999999999</v>
      </c>
      <c r="AI597" s="52">
        <v>23.8</v>
      </c>
      <c r="AJ597" s="51"/>
      <c r="AK597" s="51"/>
      <c r="AL597" s="51">
        <v>20.695</v>
      </c>
      <c r="AM597" s="51">
        <v>261.42330000000004</v>
      </c>
      <c r="AN597" s="52">
        <v>34.006900000000002</v>
      </c>
      <c r="AO597" s="55">
        <v>1.6680000000000001</v>
      </c>
      <c r="AP597" s="55">
        <v>0.12000000000000001</v>
      </c>
      <c r="AQ597" s="55">
        <v>40.088799999999999</v>
      </c>
      <c r="AR597" s="55"/>
      <c r="AS597" s="56"/>
      <c r="AT597" s="55">
        <v>39.881599999999999</v>
      </c>
      <c r="AU597" s="55">
        <v>18.86</v>
      </c>
      <c r="AV597" s="55">
        <v>1.9599999999999999E-2</v>
      </c>
      <c r="AW597" s="56">
        <v>33.770000000000003</v>
      </c>
      <c r="AX597" s="55">
        <v>1.0410000000000001</v>
      </c>
      <c r="AY597" s="55"/>
      <c r="AZ597" s="55">
        <v>15.7125</v>
      </c>
      <c r="BA597" s="55">
        <v>167.05700000000002</v>
      </c>
      <c r="BB597" s="56">
        <v>35.862000000000002</v>
      </c>
      <c r="BC597" s="55">
        <v>52.634</v>
      </c>
      <c r="BD597" s="55">
        <v>1840.4261000000001</v>
      </c>
      <c r="BE597" s="55">
        <v>315.52370000000002</v>
      </c>
      <c r="BF597" s="55">
        <v>70.040000000000006</v>
      </c>
      <c r="BG597" s="56">
        <v>23.728000000000002</v>
      </c>
      <c r="BH597" s="45">
        <v>0.45100000000000001</v>
      </c>
      <c r="BI597" s="45">
        <v>0.80800000000000005</v>
      </c>
      <c r="BJ597" s="45">
        <v>0.20800000000000002</v>
      </c>
      <c r="BK597" s="46">
        <v>1</v>
      </c>
      <c r="BL597" s="45"/>
      <c r="BM597" s="45">
        <v>72.498100000000008</v>
      </c>
      <c r="BN597" s="45">
        <v>22.136000000000003</v>
      </c>
      <c r="BO597" s="45">
        <v>18.5</v>
      </c>
      <c r="BP597" s="45">
        <v>21.296800000000001</v>
      </c>
      <c r="BQ597" s="46">
        <v>24</v>
      </c>
      <c r="BR597" s="45">
        <v>0.16400000000000001</v>
      </c>
      <c r="BS597" s="45"/>
      <c r="BT597" s="45"/>
      <c r="BU597" s="46">
        <v>6.3000000000000007</v>
      </c>
      <c r="BV597" s="45">
        <v>7.400000000000001E-2</v>
      </c>
      <c r="BW597" s="45">
        <v>0.21840000000000001</v>
      </c>
      <c r="BX597" s="45"/>
      <c r="BY597" s="45">
        <v>1.0800000000000001E-2</v>
      </c>
      <c r="BZ597" s="46">
        <v>3.9727000000000001</v>
      </c>
      <c r="CA597" s="89">
        <v>28106.198400000001</v>
      </c>
    </row>
    <row r="598" spans="1:79">
      <c r="A598" s="93">
        <v>149</v>
      </c>
      <c r="B598" t="s">
        <v>69</v>
      </c>
      <c r="C598" t="s">
        <v>267</v>
      </c>
      <c r="D598" s="1">
        <v>2014</v>
      </c>
      <c r="E598" s="38" t="s">
        <v>399</v>
      </c>
      <c r="F598" s="58">
        <v>41.39</v>
      </c>
      <c r="G598" s="49">
        <v>57.93</v>
      </c>
      <c r="H598" s="53">
        <v>39.96</v>
      </c>
      <c r="I598" s="48">
        <v>26.29</v>
      </c>
      <c r="J598" s="49">
        <v>56.72</v>
      </c>
      <c r="K598" s="49">
        <v>59.21</v>
      </c>
      <c r="L598" s="49">
        <v>62.65</v>
      </c>
      <c r="M598" s="49">
        <v>53.14</v>
      </c>
      <c r="N598" s="53">
        <v>50.480000000000004</v>
      </c>
      <c r="O598" s="53">
        <v>24.39</v>
      </c>
      <c r="P598" s="53">
        <v>31.61</v>
      </c>
      <c r="Q598" s="53">
        <v>53.34</v>
      </c>
      <c r="R598" s="47">
        <v>22.93</v>
      </c>
      <c r="S598" s="47">
        <v>37.72</v>
      </c>
      <c r="T598" s="47">
        <v>34.700000000000003</v>
      </c>
      <c r="U598" s="48">
        <v>9.81</v>
      </c>
      <c r="V598" s="51">
        <v>22.955000000000002</v>
      </c>
      <c r="W598" s="51">
        <v>24490.195299999999</v>
      </c>
      <c r="X598" s="51"/>
      <c r="Y598" s="51">
        <v>60.720000000000006</v>
      </c>
      <c r="Z598" s="51">
        <v>103.58110000000001</v>
      </c>
      <c r="AA598" s="52">
        <v>194</v>
      </c>
      <c r="AB598" s="51"/>
      <c r="AC598" s="51">
        <v>40.710999999999999</v>
      </c>
      <c r="AD598" s="51">
        <v>66.046900000000008</v>
      </c>
      <c r="AE598" s="52">
        <v>63.671500000000002</v>
      </c>
      <c r="AF598" s="51"/>
      <c r="AG598" s="51">
        <v>1585.5199</v>
      </c>
      <c r="AH598" s="51">
        <v>65.746700000000004</v>
      </c>
      <c r="AI598" s="52">
        <v>23.6</v>
      </c>
      <c r="AJ598" s="51"/>
      <c r="AK598" s="51"/>
      <c r="AL598" s="51">
        <v>21.185000000000002</v>
      </c>
      <c r="AM598" s="51">
        <v>261.13589999999999</v>
      </c>
      <c r="AN598" s="52">
        <v>33.994399999999999</v>
      </c>
      <c r="AO598" s="55">
        <v>1.6680000000000001</v>
      </c>
      <c r="AP598" s="55">
        <v>0.1265</v>
      </c>
      <c r="AQ598" s="55">
        <v>41.983900000000006</v>
      </c>
      <c r="AR598" s="55"/>
      <c r="AS598" s="56"/>
      <c r="AT598" s="55">
        <v>41.061700000000002</v>
      </c>
      <c r="AU598" s="55">
        <v>16.400000000000002</v>
      </c>
      <c r="AV598" s="55">
        <v>2.63E-2</v>
      </c>
      <c r="AW598" s="56">
        <v>32.050000000000004</v>
      </c>
      <c r="AX598" s="55">
        <v>1.0410000000000001</v>
      </c>
      <c r="AY598" s="55"/>
      <c r="AZ598" s="55">
        <v>15.700200000000001</v>
      </c>
      <c r="BA598" s="55">
        <v>169.21300000000002</v>
      </c>
      <c r="BB598" s="56">
        <v>33.508000000000003</v>
      </c>
      <c r="BC598" s="55">
        <v>44.302</v>
      </c>
      <c r="BD598" s="55">
        <v>1688.3399000000002</v>
      </c>
      <c r="BE598" s="55">
        <v>318.88249999999999</v>
      </c>
      <c r="BF598" s="55">
        <v>70.040000000000006</v>
      </c>
      <c r="BG598" s="56">
        <v>23.756</v>
      </c>
      <c r="BH598" s="45">
        <v>0.45100000000000001</v>
      </c>
      <c r="BI598" s="45">
        <v>0.80800000000000005</v>
      </c>
      <c r="BJ598" s="45">
        <v>0.20800000000000002</v>
      </c>
      <c r="BK598" s="46">
        <v>1</v>
      </c>
      <c r="BL598" s="45"/>
      <c r="BM598" s="45">
        <v>71.653000000000006</v>
      </c>
      <c r="BN598" s="45">
        <v>21.823</v>
      </c>
      <c r="BO598" s="45">
        <v>19</v>
      </c>
      <c r="BP598" s="45">
        <v>21.5184</v>
      </c>
      <c r="BQ598" s="46">
        <v>23.200000000000003</v>
      </c>
      <c r="BR598" s="45">
        <v>0.16400000000000001</v>
      </c>
      <c r="BS598" s="45"/>
      <c r="BT598" s="45"/>
      <c r="BU598" s="46">
        <v>6.6000000000000005</v>
      </c>
      <c r="BV598" s="45">
        <v>7.400000000000001E-2</v>
      </c>
      <c r="BW598" s="45">
        <v>0.1978</v>
      </c>
      <c r="BX598" s="45"/>
      <c r="BY598" s="45">
        <v>7.2000000000000007E-3</v>
      </c>
      <c r="BZ598" s="46">
        <v>3.9727000000000001</v>
      </c>
      <c r="CA598" s="89">
        <v>29143.021800000002</v>
      </c>
    </row>
    <row r="599" spans="1:79">
      <c r="A599" s="93">
        <v>147</v>
      </c>
      <c r="B599" t="s">
        <v>69</v>
      </c>
      <c r="C599" t="s">
        <v>267</v>
      </c>
      <c r="D599" s="1">
        <v>2013</v>
      </c>
      <c r="E599" s="38" t="s">
        <v>399</v>
      </c>
      <c r="F599" s="58">
        <v>41.12</v>
      </c>
      <c r="G599" s="49">
        <v>57.36</v>
      </c>
      <c r="H599" s="53">
        <v>39.869999999999997</v>
      </c>
      <c r="I599" s="48">
        <v>26.14</v>
      </c>
      <c r="J599" s="49">
        <v>55.6</v>
      </c>
      <c r="K599" s="49">
        <v>58.47</v>
      </c>
      <c r="L599" s="49">
        <v>62.15</v>
      </c>
      <c r="M599" s="49">
        <v>53.21</v>
      </c>
      <c r="N599" s="53">
        <v>50.84</v>
      </c>
      <c r="O599" s="53">
        <v>24.27</v>
      </c>
      <c r="P599" s="53">
        <v>30.67</v>
      </c>
      <c r="Q599" s="53">
        <v>53.72</v>
      </c>
      <c r="R599" s="47">
        <v>22.85</v>
      </c>
      <c r="S599" s="47">
        <v>37.79</v>
      </c>
      <c r="T599" s="47">
        <v>34.700000000000003</v>
      </c>
      <c r="U599" s="48">
        <v>9.2200000000000006</v>
      </c>
      <c r="V599" s="51">
        <v>23.98</v>
      </c>
      <c r="W599" s="51">
        <v>24321.900400000002</v>
      </c>
      <c r="X599" s="51"/>
      <c r="Y599" s="51">
        <v>60.794700000000006</v>
      </c>
      <c r="Z599" s="51">
        <v>107.45740000000001</v>
      </c>
      <c r="AA599" s="52">
        <v>211</v>
      </c>
      <c r="AB599" s="51"/>
      <c r="AC599" s="51">
        <v>41.831000000000003</v>
      </c>
      <c r="AD599" s="51">
        <v>65.406100000000009</v>
      </c>
      <c r="AE599" s="52">
        <v>62.853900000000003</v>
      </c>
      <c r="AF599" s="51"/>
      <c r="AG599" s="51">
        <v>1797.6847</v>
      </c>
      <c r="AH599" s="51">
        <v>66.100000000000009</v>
      </c>
      <c r="AI599" s="52">
        <v>23.400000000000002</v>
      </c>
      <c r="AJ599" s="51"/>
      <c r="AK599" s="51"/>
      <c r="AL599" s="51">
        <v>20.956</v>
      </c>
      <c r="AM599" s="51">
        <v>263.65070000000003</v>
      </c>
      <c r="AN599" s="52">
        <v>33.981500000000004</v>
      </c>
      <c r="AO599" s="55">
        <v>1.6680000000000001</v>
      </c>
      <c r="AP599" s="55">
        <v>0.13320000000000001</v>
      </c>
      <c r="AQ599" s="55">
        <v>43.879000000000005</v>
      </c>
      <c r="AR599" s="55"/>
      <c r="AS599" s="56"/>
      <c r="AT599" s="55">
        <v>41.978999999999999</v>
      </c>
      <c r="AU599" s="55">
        <v>13.943200000000001</v>
      </c>
      <c r="AV599" s="55">
        <v>2.63E-2</v>
      </c>
      <c r="AW599" s="56">
        <v>32.800000000000004</v>
      </c>
      <c r="AX599" s="55">
        <v>1.0410000000000001</v>
      </c>
      <c r="AY599" s="55"/>
      <c r="AZ599" s="55">
        <v>15.638900000000001</v>
      </c>
      <c r="BA599" s="55">
        <v>172.64600000000002</v>
      </c>
      <c r="BB599" s="56">
        <v>31.154</v>
      </c>
      <c r="BC599" s="55">
        <v>43.626000000000005</v>
      </c>
      <c r="BD599" s="55">
        <v>1609.3853000000001</v>
      </c>
      <c r="BE599" s="55">
        <v>326.548</v>
      </c>
      <c r="BF599" s="55">
        <v>70.040000000000006</v>
      </c>
      <c r="BG599" s="56">
        <v>23.784000000000002</v>
      </c>
      <c r="BH599" s="45">
        <v>0.45100000000000001</v>
      </c>
      <c r="BI599" s="45">
        <v>0.80800000000000005</v>
      </c>
      <c r="BJ599" s="45">
        <v>0.20500000000000002</v>
      </c>
      <c r="BK599" s="46">
        <v>1</v>
      </c>
      <c r="BL599" s="45"/>
      <c r="BM599" s="45">
        <v>72.122399999999999</v>
      </c>
      <c r="BN599" s="45">
        <v>21.486000000000001</v>
      </c>
      <c r="BO599" s="45">
        <v>20</v>
      </c>
      <c r="BP599" s="45">
        <v>21.709800000000001</v>
      </c>
      <c r="BQ599" s="46">
        <v>22.400000000000002</v>
      </c>
      <c r="BR599" s="45">
        <v>0.16400000000000001</v>
      </c>
      <c r="BS599" s="45"/>
      <c r="BT599" s="45"/>
      <c r="BU599" s="46">
        <v>6.6000000000000005</v>
      </c>
      <c r="BV599" s="45">
        <v>7.400000000000001E-2</v>
      </c>
      <c r="BW599" s="45">
        <v>0.17780000000000001</v>
      </c>
      <c r="BX599" s="45"/>
      <c r="BY599" s="45">
        <v>9.1999999999999998E-3</v>
      </c>
      <c r="BZ599" s="46">
        <v>3.9727000000000001</v>
      </c>
      <c r="CA599" s="89">
        <v>31680.6597</v>
      </c>
    </row>
    <row r="600" spans="1:79">
      <c r="A600" s="93">
        <v>145</v>
      </c>
      <c r="B600" t="s">
        <v>69</v>
      </c>
      <c r="C600" t="s">
        <v>267</v>
      </c>
      <c r="D600" s="1">
        <v>2012</v>
      </c>
      <c r="E600" s="38" t="s">
        <v>399</v>
      </c>
      <c r="F600" s="58">
        <v>40.61</v>
      </c>
      <c r="G600" s="49">
        <v>56.410000000000004</v>
      </c>
      <c r="H600" s="53">
        <v>39.54</v>
      </c>
      <c r="I600" s="48">
        <v>25.87</v>
      </c>
      <c r="J600" s="49">
        <v>53.89</v>
      </c>
      <c r="K600" s="49">
        <v>57.32</v>
      </c>
      <c r="L600" s="49">
        <v>61.410000000000004</v>
      </c>
      <c r="M600" s="49">
        <v>53</v>
      </c>
      <c r="N600" s="53">
        <v>50.02</v>
      </c>
      <c r="O600" s="53">
        <v>24.97</v>
      </c>
      <c r="P600" s="53">
        <v>29.61</v>
      </c>
      <c r="Q600" s="53">
        <v>53.58</v>
      </c>
      <c r="R600" s="47">
        <v>22.85</v>
      </c>
      <c r="S600" s="47">
        <v>37.51</v>
      </c>
      <c r="T600" s="47">
        <v>34.700000000000003</v>
      </c>
      <c r="U600" s="48">
        <v>8.43</v>
      </c>
      <c r="V600" s="51">
        <v>25.12</v>
      </c>
      <c r="W600" s="51">
        <v>25553.6914</v>
      </c>
      <c r="X600" s="51"/>
      <c r="Y600" s="51">
        <v>61.008400000000002</v>
      </c>
      <c r="Z600" s="51">
        <v>111.2735</v>
      </c>
      <c r="AA600" s="52">
        <v>230</v>
      </c>
      <c r="AB600" s="51"/>
      <c r="AC600" s="51">
        <v>44.051000000000002</v>
      </c>
      <c r="AD600" s="51">
        <v>64.628399999999999</v>
      </c>
      <c r="AE600" s="52">
        <v>61.629600000000003</v>
      </c>
      <c r="AF600" s="51"/>
      <c r="AG600" s="51">
        <v>2054.0985000000001</v>
      </c>
      <c r="AH600" s="51">
        <v>66.117100000000008</v>
      </c>
      <c r="AI600" s="52">
        <v>23.1</v>
      </c>
      <c r="AJ600" s="51"/>
      <c r="AK600" s="51"/>
      <c r="AL600" s="51">
        <v>21.686</v>
      </c>
      <c r="AM600" s="51">
        <v>259.59820000000002</v>
      </c>
      <c r="AN600" s="52">
        <v>33.966100000000004</v>
      </c>
      <c r="AO600" s="55">
        <v>1.6680000000000001</v>
      </c>
      <c r="AP600" s="55">
        <v>0.1401</v>
      </c>
      <c r="AQ600" s="55">
        <v>42.495800000000003</v>
      </c>
      <c r="AR600" s="55"/>
      <c r="AS600" s="56"/>
      <c r="AT600" s="55">
        <v>41.8369</v>
      </c>
      <c r="AU600" s="55">
        <v>11.5</v>
      </c>
      <c r="AV600" s="55">
        <v>8.5699999999999998E-2</v>
      </c>
      <c r="AW600" s="56">
        <v>32.800000000000004</v>
      </c>
      <c r="AX600" s="55">
        <v>1.0410000000000001</v>
      </c>
      <c r="AY600" s="55"/>
      <c r="AZ600" s="55">
        <v>15.5465</v>
      </c>
      <c r="BA600" s="55">
        <v>177.11600000000001</v>
      </c>
      <c r="BB600" s="56">
        <v>28.8</v>
      </c>
      <c r="BC600" s="55">
        <v>45.231999999999999</v>
      </c>
      <c r="BD600" s="55">
        <v>1540.7247</v>
      </c>
      <c r="BE600" s="55">
        <v>334.71390000000002</v>
      </c>
      <c r="BF600" s="55">
        <v>70.040000000000006</v>
      </c>
      <c r="BG600" s="56">
        <v>23.812000000000001</v>
      </c>
      <c r="BH600" s="45">
        <v>0.45100000000000001</v>
      </c>
      <c r="BI600" s="45">
        <v>0.80800000000000005</v>
      </c>
      <c r="BJ600" s="45">
        <v>0.20500000000000002</v>
      </c>
      <c r="BK600" s="46">
        <v>1</v>
      </c>
      <c r="BL600" s="45"/>
      <c r="BM600" s="45">
        <v>72.347999999999999</v>
      </c>
      <c r="BN600" s="45">
        <v>21.558</v>
      </c>
      <c r="BO600" s="45">
        <v>20</v>
      </c>
      <c r="BP600" s="45">
        <v>21.8705</v>
      </c>
      <c r="BQ600" s="46">
        <v>21.6</v>
      </c>
      <c r="BR600" s="45">
        <v>0.16400000000000001</v>
      </c>
      <c r="BS600" s="45"/>
      <c r="BT600" s="45"/>
      <c r="BU600" s="46">
        <v>6.6000000000000005</v>
      </c>
      <c r="BV600" s="45">
        <v>7.400000000000001E-2</v>
      </c>
      <c r="BW600" s="45">
        <v>0.15920000000000001</v>
      </c>
      <c r="BX600" s="45"/>
      <c r="BY600" s="45">
        <v>7.0000000000000001E-3</v>
      </c>
      <c r="BZ600" s="46">
        <v>3.9727000000000001</v>
      </c>
      <c r="CA600" s="89">
        <v>30502.6005</v>
      </c>
    </row>
    <row r="601" spans="1:79">
      <c r="A601" s="93">
        <v>146</v>
      </c>
      <c r="B601" t="s">
        <v>69</v>
      </c>
      <c r="C601" t="s">
        <v>267</v>
      </c>
      <c r="D601" s="1">
        <v>2011</v>
      </c>
      <c r="E601" s="38" t="s">
        <v>399</v>
      </c>
      <c r="F601" s="58">
        <v>39.85</v>
      </c>
      <c r="G601" s="49">
        <v>55.410000000000004</v>
      </c>
      <c r="H601" s="53">
        <v>38.380000000000003</v>
      </c>
      <c r="I601" s="48">
        <v>25.75</v>
      </c>
      <c r="J601" s="49">
        <v>52.54</v>
      </c>
      <c r="K601" s="49">
        <v>56.1</v>
      </c>
      <c r="L601" s="49">
        <v>60.300000000000004</v>
      </c>
      <c r="M601" s="49">
        <v>52.71</v>
      </c>
      <c r="N601" s="53">
        <v>49.01</v>
      </c>
      <c r="O601" s="53">
        <v>22.14</v>
      </c>
      <c r="P601" s="53">
        <v>29.03</v>
      </c>
      <c r="Q601" s="53">
        <v>53.35</v>
      </c>
      <c r="R601" s="47">
        <v>22.88</v>
      </c>
      <c r="S601" s="47">
        <v>37.340000000000003</v>
      </c>
      <c r="T601" s="47">
        <v>34.700000000000003</v>
      </c>
      <c r="U601" s="48">
        <v>8.09</v>
      </c>
      <c r="V601" s="51">
        <v>26.345000000000002</v>
      </c>
      <c r="W601" s="51">
        <v>26446.595700000002</v>
      </c>
      <c r="X601" s="51"/>
      <c r="Y601" s="51">
        <v>61.3568</v>
      </c>
      <c r="Z601" s="51">
        <v>115.33980000000001</v>
      </c>
      <c r="AA601" s="52">
        <v>231</v>
      </c>
      <c r="AB601" s="51"/>
      <c r="AC601" s="51">
        <v>46.811</v>
      </c>
      <c r="AD601" s="51">
        <v>63.831200000000003</v>
      </c>
      <c r="AE601" s="52">
        <v>60.441400000000002</v>
      </c>
      <c r="AF601" s="51"/>
      <c r="AG601" s="51">
        <v>2342.6710000000003</v>
      </c>
      <c r="AH601" s="51">
        <v>65.359099999999998</v>
      </c>
      <c r="AI601" s="52">
        <v>22.700000000000003</v>
      </c>
      <c r="AJ601" s="51"/>
      <c r="AK601" s="51"/>
      <c r="AL601" s="51">
        <v>22.281000000000002</v>
      </c>
      <c r="AM601" s="51">
        <v>266.21510000000001</v>
      </c>
      <c r="AN601" s="52">
        <v>33.951000000000001</v>
      </c>
      <c r="AO601" s="55">
        <v>1.6680000000000001</v>
      </c>
      <c r="AP601" s="55">
        <v>0.1472</v>
      </c>
      <c r="AQ601" s="55">
        <v>40.594999999999999</v>
      </c>
      <c r="AR601" s="55"/>
      <c r="AS601" s="56"/>
      <c r="AT601" s="55">
        <v>36.480699999999999</v>
      </c>
      <c r="AU601" s="55">
        <v>6</v>
      </c>
      <c r="AV601" s="55">
        <v>8.5699999999999998E-2</v>
      </c>
      <c r="AW601" s="56">
        <v>32.800000000000004</v>
      </c>
      <c r="AX601" s="55">
        <v>1.0410000000000001</v>
      </c>
      <c r="AY601" s="55"/>
      <c r="AZ601" s="55">
        <v>15.497900000000001</v>
      </c>
      <c r="BA601" s="55">
        <v>179.887</v>
      </c>
      <c r="BB601" s="56">
        <v>27.554000000000002</v>
      </c>
      <c r="BC601" s="55">
        <v>46.853000000000002</v>
      </c>
      <c r="BD601" s="55">
        <v>1478.8896</v>
      </c>
      <c r="BE601" s="55">
        <v>346.1207</v>
      </c>
      <c r="BF601" s="55">
        <v>70.040000000000006</v>
      </c>
      <c r="BG601" s="56">
        <v>23.84</v>
      </c>
      <c r="BH601" s="45">
        <v>0.45100000000000001</v>
      </c>
      <c r="BI601" s="45">
        <v>0.80800000000000005</v>
      </c>
      <c r="BJ601" s="45">
        <v>0.20600000000000002</v>
      </c>
      <c r="BK601" s="46">
        <v>1</v>
      </c>
      <c r="BL601" s="45"/>
      <c r="BM601" s="45">
        <v>71.475300000000004</v>
      </c>
      <c r="BN601" s="45">
        <v>21.717000000000002</v>
      </c>
      <c r="BO601" s="45">
        <v>20</v>
      </c>
      <c r="BP601" s="45">
        <v>22</v>
      </c>
      <c r="BQ601" s="46">
        <v>20.8</v>
      </c>
      <c r="BR601" s="45">
        <v>0.16400000000000001</v>
      </c>
      <c r="BS601" s="45"/>
      <c r="BT601" s="45"/>
      <c r="BU601" s="46">
        <v>6.6000000000000005</v>
      </c>
      <c r="BV601" s="45">
        <v>0.08</v>
      </c>
      <c r="BW601" s="45">
        <v>0.14230000000000001</v>
      </c>
      <c r="BX601" s="45"/>
      <c r="BY601" s="45">
        <v>1.0100000000000001E-2</v>
      </c>
      <c r="BZ601" s="46">
        <v>3.9727000000000001</v>
      </c>
      <c r="CA601" s="89">
        <v>29944.2618</v>
      </c>
    </row>
    <row r="602" spans="1:79">
      <c r="A602" s="93">
        <v>165</v>
      </c>
      <c r="B602" t="s">
        <v>54</v>
      </c>
      <c r="C602" t="s">
        <v>252</v>
      </c>
      <c r="D602" s="1">
        <v>2023</v>
      </c>
      <c r="E602" s="38" t="s">
        <v>399</v>
      </c>
      <c r="F602" s="58">
        <v>36.76</v>
      </c>
      <c r="G602" s="49">
        <v>45.38</v>
      </c>
      <c r="H602" s="53">
        <v>40.01</v>
      </c>
      <c r="I602" s="48">
        <v>24.88</v>
      </c>
      <c r="J602" s="49">
        <v>56.08</v>
      </c>
      <c r="K602" s="49">
        <v>26.72</v>
      </c>
      <c r="L602" s="49">
        <v>49.72</v>
      </c>
      <c r="M602" s="49">
        <v>48.980000000000004</v>
      </c>
      <c r="N602" s="53">
        <v>44.68</v>
      </c>
      <c r="O602" s="53">
        <v>26.98</v>
      </c>
      <c r="P602" s="53">
        <v>42.81</v>
      </c>
      <c r="Q602" s="53">
        <v>45.58</v>
      </c>
      <c r="R602" s="47">
        <v>14.63</v>
      </c>
      <c r="S602" s="47">
        <v>42.12</v>
      </c>
      <c r="T602" s="47">
        <v>37.340000000000003</v>
      </c>
      <c r="U602" s="48">
        <v>5.44</v>
      </c>
      <c r="V602" s="51">
        <v>38.609000000000002</v>
      </c>
      <c r="W602" s="51">
        <v>16622.919900000001</v>
      </c>
      <c r="X602" s="51"/>
      <c r="Y602" s="51">
        <v>82.708399999999997</v>
      </c>
      <c r="Z602" s="51">
        <v>38.0916</v>
      </c>
      <c r="AA602" s="52">
        <v>322</v>
      </c>
      <c r="AB602" s="51"/>
      <c r="AC602" s="51">
        <v>116.51700000000001</v>
      </c>
      <c r="AD602" s="51"/>
      <c r="AE602" s="52"/>
      <c r="AF602" s="51"/>
      <c r="AG602" s="51">
        <v>4002.6249000000003</v>
      </c>
      <c r="AH602" s="51">
        <v>52.514000000000003</v>
      </c>
      <c r="AI602" s="52">
        <v>11.5</v>
      </c>
      <c r="AJ602" s="51"/>
      <c r="AK602" s="51"/>
      <c r="AL602" s="51">
        <v>34.883000000000003</v>
      </c>
      <c r="AM602" s="51">
        <v>691.1096</v>
      </c>
      <c r="AN602" s="52">
        <v>26.888500000000001</v>
      </c>
      <c r="AO602" s="55">
        <v>1.542</v>
      </c>
      <c r="AP602" s="55">
        <v>0.41110000000000002</v>
      </c>
      <c r="AQ602" s="55">
        <v>54.843600000000002</v>
      </c>
      <c r="AR602" s="55"/>
      <c r="AS602" s="56"/>
      <c r="AT602" s="55">
        <v>49.747100000000003</v>
      </c>
      <c r="AU602" s="55">
        <v>21.730399999999999</v>
      </c>
      <c r="AV602" s="55">
        <v>2.2700000000000001E-2</v>
      </c>
      <c r="AW602" s="56">
        <v>27.860000000000003</v>
      </c>
      <c r="AX602" s="55">
        <v>1.748</v>
      </c>
      <c r="AY602" s="55"/>
      <c r="AZ602" s="55">
        <v>16.922000000000001</v>
      </c>
      <c r="BA602" s="55">
        <v>117.60900000000001</v>
      </c>
      <c r="BB602" s="56">
        <v>44.89</v>
      </c>
      <c r="BC602" s="55">
        <v>50.214000000000006</v>
      </c>
      <c r="BD602" s="55">
        <v>1386.7581</v>
      </c>
      <c r="BE602" s="55">
        <v>290.08230000000003</v>
      </c>
      <c r="BF602" s="55">
        <v>18.16</v>
      </c>
      <c r="BG602" s="56">
        <v>6.79</v>
      </c>
      <c r="BH602" s="45">
        <v>0.48000000000000004</v>
      </c>
      <c r="BI602" s="45">
        <v>0.111</v>
      </c>
      <c r="BJ602" s="45">
        <v>3.6000000000000004E-2</v>
      </c>
      <c r="BK602" s="46">
        <v>1</v>
      </c>
      <c r="BL602" s="45"/>
      <c r="BM602" s="45">
        <v>85.615900000000011</v>
      </c>
      <c r="BN602" s="45">
        <v>26.076000000000001</v>
      </c>
      <c r="BO602" s="45">
        <v>22</v>
      </c>
      <c r="BP602" s="45">
        <v>8.1638000000000002</v>
      </c>
      <c r="BQ602" s="46">
        <v>32</v>
      </c>
      <c r="BR602" s="45">
        <v>0.46500000000000002</v>
      </c>
      <c r="BS602" s="45"/>
      <c r="BT602" s="45"/>
      <c r="BU602" s="46">
        <v>8.7000000000000011</v>
      </c>
      <c r="BV602" s="45">
        <v>1.6E-2</v>
      </c>
      <c r="BW602" s="45">
        <v>4.7400000000000005E-2</v>
      </c>
      <c r="BX602" s="45"/>
      <c r="BY602" s="45">
        <v>2.3900000000000001E-2</v>
      </c>
      <c r="BZ602" s="46">
        <v>11.918100000000001</v>
      </c>
      <c r="CA602" s="89"/>
    </row>
    <row r="603" spans="1:79">
      <c r="A603" s="93">
        <v>165</v>
      </c>
      <c r="B603" t="s">
        <v>54</v>
      </c>
      <c r="C603" t="s">
        <v>252</v>
      </c>
      <c r="D603" s="1">
        <v>2022</v>
      </c>
      <c r="E603" s="38" t="s">
        <v>399</v>
      </c>
      <c r="F603" s="58">
        <v>36.25</v>
      </c>
      <c r="G603" s="49">
        <v>44.9</v>
      </c>
      <c r="H603" s="53">
        <v>39.950000000000003</v>
      </c>
      <c r="I603" s="48">
        <v>23.900000000000002</v>
      </c>
      <c r="J603" s="49">
        <v>55.300000000000004</v>
      </c>
      <c r="K603" s="49">
        <v>26.330000000000002</v>
      </c>
      <c r="L603" s="49">
        <v>48.83</v>
      </c>
      <c r="M603" s="49">
        <v>49.160000000000004</v>
      </c>
      <c r="N603" s="53">
        <v>46.74</v>
      </c>
      <c r="O603" s="53">
        <v>24.38</v>
      </c>
      <c r="P603" s="53">
        <v>42.97</v>
      </c>
      <c r="Q603" s="53">
        <v>45.69</v>
      </c>
      <c r="R603" s="47">
        <v>10.43</v>
      </c>
      <c r="S603" s="47">
        <v>41.550000000000004</v>
      </c>
      <c r="T603" s="47">
        <v>38.300000000000004</v>
      </c>
      <c r="U603" s="48">
        <v>5.33</v>
      </c>
      <c r="V603" s="51">
        <v>39.055</v>
      </c>
      <c r="W603" s="51">
        <v>17399.412100000001</v>
      </c>
      <c r="X603" s="51"/>
      <c r="Y603" s="51">
        <v>82.782499999999999</v>
      </c>
      <c r="Z603" s="51">
        <v>39.319800000000001</v>
      </c>
      <c r="AA603" s="52">
        <v>332</v>
      </c>
      <c r="AB603" s="51"/>
      <c r="AC603" s="51">
        <v>119.05800000000001</v>
      </c>
      <c r="AD603" s="51"/>
      <c r="AE603" s="52"/>
      <c r="AF603" s="51"/>
      <c r="AG603" s="51">
        <v>4170.2124000000003</v>
      </c>
      <c r="AH603" s="51">
        <v>51.392300000000006</v>
      </c>
      <c r="AI603" s="52">
        <v>11.1</v>
      </c>
      <c r="AJ603" s="51"/>
      <c r="AK603" s="51"/>
      <c r="AL603" s="51">
        <v>34.625</v>
      </c>
      <c r="AM603" s="51">
        <v>684.46550000000002</v>
      </c>
      <c r="AN603" s="52">
        <v>26.863</v>
      </c>
      <c r="AO603" s="55">
        <v>2.1800000000000002</v>
      </c>
      <c r="AP603" s="55">
        <v>0.4229</v>
      </c>
      <c r="AQ603" s="55">
        <v>54.843600000000002</v>
      </c>
      <c r="AR603" s="55"/>
      <c r="AS603" s="56"/>
      <c r="AT603" s="55">
        <v>49.747100000000003</v>
      </c>
      <c r="AU603" s="55">
        <v>21.730399999999999</v>
      </c>
      <c r="AV603" s="55">
        <v>0</v>
      </c>
      <c r="AW603" s="56">
        <v>19.62</v>
      </c>
      <c r="AX603" s="55">
        <v>1.427</v>
      </c>
      <c r="AY603" s="55"/>
      <c r="AZ603" s="55">
        <v>17.637700000000002</v>
      </c>
      <c r="BA603" s="55">
        <v>116.22500000000001</v>
      </c>
      <c r="BB603" s="56">
        <v>45.495000000000005</v>
      </c>
      <c r="BC603" s="55">
        <v>49.751000000000005</v>
      </c>
      <c r="BD603" s="55">
        <v>1354.6058</v>
      </c>
      <c r="BE603" s="55">
        <v>297.88080000000002</v>
      </c>
      <c r="BF603" s="55">
        <v>18.16</v>
      </c>
      <c r="BG603" s="56">
        <v>6.79</v>
      </c>
      <c r="BH603" s="45">
        <v>0.32800000000000001</v>
      </c>
      <c r="BI603" s="45">
        <v>0.111</v>
      </c>
      <c r="BJ603" s="45">
        <v>2.6000000000000002E-2</v>
      </c>
      <c r="BK603" s="46">
        <v>1</v>
      </c>
      <c r="BL603" s="45"/>
      <c r="BM603" s="45">
        <v>86.029499999999999</v>
      </c>
      <c r="BN603" s="45">
        <v>26.436</v>
      </c>
      <c r="BO603" s="45">
        <v>22</v>
      </c>
      <c r="BP603" s="45">
        <v>8.5666000000000011</v>
      </c>
      <c r="BQ603" s="46">
        <v>30.900000000000002</v>
      </c>
      <c r="BR603" s="45">
        <v>0.48000000000000004</v>
      </c>
      <c r="BS603" s="45"/>
      <c r="BT603" s="45"/>
      <c r="BU603" s="46">
        <v>8.6</v>
      </c>
      <c r="BV603" s="45">
        <v>2.1000000000000001E-2</v>
      </c>
      <c r="BW603" s="45">
        <v>4.4200000000000003E-2</v>
      </c>
      <c r="BX603" s="45"/>
      <c r="BY603" s="45">
        <v>2.1500000000000002E-2</v>
      </c>
      <c r="BZ603" s="46">
        <v>11.918100000000001</v>
      </c>
      <c r="CA603" s="89"/>
    </row>
    <row r="604" spans="1:79">
      <c r="A604" s="93">
        <v>166</v>
      </c>
      <c r="B604" t="s">
        <v>54</v>
      </c>
      <c r="C604" t="s">
        <v>252</v>
      </c>
      <c r="D604" s="1">
        <v>2021</v>
      </c>
      <c r="E604" s="38" t="s">
        <v>399</v>
      </c>
      <c r="F604" s="58">
        <v>35.96</v>
      </c>
      <c r="G604" s="49">
        <v>44.44</v>
      </c>
      <c r="H604" s="53">
        <v>40.35</v>
      </c>
      <c r="I604" s="48">
        <v>23.080000000000002</v>
      </c>
      <c r="J604" s="49">
        <v>54.56</v>
      </c>
      <c r="K604" s="49">
        <v>25.92</v>
      </c>
      <c r="L604" s="49">
        <v>47.99</v>
      </c>
      <c r="M604" s="49">
        <v>49.300000000000004</v>
      </c>
      <c r="N604" s="53">
        <v>47.7</v>
      </c>
      <c r="O604" s="53">
        <v>22.580000000000002</v>
      </c>
      <c r="P604" s="53">
        <v>45.34</v>
      </c>
      <c r="Q604" s="53">
        <v>45.79</v>
      </c>
      <c r="R604" s="47">
        <v>11.52</v>
      </c>
      <c r="S604" s="47">
        <v>40.83</v>
      </c>
      <c r="T604" s="47">
        <v>34.78</v>
      </c>
      <c r="U604" s="48">
        <v>5.2</v>
      </c>
      <c r="V604" s="51">
        <v>39.506</v>
      </c>
      <c r="W604" s="51">
        <v>18207.3809</v>
      </c>
      <c r="X604" s="51"/>
      <c r="Y604" s="51">
        <v>82.8626</v>
      </c>
      <c r="Z604" s="51">
        <v>40.583200000000005</v>
      </c>
      <c r="AA604" s="52">
        <v>338</v>
      </c>
      <c r="AB604" s="51"/>
      <c r="AC604" s="51">
        <v>121.68700000000001</v>
      </c>
      <c r="AD604" s="51"/>
      <c r="AE604" s="52"/>
      <c r="AF604" s="51"/>
      <c r="AG604" s="51">
        <v>4342.9913000000006</v>
      </c>
      <c r="AH604" s="51">
        <v>50.270400000000002</v>
      </c>
      <c r="AI604" s="52">
        <v>11.1</v>
      </c>
      <c r="AJ604" s="51"/>
      <c r="AK604" s="51"/>
      <c r="AL604" s="51">
        <v>34.332000000000001</v>
      </c>
      <c r="AM604" s="51">
        <v>681.55460000000005</v>
      </c>
      <c r="AN604" s="52">
        <v>26.8462</v>
      </c>
      <c r="AO604" s="55">
        <v>2.5230000000000001</v>
      </c>
      <c r="AP604" s="55">
        <v>0.43470000000000003</v>
      </c>
      <c r="AQ604" s="55">
        <v>54.843600000000002</v>
      </c>
      <c r="AR604" s="55"/>
      <c r="AS604" s="56"/>
      <c r="AT604" s="55">
        <v>50.648700000000005</v>
      </c>
      <c r="AU604" s="55">
        <v>14.180000000000001</v>
      </c>
      <c r="AV604" s="55">
        <v>0</v>
      </c>
      <c r="AW604" s="56">
        <v>18.55</v>
      </c>
      <c r="AX604" s="55">
        <v>1.8030000000000002</v>
      </c>
      <c r="AY604" s="55"/>
      <c r="AZ604" s="55">
        <v>18.085699999999999</v>
      </c>
      <c r="BA604" s="55">
        <v>118.63200000000001</v>
      </c>
      <c r="BB604" s="56">
        <v>46.1</v>
      </c>
      <c r="BC604" s="55">
        <v>49.329000000000001</v>
      </c>
      <c r="BD604" s="55">
        <v>1323.5439000000001</v>
      </c>
      <c r="BE604" s="55">
        <v>305.30889999999999</v>
      </c>
      <c r="BF604" s="55">
        <v>18.16</v>
      </c>
      <c r="BG604" s="56">
        <v>6.79</v>
      </c>
      <c r="BH604" s="45">
        <v>0.36699999999999999</v>
      </c>
      <c r="BI604" s="45">
        <v>0.111</v>
      </c>
      <c r="BJ604" s="45">
        <v>2.9000000000000001E-2</v>
      </c>
      <c r="BK604" s="46">
        <v>1</v>
      </c>
      <c r="BL604" s="45"/>
      <c r="BM604" s="45">
        <v>84.867500000000007</v>
      </c>
      <c r="BN604" s="45">
        <v>27.027000000000001</v>
      </c>
      <c r="BO604" s="45">
        <v>21</v>
      </c>
      <c r="BP604" s="45">
        <v>9.0067000000000004</v>
      </c>
      <c r="BQ604" s="46">
        <v>29.8</v>
      </c>
      <c r="BR604" s="45">
        <v>0.35200000000000004</v>
      </c>
      <c r="BS604" s="45"/>
      <c r="BT604" s="45"/>
      <c r="BU604" s="46">
        <v>8.3000000000000007</v>
      </c>
      <c r="BV604" s="45">
        <v>2.6000000000000002E-2</v>
      </c>
      <c r="BW604" s="45">
        <v>4.1600000000000005E-2</v>
      </c>
      <c r="BX604" s="45"/>
      <c r="BY604" s="45">
        <v>1.8600000000000002E-2</v>
      </c>
      <c r="BZ604" s="46">
        <v>11.918100000000001</v>
      </c>
      <c r="CA604" s="89"/>
    </row>
    <row r="605" spans="1:79">
      <c r="A605" s="93">
        <v>166</v>
      </c>
      <c r="B605" t="s">
        <v>54</v>
      </c>
      <c r="C605" t="s">
        <v>252</v>
      </c>
      <c r="D605" s="1">
        <v>2020</v>
      </c>
      <c r="E605" s="38" t="s">
        <v>399</v>
      </c>
      <c r="F605" s="58">
        <v>35.9</v>
      </c>
      <c r="G605" s="49">
        <v>43.87</v>
      </c>
      <c r="H605" s="53">
        <v>39.79</v>
      </c>
      <c r="I605" s="48">
        <v>24.04</v>
      </c>
      <c r="J605" s="49">
        <v>53.57</v>
      </c>
      <c r="K605" s="49">
        <v>25.5</v>
      </c>
      <c r="L605" s="49">
        <v>47.02</v>
      </c>
      <c r="M605" s="49">
        <v>49.39</v>
      </c>
      <c r="N605" s="53">
        <v>47.37</v>
      </c>
      <c r="O605" s="53">
        <v>17.77</v>
      </c>
      <c r="P605" s="53">
        <v>48.160000000000004</v>
      </c>
      <c r="Q605" s="53">
        <v>45.88</v>
      </c>
      <c r="R605" s="47">
        <v>15.59</v>
      </c>
      <c r="S605" s="47">
        <v>41.61</v>
      </c>
      <c r="T605" s="47">
        <v>33.99</v>
      </c>
      <c r="U605" s="48">
        <v>4.97</v>
      </c>
      <c r="V605" s="51">
        <v>39.932000000000002</v>
      </c>
      <c r="W605" s="51">
        <v>18988.285200000002</v>
      </c>
      <c r="X605" s="51"/>
      <c r="Y605" s="51">
        <v>82.947699999999998</v>
      </c>
      <c r="Z605" s="51">
        <v>41.9467</v>
      </c>
      <c r="AA605" s="52">
        <v>359</v>
      </c>
      <c r="AB605" s="51"/>
      <c r="AC605" s="51">
        <v>124.40300000000001</v>
      </c>
      <c r="AD605" s="51"/>
      <c r="AE605" s="52"/>
      <c r="AF605" s="51"/>
      <c r="AG605" s="51">
        <v>4537.0092000000004</v>
      </c>
      <c r="AH605" s="51">
        <v>49.1477</v>
      </c>
      <c r="AI605" s="52">
        <v>10.700000000000001</v>
      </c>
      <c r="AJ605" s="51"/>
      <c r="AK605" s="51"/>
      <c r="AL605" s="51">
        <v>34.045000000000002</v>
      </c>
      <c r="AM605" s="51">
        <v>682.99540000000002</v>
      </c>
      <c r="AN605" s="52">
        <v>26.857900000000001</v>
      </c>
      <c r="AO605" s="55">
        <v>2.5230000000000001</v>
      </c>
      <c r="AP605" s="55">
        <v>0.44720000000000004</v>
      </c>
      <c r="AQ605" s="55">
        <v>54.843600000000002</v>
      </c>
      <c r="AR605" s="55"/>
      <c r="AS605" s="56"/>
      <c r="AT605" s="55">
        <v>37.469799999999999</v>
      </c>
      <c r="AU605" s="55">
        <v>8.8323</v>
      </c>
      <c r="AV605" s="55">
        <v>3.3700000000000001E-2</v>
      </c>
      <c r="AW605" s="56">
        <v>16.5</v>
      </c>
      <c r="AX605" s="55">
        <v>2.5300000000000002</v>
      </c>
      <c r="AY605" s="55"/>
      <c r="AZ605" s="55">
        <v>18.033899999999999</v>
      </c>
      <c r="BA605" s="55">
        <v>120.16300000000001</v>
      </c>
      <c r="BB605" s="56">
        <v>46.015000000000001</v>
      </c>
      <c r="BC605" s="55">
        <v>48.946000000000005</v>
      </c>
      <c r="BD605" s="55">
        <v>1292.5264</v>
      </c>
      <c r="BE605" s="55">
        <v>313.75110000000001</v>
      </c>
      <c r="BF605" s="55">
        <v>18.16</v>
      </c>
      <c r="BG605" s="56">
        <v>6.8340000000000005</v>
      </c>
      <c r="BH605" s="45">
        <v>0.51700000000000002</v>
      </c>
      <c r="BI605" s="45">
        <v>0.111</v>
      </c>
      <c r="BJ605" s="45">
        <v>3.6000000000000004E-2</v>
      </c>
      <c r="BK605" s="46">
        <v>1</v>
      </c>
      <c r="BL605" s="45"/>
      <c r="BM605" s="45">
        <v>84.986500000000007</v>
      </c>
      <c r="BN605" s="45">
        <v>25.144000000000002</v>
      </c>
      <c r="BO605" s="45">
        <v>23</v>
      </c>
      <c r="BP605" s="45">
        <v>9.4873000000000012</v>
      </c>
      <c r="BQ605" s="46">
        <v>28.8</v>
      </c>
      <c r="BR605" s="45">
        <v>0.29799999999999999</v>
      </c>
      <c r="BS605" s="45"/>
      <c r="BT605" s="45"/>
      <c r="BU605" s="46">
        <v>8</v>
      </c>
      <c r="BV605" s="45">
        <v>2.1000000000000001E-2</v>
      </c>
      <c r="BW605" s="45">
        <v>3.8700000000000005E-2</v>
      </c>
      <c r="BX605" s="45"/>
      <c r="BY605" s="45">
        <v>1.6300000000000002E-2</v>
      </c>
      <c r="BZ605" s="46">
        <v>11.918100000000001</v>
      </c>
      <c r="CA605" s="89"/>
    </row>
    <row r="606" spans="1:79">
      <c r="A606" s="93">
        <v>166</v>
      </c>
      <c r="B606" t="s">
        <v>54</v>
      </c>
      <c r="C606" t="s">
        <v>252</v>
      </c>
      <c r="D606" s="1">
        <v>2019</v>
      </c>
      <c r="E606" s="38" t="s">
        <v>399</v>
      </c>
      <c r="F606" s="58">
        <v>35.53</v>
      </c>
      <c r="G606" s="49">
        <v>43.26</v>
      </c>
      <c r="H606" s="53">
        <v>39.119999999999997</v>
      </c>
      <c r="I606" s="48">
        <v>24.19</v>
      </c>
      <c r="J606" s="49">
        <v>52.39</v>
      </c>
      <c r="K606" s="49">
        <v>25.05</v>
      </c>
      <c r="L606" s="49">
        <v>46.13</v>
      </c>
      <c r="M606" s="49">
        <v>49.480000000000004</v>
      </c>
      <c r="N606" s="53">
        <v>47.21</v>
      </c>
      <c r="O606" s="53">
        <v>15.280000000000001</v>
      </c>
      <c r="P606" s="53">
        <v>48.050000000000004</v>
      </c>
      <c r="Q606" s="53">
        <v>45.94</v>
      </c>
      <c r="R606" s="47">
        <v>13.71</v>
      </c>
      <c r="S606" s="47">
        <v>41.39</v>
      </c>
      <c r="T606" s="47">
        <v>36.83</v>
      </c>
      <c r="U606" s="48">
        <v>4.82</v>
      </c>
      <c r="V606" s="51">
        <v>40.344000000000001</v>
      </c>
      <c r="W606" s="51">
        <v>19806.5684</v>
      </c>
      <c r="X606" s="51"/>
      <c r="Y606" s="51">
        <v>83.036900000000003</v>
      </c>
      <c r="Z606" s="51">
        <v>43.395400000000002</v>
      </c>
      <c r="AA606" s="52">
        <v>389</v>
      </c>
      <c r="AB606" s="51"/>
      <c r="AC606" s="51">
        <v>127.254</v>
      </c>
      <c r="AD606" s="51"/>
      <c r="AE606" s="52"/>
      <c r="AF606" s="51"/>
      <c r="AG606" s="51">
        <v>4708.7159000000001</v>
      </c>
      <c r="AH606" s="51">
        <v>48.023299999999999</v>
      </c>
      <c r="AI606" s="52">
        <v>10.4</v>
      </c>
      <c r="AJ606" s="51"/>
      <c r="AK606" s="51"/>
      <c r="AL606" s="51">
        <v>33.731000000000002</v>
      </c>
      <c r="AM606" s="51">
        <v>684.61430000000007</v>
      </c>
      <c r="AN606" s="52">
        <v>26.8644</v>
      </c>
      <c r="AO606" s="55">
        <v>2.5230000000000001</v>
      </c>
      <c r="AP606" s="55">
        <v>0.45980000000000004</v>
      </c>
      <c r="AQ606" s="55">
        <v>56.0261</v>
      </c>
      <c r="AR606" s="55"/>
      <c r="AS606" s="56"/>
      <c r="AT606" s="55">
        <v>28.964700000000001</v>
      </c>
      <c r="AU606" s="55">
        <v>5.0706000000000007</v>
      </c>
      <c r="AV606" s="55">
        <v>3.3700000000000001E-2</v>
      </c>
      <c r="AW606" s="56">
        <v>19.740000000000002</v>
      </c>
      <c r="AX606" s="55">
        <v>2.6310000000000002</v>
      </c>
      <c r="AY606" s="55"/>
      <c r="AZ606" s="55">
        <v>17.8916</v>
      </c>
      <c r="BA606" s="55">
        <v>124.58000000000001</v>
      </c>
      <c r="BB606" s="56">
        <v>45.93</v>
      </c>
      <c r="BC606" s="55">
        <v>48.603000000000002</v>
      </c>
      <c r="BD606" s="55">
        <v>1261.6453000000001</v>
      </c>
      <c r="BE606" s="55">
        <v>323.07640000000004</v>
      </c>
      <c r="BF606" s="55">
        <v>18.16</v>
      </c>
      <c r="BG606" s="56">
        <v>6.8780000000000001</v>
      </c>
      <c r="BH606" s="45">
        <v>0.45400000000000001</v>
      </c>
      <c r="BI606" s="45">
        <v>0.111</v>
      </c>
      <c r="BJ606" s="45">
        <v>2.7E-2</v>
      </c>
      <c r="BK606" s="46">
        <v>1</v>
      </c>
      <c r="BL606" s="45"/>
      <c r="BM606" s="45">
        <v>85.84790000000001</v>
      </c>
      <c r="BN606" s="45">
        <v>25.067</v>
      </c>
      <c r="BO606" s="45">
        <v>24</v>
      </c>
      <c r="BP606" s="45">
        <v>10.0121</v>
      </c>
      <c r="BQ606" s="46">
        <v>27.900000000000002</v>
      </c>
      <c r="BR606" s="45">
        <v>0.34200000000000003</v>
      </c>
      <c r="BS606" s="45"/>
      <c r="BT606" s="45"/>
      <c r="BU606" s="46">
        <v>7.7</v>
      </c>
      <c r="BV606" s="45">
        <v>1.9E-2</v>
      </c>
      <c r="BW606" s="45">
        <v>3.6700000000000003E-2</v>
      </c>
      <c r="BX606" s="45"/>
      <c r="BY606" s="45">
        <v>1.4500000000000001E-2</v>
      </c>
      <c r="BZ606" s="46">
        <v>11.918100000000001</v>
      </c>
      <c r="CA606" s="89"/>
    </row>
    <row r="607" spans="1:79">
      <c r="A607" s="93">
        <v>166</v>
      </c>
      <c r="B607" t="s">
        <v>54</v>
      </c>
      <c r="C607" t="s">
        <v>252</v>
      </c>
      <c r="D607" s="1">
        <v>2018</v>
      </c>
      <c r="E607" s="38" t="s">
        <v>399</v>
      </c>
      <c r="F607" s="58">
        <v>35.9</v>
      </c>
      <c r="G607" s="49">
        <v>42.75</v>
      </c>
      <c r="H607" s="53">
        <v>38.51</v>
      </c>
      <c r="I607" s="48">
        <v>26.45</v>
      </c>
      <c r="J607" s="49">
        <v>51.480000000000004</v>
      </c>
      <c r="K607" s="49">
        <v>24.59</v>
      </c>
      <c r="L607" s="49">
        <v>45.26</v>
      </c>
      <c r="M607" s="49">
        <v>49.67</v>
      </c>
      <c r="N607" s="53">
        <v>47.9</v>
      </c>
      <c r="O607" s="53">
        <v>10.57</v>
      </c>
      <c r="P607" s="53">
        <v>49.61</v>
      </c>
      <c r="Q607" s="53">
        <v>45.97</v>
      </c>
      <c r="R607" s="47">
        <v>17.71</v>
      </c>
      <c r="S607" s="47">
        <v>40.01</v>
      </c>
      <c r="T607" s="47">
        <v>43.44</v>
      </c>
      <c r="U607" s="48">
        <v>4.62</v>
      </c>
      <c r="V607" s="51">
        <v>40.756</v>
      </c>
      <c r="W607" s="51">
        <v>20878.703100000002</v>
      </c>
      <c r="X607" s="51"/>
      <c r="Y607" s="51">
        <v>83.129300000000001</v>
      </c>
      <c r="Z607" s="51">
        <v>44.854400000000005</v>
      </c>
      <c r="AA607" s="52">
        <v>399</v>
      </c>
      <c r="AB607" s="51"/>
      <c r="AC607" s="51">
        <v>130.23099999999999</v>
      </c>
      <c r="AD607" s="51"/>
      <c r="AE607" s="52"/>
      <c r="AF607" s="51"/>
      <c r="AG607" s="51">
        <v>4878.8753000000006</v>
      </c>
      <c r="AH607" s="51">
        <v>46.8964</v>
      </c>
      <c r="AI607" s="52">
        <v>10.200000000000001</v>
      </c>
      <c r="AJ607" s="51"/>
      <c r="AK607" s="51"/>
      <c r="AL607" s="51">
        <v>33.392000000000003</v>
      </c>
      <c r="AM607" s="51">
        <v>677.39050000000009</v>
      </c>
      <c r="AN607" s="52">
        <v>26.866300000000003</v>
      </c>
      <c r="AO607" s="55">
        <v>2.8580000000000001</v>
      </c>
      <c r="AP607" s="55">
        <v>0.47240000000000004</v>
      </c>
      <c r="AQ607" s="55">
        <v>56.063900000000004</v>
      </c>
      <c r="AR607" s="55"/>
      <c r="AS607" s="56"/>
      <c r="AT607" s="55">
        <v>20.459600000000002</v>
      </c>
      <c r="AU607" s="55">
        <v>1.3089</v>
      </c>
      <c r="AV607" s="55">
        <v>1.7000000000000001E-2</v>
      </c>
      <c r="AW607" s="56">
        <v>15.760000000000002</v>
      </c>
      <c r="AX607" s="55">
        <v>3.1040000000000001</v>
      </c>
      <c r="AY607" s="55"/>
      <c r="AZ607" s="55">
        <v>17.8324</v>
      </c>
      <c r="BA607" s="55">
        <v>126.93600000000001</v>
      </c>
      <c r="BB607" s="56">
        <v>45.325000000000003</v>
      </c>
      <c r="BC607" s="55">
        <v>48.298000000000002</v>
      </c>
      <c r="BD607" s="55">
        <v>1245.0721000000001</v>
      </c>
      <c r="BE607" s="55">
        <v>330.23849999999999</v>
      </c>
      <c r="BF607" s="55">
        <v>18.16</v>
      </c>
      <c r="BG607" s="56">
        <v>6.9220000000000006</v>
      </c>
      <c r="BH607" s="45">
        <v>0.61699999999999999</v>
      </c>
      <c r="BI607" s="45">
        <v>0.111</v>
      </c>
      <c r="BJ607" s="45">
        <v>1.9E-2</v>
      </c>
      <c r="BK607" s="46">
        <v>1</v>
      </c>
      <c r="BL607" s="45"/>
      <c r="BM607" s="45">
        <v>85.112300000000005</v>
      </c>
      <c r="BN607" s="45">
        <v>25.234000000000002</v>
      </c>
      <c r="BO607" s="45">
        <v>20</v>
      </c>
      <c r="BP607" s="45">
        <v>10.584900000000001</v>
      </c>
      <c r="BQ607" s="46">
        <v>27</v>
      </c>
      <c r="BR607" s="45">
        <v>0.48800000000000004</v>
      </c>
      <c r="BS607" s="45"/>
      <c r="BT607" s="45"/>
      <c r="BU607" s="46">
        <v>7.4</v>
      </c>
      <c r="BV607" s="45">
        <v>2.1000000000000001E-2</v>
      </c>
      <c r="BW607" s="45">
        <v>3.4800000000000005E-2</v>
      </c>
      <c r="BX607" s="45"/>
      <c r="BY607" s="45">
        <v>1.09E-2</v>
      </c>
      <c r="BZ607" s="46">
        <v>11.918100000000001</v>
      </c>
      <c r="CA607" s="89"/>
    </row>
    <row r="608" spans="1:79">
      <c r="A608" s="93">
        <v>166</v>
      </c>
      <c r="B608" t="s">
        <v>54</v>
      </c>
      <c r="C608" t="s">
        <v>252</v>
      </c>
      <c r="D608" s="1">
        <v>2017</v>
      </c>
      <c r="E608" s="38" t="s">
        <v>399</v>
      </c>
      <c r="F608" s="58">
        <v>35.5</v>
      </c>
      <c r="G608" s="49">
        <v>42.33</v>
      </c>
      <c r="H608" s="53">
        <v>37.64</v>
      </c>
      <c r="I608" s="48">
        <v>26.52</v>
      </c>
      <c r="J608" s="49">
        <v>50.800000000000004</v>
      </c>
      <c r="K608" s="49">
        <v>24.11</v>
      </c>
      <c r="L608" s="49">
        <v>44.44</v>
      </c>
      <c r="M608" s="49">
        <v>49.980000000000004</v>
      </c>
      <c r="N608" s="53">
        <v>46.86</v>
      </c>
      <c r="O608" s="53">
        <v>8.98</v>
      </c>
      <c r="P608" s="53">
        <v>48.74</v>
      </c>
      <c r="Q608" s="53">
        <v>45.97</v>
      </c>
      <c r="R608" s="47">
        <v>18.32</v>
      </c>
      <c r="S608" s="47">
        <v>39.22</v>
      </c>
      <c r="T608" s="47">
        <v>44.14</v>
      </c>
      <c r="U608" s="48">
        <v>4.41</v>
      </c>
      <c r="V608" s="51">
        <v>41.160000000000004</v>
      </c>
      <c r="W608" s="51">
        <v>21814.039100000002</v>
      </c>
      <c r="X608" s="51"/>
      <c r="Y608" s="51">
        <v>83.2239</v>
      </c>
      <c r="Z608" s="51">
        <v>46.392900000000004</v>
      </c>
      <c r="AA608" s="52">
        <v>398</v>
      </c>
      <c r="AB608" s="51"/>
      <c r="AC608" s="51">
        <v>133.34800000000001</v>
      </c>
      <c r="AD608" s="51">
        <v>11.940000000000001</v>
      </c>
      <c r="AE608" s="52">
        <v>51.849700000000006</v>
      </c>
      <c r="AF608" s="51"/>
      <c r="AG608" s="51">
        <v>5033.1680999999999</v>
      </c>
      <c r="AH608" s="51">
        <v>45.766300000000001</v>
      </c>
      <c r="AI608" s="52">
        <v>10</v>
      </c>
      <c r="AJ608" s="51"/>
      <c r="AK608" s="51"/>
      <c r="AL608" s="51">
        <v>32.407000000000004</v>
      </c>
      <c r="AM608" s="51">
        <v>683.21540000000005</v>
      </c>
      <c r="AN608" s="52">
        <v>26.866500000000002</v>
      </c>
      <c r="AO608" s="55">
        <v>2.5060000000000002</v>
      </c>
      <c r="AP608" s="55">
        <v>0.48480000000000001</v>
      </c>
      <c r="AQ608" s="55">
        <v>58.463800000000006</v>
      </c>
      <c r="AR608" s="55"/>
      <c r="AS608" s="56"/>
      <c r="AT608" s="55">
        <v>15.035900000000002</v>
      </c>
      <c r="AU608" s="55">
        <v>1.1771</v>
      </c>
      <c r="AV608" s="55">
        <v>1.7000000000000001E-2</v>
      </c>
      <c r="AW608" s="56">
        <v>15.760000000000002</v>
      </c>
      <c r="AX608" s="55">
        <v>2.9810000000000003</v>
      </c>
      <c r="AY608" s="55"/>
      <c r="AZ608" s="55">
        <v>17.768900000000002</v>
      </c>
      <c r="BA608" s="55">
        <v>128.423</v>
      </c>
      <c r="BB608" s="56">
        <v>44.72</v>
      </c>
      <c r="BC608" s="55">
        <v>48.03</v>
      </c>
      <c r="BD608" s="55">
        <v>1227.7557000000002</v>
      </c>
      <c r="BE608" s="55">
        <v>339.47340000000003</v>
      </c>
      <c r="BF608" s="55">
        <v>18.16</v>
      </c>
      <c r="BG608" s="56">
        <v>6.9660000000000002</v>
      </c>
      <c r="BH608" s="45">
        <v>0.64300000000000002</v>
      </c>
      <c r="BI608" s="45">
        <v>0.111</v>
      </c>
      <c r="BJ608" s="45">
        <v>1.7000000000000001E-2</v>
      </c>
      <c r="BK608" s="46">
        <v>1</v>
      </c>
      <c r="BL608" s="45"/>
      <c r="BM608" s="45">
        <v>85.516400000000004</v>
      </c>
      <c r="BN608" s="45">
        <v>24.665000000000003</v>
      </c>
      <c r="BO608" s="45">
        <v>18</v>
      </c>
      <c r="BP608" s="45">
        <v>11.209900000000001</v>
      </c>
      <c r="BQ608" s="46">
        <v>26</v>
      </c>
      <c r="BR608" s="45">
        <v>0.47400000000000003</v>
      </c>
      <c r="BS608" s="45"/>
      <c r="BT608" s="45"/>
      <c r="BU608" s="46">
        <v>7.1000000000000005</v>
      </c>
      <c r="BV608" s="45">
        <v>2.1000000000000001E-2</v>
      </c>
      <c r="BW608" s="45">
        <v>3.2899999999999999E-2</v>
      </c>
      <c r="BX608" s="45">
        <v>0.15049999999999999</v>
      </c>
      <c r="BY608" s="45">
        <v>8.0000000000000002E-3</v>
      </c>
      <c r="BZ608" s="46">
        <v>11.918100000000001</v>
      </c>
      <c r="CA608" s="89"/>
    </row>
    <row r="609" spans="1:79">
      <c r="A609" s="93">
        <v>166</v>
      </c>
      <c r="B609" t="s">
        <v>54</v>
      </c>
      <c r="C609" t="s">
        <v>252</v>
      </c>
      <c r="D609" s="1">
        <v>2016</v>
      </c>
      <c r="E609" s="38" t="s">
        <v>399</v>
      </c>
      <c r="F609" s="58">
        <v>35.300000000000004</v>
      </c>
      <c r="G609" s="49">
        <v>41.6</v>
      </c>
      <c r="H609" s="53">
        <v>37.1</v>
      </c>
      <c r="I609" s="48">
        <v>27.19</v>
      </c>
      <c r="J609" s="49">
        <v>49.59</v>
      </c>
      <c r="K609" s="49">
        <v>23.5</v>
      </c>
      <c r="L609" s="49">
        <v>43.65</v>
      </c>
      <c r="M609" s="49">
        <v>49.660000000000004</v>
      </c>
      <c r="N609" s="53">
        <v>47.13</v>
      </c>
      <c r="O609" s="53">
        <v>8.43</v>
      </c>
      <c r="P609" s="53">
        <v>47.04</v>
      </c>
      <c r="Q609" s="53">
        <v>45.800000000000004</v>
      </c>
      <c r="R609" s="47">
        <v>18.66</v>
      </c>
      <c r="S609" s="47">
        <v>39.090000000000003</v>
      </c>
      <c r="T609" s="47">
        <v>46.56</v>
      </c>
      <c r="U609" s="48">
        <v>4.46</v>
      </c>
      <c r="V609" s="51">
        <v>41.777999999999999</v>
      </c>
      <c r="W609" s="51">
        <v>22840.705100000003</v>
      </c>
      <c r="X609" s="51"/>
      <c r="Y609" s="51">
        <v>83.319699999999997</v>
      </c>
      <c r="Z609" s="51">
        <v>48.118600000000001</v>
      </c>
      <c r="AA609" s="52">
        <v>420</v>
      </c>
      <c r="AB609" s="51"/>
      <c r="AC609" s="51">
        <v>135.88200000000001</v>
      </c>
      <c r="AD609" s="51">
        <v>11.837900000000001</v>
      </c>
      <c r="AE609" s="52">
        <v>51.4651</v>
      </c>
      <c r="AF609" s="51"/>
      <c r="AG609" s="51">
        <v>5159.5382</v>
      </c>
      <c r="AH609" s="51">
        <v>44.631900000000002</v>
      </c>
      <c r="AI609" s="52">
        <v>9.6</v>
      </c>
      <c r="AJ609" s="51"/>
      <c r="AK609" s="51"/>
      <c r="AL609" s="51">
        <v>33.359000000000002</v>
      </c>
      <c r="AM609" s="51">
        <v>680.15650000000005</v>
      </c>
      <c r="AN609" s="52">
        <v>26.865100000000002</v>
      </c>
      <c r="AO609" s="55">
        <v>2.5060000000000002</v>
      </c>
      <c r="AP609" s="55">
        <v>0.4975</v>
      </c>
      <c r="AQ609" s="55">
        <v>60.863800000000005</v>
      </c>
      <c r="AR609" s="55"/>
      <c r="AS609" s="56"/>
      <c r="AT609" s="55">
        <v>14.221500000000001</v>
      </c>
      <c r="AU609" s="55">
        <v>1.0837000000000001</v>
      </c>
      <c r="AV609" s="55">
        <v>0</v>
      </c>
      <c r="AW609" s="56">
        <v>16.080000000000002</v>
      </c>
      <c r="AX609" s="55">
        <v>2.734</v>
      </c>
      <c r="AY609" s="55"/>
      <c r="AZ609" s="55">
        <v>17.652200000000001</v>
      </c>
      <c r="BA609" s="55">
        <v>132.14700000000002</v>
      </c>
      <c r="BB609" s="56">
        <v>43.798000000000002</v>
      </c>
      <c r="BC609" s="55">
        <v>48.670999999999999</v>
      </c>
      <c r="BD609" s="55">
        <v>1208.5169000000001</v>
      </c>
      <c r="BE609" s="55">
        <v>348.3501</v>
      </c>
      <c r="BF609" s="55">
        <v>18.16</v>
      </c>
      <c r="BG609" s="56">
        <v>7.0100000000000007</v>
      </c>
      <c r="BH609" s="45">
        <v>0.65800000000000003</v>
      </c>
      <c r="BI609" s="45">
        <v>0.111</v>
      </c>
      <c r="BJ609" s="45">
        <v>1.5000000000000001E-2</v>
      </c>
      <c r="BK609" s="46">
        <v>1</v>
      </c>
      <c r="BL609" s="45"/>
      <c r="BM609" s="45">
        <v>84.896500000000003</v>
      </c>
      <c r="BN609" s="45">
        <v>24.002000000000002</v>
      </c>
      <c r="BO609" s="45">
        <v>18</v>
      </c>
      <c r="BP609" s="45">
        <v>11.8917</v>
      </c>
      <c r="BQ609" s="46">
        <v>25.1</v>
      </c>
      <c r="BR609" s="45">
        <v>0.48500000000000004</v>
      </c>
      <c r="BS609" s="45"/>
      <c r="BT609" s="45"/>
      <c r="BU609" s="46">
        <v>6.6000000000000005</v>
      </c>
      <c r="BV609" s="45">
        <v>0.02</v>
      </c>
      <c r="BW609" s="45">
        <v>3.0800000000000001E-2</v>
      </c>
      <c r="BX609" s="45">
        <v>0.1653</v>
      </c>
      <c r="BY609" s="45">
        <v>8.7000000000000011E-3</v>
      </c>
      <c r="BZ609" s="46">
        <v>11.918100000000001</v>
      </c>
      <c r="CA609" s="89"/>
    </row>
    <row r="610" spans="1:79">
      <c r="A610" s="93">
        <v>166</v>
      </c>
      <c r="B610" t="s">
        <v>54</v>
      </c>
      <c r="C610" t="s">
        <v>252</v>
      </c>
      <c r="D610" s="1">
        <v>2015</v>
      </c>
      <c r="E610" s="38" t="s">
        <v>399</v>
      </c>
      <c r="F610" s="58">
        <v>35.04</v>
      </c>
      <c r="G610" s="49">
        <v>40.880000000000003</v>
      </c>
      <c r="H610" s="53">
        <v>36.590000000000003</v>
      </c>
      <c r="I610" s="48">
        <v>27.64</v>
      </c>
      <c r="J610" s="49">
        <v>48.75</v>
      </c>
      <c r="K610" s="49">
        <v>22.54</v>
      </c>
      <c r="L610" s="49">
        <v>42.85</v>
      </c>
      <c r="M610" s="49">
        <v>49.38</v>
      </c>
      <c r="N610" s="53">
        <v>46.96</v>
      </c>
      <c r="O610" s="53">
        <v>7.7</v>
      </c>
      <c r="P610" s="53">
        <v>46.230000000000004</v>
      </c>
      <c r="Q610" s="53">
        <v>45.480000000000004</v>
      </c>
      <c r="R610" s="47">
        <v>18.68</v>
      </c>
      <c r="S610" s="47">
        <v>38.72</v>
      </c>
      <c r="T610" s="47">
        <v>48.58</v>
      </c>
      <c r="U610" s="48">
        <v>4.55</v>
      </c>
      <c r="V610" s="51">
        <v>42.353000000000002</v>
      </c>
      <c r="W610" s="51">
        <v>23854.855500000001</v>
      </c>
      <c r="X610" s="51"/>
      <c r="Y610" s="51">
        <v>83.416000000000011</v>
      </c>
      <c r="Z610" s="51">
        <v>49.769600000000004</v>
      </c>
      <c r="AA610" s="52">
        <v>422</v>
      </c>
      <c r="AB610" s="51"/>
      <c r="AC610" s="51">
        <v>140.733</v>
      </c>
      <c r="AD610" s="51">
        <v>11.736700000000001</v>
      </c>
      <c r="AE610" s="52">
        <v>51.083600000000004</v>
      </c>
      <c r="AF610" s="51"/>
      <c r="AG610" s="51">
        <v>5297.6269000000002</v>
      </c>
      <c r="AH610" s="51">
        <v>43.492600000000003</v>
      </c>
      <c r="AI610" s="52">
        <v>9.3000000000000007</v>
      </c>
      <c r="AJ610" s="51"/>
      <c r="AK610" s="51"/>
      <c r="AL610" s="51">
        <v>34.219000000000001</v>
      </c>
      <c r="AM610" s="51">
        <v>676.02730000000008</v>
      </c>
      <c r="AN610" s="52">
        <v>26.863200000000003</v>
      </c>
      <c r="AO610" s="55">
        <v>2.5060000000000002</v>
      </c>
      <c r="AP610" s="55">
        <v>0.51019999999999999</v>
      </c>
      <c r="AQ610" s="55">
        <v>62.066700000000004</v>
      </c>
      <c r="AR610" s="55"/>
      <c r="AS610" s="56"/>
      <c r="AT610" s="55">
        <v>12.5593</v>
      </c>
      <c r="AU610" s="55">
        <v>0.9900000000000001</v>
      </c>
      <c r="AV610" s="55">
        <v>0</v>
      </c>
      <c r="AW610" s="56">
        <v>15.14</v>
      </c>
      <c r="AX610" s="55">
        <v>2.734</v>
      </c>
      <c r="AY610" s="55"/>
      <c r="AZ610" s="55">
        <v>17.517800000000001</v>
      </c>
      <c r="BA610" s="55">
        <v>137.57500000000002</v>
      </c>
      <c r="BB610" s="56">
        <v>42.876000000000005</v>
      </c>
      <c r="BC610" s="55">
        <v>49.829000000000001</v>
      </c>
      <c r="BD610" s="55">
        <v>1197.2828</v>
      </c>
      <c r="BE610" s="55">
        <v>356.77890000000002</v>
      </c>
      <c r="BF610" s="55">
        <v>18.16</v>
      </c>
      <c r="BG610" s="56">
        <v>7.0100000000000007</v>
      </c>
      <c r="BH610" s="45">
        <v>0.65800000000000003</v>
      </c>
      <c r="BI610" s="45">
        <v>0.111</v>
      </c>
      <c r="BJ610" s="45">
        <v>1.6E-2</v>
      </c>
      <c r="BK610" s="46">
        <v>1</v>
      </c>
      <c r="BL610" s="45"/>
      <c r="BM610" s="45">
        <v>86.281000000000006</v>
      </c>
      <c r="BN610" s="45">
        <v>23.225000000000001</v>
      </c>
      <c r="BO610" s="45">
        <v>18</v>
      </c>
      <c r="BP610" s="45">
        <v>12.635200000000001</v>
      </c>
      <c r="BQ610" s="46">
        <v>24.200000000000003</v>
      </c>
      <c r="BR610" s="45">
        <v>0.48500000000000004</v>
      </c>
      <c r="BS610" s="45"/>
      <c r="BT610" s="45"/>
      <c r="BU610" s="46">
        <v>6.1000000000000005</v>
      </c>
      <c r="BV610" s="45">
        <v>0.02</v>
      </c>
      <c r="BW610" s="45">
        <v>2.8900000000000002E-2</v>
      </c>
      <c r="BX610" s="45">
        <v>0.1943</v>
      </c>
      <c r="BY610" s="45">
        <v>9.0000000000000011E-3</v>
      </c>
      <c r="BZ610" s="46">
        <v>11.918100000000001</v>
      </c>
      <c r="CA610" s="89"/>
    </row>
    <row r="611" spans="1:79">
      <c r="A611" s="93">
        <v>165</v>
      </c>
      <c r="B611" t="s">
        <v>54</v>
      </c>
      <c r="C611" t="s">
        <v>252</v>
      </c>
      <c r="D611" s="1">
        <v>2014</v>
      </c>
      <c r="E611" s="38" t="s">
        <v>399</v>
      </c>
      <c r="F611" s="58">
        <v>34.700000000000003</v>
      </c>
      <c r="G611" s="49">
        <v>40.090000000000003</v>
      </c>
      <c r="H611" s="53">
        <v>36.590000000000003</v>
      </c>
      <c r="I611" s="48">
        <v>27.43</v>
      </c>
      <c r="J611" s="49">
        <v>47.47</v>
      </c>
      <c r="K611" s="49">
        <v>21.76</v>
      </c>
      <c r="L611" s="49">
        <v>42.01</v>
      </c>
      <c r="M611" s="49">
        <v>49.120000000000005</v>
      </c>
      <c r="N611" s="53">
        <v>46.29</v>
      </c>
      <c r="O611" s="53">
        <v>7.75</v>
      </c>
      <c r="P611" s="53">
        <v>45.84</v>
      </c>
      <c r="Q611" s="53">
        <v>46.46</v>
      </c>
      <c r="R611" s="47">
        <v>18.66</v>
      </c>
      <c r="S611" s="47">
        <v>39.19</v>
      </c>
      <c r="T611" s="47">
        <v>47.37</v>
      </c>
      <c r="U611" s="48">
        <v>4.49</v>
      </c>
      <c r="V611" s="51">
        <v>42.897000000000006</v>
      </c>
      <c r="W611" s="51">
        <v>24632.334000000003</v>
      </c>
      <c r="X611" s="51"/>
      <c r="Y611" s="51">
        <v>83.511600000000001</v>
      </c>
      <c r="Z611" s="51">
        <v>51.545500000000004</v>
      </c>
      <c r="AA611" s="52">
        <v>454</v>
      </c>
      <c r="AB611" s="51"/>
      <c r="AC611" s="51">
        <v>144.35400000000001</v>
      </c>
      <c r="AD611" s="51">
        <v>11.6363</v>
      </c>
      <c r="AE611" s="52">
        <v>50.705100000000002</v>
      </c>
      <c r="AF611" s="51"/>
      <c r="AG611" s="51">
        <v>5442.6439</v>
      </c>
      <c r="AH611" s="51">
        <v>42.348300000000002</v>
      </c>
      <c r="AI611" s="52">
        <v>8.9</v>
      </c>
      <c r="AJ611" s="51"/>
      <c r="AK611" s="51"/>
      <c r="AL611" s="51">
        <v>34.703000000000003</v>
      </c>
      <c r="AM611" s="51">
        <v>685.40420000000006</v>
      </c>
      <c r="AN611" s="52">
        <v>26.859300000000001</v>
      </c>
      <c r="AO611" s="55">
        <v>2.5060000000000002</v>
      </c>
      <c r="AP611" s="55">
        <v>0.52310000000000001</v>
      </c>
      <c r="AQ611" s="55">
        <v>61.887600000000006</v>
      </c>
      <c r="AR611" s="55"/>
      <c r="AS611" s="56"/>
      <c r="AT611" s="55">
        <v>10.764700000000001</v>
      </c>
      <c r="AU611" s="55">
        <v>0.9</v>
      </c>
      <c r="AV611" s="55">
        <v>2.63E-2</v>
      </c>
      <c r="AW611" s="56">
        <v>15.17</v>
      </c>
      <c r="AX611" s="55">
        <v>2.734</v>
      </c>
      <c r="AY611" s="55"/>
      <c r="AZ611" s="55">
        <v>17.467000000000002</v>
      </c>
      <c r="BA611" s="55">
        <v>138.476</v>
      </c>
      <c r="BB611" s="56">
        <v>41.954000000000001</v>
      </c>
      <c r="BC611" s="55">
        <v>44.375</v>
      </c>
      <c r="BD611" s="55">
        <v>1193.8820000000001</v>
      </c>
      <c r="BE611" s="55">
        <v>366.43560000000002</v>
      </c>
      <c r="BF611" s="55">
        <v>18.16</v>
      </c>
      <c r="BG611" s="56">
        <v>7.0100000000000007</v>
      </c>
      <c r="BH611" s="45">
        <v>0.65800000000000003</v>
      </c>
      <c r="BI611" s="45">
        <v>0.111</v>
      </c>
      <c r="BJ611" s="45">
        <v>1.5000000000000001E-2</v>
      </c>
      <c r="BK611" s="46">
        <v>1</v>
      </c>
      <c r="BL611" s="45"/>
      <c r="BM611" s="45">
        <v>86.030900000000003</v>
      </c>
      <c r="BN611" s="45">
        <v>22.039000000000001</v>
      </c>
      <c r="BO611" s="45">
        <v>20</v>
      </c>
      <c r="BP611" s="45">
        <v>13.445600000000001</v>
      </c>
      <c r="BQ611" s="46">
        <v>23.3</v>
      </c>
      <c r="BR611" s="45">
        <v>0.48500000000000004</v>
      </c>
      <c r="BS611" s="45"/>
      <c r="BT611" s="45"/>
      <c r="BU611" s="46">
        <v>6.4</v>
      </c>
      <c r="BV611" s="45">
        <v>0.02</v>
      </c>
      <c r="BW611" s="45">
        <v>2.7100000000000003E-2</v>
      </c>
      <c r="BX611" s="45">
        <v>0.19720000000000001</v>
      </c>
      <c r="BY611" s="45">
        <v>8.5000000000000006E-3</v>
      </c>
      <c r="BZ611" s="46">
        <v>11.918100000000001</v>
      </c>
      <c r="CA611" s="89"/>
    </row>
    <row r="612" spans="1:79">
      <c r="A612" s="93">
        <v>164</v>
      </c>
      <c r="B612" t="s">
        <v>54</v>
      </c>
      <c r="C612" t="s">
        <v>252</v>
      </c>
      <c r="D612" s="1">
        <v>2013</v>
      </c>
      <c r="E612" s="38" t="s">
        <v>399</v>
      </c>
      <c r="F612" s="58">
        <v>33.96</v>
      </c>
      <c r="G612" s="49">
        <v>39.28</v>
      </c>
      <c r="H612" s="53">
        <v>35.9</v>
      </c>
      <c r="I612" s="48">
        <v>26.72</v>
      </c>
      <c r="J612" s="49">
        <v>46.35</v>
      </c>
      <c r="K612" s="49">
        <v>20.66</v>
      </c>
      <c r="L612" s="49">
        <v>41.28</v>
      </c>
      <c r="M612" s="49">
        <v>48.81</v>
      </c>
      <c r="N612" s="53">
        <v>45.050000000000004</v>
      </c>
      <c r="O612" s="53">
        <v>7.33</v>
      </c>
      <c r="P612" s="53">
        <v>45.51</v>
      </c>
      <c r="Q612" s="53">
        <v>45.7</v>
      </c>
      <c r="R612" s="47">
        <v>15.94</v>
      </c>
      <c r="S612" s="47">
        <v>39.64</v>
      </c>
      <c r="T612" s="47">
        <v>47.11</v>
      </c>
      <c r="U612" s="48">
        <v>4.18</v>
      </c>
      <c r="V612" s="51">
        <v>43.405000000000001</v>
      </c>
      <c r="W612" s="51">
        <v>25273.199200000003</v>
      </c>
      <c r="X612" s="51"/>
      <c r="Y612" s="51">
        <v>83.610300000000009</v>
      </c>
      <c r="Z612" s="51">
        <v>53.299300000000002</v>
      </c>
      <c r="AA612" s="52">
        <v>480</v>
      </c>
      <c r="AB612" s="51"/>
      <c r="AC612" s="51">
        <v>150.124</v>
      </c>
      <c r="AD612" s="51">
        <v>11.5365</v>
      </c>
      <c r="AE612" s="52">
        <v>50.3292</v>
      </c>
      <c r="AF612" s="51"/>
      <c r="AG612" s="51">
        <v>5548.3018000000002</v>
      </c>
      <c r="AH612" s="51">
        <v>41.201900000000002</v>
      </c>
      <c r="AI612" s="52">
        <v>8.5</v>
      </c>
      <c r="AJ612" s="51"/>
      <c r="AK612" s="51"/>
      <c r="AL612" s="51">
        <v>35.460999999999999</v>
      </c>
      <c r="AM612" s="51">
        <v>688.56590000000006</v>
      </c>
      <c r="AN612" s="52">
        <v>26.8611</v>
      </c>
      <c r="AO612" s="55">
        <v>2.3149999999999999</v>
      </c>
      <c r="AP612" s="55">
        <v>0.53660000000000008</v>
      </c>
      <c r="AQ612" s="55">
        <v>62.170300000000005</v>
      </c>
      <c r="AR612" s="55"/>
      <c r="AS612" s="56"/>
      <c r="AT612" s="55">
        <v>9.3857999999999997</v>
      </c>
      <c r="AU612" s="55">
        <v>0.8</v>
      </c>
      <c r="AV612" s="55">
        <v>2.63E-2</v>
      </c>
      <c r="AW612" s="56">
        <v>15.17</v>
      </c>
      <c r="AX612" s="55">
        <v>2.8090000000000002</v>
      </c>
      <c r="AY612" s="55"/>
      <c r="AZ612" s="55">
        <v>17.365400000000001</v>
      </c>
      <c r="BA612" s="55">
        <v>142.25700000000001</v>
      </c>
      <c r="BB612" s="56">
        <v>41.032000000000004</v>
      </c>
      <c r="BC612" s="55">
        <v>47.628</v>
      </c>
      <c r="BD612" s="55">
        <v>1186.8649</v>
      </c>
      <c r="BE612" s="55">
        <v>375.19390000000004</v>
      </c>
      <c r="BF612" s="55">
        <v>18.16</v>
      </c>
      <c r="BG612" s="56">
        <v>7.0100000000000007</v>
      </c>
      <c r="BH612" s="45">
        <v>0.55500000000000005</v>
      </c>
      <c r="BI612" s="45">
        <v>0.111</v>
      </c>
      <c r="BJ612" s="45">
        <v>1.3000000000000001E-2</v>
      </c>
      <c r="BK612" s="46">
        <v>1</v>
      </c>
      <c r="BL612" s="45"/>
      <c r="BM612" s="45">
        <v>86.446300000000008</v>
      </c>
      <c r="BN612" s="45">
        <v>22.744</v>
      </c>
      <c r="BO612" s="45">
        <v>25</v>
      </c>
      <c r="BP612" s="45">
        <v>14.328600000000002</v>
      </c>
      <c r="BQ612" s="46">
        <v>22.5</v>
      </c>
      <c r="BR612" s="45">
        <v>0.44500000000000001</v>
      </c>
      <c r="BS612" s="45"/>
      <c r="BT612" s="45"/>
      <c r="BU612" s="46">
        <v>6.1000000000000005</v>
      </c>
      <c r="BV612" s="45">
        <v>1.9E-2</v>
      </c>
      <c r="BW612" s="45">
        <v>2.5500000000000002E-2</v>
      </c>
      <c r="BX612" s="45">
        <v>0.2001</v>
      </c>
      <c r="BY612" s="45">
        <v>4.3E-3</v>
      </c>
      <c r="BZ612" s="46">
        <v>11.918100000000001</v>
      </c>
      <c r="CA612" s="89"/>
    </row>
    <row r="613" spans="1:79">
      <c r="A613" s="93">
        <v>164</v>
      </c>
      <c r="B613" t="s">
        <v>54</v>
      </c>
      <c r="C613" t="s">
        <v>252</v>
      </c>
      <c r="D613" s="1">
        <v>2012</v>
      </c>
      <c r="E613" s="38" t="s">
        <v>399</v>
      </c>
      <c r="F613" s="58">
        <v>33.44</v>
      </c>
      <c r="G613" s="49">
        <v>38.61</v>
      </c>
      <c r="H613" s="53">
        <v>35.08</v>
      </c>
      <c r="I613" s="48">
        <v>26.63</v>
      </c>
      <c r="J613" s="49">
        <v>45.67</v>
      </c>
      <c r="K613" s="49">
        <v>19.740000000000002</v>
      </c>
      <c r="L613" s="49">
        <v>40.450000000000003</v>
      </c>
      <c r="M613" s="49">
        <v>48.57</v>
      </c>
      <c r="N613" s="53">
        <v>43</v>
      </c>
      <c r="O613" s="53">
        <v>6.83</v>
      </c>
      <c r="P613" s="53">
        <v>44.61</v>
      </c>
      <c r="Q613" s="53">
        <v>45.86</v>
      </c>
      <c r="R613" s="47">
        <v>16.54</v>
      </c>
      <c r="S613" s="47">
        <v>38.82</v>
      </c>
      <c r="T613" s="47">
        <v>46.6</v>
      </c>
      <c r="U613" s="48">
        <v>4.5600000000000005</v>
      </c>
      <c r="V613" s="51">
        <v>43.879000000000005</v>
      </c>
      <c r="W613" s="51">
        <v>25912.4961</v>
      </c>
      <c r="X613" s="51"/>
      <c r="Y613" s="51">
        <v>83.716300000000004</v>
      </c>
      <c r="Z613" s="51">
        <v>55.210500000000003</v>
      </c>
      <c r="AA613" s="52">
        <v>481</v>
      </c>
      <c r="AB613" s="51"/>
      <c r="AC613" s="51">
        <v>155.20099999999999</v>
      </c>
      <c r="AD613" s="51">
        <v>11.3735</v>
      </c>
      <c r="AE613" s="52">
        <v>50.150500000000001</v>
      </c>
      <c r="AF613" s="51"/>
      <c r="AG613" s="51">
        <v>5691.6031000000003</v>
      </c>
      <c r="AH613" s="51">
        <v>40.057500000000005</v>
      </c>
      <c r="AI613" s="52">
        <v>8.1</v>
      </c>
      <c r="AJ613" s="51"/>
      <c r="AK613" s="51"/>
      <c r="AL613" s="51">
        <v>36.225000000000001</v>
      </c>
      <c r="AM613" s="51">
        <v>684.65610000000004</v>
      </c>
      <c r="AN613" s="52">
        <v>26.865300000000001</v>
      </c>
      <c r="AO613" s="55">
        <v>2.2650000000000001</v>
      </c>
      <c r="AP613" s="55">
        <v>0.54959999999999998</v>
      </c>
      <c r="AQ613" s="55">
        <v>58.706900000000005</v>
      </c>
      <c r="AR613" s="55"/>
      <c r="AS613" s="56"/>
      <c r="AT613" s="55">
        <v>7.5428000000000006</v>
      </c>
      <c r="AU613" s="55">
        <v>0.70000000000000007</v>
      </c>
      <c r="AV613" s="55">
        <v>2.86E-2</v>
      </c>
      <c r="AW613" s="56">
        <v>15.17</v>
      </c>
      <c r="AX613" s="55">
        <v>2.8090000000000002</v>
      </c>
      <c r="AY613" s="55"/>
      <c r="AZ613" s="55">
        <v>17.205100000000002</v>
      </c>
      <c r="BA613" s="55">
        <v>148.429</v>
      </c>
      <c r="BB613" s="56">
        <v>40.11</v>
      </c>
      <c r="BC613" s="55">
        <v>46.134</v>
      </c>
      <c r="BD613" s="55">
        <v>1190.5804000000001</v>
      </c>
      <c r="BE613" s="55">
        <v>383.45070000000004</v>
      </c>
      <c r="BF613" s="55">
        <v>18.16</v>
      </c>
      <c r="BG613" s="56">
        <v>7.0100000000000007</v>
      </c>
      <c r="BH613" s="45">
        <v>0.55500000000000005</v>
      </c>
      <c r="BI613" s="45">
        <v>0.111</v>
      </c>
      <c r="BJ613" s="45">
        <v>1.5000000000000001E-2</v>
      </c>
      <c r="BK613" s="46">
        <v>2</v>
      </c>
      <c r="BL613" s="45"/>
      <c r="BM613" s="45">
        <v>87.241900000000001</v>
      </c>
      <c r="BN613" s="45">
        <v>23.244</v>
      </c>
      <c r="BO613" s="45">
        <v>25</v>
      </c>
      <c r="BP613" s="45">
        <v>15.289900000000001</v>
      </c>
      <c r="BQ613" s="46">
        <v>21.7</v>
      </c>
      <c r="BR613" s="45">
        <v>0.46400000000000002</v>
      </c>
      <c r="BS613" s="45"/>
      <c r="BT613" s="45"/>
      <c r="BU613" s="46">
        <v>6.4</v>
      </c>
      <c r="BV613" s="45">
        <v>1.9E-2</v>
      </c>
      <c r="BW613" s="45">
        <v>2.3900000000000001E-2</v>
      </c>
      <c r="BX613" s="45">
        <v>0.20300000000000001</v>
      </c>
      <c r="BY613" s="45">
        <v>1.09E-2</v>
      </c>
      <c r="BZ613" s="46">
        <v>11.918100000000001</v>
      </c>
      <c r="CA613" s="89"/>
    </row>
    <row r="614" spans="1:79">
      <c r="A614" s="93">
        <v>165</v>
      </c>
      <c r="B614" t="s">
        <v>54</v>
      </c>
      <c r="C614" t="s">
        <v>252</v>
      </c>
      <c r="D614" s="1">
        <v>2011</v>
      </c>
      <c r="E614" s="38" t="s">
        <v>399</v>
      </c>
      <c r="F614" s="58">
        <v>32.93</v>
      </c>
      <c r="G614" s="49">
        <v>37.82</v>
      </c>
      <c r="H614" s="53">
        <v>34.300000000000004</v>
      </c>
      <c r="I614" s="48">
        <v>26.66</v>
      </c>
      <c r="J614" s="49">
        <v>44.02</v>
      </c>
      <c r="K614" s="49">
        <v>19.11</v>
      </c>
      <c r="L614" s="49">
        <v>39.75</v>
      </c>
      <c r="M614" s="49">
        <v>48.39</v>
      </c>
      <c r="N614" s="53">
        <v>40.76</v>
      </c>
      <c r="O614" s="53">
        <v>6.34</v>
      </c>
      <c r="P614" s="53">
        <v>44.15</v>
      </c>
      <c r="Q614" s="53">
        <v>45.95</v>
      </c>
      <c r="R614" s="47">
        <v>16.54</v>
      </c>
      <c r="S614" s="47">
        <v>37.93</v>
      </c>
      <c r="T614" s="47">
        <v>47.81</v>
      </c>
      <c r="U614" s="48">
        <v>4.38</v>
      </c>
      <c r="V614" s="51">
        <v>44.319000000000003</v>
      </c>
      <c r="W614" s="51">
        <v>26875.220700000002</v>
      </c>
      <c r="X614" s="51"/>
      <c r="Y614" s="51">
        <v>83.82950000000001</v>
      </c>
      <c r="Z614" s="51">
        <v>57.3538</v>
      </c>
      <c r="AA614" s="52">
        <v>529</v>
      </c>
      <c r="AB614" s="51"/>
      <c r="AC614" s="51">
        <v>160.91400000000002</v>
      </c>
      <c r="AD614" s="51">
        <v>11.2019</v>
      </c>
      <c r="AE614" s="52">
        <v>49.977400000000003</v>
      </c>
      <c r="AF614" s="51"/>
      <c r="AG614" s="51">
        <v>5786.0455000000002</v>
      </c>
      <c r="AH614" s="51">
        <v>38.918800000000005</v>
      </c>
      <c r="AI614" s="52">
        <v>7.7</v>
      </c>
      <c r="AJ614" s="51"/>
      <c r="AK614" s="51"/>
      <c r="AL614" s="51">
        <v>36.942</v>
      </c>
      <c r="AM614" s="51">
        <v>675.43619999999999</v>
      </c>
      <c r="AN614" s="52">
        <v>26.8657</v>
      </c>
      <c r="AO614" s="55">
        <v>2.2650000000000001</v>
      </c>
      <c r="AP614" s="55">
        <v>0.56220000000000003</v>
      </c>
      <c r="AQ614" s="55">
        <v>54.176700000000004</v>
      </c>
      <c r="AR614" s="55"/>
      <c r="AS614" s="56"/>
      <c r="AT614" s="55">
        <v>5.8860000000000001</v>
      </c>
      <c r="AU614" s="55">
        <v>0.61</v>
      </c>
      <c r="AV614" s="55">
        <v>2.86E-2</v>
      </c>
      <c r="AW614" s="56">
        <v>15.17</v>
      </c>
      <c r="AX614" s="55">
        <v>2.9010000000000002</v>
      </c>
      <c r="AY614" s="55"/>
      <c r="AZ614" s="55">
        <v>17.094200000000001</v>
      </c>
      <c r="BA614" s="55">
        <v>151.959</v>
      </c>
      <c r="BB614" s="56">
        <v>38.452000000000005</v>
      </c>
      <c r="BC614" s="55">
        <v>45.257000000000005</v>
      </c>
      <c r="BD614" s="55">
        <v>1185.8749</v>
      </c>
      <c r="BE614" s="55">
        <v>390.74310000000003</v>
      </c>
      <c r="BF614" s="55">
        <v>18.16</v>
      </c>
      <c r="BG614" s="56">
        <v>7.0100000000000007</v>
      </c>
      <c r="BH614" s="45">
        <v>0.55500000000000005</v>
      </c>
      <c r="BI614" s="45">
        <v>0.111</v>
      </c>
      <c r="BJ614" s="45">
        <v>1.5000000000000001E-2</v>
      </c>
      <c r="BK614" s="46">
        <v>2</v>
      </c>
      <c r="BL614" s="45"/>
      <c r="BM614" s="45">
        <v>87.565300000000008</v>
      </c>
      <c r="BN614" s="45">
        <v>24.088000000000001</v>
      </c>
      <c r="BO614" s="45">
        <v>25</v>
      </c>
      <c r="BP614" s="45">
        <v>16.335800000000003</v>
      </c>
      <c r="BQ614" s="46">
        <v>21</v>
      </c>
      <c r="BR614" s="45">
        <v>0.46400000000000002</v>
      </c>
      <c r="BS614" s="45"/>
      <c r="BT614" s="45"/>
      <c r="BU614" s="46">
        <v>6.1000000000000005</v>
      </c>
      <c r="BV614" s="45">
        <v>1.9E-2</v>
      </c>
      <c r="BW614" s="45">
        <v>2.24E-2</v>
      </c>
      <c r="BX614" s="45">
        <v>0.2059</v>
      </c>
      <c r="BY614" s="45">
        <v>7.9000000000000008E-3</v>
      </c>
      <c r="BZ614" s="46">
        <v>11.918100000000001</v>
      </c>
      <c r="CA614" s="89"/>
    </row>
    <row r="615" spans="1:79">
      <c r="A615" s="93">
        <v>18</v>
      </c>
      <c r="B615" t="s">
        <v>56</v>
      </c>
      <c r="C615" t="s">
        <v>254</v>
      </c>
      <c r="D615" s="1">
        <v>2023</v>
      </c>
      <c r="E615" s="38" t="s">
        <v>399</v>
      </c>
      <c r="F615" s="58">
        <v>85.17</v>
      </c>
      <c r="G615" s="49">
        <v>90.63</v>
      </c>
      <c r="H615" s="53">
        <v>85.58</v>
      </c>
      <c r="I615" s="48">
        <v>79.3</v>
      </c>
      <c r="J615" s="49">
        <v>90.850000000000009</v>
      </c>
      <c r="K615" s="49">
        <v>94.79</v>
      </c>
      <c r="L615" s="49">
        <v>92.11</v>
      </c>
      <c r="M615" s="49">
        <v>84.79</v>
      </c>
      <c r="N615" s="53">
        <v>98.16</v>
      </c>
      <c r="O615" s="53">
        <v>93.63</v>
      </c>
      <c r="P615" s="53">
        <v>70.87</v>
      </c>
      <c r="Q615" s="53">
        <v>79.680000000000007</v>
      </c>
      <c r="R615" s="47">
        <v>94.63</v>
      </c>
      <c r="S615" s="47">
        <v>83.24</v>
      </c>
      <c r="T615" s="47">
        <v>67.02</v>
      </c>
      <c r="U615" s="48">
        <v>72.31</v>
      </c>
      <c r="V615" s="51">
        <v>7.2390000000000008</v>
      </c>
      <c r="W615" s="51">
        <v>870.35890000000006</v>
      </c>
      <c r="X615" s="51">
        <v>2.5</v>
      </c>
      <c r="Y615" s="51">
        <v>44.274900000000002</v>
      </c>
      <c r="Z615" s="51">
        <v>1.9996</v>
      </c>
      <c r="AA615" s="52">
        <v>5</v>
      </c>
      <c r="AB615" s="51">
        <v>0.85000000000000009</v>
      </c>
      <c r="AC615" s="51">
        <v>0.11800000000000001</v>
      </c>
      <c r="AD615" s="51">
        <v>99.060200000000009</v>
      </c>
      <c r="AE615" s="52">
        <v>100</v>
      </c>
      <c r="AF615" s="51">
        <v>0.36499999999999999</v>
      </c>
      <c r="AG615" s="51">
        <v>36.130299999999998</v>
      </c>
      <c r="AH615" s="51">
        <v>100</v>
      </c>
      <c r="AI615" s="52">
        <v>100</v>
      </c>
      <c r="AJ615" s="51">
        <v>6.0000000000000005E-2</v>
      </c>
      <c r="AK615" s="51">
        <v>0.77500000000000002</v>
      </c>
      <c r="AL615" s="51">
        <v>4.8890000000000002</v>
      </c>
      <c r="AM615" s="51">
        <v>226.13560000000001</v>
      </c>
      <c r="AN615" s="52">
        <v>4.1654999999999998</v>
      </c>
      <c r="AO615" s="55">
        <v>3.8360000000000003</v>
      </c>
      <c r="AP615" s="55">
        <v>3.2000000000000002E-3</v>
      </c>
      <c r="AQ615" s="55">
        <v>97.87700000000001</v>
      </c>
      <c r="AR615" s="55">
        <v>97.848300000000009</v>
      </c>
      <c r="AS615" s="56">
        <v>6.0000000000000001E-3</v>
      </c>
      <c r="AT615" s="55">
        <v>155.03</v>
      </c>
      <c r="AU615" s="55">
        <v>91.021300000000011</v>
      </c>
      <c r="AV615" s="55">
        <v>0.97730000000000006</v>
      </c>
      <c r="AW615" s="56">
        <v>85.31</v>
      </c>
      <c r="AX615" s="55">
        <v>3.6780000000000004</v>
      </c>
      <c r="AY615" s="55">
        <v>0.64500000000000002</v>
      </c>
      <c r="AZ615" s="55">
        <v>20.721700000000002</v>
      </c>
      <c r="BA615" s="55">
        <v>45.397000000000006</v>
      </c>
      <c r="BB615" s="56">
        <v>79.31</v>
      </c>
      <c r="BC615" s="55">
        <v>6.319</v>
      </c>
      <c r="BD615" s="55">
        <v>137.91079999999999</v>
      </c>
      <c r="BE615" s="55">
        <v>39.014600000000002</v>
      </c>
      <c r="BF615" s="55">
        <v>86.600000000000009</v>
      </c>
      <c r="BG615" s="56">
        <v>39.11</v>
      </c>
      <c r="BH615" s="45">
        <v>0.88800000000000001</v>
      </c>
      <c r="BI615" s="45">
        <v>3.8880000000000003</v>
      </c>
      <c r="BJ615" s="45">
        <v>0.97500000000000009</v>
      </c>
      <c r="BK615" s="46">
        <v>38</v>
      </c>
      <c r="BL615" s="45">
        <v>0.08</v>
      </c>
      <c r="BM615" s="45">
        <v>6.1372</v>
      </c>
      <c r="BN615" s="45">
        <v>10.153</v>
      </c>
      <c r="BO615" s="45">
        <v>74</v>
      </c>
      <c r="BP615" s="45">
        <v>4.4648000000000003</v>
      </c>
      <c r="BQ615" s="46">
        <v>77.2</v>
      </c>
      <c r="BR615" s="45">
        <v>0.86799999999999999</v>
      </c>
      <c r="BS615" s="45">
        <v>0.45</v>
      </c>
      <c r="BT615" s="45">
        <v>0.93</v>
      </c>
      <c r="BU615" s="46">
        <v>6.8000000000000007</v>
      </c>
      <c r="BV615" s="45">
        <v>0.97100000000000009</v>
      </c>
      <c r="BW615" s="45">
        <v>0.79250000000000009</v>
      </c>
      <c r="BX615" s="45">
        <v>3.1101000000000001</v>
      </c>
      <c r="BY615" s="45">
        <v>3.0428999999999999</v>
      </c>
      <c r="BZ615" s="46">
        <v>71.159800000000004</v>
      </c>
      <c r="CA615" s="89">
        <v>37826.011400000003</v>
      </c>
    </row>
    <row r="616" spans="1:79">
      <c r="A616" s="93">
        <v>17</v>
      </c>
      <c r="B616" t="s">
        <v>56</v>
      </c>
      <c r="C616" t="s">
        <v>254</v>
      </c>
      <c r="D616" s="1">
        <v>2022</v>
      </c>
      <c r="E616" s="38" t="s">
        <v>399</v>
      </c>
      <c r="F616" s="58">
        <v>85.44</v>
      </c>
      <c r="G616" s="49">
        <v>90.87</v>
      </c>
      <c r="H616" s="53">
        <v>86.320000000000007</v>
      </c>
      <c r="I616" s="48">
        <v>79.12</v>
      </c>
      <c r="J616" s="49">
        <v>90.77</v>
      </c>
      <c r="K616" s="49">
        <v>94.9</v>
      </c>
      <c r="L616" s="49">
        <v>92.92</v>
      </c>
      <c r="M616" s="49">
        <v>84.9</v>
      </c>
      <c r="N616" s="53">
        <v>98.15</v>
      </c>
      <c r="O616" s="53">
        <v>95.02</v>
      </c>
      <c r="P616" s="53">
        <v>72.460000000000008</v>
      </c>
      <c r="Q616" s="53">
        <v>79.64</v>
      </c>
      <c r="R616" s="47">
        <v>94.58</v>
      </c>
      <c r="S616" s="47">
        <v>83.28</v>
      </c>
      <c r="T616" s="47">
        <v>66.25</v>
      </c>
      <c r="U616" s="48">
        <v>72.36</v>
      </c>
      <c r="V616" s="51">
        <v>7.3250000000000002</v>
      </c>
      <c r="W616" s="51">
        <v>885.8578</v>
      </c>
      <c r="X616" s="51">
        <v>2.5</v>
      </c>
      <c r="Y616" s="51">
        <v>44.4831</v>
      </c>
      <c r="Z616" s="51">
        <v>2.1323000000000003</v>
      </c>
      <c r="AA616" s="52">
        <v>5</v>
      </c>
      <c r="AB616" s="51">
        <v>0.85330000000000006</v>
      </c>
      <c r="AC616" s="51">
        <v>0.12200000000000001</v>
      </c>
      <c r="AD616" s="51">
        <v>99.07050000000001</v>
      </c>
      <c r="AE616" s="52">
        <v>100</v>
      </c>
      <c r="AF616" s="51">
        <v>0.32669999999999999</v>
      </c>
      <c r="AG616" s="51">
        <v>37.390100000000004</v>
      </c>
      <c r="AH616" s="51">
        <v>100</v>
      </c>
      <c r="AI616" s="52">
        <v>100</v>
      </c>
      <c r="AJ616" s="51">
        <v>6.0000000000000005E-2</v>
      </c>
      <c r="AK616" s="51">
        <v>0.78</v>
      </c>
      <c r="AL616" s="51">
        <v>5.0310000000000006</v>
      </c>
      <c r="AM616" s="51">
        <v>224.36340000000001</v>
      </c>
      <c r="AN616" s="52">
        <v>4.1417999999999999</v>
      </c>
      <c r="AO616" s="55">
        <v>3.8360000000000003</v>
      </c>
      <c r="AP616" s="55">
        <v>3.4000000000000002E-3</v>
      </c>
      <c r="AQ616" s="55">
        <v>97.876900000000006</v>
      </c>
      <c r="AR616" s="55">
        <v>97.848300000000009</v>
      </c>
      <c r="AS616" s="56">
        <v>6.0000000000000001E-3</v>
      </c>
      <c r="AT616" s="55">
        <v>149.08080000000001</v>
      </c>
      <c r="AU616" s="55">
        <v>90.979700000000008</v>
      </c>
      <c r="AV616" s="55">
        <v>1</v>
      </c>
      <c r="AW616" s="56">
        <v>88.83</v>
      </c>
      <c r="AX616" s="55">
        <v>3.6780000000000004</v>
      </c>
      <c r="AY616" s="55">
        <v>0.63330000000000009</v>
      </c>
      <c r="AZ616" s="55">
        <v>22.055600000000002</v>
      </c>
      <c r="BA616" s="55">
        <v>44.469000000000001</v>
      </c>
      <c r="BB616" s="56">
        <v>79.040000000000006</v>
      </c>
      <c r="BC616" s="55">
        <v>6.3850000000000007</v>
      </c>
      <c r="BD616" s="55">
        <v>132.72830000000002</v>
      </c>
      <c r="BE616" s="55">
        <v>40.191700000000004</v>
      </c>
      <c r="BF616" s="55">
        <v>86.600000000000009</v>
      </c>
      <c r="BG616" s="56">
        <v>39.11</v>
      </c>
      <c r="BH616" s="45">
        <v>0.88800000000000001</v>
      </c>
      <c r="BI616" s="45">
        <v>3.8880000000000003</v>
      </c>
      <c r="BJ616" s="45">
        <v>0.97300000000000009</v>
      </c>
      <c r="BK616" s="46">
        <v>38</v>
      </c>
      <c r="BL616" s="45">
        <v>6.6700000000000009E-2</v>
      </c>
      <c r="BM616" s="45">
        <v>5.9959000000000007</v>
      </c>
      <c r="BN616" s="45">
        <v>10.92</v>
      </c>
      <c r="BO616" s="45">
        <v>74</v>
      </c>
      <c r="BP616" s="45">
        <v>4.4538000000000002</v>
      </c>
      <c r="BQ616" s="46">
        <v>76.900000000000006</v>
      </c>
      <c r="BR616" s="45">
        <v>0.86799999999999999</v>
      </c>
      <c r="BS616" s="45">
        <v>0.43670000000000003</v>
      </c>
      <c r="BT616" s="45">
        <v>0.93670000000000009</v>
      </c>
      <c r="BU616" s="46">
        <v>7.1000000000000005</v>
      </c>
      <c r="BV616" s="45">
        <v>0.95400000000000007</v>
      </c>
      <c r="BW616" s="45">
        <v>0.78490000000000004</v>
      </c>
      <c r="BX616" s="45">
        <v>3.1101000000000001</v>
      </c>
      <c r="BY616" s="45">
        <v>3.1842000000000001</v>
      </c>
      <c r="BZ616" s="46">
        <v>71.159800000000004</v>
      </c>
      <c r="CA616" s="89">
        <v>38717.696199999998</v>
      </c>
    </row>
    <row r="617" spans="1:79">
      <c r="A617" s="93">
        <v>18</v>
      </c>
      <c r="B617" t="s">
        <v>56</v>
      </c>
      <c r="C617" t="s">
        <v>254</v>
      </c>
      <c r="D617" s="1">
        <v>2021</v>
      </c>
      <c r="E617" s="38" t="s">
        <v>399</v>
      </c>
      <c r="F617" s="58">
        <v>84.98</v>
      </c>
      <c r="G617" s="49">
        <v>90.98</v>
      </c>
      <c r="H617" s="53">
        <v>85.850000000000009</v>
      </c>
      <c r="I617" s="48">
        <v>78.11</v>
      </c>
      <c r="J617" s="49">
        <v>90.69</v>
      </c>
      <c r="K617" s="49">
        <v>95.12</v>
      </c>
      <c r="L617" s="49">
        <v>94.05</v>
      </c>
      <c r="M617" s="49">
        <v>84.05</v>
      </c>
      <c r="N617" s="53">
        <v>98.04</v>
      </c>
      <c r="O617" s="53">
        <v>93.53</v>
      </c>
      <c r="P617" s="53">
        <v>72.25</v>
      </c>
      <c r="Q617" s="53">
        <v>79.570000000000007</v>
      </c>
      <c r="R617" s="47">
        <v>93.08</v>
      </c>
      <c r="S617" s="47">
        <v>83.92</v>
      </c>
      <c r="T617" s="47">
        <v>64.42</v>
      </c>
      <c r="U617" s="48">
        <v>71.02</v>
      </c>
      <c r="V617" s="51">
        <v>7.4140000000000006</v>
      </c>
      <c r="W617" s="51">
        <v>901.77200000000005</v>
      </c>
      <c r="X617" s="51">
        <v>2.5</v>
      </c>
      <c r="Y617" s="51">
        <v>44.721800000000002</v>
      </c>
      <c r="Z617" s="51">
        <v>2.2911999999999999</v>
      </c>
      <c r="AA617" s="52">
        <v>5</v>
      </c>
      <c r="AB617" s="51">
        <v>0.86</v>
      </c>
      <c r="AC617" s="51">
        <v>0.126</v>
      </c>
      <c r="AD617" s="51">
        <v>99.080800000000011</v>
      </c>
      <c r="AE617" s="52">
        <v>100</v>
      </c>
      <c r="AF617" s="51">
        <v>0.27329999999999999</v>
      </c>
      <c r="AG617" s="51">
        <v>39.071400000000004</v>
      </c>
      <c r="AH617" s="51">
        <v>100</v>
      </c>
      <c r="AI617" s="52">
        <v>100</v>
      </c>
      <c r="AJ617" s="51">
        <v>6.6700000000000009E-2</v>
      </c>
      <c r="AK617" s="51">
        <v>0.75670000000000004</v>
      </c>
      <c r="AL617" s="51">
        <v>5.1880000000000006</v>
      </c>
      <c r="AM617" s="51">
        <v>220.68220000000002</v>
      </c>
      <c r="AN617" s="52">
        <v>4.1203000000000003</v>
      </c>
      <c r="AO617" s="55">
        <v>3.8360000000000003</v>
      </c>
      <c r="AP617" s="55">
        <v>3.5000000000000001E-3</v>
      </c>
      <c r="AQ617" s="55">
        <v>97.782000000000011</v>
      </c>
      <c r="AR617" s="55">
        <v>97.434200000000004</v>
      </c>
      <c r="AS617" s="56">
        <v>7.4000000000000003E-3</v>
      </c>
      <c r="AT617" s="55">
        <v>144.85670000000002</v>
      </c>
      <c r="AU617" s="55">
        <v>89.058300000000003</v>
      </c>
      <c r="AV617" s="55">
        <v>1</v>
      </c>
      <c r="AW617" s="56">
        <v>84.75</v>
      </c>
      <c r="AX617" s="55">
        <v>3.6780000000000004</v>
      </c>
      <c r="AY617" s="55">
        <v>0.60330000000000006</v>
      </c>
      <c r="AZ617" s="55">
        <v>22.281400000000001</v>
      </c>
      <c r="BA617" s="55">
        <v>42.809000000000005</v>
      </c>
      <c r="BB617" s="56">
        <v>78.77000000000001</v>
      </c>
      <c r="BC617" s="55">
        <v>6.452</v>
      </c>
      <c r="BD617" s="55">
        <v>132.5384</v>
      </c>
      <c r="BE617" s="55">
        <v>41.340299999999999</v>
      </c>
      <c r="BF617" s="55">
        <v>86.600000000000009</v>
      </c>
      <c r="BG617" s="56">
        <v>39.11</v>
      </c>
      <c r="BH617" s="45">
        <v>0.88800000000000001</v>
      </c>
      <c r="BI617" s="45">
        <v>3.657</v>
      </c>
      <c r="BJ617" s="45">
        <v>0.97100000000000009</v>
      </c>
      <c r="BK617" s="46">
        <v>38</v>
      </c>
      <c r="BL617" s="45">
        <v>7.3300000000000004E-2</v>
      </c>
      <c r="BM617" s="45">
        <v>6.4451000000000001</v>
      </c>
      <c r="BN617" s="45">
        <v>8.84</v>
      </c>
      <c r="BO617" s="45">
        <v>75</v>
      </c>
      <c r="BP617" s="45">
        <v>4.4434000000000005</v>
      </c>
      <c r="BQ617" s="46">
        <v>76.7</v>
      </c>
      <c r="BR617" s="45">
        <v>0.86799999999999999</v>
      </c>
      <c r="BS617" s="45">
        <v>0.39</v>
      </c>
      <c r="BT617" s="45">
        <v>0.93670000000000009</v>
      </c>
      <c r="BU617" s="46">
        <v>7.4</v>
      </c>
      <c r="BV617" s="45">
        <v>0.94900000000000007</v>
      </c>
      <c r="BW617" s="45">
        <v>0.77710000000000001</v>
      </c>
      <c r="BX617" s="45">
        <v>3.0566</v>
      </c>
      <c r="BY617" s="45">
        <v>2.8875000000000002</v>
      </c>
      <c r="BZ617" s="46">
        <v>71.159800000000004</v>
      </c>
      <c r="CA617" s="89">
        <v>35883.265299999999</v>
      </c>
    </row>
    <row r="618" spans="1:79">
      <c r="A618" s="93">
        <v>21</v>
      </c>
      <c r="B618" t="s">
        <v>56</v>
      </c>
      <c r="C618" t="s">
        <v>254</v>
      </c>
      <c r="D618" s="1">
        <v>2020</v>
      </c>
      <c r="E618" s="38" t="s">
        <v>399</v>
      </c>
      <c r="F618" s="58">
        <v>84.62</v>
      </c>
      <c r="G618" s="49">
        <v>90.9</v>
      </c>
      <c r="H618" s="53">
        <v>85.27</v>
      </c>
      <c r="I618" s="48">
        <v>77.69</v>
      </c>
      <c r="J618" s="49">
        <v>90.58</v>
      </c>
      <c r="K618" s="49">
        <v>94.79</v>
      </c>
      <c r="L618" s="49">
        <v>94.54</v>
      </c>
      <c r="M618" s="49">
        <v>83.69</v>
      </c>
      <c r="N618" s="53">
        <v>97.95</v>
      </c>
      <c r="O618" s="53">
        <v>92.48</v>
      </c>
      <c r="P618" s="53">
        <v>71.22</v>
      </c>
      <c r="Q618" s="53">
        <v>79.42</v>
      </c>
      <c r="R618" s="47">
        <v>94.09</v>
      </c>
      <c r="S618" s="47">
        <v>84.09</v>
      </c>
      <c r="T618" s="47">
        <v>61.9</v>
      </c>
      <c r="U618" s="48">
        <v>70.680000000000007</v>
      </c>
      <c r="V618" s="51">
        <v>7.5060000000000002</v>
      </c>
      <c r="W618" s="51">
        <v>918.29240000000004</v>
      </c>
      <c r="X618" s="51">
        <v>2.5</v>
      </c>
      <c r="Y618" s="51">
        <v>44.989600000000003</v>
      </c>
      <c r="Z618" s="51">
        <v>2.4738000000000002</v>
      </c>
      <c r="AA618" s="52">
        <v>6</v>
      </c>
      <c r="AB618" s="51">
        <v>0.85000000000000009</v>
      </c>
      <c r="AC618" s="51">
        <v>0.13</v>
      </c>
      <c r="AD618" s="51">
        <v>99.077200000000005</v>
      </c>
      <c r="AE618" s="52">
        <v>99.987300000000005</v>
      </c>
      <c r="AF618" s="51">
        <v>0.25</v>
      </c>
      <c r="AG618" s="51">
        <v>41.967300000000002</v>
      </c>
      <c r="AH618" s="51">
        <v>100</v>
      </c>
      <c r="AI618" s="52">
        <v>100</v>
      </c>
      <c r="AJ618" s="51">
        <v>7.6700000000000004E-2</v>
      </c>
      <c r="AK618" s="51">
        <v>0.75330000000000008</v>
      </c>
      <c r="AL618" s="51">
        <v>5.3370000000000006</v>
      </c>
      <c r="AM618" s="51">
        <v>202.12820000000002</v>
      </c>
      <c r="AN618" s="52">
        <v>4.1023000000000005</v>
      </c>
      <c r="AO618" s="55">
        <v>3.8360000000000003</v>
      </c>
      <c r="AP618" s="55">
        <v>3.6000000000000003E-3</v>
      </c>
      <c r="AQ618" s="55">
        <v>97.736000000000004</v>
      </c>
      <c r="AR618" s="55">
        <v>97.020099999999999</v>
      </c>
      <c r="AS618" s="56">
        <v>8.8000000000000005E-3</v>
      </c>
      <c r="AT618" s="55">
        <v>147.02290000000002</v>
      </c>
      <c r="AU618" s="55">
        <v>90.22890000000001</v>
      </c>
      <c r="AV618" s="55">
        <v>0.91010000000000002</v>
      </c>
      <c r="AW618" s="56">
        <v>87.39</v>
      </c>
      <c r="AX618" s="55">
        <v>3.6780000000000004</v>
      </c>
      <c r="AY618" s="55">
        <v>0.5867</v>
      </c>
      <c r="AZ618" s="55">
        <v>21.9375</v>
      </c>
      <c r="BA618" s="55">
        <v>44.997</v>
      </c>
      <c r="BB618" s="56">
        <v>78.290000000000006</v>
      </c>
      <c r="BC618" s="55">
        <v>6.5200000000000005</v>
      </c>
      <c r="BD618" s="55">
        <v>148.28120000000001</v>
      </c>
      <c r="BE618" s="55">
        <v>42.830100000000002</v>
      </c>
      <c r="BF618" s="55">
        <v>86.600000000000009</v>
      </c>
      <c r="BG618" s="56">
        <v>39.096000000000004</v>
      </c>
      <c r="BH618" s="45">
        <v>0.88800000000000001</v>
      </c>
      <c r="BI618" s="45">
        <v>3.8370000000000002</v>
      </c>
      <c r="BJ618" s="45">
        <v>0.96700000000000008</v>
      </c>
      <c r="BK618" s="46">
        <v>38</v>
      </c>
      <c r="BL618" s="45">
        <v>8.3299999999999999E-2</v>
      </c>
      <c r="BM618" s="45">
        <v>6.2290999999999999</v>
      </c>
      <c r="BN618" s="45">
        <v>6.94</v>
      </c>
      <c r="BO618" s="45">
        <v>74</v>
      </c>
      <c r="BP618" s="45">
        <v>4.4335000000000004</v>
      </c>
      <c r="BQ618" s="46">
        <v>76.400000000000006</v>
      </c>
      <c r="BR618" s="45">
        <v>0.85600000000000009</v>
      </c>
      <c r="BS618" s="45">
        <v>0.34</v>
      </c>
      <c r="BT618" s="45">
        <v>0.92670000000000008</v>
      </c>
      <c r="BU618" s="46">
        <v>7.6715</v>
      </c>
      <c r="BV618" s="45">
        <v>0.96400000000000008</v>
      </c>
      <c r="BW618" s="45">
        <v>0.76880000000000004</v>
      </c>
      <c r="BX618" s="45">
        <v>3.0445000000000002</v>
      </c>
      <c r="BY618" s="45">
        <v>2.8028</v>
      </c>
      <c r="BZ618" s="46">
        <v>71.159800000000004</v>
      </c>
      <c r="CA618" s="89">
        <v>36153.431900000003</v>
      </c>
    </row>
    <row r="619" spans="1:79">
      <c r="A619" s="93">
        <v>23</v>
      </c>
      <c r="B619" t="s">
        <v>56</v>
      </c>
      <c r="C619" t="s">
        <v>254</v>
      </c>
      <c r="D619" s="1">
        <v>2019</v>
      </c>
      <c r="E619" s="38" t="s">
        <v>399</v>
      </c>
      <c r="F619" s="58">
        <v>84.100000000000009</v>
      </c>
      <c r="G619" s="49">
        <v>90.710000000000008</v>
      </c>
      <c r="H619" s="53">
        <v>85.070000000000007</v>
      </c>
      <c r="I619" s="48">
        <v>76.52</v>
      </c>
      <c r="J619" s="49">
        <v>90.48</v>
      </c>
      <c r="K619" s="49">
        <v>94.78</v>
      </c>
      <c r="L619" s="49">
        <v>95.03</v>
      </c>
      <c r="M619" s="49">
        <v>82.570000000000007</v>
      </c>
      <c r="N619" s="53">
        <v>97.83</v>
      </c>
      <c r="O619" s="53">
        <v>92.36</v>
      </c>
      <c r="P619" s="53">
        <v>70.83</v>
      </c>
      <c r="Q619" s="53">
        <v>79.25</v>
      </c>
      <c r="R619" s="47">
        <v>94.29</v>
      </c>
      <c r="S619" s="47">
        <v>82.27</v>
      </c>
      <c r="T619" s="47">
        <v>60.4</v>
      </c>
      <c r="U619" s="48">
        <v>69.11</v>
      </c>
      <c r="V619" s="51">
        <v>7.5980000000000008</v>
      </c>
      <c r="W619" s="51">
        <v>932.61150000000009</v>
      </c>
      <c r="X619" s="51">
        <v>2.5</v>
      </c>
      <c r="Y619" s="51">
        <v>45.2849</v>
      </c>
      <c r="Z619" s="51">
        <v>2.6727000000000003</v>
      </c>
      <c r="AA619" s="52">
        <v>6</v>
      </c>
      <c r="AB619" s="51">
        <v>0.85000000000000009</v>
      </c>
      <c r="AC619" s="51">
        <v>0.13400000000000001</v>
      </c>
      <c r="AD619" s="51">
        <v>99.072700000000012</v>
      </c>
      <c r="AE619" s="52">
        <v>99.963200000000001</v>
      </c>
      <c r="AF619" s="51">
        <v>0.22670000000000001</v>
      </c>
      <c r="AG619" s="51">
        <v>45.612200000000001</v>
      </c>
      <c r="AH619" s="51">
        <v>100</v>
      </c>
      <c r="AI619" s="52">
        <v>100</v>
      </c>
      <c r="AJ619" s="51">
        <v>8.3299999999999999E-2</v>
      </c>
      <c r="AK619" s="51">
        <v>0.72330000000000005</v>
      </c>
      <c r="AL619" s="51">
        <v>5.4870000000000001</v>
      </c>
      <c r="AM619" s="51">
        <v>209.72020000000001</v>
      </c>
      <c r="AN619" s="52">
        <v>4.0893000000000006</v>
      </c>
      <c r="AO619" s="55">
        <v>3.8360000000000003</v>
      </c>
      <c r="AP619" s="55">
        <v>3.8E-3</v>
      </c>
      <c r="AQ619" s="55">
        <v>97.630700000000004</v>
      </c>
      <c r="AR619" s="55">
        <v>96.606000000000009</v>
      </c>
      <c r="AS619" s="56">
        <v>1.0200000000000001E-2</v>
      </c>
      <c r="AT619" s="55">
        <v>145.52330000000001</v>
      </c>
      <c r="AU619" s="55">
        <v>89.356999999999999</v>
      </c>
      <c r="AV619" s="55">
        <v>0.91010000000000002</v>
      </c>
      <c r="AW619" s="56">
        <v>87.73</v>
      </c>
      <c r="AX619" s="55">
        <v>3.6780000000000004</v>
      </c>
      <c r="AY619" s="55">
        <v>0.57669999999999999</v>
      </c>
      <c r="AZ619" s="55">
        <v>21.909300000000002</v>
      </c>
      <c r="BA619" s="55">
        <v>45.835000000000001</v>
      </c>
      <c r="BB619" s="56">
        <v>77.81</v>
      </c>
      <c r="BC619" s="55">
        <v>6.5900000000000007</v>
      </c>
      <c r="BD619" s="55">
        <v>173.28300000000002</v>
      </c>
      <c r="BE619" s="55">
        <v>43.493200000000002</v>
      </c>
      <c r="BF619" s="55">
        <v>86.490000000000009</v>
      </c>
      <c r="BG619" s="56">
        <v>39.082000000000001</v>
      </c>
      <c r="BH619" s="45">
        <v>0.88800000000000001</v>
      </c>
      <c r="BI619" s="45">
        <v>3.8370000000000002</v>
      </c>
      <c r="BJ619" s="45">
        <v>0.97400000000000009</v>
      </c>
      <c r="BK619" s="46">
        <v>38</v>
      </c>
      <c r="BL619" s="45">
        <v>0.11330000000000001</v>
      </c>
      <c r="BM619" s="45">
        <v>5.5335999999999999</v>
      </c>
      <c r="BN619" s="45">
        <v>9.85</v>
      </c>
      <c r="BO619" s="45">
        <v>73</v>
      </c>
      <c r="BP619" s="45">
        <v>4.4241999999999999</v>
      </c>
      <c r="BQ619" s="46">
        <v>76.100000000000009</v>
      </c>
      <c r="BR619" s="45">
        <v>0.85600000000000009</v>
      </c>
      <c r="BS619" s="45">
        <v>0.28670000000000001</v>
      </c>
      <c r="BT619" s="45">
        <v>0.91670000000000007</v>
      </c>
      <c r="BU619" s="46">
        <v>7.6000000000000005</v>
      </c>
      <c r="BV619" s="45">
        <v>0.96700000000000008</v>
      </c>
      <c r="BW619" s="45">
        <v>0.75990000000000002</v>
      </c>
      <c r="BX619" s="45">
        <v>3.0085999999999999</v>
      </c>
      <c r="BY619" s="45">
        <v>2.4161000000000001</v>
      </c>
      <c r="BZ619" s="46">
        <v>71.159800000000004</v>
      </c>
      <c r="CA619" s="89">
        <v>34979.866999999998</v>
      </c>
    </row>
    <row r="620" spans="1:79">
      <c r="A620" s="93">
        <v>22</v>
      </c>
      <c r="B620" t="s">
        <v>56</v>
      </c>
      <c r="C620" t="s">
        <v>254</v>
      </c>
      <c r="D620" s="1">
        <v>2018</v>
      </c>
      <c r="E620" s="38" t="s">
        <v>399</v>
      </c>
      <c r="F620" s="58">
        <v>83.54</v>
      </c>
      <c r="G620" s="49">
        <v>90.52</v>
      </c>
      <c r="H620" s="53">
        <v>83.89</v>
      </c>
      <c r="I620" s="48">
        <v>76.2</v>
      </c>
      <c r="J620" s="49">
        <v>90.37</v>
      </c>
      <c r="K620" s="49">
        <v>94.320000000000007</v>
      </c>
      <c r="L620" s="49">
        <v>95.15</v>
      </c>
      <c r="M620" s="49">
        <v>82.23</v>
      </c>
      <c r="N620" s="53">
        <v>97.740000000000009</v>
      </c>
      <c r="O620" s="53">
        <v>89.45</v>
      </c>
      <c r="P620" s="53">
        <v>69.760000000000005</v>
      </c>
      <c r="Q620" s="53">
        <v>78.61</v>
      </c>
      <c r="R620" s="47">
        <v>94.29</v>
      </c>
      <c r="S620" s="47">
        <v>81.63</v>
      </c>
      <c r="T620" s="47">
        <v>60.08</v>
      </c>
      <c r="U620" s="48">
        <v>68.81</v>
      </c>
      <c r="V620" s="51">
        <v>7.6930000000000005</v>
      </c>
      <c r="W620" s="51">
        <v>964.98630000000003</v>
      </c>
      <c r="X620" s="51">
        <v>2.5</v>
      </c>
      <c r="Y620" s="51">
        <v>45.606700000000004</v>
      </c>
      <c r="Z620" s="51">
        <v>2.8863000000000003</v>
      </c>
      <c r="AA620" s="52">
        <v>6</v>
      </c>
      <c r="AB620" s="51">
        <v>0.8367</v>
      </c>
      <c r="AC620" s="51">
        <v>0.13800000000000001</v>
      </c>
      <c r="AD620" s="51">
        <v>99.067999999999998</v>
      </c>
      <c r="AE620" s="52">
        <v>99.93910000000001</v>
      </c>
      <c r="AF620" s="51">
        <v>0.22</v>
      </c>
      <c r="AG620" s="51">
        <v>52.047000000000004</v>
      </c>
      <c r="AH620" s="51">
        <v>100</v>
      </c>
      <c r="AI620" s="52">
        <v>100</v>
      </c>
      <c r="AJ620" s="51">
        <v>8.3299999999999999E-2</v>
      </c>
      <c r="AK620" s="51">
        <v>0.7167</v>
      </c>
      <c r="AL620" s="51">
        <v>5.6539999999999999</v>
      </c>
      <c r="AM620" s="51">
        <v>222.22590000000002</v>
      </c>
      <c r="AN620" s="52">
        <v>4.0851000000000006</v>
      </c>
      <c r="AO620" s="55">
        <v>3.8360000000000003</v>
      </c>
      <c r="AP620" s="55">
        <v>3.9000000000000003E-3</v>
      </c>
      <c r="AQ620" s="55">
        <v>97.587400000000002</v>
      </c>
      <c r="AR620" s="55">
        <v>96.191900000000004</v>
      </c>
      <c r="AS620" s="56">
        <v>1.17E-2</v>
      </c>
      <c r="AT620" s="55">
        <v>144.54300000000001</v>
      </c>
      <c r="AU620" s="55">
        <v>88.102500000000006</v>
      </c>
      <c r="AV620" s="55">
        <v>0.81359999999999999</v>
      </c>
      <c r="AW620" s="56">
        <v>85.92</v>
      </c>
      <c r="AX620" s="55">
        <v>3.6780000000000004</v>
      </c>
      <c r="AY620" s="55">
        <v>0.5333</v>
      </c>
      <c r="AZ620" s="55">
        <v>21.865300000000001</v>
      </c>
      <c r="BA620" s="55">
        <v>47.241</v>
      </c>
      <c r="BB620" s="56">
        <v>77.320000000000007</v>
      </c>
      <c r="BC620" s="55">
        <v>6.66</v>
      </c>
      <c r="BD620" s="55">
        <v>206.96990000000002</v>
      </c>
      <c r="BE620" s="55">
        <v>45.5289</v>
      </c>
      <c r="BF620" s="55">
        <v>82.160000000000011</v>
      </c>
      <c r="BG620" s="56">
        <v>39.068000000000005</v>
      </c>
      <c r="BH620" s="45">
        <v>0.88800000000000001</v>
      </c>
      <c r="BI620" s="45">
        <v>3.8370000000000002</v>
      </c>
      <c r="BJ620" s="45">
        <v>0.97400000000000009</v>
      </c>
      <c r="BK620" s="46">
        <v>38</v>
      </c>
      <c r="BL620" s="45">
        <v>0.12670000000000001</v>
      </c>
      <c r="BM620" s="45">
        <v>5.6938000000000004</v>
      </c>
      <c r="BN620" s="45">
        <v>9.42</v>
      </c>
      <c r="BO620" s="45">
        <v>71</v>
      </c>
      <c r="BP620" s="45">
        <v>4.4155000000000006</v>
      </c>
      <c r="BQ620" s="46">
        <v>75.8</v>
      </c>
      <c r="BR620" s="45">
        <v>0.85600000000000009</v>
      </c>
      <c r="BS620" s="45">
        <v>0.26669999999999999</v>
      </c>
      <c r="BT620" s="45">
        <v>0.91670000000000007</v>
      </c>
      <c r="BU620" s="46">
        <v>7.5363000000000007</v>
      </c>
      <c r="BV620" s="45">
        <v>0.96700000000000008</v>
      </c>
      <c r="BW620" s="45">
        <v>0.75050000000000006</v>
      </c>
      <c r="BX620" s="45">
        <v>3.0284</v>
      </c>
      <c r="BY620" s="45">
        <v>2.3668</v>
      </c>
      <c r="BZ620" s="46">
        <v>71.159800000000004</v>
      </c>
      <c r="CA620" s="89">
        <v>33821.9329</v>
      </c>
    </row>
    <row r="621" spans="1:79">
      <c r="A621" s="93">
        <v>24</v>
      </c>
      <c r="B621" t="s">
        <v>56</v>
      </c>
      <c r="C621" t="s">
        <v>254</v>
      </c>
      <c r="D621" s="1">
        <v>2017</v>
      </c>
      <c r="E621" s="38" t="s">
        <v>399</v>
      </c>
      <c r="F621" s="58">
        <v>83.17</v>
      </c>
      <c r="G621" s="49">
        <v>90.070000000000007</v>
      </c>
      <c r="H621" s="53">
        <v>83.48</v>
      </c>
      <c r="I621" s="48">
        <v>75.95</v>
      </c>
      <c r="J621" s="49">
        <v>90.25</v>
      </c>
      <c r="K621" s="49">
        <v>94.42</v>
      </c>
      <c r="L621" s="49">
        <v>94.78</v>
      </c>
      <c r="M621" s="49">
        <v>80.84</v>
      </c>
      <c r="N621" s="53">
        <v>97.64</v>
      </c>
      <c r="O621" s="53">
        <v>89.38</v>
      </c>
      <c r="P621" s="53">
        <v>68.67</v>
      </c>
      <c r="Q621" s="53">
        <v>78.239999999999995</v>
      </c>
      <c r="R621" s="47">
        <v>94.31</v>
      </c>
      <c r="S621" s="47">
        <v>80.83</v>
      </c>
      <c r="T621" s="47">
        <v>60</v>
      </c>
      <c r="U621" s="48">
        <v>68.650000000000006</v>
      </c>
      <c r="V621" s="51">
        <v>7.79</v>
      </c>
      <c r="W621" s="51">
        <v>972.18209999999999</v>
      </c>
      <c r="X621" s="51">
        <v>2.5</v>
      </c>
      <c r="Y621" s="51">
        <v>45.953500000000005</v>
      </c>
      <c r="Z621" s="51">
        <v>3.1140000000000003</v>
      </c>
      <c r="AA621" s="52">
        <v>7</v>
      </c>
      <c r="AB621" s="51">
        <v>0.84000000000000008</v>
      </c>
      <c r="AC621" s="51">
        <v>0.14300000000000002</v>
      </c>
      <c r="AD621" s="51">
        <v>99.063100000000006</v>
      </c>
      <c r="AE621" s="52">
        <v>99.915199999999999</v>
      </c>
      <c r="AF621" s="51">
        <v>0.23670000000000002</v>
      </c>
      <c r="AG621" s="51">
        <v>57.527700000000003</v>
      </c>
      <c r="AH621" s="51">
        <v>100</v>
      </c>
      <c r="AI621" s="52">
        <v>100</v>
      </c>
      <c r="AJ621" s="51">
        <v>9.3300000000000008E-2</v>
      </c>
      <c r="AK621" s="51">
        <v>0.69000000000000006</v>
      </c>
      <c r="AL621" s="51">
        <v>5.7060000000000004</v>
      </c>
      <c r="AM621" s="51">
        <v>256.58</v>
      </c>
      <c r="AN621" s="52">
        <v>4.0800999999999998</v>
      </c>
      <c r="AO621" s="55">
        <v>3.8360000000000003</v>
      </c>
      <c r="AP621" s="55">
        <v>4.1000000000000003E-3</v>
      </c>
      <c r="AQ621" s="55">
        <v>97.543700000000001</v>
      </c>
      <c r="AR621" s="55">
        <v>95.777799999999999</v>
      </c>
      <c r="AS621" s="56">
        <v>1.3100000000000001E-2</v>
      </c>
      <c r="AT621" s="55">
        <v>144.227</v>
      </c>
      <c r="AU621" s="55">
        <v>87.240200000000002</v>
      </c>
      <c r="AV621" s="55">
        <v>0.81359999999999999</v>
      </c>
      <c r="AW621" s="56">
        <v>86.45</v>
      </c>
      <c r="AX621" s="55">
        <v>3.6780000000000004</v>
      </c>
      <c r="AY621" s="55">
        <v>0.49000000000000005</v>
      </c>
      <c r="AZ621" s="55">
        <v>21.803900000000002</v>
      </c>
      <c r="BA621" s="55">
        <v>48.45</v>
      </c>
      <c r="BB621" s="56">
        <v>76.83</v>
      </c>
      <c r="BC621" s="55">
        <v>6.7320000000000002</v>
      </c>
      <c r="BD621" s="55">
        <v>236.23950000000002</v>
      </c>
      <c r="BE621" s="55">
        <v>45.820500000000003</v>
      </c>
      <c r="BF621" s="55">
        <v>79.81</v>
      </c>
      <c r="BG621" s="56">
        <v>39.054000000000002</v>
      </c>
      <c r="BH621" s="45">
        <v>0.88800000000000001</v>
      </c>
      <c r="BI621" s="45">
        <v>3.8370000000000002</v>
      </c>
      <c r="BJ621" s="45">
        <v>0.97500000000000009</v>
      </c>
      <c r="BK621" s="46">
        <v>38</v>
      </c>
      <c r="BL621" s="45">
        <v>0.15330000000000002</v>
      </c>
      <c r="BM621" s="45">
        <v>5.7869999999999999</v>
      </c>
      <c r="BN621" s="45">
        <v>9.2000000000000011</v>
      </c>
      <c r="BO621" s="45">
        <v>70</v>
      </c>
      <c r="BP621" s="45">
        <v>4.4073000000000002</v>
      </c>
      <c r="BQ621" s="46">
        <v>75.600000000000009</v>
      </c>
      <c r="BR621" s="45">
        <v>0.84000000000000008</v>
      </c>
      <c r="BS621" s="45">
        <v>0.26</v>
      </c>
      <c r="BT621" s="45">
        <v>0.9133</v>
      </c>
      <c r="BU621" s="46">
        <v>7.3000000000000007</v>
      </c>
      <c r="BV621" s="45">
        <v>0.96700000000000008</v>
      </c>
      <c r="BW621" s="45">
        <v>0.74120000000000008</v>
      </c>
      <c r="BX621" s="45">
        <v>3.1394000000000002</v>
      </c>
      <c r="BY621" s="45">
        <v>2.2435</v>
      </c>
      <c r="BZ621" s="46">
        <v>71.123199999999997</v>
      </c>
      <c r="CA621" s="89">
        <v>32008.934400000002</v>
      </c>
    </row>
    <row r="622" spans="1:79">
      <c r="A622" s="93">
        <v>24</v>
      </c>
      <c r="B622" t="s">
        <v>56</v>
      </c>
      <c r="C622" t="s">
        <v>254</v>
      </c>
      <c r="D622" s="1">
        <v>2016</v>
      </c>
      <c r="E622" s="38" t="s">
        <v>399</v>
      </c>
      <c r="F622" s="58">
        <v>82.68</v>
      </c>
      <c r="G622" s="49">
        <v>89.48</v>
      </c>
      <c r="H622" s="53">
        <v>82.74</v>
      </c>
      <c r="I622" s="48">
        <v>75.83</v>
      </c>
      <c r="J622" s="49">
        <v>90.14</v>
      </c>
      <c r="K622" s="49">
        <v>93.64</v>
      </c>
      <c r="L622" s="49">
        <v>94.05</v>
      </c>
      <c r="M622" s="49">
        <v>80.100000000000009</v>
      </c>
      <c r="N622" s="53">
        <v>97.47</v>
      </c>
      <c r="O622" s="53">
        <v>88.38</v>
      </c>
      <c r="P622" s="53">
        <v>67.430000000000007</v>
      </c>
      <c r="Q622" s="53">
        <v>77.69</v>
      </c>
      <c r="R622" s="47">
        <v>94.31</v>
      </c>
      <c r="S622" s="47">
        <v>79.63</v>
      </c>
      <c r="T622" s="47">
        <v>60.49</v>
      </c>
      <c r="U622" s="48">
        <v>68.87</v>
      </c>
      <c r="V622" s="51">
        <v>7.86</v>
      </c>
      <c r="W622" s="51">
        <v>987.89300000000003</v>
      </c>
      <c r="X622" s="51">
        <v>2.5</v>
      </c>
      <c r="Y622" s="51">
        <v>46.323399999999999</v>
      </c>
      <c r="Z622" s="51">
        <v>3.3558000000000003</v>
      </c>
      <c r="AA622" s="52">
        <v>7</v>
      </c>
      <c r="AB622" s="51">
        <v>0.81670000000000009</v>
      </c>
      <c r="AC622" s="51">
        <v>0.14700000000000002</v>
      </c>
      <c r="AD622" s="51">
        <v>99.058000000000007</v>
      </c>
      <c r="AE622" s="52">
        <v>99.891199999999998</v>
      </c>
      <c r="AF622" s="51">
        <v>0.27</v>
      </c>
      <c r="AG622" s="51">
        <v>66.692800000000005</v>
      </c>
      <c r="AH622" s="51">
        <v>100</v>
      </c>
      <c r="AI622" s="52">
        <v>100</v>
      </c>
      <c r="AJ622" s="51">
        <v>9.6700000000000008E-2</v>
      </c>
      <c r="AK622" s="51">
        <v>0.67330000000000001</v>
      </c>
      <c r="AL622" s="51">
        <v>5.8000000000000007</v>
      </c>
      <c r="AM622" s="51">
        <v>276.43459999999999</v>
      </c>
      <c r="AN622" s="52">
        <v>4.0754999999999999</v>
      </c>
      <c r="AO622" s="55">
        <v>3.8360000000000003</v>
      </c>
      <c r="AP622" s="55">
        <v>4.2000000000000006E-3</v>
      </c>
      <c r="AQ622" s="55">
        <v>97.277200000000008</v>
      </c>
      <c r="AR622" s="55">
        <v>95.363700000000009</v>
      </c>
      <c r="AS622" s="56">
        <v>1.4500000000000001E-2</v>
      </c>
      <c r="AT622" s="55">
        <v>144.79400000000001</v>
      </c>
      <c r="AU622" s="55">
        <v>88.409700000000001</v>
      </c>
      <c r="AV622" s="55">
        <v>0.76470000000000005</v>
      </c>
      <c r="AW622" s="56">
        <v>85.69</v>
      </c>
      <c r="AX622" s="55">
        <v>3.6780000000000004</v>
      </c>
      <c r="AY622" s="55">
        <v>0.4667</v>
      </c>
      <c r="AZ622" s="55">
        <v>21.511300000000002</v>
      </c>
      <c r="BA622" s="55">
        <v>51.419000000000004</v>
      </c>
      <c r="BB622" s="56">
        <v>75.884</v>
      </c>
      <c r="BC622" s="55">
        <v>6.8210000000000006</v>
      </c>
      <c r="BD622" s="55">
        <v>282.89890000000003</v>
      </c>
      <c r="BE622" s="55">
        <v>48.2438</v>
      </c>
      <c r="BF622" s="55">
        <v>77.36</v>
      </c>
      <c r="BG622" s="56">
        <v>39.04</v>
      </c>
      <c r="BH622" s="45">
        <v>0.88800000000000001</v>
      </c>
      <c r="BI622" s="45">
        <v>3.8370000000000002</v>
      </c>
      <c r="BJ622" s="45">
        <v>0.97500000000000009</v>
      </c>
      <c r="BK622" s="46">
        <v>38</v>
      </c>
      <c r="BL622" s="45">
        <v>0.18000000000000002</v>
      </c>
      <c r="BM622" s="45">
        <v>5.6916000000000002</v>
      </c>
      <c r="BN622" s="45">
        <v>10.84</v>
      </c>
      <c r="BO622" s="45">
        <v>70</v>
      </c>
      <c r="BP622" s="45">
        <v>4.3997000000000002</v>
      </c>
      <c r="BQ622" s="46">
        <v>75.3</v>
      </c>
      <c r="BR622" s="45">
        <v>0.81200000000000006</v>
      </c>
      <c r="BS622" s="45">
        <v>0.27329999999999999</v>
      </c>
      <c r="BT622" s="45">
        <v>0.90329999999999999</v>
      </c>
      <c r="BU622" s="46">
        <v>6.8000000000000007</v>
      </c>
      <c r="BV622" s="45">
        <v>0.97200000000000009</v>
      </c>
      <c r="BW622" s="45">
        <v>0.73250000000000004</v>
      </c>
      <c r="BX622" s="45">
        <v>3.3090000000000002</v>
      </c>
      <c r="BY622" s="45">
        <v>2.1438000000000001</v>
      </c>
      <c r="BZ622" s="46">
        <v>71.123199999999997</v>
      </c>
      <c r="CA622" s="89">
        <v>31038.804600000003</v>
      </c>
    </row>
    <row r="623" spans="1:79">
      <c r="A623" s="93">
        <v>22</v>
      </c>
      <c r="B623" t="s">
        <v>56</v>
      </c>
      <c r="C623" t="s">
        <v>254</v>
      </c>
      <c r="D623" s="1">
        <v>2015</v>
      </c>
      <c r="E623" s="38" t="s">
        <v>399</v>
      </c>
      <c r="F623" s="58">
        <v>82.460000000000008</v>
      </c>
      <c r="G623" s="49">
        <v>88.97</v>
      </c>
      <c r="H623" s="53">
        <v>82.5</v>
      </c>
      <c r="I623" s="48">
        <v>75.900000000000006</v>
      </c>
      <c r="J623" s="49">
        <v>90</v>
      </c>
      <c r="K623" s="49">
        <v>93.350000000000009</v>
      </c>
      <c r="L623" s="49">
        <v>93.100000000000009</v>
      </c>
      <c r="M623" s="49">
        <v>79.430000000000007</v>
      </c>
      <c r="N623" s="53">
        <v>97.490000000000009</v>
      </c>
      <c r="O623" s="53">
        <v>88.19</v>
      </c>
      <c r="P623" s="53">
        <v>67.34</v>
      </c>
      <c r="Q623" s="53">
        <v>76.98</v>
      </c>
      <c r="R623" s="47">
        <v>94.86</v>
      </c>
      <c r="S623" s="47">
        <v>78.400000000000006</v>
      </c>
      <c r="T623" s="47">
        <v>60.88</v>
      </c>
      <c r="U623" s="48">
        <v>69.460000000000008</v>
      </c>
      <c r="V623" s="51">
        <v>7.944</v>
      </c>
      <c r="W623" s="51">
        <v>1022.2769000000001</v>
      </c>
      <c r="X623" s="51">
        <v>2.5</v>
      </c>
      <c r="Y623" s="51">
        <v>46.715800000000002</v>
      </c>
      <c r="Z623" s="51">
        <v>3.6176000000000004</v>
      </c>
      <c r="AA623" s="52">
        <v>8</v>
      </c>
      <c r="AB623" s="51">
        <v>0.81</v>
      </c>
      <c r="AC623" s="51">
        <v>0.155</v>
      </c>
      <c r="AD623" s="51">
        <v>99.052700000000002</v>
      </c>
      <c r="AE623" s="52">
        <v>99.718100000000007</v>
      </c>
      <c r="AF623" s="51">
        <v>0.31330000000000002</v>
      </c>
      <c r="AG623" s="51">
        <v>74.545299999999997</v>
      </c>
      <c r="AH623" s="51">
        <v>100</v>
      </c>
      <c r="AI623" s="52">
        <v>100</v>
      </c>
      <c r="AJ623" s="51">
        <v>9.6700000000000008E-2</v>
      </c>
      <c r="AK623" s="51">
        <v>0.65329999999999999</v>
      </c>
      <c r="AL623" s="51">
        <v>5.9300000000000006</v>
      </c>
      <c r="AM623" s="51">
        <v>292.60570000000001</v>
      </c>
      <c r="AN623" s="52">
        <v>4.0715000000000003</v>
      </c>
      <c r="AO623" s="55">
        <v>3.8360000000000003</v>
      </c>
      <c r="AP623" s="55">
        <v>4.4000000000000003E-3</v>
      </c>
      <c r="AQ623" s="55">
        <v>97.556899999999999</v>
      </c>
      <c r="AR623" s="55">
        <v>94.9495</v>
      </c>
      <c r="AS623" s="56">
        <v>1.6E-2</v>
      </c>
      <c r="AT623" s="55">
        <v>144.35250000000002</v>
      </c>
      <c r="AU623" s="55">
        <v>84.241500000000002</v>
      </c>
      <c r="AV623" s="55">
        <v>0.76470000000000005</v>
      </c>
      <c r="AW623" s="56">
        <v>88.81</v>
      </c>
      <c r="AX623" s="55">
        <v>3.6780000000000004</v>
      </c>
      <c r="AY623" s="55">
        <v>0.47670000000000001</v>
      </c>
      <c r="AZ623" s="55">
        <v>21.513000000000002</v>
      </c>
      <c r="BA623" s="55">
        <v>52.245000000000005</v>
      </c>
      <c r="BB623" s="56">
        <v>74.938000000000002</v>
      </c>
      <c r="BC623" s="55">
        <v>7.0040000000000004</v>
      </c>
      <c r="BD623" s="55">
        <v>314.72030000000001</v>
      </c>
      <c r="BE623" s="55">
        <v>49.259800000000006</v>
      </c>
      <c r="BF623" s="55">
        <v>71.92</v>
      </c>
      <c r="BG623" s="56">
        <v>39.012</v>
      </c>
      <c r="BH623" s="45">
        <v>0.88800000000000001</v>
      </c>
      <c r="BI623" s="45">
        <v>3.8370000000000002</v>
      </c>
      <c r="BJ623" s="45">
        <v>0.97500000000000009</v>
      </c>
      <c r="BK623" s="46">
        <v>39</v>
      </c>
      <c r="BL623" s="45">
        <v>0.20670000000000002</v>
      </c>
      <c r="BM623" s="45">
        <v>5.3687000000000005</v>
      </c>
      <c r="BN623" s="45">
        <v>12.040000000000001</v>
      </c>
      <c r="BO623" s="45">
        <v>69</v>
      </c>
      <c r="BP623" s="45">
        <v>4.3927000000000005</v>
      </c>
      <c r="BQ623" s="46">
        <v>75</v>
      </c>
      <c r="BR623" s="45">
        <v>0.81200000000000006</v>
      </c>
      <c r="BS623" s="45">
        <v>0.2767</v>
      </c>
      <c r="BT623" s="45">
        <v>0.89330000000000009</v>
      </c>
      <c r="BU623" s="46">
        <v>6.5</v>
      </c>
      <c r="BV623" s="45">
        <v>0.97200000000000009</v>
      </c>
      <c r="BW623" s="45">
        <v>0.72400000000000009</v>
      </c>
      <c r="BX623" s="45">
        <v>3.4526000000000003</v>
      </c>
      <c r="BY623" s="45">
        <v>2.1924000000000001</v>
      </c>
      <c r="BZ623" s="46">
        <v>71.123199999999997</v>
      </c>
      <c r="CA623" s="89">
        <v>30494.096300000001</v>
      </c>
    </row>
    <row r="624" spans="1:79">
      <c r="A624" s="93">
        <v>23</v>
      </c>
      <c r="B624" t="s">
        <v>56</v>
      </c>
      <c r="C624" t="s">
        <v>254</v>
      </c>
      <c r="D624" s="1">
        <v>2014</v>
      </c>
      <c r="E624" s="38" t="s">
        <v>399</v>
      </c>
      <c r="F624" s="58">
        <v>81.95</v>
      </c>
      <c r="G624" s="49">
        <v>88.3</v>
      </c>
      <c r="H624" s="53">
        <v>81.900000000000006</v>
      </c>
      <c r="I624" s="48">
        <v>75.67</v>
      </c>
      <c r="J624" s="49">
        <v>89.89</v>
      </c>
      <c r="K624" s="49">
        <v>92.3</v>
      </c>
      <c r="L624" s="49">
        <v>92.01</v>
      </c>
      <c r="M624" s="49">
        <v>78.989999999999995</v>
      </c>
      <c r="N624" s="53">
        <v>97.41</v>
      </c>
      <c r="O624" s="53">
        <v>87.56</v>
      </c>
      <c r="P624" s="53">
        <v>66.349999999999994</v>
      </c>
      <c r="Q624" s="53">
        <v>76.27</v>
      </c>
      <c r="R624" s="47">
        <v>94.86</v>
      </c>
      <c r="S624" s="47">
        <v>77.600000000000009</v>
      </c>
      <c r="T624" s="47">
        <v>61.06</v>
      </c>
      <c r="U624" s="48">
        <v>69.14</v>
      </c>
      <c r="V624" s="51">
        <v>8.0389999999999997</v>
      </c>
      <c r="W624" s="51">
        <v>984.78410000000008</v>
      </c>
      <c r="X624" s="51">
        <v>2.5</v>
      </c>
      <c r="Y624" s="51">
        <v>47.128900000000002</v>
      </c>
      <c r="Z624" s="51">
        <v>3.9033000000000002</v>
      </c>
      <c r="AA624" s="52">
        <v>8</v>
      </c>
      <c r="AB624" s="51">
        <v>0.78</v>
      </c>
      <c r="AC624" s="51">
        <v>0.155</v>
      </c>
      <c r="AD624" s="51">
        <v>99.1066</v>
      </c>
      <c r="AE624" s="52">
        <v>99.543800000000005</v>
      </c>
      <c r="AF624" s="51">
        <v>0.36330000000000001</v>
      </c>
      <c r="AG624" s="51">
        <v>82.033500000000004</v>
      </c>
      <c r="AH624" s="51">
        <v>100</v>
      </c>
      <c r="AI624" s="52">
        <v>100</v>
      </c>
      <c r="AJ624" s="51">
        <v>9.3300000000000008E-2</v>
      </c>
      <c r="AK624" s="51">
        <v>0.63330000000000009</v>
      </c>
      <c r="AL624" s="51">
        <v>6.3040000000000003</v>
      </c>
      <c r="AM624" s="51">
        <v>289.74440000000004</v>
      </c>
      <c r="AN624" s="52">
        <v>4.0682999999999998</v>
      </c>
      <c r="AO624" s="55">
        <v>3.8360000000000003</v>
      </c>
      <c r="AP624" s="55">
        <v>4.5000000000000005E-3</v>
      </c>
      <c r="AQ624" s="55">
        <v>97.556899999999999</v>
      </c>
      <c r="AR624" s="55">
        <v>94.53540000000001</v>
      </c>
      <c r="AS624" s="56">
        <v>1.7500000000000002E-2</v>
      </c>
      <c r="AT624" s="55">
        <v>146.2405</v>
      </c>
      <c r="AU624" s="55">
        <v>80.004300000000001</v>
      </c>
      <c r="AV624" s="55">
        <v>0.76319999999999999</v>
      </c>
      <c r="AW624" s="56">
        <v>90.37</v>
      </c>
      <c r="AX624" s="55">
        <v>3.6780000000000004</v>
      </c>
      <c r="AY624" s="55">
        <v>0.4667</v>
      </c>
      <c r="AZ624" s="55">
        <v>21.2608</v>
      </c>
      <c r="BA624" s="55">
        <v>56.079000000000001</v>
      </c>
      <c r="BB624" s="56">
        <v>73.992000000000004</v>
      </c>
      <c r="BC624" s="55">
        <v>7.7060000000000004</v>
      </c>
      <c r="BD624" s="55">
        <v>332.67180000000002</v>
      </c>
      <c r="BE624" s="55">
        <v>49.630600000000001</v>
      </c>
      <c r="BF624" s="55">
        <v>66.740000000000009</v>
      </c>
      <c r="BG624" s="56">
        <v>38.984000000000002</v>
      </c>
      <c r="BH624" s="45">
        <v>0.88800000000000001</v>
      </c>
      <c r="BI624" s="45">
        <v>3.8370000000000002</v>
      </c>
      <c r="BJ624" s="45">
        <v>0.97500000000000009</v>
      </c>
      <c r="BK624" s="46">
        <v>39</v>
      </c>
      <c r="BL624" s="45">
        <v>0.24000000000000002</v>
      </c>
      <c r="BM624" s="45">
        <v>5.0725000000000007</v>
      </c>
      <c r="BN624" s="45">
        <v>11.42</v>
      </c>
      <c r="BO624" s="45">
        <v>68</v>
      </c>
      <c r="BP624" s="45">
        <v>4.3862000000000005</v>
      </c>
      <c r="BQ624" s="46">
        <v>74.600000000000009</v>
      </c>
      <c r="BR624" s="45">
        <v>0.81200000000000006</v>
      </c>
      <c r="BS624" s="45">
        <v>0.2767</v>
      </c>
      <c r="BT624" s="45">
        <v>0.88</v>
      </c>
      <c r="BU624" s="46">
        <v>6.2</v>
      </c>
      <c r="BV624" s="45">
        <v>0.97200000000000009</v>
      </c>
      <c r="BW624" s="45">
        <v>0.71520000000000006</v>
      </c>
      <c r="BX624" s="45">
        <v>3.6258000000000004</v>
      </c>
      <c r="BY624" s="45">
        <v>1.9560000000000002</v>
      </c>
      <c r="BZ624" s="46">
        <v>71.123199999999997</v>
      </c>
      <c r="CA624" s="89">
        <v>29525.118900000001</v>
      </c>
    </row>
    <row r="625" spans="1:79">
      <c r="A625" s="93">
        <v>25</v>
      </c>
      <c r="B625" t="s">
        <v>56</v>
      </c>
      <c r="C625" t="s">
        <v>254</v>
      </c>
      <c r="D625" s="1">
        <v>2013</v>
      </c>
      <c r="E625" s="38" t="s">
        <v>399</v>
      </c>
      <c r="F625" s="58">
        <v>81.290000000000006</v>
      </c>
      <c r="G625" s="49">
        <v>87.23</v>
      </c>
      <c r="H625" s="53">
        <v>81.400000000000006</v>
      </c>
      <c r="I625" s="48">
        <v>75.239999999999995</v>
      </c>
      <c r="J625" s="49">
        <v>89.73</v>
      </c>
      <c r="K625" s="49">
        <v>91.13</v>
      </c>
      <c r="L625" s="49">
        <v>90.83</v>
      </c>
      <c r="M625" s="49">
        <v>77.239999999999995</v>
      </c>
      <c r="N625" s="53">
        <v>96.8</v>
      </c>
      <c r="O625" s="53">
        <v>87.27</v>
      </c>
      <c r="P625" s="53">
        <v>65.58</v>
      </c>
      <c r="Q625" s="53">
        <v>75.960000000000008</v>
      </c>
      <c r="R625" s="47">
        <v>94.75</v>
      </c>
      <c r="S625" s="47">
        <v>76.17</v>
      </c>
      <c r="T625" s="47">
        <v>61.64</v>
      </c>
      <c r="U625" s="48">
        <v>68.41</v>
      </c>
      <c r="V625" s="51">
        <v>8.1430000000000007</v>
      </c>
      <c r="W625" s="51">
        <v>1055.6451</v>
      </c>
      <c r="X625" s="51">
        <v>2.5</v>
      </c>
      <c r="Y625" s="51">
        <v>47.5702</v>
      </c>
      <c r="Z625" s="51">
        <v>4.2250000000000005</v>
      </c>
      <c r="AA625" s="52">
        <v>8</v>
      </c>
      <c r="AB625" s="51">
        <v>0.74670000000000003</v>
      </c>
      <c r="AC625" s="51">
        <v>0.158</v>
      </c>
      <c r="AD625" s="51">
        <v>99.160300000000007</v>
      </c>
      <c r="AE625" s="52">
        <v>99.368200000000002</v>
      </c>
      <c r="AF625" s="51">
        <v>0.41670000000000001</v>
      </c>
      <c r="AG625" s="51">
        <v>97.103200000000001</v>
      </c>
      <c r="AH625" s="51">
        <v>100</v>
      </c>
      <c r="AI625" s="52">
        <v>100</v>
      </c>
      <c r="AJ625" s="51">
        <v>0.1067</v>
      </c>
      <c r="AK625" s="51">
        <v>0.60330000000000006</v>
      </c>
      <c r="AL625" s="51">
        <v>6.3840000000000003</v>
      </c>
      <c r="AM625" s="51">
        <v>345.49490000000003</v>
      </c>
      <c r="AN625" s="52">
        <v>4.0662000000000003</v>
      </c>
      <c r="AO625" s="55">
        <v>3.6950000000000003</v>
      </c>
      <c r="AP625" s="55">
        <v>4.7000000000000002E-3</v>
      </c>
      <c r="AQ625" s="55">
        <v>97.556899999999999</v>
      </c>
      <c r="AR625" s="55">
        <v>94.121300000000005</v>
      </c>
      <c r="AS625" s="56">
        <v>1.89E-2</v>
      </c>
      <c r="AT625" s="55">
        <v>151.18900000000002</v>
      </c>
      <c r="AU625" s="55">
        <v>78.389899999999997</v>
      </c>
      <c r="AV625" s="55">
        <v>0.76319999999999999</v>
      </c>
      <c r="AW625" s="56">
        <v>90.740000000000009</v>
      </c>
      <c r="AX625" s="55">
        <v>3.6780000000000004</v>
      </c>
      <c r="AY625" s="55">
        <v>0.44330000000000003</v>
      </c>
      <c r="AZ625" s="55">
        <v>21.2333</v>
      </c>
      <c r="BA625" s="55">
        <v>57.319000000000003</v>
      </c>
      <c r="BB625" s="56">
        <v>73.046000000000006</v>
      </c>
      <c r="BC625" s="55">
        <v>7.4830000000000005</v>
      </c>
      <c r="BD625" s="55">
        <v>371.85650000000004</v>
      </c>
      <c r="BE625" s="55">
        <v>53.584800000000001</v>
      </c>
      <c r="BF625" s="55">
        <v>66.59</v>
      </c>
      <c r="BG625" s="56">
        <v>38.956000000000003</v>
      </c>
      <c r="BH625" s="45">
        <v>0.88800000000000001</v>
      </c>
      <c r="BI625" s="45">
        <v>3.8370000000000002</v>
      </c>
      <c r="BJ625" s="45">
        <v>0.97100000000000009</v>
      </c>
      <c r="BK625" s="46">
        <v>39</v>
      </c>
      <c r="BL625" s="45">
        <v>0.25330000000000003</v>
      </c>
      <c r="BM625" s="45">
        <v>4.7755000000000001</v>
      </c>
      <c r="BN625" s="45">
        <v>12.3</v>
      </c>
      <c r="BO625" s="45">
        <v>64</v>
      </c>
      <c r="BP625" s="45">
        <v>4.3802000000000003</v>
      </c>
      <c r="BQ625" s="46">
        <v>74.2</v>
      </c>
      <c r="BR625" s="45">
        <v>0.82600000000000007</v>
      </c>
      <c r="BS625" s="45">
        <v>0.25670000000000004</v>
      </c>
      <c r="BT625" s="45">
        <v>0.88</v>
      </c>
      <c r="BU625" s="46">
        <v>5.9</v>
      </c>
      <c r="BV625" s="45">
        <v>0.97200000000000009</v>
      </c>
      <c r="BW625" s="45">
        <v>0.70520000000000005</v>
      </c>
      <c r="BX625" s="45">
        <v>3.6365000000000003</v>
      </c>
      <c r="BY625" s="45">
        <v>1.8115000000000001</v>
      </c>
      <c r="BZ625" s="46">
        <v>71.123199999999997</v>
      </c>
      <c r="CA625" s="89">
        <v>28997.322900000003</v>
      </c>
    </row>
    <row r="626" spans="1:79">
      <c r="A626" s="93">
        <v>25</v>
      </c>
      <c r="B626" t="s">
        <v>56</v>
      </c>
      <c r="C626" t="s">
        <v>254</v>
      </c>
      <c r="D626" s="1">
        <v>2012</v>
      </c>
      <c r="E626" s="38" t="s">
        <v>399</v>
      </c>
      <c r="F626" s="58">
        <v>80.680000000000007</v>
      </c>
      <c r="G626" s="49">
        <v>86.52</v>
      </c>
      <c r="H626" s="53">
        <v>80.510000000000005</v>
      </c>
      <c r="I626" s="48">
        <v>75.02</v>
      </c>
      <c r="J626" s="49">
        <v>89.570000000000007</v>
      </c>
      <c r="K626" s="49">
        <v>90.2</v>
      </c>
      <c r="L626" s="49">
        <v>90.61</v>
      </c>
      <c r="M626" s="49">
        <v>75.73</v>
      </c>
      <c r="N626" s="53">
        <v>96.72</v>
      </c>
      <c r="O626" s="53">
        <v>85.100000000000009</v>
      </c>
      <c r="P626" s="53">
        <v>64.570000000000007</v>
      </c>
      <c r="Q626" s="53">
        <v>75.63</v>
      </c>
      <c r="R626" s="47">
        <v>94.75</v>
      </c>
      <c r="S626" s="47">
        <v>76.040000000000006</v>
      </c>
      <c r="T626" s="47">
        <v>61.76</v>
      </c>
      <c r="U626" s="48">
        <v>67.540000000000006</v>
      </c>
      <c r="V626" s="51">
        <v>8.2530000000000001</v>
      </c>
      <c r="W626" s="51">
        <v>1074.4883</v>
      </c>
      <c r="X626" s="51">
        <v>2.5</v>
      </c>
      <c r="Y626" s="51">
        <v>48.047800000000002</v>
      </c>
      <c r="Z626" s="51">
        <v>4.5899000000000001</v>
      </c>
      <c r="AA626" s="52">
        <v>9</v>
      </c>
      <c r="AB626" s="51">
        <v>0.72000000000000008</v>
      </c>
      <c r="AC626" s="51">
        <v>0.157</v>
      </c>
      <c r="AD626" s="51">
        <v>99.213999999999999</v>
      </c>
      <c r="AE626" s="52">
        <v>99.193400000000011</v>
      </c>
      <c r="AF626" s="51">
        <v>0.42500000000000004</v>
      </c>
      <c r="AG626" s="51">
        <v>112.604</v>
      </c>
      <c r="AH626" s="51">
        <v>100</v>
      </c>
      <c r="AI626" s="52">
        <v>100</v>
      </c>
      <c r="AJ626" s="51">
        <v>0.12000000000000001</v>
      </c>
      <c r="AK626" s="51">
        <v>0.58500000000000008</v>
      </c>
      <c r="AL626" s="51">
        <v>7.008</v>
      </c>
      <c r="AM626" s="51">
        <v>390.8904</v>
      </c>
      <c r="AN626" s="52">
        <v>4.0651000000000002</v>
      </c>
      <c r="AO626" s="55">
        <v>3.6950000000000003</v>
      </c>
      <c r="AP626" s="55">
        <v>5.0000000000000001E-3</v>
      </c>
      <c r="AQ626" s="55">
        <v>97.556899999999999</v>
      </c>
      <c r="AR626" s="55">
        <v>93.7072</v>
      </c>
      <c r="AS626" s="56">
        <v>2.0400000000000001E-2</v>
      </c>
      <c r="AT626" s="55">
        <v>136.0581</v>
      </c>
      <c r="AU626" s="55">
        <v>76.5</v>
      </c>
      <c r="AV626" s="55">
        <v>0.68570000000000009</v>
      </c>
      <c r="AW626" s="56">
        <v>90.740000000000009</v>
      </c>
      <c r="AX626" s="55">
        <v>3.6780000000000004</v>
      </c>
      <c r="AY626" s="55">
        <v>0.44500000000000001</v>
      </c>
      <c r="AZ626" s="55">
        <v>20.814299999999999</v>
      </c>
      <c r="BA626" s="55">
        <v>61.247</v>
      </c>
      <c r="BB626" s="56">
        <v>72.100000000000009</v>
      </c>
      <c r="BC626" s="55">
        <v>7.8109999999999999</v>
      </c>
      <c r="BD626" s="55">
        <v>403.46880000000004</v>
      </c>
      <c r="BE626" s="55">
        <v>56.504899999999999</v>
      </c>
      <c r="BF626" s="55">
        <v>66.59</v>
      </c>
      <c r="BG626" s="56">
        <v>38.928000000000004</v>
      </c>
      <c r="BH626" s="45">
        <v>0.88800000000000001</v>
      </c>
      <c r="BI626" s="45">
        <v>3.8370000000000002</v>
      </c>
      <c r="BJ626" s="45">
        <v>0.97100000000000009</v>
      </c>
      <c r="BK626" s="46">
        <v>39</v>
      </c>
      <c r="BL626" s="45">
        <v>0.26500000000000001</v>
      </c>
      <c r="BM626" s="45">
        <v>5.0550000000000006</v>
      </c>
      <c r="BN626" s="45">
        <v>11.540000000000001</v>
      </c>
      <c r="BO626" s="45">
        <v>64</v>
      </c>
      <c r="BP626" s="45">
        <v>4.3748000000000005</v>
      </c>
      <c r="BQ626" s="46">
        <v>73.8</v>
      </c>
      <c r="BR626" s="45">
        <v>0.82600000000000007</v>
      </c>
      <c r="BS626" s="45">
        <v>0.25</v>
      </c>
      <c r="BT626" s="45">
        <v>0.875</v>
      </c>
      <c r="BU626" s="46">
        <v>5.7</v>
      </c>
      <c r="BV626" s="45">
        <v>0.97200000000000009</v>
      </c>
      <c r="BW626" s="45">
        <v>0.69550000000000001</v>
      </c>
      <c r="BX626" s="45">
        <v>3.6232000000000002</v>
      </c>
      <c r="BY626" s="45">
        <v>1.6603000000000001</v>
      </c>
      <c r="BZ626" s="46">
        <v>71.123199999999997</v>
      </c>
      <c r="CA626" s="89">
        <v>27990.136400000003</v>
      </c>
    </row>
    <row r="627" spans="1:79">
      <c r="A627" s="93">
        <v>26</v>
      </c>
      <c r="B627" t="s">
        <v>56</v>
      </c>
      <c r="C627" t="s">
        <v>254</v>
      </c>
      <c r="D627" s="1">
        <v>2011</v>
      </c>
      <c r="E627" s="38" t="s">
        <v>399</v>
      </c>
      <c r="F627" s="58">
        <v>79.710000000000008</v>
      </c>
      <c r="G627" s="49">
        <v>86.17</v>
      </c>
      <c r="H627" s="53">
        <v>79.89</v>
      </c>
      <c r="I627" s="48">
        <v>73.08</v>
      </c>
      <c r="J627" s="49">
        <v>89.37</v>
      </c>
      <c r="K627" s="49">
        <v>89.23</v>
      </c>
      <c r="L627" s="49">
        <v>90.92</v>
      </c>
      <c r="M627" s="49">
        <v>75.150000000000006</v>
      </c>
      <c r="N627" s="53">
        <v>96.64</v>
      </c>
      <c r="O627" s="53">
        <v>84.53</v>
      </c>
      <c r="P627" s="53">
        <v>63.26</v>
      </c>
      <c r="Q627" s="53">
        <v>75.11</v>
      </c>
      <c r="R627" s="47">
        <v>94.75</v>
      </c>
      <c r="S627" s="47">
        <v>74.47</v>
      </c>
      <c r="T627" s="47">
        <v>61.52</v>
      </c>
      <c r="U627" s="48">
        <v>61.59</v>
      </c>
      <c r="V627" s="51">
        <v>8.3659999999999997</v>
      </c>
      <c r="W627" s="51">
        <v>1140.5204000000001</v>
      </c>
      <c r="X627" s="51">
        <v>2.5</v>
      </c>
      <c r="Y627" s="51">
        <v>48.561600000000006</v>
      </c>
      <c r="Z627" s="51">
        <v>5</v>
      </c>
      <c r="AA627" s="52">
        <v>10</v>
      </c>
      <c r="AB627" s="51">
        <v>0.6925</v>
      </c>
      <c r="AC627" s="51">
        <v>0.152</v>
      </c>
      <c r="AD627" s="51">
        <v>99.267900000000012</v>
      </c>
      <c r="AE627" s="52">
        <v>99.0214</v>
      </c>
      <c r="AF627" s="51">
        <v>0.40750000000000003</v>
      </c>
      <c r="AG627" s="51">
        <v>132.91500000000002</v>
      </c>
      <c r="AH627" s="51">
        <v>100</v>
      </c>
      <c r="AI627" s="52">
        <v>100</v>
      </c>
      <c r="AJ627" s="51">
        <v>0.125</v>
      </c>
      <c r="AK627" s="51">
        <v>0.59250000000000003</v>
      </c>
      <c r="AL627" s="51">
        <v>7.4660000000000002</v>
      </c>
      <c r="AM627" s="51">
        <v>452.86330000000004</v>
      </c>
      <c r="AN627" s="52">
        <v>4.0651000000000002</v>
      </c>
      <c r="AO627" s="55">
        <v>3.6950000000000003</v>
      </c>
      <c r="AP627" s="55">
        <v>5.2000000000000006E-3</v>
      </c>
      <c r="AQ627" s="55">
        <v>97.556899999999999</v>
      </c>
      <c r="AR627" s="55">
        <v>93.29310000000001</v>
      </c>
      <c r="AS627" s="56">
        <v>2.1899999999999999E-2</v>
      </c>
      <c r="AT627" s="55">
        <v>124.1281</v>
      </c>
      <c r="AU627" s="55">
        <v>74.100000000000009</v>
      </c>
      <c r="AV627" s="55">
        <v>0.68570000000000009</v>
      </c>
      <c r="AW627" s="56">
        <v>90.740000000000009</v>
      </c>
      <c r="AX627" s="55">
        <v>3.6780000000000004</v>
      </c>
      <c r="AY627" s="55">
        <v>0.44</v>
      </c>
      <c r="AZ627" s="55">
        <v>20.476300000000002</v>
      </c>
      <c r="BA627" s="55">
        <v>65.372</v>
      </c>
      <c r="BB627" s="56">
        <v>70.00800000000001</v>
      </c>
      <c r="BC627" s="55">
        <v>8.4429999999999996</v>
      </c>
      <c r="BD627" s="55">
        <v>448.52790000000005</v>
      </c>
      <c r="BE627" s="55">
        <v>60.799700000000001</v>
      </c>
      <c r="BF627" s="55">
        <v>66.39</v>
      </c>
      <c r="BG627" s="56">
        <v>38.9</v>
      </c>
      <c r="BH627" s="45">
        <v>0.88800000000000001</v>
      </c>
      <c r="BI627" s="45">
        <v>3.8370000000000002</v>
      </c>
      <c r="BJ627" s="45">
        <v>0.97100000000000009</v>
      </c>
      <c r="BK627" s="46">
        <v>39</v>
      </c>
      <c r="BL627" s="45">
        <v>0.29749999999999999</v>
      </c>
      <c r="BM627" s="45">
        <v>4.5410000000000004</v>
      </c>
      <c r="BN627" s="45">
        <v>14.07</v>
      </c>
      <c r="BO627" s="45">
        <v>64</v>
      </c>
      <c r="BP627" s="45">
        <v>4.37</v>
      </c>
      <c r="BQ627" s="46">
        <v>73.5</v>
      </c>
      <c r="BR627" s="45">
        <v>0.82600000000000007</v>
      </c>
      <c r="BS627" s="45">
        <v>0.2175</v>
      </c>
      <c r="BT627" s="45">
        <v>0.87</v>
      </c>
      <c r="BU627" s="46">
        <v>5.4</v>
      </c>
      <c r="BV627" s="45">
        <v>0.97200000000000009</v>
      </c>
      <c r="BW627" s="45">
        <v>0.68659999999999999</v>
      </c>
      <c r="BX627" s="45">
        <v>3.5483000000000002</v>
      </c>
      <c r="BY627" s="45">
        <v>1.5832000000000002</v>
      </c>
      <c r="BZ627" s="46">
        <v>42.230900000000005</v>
      </c>
      <c r="CA627" s="89">
        <v>26015.7464</v>
      </c>
    </row>
    <row r="628" spans="1:79">
      <c r="A628" s="93">
        <v>139</v>
      </c>
      <c r="B628" t="s">
        <v>167</v>
      </c>
      <c r="C628" t="s">
        <v>365</v>
      </c>
      <c r="D628" s="1">
        <v>2023</v>
      </c>
      <c r="E628" s="38" t="s">
        <v>399</v>
      </c>
      <c r="F628" s="58">
        <v>48.11</v>
      </c>
      <c r="G628" s="49">
        <v>58.78</v>
      </c>
      <c r="H628" s="53">
        <v>53.22</v>
      </c>
      <c r="I628" s="48">
        <v>32.340000000000003</v>
      </c>
      <c r="J628" s="49">
        <v>57.99</v>
      </c>
      <c r="K628" s="49">
        <v>60.03</v>
      </c>
      <c r="L628" s="49">
        <v>71.41</v>
      </c>
      <c r="M628" s="49">
        <v>45.68</v>
      </c>
      <c r="N628" s="53">
        <v>68.78</v>
      </c>
      <c r="O628" s="53">
        <v>59.25</v>
      </c>
      <c r="P628" s="53">
        <v>31.19</v>
      </c>
      <c r="Q628" s="53">
        <v>53.67</v>
      </c>
      <c r="R628" s="47">
        <v>12.52</v>
      </c>
      <c r="S628" s="47">
        <v>55.57</v>
      </c>
      <c r="T628" s="47">
        <v>47.1</v>
      </c>
      <c r="U628" s="48">
        <v>14.15</v>
      </c>
      <c r="V628" s="51">
        <v>25.902000000000001</v>
      </c>
      <c r="W628" s="51">
        <v>29593.146500000003</v>
      </c>
      <c r="X628" s="51">
        <v>11.600000000000001</v>
      </c>
      <c r="Y628" s="51">
        <v>80.783799999999999</v>
      </c>
      <c r="Z628" s="51">
        <v>52.632600000000004</v>
      </c>
      <c r="AA628" s="52">
        <v>240</v>
      </c>
      <c r="AB628" s="51">
        <v>0.63</v>
      </c>
      <c r="AC628" s="51">
        <v>64.14200000000001</v>
      </c>
      <c r="AD628" s="51">
        <v>64.420200000000008</v>
      </c>
      <c r="AE628" s="52">
        <v>73.467200000000005</v>
      </c>
      <c r="AF628" s="51">
        <v>0.44</v>
      </c>
      <c r="AG628" s="51">
        <v>2441.5437999999999</v>
      </c>
      <c r="AH628" s="51">
        <v>82.903199999999998</v>
      </c>
      <c r="AI628" s="52">
        <v>58.1</v>
      </c>
      <c r="AJ628" s="51">
        <v>0.29000000000000004</v>
      </c>
      <c r="AK628" s="51">
        <v>0.34</v>
      </c>
      <c r="AL628" s="51">
        <v>37.007000000000005</v>
      </c>
      <c r="AM628" s="51">
        <v>1167.6736000000001</v>
      </c>
      <c r="AN628" s="52">
        <v>14.906500000000001</v>
      </c>
      <c r="AO628" s="55">
        <v>0.83300000000000007</v>
      </c>
      <c r="AP628" s="55">
        <v>0.12280000000000001</v>
      </c>
      <c r="AQ628" s="55">
        <v>89.51570000000001</v>
      </c>
      <c r="AR628" s="55">
        <v>35.07</v>
      </c>
      <c r="AS628" s="56">
        <v>6.0299999999999999E-2</v>
      </c>
      <c r="AT628" s="55">
        <v>122.17020000000001</v>
      </c>
      <c r="AU628" s="55">
        <v>58.9129</v>
      </c>
      <c r="AV628" s="55">
        <v>0.1477</v>
      </c>
      <c r="AW628" s="56">
        <v>52.660000000000004</v>
      </c>
      <c r="AX628" s="55">
        <v>1.0609999999999999</v>
      </c>
      <c r="AY628" s="55">
        <v>0.58000000000000007</v>
      </c>
      <c r="AZ628" s="55">
        <v>13.574800000000002</v>
      </c>
      <c r="BA628" s="55">
        <v>275.34700000000004</v>
      </c>
      <c r="BB628" s="56">
        <v>55.86</v>
      </c>
      <c r="BC628" s="55">
        <v>17.083000000000002</v>
      </c>
      <c r="BD628" s="55">
        <v>1701.3058000000001</v>
      </c>
      <c r="BE628" s="55">
        <v>268.87060000000002</v>
      </c>
      <c r="BF628" s="55">
        <v>18.59</v>
      </c>
      <c r="BG628" s="56">
        <v>17.3</v>
      </c>
      <c r="BH628" s="45">
        <v>0.16600000000000001</v>
      </c>
      <c r="BI628" s="45">
        <v>0.23400000000000001</v>
      </c>
      <c r="BJ628" s="45">
        <v>0.22700000000000001</v>
      </c>
      <c r="BK628" s="46">
        <v>1</v>
      </c>
      <c r="BL628" s="45">
        <v>0.45</v>
      </c>
      <c r="BM628" s="45">
        <v>32.057400000000001</v>
      </c>
      <c r="BN628" s="45">
        <v>35.998000000000005</v>
      </c>
      <c r="BO628" s="45">
        <v>30</v>
      </c>
      <c r="BP628" s="45">
        <v>2.0533000000000001</v>
      </c>
      <c r="BQ628" s="46">
        <v>82.8</v>
      </c>
      <c r="BR628" s="45">
        <v>0.112</v>
      </c>
      <c r="BS628" s="45">
        <v>0.22</v>
      </c>
      <c r="BT628" s="45">
        <v>0.71000000000000008</v>
      </c>
      <c r="BU628" s="46">
        <v>2</v>
      </c>
      <c r="BV628" s="45">
        <v>0.13900000000000001</v>
      </c>
      <c r="BW628" s="45">
        <v>0.22320000000000001</v>
      </c>
      <c r="BX628" s="45"/>
      <c r="BY628" s="45">
        <v>0.1515</v>
      </c>
      <c r="BZ628" s="46">
        <v>11.152800000000001</v>
      </c>
      <c r="CA628" s="89">
        <v>9131.5467000000008</v>
      </c>
    </row>
    <row r="629" spans="1:79">
      <c r="A629" s="93">
        <v>135</v>
      </c>
      <c r="B629" t="s">
        <v>167</v>
      </c>
      <c r="C629" t="s">
        <v>365</v>
      </c>
      <c r="D629" s="1">
        <v>2022</v>
      </c>
      <c r="E629" s="38" t="s">
        <v>399</v>
      </c>
      <c r="F629" s="58">
        <v>49.01</v>
      </c>
      <c r="G629" s="49">
        <v>57.75</v>
      </c>
      <c r="H629" s="53">
        <v>55.92</v>
      </c>
      <c r="I629" s="48">
        <v>33.35</v>
      </c>
      <c r="J629" s="49">
        <v>57.04</v>
      </c>
      <c r="K629" s="49">
        <v>57.6</v>
      </c>
      <c r="L629" s="49">
        <v>69.89</v>
      </c>
      <c r="M629" s="49">
        <v>46.480000000000004</v>
      </c>
      <c r="N629" s="53">
        <v>68.64</v>
      </c>
      <c r="O629" s="53">
        <v>64.44</v>
      </c>
      <c r="P629" s="53">
        <v>36.980000000000004</v>
      </c>
      <c r="Q629" s="53">
        <v>53.61</v>
      </c>
      <c r="R629" s="47">
        <v>14.73</v>
      </c>
      <c r="S629" s="47">
        <v>56.7</v>
      </c>
      <c r="T629" s="47">
        <v>48.17</v>
      </c>
      <c r="U629" s="48">
        <v>13.81</v>
      </c>
      <c r="V629" s="51">
        <v>26.577000000000002</v>
      </c>
      <c r="W629" s="51">
        <v>30840.636700000003</v>
      </c>
      <c r="X629" s="51">
        <v>11.9</v>
      </c>
      <c r="Y629" s="51">
        <v>80.946100000000001</v>
      </c>
      <c r="Z629" s="51">
        <v>56.164900000000003</v>
      </c>
      <c r="AA629" s="52">
        <v>228</v>
      </c>
      <c r="AB629" s="51">
        <v>0.57669999999999999</v>
      </c>
      <c r="AC629" s="51">
        <v>65.995000000000005</v>
      </c>
      <c r="AD629" s="51">
        <v>64.455399999999997</v>
      </c>
      <c r="AE629" s="52">
        <v>72.453800000000001</v>
      </c>
      <c r="AF629" s="51">
        <v>0.44670000000000004</v>
      </c>
      <c r="AG629" s="51">
        <v>2553.4043000000001</v>
      </c>
      <c r="AH629" s="51">
        <v>79.993400000000008</v>
      </c>
      <c r="AI629" s="52">
        <v>56.400000000000006</v>
      </c>
      <c r="AJ629" s="51">
        <v>0.2883</v>
      </c>
      <c r="AK629" s="51">
        <v>0.37</v>
      </c>
      <c r="AL629" s="51">
        <v>37.102000000000004</v>
      </c>
      <c r="AM629" s="51">
        <v>1163.7683</v>
      </c>
      <c r="AN629" s="52">
        <v>14.8688</v>
      </c>
      <c r="AO629" s="55">
        <v>0.83300000000000007</v>
      </c>
      <c r="AP629" s="55">
        <v>0.12840000000000001</v>
      </c>
      <c r="AQ629" s="55">
        <v>89.51570000000001</v>
      </c>
      <c r="AR629" s="55">
        <v>35.07</v>
      </c>
      <c r="AS629" s="56">
        <v>6.0299999999999999E-2</v>
      </c>
      <c r="AT629" s="55">
        <v>120.05250000000001</v>
      </c>
      <c r="AU629" s="55">
        <v>58.9129</v>
      </c>
      <c r="AV629" s="55">
        <v>0.45240000000000002</v>
      </c>
      <c r="AW629" s="56">
        <v>46.42</v>
      </c>
      <c r="AX629" s="55">
        <v>1.361</v>
      </c>
      <c r="AY629" s="55">
        <v>0.58500000000000008</v>
      </c>
      <c r="AZ629" s="55">
        <v>15.106800000000002</v>
      </c>
      <c r="BA629" s="55">
        <v>238.19400000000002</v>
      </c>
      <c r="BB629" s="56">
        <v>57.13</v>
      </c>
      <c r="BC629" s="55">
        <v>17.089000000000002</v>
      </c>
      <c r="BD629" s="55">
        <v>1692.039</v>
      </c>
      <c r="BE629" s="55">
        <v>274.51429999999999</v>
      </c>
      <c r="BF629" s="55">
        <v>18.59</v>
      </c>
      <c r="BG629" s="56">
        <v>17.3</v>
      </c>
      <c r="BH629" s="45">
        <v>0.17500000000000002</v>
      </c>
      <c r="BI629" s="45">
        <v>0.29200000000000004</v>
      </c>
      <c r="BJ629" s="45">
        <v>0.28600000000000003</v>
      </c>
      <c r="BK629" s="46">
        <v>1</v>
      </c>
      <c r="BL629" s="45">
        <v>0.41170000000000001</v>
      </c>
      <c r="BM629" s="45">
        <v>32.679200000000002</v>
      </c>
      <c r="BN629" s="45">
        <v>36.038000000000004</v>
      </c>
      <c r="BO629" s="45">
        <v>32</v>
      </c>
      <c r="BP629" s="45">
        <v>2.1447000000000003</v>
      </c>
      <c r="BQ629" s="46">
        <v>82.5</v>
      </c>
      <c r="BR629" s="45">
        <v>0.14500000000000002</v>
      </c>
      <c r="BS629" s="45">
        <v>0.1883</v>
      </c>
      <c r="BT629" s="45">
        <v>0.73</v>
      </c>
      <c r="BU629" s="46">
        <v>1.9000000000000001</v>
      </c>
      <c r="BV629" s="45">
        <v>0.155</v>
      </c>
      <c r="BW629" s="45">
        <v>0.21440000000000001</v>
      </c>
      <c r="BX629" s="45"/>
      <c r="BY629" s="45">
        <v>0.13170000000000001</v>
      </c>
      <c r="BZ629" s="46">
        <v>11.152800000000001</v>
      </c>
      <c r="CA629" s="89">
        <v>8856.8289999999997</v>
      </c>
    </row>
    <row r="630" spans="1:79">
      <c r="A630" s="93">
        <v>131</v>
      </c>
      <c r="B630" t="s">
        <v>167</v>
      </c>
      <c r="C630" t="s">
        <v>365</v>
      </c>
      <c r="D630" s="1">
        <v>2021</v>
      </c>
      <c r="E630" s="38" t="s">
        <v>399</v>
      </c>
      <c r="F630" s="58">
        <v>49.43</v>
      </c>
      <c r="G630" s="49">
        <v>56.730000000000004</v>
      </c>
      <c r="H630" s="53">
        <v>56.72</v>
      </c>
      <c r="I630" s="48">
        <v>34.83</v>
      </c>
      <c r="J630" s="49">
        <v>56.160000000000004</v>
      </c>
      <c r="K630" s="49">
        <v>55.160000000000004</v>
      </c>
      <c r="L630" s="49">
        <v>68.3</v>
      </c>
      <c r="M630" s="49">
        <v>47.300000000000004</v>
      </c>
      <c r="N630" s="53">
        <v>68.5</v>
      </c>
      <c r="O630" s="53">
        <v>65.710000000000008</v>
      </c>
      <c r="P630" s="53">
        <v>39.19</v>
      </c>
      <c r="Q630" s="53">
        <v>53.5</v>
      </c>
      <c r="R630" s="47">
        <v>19.79</v>
      </c>
      <c r="S630" s="47">
        <v>57.49</v>
      </c>
      <c r="T630" s="47">
        <v>48.04</v>
      </c>
      <c r="U630" s="48">
        <v>14</v>
      </c>
      <c r="V630" s="51">
        <v>27.275000000000002</v>
      </c>
      <c r="W630" s="51">
        <v>32907.992200000001</v>
      </c>
      <c r="X630" s="51">
        <v>12.100000000000001</v>
      </c>
      <c r="Y630" s="51">
        <v>81.1053</v>
      </c>
      <c r="Z630" s="51">
        <v>56.902100000000004</v>
      </c>
      <c r="AA630" s="52">
        <v>218</v>
      </c>
      <c r="AB630" s="51">
        <v>0.52329999999999999</v>
      </c>
      <c r="AC630" s="51">
        <v>67.933999999999997</v>
      </c>
      <c r="AD630" s="51">
        <v>64.489100000000008</v>
      </c>
      <c r="AE630" s="52">
        <v>71.440700000000007</v>
      </c>
      <c r="AF630" s="51">
        <v>0.45330000000000004</v>
      </c>
      <c r="AG630" s="51">
        <v>2682.3407000000002</v>
      </c>
      <c r="AH630" s="51">
        <v>77.0304</v>
      </c>
      <c r="AI630" s="52">
        <v>54.7</v>
      </c>
      <c r="AJ630" s="51">
        <v>0.28670000000000001</v>
      </c>
      <c r="AK630" s="51">
        <v>0.4</v>
      </c>
      <c r="AL630" s="51">
        <v>37.185000000000002</v>
      </c>
      <c r="AM630" s="51">
        <v>1158.8593000000001</v>
      </c>
      <c r="AN630" s="52">
        <v>14.841700000000001</v>
      </c>
      <c r="AO630" s="55">
        <v>0.83300000000000007</v>
      </c>
      <c r="AP630" s="55">
        <v>0.1343</v>
      </c>
      <c r="AQ630" s="55">
        <v>89.51570000000001</v>
      </c>
      <c r="AR630" s="55">
        <v>35.07</v>
      </c>
      <c r="AS630" s="56">
        <v>6.0299999999999999E-2</v>
      </c>
      <c r="AT630" s="55">
        <v>105.8185</v>
      </c>
      <c r="AU630" s="55">
        <v>56.420900000000003</v>
      </c>
      <c r="AV630" s="55">
        <v>0.45240000000000002</v>
      </c>
      <c r="AW630" s="56">
        <v>53.660000000000004</v>
      </c>
      <c r="AX630" s="55">
        <v>1.361</v>
      </c>
      <c r="AY630" s="55">
        <v>0.59000000000000008</v>
      </c>
      <c r="AZ630" s="55">
        <v>16.452999999999999</v>
      </c>
      <c r="BA630" s="55">
        <v>238.59200000000001</v>
      </c>
      <c r="BB630" s="56">
        <v>58.400000000000006</v>
      </c>
      <c r="BC630" s="55">
        <v>17.098000000000003</v>
      </c>
      <c r="BD630" s="55">
        <v>1688.8865000000001</v>
      </c>
      <c r="BE630" s="55">
        <v>281.7706</v>
      </c>
      <c r="BF630" s="55">
        <v>18.59</v>
      </c>
      <c r="BG630" s="56">
        <v>17.3</v>
      </c>
      <c r="BH630" s="45">
        <v>0.17700000000000002</v>
      </c>
      <c r="BI630" s="45">
        <v>0.76200000000000001</v>
      </c>
      <c r="BJ630" s="45">
        <v>0.36200000000000004</v>
      </c>
      <c r="BK630" s="46">
        <v>1</v>
      </c>
      <c r="BL630" s="45">
        <v>0.37330000000000002</v>
      </c>
      <c r="BM630" s="45">
        <v>32.758099999999999</v>
      </c>
      <c r="BN630" s="45">
        <v>36.663000000000004</v>
      </c>
      <c r="BO630" s="45">
        <v>33</v>
      </c>
      <c r="BP630" s="45">
        <v>2.2523</v>
      </c>
      <c r="BQ630" s="46">
        <v>82.2</v>
      </c>
      <c r="BR630" s="45">
        <v>0.16800000000000001</v>
      </c>
      <c r="BS630" s="45">
        <v>0.15670000000000001</v>
      </c>
      <c r="BT630" s="45">
        <v>0.75</v>
      </c>
      <c r="BU630" s="46">
        <v>2.2000000000000002</v>
      </c>
      <c r="BV630" s="45">
        <v>0.192</v>
      </c>
      <c r="BW630" s="45">
        <v>0.20600000000000002</v>
      </c>
      <c r="BX630" s="45"/>
      <c r="BY630" s="45">
        <v>0.1313</v>
      </c>
      <c r="BZ630" s="46">
        <v>11.152800000000001</v>
      </c>
      <c r="CA630" s="89">
        <v>8290.4094000000005</v>
      </c>
    </row>
    <row r="631" spans="1:79">
      <c r="A631" s="93">
        <v>133</v>
      </c>
      <c r="B631" t="s">
        <v>167</v>
      </c>
      <c r="C631" t="s">
        <v>365</v>
      </c>
      <c r="D631" s="1">
        <v>2020</v>
      </c>
      <c r="E631" s="38" t="s">
        <v>399</v>
      </c>
      <c r="F631" s="58">
        <v>48.45</v>
      </c>
      <c r="G631" s="49">
        <v>55.39</v>
      </c>
      <c r="H631" s="53">
        <v>55.18</v>
      </c>
      <c r="I631" s="48">
        <v>34.79</v>
      </c>
      <c r="J631" s="49">
        <v>54.15</v>
      </c>
      <c r="K631" s="49">
        <v>52.7</v>
      </c>
      <c r="L631" s="49">
        <v>66.63</v>
      </c>
      <c r="M631" s="49">
        <v>48.06</v>
      </c>
      <c r="N631" s="53">
        <v>68.930000000000007</v>
      </c>
      <c r="O631" s="53">
        <v>60.42</v>
      </c>
      <c r="P631" s="53">
        <v>38.06</v>
      </c>
      <c r="Q631" s="53">
        <v>53.31</v>
      </c>
      <c r="R631" s="47">
        <v>19.84</v>
      </c>
      <c r="S631" s="47">
        <v>58.83</v>
      </c>
      <c r="T631" s="47">
        <v>46.69</v>
      </c>
      <c r="U631" s="48">
        <v>13.780000000000001</v>
      </c>
      <c r="V631" s="51">
        <v>28.013000000000002</v>
      </c>
      <c r="W631" s="51">
        <v>35581.027300000002</v>
      </c>
      <c r="X631" s="51">
        <v>12.9</v>
      </c>
      <c r="Y631" s="51">
        <v>81.260199999999998</v>
      </c>
      <c r="Z631" s="51">
        <v>59.644000000000005</v>
      </c>
      <c r="AA631" s="52">
        <v>237</v>
      </c>
      <c r="AB631" s="51">
        <v>0.47000000000000003</v>
      </c>
      <c r="AC631" s="51">
        <v>69.959000000000003</v>
      </c>
      <c r="AD631" s="51">
        <v>64.5214</v>
      </c>
      <c r="AE631" s="52">
        <v>70.427500000000009</v>
      </c>
      <c r="AF631" s="51">
        <v>0.46</v>
      </c>
      <c r="AG631" s="51">
        <v>2838.2814000000003</v>
      </c>
      <c r="AH631" s="51">
        <v>73.961100000000002</v>
      </c>
      <c r="AI631" s="52">
        <v>53.1</v>
      </c>
      <c r="AJ631" s="51">
        <v>0.28500000000000003</v>
      </c>
      <c r="AK631" s="51">
        <v>0.43</v>
      </c>
      <c r="AL631" s="51">
        <v>37.283999999999999</v>
      </c>
      <c r="AM631" s="51">
        <v>1163.5692000000001</v>
      </c>
      <c r="AN631" s="52">
        <v>14.834200000000001</v>
      </c>
      <c r="AO631" s="55">
        <v>1.101</v>
      </c>
      <c r="AP631" s="55">
        <v>0.14050000000000001</v>
      </c>
      <c r="AQ631" s="55">
        <v>89.51570000000001</v>
      </c>
      <c r="AR631" s="55">
        <v>33.840000000000003</v>
      </c>
      <c r="AS631" s="56">
        <v>6.7400000000000002E-2</v>
      </c>
      <c r="AT631" s="55">
        <v>91.850700000000003</v>
      </c>
      <c r="AU631" s="55">
        <v>54.034400000000005</v>
      </c>
      <c r="AV631" s="55">
        <v>0.33150000000000002</v>
      </c>
      <c r="AW631" s="56">
        <v>54.85</v>
      </c>
      <c r="AX631" s="55">
        <v>1.361</v>
      </c>
      <c r="AY631" s="55">
        <v>0.59499999999999997</v>
      </c>
      <c r="AZ631" s="55">
        <v>16.170200000000001</v>
      </c>
      <c r="BA631" s="55">
        <v>255.12200000000001</v>
      </c>
      <c r="BB631" s="56">
        <v>59.09</v>
      </c>
      <c r="BC631" s="55">
        <v>17.111000000000001</v>
      </c>
      <c r="BD631" s="55">
        <v>1692.9660000000001</v>
      </c>
      <c r="BE631" s="55">
        <v>291.27120000000002</v>
      </c>
      <c r="BF631" s="55">
        <v>18.59</v>
      </c>
      <c r="BG631" s="56">
        <v>17.302</v>
      </c>
      <c r="BH631" s="45">
        <v>0.16500000000000001</v>
      </c>
      <c r="BI631" s="45">
        <v>0.76200000000000001</v>
      </c>
      <c r="BJ631" s="45">
        <v>0.375</v>
      </c>
      <c r="BK631" s="46">
        <v>1</v>
      </c>
      <c r="BL631" s="45">
        <v>0.33500000000000002</v>
      </c>
      <c r="BM631" s="45">
        <v>32.9499</v>
      </c>
      <c r="BN631" s="45">
        <v>35.478000000000002</v>
      </c>
      <c r="BO631" s="45">
        <v>34</v>
      </c>
      <c r="BP631" s="45">
        <v>2.3782000000000001</v>
      </c>
      <c r="BQ631" s="46">
        <v>81.7</v>
      </c>
      <c r="BR631" s="45">
        <v>0.13700000000000001</v>
      </c>
      <c r="BS631" s="45">
        <v>0.125</v>
      </c>
      <c r="BT631" s="45">
        <v>0.77</v>
      </c>
      <c r="BU631" s="46">
        <v>2.5</v>
      </c>
      <c r="BV631" s="45">
        <v>0.191</v>
      </c>
      <c r="BW631" s="45">
        <v>0.19820000000000002</v>
      </c>
      <c r="BX631" s="45"/>
      <c r="BY631" s="45">
        <v>0.13250000000000001</v>
      </c>
      <c r="BZ631" s="46">
        <v>11.152800000000001</v>
      </c>
      <c r="CA631" s="89">
        <v>8501.2663000000011</v>
      </c>
    </row>
    <row r="632" spans="1:79">
      <c r="A632" s="93">
        <v>138</v>
      </c>
      <c r="B632" t="s">
        <v>167</v>
      </c>
      <c r="C632" t="s">
        <v>365</v>
      </c>
      <c r="D632" s="1">
        <v>2019</v>
      </c>
      <c r="E632" s="38" t="s">
        <v>399</v>
      </c>
      <c r="F632" s="58">
        <v>47.410000000000004</v>
      </c>
      <c r="G632" s="49">
        <v>54.25</v>
      </c>
      <c r="H632" s="53">
        <v>53.46</v>
      </c>
      <c r="I632" s="48">
        <v>34.520000000000003</v>
      </c>
      <c r="J632" s="49">
        <v>51.54</v>
      </c>
      <c r="K632" s="49">
        <v>51.79</v>
      </c>
      <c r="L632" s="49">
        <v>65.680000000000007</v>
      </c>
      <c r="M632" s="49">
        <v>48</v>
      </c>
      <c r="N632" s="53">
        <v>68.03</v>
      </c>
      <c r="O632" s="53">
        <v>56.410000000000004</v>
      </c>
      <c r="P632" s="53">
        <v>36.340000000000003</v>
      </c>
      <c r="Q632" s="53">
        <v>53.08</v>
      </c>
      <c r="R632" s="47">
        <v>18.54</v>
      </c>
      <c r="S632" s="47">
        <v>59.480000000000004</v>
      </c>
      <c r="T632" s="47">
        <v>46.5</v>
      </c>
      <c r="U632" s="48">
        <v>13.540000000000001</v>
      </c>
      <c r="V632" s="51">
        <v>28.78</v>
      </c>
      <c r="W632" s="51">
        <v>38850.265599999999</v>
      </c>
      <c r="X632" s="51">
        <v>13.700000000000001</v>
      </c>
      <c r="Y632" s="51">
        <v>81.409800000000004</v>
      </c>
      <c r="Z632" s="51">
        <v>63.226800000000004</v>
      </c>
      <c r="AA632" s="52">
        <v>275</v>
      </c>
      <c r="AB632" s="51">
        <v>0.47000000000000003</v>
      </c>
      <c r="AC632" s="51">
        <v>72.079000000000008</v>
      </c>
      <c r="AD632" s="51">
        <v>63.613800000000005</v>
      </c>
      <c r="AE632" s="52">
        <v>69.414600000000007</v>
      </c>
      <c r="AF632" s="51">
        <v>0.46</v>
      </c>
      <c r="AG632" s="51">
        <v>3018.9075000000003</v>
      </c>
      <c r="AH632" s="51">
        <v>73.5</v>
      </c>
      <c r="AI632" s="52">
        <v>51.400000000000006</v>
      </c>
      <c r="AJ632" s="51">
        <v>0.28500000000000003</v>
      </c>
      <c r="AK632" s="51">
        <v>0.43</v>
      </c>
      <c r="AL632" s="51">
        <v>37.392000000000003</v>
      </c>
      <c r="AM632" s="51">
        <v>1169.4643000000001</v>
      </c>
      <c r="AN632" s="52">
        <v>14.830300000000001</v>
      </c>
      <c r="AO632" s="55">
        <v>1.101</v>
      </c>
      <c r="AP632" s="55">
        <v>0.1469</v>
      </c>
      <c r="AQ632" s="55">
        <v>88.64670000000001</v>
      </c>
      <c r="AR632" s="55">
        <v>32.61</v>
      </c>
      <c r="AS632" s="56">
        <v>7.4999999999999997E-2</v>
      </c>
      <c r="AT632" s="55">
        <v>89.853800000000007</v>
      </c>
      <c r="AU632" s="55">
        <v>43.7</v>
      </c>
      <c r="AV632" s="55">
        <v>0.33150000000000002</v>
      </c>
      <c r="AW632" s="56">
        <v>50.910000000000004</v>
      </c>
      <c r="AX632" s="55">
        <v>1.361</v>
      </c>
      <c r="AY632" s="55">
        <v>0.59499999999999997</v>
      </c>
      <c r="AZ632" s="55">
        <v>15.845500000000001</v>
      </c>
      <c r="BA632" s="55">
        <v>279.13800000000003</v>
      </c>
      <c r="BB632" s="56">
        <v>59.78</v>
      </c>
      <c r="BC632" s="55">
        <v>17.127000000000002</v>
      </c>
      <c r="BD632" s="55">
        <v>1704.902</v>
      </c>
      <c r="BE632" s="55">
        <v>301.60720000000003</v>
      </c>
      <c r="BF632" s="55">
        <v>18.59</v>
      </c>
      <c r="BG632" s="56">
        <v>17.304000000000002</v>
      </c>
      <c r="BH632" s="45">
        <v>0.20600000000000002</v>
      </c>
      <c r="BI632" s="45">
        <v>0.38300000000000001</v>
      </c>
      <c r="BJ632" s="45">
        <v>0.375</v>
      </c>
      <c r="BK632" s="46">
        <v>1</v>
      </c>
      <c r="BL632" s="45">
        <v>0.33500000000000002</v>
      </c>
      <c r="BM632" s="45">
        <v>33.060300000000005</v>
      </c>
      <c r="BN632" s="45">
        <v>35.515999999999998</v>
      </c>
      <c r="BO632" s="45">
        <v>38</v>
      </c>
      <c r="BP632" s="45">
        <v>2.5247999999999999</v>
      </c>
      <c r="BQ632" s="46">
        <v>81.3</v>
      </c>
      <c r="BR632" s="45">
        <v>0.161</v>
      </c>
      <c r="BS632" s="45">
        <v>0.125</v>
      </c>
      <c r="BT632" s="45">
        <v>0.77</v>
      </c>
      <c r="BU632" s="46">
        <v>2.8000000000000003</v>
      </c>
      <c r="BV632" s="45">
        <v>0.19500000000000001</v>
      </c>
      <c r="BW632" s="45">
        <v>0.1913</v>
      </c>
      <c r="BX632" s="45"/>
      <c r="BY632" s="45">
        <v>0.12670000000000001</v>
      </c>
      <c r="BZ632" s="46">
        <v>11.152800000000001</v>
      </c>
      <c r="CA632" s="89">
        <v>8343.9230000000007</v>
      </c>
    </row>
    <row r="633" spans="1:79">
      <c r="A633" s="93">
        <v>140</v>
      </c>
      <c r="B633" t="s">
        <v>167</v>
      </c>
      <c r="C633" t="s">
        <v>365</v>
      </c>
      <c r="D633" s="1">
        <v>2018</v>
      </c>
      <c r="E633" s="38" t="s">
        <v>399</v>
      </c>
      <c r="F633" s="58">
        <v>46.35</v>
      </c>
      <c r="G633" s="49">
        <v>52.56</v>
      </c>
      <c r="H633" s="53">
        <v>52</v>
      </c>
      <c r="I633" s="48">
        <v>34.49</v>
      </c>
      <c r="J633" s="49">
        <v>48.83</v>
      </c>
      <c r="K633" s="49">
        <v>51.4</v>
      </c>
      <c r="L633" s="49">
        <v>62.25</v>
      </c>
      <c r="M633" s="49">
        <v>47.78</v>
      </c>
      <c r="N633" s="53">
        <v>68.680000000000007</v>
      </c>
      <c r="O633" s="53">
        <v>51.93</v>
      </c>
      <c r="P633" s="53">
        <v>34.58</v>
      </c>
      <c r="Q633" s="53">
        <v>52.81</v>
      </c>
      <c r="R633" s="47">
        <v>18.47</v>
      </c>
      <c r="S633" s="47">
        <v>59.34</v>
      </c>
      <c r="T633" s="47">
        <v>46.89</v>
      </c>
      <c r="U633" s="48">
        <v>13.24</v>
      </c>
      <c r="V633" s="51">
        <v>29.575000000000003</v>
      </c>
      <c r="W633" s="51">
        <v>42973.355500000005</v>
      </c>
      <c r="X633" s="51">
        <v>14.5</v>
      </c>
      <c r="Y633" s="51">
        <v>81.552800000000005</v>
      </c>
      <c r="Z633" s="51">
        <v>61.8459</v>
      </c>
      <c r="AA633" s="52">
        <v>338</v>
      </c>
      <c r="AB633" s="51">
        <v>0.48570000000000002</v>
      </c>
      <c r="AC633" s="51">
        <v>74.3</v>
      </c>
      <c r="AD633" s="51">
        <v>62.709100000000007</v>
      </c>
      <c r="AE633" s="52">
        <v>68.402000000000001</v>
      </c>
      <c r="AF633" s="51">
        <v>0.45860000000000001</v>
      </c>
      <c r="AG633" s="51">
        <v>3211.2543000000001</v>
      </c>
      <c r="AH633" s="51">
        <v>63.43</v>
      </c>
      <c r="AI633" s="52">
        <v>49.5</v>
      </c>
      <c r="AJ633" s="51">
        <v>0.28860000000000002</v>
      </c>
      <c r="AK633" s="51">
        <v>0.42860000000000004</v>
      </c>
      <c r="AL633" s="51">
        <v>37.509</v>
      </c>
      <c r="AM633" s="51">
        <v>1170.8963000000001</v>
      </c>
      <c r="AN633" s="52">
        <v>14.8339</v>
      </c>
      <c r="AO633" s="55">
        <v>1.55</v>
      </c>
      <c r="AP633" s="55">
        <v>0.1537</v>
      </c>
      <c r="AQ633" s="55">
        <v>87.4739</v>
      </c>
      <c r="AR633" s="55">
        <v>31.380000000000003</v>
      </c>
      <c r="AS633" s="56">
        <v>8.3100000000000007E-2</v>
      </c>
      <c r="AT633" s="55">
        <v>89.237400000000008</v>
      </c>
      <c r="AU633" s="55">
        <v>35.300000000000004</v>
      </c>
      <c r="AV633" s="55">
        <v>0.25420000000000004</v>
      </c>
      <c r="AW633" s="56">
        <v>48.54</v>
      </c>
      <c r="AX633" s="55">
        <v>1.667</v>
      </c>
      <c r="AY633" s="55">
        <v>0.59289999999999998</v>
      </c>
      <c r="AZ633" s="55">
        <v>15.524100000000001</v>
      </c>
      <c r="BA633" s="55">
        <v>309.505</v>
      </c>
      <c r="BB633" s="56">
        <v>57.635000000000005</v>
      </c>
      <c r="BC633" s="55">
        <v>17.146000000000001</v>
      </c>
      <c r="BD633" s="55">
        <v>1722.5148000000002</v>
      </c>
      <c r="BE633" s="55">
        <v>313.00060000000002</v>
      </c>
      <c r="BF633" s="55">
        <v>18.59</v>
      </c>
      <c r="BG633" s="56">
        <v>17.306000000000001</v>
      </c>
      <c r="BH633" s="45">
        <v>0.253</v>
      </c>
      <c r="BI633" s="45">
        <v>0.38300000000000001</v>
      </c>
      <c r="BJ633" s="45">
        <v>0.32800000000000001</v>
      </c>
      <c r="BK633" s="46">
        <v>1</v>
      </c>
      <c r="BL633" s="45">
        <v>0.34290000000000004</v>
      </c>
      <c r="BM633" s="45">
        <v>33.078099999999999</v>
      </c>
      <c r="BN633" s="45">
        <v>35.532000000000004</v>
      </c>
      <c r="BO633" s="45">
        <v>39</v>
      </c>
      <c r="BP633" s="45">
        <v>2.6948000000000003</v>
      </c>
      <c r="BQ633" s="46">
        <v>80.8</v>
      </c>
      <c r="BR633" s="45">
        <v>0.184</v>
      </c>
      <c r="BS633" s="45">
        <v>0.13290000000000002</v>
      </c>
      <c r="BT633" s="45">
        <v>0.78</v>
      </c>
      <c r="BU633" s="46">
        <v>3.1</v>
      </c>
      <c r="BV633" s="45">
        <v>0.19900000000000001</v>
      </c>
      <c r="BW633" s="45">
        <v>0.18440000000000001</v>
      </c>
      <c r="BX633" s="45"/>
      <c r="BY633" s="45">
        <v>0.1164</v>
      </c>
      <c r="BZ633" s="46">
        <v>11.152800000000001</v>
      </c>
      <c r="CA633" s="89">
        <v>8213.9206000000013</v>
      </c>
    </row>
    <row r="634" spans="1:79">
      <c r="A634" s="93">
        <v>139</v>
      </c>
      <c r="B634" t="s">
        <v>167</v>
      </c>
      <c r="C634" t="s">
        <v>365</v>
      </c>
      <c r="D634" s="1">
        <v>2017</v>
      </c>
      <c r="E634" s="38" t="s">
        <v>399</v>
      </c>
      <c r="F634" s="58">
        <v>45.45</v>
      </c>
      <c r="G634" s="49">
        <v>51.39</v>
      </c>
      <c r="H634" s="53">
        <v>50.65</v>
      </c>
      <c r="I634" s="48">
        <v>34.31</v>
      </c>
      <c r="J634" s="49">
        <v>45.33</v>
      </c>
      <c r="K634" s="49">
        <v>50.980000000000004</v>
      </c>
      <c r="L634" s="49">
        <v>61.52</v>
      </c>
      <c r="M634" s="49">
        <v>47.74</v>
      </c>
      <c r="N634" s="53">
        <v>68.239999999999995</v>
      </c>
      <c r="O634" s="53">
        <v>49.77</v>
      </c>
      <c r="P634" s="53">
        <v>32.11</v>
      </c>
      <c r="Q634" s="53">
        <v>52.49</v>
      </c>
      <c r="R634" s="47">
        <v>18.13</v>
      </c>
      <c r="S634" s="47">
        <v>59.38</v>
      </c>
      <c r="T634" s="47">
        <v>47.17</v>
      </c>
      <c r="U634" s="48">
        <v>12.57</v>
      </c>
      <c r="V634" s="51">
        <v>30.397000000000002</v>
      </c>
      <c r="W634" s="51">
        <v>47709.234400000001</v>
      </c>
      <c r="X634" s="51">
        <v>14.4</v>
      </c>
      <c r="Y634" s="51">
        <v>81.688100000000006</v>
      </c>
      <c r="Z634" s="51">
        <v>64.424999999999997</v>
      </c>
      <c r="AA634" s="52">
        <v>426</v>
      </c>
      <c r="AB634" s="51">
        <v>0.50140000000000007</v>
      </c>
      <c r="AC634" s="51">
        <v>76.629000000000005</v>
      </c>
      <c r="AD634" s="51">
        <v>61.8078</v>
      </c>
      <c r="AE634" s="52">
        <v>67.39</v>
      </c>
      <c r="AF634" s="51">
        <v>0.45710000000000001</v>
      </c>
      <c r="AG634" s="51">
        <v>3426.3101000000001</v>
      </c>
      <c r="AH634" s="51">
        <v>64.124400000000009</v>
      </c>
      <c r="AI634" s="52">
        <v>47.800000000000004</v>
      </c>
      <c r="AJ634" s="51">
        <v>0.29210000000000003</v>
      </c>
      <c r="AK634" s="51">
        <v>0.42710000000000004</v>
      </c>
      <c r="AL634" s="51">
        <v>36.948</v>
      </c>
      <c r="AM634" s="51">
        <v>1176.4729</v>
      </c>
      <c r="AN634" s="52">
        <v>14.843</v>
      </c>
      <c r="AO634" s="55">
        <v>1.456</v>
      </c>
      <c r="AP634" s="55">
        <v>0.1605</v>
      </c>
      <c r="AQ634" s="55">
        <v>88.982300000000009</v>
      </c>
      <c r="AR634" s="55">
        <v>30.150000000000002</v>
      </c>
      <c r="AS634" s="56">
        <v>9.1800000000000007E-2</v>
      </c>
      <c r="AT634" s="55">
        <v>87.087900000000005</v>
      </c>
      <c r="AU634" s="55">
        <v>28.57</v>
      </c>
      <c r="AV634" s="55">
        <v>0.25420000000000004</v>
      </c>
      <c r="AW634" s="56">
        <v>48.730000000000004</v>
      </c>
      <c r="AX634" s="55">
        <v>1.383</v>
      </c>
      <c r="AY634" s="55">
        <v>0.5907</v>
      </c>
      <c r="AZ634" s="55">
        <v>15.136100000000001</v>
      </c>
      <c r="BA634" s="55">
        <v>343.11099999999999</v>
      </c>
      <c r="BB634" s="56">
        <v>55.49</v>
      </c>
      <c r="BC634" s="55">
        <v>17.169</v>
      </c>
      <c r="BD634" s="55">
        <v>1747.6365000000001</v>
      </c>
      <c r="BE634" s="55">
        <v>325.61</v>
      </c>
      <c r="BF634" s="55">
        <v>18.59</v>
      </c>
      <c r="BG634" s="56">
        <v>17.308</v>
      </c>
      <c r="BH634" s="45">
        <v>0.25900000000000001</v>
      </c>
      <c r="BI634" s="45">
        <v>0.38300000000000001</v>
      </c>
      <c r="BJ634" s="45">
        <v>0.31</v>
      </c>
      <c r="BK634" s="46">
        <v>1</v>
      </c>
      <c r="BL634" s="45">
        <v>0.35070000000000001</v>
      </c>
      <c r="BM634" s="45">
        <v>32.429200000000002</v>
      </c>
      <c r="BN634" s="45">
        <v>35.5</v>
      </c>
      <c r="BO634" s="45">
        <v>40.333300000000001</v>
      </c>
      <c r="BP634" s="45">
        <v>2.8915999999999999</v>
      </c>
      <c r="BQ634" s="46">
        <v>80.400000000000006</v>
      </c>
      <c r="BR634" s="45">
        <v>0.20200000000000001</v>
      </c>
      <c r="BS634" s="45">
        <v>0.14070000000000002</v>
      </c>
      <c r="BT634" s="45">
        <v>0.79</v>
      </c>
      <c r="BU634" s="46">
        <v>3.4000000000000004</v>
      </c>
      <c r="BV634" s="45">
        <v>0.19900000000000001</v>
      </c>
      <c r="BW634" s="45">
        <v>0.1772</v>
      </c>
      <c r="BX634" s="45"/>
      <c r="BY634" s="45">
        <v>8.7500000000000008E-2</v>
      </c>
      <c r="BZ634" s="46">
        <v>11.152800000000001</v>
      </c>
      <c r="CA634" s="89">
        <v>8113.2396000000008</v>
      </c>
    </row>
    <row r="635" spans="1:79">
      <c r="A635" s="93">
        <v>138</v>
      </c>
      <c r="B635" t="s">
        <v>167</v>
      </c>
      <c r="C635" t="s">
        <v>365</v>
      </c>
      <c r="D635" s="1">
        <v>2016</v>
      </c>
      <c r="E635" s="38" t="s">
        <v>399</v>
      </c>
      <c r="F635" s="58">
        <v>44.47</v>
      </c>
      <c r="G635" s="49">
        <v>49.97</v>
      </c>
      <c r="H635" s="53">
        <v>49.07</v>
      </c>
      <c r="I635" s="48">
        <v>34.369999999999997</v>
      </c>
      <c r="J635" s="49">
        <v>41.6</v>
      </c>
      <c r="K635" s="49">
        <v>50.620000000000005</v>
      </c>
      <c r="L635" s="49">
        <v>60.78</v>
      </c>
      <c r="M635" s="49">
        <v>46.89</v>
      </c>
      <c r="N635" s="53">
        <v>67.36</v>
      </c>
      <c r="O635" s="53">
        <v>45.46</v>
      </c>
      <c r="P635" s="53">
        <v>31.26</v>
      </c>
      <c r="Q635" s="53">
        <v>52.2</v>
      </c>
      <c r="R635" s="47">
        <v>18.13</v>
      </c>
      <c r="S635" s="47">
        <v>59.2</v>
      </c>
      <c r="T635" s="47">
        <v>47.77</v>
      </c>
      <c r="U635" s="48">
        <v>12.38</v>
      </c>
      <c r="V635" s="51">
        <v>32.363</v>
      </c>
      <c r="W635" s="51">
        <v>51905.238300000005</v>
      </c>
      <c r="X635" s="51">
        <v>14.4</v>
      </c>
      <c r="Y635" s="51">
        <v>81.814599999999999</v>
      </c>
      <c r="Z635" s="51">
        <v>67.931899999999999</v>
      </c>
      <c r="AA635" s="52">
        <v>512</v>
      </c>
      <c r="AB635" s="51">
        <v>0.5171</v>
      </c>
      <c r="AC635" s="51">
        <v>78.991</v>
      </c>
      <c r="AD635" s="51">
        <v>60.910600000000002</v>
      </c>
      <c r="AE635" s="52">
        <v>66.525800000000004</v>
      </c>
      <c r="AF635" s="51">
        <v>0.45570000000000005</v>
      </c>
      <c r="AG635" s="51">
        <v>3646.4230000000002</v>
      </c>
      <c r="AH635" s="51">
        <v>65</v>
      </c>
      <c r="AI635" s="52">
        <v>45.900000000000006</v>
      </c>
      <c r="AJ635" s="51">
        <v>0.29570000000000002</v>
      </c>
      <c r="AK635" s="51">
        <v>0.42570000000000002</v>
      </c>
      <c r="AL635" s="51">
        <v>39.073</v>
      </c>
      <c r="AM635" s="51">
        <v>1183.3364000000001</v>
      </c>
      <c r="AN635" s="52">
        <v>14.8575</v>
      </c>
      <c r="AO635" s="55">
        <v>1.456</v>
      </c>
      <c r="AP635" s="55">
        <v>0.1678</v>
      </c>
      <c r="AQ635" s="55">
        <v>88.52600000000001</v>
      </c>
      <c r="AR635" s="55">
        <v>28.904</v>
      </c>
      <c r="AS635" s="56">
        <v>0.1033</v>
      </c>
      <c r="AT635" s="55">
        <v>82.985300000000009</v>
      </c>
      <c r="AU635" s="55">
        <v>25.643000000000001</v>
      </c>
      <c r="AV635" s="55">
        <v>0.15690000000000001</v>
      </c>
      <c r="AW635" s="56">
        <v>47.63</v>
      </c>
      <c r="AX635" s="55">
        <v>1.383</v>
      </c>
      <c r="AY635" s="55">
        <v>0.58860000000000001</v>
      </c>
      <c r="AZ635" s="55">
        <v>14.697900000000001</v>
      </c>
      <c r="BA635" s="55">
        <v>380.12900000000002</v>
      </c>
      <c r="BB635" s="56">
        <v>54.614000000000004</v>
      </c>
      <c r="BC635" s="55">
        <v>17.149000000000001</v>
      </c>
      <c r="BD635" s="55">
        <v>1769.8421000000001</v>
      </c>
      <c r="BE635" s="55">
        <v>337.64680000000004</v>
      </c>
      <c r="BF635" s="55">
        <v>18.59</v>
      </c>
      <c r="BG635" s="56">
        <v>17.310000000000002</v>
      </c>
      <c r="BH635" s="45">
        <v>0.25900000000000001</v>
      </c>
      <c r="BI635" s="45">
        <v>0.38300000000000001</v>
      </c>
      <c r="BJ635" s="45">
        <v>0.31</v>
      </c>
      <c r="BK635" s="46">
        <v>1</v>
      </c>
      <c r="BL635" s="45">
        <v>0.35860000000000003</v>
      </c>
      <c r="BM635" s="45">
        <v>31.791900000000002</v>
      </c>
      <c r="BN635" s="45">
        <v>35.978000000000002</v>
      </c>
      <c r="BO635" s="45">
        <v>41.666699999999999</v>
      </c>
      <c r="BP635" s="45">
        <v>3.1193</v>
      </c>
      <c r="BQ635" s="46">
        <v>79.8</v>
      </c>
      <c r="BR635" s="45">
        <v>0.20200000000000001</v>
      </c>
      <c r="BS635" s="45">
        <v>0.14860000000000001</v>
      </c>
      <c r="BT635" s="45">
        <v>0.8</v>
      </c>
      <c r="BU635" s="46">
        <v>3.4000000000000004</v>
      </c>
      <c r="BV635" s="45">
        <v>0.19900000000000001</v>
      </c>
      <c r="BW635" s="45">
        <v>0.17030000000000001</v>
      </c>
      <c r="BX635" s="45"/>
      <c r="BY635" s="45">
        <v>8.8200000000000001E-2</v>
      </c>
      <c r="BZ635" s="46">
        <v>11.152800000000001</v>
      </c>
      <c r="CA635" s="89">
        <v>8088.7345000000005</v>
      </c>
    </row>
    <row r="636" spans="1:79">
      <c r="A636" s="93">
        <v>140</v>
      </c>
      <c r="B636" t="s">
        <v>167</v>
      </c>
      <c r="C636" t="s">
        <v>365</v>
      </c>
      <c r="D636" s="1">
        <v>2015</v>
      </c>
      <c r="E636" s="38" t="s">
        <v>399</v>
      </c>
      <c r="F636" s="58">
        <v>43.72</v>
      </c>
      <c r="G636" s="49">
        <v>48.2</v>
      </c>
      <c r="H636" s="53">
        <v>48.74</v>
      </c>
      <c r="I636" s="48">
        <v>34.22</v>
      </c>
      <c r="J636" s="49">
        <v>38.76</v>
      </c>
      <c r="K636" s="49">
        <v>49.9</v>
      </c>
      <c r="L636" s="49">
        <v>58.02</v>
      </c>
      <c r="M636" s="49">
        <v>46.11</v>
      </c>
      <c r="N636" s="53">
        <v>66.61</v>
      </c>
      <c r="O636" s="53">
        <v>46.160000000000004</v>
      </c>
      <c r="P636" s="53">
        <v>30.46</v>
      </c>
      <c r="Q636" s="53">
        <v>51.74</v>
      </c>
      <c r="R636" s="47">
        <v>18.13</v>
      </c>
      <c r="S636" s="47">
        <v>59.050000000000004</v>
      </c>
      <c r="T636" s="47">
        <v>47.64</v>
      </c>
      <c r="U636" s="48">
        <v>12.07</v>
      </c>
      <c r="V636" s="51">
        <v>34.198</v>
      </c>
      <c r="W636" s="51">
        <v>55817.683600000004</v>
      </c>
      <c r="X636" s="51">
        <v>15.8</v>
      </c>
      <c r="Y636" s="51">
        <v>81.930900000000008</v>
      </c>
      <c r="Z636" s="51">
        <v>67.851200000000006</v>
      </c>
      <c r="AA636" s="52">
        <v>599</v>
      </c>
      <c r="AB636" s="51">
        <v>0.53290000000000004</v>
      </c>
      <c r="AC636" s="51">
        <v>83.62700000000001</v>
      </c>
      <c r="AD636" s="51">
        <v>60.0182</v>
      </c>
      <c r="AE636" s="52">
        <v>65.656999999999996</v>
      </c>
      <c r="AF636" s="51">
        <v>0.45430000000000004</v>
      </c>
      <c r="AG636" s="51">
        <v>3855.8322000000003</v>
      </c>
      <c r="AH636" s="51">
        <v>57.534000000000006</v>
      </c>
      <c r="AI636" s="52">
        <v>44.300000000000004</v>
      </c>
      <c r="AJ636" s="51">
        <v>0.29930000000000001</v>
      </c>
      <c r="AK636" s="51">
        <v>0.42430000000000001</v>
      </c>
      <c r="AL636" s="51">
        <v>41.062000000000005</v>
      </c>
      <c r="AM636" s="51">
        <v>1180.1057000000001</v>
      </c>
      <c r="AN636" s="52">
        <v>14.875200000000001</v>
      </c>
      <c r="AO636" s="55">
        <v>1.456</v>
      </c>
      <c r="AP636" s="55">
        <v>0.1754</v>
      </c>
      <c r="AQ636" s="55">
        <v>88.542000000000002</v>
      </c>
      <c r="AR636" s="55">
        <v>27.658000000000001</v>
      </c>
      <c r="AS636" s="56">
        <v>0.11570000000000001</v>
      </c>
      <c r="AT636" s="55">
        <v>81.430700000000002</v>
      </c>
      <c r="AU636" s="55">
        <v>25</v>
      </c>
      <c r="AV636" s="55">
        <v>0.15690000000000001</v>
      </c>
      <c r="AW636" s="56">
        <v>52.720000000000006</v>
      </c>
      <c r="AX636" s="55">
        <v>1.383</v>
      </c>
      <c r="AY636" s="55">
        <v>0.58640000000000003</v>
      </c>
      <c r="AZ636" s="55">
        <v>14.295300000000001</v>
      </c>
      <c r="BA636" s="55">
        <v>416.387</v>
      </c>
      <c r="BB636" s="56">
        <v>53.738</v>
      </c>
      <c r="BC636" s="55">
        <v>17.925000000000001</v>
      </c>
      <c r="BD636" s="55">
        <v>1782.5972000000002</v>
      </c>
      <c r="BE636" s="55">
        <v>348.6309</v>
      </c>
      <c r="BF636" s="55">
        <v>18.03</v>
      </c>
      <c r="BG636" s="56">
        <v>17.204000000000001</v>
      </c>
      <c r="BH636" s="45">
        <v>0.25900000000000001</v>
      </c>
      <c r="BI636" s="45">
        <v>0.38300000000000001</v>
      </c>
      <c r="BJ636" s="45">
        <v>0.31</v>
      </c>
      <c r="BK636" s="46">
        <v>1</v>
      </c>
      <c r="BL636" s="45">
        <v>0.3664</v>
      </c>
      <c r="BM636" s="45">
        <v>31.136800000000001</v>
      </c>
      <c r="BN636" s="45">
        <v>36.31</v>
      </c>
      <c r="BO636" s="45">
        <v>43</v>
      </c>
      <c r="BP636" s="45">
        <v>3.3825000000000003</v>
      </c>
      <c r="BQ636" s="46">
        <v>79.100000000000009</v>
      </c>
      <c r="BR636" s="45">
        <v>0.20200000000000001</v>
      </c>
      <c r="BS636" s="45">
        <v>0.15640000000000001</v>
      </c>
      <c r="BT636" s="45">
        <v>0.81</v>
      </c>
      <c r="BU636" s="46">
        <v>3.7</v>
      </c>
      <c r="BV636" s="45">
        <v>0.19900000000000001</v>
      </c>
      <c r="BW636" s="45">
        <v>0.16390000000000002</v>
      </c>
      <c r="BX636" s="45"/>
      <c r="BY636" s="45">
        <v>8.0800000000000011E-2</v>
      </c>
      <c r="BZ636" s="46">
        <v>11.152800000000001</v>
      </c>
      <c r="CA636" s="89">
        <v>7969.2076999999999</v>
      </c>
    </row>
    <row r="637" spans="1:79">
      <c r="A637" s="93">
        <v>139</v>
      </c>
      <c r="B637" t="s">
        <v>167</v>
      </c>
      <c r="C637" t="s">
        <v>365</v>
      </c>
      <c r="D637" s="1">
        <v>2014</v>
      </c>
      <c r="E637" s="38" t="s">
        <v>399</v>
      </c>
      <c r="F637" s="58">
        <v>42.71</v>
      </c>
      <c r="G637" s="49">
        <v>46.71</v>
      </c>
      <c r="H637" s="53">
        <v>47.36</v>
      </c>
      <c r="I637" s="48">
        <v>34.06</v>
      </c>
      <c r="J637" s="49">
        <v>36.61</v>
      </c>
      <c r="K637" s="49">
        <v>48.93</v>
      </c>
      <c r="L637" s="49">
        <v>56.08</v>
      </c>
      <c r="M637" s="49">
        <v>45.2</v>
      </c>
      <c r="N637" s="53">
        <v>65.05</v>
      </c>
      <c r="O637" s="53">
        <v>43.45</v>
      </c>
      <c r="P637" s="53">
        <v>29.650000000000002</v>
      </c>
      <c r="Q637" s="53">
        <v>51.29</v>
      </c>
      <c r="R637" s="47">
        <v>18.13</v>
      </c>
      <c r="S637" s="47">
        <v>57.79</v>
      </c>
      <c r="T637" s="47">
        <v>48.480000000000004</v>
      </c>
      <c r="U637" s="48">
        <v>11.84</v>
      </c>
      <c r="V637" s="51">
        <v>35.883000000000003</v>
      </c>
      <c r="W637" s="51">
        <v>62562.925800000005</v>
      </c>
      <c r="X637" s="51">
        <v>18.5</v>
      </c>
      <c r="Y637" s="51">
        <v>82.036000000000001</v>
      </c>
      <c r="Z637" s="51">
        <v>70.38430000000001</v>
      </c>
      <c r="AA637" s="52">
        <v>627</v>
      </c>
      <c r="AB637" s="51">
        <v>0.54859999999999998</v>
      </c>
      <c r="AC637" s="51">
        <v>89.853999999999999</v>
      </c>
      <c r="AD637" s="51">
        <v>59.131300000000003</v>
      </c>
      <c r="AE637" s="52">
        <v>64.781199999999998</v>
      </c>
      <c r="AF637" s="51">
        <v>0.45290000000000002</v>
      </c>
      <c r="AG637" s="51">
        <v>4135.3527000000004</v>
      </c>
      <c r="AH637" s="51">
        <v>54.298500000000004</v>
      </c>
      <c r="AI637" s="52">
        <v>42.5</v>
      </c>
      <c r="AJ637" s="51">
        <v>0.3029</v>
      </c>
      <c r="AK637" s="51">
        <v>0.4229</v>
      </c>
      <c r="AL637" s="51">
        <v>43.304000000000002</v>
      </c>
      <c r="AM637" s="51">
        <v>1190.4306000000001</v>
      </c>
      <c r="AN637" s="52">
        <v>14.892300000000001</v>
      </c>
      <c r="AO637" s="55">
        <v>1.456</v>
      </c>
      <c r="AP637" s="55">
        <v>0.18330000000000002</v>
      </c>
      <c r="AQ637" s="55">
        <v>86.357100000000003</v>
      </c>
      <c r="AR637" s="55">
        <v>26.412000000000003</v>
      </c>
      <c r="AS637" s="56">
        <v>0.12909999999999999</v>
      </c>
      <c r="AT637" s="55">
        <v>79.852000000000004</v>
      </c>
      <c r="AU637" s="55">
        <v>24.700000000000003</v>
      </c>
      <c r="AV637" s="55">
        <v>5.2600000000000001E-2</v>
      </c>
      <c r="AW637" s="56">
        <v>53.24</v>
      </c>
      <c r="AX637" s="55">
        <v>1.383</v>
      </c>
      <c r="AY637" s="55">
        <v>0.58430000000000004</v>
      </c>
      <c r="AZ637" s="55">
        <v>13.89</v>
      </c>
      <c r="BA637" s="55">
        <v>450.642</v>
      </c>
      <c r="BB637" s="56">
        <v>52.862000000000002</v>
      </c>
      <c r="BC637" s="55">
        <v>17.978999999999999</v>
      </c>
      <c r="BD637" s="55">
        <v>1822.3190000000002</v>
      </c>
      <c r="BE637" s="55">
        <v>364.33050000000003</v>
      </c>
      <c r="BF637" s="55">
        <v>18.03</v>
      </c>
      <c r="BG637" s="56">
        <v>17.098000000000003</v>
      </c>
      <c r="BH637" s="45">
        <v>0.25900000000000001</v>
      </c>
      <c r="BI637" s="45">
        <v>0.38300000000000001</v>
      </c>
      <c r="BJ637" s="45">
        <v>0.31</v>
      </c>
      <c r="BK637" s="46">
        <v>1</v>
      </c>
      <c r="BL637" s="45">
        <v>0.37430000000000002</v>
      </c>
      <c r="BM637" s="45">
        <v>30.5959</v>
      </c>
      <c r="BN637" s="45">
        <v>36.631</v>
      </c>
      <c r="BO637" s="45">
        <v>39</v>
      </c>
      <c r="BP637" s="45">
        <v>3.6870000000000003</v>
      </c>
      <c r="BQ637" s="46">
        <v>78.400000000000006</v>
      </c>
      <c r="BR637" s="45">
        <v>0.20200000000000001</v>
      </c>
      <c r="BS637" s="45">
        <v>0.1643</v>
      </c>
      <c r="BT637" s="45">
        <v>0.82000000000000006</v>
      </c>
      <c r="BU637" s="46">
        <v>3.6</v>
      </c>
      <c r="BV637" s="45">
        <v>0.19900000000000001</v>
      </c>
      <c r="BW637" s="45">
        <v>0.15790000000000001</v>
      </c>
      <c r="BX637" s="45">
        <v>0.34240000000000004</v>
      </c>
      <c r="BY637" s="45">
        <v>7.7800000000000008E-2</v>
      </c>
      <c r="BZ637" s="46">
        <v>11.152800000000001</v>
      </c>
      <c r="CA637" s="89">
        <v>7949.5879000000004</v>
      </c>
    </row>
    <row r="638" spans="1:79">
      <c r="A638" s="93">
        <v>143</v>
      </c>
      <c r="B638" t="s">
        <v>167</v>
      </c>
      <c r="C638" t="s">
        <v>365</v>
      </c>
      <c r="D638" s="1">
        <v>2013</v>
      </c>
      <c r="E638" s="38" t="s">
        <v>399</v>
      </c>
      <c r="F638" s="58">
        <v>41.58</v>
      </c>
      <c r="G638" s="49">
        <v>45.01</v>
      </c>
      <c r="H638" s="53">
        <v>46.07</v>
      </c>
      <c r="I638" s="48">
        <v>33.65</v>
      </c>
      <c r="J638" s="49">
        <v>33.54</v>
      </c>
      <c r="K638" s="49">
        <v>47.92</v>
      </c>
      <c r="L638" s="49">
        <v>54.29</v>
      </c>
      <c r="M638" s="49">
        <v>44.300000000000004</v>
      </c>
      <c r="N638" s="53">
        <v>64.75</v>
      </c>
      <c r="O638" s="53">
        <v>40.4</v>
      </c>
      <c r="P638" s="53">
        <v>28.26</v>
      </c>
      <c r="Q638" s="53">
        <v>50.88</v>
      </c>
      <c r="R638" s="47">
        <v>17.89</v>
      </c>
      <c r="S638" s="47">
        <v>56.88</v>
      </c>
      <c r="T638" s="47">
        <v>48.31</v>
      </c>
      <c r="U638" s="48">
        <v>11.53</v>
      </c>
      <c r="V638" s="51">
        <v>37.402000000000001</v>
      </c>
      <c r="W638" s="51">
        <v>69147.585900000005</v>
      </c>
      <c r="X638" s="51">
        <v>22</v>
      </c>
      <c r="Y638" s="51">
        <v>82.133499999999998</v>
      </c>
      <c r="Z638" s="51">
        <v>76.501100000000008</v>
      </c>
      <c r="AA638" s="52">
        <v>672</v>
      </c>
      <c r="AB638" s="51">
        <v>0.56430000000000002</v>
      </c>
      <c r="AC638" s="51">
        <v>96.303000000000011</v>
      </c>
      <c r="AD638" s="51">
        <v>58.25</v>
      </c>
      <c r="AE638" s="52">
        <v>63.8977</v>
      </c>
      <c r="AF638" s="51">
        <v>0.45140000000000002</v>
      </c>
      <c r="AG638" s="51">
        <v>4384.2539000000006</v>
      </c>
      <c r="AH638" s="51">
        <v>51.181200000000004</v>
      </c>
      <c r="AI638" s="52">
        <v>40.800000000000004</v>
      </c>
      <c r="AJ638" s="51">
        <v>0.30640000000000001</v>
      </c>
      <c r="AK638" s="51">
        <v>0.4214</v>
      </c>
      <c r="AL638" s="51">
        <v>45.691000000000003</v>
      </c>
      <c r="AM638" s="51">
        <v>1189.1502</v>
      </c>
      <c r="AN638" s="52">
        <v>14.912100000000001</v>
      </c>
      <c r="AO638" s="55">
        <v>1.347</v>
      </c>
      <c r="AP638" s="55">
        <v>0.19160000000000002</v>
      </c>
      <c r="AQ638" s="55">
        <v>88.971600000000009</v>
      </c>
      <c r="AR638" s="55">
        <v>25.166</v>
      </c>
      <c r="AS638" s="56">
        <v>0.14360000000000001</v>
      </c>
      <c r="AT638" s="55">
        <v>72.428300000000007</v>
      </c>
      <c r="AU638" s="55">
        <v>20.7818</v>
      </c>
      <c r="AV638" s="55">
        <v>5.2600000000000001E-2</v>
      </c>
      <c r="AW638" s="56">
        <v>53.24</v>
      </c>
      <c r="AX638" s="55">
        <v>1.2150000000000001</v>
      </c>
      <c r="AY638" s="55">
        <v>0.58210000000000006</v>
      </c>
      <c r="AZ638" s="55">
        <v>13.4824</v>
      </c>
      <c r="BA638" s="55">
        <v>479.721</v>
      </c>
      <c r="BB638" s="56">
        <v>51.986000000000004</v>
      </c>
      <c r="BC638" s="55">
        <v>18.308</v>
      </c>
      <c r="BD638" s="55">
        <v>1837.7431000000001</v>
      </c>
      <c r="BE638" s="55">
        <v>378.88170000000002</v>
      </c>
      <c r="BF638" s="55">
        <v>17.71</v>
      </c>
      <c r="BG638" s="56">
        <v>16.992000000000001</v>
      </c>
      <c r="BH638" s="45">
        <v>0.251</v>
      </c>
      <c r="BI638" s="45">
        <v>0.38300000000000001</v>
      </c>
      <c r="BJ638" s="45">
        <v>0.309</v>
      </c>
      <c r="BK638" s="46">
        <v>1</v>
      </c>
      <c r="BL638" s="45">
        <v>0.3821</v>
      </c>
      <c r="BM638" s="45">
        <v>30.003200000000003</v>
      </c>
      <c r="BN638" s="45">
        <v>36.880000000000003</v>
      </c>
      <c r="BO638" s="45">
        <v>37</v>
      </c>
      <c r="BP638" s="45">
        <v>4.1318999999999999</v>
      </c>
      <c r="BQ638" s="46">
        <v>77.5</v>
      </c>
      <c r="BR638" s="45">
        <v>0.16800000000000001</v>
      </c>
      <c r="BS638" s="45">
        <v>0.1721</v>
      </c>
      <c r="BT638" s="45">
        <v>0.83000000000000007</v>
      </c>
      <c r="BU638" s="46">
        <v>3.6</v>
      </c>
      <c r="BV638" s="45">
        <v>0.19400000000000001</v>
      </c>
      <c r="BW638" s="45">
        <v>0.15190000000000001</v>
      </c>
      <c r="BX638" s="45">
        <v>0.34029999999999999</v>
      </c>
      <c r="BY638" s="45">
        <v>7.2000000000000008E-2</v>
      </c>
      <c r="BZ638" s="46">
        <v>11.152800000000001</v>
      </c>
      <c r="CA638" s="89">
        <v>7701.3940000000002</v>
      </c>
    </row>
    <row r="639" spans="1:79">
      <c r="A639" s="93">
        <v>144</v>
      </c>
      <c r="B639" t="s">
        <v>167</v>
      </c>
      <c r="C639" t="s">
        <v>365</v>
      </c>
      <c r="D639" s="1">
        <v>2012</v>
      </c>
      <c r="E639" s="38" t="s">
        <v>399</v>
      </c>
      <c r="F639" s="58">
        <v>40.82</v>
      </c>
      <c r="G639" s="49">
        <v>43.38</v>
      </c>
      <c r="H639" s="53">
        <v>45.39</v>
      </c>
      <c r="I639" s="48">
        <v>33.67</v>
      </c>
      <c r="J639" s="49">
        <v>30.73</v>
      </c>
      <c r="K639" s="49">
        <v>47.01</v>
      </c>
      <c r="L639" s="49">
        <v>52.08</v>
      </c>
      <c r="M639" s="49">
        <v>43.7</v>
      </c>
      <c r="N639" s="53">
        <v>65.430000000000007</v>
      </c>
      <c r="O639" s="53">
        <v>37.72</v>
      </c>
      <c r="P639" s="53">
        <v>27.53</v>
      </c>
      <c r="Q639" s="53">
        <v>50.88</v>
      </c>
      <c r="R639" s="47">
        <v>17.89</v>
      </c>
      <c r="S639" s="47">
        <v>56.31</v>
      </c>
      <c r="T639" s="47">
        <v>48.910000000000004</v>
      </c>
      <c r="U639" s="48">
        <v>11.56</v>
      </c>
      <c r="V639" s="51">
        <v>38.74</v>
      </c>
      <c r="W639" s="51">
        <v>72856.203099999999</v>
      </c>
      <c r="X639" s="51">
        <v>19.7</v>
      </c>
      <c r="Y639" s="51">
        <v>82.227800000000002</v>
      </c>
      <c r="Z639" s="51">
        <v>88.343699999999998</v>
      </c>
      <c r="AA639" s="52">
        <v>783</v>
      </c>
      <c r="AB639" s="51">
        <v>0.58000000000000007</v>
      </c>
      <c r="AC639" s="51">
        <v>102.13000000000001</v>
      </c>
      <c r="AD639" s="51">
        <v>57.374500000000005</v>
      </c>
      <c r="AE639" s="52">
        <v>63.007100000000001</v>
      </c>
      <c r="AF639" s="51">
        <v>0.45</v>
      </c>
      <c r="AG639" s="51">
        <v>4548.8416000000007</v>
      </c>
      <c r="AH639" s="51">
        <v>45.552300000000002</v>
      </c>
      <c r="AI639" s="52">
        <v>39</v>
      </c>
      <c r="AJ639" s="51">
        <v>0.31</v>
      </c>
      <c r="AK639" s="51">
        <v>0.42000000000000004</v>
      </c>
      <c r="AL639" s="51">
        <v>47.076000000000001</v>
      </c>
      <c r="AM639" s="51">
        <v>1185.5028</v>
      </c>
      <c r="AN639" s="52">
        <v>14.935</v>
      </c>
      <c r="AO639" s="55">
        <v>1.347</v>
      </c>
      <c r="AP639" s="55">
        <v>0.2</v>
      </c>
      <c r="AQ639" s="55">
        <v>93.29140000000001</v>
      </c>
      <c r="AR639" s="55">
        <v>23.92</v>
      </c>
      <c r="AS639" s="56">
        <v>0.1593</v>
      </c>
      <c r="AT639" s="55">
        <v>69.346900000000005</v>
      </c>
      <c r="AU639" s="55">
        <v>18.130000000000003</v>
      </c>
      <c r="AV639" s="55">
        <v>0</v>
      </c>
      <c r="AW639" s="56">
        <v>53.24</v>
      </c>
      <c r="AX639" s="55">
        <v>1.2150000000000001</v>
      </c>
      <c r="AY639" s="55">
        <v>0.58000000000000007</v>
      </c>
      <c r="AZ639" s="55">
        <v>13.1333</v>
      </c>
      <c r="BA639" s="55">
        <v>499.58700000000005</v>
      </c>
      <c r="BB639" s="56">
        <v>51.11</v>
      </c>
      <c r="BC639" s="55">
        <v>18.182000000000002</v>
      </c>
      <c r="BD639" s="55">
        <v>1807.3003000000001</v>
      </c>
      <c r="BE639" s="55">
        <v>387.94660000000005</v>
      </c>
      <c r="BF639" s="55">
        <v>17.71</v>
      </c>
      <c r="BG639" s="56">
        <v>16.885999999999999</v>
      </c>
      <c r="BH639" s="45">
        <v>0.251</v>
      </c>
      <c r="BI639" s="45">
        <v>0.38300000000000001</v>
      </c>
      <c r="BJ639" s="45">
        <v>0.309</v>
      </c>
      <c r="BK639" s="46">
        <v>1</v>
      </c>
      <c r="BL639" s="45">
        <v>0.39</v>
      </c>
      <c r="BM639" s="45">
        <v>29.260200000000001</v>
      </c>
      <c r="BN639" s="45">
        <v>37.251000000000005</v>
      </c>
      <c r="BO639" s="45">
        <v>37</v>
      </c>
      <c r="BP639" s="45">
        <v>4.5768000000000004</v>
      </c>
      <c r="BQ639" s="46">
        <v>76.400000000000006</v>
      </c>
      <c r="BR639" s="45">
        <v>0.16800000000000001</v>
      </c>
      <c r="BS639" s="45">
        <v>0.18000000000000002</v>
      </c>
      <c r="BT639" s="45">
        <v>0.84000000000000008</v>
      </c>
      <c r="BU639" s="46">
        <v>3.6</v>
      </c>
      <c r="BV639" s="45">
        <v>0.19400000000000001</v>
      </c>
      <c r="BW639" s="45">
        <v>0.14610000000000001</v>
      </c>
      <c r="BX639" s="45">
        <v>0.3382</v>
      </c>
      <c r="BY639" s="45">
        <v>8.14E-2</v>
      </c>
      <c r="BZ639" s="46">
        <v>11.152800000000001</v>
      </c>
      <c r="CA639" s="89">
        <v>7347.2046</v>
      </c>
    </row>
    <row r="640" spans="1:79">
      <c r="A640" s="93">
        <v>145</v>
      </c>
      <c r="B640" t="s">
        <v>167</v>
      </c>
      <c r="C640" t="s">
        <v>365</v>
      </c>
      <c r="D640" s="1">
        <v>2011</v>
      </c>
      <c r="E640" s="38" t="s">
        <v>399</v>
      </c>
      <c r="F640" s="58">
        <v>39.86</v>
      </c>
      <c r="G640" s="49">
        <v>42.56</v>
      </c>
      <c r="H640" s="53">
        <v>43.64</v>
      </c>
      <c r="I640" s="48">
        <v>33.36</v>
      </c>
      <c r="J640" s="49">
        <v>31.830000000000002</v>
      </c>
      <c r="K640" s="49">
        <v>45.480000000000004</v>
      </c>
      <c r="L640" s="49">
        <v>49.550000000000004</v>
      </c>
      <c r="M640" s="49">
        <v>43.39</v>
      </c>
      <c r="N640" s="53">
        <v>62.57</v>
      </c>
      <c r="O640" s="53">
        <v>35.090000000000003</v>
      </c>
      <c r="P640" s="53">
        <v>25.92</v>
      </c>
      <c r="Q640" s="53">
        <v>50.99</v>
      </c>
      <c r="R640" s="47">
        <v>18.059999999999999</v>
      </c>
      <c r="S640" s="47">
        <v>55.870000000000005</v>
      </c>
      <c r="T640" s="47">
        <v>47.93</v>
      </c>
      <c r="U640" s="48">
        <v>11.59</v>
      </c>
      <c r="V640" s="51">
        <v>39.886000000000003</v>
      </c>
      <c r="W640" s="51">
        <v>76140.734400000001</v>
      </c>
      <c r="X640" s="51">
        <v>16.400000000000002</v>
      </c>
      <c r="Y640" s="51">
        <v>82.318899999999999</v>
      </c>
      <c r="Z640" s="51">
        <v>98.215299999999999</v>
      </c>
      <c r="AA640" s="52">
        <v>691</v>
      </c>
      <c r="AB640" s="51">
        <v>0.58000000000000007</v>
      </c>
      <c r="AC640" s="51">
        <v>108.524</v>
      </c>
      <c r="AD640" s="51">
        <v>56.502600000000001</v>
      </c>
      <c r="AE640" s="52">
        <v>62.081100000000006</v>
      </c>
      <c r="AF640" s="51">
        <v>0.45</v>
      </c>
      <c r="AG640" s="51">
        <v>4693.2780000000002</v>
      </c>
      <c r="AH640" s="51">
        <v>38.6</v>
      </c>
      <c r="AI640" s="52">
        <v>37.1</v>
      </c>
      <c r="AJ640" s="51">
        <v>0.31</v>
      </c>
      <c r="AK640" s="51">
        <v>0.42000000000000004</v>
      </c>
      <c r="AL640" s="51">
        <v>48.238</v>
      </c>
      <c r="AM640" s="51">
        <v>1175.4404</v>
      </c>
      <c r="AN640" s="52">
        <v>14.957100000000001</v>
      </c>
      <c r="AO640" s="55">
        <v>1.212</v>
      </c>
      <c r="AP640" s="55">
        <v>0.20860000000000001</v>
      </c>
      <c r="AQ640" s="55">
        <v>88.233699999999999</v>
      </c>
      <c r="AR640" s="55">
        <v>22.811</v>
      </c>
      <c r="AS640" s="56">
        <v>0.16440000000000002</v>
      </c>
      <c r="AT640" s="55">
        <v>65.986800000000002</v>
      </c>
      <c r="AU640" s="55">
        <v>11.040000000000001</v>
      </c>
      <c r="AV640" s="55">
        <v>0</v>
      </c>
      <c r="AW640" s="56">
        <v>53.24</v>
      </c>
      <c r="AX640" s="55">
        <v>0.93800000000000006</v>
      </c>
      <c r="AY640" s="55">
        <v>0.58000000000000007</v>
      </c>
      <c r="AZ640" s="55">
        <v>12.9129</v>
      </c>
      <c r="BA640" s="55">
        <v>538.83800000000008</v>
      </c>
      <c r="BB640" s="56">
        <v>49.690000000000005</v>
      </c>
      <c r="BC640" s="55">
        <v>17.973000000000003</v>
      </c>
      <c r="BD640" s="55">
        <v>1765.3053</v>
      </c>
      <c r="BE640" s="55">
        <v>394.88760000000002</v>
      </c>
      <c r="BF640" s="55">
        <v>17.71</v>
      </c>
      <c r="BG640" s="56">
        <v>16.78</v>
      </c>
      <c r="BH640" s="45">
        <v>0.22700000000000001</v>
      </c>
      <c r="BI640" s="45">
        <v>0.38300000000000001</v>
      </c>
      <c r="BJ640" s="45">
        <v>0.29799999999999999</v>
      </c>
      <c r="BK640" s="46">
        <v>3</v>
      </c>
      <c r="BL640" s="45">
        <v>0.39</v>
      </c>
      <c r="BM640" s="45">
        <v>28.588700000000003</v>
      </c>
      <c r="BN640" s="45">
        <v>37.700000000000003</v>
      </c>
      <c r="BO640" s="45">
        <v>37</v>
      </c>
      <c r="BP640" s="45">
        <v>5.0216000000000003</v>
      </c>
      <c r="BQ640" s="46">
        <v>75.100000000000009</v>
      </c>
      <c r="BR640" s="45">
        <v>0.157</v>
      </c>
      <c r="BS640" s="45">
        <v>0.18000000000000002</v>
      </c>
      <c r="BT640" s="45">
        <v>0.84000000000000008</v>
      </c>
      <c r="BU640" s="46">
        <v>3.9000000000000004</v>
      </c>
      <c r="BV640" s="45">
        <v>0.19400000000000001</v>
      </c>
      <c r="BW640" s="45">
        <v>0.1406</v>
      </c>
      <c r="BX640" s="45">
        <v>0.31509999999999999</v>
      </c>
      <c r="BY640" s="45">
        <v>9.64E-2</v>
      </c>
      <c r="BZ640" s="46">
        <v>11.152800000000001</v>
      </c>
      <c r="CA640" s="89">
        <v>7221.3360000000002</v>
      </c>
    </row>
    <row r="641" spans="1:79">
      <c r="A641" s="93">
        <v>158</v>
      </c>
      <c r="B641" t="s">
        <v>57</v>
      </c>
      <c r="C641" t="s">
        <v>255</v>
      </c>
      <c r="D641" s="1">
        <v>2023</v>
      </c>
      <c r="E641" s="38" t="s">
        <v>399</v>
      </c>
      <c r="F641" s="58">
        <v>43.33</v>
      </c>
      <c r="G641" s="49">
        <v>49.120000000000005</v>
      </c>
      <c r="H641" s="53">
        <v>42.96</v>
      </c>
      <c r="I641" s="48">
        <v>37.910000000000004</v>
      </c>
      <c r="J641" s="49">
        <v>54.730000000000004</v>
      </c>
      <c r="K641" s="49">
        <v>29.48</v>
      </c>
      <c r="L641" s="49">
        <v>48.25</v>
      </c>
      <c r="M641" s="49">
        <v>64.010000000000005</v>
      </c>
      <c r="N641" s="53">
        <v>42.84</v>
      </c>
      <c r="O641" s="53">
        <v>36.46</v>
      </c>
      <c r="P641" s="53">
        <v>37.160000000000004</v>
      </c>
      <c r="Q641" s="53">
        <v>55.4</v>
      </c>
      <c r="R641" s="47">
        <v>46.07</v>
      </c>
      <c r="S641" s="47">
        <v>48.95</v>
      </c>
      <c r="T641" s="47">
        <v>37.18</v>
      </c>
      <c r="U641" s="48">
        <v>19.440000000000001</v>
      </c>
      <c r="V641" s="51">
        <v>39.433</v>
      </c>
      <c r="W641" s="51">
        <v>12212.381800000001</v>
      </c>
      <c r="X641" s="51">
        <v>21.900000000000002</v>
      </c>
      <c r="Y641" s="51">
        <v>94.731200000000001</v>
      </c>
      <c r="Z641" s="51">
        <v>46.811500000000002</v>
      </c>
      <c r="AA641" s="52">
        <v>267</v>
      </c>
      <c r="AB641" s="51">
        <v>0.43</v>
      </c>
      <c r="AC641" s="51">
        <v>87.632000000000005</v>
      </c>
      <c r="AD641" s="51">
        <v>9.3361999999999998</v>
      </c>
      <c r="AE641" s="52">
        <v>51.513000000000005</v>
      </c>
      <c r="AF641" s="51">
        <v>0.54</v>
      </c>
      <c r="AG641" s="51">
        <v>3923.6806000000001</v>
      </c>
      <c r="AH641" s="51">
        <v>54.188400000000001</v>
      </c>
      <c r="AI641" s="52">
        <v>7.5</v>
      </c>
      <c r="AJ641" s="51">
        <v>0.15</v>
      </c>
      <c r="AK641" s="51">
        <v>0.53</v>
      </c>
      <c r="AL641" s="51">
        <v>15.342000000000001</v>
      </c>
      <c r="AM641" s="51">
        <v>457.46300000000002</v>
      </c>
      <c r="AN641" s="52">
        <v>20.935400000000001</v>
      </c>
      <c r="AO641" s="55">
        <v>2.3650000000000002</v>
      </c>
      <c r="AP641" s="55">
        <v>0.52650000000000008</v>
      </c>
      <c r="AQ641" s="55">
        <v>76.15870000000001</v>
      </c>
      <c r="AR641" s="55">
        <v>14.623000000000001</v>
      </c>
      <c r="AS641" s="56">
        <v>0.54559999999999997</v>
      </c>
      <c r="AT641" s="55">
        <v>56.024500000000003</v>
      </c>
      <c r="AU641" s="55">
        <v>16.6981</v>
      </c>
      <c r="AV641" s="55">
        <v>0.19320000000000001</v>
      </c>
      <c r="AW641" s="56">
        <v>47.7</v>
      </c>
      <c r="AX641" s="55">
        <v>1.4350000000000001</v>
      </c>
      <c r="AY641" s="55">
        <v>0.41000000000000003</v>
      </c>
      <c r="AZ641" s="55">
        <v>16.525300000000001</v>
      </c>
      <c r="BA641" s="55">
        <v>129.55700000000002</v>
      </c>
      <c r="BB641" s="56">
        <v>35.14</v>
      </c>
      <c r="BC641" s="55">
        <v>40.402000000000001</v>
      </c>
      <c r="BD641" s="55">
        <v>510.72550000000001</v>
      </c>
      <c r="BE641" s="55">
        <v>321.81819999999999</v>
      </c>
      <c r="BF641" s="55">
        <v>52.56</v>
      </c>
      <c r="BG641" s="56">
        <v>12.850000000000001</v>
      </c>
      <c r="BH641" s="45">
        <v>0.57000000000000006</v>
      </c>
      <c r="BI641" s="45">
        <v>1.9470000000000001</v>
      </c>
      <c r="BJ641" s="45">
        <v>0.502</v>
      </c>
      <c r="BK641" s="46">
        <v>10</v>
      </c>
      <c r="BL641" s="45">
        <v>0.32</v>
      </c>
      <c r="BM641" s="45">
        <v>85.191000000000003</v>
      </c>
      <c r="BN641" s="45">
        <v>17.478000000000002</v>
      </c>
      <c r="BO641" s="45">
        <v>38</v>
      </c>
      <c r="BP641" s="45">
        <v>20.979400000000002</v>
      </c>
      <c r="BQ641" s="46">
        <v>65.400000000000006</v>
      </c>
      <c r="BR641" s="45">
        <v>0.52400000000000002</v>
      </c>
      <c r="BS641" s="45">
        <v>6.5000000000000002E-2</v>
      </c>
      <c r="BT641" s="45">
        <v>0.74</v>
      </c>
      <c r="BU641" s="46">
        <v>8.9</v>
      </c>
      <c r="BV641" s="45">
        <v>0.43099999999999999</v>
      </c>
      <c r="BW641" s="45">
        <v>3.7700000000000004E-2</v>
      </c>
      <c r="BX641" s="45"/>
      <c r="BY641" s="45">
        <v>9.2200000000000004E-2</v>
      </c>
      <c r="BZ641" s="46">
        <v>46.216300000000004</v>
      </c>
      <c r="CA641" s="89">
        <v>2381.1658000000002</v>
      </c>
    </row>
    <row r="642" spans="1:79">
      <c r="A642" s="93">
        <v>155</v>
      </c>
      <c r="B642" t="s">
        <v>57</v>
      </c>
      <c r="C642" t="s">
        <v>255</v>
      </c>
      <c r="D642" s="1">
        <v>2022</v>
      </c>
      <c r="E642" s="38" t="s">
        <v>399</v>
      </c>
      <c r="F642" s="58">
        <v>43.910000000000004</v>
      </c>
      <c r="G642" s="49">
        <v>48.49</v>
      </c>
      <c r="H642" s="53">
        <v>44.17</v>
      </c>
      <c r="I642" s="48">
        <v>39.050000000000004</v>
      </c>
      <c r="J642" s="49">
        <v>53.5</v>
      </c>
      <c r="K642" s="49">
        <v>30.62</v>
      </c>
      <c r="L642" s="49">
        <v>47.07</v>
      </c>
      <c r="M642" s="49">
        <v>62.77</v>
      </c>
      <c r="N642" s="53">
        <v>42.22</v>
      </c>
      <c r="O642" s="53">
        <v>39.61</v>
      </c>
      <c r="P642" s="53">
        <v>39.47</v>
      </c>
      <c r="Q642" s="53">
        <v>55.370000000000005</v>
      </c>
      <c r="R642" s="47">
        <v>50.56</v>
      </c>
      <c r="S642" s="47">
        <v>49.81</v>
      </c>
      <c r="T642" s="47">
        <v>37.97</v>
      </c>
      <c r="U642" s="48">
        <v>17.87</v>
      </c>
      <c r="V642" s="51">
        <v>40.193000000000005</v>
      </c>
      <c r="W642" s="51">
        <v>12761.3516</v>
      </c>
      <c r="X642" s="51">
        <v>22.3</v>
      </c>
      <c r="Y642" s="51">
        <v>94.985200000000006</v>
      </c>
      <c r="Z642" s="51">
        <v>48.749000000000002</v>
      </c>
      <c r="AA642" s="52">
        <v>294</v>
      </c>
      <c r="AB642" s="51">
        <v>0.48750000000000004</v>
      </c>
      <c r="AC642" s="51">
        <v>88.908000000000001</v>
      </c>
      <c r="AD642" s="51">
        <v>9.2548000000000012</v>
      </c>
      <c r="AE642" s="52">
        <v>50.0426</v>
      </c>
      <c r="AF642" s="51">
        <v>0.53</v>
      </c>
      <c r="AG642" s="51">
        <v>4095.0281</v>
      </c>
      <c r="AH642" s="51">
        <v>51.144600000000004</v>
      </c>
      <c r="AI642" s="52">
        <v>6.8000000000000007</v>
      </c>
      <c r="AJ642" s="51">
        <v>0.17250000000000001</v>
      </c>
      <c r="AK642" s="51">
        <v>0.52250000000000008</v>
      </c>
      <c r="AL642" s="51">
        <v>15.373000000000001</v>
      </c>
      <c r="AM642" s="51">
        <v>480.48130000000003</v>
      </c>
      <c r="AN642" s="52">
        <v>20.857900000000001</v>
      </c>
      <c r="AO642" s="55">
        <v>2.3650000000000002</v>
      </c>
      <c r="AP642" s="55">
        <v>0.5383</v>
      </c>
      <c r="AQ642" s="55">
        <v>75.249099999999999</v>
      </c>
      <c r="AR642" s="55">
        <v>14.623000000000001</v>
      </c>
      <c r="AS642" s="56">
        <v>0.54559999999999997</v>
      </c>
      <c r="AT642" s="55">
        <v>53.6235</v>
      </c>
      <c r="AU642" s="55">
        <v>16.6981</v>
      </c>
      <c r="AV642" s="55">
        <v>0.33330000000000004</v>
      </c>
      <c r="AW642" s="56">
        <v>50.53</v>
      </c>
      <c r="AX642" s="55">
        <v>1.5860000000000001</v>
      </c>
      <c r="AY642" s="55">
        <v>0.45250000000000001</v>
      </c>
      <c r="AZ642" s="55">
        <v>17.076000000000001</v>
      </c>
      <c r="BA642" s="55">
        <v>126.39800000000001</v>
      </c>
      <c r="BB642" s="56">
        <v>35.335000000000001</v>
      </c>
      <c r="BC642" s="55">
        <v>40.146999999999998</v>
      </c>
      <c r="BD642" s="55">
        <v>501.6669</v>
      </c>
      <c r="BE642" s="55">
        <v>328.9298</v>
      </c>
      <c r="BF642" s="55">
        <v>52.56</v>
      </c>
      <c r="BG642" s="56">
        <v>12.850000000000001</v>
      </c>
      <c r="BH642" s="45">
        <v>0.72699999999999998</v>
      </c>
      <c r="BI642" s="45">
        <v>1.907</v>
      </c>
      <c r="BJ642" s="45">
        <v>0.48700000000000004</v>
      </c>
      <c r="BK642" s="46">
        <v>12</v>
      </c>
      <c r="BL642" s="45">
        <v>0.27750000000000002</v>
      </c>
      <c r="BM642" s="45">
        <v>85.653400000000005</v>
      </c>
      <c r="BN642" s="45">
        <v>17.53</v>
      </c>
      <c r="BO642" s="45">
        <v>39</v>
      </c>
      <c r="BP642" s="45">
        <v>21.1935</v>
      </c>
      <c r="BQ642" s="46">
        <v>64.3</v>
      </c>
      <c r="BR642" s="45">
        <v>0.55000000000000004</v>
      </c>
      <c r="BS642" s="45">
        <v>6.5000000000000002E-2</v>
      </c>
      <c r="BT642" s="45">
        <v>0.76250000000000007</v>
      </c>
      <c r="BU642" s="46">
        <v>9.2000000000000011</v>
      </c>
      <c r="BV642" s="45">
        <v>0.40600000000000003</v>
      </c>
      <c r="BW642" s="45">
        <v>3.6000000000000004E-2</v>
      </c>
      <c r="BX642" s="45"/>
      <c r="BY642" s="45">
        <v>7.1800000000000003E-2</v>
      </c>
      <c r="BZ642" s="46">
        <v>42.309899999999999</v>
      </c>
      <c r="CA642" s="89">
        <v>2319.1611000000003</v>
      </c>
    </row>
    <row r="643" spans="1:79">
      <c r="A643" s="93">
        <v>153</v>
      </c>
      <c r="B643" t="s">
        <v>57</v>
      </c>
      <c r="C643" t="s">
        <v>255</v>
      </c>
      <c r="D643" s="1">
        <v>2021</v>
      </c>
      <c r="E643" s="38" t="s">
        <v>399</v>
      </c>
      <c r="F643" s="58">
        <v>43.87</v>
      </c>
      <c r="G643" s="49">
        <v>48.09</v>
      </c>
      <c r="H643" s="53">
        <v>44.76</v>
      </c>
      <c r="I643" s="48">
        <v>38.770000000000003</v>
      </c>
      <c r="J643" s="49">
        <v>53.01</v>
      </c>
      <c r="K643" s="49">
        <v>31.75</v>
      </c>
      <c r="L643" s="49">
        <v>45.95</v>
      </c>
      <c r="M643" s="49">
        <v>61.660000000000004</v>
      </c>
      <c r="N643" s="53">
        <v>42.45</v>
      </c>
      <c r="O643" s="53">
        <v>39.11</v>
      </c>
      <c r="P643" s="53">
        <v>42.11</v>
      </c>
      <c r="Q643" s="53">
        <v>55.35</v>
      </c>
      <c r="R643" s="47">
        <v>46.47</v>
      </c>
      <c r="S643" s="47">
        <v>50.33</v>
      </c>
      <c r="T643" s="47">
        <v>39.910000000000004</v>
      </c>
      <c r="U643" s="48">
        <v>18.37</v>
      </c>
      <c r="V643" s="51">
        <v>40.959000000000003</v>
      </c>
      <c r="W643" s="51">
        <v>13515.223600000001</v>
      </c>
      <c r="X643" s="51">
        <v>20.7</v>
      </c>
      <c r="Y643" s="51">
        <v>95.240200000000002</v>
      </c>
      <c r="Z643" s="51">
        <v>50.854400000000005</v>
      </c>
      <c r="AA643" s="52">
        <v>312</v>
      </c>
      <c r="AB643" s="51">
        <v>0.54500000000000004</v>
      </c>
      <c r="AC643" s="51">
        <v>90.240000000000009</v>
      </c>
      <c r="AD643" s="51">
        <v>8.9535</v>
      </c>
      <c r="AE643" s="52">
        <v>48.655300000000004</v>
      </c>
      <c r="AF643" s="51">
        <v>0.52</v>
      </c>
      <c r="AG643" s="51">
        <v>4245.6507000000001</v>
      </c>
      <c r="AH643" s="51">
        <v>48.047600000000003</v>
      </c>
      <c r="AI643" s="52">
        <v>6.2</v>
      </c>
      <c r="AJ643" s="51">
        <v>0.19500000000000001</v>
      </c>
      <c r="AK643" s="51">
        <v>0.51500000000000001</v>
      </c>
      <c r="AL643" s="51">
        <v>15.394</v>
      </c>
      <c r="AM643" s="51">
        <v>484.60500000000002</v>
      </c>
      <c r="AN643" s="52">
        <v>20.788500000000003</v>
      </c>
      <c r="AO643" s="55">
        <v>2.3919999999999999</v>
      </c>
      <c r="AP643" s="55">
        <v>0.55030000000000001</v>
      </c>
      <c r="AQ643" s="55">
        <v>76.433500000000009</v>
      </c>
      <c r="AR643" s="55">
        <v>14.623000000000001</v>
      </c>
      <c r="AS643" s="56">
        <v>0.54559999999999997</v>
      </c>
      <c r="AT643" s="55">
        <v>37.972200000000001</v>
      </c>
      <c r="AU643" s="55">
        <v>16.422900000000002</v>
      </c>
      <c r="AV643" s="55">
        <v>0.33330000000000004</v>
      </c>
      <c r="AW643" s="56">
        <v>66.37</v>
      </c>
      <c r="AX643" s="55">
        <v>1.8230000000000002</v>
      </c>
      <c r="AY643" s="55">
        <v>0.49500000000000005</v>
      </c>
      <c r="AZ643" s="55">
        <v>17.8262</v>
      </c>
      <c r="BA643" s="55">
        <v>127.39200000000001</v>
      </c>
      <c r="BB643" s="56">
        <v>35.53</v>
      </c>
      <c r="BC643" s="55">
        <v>39.899000000000001</v>
      </c>
      <c r="BD643" s="55">
        <v>491.78830000000005</v>
      </c>
      <c r="BE643" s="55">
        <v>336.16140000000001</v>
      </c>
      <c r="BF643" s="55">
        <v>52.555</v>
      </c>
      <c r="BG643" s="56">
        <v>12.850000000000001</v>
      </c>
      <c r="BH643" s="45">
        <v>0.64600000000000002</v>
      </c>
      <c r="BI643" s="45">
        <v>1.6540000000000001</v>
      </c>
      <c r="BJ643" s="45">
        <v>0.53100000000000003</v>
      </c>
      <c r="BK643" s="46">
        <v>9</v>
      </c>
      <c r="BL643" s="45">
        <v>0.23500000000000001</v>
      </c>
      <c r="BM643" s="45">
        <v>84.624099999999999</v>
      </c>
      <c r="BN643" s="45">
        <v>18.157</v>
      </c>
      <c r="BO643" s="45">
        <v>38</v>
      </c>
      <c r="BP643" s="45">
        <v>21.352700000000002</v>
      </c>
      <c r="BQ643" s="46">
        <v>63.400000000000006</v>
      </c>
      <c r="BR643" s="45">
        <v>0.627</v>
      </c>
      <c r="BS643" s="45">
        <v>6.5000000000000002E-2</v>
      </c>
      <c r="BT643" s="45">
        <v>0.78500000000000003</v>
      </c>
      <c r="BU643" s="46">
        <v>9.5</v>
      </c>
      <c r="BV643" s="45">
        <v>0.48300000000000004</v>
      </c>
      <c r="BW643" s="45">
        <v>3.4200000000000001E-2</v>
      </c>
      <c r="BX643" s="45"/>
      <c r="BY643" s="45">
        <v>5.4100000000000002E-2</v>
      </c>
      <c r="BZ643" s="46">
        <v>42.309899999999999</v>
      </c>
      <c r="CA643" s="89">
        <v>2253.2357999999999</v>
      </c>
    </row>
    <row r="644" spans="1:79">
      <c r="A644" s="93">
        <v>150</v>
      </c>
      <c r="B644" t="s">
        <v>57</v>
      </c>
      <c r="C644" t="s">
        <v>255</v>
      </c>
      <c r="D644" s="1">
        <v>2020</v>
      </c>
      <c r="E644" s="38" t="s">
        <v>399</v>
      </c>
      <c r="F644" s="58">
        <v>44.18</v>
      </c>
      <c r="G644" s="49">
        <v>47.980000000000004</v>
      </c>
      <c r="H644" s="53">
        <v>45.81</v>
      </c>
      <c r="I644" s="48">
        <v>38.74</v>
      </c>
      <c r="J644" s="49">
        <v>52.51</v>
      </c>
      <c r="K644" s="49">
        <v>31</v>
      </c>
      <c r="L644" s="49">
        <v>44.64</v>
      </c>
      <c r="M644" s="49">
        <v>63.75</v>
      </c>
      <c r="N644" s="53">
        <v>42.71</v>
      </c>
      <c r="O644" s="53">
        <v>44.24</v>
      </c>
      <c r="P644" s="53">
        <v>41.050000000000004</v>
      </c>
      <c r="Q644" s="53">
        <v>55.25</v>
      </c>
      <c r="R644" s="47">
        <v>51.32</v>
      </c>
      <c r="S644" s="47">
        <v>50.29</v>
      </c>
      <c r="T644" s="47">
        <v>40.19</v>
      </c>
      <c r="U644" s="48">
        <v>13.15</v>
      </c>
      <c r="V644" s="51">
        <v>41.687000000000005</v>
      </c>
      <c r="W644" s="51">
        <v>14484.142600000001</v>
      </c>
      <c r="X644" s="51">
        <v>18</v>
      </c>
      <c r="Y644" s="51">
        <v>95.492500000000007</v>
      </c>
      <c r="Z644" s="51">
        <v>53.241500000000002</v>
      </c>
      <c r="AA644" s="52">
        <v>348</v>
      </c>
      <c r="AB644" s="51">
        <v>0.54670000000000007</v>
      </c>
      <c r="AC644" s="51">
        <v>91.628</v>
      </c>
      <c r="AD644" s="51">
        <v>8.652000000000001</v>
      </c>
      <c r="AE644" s="52">
        <v>47.254000000000005</v>
      </c>
      <c r="AF644" s="51">
        <v>0.52</v>
      </c>
      <c r="AG644" s="51">
        <v>4388.9369999999999</v>
      </c>
      <c r="AH644" s="51">
        <v>44.844300000000004</v>
      </c>
      <c r="AI644" s="52">
        <v>5.7</v>
      </c>
      <c r="AJ644" s="51">
        <v>0.17</v>
      </c>
      <c r="AK644" s="51">
        <v>0.55669999999999997</v>
      </c>
      <c r="AL644" s="51">
        <v>15.408000000000001</v>
      </c>
      <c r="AM644" s="51">
        <v>480.25490000000002</v>
      </c>
      <c r="AN644" s="52">
        <v>20.731999999999999</v>
      </c>
      <c r="AO644" s="55">
        <v>2.3940000000000001</v>
      </c>
      <c r="AP644" s="55">
        <v>0.56269999999999998</v>
      </c>
      <c r="AQ644" s="55">
        <v>77.617800000000003</v>
      </c>
      <c r="AR644" s="55">
        <v>14.1492</v>
      </c>
      <c r="AS644" s="56">
        <v>0.53739999999999999</v>
      </c>
      <c r="AT644" s="55">
        <v>36.7331</v>
      </c>
      <c r="AU644" s="55">
        <v>16.1523</v>
      </c>
      <c r="AV644" s="55">
        <v>0.57300000000000006</v>
      </c>
      <c r="AW644" s="56">
        <v>67.180000000000007</v>
      </c>
      <c r="AX644" s="55">
        <v>1.57</v>
      </c>
      <c r="AY644" s="55">
        <v>0.50670000000000004</v>
      </c>
      <c r="AZ644" s="55">
        <v>17.735099999999999</v>
      </c>
      <c r="BA644" s="55">
        <v>130.49600000000001</v>
      </c>
      <c r="BB644" s="56">
        <v>35.22</v>
      </c>
      <c r="BC644" s="55">
        <v>39.658000000000001</v>
      </c>
      <c r="BD644" s="55">
        <v>481.04220000000004</v>
      </c>
      <c r="BE644" s="55">
        <v>345.57499999999999</v>
      </c>
      <c r="BF644" s="55">
        <v>52.555</v>
      </c>
      <c r="BG644" s="56">
        <v>12.628</v>
      </c>
      <c r="BH644" s="45">
        <v>0.64700000000000002</v>
      </c>
      <c r="BI644" s="45">
        <v>2.0910000000000002</v>
      </c>
      <c r="BJ644" s="45">
        <v>0.58800000000000008</v>
      </c>
      <c r="BK644" s="46">
        <v>10</v>
      </c>
      <c r="BL644" s="45">
        <v>0.24330000000000002</v>
      </c>
      <c r="BM644" s="45">
        <v>85.093900000000005</v>
      </c>
      <c r="BN644" s="45">
        <v>16.456</v>
      </c>
      <c r="BO644" s="45">
        <v>37</v>
      </c>
      <c r="BP644" s="45">
        <v>21.456200000000003</v>
      </c>
      <c r="BQ644" s="46">
        <v>62.800000000000004</v>
      </c>
      <c r="BR644" s="45">
        <v>0.625</v>
      </c>
      <c r="BS644" s="45">
        <v>5.33E-2</v>
      </c>
      <c r="BT644" s="45">
        <v>0.77</v>
      </c>
      <c r="BU644" s="46">
        <v>9</v>
      </c>
      <c r="BV644" s="45">
        <v>0.47400000000000003</v>
      </c>
      <c r="BW644" s="45">
        <v>3.2500000000000001E-2</v>
      </c>
      <c r="BX644" s="45"/>
      <c r="BY644" s="45">
        <v>3.8900000000000004E-2</v>
      </c>
      <c r="BZ644" s="46">
        <v>20.695600000000002</v>
      </c>
      <c r="CA644" s="89">
        <v>2181.6588999999999</v>
      </c>
    </row>
    <row r="645" spans="1:79">
      <c r="A645" s="93">
        <v>153</v>
      </c>
      <c r="B645" t="s">
        <v>57</v>
      </c>
      <c r="C645" t="s">
        <v>255</v>
      </c>
      <c r="D645" s="1">
        <v>2019</v>
      </c>
      <c r="E645" s="38" t="s">
        <v>399</v>
      </c>
      <c r="F645" s="58">
        <v>43.480000000000004</v>
      </c>
      <c r="G645" s="49">
        <v>47.730000000000004</v>
      </c>
      <c r="H645" s="53">
        <v>45.4</v>
      </c>
      <c r="I645" s="48">
        <v>37.31</v>
      </c>
      <c r="J645" s="49">
        <v>52.38</v>
      </c>
      <c r="K645" s="49">
        <v>28.85</v>
      </c>
      <c r="L645" s="49">
        <v>43.14</v>
      </c>
      <c r="M645" s="49">
        <v>66.56</v>
      </c>
      <c r="N645" s="53">
        <v>42.78</v>
      </c>
      <c r="O645" s="53">
        <v>43.57</v>
      </c>
      <c r="P645" s="53">
        <v>40.119999999999997</v>
      </c>
      <c r="Q645" s="53">
        <v>55.120000000000005</v>
      </c>
      <c r="R645" s="47">
        <v>48.81</v>
      </c>
      <c r="S645" s="47">
        <v>49.53</v>
      </c>
      <c r="T645" s="47">
        <v>38.67</v>
      </c>
      <c r="U645" s="48">
        <v>12.22</v>
      </c>
      <c r="V645" s="51">
        <v>42.404000000000003</v>
      </c>
      <c r="W645" s="51">
        <v>15394.489300000001</v>
      </c>
      <c r="X645" s="51">
        <v>15.5</v>
      </c>
      <c r="Y645" s="51">
        <v>95.738200000000006</v>
      </c>
      <c r="Z645" s="51">
        <v>55.968400000000003</v>
      </c>
      <c r="AA645" s="52">
        <v>356</v>
      </c>
      <c r="AB645" s="51">
        <v>0.50670000000000004</v>
      </c>
      <c r="AC645" s="51">
        <v>93.079000000000008</v>
      </c>
      <c r="AD645" s="51">
        <v>8.3498999999999999</v>
      </c>
      <c r="AE645" s="52">
        <v>45.838200000000001</v>
      </c>
      <c r="AF645" s="51">
        <v>0.55330000000000001</v>
      </c>
      <c r="AG645" s="51">
        <v>4580.9390000000003</v>
      </c>
      <c r="AH645" s="51">
        <v>44.300000000000004</v>
      </c>
      <c r="AI645" s="52">
        <v>5.2</v>
      </c>
      <c r="AJ645" s="51">
        <v>0.13670000000000002</v>
      </c>
      <c r="AK645" s="51">
        <v>0.61330000000000007</v>
      </c>
      <c r="AL645" s="51">
        <v>15.418000000000001</v>
      </c>
      <c r="AM645" s="51">
        <v>474.98700000000002</v>
      </c>
      <c r="AN645" s="52">
        <v>20.696899999999999</v>
      </c>
      <c r="AO645" s="55">
        <v>2.3410000000000002</v>
      </c>
      <c r="AP645" s="55">
        <v>0.57500000000000007</v>
      </c>
      <c r="AQ645" s="55">
        <v>78.80210000000001</v>
      </c>
      <c r="AR645" s="55">
        <v>13.675500000000001</v>
      </c>
      <c r="AS645" s="56">
        <v>0.52850000000000008</v>
      </c>
      <c r="AT645" s="55">
        <v>36.6663</v>
      </c>
      <c r="AU645" s="55">
        <v>15.9</v>
      </c>
      <c r="AV645" s="55">
        <v>0.57300000000000006</v>
      </c>
      <c r="AW645" s="56">
        <v>64.89</v>
      </c>
      <c r="AX645" s="55">
        <v>1.599</v>
      </c>
      <c r="AY645" s="55">
        <v>0.48000000000000004</v>
      </c>
      <c r="AZ645" s="55">
        <v>17.591200000000001</v>
      </c>
      <c r="BA645" s="55">
        <v>134.929</v>
      </c>
      <c r="BB645" s="56">
        <v>34.910000000000004</v>
      </c>
      <c r="BC645" s="55">
        <v>39.425000000000004</v>
      </c>
      <c r="BD645" s="55">
        <v>474.22050000000002</v>
      </c>
      <c r="BE645" s="55">
        <v>355.98480000000001</v>
      </c>
      <c r="BF645" s="55">
        <v>52.555</v>
      </c>
      <c r="BG645" s="56">
        <v>12.406000000000001</v>
      </c>
      <c r="BH645" s="45">
        <v>0.72300000000000009</v>
      </c>
      <c r="BI645" s="45">
        <v>1.6840000000000002</v>
      </c>
      <c r="BJ645" s="45">
        <v>0.57700000000000007</v>
      </c>
      <c r="BK645" s="46">
        <v>7</v>
      </c>
      <c r="BL645" s="45">
        <v>0.26</v>
      </c>
      <c r="BM645" s="45">
        <v>85.585300000000004</v>
      </c>
      <c r="BN645" s="45">
        <v>15.427000000000001</v>
      </c>
      <c r="BO645" s="45">
        <v>34</v>
      </c>
      <c r="BP645" s="45">
        <v>21.5031</v>
      </c>
      <c r="BQ645" s="46">
        <v>62.7</v>
      </c>
      <c r="BR645" s="45">
        <v>0.56900000000000006</v>
      </c>
      <c r="BS645" s="45">
        <v>4.3300000000000005E-2</v>
      </c>
      <c r="BT645" s="45">
        <v>0.74</v>
      </c>
      <c r="BU645" s="46">
        <v>8.5</v>
      </c>
      <c r="BV645" s="45">
        <v>0.41700000000000004</v>
      </c>
      <c r="BW645" s="45">
        <v>3.1E-2</v>
      </c>
      <c r="BX645" s="45"/>
      <c r="BY645" s="45">
        <v>3.1600000000000003E-2</v>
      </c>
      <c r="BZ645" s="46">
        <v>20.695600000000002</v>
      </c>
      <c r="CA645" s="89">
        <v>2067.4565000000002</v>
      </c>
    </row>
    <row r="646" spans="1:79">
      <c r="A646" s="93">
        <v>156</v>
      </c>
      <c r="B646" t="s">
        <v>57</v>
      </c>
      <c r="C646" t="s">
        <v>255</v>
      </c>
      <c r="D646" s="1">
        <v>2018</v>
      </c>
      <c r="E646" s="38" t="s">
        <v>399</v>
      </c>
      <c r="F646" s="58">
        <v>41.74</v>
      </c>
      <c r="G646" s="49">
        <v>47.94</v>
      </c>
      <c r="H646" s="53">
        <v>43.67</v>
      </c>
      <c r="I646" s="48">
        <v>33.61</v>
      </c>
      <c r="J646" s="49">
        <v>51.28</v>
      </c>
      <c r="K646" s="49">
        <v>28.79</v>
      </c>
      <c r="L646" s="49">
        <v>42.93</v>
      </c>
      <c r="M646" s="49">
        <v>68.77</v>
      </c>
      <c r="N646" s="53">
        <v>43.17</v>
      </c>
      <c r="O646" s="53">
        <v>37.82</v>
      </c>
      <c r="P646" s="53">
        <v>38.68</v>
      </c>
      <c r="Q646" s="53">
        <v>55</v>
      </c>
      <c r="R646" s="47">
        <v>39.76</v>
      </c>
      <c r="S646" s="47">
        <v>49.93</v>
      </c>
      <c r="T646" s="47">
        <v>33.700000000000003</v>
      </c>
      <c r="U646" s="48">
        <v>11.06</v>
      </c>
      <c r="V646" s="51">
        <v>43.111000000000004</v>
      </c>
      <c r="W646" s="51">
        <v>16288.333000000001</v>
      </c>
      <c r="X646" s="51">
        <v>14.100000000000001</v>
      </c>
      <c r="Y646" s="51">
        <v>95.973600000000005</v>
      </c>
      <c r="Z646" s="51">
        <v>59.021300000000004</v>
      </c>
      <c r="AA646" s="52">
        <v>399</v>
      </c>
      <c r="AB646" s="51">
        <v>0.53</v>
      </c>
      <c r="AC646" s="51">
        <v>94.594000000000008</v>
      </c>
      <c r="AD646" s="51">
        <v>8.0472000000000001</v>
      </c>
      <c r="AE646" s="52">
        <v>44.408500000000004</v>
      </c>
      <c r="AF646" s="51">
        <v>0.51329999999999998</v>
      </c>
      <c r="AG646" s="51">
        <v>4794.4917999999998</v>
      </c>
      <c r="AH646" s="51">
        <v>42.9</v>
      </c>
      <c r="AI646" s="52">
        <v>4.7</v>
      </c>
      <c r="AJ646" s="51">
        <v>0.11</v>
      </c>
      <c r="AK646" s="51">
        <v>0.66</v>
      </c>
      <c r="AL646" s="51">
        <v>15.413</v>
      </c>
      <c r="AM646" s="51">
        <v>481.23430000000002</v>
      </c>
      <c r="AN646" s="52">
        <v>20.688300000000002</v>
      </c>
      <c r="AO646" s="55">
        <v>2.3660000000000001</v>
      </c>
      <c r="AP646" s="55">
        <v>0.58730000000000004</v>
      </c>
      <c r="AQ646" s="55">
        <v>79.986400000000003</v>
      </c>
      <c r="AR646" s="55">
        <v>13.201700000000001</v>
      </c>
      <c r="AS646" s="56">
        <v>0.51890000000000003</v>
      </c>
      <c r="AT646" s="55">
        <v>36.599600000000002</v>
      </c>
      <c r="AU646" s="55">
        <v>15.600000000000001</v>
      </c>
      <c r="AV646" s="55">
        <v>0.49150000000000005</v>
      </c>
      <c r="AW646" s="56">
        <v>49.830000000000005</v>
      </c>
      <c r="AX646" s="55">
        <v>1.167</v>
      </c>
      <c r="AY646" s="55">
        <v>0.50329999999999997</v>
      </c>
      <c r="AZ646" s="55">
        <v>17.518900000000002</v>
      </c>
      <c r="BA646" s="55">
        <v>137.84100000000001</v>
      </c>
      <c r="BB646" s="56">
        <v>34.57</v>
      </c>
      <c r="BC646" s="55">
        <v>39.198</v>
      </c>
      <c r="BD646" s="55">
        <v>467.04260000000005</v>
      </c>
      <c r="BE646" s="55">
        <v>365.81080000000003</v>
      </c>
      <c r="BF646" s="55">
        <v>52.555</v>
      </c>
      <c r="BG646" s="56">
        <v>12.184000000000001</v>
      </c>
      <c r="BH646" s="45">
        <v>0.66600000000000004</v>
      </c>
      <c r="BI646" s="45">
        <v>1.244</v>
      </c>
      <c r="BJ646" s="45">
        <v>0.46</v>
      </c>
      <c r="BK646" s="46">
        <v>4</v>
      </c>
      <c r="BL646" s="45">
        <v>0.26</v>
      </c>
      <c r="BM646" s="45">
        <v>86.127200000000002</v>
      </c>
      <c r="BN646" s="45">
        <v>14.392000000000001</v>
      </c>
      <c r="BO646" s="45">
        <v>35</v>
      </c>
      <c r="BP646" s="45">
        <v>21.521900000000002</v>
      </c>
      <c r="BQ646" s="46">
        <v>62.300000000000004</v>
      </c>
      <c r="BR646" s="45">
        <v>0.41400000000000003</v>
      </c>
      <c r="BS646" s="45">
        <v>3.0000000000000002E-2</v>
      </c>
      <c r="BT646" s="45">
        <v>0.73</v>
      </c>
      <c r="BU646" s="46">
        <v>8.8000000000000007</v>
      </c>
      <c r="BV646" s="45">
        <v>0.34300000000000003</v>
      </c>
      <c r="BW646" s="45">
        <v>2.9500000000000002E-2</v>
      </c>
      <c r="BX646" s="45"/>
      <c r="BY646" s="45">
        <v>2.63E-2</v>
      </c>
      <c r="BZ646" s="46">
        <v>20.377100000000002</v>
      </c>
      <c r="CA646" s="89">
        <v>1987.9688000000001</v>
      </c>
    </row>
    <row r="647" spans="1:79">
      <c r="A647" s="93">
        <v>157</v>
      </c>
      <c r="B647" t="s">
        <v>57</v>
      </c>
      <c r="C647" t="s">
        <v>255</v>
      </c>
      <c r="D647" s="1">
        <v>2017</v>
      </c>
      <c r="E647" s="38" t="s">
        <v>399</v>
      </c>
      <c r="F647" s="58">
        <v>40.76</v>
      </c>
      <c r="G647" s="49">
        <v>46.480000000000004</v>
      </c>
      <c r="H647" s="53">
        <v>43.76</v>
      </c>
      <c r="I647" s="48">
        <v>32.049999999999997</v>
      </c>
      <c r="J647" s="49">
        <v>49.35</v>
      </c>
      <c r="K647" s="49">
        <v>28.17</v>
      </c>
      <c r="L647" s="49">
        <v>39.08</v>
      </c>
      <c r="M647" s="49">
        <v>69.33</v>
      </c>
      <c r="N647" s="53">
        <v>42.84</v>
      </c>
      <c r="O647" s="53">
        <v>41.18</v>
      </c>
      <c r="P647" s="53">
        <v>36.6</v>
      </c>
      <c r="Q647" s="53">
        <v>54.43</v>
      </c>
      <c r="R647" s="47">
        <v>34.93</v>
      </c>
      <c r="S647" s="47">
        <v>50.44</v>
      </c>
      <c r="T647" s="47">
        <v>32.160000000000004</v>
      </c>
      <c r="U647" s="48">
        <v>10.65</v>
      </c>
      <c r="V647" s="51">
        <v>43.808</v>
      </c>
      <c r="W647" s="51">
        <v>17499.175800000001</v>
      </c>
      <c r="X647" s="51">
        <v>14.5</v>
      </c>
      <c r="Y647" s="51">
        <v>96.194700000000012</v>
      </c>
      <c r="Z647" s="51">
        <v>62.371700000000004</v>
      </c>
      <c r="AA647" s="52">
        <v>447</v>
      </c>
      <c r="AB647" s="51">
        <v>0.53670000000000007</v>
      </c>
      <c r="AC647" s="51">
        <v>96.178000000000011</v>
      </c>
      <c r="AD647" s="51">
        <v>7.7436000000000007</v>
      </c>
      <c r="AE647" s="52">
        <v>42.965200000000003</v>
      </c>
      <c r="AF647" s="51">
        <v>0.50329999999999997</v>
      </c>
      <c r="AG647" s="51">
        <v>4950.9292000000005</v>
      </c>
      <c r="AH647" s="51">
        <v>29</v>
      </c>
      <c r="AI647" s="52">
        <v>4.2</v>
      </c>
      <c r="AJ647" s="51">
        <v>0.1033</v>
      </c>
      <c r="AK647" s="51">
        <v>0.67</v>
      </c>
      <c r="AL647" s="51">
        <v>15.109</v>
      </c>
      <c r="AM647" s="51">
        <v>487.00240000000002</v>
      </c>
      <c r="AN647" s="52">
        <v>20.7087</v>
      </c>
      <c r="AO647" s="55">
        <v>2.327</v>
      </c>
      <c r="AP647" s="55">
        <v>0.59950000000000003</v>
      </c>
      <c r="AQ647" s="55">
        <v>81.1708</v>
      </c>
      <c r="AR647" s="55">
        <v>13.164300000000001</v>
      </c>
      <c r="AS647" s="56">
        <v>0.52990000000000004</v>
      </c>
      <c r="AT647" s="55">
        <v>48.648900000000005</v>
      </c>
      <c r="AU647" s="55">
        <v>15.366900000000001</v>
      </c>
      <c r="AV647" s="55">
        <v>0.49150000000000005</v>
      </c>
      <c r="AW647" s="56">
        <v>49.660000000000004</v>
      </c>
      <c r="AX647" s="55">
        <v>0.67</v>
      </c>
      <c r="AY647" s="55">
        <v>0.52329999999999999</v>
      </c>
      <c r="AZ647" s="55">
        <v>17.328200000000002</v>
      </c>
      <c r="BA647" s="55">
        <v>143.93100000000001</v>
      </c>
      <c r="BB647" s="56">
        <v>34.230000000000004</v>
      </c>
      <c r="BC647" s="55">
        <v>38.978999999999999</v>
      </c>
      <c r="BD647" s="55">
        <v>453.96710000000002</v>
      </c>
      <c r="BE647" s="55">
        <v>376.83180000000004</v>
      </c>
      <c r="BF647" s="55">
        <v>47.34</v>
      </c>
      <c r="BG647" s="56">
        <v>11.962</v>
      </c>
      <c r="BH647" s="45">
        <v>0.59100000000000008</v>
      </c>
      <c r="BI647" s="45">
        <v>0.85500000000000009</v>
      </c>
      <c r="BJ647" s="45">
        <v>0.443</v>
      </c>
      <c r="BK647" s="46">
        <v>4</v>
      </c>
      <c r="BL647" s="45">
        <v>0.23670000000000002</v>
      </c>
      <c r="BM647" s="45">
        <v>86.624600000000001</v>
      </c>
      <c r="BN647" s="45">
        <v>13.417</v>
      </c>
      <c r="BO647" s="45">
        <v>34</v>
      </c>
      <c r="BP647" s="45">
        <v>21.540600000000001</v>
      </c>
      <c r="BQ647" s="46">
        <v>61.800000000000004</v>
      </c>
      <c r="BR647" s="45">
        <v>0.44800000000000001</v>
      </c>
      <c r="BS647" s="45">
        <v>3.3300000000000003E-2</v>
      </c>
      <c r="BT647" s="45">
        <v>0.69000000000000006</v>
      </c>
      <c r="BU647" s="46">
        <v>9.1</v>
      </c>
      <c r="BV647" s="45">
        <v>0.34300000000000003</v>
      </c>
      <c r="BW647" s="45">
        <v>2.8300000000000002E-2</v>
      </c>
      <c r="BX647" s="45"/>
      <c r="BY647" s="45">
        <v>1.9900000000000001E-2</v>
      </c>
      <c r="BZ647" s="46">
        <v>19.6816</v>
      </c>
      <c r="CA647" s="89">
        <v>1864.4877000000001</v>
      </c>
    </row>
    <row r="648" spans="1:79">
      <c r="A648" s="93">
        <v>158</v>
      </c>
      <c r="B648" t="s">
        <v>57</v>
      </c>
      <c r="C648" t="s">
        <v>255</v>
      </c>
      <c r="D648" s="1">
        <v>2016</v>
      </c>
      <c r="E648" s="38" t="s">
        <v>399</v>
      </c>
      <c r="F648" s="58">
        <v>39.92</v>
      </c>
      <c r="G648" s="49">
        <v>45.76</v>
      </c>
      <c r="H648" s="53">
        <v>42</v>
      </c>
      <c r="I648" s="48">
        <v>32</v>
      </c>
      <c r="J648" s="49">
        <v>47.14</v>
      </c>
      <c r="K648" s="49">
        <v>28.02</v>
      </c>
      <c r="L648" s="49">
        <v>38.51</v>
      </c>
      <c r="M648" s="49">
        <v>69.350000000000009</v>
      </c>
      <c r="N648" s="53">
        <v>42.64</v>
      </c>
      <c r="O648" s="53">
        <v>34.770000000000003</v>
      </c>
      <c r="P648" s="53">
        <v>36.42</v>
      </c>
      <c r="Q648" s="53">
        <v>54.160000000000004</v>
      </c>
      <c r="R648" s="47">
        <v>34.74</v>
      </c>
      <c r="S648" s="47">
        <v>50.410000000000004</v>
      </c>
      <c r="T648" s="47">
        <v>32.340000000000003</v>
      </c>
      <c r="U648" s="48">
        <v>10.52</v>
      </c>
      <c r="V648" s="51">
        <v>44.597999999999999</v>
      </c>
      <c r="W648" s="51">
        <v>18533.1113</v>
      </c>
      <c r="X648" s="51">
        <v>15.600000000000001</v>
      </c>
      <c r="Y648" s="51">
        <v>96.397600000000011</v>
      </c>
      <c r="Z648" s="51">
        <v>65.8934</v>
      </c>
      <c r="AA648" s="52">
        <v>498</v>
      </c>
      <c r="AB648" s="51">
        <v>0.55000000000000004</v>
      </c>
      <c r="AC648" s="51">
        <v>96.075000000000003</v>
      </c>
      <c r="AD648" s="51">
        <v>7.4385000000000003</v>
      </c>
      <c r="AE648" s="52">
        <v>41.506900000000002</v>
      </c>
      <c r="AF648" s="51">
        <v>0.47000000000000003</v>
      </c>
      <c r="AG648" s="51">
        <v>5214.9740000000002</v>
      </c>
      <c r="AH648" s="51">
        <v>27.200000000000003</v>
      </c>
      <c r="AI648" s="52">
        <v>3.9000000000000004</v>
      </c>
      <c r="AJ648" s="51">
        <v>0.1</v>
      </c>
      <c r="AK648" s="51">
        <v>0.67670000000000008</v>
      </c>
      <c r="AL648" s="51">
        <v>15.375</v>
      </c>
      <c r="AM648" s="51">
        <v>516.80899999999997</v>
      </c>
      <c r="AN648" s="52">
        <v>20.7531</v>
      </c>
      <c r="AO648" s="55">
        <v>2.327</v>
      </c>
      <c r="AP648" s="55">
        <v>0.61230000000000007</v>
      </c>
      <c r="AQ648" s="55">
        <v>82.355100000000007</v>
      </c>
      <c r="AR648" s="55">
        <v>13.126800000000001</v>
      </c>
      <c r="AS648" s="56">
        <v>0.54080000000000006</v>
      </c>
      <c r="AT648" s="55">
        <v>41.291000000000004</v>
      </c>
      <c r="AU648" s="55">
        <v>13.8552</v>
      </c>
      <c r="AV648" s="55">
        <v>0.25490000000000002</v>
      </c>
      <c r="AW648" s="56">
        <v>54.870000000000005</v>
      </c>
      <c r="AX648" s="55">
        <v>0.67</v>
      </c>
      <c r="AY648" s="55">
        <v>0.56669999999999998</v>
      </c>
      <c r="AZ648" s="55">
        <v>17.148700000000002</v>
      </c>
      <c r="BA648" s="55">
        <v>150.066</v>
      </c>
      <c r="BB648" s="56">
        <v>32.694000000000003</v>
      </c>
      <c r="BC648" s="55">
        <v>39.245000000000005</v>
      </c>
      <c r="BD648" s="55">
        <v>447.0136</v>
      </c>
      <c r="BE648" s="55">
        <v>390.15120000000002</v>
      </c>
      <c r="BF648" s="55">
        <v>47.34</v>
      </c>
      <c r="BG648" s="56">
        <v>11.74</v>
      </c>
      <c r="BH648" s="45">
        <v>0.57400000000000007</v>
      </c>
      <c r="BI648" s="45">
        <v>0.85500000000000009</v>
      </c>
      <c r="BJ648" s="45">
        <v>0.45200000000000001</v>
      </c>
      <c r="BK648" s="46">
        <v>4</v>
      </c>
      <c r="BL648" s="45">
        <v>0.23670000000000002</v>
      </c>
      <c r="BM648" s="45">
        <v>87.182400000000001</v>
      </c>
      <c r="BN648" s="45">
        <v>12.468</v>
      </c>
      <c r="BO648" s="45">
        <v>33</v>
      </c>
      <c r="BP648" s="45">
        <v>21.5593</v>
      </c>
      <c r="BQ648" s="46">
        <v>61.400000000000006</v>
      </c>
      <c r="BR648" s="45">
        <v>0.45700000000000002</v>
      </c>
      <c r="BS648" s="45">
        <v>3.3300000000000003E-2</v>
      </c>
      <c r="BT648" s="45">
        <v>0.66</v>
      </c>
      <c r="BU648" s="46">
        <v>8.6</v>
      </c>
      <c r="BV648" s="45">
        <v>0.34100000000000003</v>
      </c>
      <c r="BW648" s="45">
        <v>2.69E-2</v>
      </c>
      <c r="BX648" s="45"/>
      <c r="BY648" s="45">
        <v>1.8200000000000001E-2</v>
      </c>
      <c r="BZ648" s="46">
        <v>19.6816</v>
      </c>
      <c r="CA648" s="89">
        <v>1750.6727000000001</v>
      </c>
    </row>
    <row r="649" spans="1:79">
      <c r="A649" s="93">
        <v>159</v>
      </c>
      <c r="B649" t="s">
        <v>57</v>
      </c>
      <c r="C649" t="s">
        <v>255</v>
      </c>
      <c r="D649" s="1">
        <v>2015</v>
      </c>
      <c r="E649" s="38" t="s">
        <v>399</v>
      </c>
      <c r="F649" s="58">
        <v>39.07</v>
      </c>
      <c r="G649" s="49">
        <v>44.42</v>
      </c>
      <c r="H649" s="53">
        <v>40.79</v>
      </c>
      <c r="I649" s="48">
        <v>32</v>
      </c>
      <c r="J649" s="49">
        <v>44.71</v>
      </c>
      <c r="K649" s="49">
        <v>27.650000000000002</v>
      </c>
      <c r="L649" s="49">
        <v>37.67</v>
      </c>
      <c r="M649" s="49">
        <v>67.64</v>
      </c>
      <c r="N649" s="53">
        <v>42.42</v>
      </c>
      <c r="O649" s="53">
        <v>31.09</v>
      </c>
      <c r="P649" s="53">
        <v>35.58</v>
      </c>
      <c r="Q649" s="53">
        <v>54.04</v>
      </c>
      <c r="R649" s="47">
        <v>36.6</v>
      </c>
      <c r="S649" s="47">
        <v>50.22</v>
      </c>
      <c r="T649" s="47">
        <v>30.93</v>
      </c>
      <c r="U649" s="48">
        <v>10.26</v>
      </c>
      <c r="V649" s="51">
        <v>45.410000000000004</v>
      </c>
      <c r="W649" s="51">
        <v>19853.476600000002</v>
      </c>
      <c r="X649" s="51">
        <v>17.3</v>
      </c>
      <c r="Y649" s="51">
        <v>96.578800000000001</v>
      </c>
      <c r="Z649" s="51">
        <v>69.635500000000008</v>
      </c>
      <c r="AA649" s="52">
        <v>543</v>
      </c>
      <c r="AB649" s="51">
        <v>0.56330000000000002</v>
      </c>
      <c r="AC649" s="51">
        <v>97.366</v>
      </c>
      <c r="AD649" s="51">
        <v>7.1320000000000006</v>
      </c>
      <c r="AE649" s="52">
        <v>40.034700000000001</v>
      </c>
      <c r="AF649" s="51">
        <v>0.51</v>
      </c>
      <c r="AG649" s="51">
        <v>5493.9441999999999</v>
      </c>
      <c r="AH649" s="51">
        <v>30.775400000000001</v>
      </c>
      <c r="AI649" s="52">
        <v>3.4000000000000004</v>
      </c>
      <c r="AJ649" s="51">
        <v>0.13</v>
      </c>
      <c r="AK649" s="51">
        <v>0.6633</v>
      </c>
      <c r="AL649" s="51">
        <v>15.844000000000001</v>
      </c>
      <c r="AM649" s="51">
        <v>514.7029</v>
      </c>
      <c r="AN649" s="52">
        <v>20.819100000000002</v>
      </c>
      <c r="AO649" s="55">
        <v>2.327</v>
      </c>
      <c r="AP649" s="55">
        <v>0.62530000000000008</v>
      </c>
      <c r="AQ649" s="55">
        <v>83.471000000000004</v>
      </c>
      <c r="AR649" s="55">
        <v>13.089400000000001</v>
      </c>
      <c r="AS649" s="56">
        <v>0.55159999999999998</v>
      </c>
      <c r="AT649" s="55">
        <v>30.567400000000003</v>
      </c>
      <c r="AU649" s="55">
        <v>7.7</v>
      </c>
      <c r="AV649" s="55">
        <v>0.25490000000000002</v>
      </c>
      <c r="AW649" s="56">
        <v>58.17</v>
      </c>
      <c r="AX649" s="55">
        <v>0.67</v>
      </c>
      <c r="AY649" s="55">
        <v>0.56000000000000005</v>
      </c>
      <c r="AZ649" s="55">
        <v>17.051300000000001</v>
      </c>
      <c r="BA649" s="55">
        <v>153.57400000000001</v>
      </c>
      <c r="BB649" s="56">
        <v>31.158000000000001</v>
      </c>
      <c r="BC649" s="55">
        <v>38.859000000000002</v>
      </c>
      <c r="BD649" s="55">
        <v>438.73290000000003</v>
      </c>
      <c r="BE649" s="55">
        <v>402.14950000000005</v>
      </c>
      <c r="BF649" s="55">
        <v>47.34</v>
      </c>
      <c r="BG649" s="56">
        <v>11.51</v>
      </c>
      <c r="BH649" s="45">
        <v>0.57000000000000006</v>
      </c>
      <c r="BI649" s="45">
        <v>0.85500000000000009</v>
      </c>
      <c r="BJ649" s="45">
        <v>0.46400000000000002</v>
      </c>
      <c r="BK649" s="46">
        <v>7</v>
      </c>
      <c r="BL649" s="45">
        <v>0.25</v>
      </c>
      <c r="BM649" s="45">
        <v>87.682200000000009</v>
      </c>
      <c r="BN649" s="45">
        <v>11.459000000000001</v>
      </c>
      <c r="BO649" s="45">
        <v>33</v>
      </c>
      <c r="BP649" s="45">
        <v>21.577999999999999</v>
      </c>
      <c r="BQ649" s="46">
        <v>60.6</v>
      </c>
      <c r="BR649" s="45">
        <v>0.45700000000000002</v>
      </c>
      <c r="BS649" s="45">
        <v>3.3300000000000003E-2</v>
      </c>
      <c r="BT649" s="45">
        <v>0.62</v>
      </c>
      <c r="BU649" s="46">
        <v>8.5</v>
      </c>
      <c r="BV649" s="45">
        <v>0.32600000000000001</v>
      </c>
      <c r="BW649" s="45">
        <v>2.5700000000000001E-2</v>
      </c>
      <c r="BX649" s="45">
        <v>0.38690000000000002</v>
      </c>
      <c r="BY649" s="45">
        <v>1.8100000000000002E-2</v>
      </c>
      <c r="BZ649" s="46">
        <v>19.493600000000001</v>
      </c>
      <c r="CA649" s="89">
        <v>1629.1891000000001</v>
      </c>
    </row>
    <row r="650" spans="1:79">
      <c r="A650" s="93">
        <v>159</v>
      </c>
      <c r="B650" t="s">
        <v>57</v>
      </c>
      <c r="C650" t="s">
        <v>255</v>
      </c>
      <c r="D650" s="1">
        <v>2014</v>
      </c>
      <c r="E650" s="38" t="s">
        <v>399</v>
      </c>
      <c r="F650" s="58">
        <v>38.36</v>
      </c>
      <c r="G650" s="49">
        <v>42.86</v>
      </c>
      <c r="H650" s="53">
        <v>40.300000000000004</v>
      </c>
      <c r="I650" s="48">
        <v>31.900000000000002</v>
      </c>
      <c r="J650" s="49">
        <v>41.86</v>
      </c>
      <c r="K650" s="49">
        <v>26.7</v>
      </c>
      <c r="L650" s="49">
        <v>36.160000000000004</v>
      </c>
      <c r="M650" s="49">
        <v>66.73</v>
      </c>
      <c r="N650" s="53">
        <v>40.9</v>
      </c>
      <c r="O650" s="53">
        <v>31.44</v>
      </c>
      <c r="P650" s="53">
        <v>34.230000000000004</v>
      </c>
      <c r="Q650" s="53">
        <v>54.64</v>
      </c>
      <c r="R650" s="47">
        <v>37.22</v>
      </c>
      <c r="S650" s="47">
        <v>50.01</v>
      </c>
      <c r="T650" s="47">
        <v>30.43</v>
      </c>
      <c r="U650" s="48">
        <v>9.94</v>
      </c>
      <c r="V650" s="51">
        <v>46.246000000000002</v>
      </c>
      <c r="W650" s="51">
        <v>21737.0625</v>
      </c>
      <c r="X650" s="51">
        <v>18.900000000000002</v>
      </c>
      <c r="Y650" s="51">
        <v>96.734200000000001</v>
      </c>
      <c r="Z650" s="51">
        <v>73.564700000000002</v>
      </c>
      <c r="AA650" s="52">
        <v>603</v>
      </c>
      <c r="AB650" s="51">
        <v>0.56000000000000005</v>
      </c>
      <c r="AC650" s="51">
        <v>98.734000000000009</v>
      </c>
      <c r="AD650" s="51">
        <v>6.8239000000000001</v>
      </c>
      <c r="AE650" s="52">
        <v>38.548200000000001</v>
      </c>
      <c r="AF650" s="51">
        <v>0.52</v>
      </c>
      <c r="AG650" s="51">
        <v>5762.3513000000003</v>
      </c>
      <c r="AH650" s="51">
        <v>29.0166</v>
      </c>
      <c r="AI650" s="52">
        <v>3</v>
      </c>
      <c r="AJ650" s="51">
        <v>0.15</v>
      </c>
      <c r="AK650" s="51">
        <v>0.67</v>
      </c>
      <c r="AL650" s="51">
        <v>16.349</v>
      </c>
      <c r="AM650" s="51">
        <v>526.02769999999998</v>
      </c>
      <c r="AN650" s="52">
        <v>20.903400000000001</v>
      </c>
      <c r="AO650" s="55">
        <v>2.327</v>
      </c>
      <c r="AP650" s="55">
        <v>0.63840000000000008</v>
      </c>
      <c r="AQ650" s="55">
        <v>80.967600000000004</v>
      </c>
      <c r="AR650" s="55">
        <v>13.052000000000001</v>
      </c>
      <c r="AS650" s="56">
        <v>0.56220000000000003</v>
      </c>
      <c r="AT650" s="55">
        <v>26.417100000000001</v>
      </c>
      <c r="AU650" s="55">
        <v>4.6000000000000005</v>
      </c>
      <c r="AV650" s="55">
        <v>0.34210000000000002</v>
      </c>
      <c r="AW650" s="56">
        <v>59.42</v>
      </c>
      <c r="AX650" s="55">
        <v>0.67</v>
      </c>
      <c r="AY650" s="55">
        <v>0.54500000000000004</v>
      </c>
      <c r="AZ650" s="55">
        <v>16.8688</v>
      </c>
      <c r="BA650" s="55">
        <v>161.04000000000002</v>
      </c>
      <c r="BB650" s="56">
        <v>29.622</v>
      </c>
      <c r="BC650" s="55">
        <v>35.044000000000004</v>
      </c>
      <c r="BD650" s="55">
        <v>428.24720000000002</v>
      </c>
      <c r="BE650" s="55">
        <v>414.41800000000001</v>
      </c>
      <c r="BF650" s="55">
        <v>47.34</v>
      </c>
      <c r="BG650" s="56">
        <v>11.280000000000001</v>
      </c>
      <c r="BH650" s="45">
        <v>0.56900000000000006</v>
      </c>
      <c r="BI650" s="45">
        <v>0.91800000000000004</v>
      </c>
      <c r="BJ650" s="45">
        <v>0.47300000000000003</v>
      </c>
      <c r="BK650" s="46">
        <v>7</v>
      </c>
      <c r="BL650" s="45">
        <v>0.26</v>
      </c>
      <c r="BM650" s="45">
        <v>88.078900000000004</v>
      </c>
      <c r="BN650" s="45">
        <v>10.48</v>
      </c>
      <c r="BO650" s="45">
        <v>33</v>
      </c>
      <c r="BP650" s="45">
        <v>21.596700000000002</v>
      </c>
      <c r="BQ650" s="46">
        <v>59.1</v>
      </c>
      <c r="BR650" s="45">
        <v>0.45700000000000002</v>
      </c>
      <c r="BS650" s="45">
        <v>3.0000000000000002E-2</v>
      </c>
      <c r="BT650" s="45">
        <v>0.63330000000000009</v>
      </c>
      <c r="BU650" s="46">
        <v>8.9</v>
      </c>
      <c r="BV650" s="45">
        <v>0.316</v>
      </c>
      <c r="BW650" s="45">
        <v>2.4400000000000002E-2</v>
      </c>
      <c r="BX650" s="45">
        <v>0.38350000000000001</v>
      </c>
      <c r="BY650" s="45">
        <v>1.49E-2</v>
      </c>
      <c r="BZ650" s="46">
        <v>19.299300000000002</v>
      </c>
      <c r="CA650" s="89">
        <v>1518.1438000000001</v>
      </c>
    </row>
    <row r="651" spans="1:79">
      <c r="A651" s="93">
        <v>158</v>
      </c>
      <c r="B651" t="s">
        <v>57</v>
      </c>
      <c r="C651" t="s">
        <v>255</v>
      </c>
      <c r="D651" s="1">
        <v>2013</v>
      </c>
      <c r="E651" s="38" t="s">
        <v>399</v>
      </c>
      <c r="F651" s="58">
        <v>37.630000000000003</v>
      </c>
      <c r="G651" s="49">
        <v>41.13</v>
      </c>
      <c r="H651" s="53">
        <v>39.24</v>
      </c>
      <c r="I651" s="48">
        <v>32.51</v>
      </c>
      <c r="J651" s="49">
        <v>39.49</v>
      </c>
      <c r="K651" s="49">
        <v>26.02</v>
      </c>
      <c r="L651" s="49">
        <v>33.53</v>
      </c>
      <c r="M651" s="49">
        <v>65.47</v>
      </c>
      <c r="N651" s="53">
        <v>39.630000000000003</v>
      </c>
      <c r="O651" s="53">
        <v>29.95</v>
      </c>
      <c r="P651" s="53">
        <v>33.19</v>
      </c>
      <c r="Q651" s="53">
        <v>54.2</v>
      </c>
      <c r="R651" s="47">
        <v>39.75</v>
      </c>
      <c r="S651" s="47">
        <v>49.76</v>
      </c>
      <c r="T651" s="47">
        <v>31.02</v>
      </c>
      <c r="U651" s="48">
        <v>9.52</v>
      </c>
      <c r="V651" s="51">
        <v>47.1</v>
      </c>
      <c r="W651" s="51">
        <v>23635.5645</v>
      </c>
      <c r="X651" s="51">
        <v>20.3</v>
      </c>
      <c r="Y651" s="51">
        <v>96.875</v>
      </c>
      <c r="Z651" s="51">
        <v>77.703400000000002</v>
      </c>
      <c r="AA651" s="52">
        <v>635</v>
      </c>
      <c r="AB651" s="51">
        <v>0.56000000000000005</v>
      </c>
      <c r="AC651" s="51">
        <v>99.106000000000009</v>
      </c>
      <c r="AD651" s="51">
        <v>6.5141</v>
      </c>
      <c r="AE651" s="52">
        <v>37.048200000000001</v>
      </c>
      <c r="AF651" s="51">
        <v>0.52</v>
      </c>
      <c r="AG651" s="51">
        <v>6130.0612000000001</v>
      </c>
      <c r="AH651" s="51">
        <v>23</v>
      </c>
      <c r="AI651" s="52">
        <v>2.7</v>
      </c>
      <c r="AJ651" s="51">
        <v>0.17</v>
      </c>
      <c r="AK651" s="51">
        <v>0.66500000000000004</v>
      </c>
      <c r="AL651" s="51">
        <v>16.881</v>
      </c>
      <c r="AM651" s="51">
        <v>547.02049999999997</v>
      </c>
      <c r="AN651" s="52">
        <v>21.004000000000001</v>
      </c>
      <c r="AO651" s="55">
        <v>2.391</v>
      </c>
      <c r="AP651" s="55">
        <v>0.65139999999999998</v>
      </c>
      <c r="AQ651" s="55">
        <v>78.464300000000009</v>
      </c>
      <c r="AR651" s="55">
        <v>13.0145</v>
      </c>
      <c r="AS651" s="56">
        <v>0.57279999999999998</v>
      </c>
      <c r="AT651" s="55">
        <v>21.729600000000001</v>
      </c>
      <c r="AU651" s="55">
        <v>2.9000000000000004</v>
      </c>
      <c r="AV651" s="55">
        <v>0.34210000000000002</v>
      </c>
      <c r="AW651" s="56">
        <v>60.43</v>
      </c>
      <c r="AX651" s="55">
        <v>0.67</v>
      </c>
      <c r="AY651" s="55">
        <v>0.54500000000000004</v>
      </c>
      <c r="AZ651" s="55">
        <v>16.6859</v>
      </c>
      <c r="BA651" s="55">
        <v>168.12900000000002</v>
      </c>
      <c r="BB651" s="56">
        <v>28.086000000000002</v>
      </c>
      <c r="BC651" s="55">
        <v>35.884</v>
      </c>
      <c r="BD651" s="55">
        <v>419.55490000000003</v>
      </c>
      <c r="BE651" s="55">
        <v>432.47590000000002</v>
      </c>
      <c r="BF651" s="55">
        <v>47.34</v>
      </c>
      <c r="BG651" s="56">
        <v>11.05</v>
      </c>
      <c r="BH651" s="45">
        <v>0.60599999999999998</v>
      </c>
      <c r="BI651" s="45">
        <v>1.1140000000000001</v>
      </c>
      <c r="BJ651" s="45">
        <v>0.48600000000000004</v>
      </c>
      <c r="BK651" s="46">
        <v>7</v>
      </c>
      <c r="BL651" s="45">
        <v>0.25</v>
      </c>
      <c r="BM651" s="45">
        <v>88.447500000000005</v>
      </c>
      <c r="BN651" s="45">
        <v>10.574</v>
      </c>
      <c r="BO651" s="45">
        <v>33</v>
      </c>
      <c r="BP651" s="45">
        <v>21.615500000000001</v>
      </c>
      <c r="BQ651" s="46">
        <v>56.7</v>
      </c>
      <c r="BR651" s="45">
        <v>0.45700000000000002</v>
      </c>
      <c r="BS651" s="45">
        <v>3.0000000000000002E-2</v>
      </c>
      <c r="BT651" s="45">
        <v>0.63</v>
      </c>
      <c r="BU651" s="46">
        <v>8.6</v>
      </c>
      <c r="BV651" s="45">
        <v>0.314</v>
      </c>
      <c r="BW651" s="45">
        <v>2.3100000000000002E-2</v>
      </c>
      <c r="BX651" s="45">
        <v>0.38</v>
      </c>
      <c r="BY651" s="45">
        <v>1.3100000000000001E-2</v>
      </c>
      <c r="BZ651" s="46">
        <v>17.716000000000001</v>
      </c>
      <c r="CA651" s="89">
        <v>1411.1359</v>
      </c>
    </row>
    <row r="652" spans="1:79">
      <c r="A652" s="93">
        <v>160</v>
      </c>
      <c r="B652" t="s">
        <v>57</v>
      </c>
      <c r="C652" t="s">
        <v>255</v>
      </c>
      <c r="D652" s="1">
        <v>2012</v>
      </c>
      <c r="E652" s="38" t="s">
        <v>399</v>
      </c>
      <c r="F652" s="58">
        <v>36.26</v>
      </c>
      <c r="G652" s="49">
        <v>39.78</v>
      </c>
      <c r="H652" s="53">
        <v>36.450000000000003</v>
      </c>
      <c r="I652" s="48">
        <v>32.54</v>
      </c>
      <c r="J652" s="49">
        <v>35.910000000000004</v>
      </c>
      <c r="K652" s="49">
        <v>25.19</v>
      </c>
      <c r="L652" s="49">
        <v>32.980000000000004</v>
      </c>
      <c r="M652" s="49">
        <v>65.05</v>
      </c>
      <c r="N652" s="53">
        <v>38.869999999999997</v>
      </c>
      <c r="O652" s="53">
        <v>21.05</v>
      </c>
      <c r="P652" s="53">
        <v>31.93</v>
      </c>
      <c r="Q652" s="53">
        <v>53.95</v>
      </c>
      <c r="R652" s="47">
        <v>39.65</v>
      </c>
      <c r="S652" s="47">
        <v>49.14</v>
      </c>
      <c r="T652" s="47">
        <v>32.24</v>
      </c>
      <c r="U652" s="48">
        <v>9.120000000000001</v>
      </c>
      <c r="V652" s="51">
        <v>47.977000000000004</v>
      </c>
      <c r="W652" s="51">
        <v>25733.546900000001</v>
      </c>
      <c r="X652" s="51">
        <v>24.200000000000003</v>
      </c>
      <c r="Y652" s="51">
        <v>97.014200000000002</v>
      </c>
      <c r="Z652" s="51">
        <v>82.068700000000007</v>
      </c>
      <c r="AA652" s="52">
        <v>684</v>
      </c>
      <c r="AB652" s="51">
        <v>0.56000000000000005</v>
      </c>
      <c r="AC652" s="51">
        <v>100.376</v>
      </c>
      <c r="AD652" s="51">
        <v>6.1998000000000006</v>
      </c>
      <c r="AE652" s="52">
        <v>35.524999999999999</v>
      </c>
      <c r="AF652" s="51">
        <v>0.52</v>
      </c>
      <c r="AG652" s="51">
        <v>6515.3886000000002</v>
      </c>
      <c r="AH652" s="51">
        <v>25.4969</v>
      </c>
      <c r="AI652" s="52">
        <v>2.3000000000000003</v>
      </c>
      <c r="AJ652" s="51">
        <v>0.17</v>
      </c>
      <c r="AK652" s="51">
        <v>0.66500000000000004</v>
      </c>
      <c r="AL652" s="51">
        <v>17.61</v>
      </c>
      <c r="AM652" s="51">
        <v>572.86189999999999</v>
      </c>
      <c r="AN652" s="52">
        <v>21.1175</v>
      </c>
      <c r="AO652" s="55">
        <v>2.391</v>
      </c>
      <c r="AP652" s="55">
        <v>0.66420000000000001</v>
      </c>
      <c r="AQ652" s="55">
        <v>77.473300000000009</v>
      </c>
      <c r="AR652" s="55">
        <v>11.575900000000001</v>
      </c>
      <c r="AS652" s="56">
        <v>0.56640000000000001</v>
      </c>
      <c r="AT652" s="55">
        <v>15.3855</v>
      </c>
      <c r="AU652" s="55">
        <v>1.1000000000000001</v>
      </c>
      <c r="AV652" s="55">
        <v>4.2800000000000005E-2</v>
      </c>
      <c r="AW652" s="56">
        <v>60.43</v>
      </c>
      <c r="AX652" s="55">
        <v>0.67</v>
      </c>
      <c r="AY652" s="55">
        <v>0.54500000000000004</v>
      </c>
      <c r="AZ652" s="55">
        <v>16.4556</v>
      </c>
      <c r="BA652" s="55">
        <v>177.572</v>
      </c>
      <c r="BB652" s="56">
        <v>26.55</v>
      </c>
      <c r="BC652" s="55">
        <v>35.974000000000004</v>
      </c>
      <c r="BD652" s="55">
        <v>405.5736</v>
      </c>
      <c r="BE652" s="55">
        <v>450.12700000000001</v>
      </c>
      <c r="BF652" s="55">
        <v>47.34</v>
      </c>
      <c r="BG652" s="56">
        <v>10.82</v>
      </c>
      <c r="BH652" s="45">
        <v>0.60099999999999998</v>
      </c>
      <c r="BI652" s="45">
        <v>1.1140000000000001</v>
      </c>
      <c r="BJ652" s="45">
        <v>0.48700000000000004</v>
      </c>
      <c r="BK652" s="46">
        <v>7</v>
      </c>
      <c r="BL652" s="45">
        <v>0.25</v>
      </c>
      <c r="BM652" s="45">
        <v>88.890600000000006</v>
      </c>
      <c r="BN652" s="45">
        <v>10.770000000000001</v>
      </c>
      <c r="BO652" s="45">
        <v>33</v>
      </c>
      <c r="BP652" s="45">
        <v>21.6342</v>
      </c>
      <c r="BQ652" s="46">
        <v>53.7</v>
      </c>
      <c r="BR652" s="45">
        <v>0.45700000000000002</v>
      </c>
      <c r="BS652" s="45">
        <v>3.0000000000000002E-2</v>
      </c>
      <c r="BT652" s="45">
        <v>0.63</v>
      </c>
      <c r="BU652" s="46">
        <v>8.1</v>
      </c>
      <c r="BV652" s="45">
        <v>0.314</v>
      </c>
      <c r="BW652" s="45">
        <v>2.2200000000000001E-2</v>
      </c>
      <c r="BX652" s="45">
        <v>0.35880000000000001</v>
      </c>
      <c r="BY652" s="45">
        <v>1.12E-2</v>
      </c>
      <c r="BZ652" s="46">
        <v>16.565899999999999</v>
      </c>
      <c r="CA652" s="89">
        <v>1336.067</v>
      </c>
    </row>
    <row r="653" spans="1:79">
      <c r="A653" s="93">
        <v>160</v>
      </c>
      <c r="B653" t="s">
        <v>57</v>
      </c>
      <c r="C653" t="s">
        <v>255</v>
      </c>
      <c r="D653" s="1">
        <v>2011</v>
      </c>
      <c r="E653" s="38" t="s">
        <v>399</v>
      </c>
      <c r="F653" s="58">
        <v>35.130000000000003</v>
      </c>
      <c r="G653" s="49">
        <v>38.19</v>
      </c>
      <c r="H653" s="53">
        <v>34.97</v>
      </c>
      <c r="I653" s="48">
        <v>32.22</v>
      </c>
      <c r="J653" s="49">
        <v>32.22</v>
      </c>
      <c r="K653" s="49">
        <v>24.32</v>
      </c>
      <c r="L653" s="49">
        <v>31.43</v>
      </c>
      <c r="M653" s="49">
        <v>64.790000000000006</v>
      </c>
      <c r="N653" s="53">
        <v>37.24</v>
      </c>
      <c r="O653" s="53">
        <v>18.760000000000002</v>
      </c>
      <c r="P653" s="53">
        <v>30.79</v>
      </c>
      <c r="Q653" s="53">
        <v>53.09</v>
      </c>
      <c r="R653" s="47">
        <v>40.04</v>
      </c>
      <c r="S653" s="47">
        <v>48.480000000000004</v>
      </c>
      <c r="T653" s="47">
        <v>31.51</v>
      </c>
      <c r="U653" s="48">
        <v>8.85</v>
      </c>
      <c r="V653" s="51">
        <v>48.873000000000005</v>
      </c>
      <c r="W653" s="51">
        <v>28311.212900000002</v>
      </c>
      <c r="X653" s="51">
        <v>28.200000000000003</v>
      </c>
      <c r="Y653" s="51">
        <v>97.151600000000002</v>
      </c>
      <c r="Z653" s="51">
        <v>86.702800000000011</v>
      </c>
      <c r="AA653" s="52">
        <v>725</v>
      </c>
      <c r="AB653" s="51">
        <v>0.56000000000000005</v>
      </c>
      <c r="AC653" s="51">
        <v>101.854</v>
      </c>
      <c r="AD653" s="51">
        <v>5.8837000000000002</v>
      </c>
      <c r="AE653" s="52">
        <v>33.988800000000005</v>
      </c>
      <c r="AF653" s="51">
        <v>0.52</v>
      </c>
      <c r="AG653" s="51">
        <v>6876.7791999999999</v>
      </c>
      <c r="AH653" s="51">
        <v>23.7437</v>
      </c>
      <c r="AI653" s="52">
        <v>2</v>
      </c>
      <c r="AJ653" s="51">
        <v>0.17</v>
      </c>
      <c r="AK653" s="51">
        <v>0.66500000000000004</v>
      </c>
      <c r="AL653" s="51">
        <v>18.346</v>
      </c>
      <c r="AM653" s="51">
        <v>572.37300000000005</v>
      </c>
      <c r="AN653" s="52">
        <v>21.241800000000001</v>
      </c>
      <c r="AO653" s="55">
        <v>2.391</v>
      </c>
      <c r="AP653" s="55">
        <v>0.67690000000000006</v>
      </c>
      <c r="AQ653" s="55">
        <v>73.87230000000001</v>
      </c>
      <c r="AR653" s="55">
        <v>10.1373</v>
      </c>
      <c r="AS653" s="56">
        <v>0.55800000000000005</v>
      </c>
      <c r="AT653" s="55">
        <v>7.6806000000000001</v>
      </c>
      <c r="AU653" s="55">
        <v>0.75</v>
      </c>
      <c r="AV653" s="55">
        <v>4.2800000000000005E-2</v>
      </c>
      <c r="AW653" s="56">
        <v>60.43</v>
      </c>
      <c r="AX653" s="55">
        <v>0.70400000000000007</v>
      </c>
      <c r="AY653" s="55">
        <v>0.54500000000000004</v>
      </c>
      <c r="AZ653" s="55">
        <v>16.255600000000001</v>
      </c>
      <c r="BA653" s="55">
        <v>186.066</v>
      </c>
      <c r="BB653" s="56">
        <v>24.572000000000003</v>
      </c>
      <c r="BC653" s="55">
        <v>36.318000000000005</v>
      </c>
      <c r="BD653" s="55">
        <v>389.81600000000003</v>
      </c>
      <c r="BE653" s="55">
        <v>468.60250000000002</v>
      </c>
      <c r="BF653" s="55">
        <v>41.010000000000005</v>
      </c>
      <c r="BG653" s="56">
        <v>10.59</v>
      </c>
      <c r="BH653" s="45">
        <v>0.59599999999999997</v>
      </c>
      <c r="BI653" s="45">
        <v>1.1140000000000001</v>
      </c>
      <c r="BJ653" s="45">
        <v>0.48600000000000004</v>
      </c>
      <c r="BK653" s="46">
        <v>8</v>
      </c>
      <c r="BL653" s="45">
        <v>0.25</v>
      </c>
      <c r="BM653" s="45">
        <v>89.347500000000011</v>
      </c>
      <c r="BN653" s="45">
        <v>11.007</v>
      </c>
      <c r="BO653" s="45">
        <v>33</v>
      </c>
      <c r="BP653" s="45">
        <v>21.652900000000002</v>
      </c>
      <c r="BQ653" s="46">
        <v>50.5</v>
      </c>
      <c r="BR653" s="45">
        <v>0.45700000000000002</v>
      </c>
      <c r="BS653" s="45">
        <v>3.0000000000000002E-2</v>
      </c>
      <c r="BT653" s="45">
        <v>0.63</v>
      </c>
      <c r="BU653" s="46">
        <v>8.4</v>
      </c>
      <c r="BV653" s="45">
        <v>0.314</v>
      </c>
      <c r="BW653" s="45">
        <v>2.1299999999999999E-2</v>
      </c>
      <c r="BX653" s="45">
        <v>0.3417</v>
      </c>
      <c r="BY653" s="45">
        <v>9.0000000000000011E-3</v>
      </c>
      <c r="BZ653" s="46">
        <v>16.238300000000002</v>
      </c>
      <c r="CA653" s="89">
        <v>1236.4794000000002</v>
      </c>
    </row>
    <row r="654" spans="1:79">
      <c r="A654" s="93">
        <v>94</v>
      </c>
      <c r="B654" t="s">
        <v>59</v>
      </c>
      <c r="C654" t="s">
        <v>257</v>
      </c>
      <c r="D654" s="1">
        <v>2023</v>
      </c>
      <c r="E654" s="38" t="s">
        <v>399</v>
      </c>
      <c r="F654" s="58">
        <v>65.239999999999995</v>
      </c>
      <c r="G654" s="49">
        <v>73.34</v>
      </c>
      <c r="H654" s="53">
        <v>66.210000000000008</v>
      </c>
      <c r="I654" s="48">
        <v>56.160000000000004</v>
      </c>
      <c r="J654" s="49">
        <v>79.960000000000008</v>
      </c>
      <c r="K654" s="49">
        <v>86.38</v>
      </c>
      <c r="L654" s="49">
        <v>76.69</v>
      </c>
      <c r="M654" s="49">
        <v>50.32</v>
      </c>
      <c r="N654" s="53">
        <v>90.83</v>
      </c>
      <c r="O654" s="53">
        <v>69.739999999999995</v>
      </c>
      <c r="P654" s="53">
        <v>43.86</v>
      </c>
      <c r="Q654" s="53">
        <v>60.42</v>
      </c>
      <c r="R654" s="47">
        <v>62.27</v>
      </c>
      <c r="S654" s="47">
        <v>69.510000000000005</v>
      </c>
      <c r="T654" s="47">
        <v>53.26</v>
      </c>
      <c r="U654" s="48">
        <v>39.6</v>
      </c>
      <c r="V654" s="51">
        <v>7.516</v>
      </c>
      <c r="W654" s="51">
        <v>3372.2866000000004</v>
      </c>
      <c r="X654" s="51">
        <v>6.6000000000000005</v>
      </c>
      <c r="Y654" s="51">
        <v>77.466500000000011</v>
      </c>
      <c r="Z654" s="51">
        <v>27.726000000000003</v>
      </c>
      <c r="AA654" s="52">
        <v>38</v>
      </c>
      <c r="AB654" s="51"/>
      <c r="AC654" s="51">
        <v>12.156000000000001</v>
      </c>
      <c r="AD654" s="51">
        <v>93.043700000000001</v>
      </c>
      <c r="AE654" s="52">
        <v>95.488600000000005</v>
      </c>
      <c r="AF654" s="51"/>
      <c r="AG654" s="51">
        <v>1256.6412</v>
      </c>
      <c r="AH654" s="51">
        <v>92.100000000000009</v>
      </c>
      <c r="AI654" s="52">
        <v>51.400000000000006</v>
      </c>
      <c r="AJ654" s="51"/>
      <c r="AK654" s="51"/>
      <c r="AL654" s="51">
        <v>9.6929999999999996</v>
      </c>
      <c r="AM654" s="51">
        <v>289.36240000000004</v>
      </c>
      <c r="AN654" s="52">
        <v>42.9026</v>
      </c>
      <c r="AO654" s="55">
        <v>2.4260000000000002</v>
      </c>
      <c r="AP654" s="55">
        <v>1.3000000000000001E-2</v>
      </c>
      <c r="AQ654" s="55">
        <v>97.281700000000001</v>
      </c>
      <c r="AR654" s="55">
        <v>89.0535</v>
      </c>
      <c r="AS654" s="56">
        <v>2.64E-2</v>
      </c>
      <c r="AT654" s="55">
        <v>107.23440000000001</v>
      </c>
      <c r="AU654" s="55">
        <v>87.660000000000011</v>
      </c>
      <c r="AV654" s="55">
        <v>0.23860000000000001</v>
      </c>
      <c r="AW654" s="56">
        <v>59.27</v>
      </c>
      <c r="AX654" s="55">
        <v>1.5850000000000002</v>
      </c>
      <c r="AY654" s="55"/>
      <c r="AZ654" s="55">
        <v>14.757300000000001</v>
      </c>
      <c r="BA654" s="55">
        <v>85.103999999999999</v>
      </c>
      <c r="BB654" s="56">
        <v>58.25</v>
      </c>
      <c r="BC654" s="55">
        <v>10.827</v>
      </c>
      <c r="BD654" s="55">
        <v>1312.7769000000001</v>
      </c>
      <c r="BE654" s="55">
        <v>59.794700000000006</v>
      </c>
      <c r="BF654" s="55">
        <v>7.08</v>
      </c>
      <c r="BG654" s="56">
        <v>16.060000000000002</v>
      </c>
      <c r="BH654" s="45">
        <v>0.68400000000000005</v>
      </c>
      <c r="BI654" s="45">
        <v>1.9080000000000001</v>
      </c>
      <c r="BJ654" s="45">
        <v>0.71500000000000008</v>
      </c>
      <c r="BK654" s="46">
        <v>24</v>
      </c>
      <c r="BL654" s="45"/>
      <c r="BM654" s="45">
        <v>31.956700000000001</v>
      </c>
      <c r="BN654" s="45">
        <v>17.795000000000002</v>
      </c>
      <c r="BO654" s="45">
        <v>53</v>
      </c>
      <c r="BP654" s="45">
        <v>0.67670000000000008</v>
      </c>
      <c r="BQ654" s="46">
        <v>65.600000000000009</v>
      </c>
      <c r="BR654" s="45">
        <v>0.53500000000000003</v>
      </c>
      <c r="BS654" s="45"/>
      <c r="BT654" s="45"/>
      <c r="BU654" s="46">
        <v>5.4</v>
      </c>
      <c r="BV654" s="45">
        <v>0.29200000000000004</v>
      </c>
      <c r="BW654" s="45">
        <v>0.4622</v>
      </c>
      <c r="BX654" s="45">
        <v>2.528</v>
      </c>
      <c r="BY654" s="45">
        <v>0.56140000000000001</v>
      </c>
      <c r="BZ654" s="46">
        <v>42.191000000000003</v>
      </c>
      <c r="CA654" s="89">
        <v>11962.8999</v>
      </c>
    </row>
    <row r="655" spans="1:79">
      <c r="A655" s="93">
        <v>92</v>
      </c>
      <c r="B655" t="s">
        <v>59</v>
      </c>
      <c r="C655" t="s">
        <v>257</v>
      </c>
      <c r="D655" s="1">
        <v>2022</v>
      </c>
      <c r="E655" s="38" t="s">
        <v>399</v>
      </c>
      <c r="F655" s="58">
        <v>65.55</v>
      </c>
      <c r="G655" s="49">
        <v>73.7</v>
      </c>
      <c r="H655" s="53">
        <v>67.739999999999995</v>
      </c>
      <c r="I655" s="48">
        <v>55.21</v>
      </c>
      <c r="J655" s="49">
        <v>80.210000000000008</v>
      </c>
      <c r="K655" s="49">
        <v>86.42</v>
      </c>
      <c r="L655" s="49">
        <v>77.87</v>
      </c>
      <c r="M655" s="49">
        <v>50.28</v>
      </c>
      <c r="N655" s="53">
        <v>90.94</v>
      </c>
      <c r="O655" s="53">
        <v>74.16</v>
      </c>
      <c r="P655" s="53">
        <v>45.5</v>
      </c>
      <c r="Q655" s="53">
        <v>60.370000000000005</v>
      </c>
      <c r="R655" s="47">
        <v>61.78</v>
      </c>
      <c r="S655" s="47">
        <v>69.66</v>
      </c>
      <c r="T655" s="47">
        <v>55.550000000000004</v>
      </c>
      <c r="U655" s="48">
        <v>33.840000000000003</v>
      </c>
      <c r="V655" s="51">
        <v>7.5540000000000003</v>
      </c>
      <c r="W655" s="51">
        <v>3419.0410000000002</v>
      </c>
      <c r="X655" s="51">
        <v>5.9</v>
      </c>
      <c r="Y655" s="51">
        <v>77.456400000000002</v>
      </c>
      <c r="Z655" s="51">
        <v>27.4754</v>
      </c>
      <c r="AA655" s="52">
        <v>38</v>
      </c>
      <c r="AB655" s="51"/>
      <c r="AC655" s="51">
        <v>12.257000000000001</v>
      </c>
      <c r="AD655" s="51">
        <v>93.332900000000009</v>
      </c>
      <c r="AE655" s="52">
        <v>95.453500000000005</v>
      </c>
      <c r="AF655" s="51"/>
      <c r="AG655" s="51">
        <v>1337.2799</v>
      </c>
      <c r="AH655" s="51">
        <v>97.12660000000001</v>
      </c>
      <c r="AI655" s="52">
        <v>49.800000000000004</v>
      </c>
      <c r="AJ655" s="51"/>
      <c r="AK655" s="51"/>
      <c r="AL655" s="51">
        <v>9.7700000000000014</v>
      </c>
      <c r="AM655" s="51">
        <v>291.99490000000003</v>
      </c>
      <c r="AN655" s="52">
        <v>42.876600000000003</v>
      </c>
      <c r="AO655" s="55">
        <v>2.4260000000000002</v>
      </c>
      <c r="AP655" s="55">
        <v>1.3900000000000001E-2</v>
      </c>
      <c r="AQ655" s="55">
        <v>97.634399999999999</v>
      </c>
      <c r="AR655" s="55">
        <v>89.0535</v>
      </c>
      <c r="AS655" s="56">
        <v>2.64E-2</v>
      </c>
      <c r="AT655" s="55">
        <v>107.23440000000001</v>
      </c>
      <c r="AU655" s="55">
        <v>87.660000000000011</v>
      </c>
      <c r="AV655" s="55">
        <v>0.46430000000000005</v>
      </c>
      <c r="AW655" s="56">
        <v>56.910000000000004</v>
      </c>
      <c r="AX655" s="55">
        <v>1.5850000000000002</v>
      </c>
      <c r="AY655" s="55"/>
      <c r="AZ655" s="55">
        <v>15.5402</v>
      </c>
      <c r="BA655" s="55">
        <v>83.275000000000006</v>
      </c>
      <c r="BB655" s="56">
        <v>58.84</v>
      </c>
      <c r="BC655" s="55">
        <v>10.814</v>
      </c>
      <c r="BD655" s="55">
        <v>1308.4838</v>
      </c>
      <c r="BE655" s="55">
        <v>61.542200000000001</v>
      </c>
      <c r="BF655" s="55">
        <v>7.08</v>
      </c>
      <c r="BG655" s="56">
        <v>16.060000000000002</v>
      </c>
      <c r="BH655" s="45">
        <v>0.69100000000000006</v>
      </c>
      <c r="BI655" s="45">
        <v>1.8480000000000001</v>
      </c>
      <c r="BJ655" s="45">
        <v>0.72400000000000009</v>
      </c>
      <c r="BK655" s="46">
        <v>23</v>
      </c>
      <c r="BL655" s="45"/>
      <c r="BM655" s="45">
        <v>32.536100000000005</v>
      </c>
      <c r="BN655" s="45">
        <v>18.323</v>
      </c>
      <c r="BO655" s="45">
        <v>55</v>
      </c>
      <c r="BP655" s="45">
        <v>0.73740000000000006</v>
      </c>
      <c r="BQ655" s="46">
        <v>65.3</v>
      </c>
      <c r="BR655" s="45">
        <v>0.59699999999999998</v>
      </c>
      <c r="BS655" s="45"/>
      <c r="BT655" s="45"/>
      <c r="BU655" s="46">
        <v>5.4</v>
      </c>
      <c r="BV655" s="45">
        <v>0.36200000000000004</v>
      </c>
      <c r="BW655" s="45">
        <v>0.44900000000000001</v>
      </c>
      <c r="BX655" s="45">
        <v>2.528</v>
      </c>
      <c r="BY655" s="45">
        <v>0.54290000000000005</v>
      </c>
      <c r="BZ655" s="46">
        <v>7.9454000000000002</v>
      </c>
      <c r="CA655" s="89">
        <v>10359.2037</v>
      </c>
    </row>
    <row r="656" spans="1:79">
      <c r="A656" s="93">
        <v>90</v>
      </c>
      <c r="B656" t="s">
        <v>59</v>
      </c>
      <c r="C656" t="s">
        <v>257</v>
      </c>
      <c r="D656" s="1">
        <v>2021</v>
      </c>
      <c r="E656" s="38" t="s">
        <v>399</v>
      </c>
      <c r="F656" s="58">
        <v>66.27</v>
      </c>
      <c r="G656" s="49">
        <v>73.5</v>
      </c>
      <c r="H656" s="53">
        <v>69.210000000000008</v>
      </c>
      <c r="I656" s="48">
        <v>56.1</v>
      </c>
      <c r="J656" s="49">
        <v>80.320000000000007</v>
      </c>
      <c r="K656" s="49">
        <v>86.47</v>
      </c>
      <c r="L656" s="49">
        <v>76.989999999999995</v>
      </c>
      <c r="M656" s="49">
        <v>50.24</v>
      </c>
      <c r="N656" s="53">
        <v>91.37</v>
      </c>
      <c r="O656" s="53">
        <v>77.38</v>
      </c>
      <c r="P656" s="53">
        <v>47.74</v>
      </c>
      <c r="Q656" s="53">
        <v>60.370000000000005</v>
      </c>
      <c r="R656" s="47">
        <v>63.78</v>
      </c>
      <c r="S656" s="47">
        <v>69.239999999999995</v>
      </c>
      <c r="T656" s="47">
        <v>57.370000000000005</v>
      </c>
      <c r="U656" s="48">
        <v>34</v>
      </c>
      <c r="V656" s="51">
        <v>7.5940000000000003</v>
      </c>
      <c r="W656" s="51">
        <v>3495.9907000000003</v>
      </c>
      <c r="X656" s="51">
        <v>5.7</v>
      </c>
      <c r="Y656" s="51">
        <v>77.4649</v>
      </c>
      <c r="Z656" s="51">
        <v>26.9404</v>
      </c>
      <c r="AA656" s="52">
        <v>37</v>
      </c>
      <c r="AB656" s="51"/>
      <c r="AC656" s="51">
        <v>12.366000000000001</v>
      </c>
      <c r="AD656" s="51">
        <v>93.621600000000001</v>
      </c>
      <c r="AE656" s="52">
        <v>95.418400000000005</v>
      </c>
      <c r="AF656" s="51"/>
      <c r="AG656" s="51">
        <v>1424.2271000000001</v>
      </c>
      <c r="AH656" s="51">
        <v>96.094000000000008</v>
      </c>
      <c r="AI656" s="52">
        <v>47.900000000000006</v>
      </c>
      <c r="AJ656" s="51"/>
      <c r="AK656" s="51"/>
      <c r="AL656" s="51">
        <v>9.8460000000000001</v>
      </c>
      <c r="AM656" s="51">
        <v>294.7706</v>
      </c>
      <c r="AN656" s="52">
        <v>42.850700000000003</v>
      </c>
      <c r="AO656" s="55">
        <v>2.512</v>
      </c>
      <c r="AP656" s="55">
        <v>1.4500000000000001E-2</v>
      </c>
      <c r="AQ656" s="55">
        <v>97.987200000000001</v>
      </c>
      <c r="AR656" s="55">
        <v>89.0535</v>
      </c>
      <c r="AS656" s="56">
        <v>2.64E-2</v>
      </c>
      <c r="AT656" s="55">
        <v>107.7223</v>
      </c>
      <c r="AU656" s="55">
        <v>84.876800000000003</v>
      </c>
      <c r="AV656" s="55">
        <v>0.46430000000000005</v>
      </c>
      <c r="AW656" s="56">
        <v>72.08</v>
      </c>
      <c r="AX656" s="55">
        <v>2.1160000000000001</v>
      </c>
      <c r="AY656" s="55"/>
      <c r="AZ656" s="55">
        <v>15.518500000000001</v>
      </c>
      <c r="BA656" s="55">
        <v>84.748000000000005</v>
      </c>
      <c r="BB656" s="56">
        <v>59.43</v>
      </c>
      <c r="BC656" s="55">
        <v>10.807</v>
      </c>
      <c r="BD656" s="55">
        <v>1297.5544</v>
      </c>
      <c r="BE656" s="55">
        <v>63.105400000000003</v>
      </c>
      <c r="BF656" s="55">
        <v>7.08</v>
      </c>
      <c r="BG656" s="56">
        <v>16.060000000000002</v>
      </c>
      <c r="BH656" s="45">
        <v>0.67600000000000005</v>
      </c>
      <c r="BI656" s="45">
        <v>2.1970000000000001</v>
      </c>
      <c r="BJ656" s="45">
        <v>0.71200000000000008</v>
      </c>
      <c r="BK656" s="46">
        <v>24</v>
      </c>
      <c r="BL656" s="45"/>
      <c r="BM656" s="45">
        <v>31.209400000000002</v>
      </c>
      <c r="BN656" s="45">
        <v>19.449000000000002</v>
      </c>
      <c r="BO656" s="45"/>
      <c r="BP656" s="45">
        <v>0.81290000000000007</v>
      </c>
      <c r="BQ656" s="46">
        <v>65.2</v>
      </c>
      <c r="BR656" s="45">
        <v>0.67900000000000005</v>
      </c>
      <c r="BS656" s="45"/>
      <c r="BT656" s="45"/>
      <c r="BU656" s="46">
        <v>5.7</v>
      </c>
      <c r="BV656" s="45">
        <v>0.432</v>
      </c>
      <c r="BW656" s="45">
        <v>0.43560000000000004</v>
      </c>
      <c r="BX656" s="45">
        <v>2.528</v>
      </c>
      <c r="BY656" s="45">
        <v>0.50519999999999998</v>
      </c>
      <c r="BZ656" s="46">
        <v>7.9454000000000002</v>
      </c>
      <c r="CA656" s="89">
        <v>10966.9251</v>
      </c>
    </row>
    <row r="657" spans="1:79">
      <c r="A657" s="93">
        <v>91</v>
      </c>
      <c r="B657" t="s">
        <v>59</v>
      </c>
      <c r="C657" t="s">
        <v>257</v>
      </c>
      <c r="D657" s="1">
        <v>2020</v>
      </c>
      <c r="E657" s="38" t="s">
        <v>399</v>
      </c>
      <c r="F657" s="58">
        <v>65.61</v>
      </c>
      <c r="G657" s="49">
        <v>73.17</v>
      </c>
      <c r="H657" s="53">
        <v>67.849999999999994</v>
      </c>
      <c r="I657" s="48">
        <v>55.79</v>
      </c>
      <c r="J657" s="49">
        <v>79.97</v>
      </c>
      <c r="K657" s="49">
        <v>86.460000000000008</v>
      </c>
      <c r="L657" s="49">
        <v>76.070000000000007</v>
      </c>
      <c r="M657" s="49">
        <v>50.2</v>
      </c>
      <c r="N657" s="53">
        <v>91.100000000000009</v>
      </c>
      <c r="O657" s="53">
        <v>73.11</v>
      </c>
      <c r="P657" s="53">
        <v>46.72</v>
      </c>
      <c r="Q657" s="53">
        <v>60.46</v>
      </c>
      <c r="R657" s="47">
        <v>65.48</v>
      </c>
      <c r="S657" s="47">
        <v>69.739999999999995</v>
      </c>
      <c r="T657" s="47">
        <v>55.53</v>
      </c>
      <c r="U657" s="48">
        <v>32.42</v>
      </c>
      <c r="V657" s="51">
        <v>7.6220000000000008</v>
      </c>
      <c r="W657" s="51">
        <v>3518.6658000000002</v>
      </c>
      <c r="X657" s="51">
        <v>6.9</v>
      </c>
      <c r="Y657" s="51">
        <v>77.490200000000002</v>
      </c>
      <c r="Z657" s="51">
        <v>26.270600000000002</v>
      </c>
      <c r="AA657" s="52">
        <v>37</v>
      </c>
      <c r="AB657" s="51"/>
      <c r="AC657" s="51">
        <v>12.483000000000001</v>
      </c>
      <c r="AD657" s="51">
        <v>93.709900000000005</v>
      </c>
      <c r="AE657" s="52">
        <v>95.383300000000006</v>
      </c>
      <c r="AF657" s="51"/>
      <c r="AG657" s="51">
        <v>1524.1702</v>
      </c>
      <c r="AH657" s="51">
        <v>95.060600000000008</v>
      </c>
      <c r="AI657" s="52">
        <v>46</v>
      </c>
      <c r="AJ657" s="51"/>
      <c r="AK657" s="51"/>
      <c r="AL657" s="51">
        <v>9.91</v>
      </c>
      <c r="AM657" s="51">
        <v>297.71180000000004</v>
      </c>
      <c r="AN657" s="52">
        <v>42.825700000000005</v>
      </c>
      <c r="AO657" s="55">
        <v>2.508</v>
      </c>
      <c r="AP657" s="55">
        <v>1.5300000000000001E-2</v>
      </c>
      <c r="AQ657" s="55">
        <v>97.763600000000011</v>
      </c>
      <c r="AR657" s="55">
        <v>88.180800000000005</v>
      </c>
      <c r="AS657" s="56">
        <v>2.0400000000000001E-2</v>
      </c>
      <c r="AT657" s="55">
        <v>112.1438</v>
      </c>
      <c r="AU657" s="55">
        <v>77.186700000000002</v>
      </c>
      <c r="AV657" s="55">
        <v>0.3483</v>
      </c>
      <c r="AW657" s="56">
        <v>72.59</v>
      </c>
      <c r="AX657" s="55">
        <v>1.9280000000000002</v>
      </c>
      <c r="AY657" s="55"/>
      <c r="AZ657" s="55">
        <v>15.4817</v>
      </c>
      <c r="BA657" s="55">
        <v>86.570999999999998</v>
      </c>
      <c r="BB657" s="56">
        <v>59.175000000000004</v>
      </c>
      <c r="BC657" s="55">
        <v>10.807</v>
      </c>
      <c r="BD657" s="55">
        <v>1262.5043000000001</v>
      </c>
      <c r="BE657" s="55">
        <v>64.510400000000004</v>
      </c>
      <c r="BF657" s="55">
        <v>7.08</v>
      </c>
      <c r="BG657" s="56">
        <v>16.013999999999999</v>
      </c>
      <c r="BH657" s="45">
        <v>0.67800000000000005</v>
      </c>
      <c r="BI657" s="45">
        <v>2.3660000000000001</v>
      </c>
      <c r="BJ657" s="45">
        <v>0.73399999999999999</v>
      </c>
      <c r="BK657" s="46">
        <v>24</v>
      </c>
      <c r="BL657" s="45"/>
      <c r="BM657" s="45">
        <v>31.873100000000001</v>
      </c>
      <c r="BN657" s="45">
        <v>18.577999999999999</v>
      </c>
      <c r="BO657" s="45"/>
      <c r="BP657" s="45">
        <v>0.90640000000000009</v>
      </c>
      <c r="BQ657" s="46">
        <v>65</v>
      </c>
      <c r="BR657" s="45">
        <v>0.66200000000000003</v>
      </c>
      <c r="BS657" s="45"/>
      <c r="BT657" s="45"/>
      <c r="BU657" s="46">
        <v>6</v>
      </c>
      <c r="BV657" s="45">
        <v>0.372</v>
      </c>
      <c r="BW657" s="45">
        <v>0.42110000000000003</v>
      </c>
      <c r="BX657" s="45">
        <v>2.528</v>
      </c>
      <c r="BY657" s="45">
        <v>0.42460000000000003</v>
      </c>
      <c r="BZ657" s="46">
        <v>7.9454000000000002</v>
      </c>
      <c r="CA657" s="89">
        <v>13241.354000000001</v>
      </c>
    </row>
    <row r="658" spans="1:79">
      <c r="A658" s="93">
        <v>89</v>
      </c>
      <c r="B658" t="s">
        <v>59</v>
      </c>
      <c r="C658" t="s">
        <v>257</v>
      </c>
      <c r="D658" s="1">
        <v>2019</v>
      </c>
      <c r="E658" s="38" t="s">
        <v>399</v>
      </c>
      <c r="F658" s="58">
        <v>65.25</v>
      </c>
      <c r="G658" s="49">
        <v>72.95</v>
      </c>
      <c r="H658" s="53">
        <v>67.52</v>
      </c>
      <c r="I658" s="48">
        <v>55.28</v>
      </c>
      <c r="J658" s="49">
        <v>79.48</v>
      </c>
      <c r="K658" s="49">
        <v>86.36</v>
      </c>
      <c r="L658" s="49">
        <v>75.78</v>
      </c>
      <c r="M658" s="49">
        <v>50.18</v>
      </c>
      <c r="N658" s="53">
        <v>91.78</v>
      </c>
      <c r="O658" s="53">
        <v>71.22</v>
      </c>
      <c r="P658" s="53">
        <v>46.51</v>
      </c>
      <c r="Q658" s="53">
        <v>60.56</v>
      </c>
      <c r="R658" s="47">
        <v>66.39</v>
      </c>
      <c r="S658" s="47">
        <v>69.73</v>
      </c>
      <c r="T658" s="47">
        <v>53.800000000000004</v>
      </c>
      <c r="U658" s="48">
        <v>31.220000000000002</v>
      </c>
      <c r="V658" s="51">
        <v>7.6480000000000006</v>
      </c>
      <c r="W658" s="51">
        <v>3512.2278000000001</v>
      </c>
      <c r="X658" s="51">
        <v>8.4</v>
      </c>
      <c r="Y658" s="51">
        <v>77.530799999999999</v>
      </c>
      <c r="Z658" s="51">
        <v>25.607500000000002</v>
      </c>
      <c r="AA658" s="52">
        <v>40</v>
      </c>
      <c r="AB658" s="51"/>
      <c r="AC658" s="51">
        <v>12.607000000000001</v>
      </c>
      <c r="AD658" s="51">
        <v>93.486000000000004</v>
      </c>
      <c r="AE658" s="52">
        <v>95.348300000000009</v>
      </c>
      <c r="AF658" s="51"/>
      <c r="AG658" s="51">
        <v>1625.0653</v>
      </c>
      <c r="AH658" s="51">
        <v>96</v>
      </c>
      <c r="AI658" s="52">
        <v>44</v>
      </c>
      <c r="AJ658" s="51"/>
      <c r="AK658" s="51"/>
      <c r="AL658" s="51">
        <v>9.9700000000000006</v>
      </c>
      <c r="AM658" s="51">
        <v>299.16759999999999</v>
      </c>
      <c r="AN658" s="52">
        <v>42.800600000000003</v>
      </c>
      <c r="AO658" s="55">
        <v>2.6870000000000003</v>
      </c>
      <c r="AP658" s="55">
        <v>1.5900000000000001E-2</v>
      </c>
      <c r="AQ658" s="55">
        <v>98.283600000000007</v>
      </c>
      <c r="AR658" s="55">
        <v>87.308000000000007</v>
      </c>
      <c r="AS658" s="56">
        <v>1.43E-2</v>
      </c>
      <c r="AT658" s="55">
        <v>110.4466</v>
      </c>
      <c r="AU658" s="55">
        <v>68.900000000000006</v>
      </c>
      <c r="AV658" s="55">
        <v>0.3483</v>
      </c>
      <c r="AW658" s="56">
        <v>72.820000000000007</v>
      </c>
      <c r="AX658" s="55">
        <v>1.9280000000000002</v>
      </c>
      <c r="AY658" s="55"/>
      <c r="AZ658" s="55">
        <v>15.456000000000001</v>
      </c>
      <c r="BA658" s="55">
        <v>88.115000000000009</v>
      </c>
      <c r="BB658" s="56">
        <v>58.92</v>
      </c>
      <c r="BC658" s="55">
        <v>10.812000000000001</v>
      </c>
      <c r="BD658" s="55">
        <v>1227.7514000000001</v>
      </c>
      <c r="BE658" s="55">
        <v>65.945400000000006</v>
      </c>
      <c r="BF658" s="55">
        <v>7.08</v>
      </c>
      <c r="BG658" s="56">
        <v>15.968</v>
      </c>
      <c r="BH658" s="45">
        <v>0.74199999999999999</v>
      </c>
      <c r="BI658" s="45">
        <v>2.1790000000000003</v>
      </c>
      <c r="BJ658" s="45">
        <v>0.749</v>
      </c>
      <c r="BK658" s="46">
        <v>24</v>
      </c>
      <c r="BL658" s="45"/>
      <c r="BM658" s="45">
        <v>32.984900000000003</v>
      </c>
      <c r="BN658" s="45">
        <v>19.03</v>
      </c>
      <c r="BO658" s="45"/>
      <c r="BP658" s="45">
        <v>1.0221</v>
      </c>
      <c r="BQ658" s="46">
        <v>64.900000000000006</v>
      </c>
      <c r="BR658" s="45">
        <v>0.64800000000000002</v>
      </c>
      <c r="BS658" s="45"/>
      <c r="BT658" s="45"/>
      <c r="BU658" s="46">
        <v>6.3000000000000007</v>
      </c>
      <c r="BV658" s="45">
        <v>0.36200000000000004</v>
      </c>
      <c r="BW658" s="45">
        <v>0.40610000000000002</v>
      </c>
      <c r="BX658" s="45">
        <v>2.3989000000000003</v>
      </c>
      <c r="BY658" s="45">
        <v>0.40040000000000003</v>
      </c>
      <c r="BZ658" s="46">
        <v>7.9454000000000002</v>
      </c>
      <c r="CA658" s="89">
        <v>13311.1669</v>
      </c>
    </row>
    <row r="659" spans="1:79">
      <c r="A659" s="93">
        <v>90</v>
      </c>
      <c r="B659" t="s">
        <v>59</v>
      </c>
      <c r="C659" t="s">
        <v>257</v>
      </c>
      <c r="D659" s="1">
        <v>2018</v>
      </c>
      <c r="E659" s="38" t="s">
        <v>399</v>
      </c>
      <c r="F659" s="58">
        <v>64.25</v>
      </c>
      <c r="G659" s="49">
        <v>72.540000000000006</v>
      </c>
      <c r="H659" s="53">
        <v>66.680000000000007</v>
      </c>
      <c r="I659" s="48">
        <v>53.54</v>
      </c>
      <c r="J659" s="49">
        <v>79.38</v>
      </c>
      <c r="K659" s="49">
        <v>86.26</v>
      </c>
      <c r="L659" s="49">
        <v>74.37</v>
      </c>
      <c r="M659" s="49">
        <v>50.14</v>
      </c>
      <c r="N659" s="53">
        <v>91.09</v>
      </c>
      <c r="O659" s="53">
        <v>69.31</v>
      </c>
      <c r="P659" s="53">
        <v>45.77</v>
      </c>
      <c r="Q659" s="53">
        <v>60.54</v>
      </c>
      <c r="R659" s="47">
        <v>65.36</v>
      </c>
      <c r="S659" s="47">
        <v>69.31</v>
      </c>
      <c r="T659" s="47">
        <v>49.63</v>
      </c>
      <c r="U659" s="48">
        <v>29.87</v>
      </c>
      <c r="V659" s="51">
        <v>7.67</v>
      </c>
      <c r="W659" s="51">
        <v>3535.5022000000004</v>
      </c>
      <c r="X659" s="51">
        <v>8.9</v>
      </c>
      <c r="Y659" s="51">
        <v>77.584900000000005</v>
      </c>
      <c r="Z659" s="51">
        <v>25.004300000000001</v>
      </c>
      <c r="AA659" s="52">
        <v>39</v>
      </c>
      <c r="AB659" s="51"/>
      <c r="AC659" s="51">
        <v>12.737</v>
      </c>
      <c r="AD659" s="51">
        <v>93.251200000000011</v>
      </c>
      <c r="AE659" s="52">
        <v>95.313299999999998</v>
      </c>
      <c r="AF659" s="51"/>
      <c r="AG659" s="51">
        <v>1717.3697000000002</v>
      </c>
      <c r="AH659" s="51">
        <v>93.415900000000008</v>
      </c>
      <c r="AI659" s="52">
        <v>42.1</v>
      </c>
      <c r="AJ659" s="51"/>
      <c r="AK659" s="51"/>
      <c r="AL659" s="51">
        <v>10.017000000000001</v>
      </c>
      <c r="AM659" s="51">
        <v>301.63980000000004</v>
      </c>
      <c r="AN659" s="52">
        <v>42.787700000000001</v>
      </c>
      <c r="AO659" s="55">
        <v>2.6870000000000003</v>
      </c>
      <c r="AP659" s="55">
        <v>1.66E-2</v>
      </c>
      <c r="AQ659" s="55">
        <v>97.764800000000008</v>
      </c>
      <c r="AR659" s="55">
        <v>84.609099999999998</v>
      </c>
      <c r="AS659" s="56">
        <v>1.4700000000000001E-2</v>
      </c>
      <c r="AT659" s="55">
        <v>112.5021</v>
      </c>
      <c r="AU659" s="55">
        <v>65.78</v>
      </c>
      <c r="AV659" s="55">
        <v>0.28810000000000002</v>
      </c>
      <c r="AW659" s="56">
        <v>73.45</v>
      </c>
      <c r="AX659" s="55">
        <v>1.9280000000000002</v>
      </c>
      <c r="AY659" s="55"/>
      <c r="AZ659" s="55">
        <v>15.159500000000001</v>
      </c>
      <c r="BA659" s="55">
        <v>93.621000000000009</v>
      </c>
      <c r="BB659" s="56">
        <v>59.300000000000004</v>
      </c>
      <c r="BC659" s="55">
        <v>10.823</v>
      </c>
      <c r="BD659" s="55">
        <v>1217.1909000000001</v>
      </c>
      <c r="BE659" s="55">
        <v>67.3202</v>
      </c>
      <c r="BF659" s="55">
        <v>7.08</v>
      </c>
      <c r="BG659" s="56">
        <v>15.922000000000001</v>
      </c>
      <c r="BH659" s="45">
        <v>0.72300000000000009</v>
      </c>
      <c r="BI659" s="45">
        <v>1.9520000000000002</v>
      </c>
      <c r="BJ659" s="45">
        <v>0.78100000000000003</v>
      </c>
      <c r="BK659" s="46">
        <v>24</v>
      </c>
      <c r="BL659" s="45"/>
      <c r="BM659" s="45">
        <v>34.192500000000003</v>
      </c>
      <c r="BN659" s="45">
        <v>19.518000000000001</v>
      </c>
      <c r="BO659" s="45"/>
      <c r="BP659" s="45">
        <v>1.1657</v>
      </c>
      <c r="BQ659" s="46">
        <v>64.5</v>
      </c>
      <c r="BR659" s="45">
        <v>0.56800000000000006</v>
      </c>
      <c r="BS659" s="45"/>
      <c r="BT659" s="45"/>
      <c r="BU659" s="46">
        <v>6.6000000000000005</v>
      </c>
      <c r="BV659" s="45">
        <v>0.35500000000000004</v>
      </c>
      <c r="BW659" s="45">
        <v>0.39140000000000003</v>
      </c>
      <c r="BX659" s="45">
        <v>2.2698</v>
      </c>
      <c r="BY659" s="45">
        <v>0.35470000000000002</v>
      </c>
      <c r="BZ659" s="46">
        <v>7.9454000000000002</v>
      </c>
      <c r="CA659" s="89">
        <v>12822.0136</v>
      </c>
    </row>
    <row r="660" spans="1:79">
      <c r="A660" s="93">
        <v>90</v>
      </c>
      <c r="B660" t="s">
        <v>59</v>
      </c>
      <c r="C660" t="s">
        <v>257</v>
      </c>
      <c r="D660" s="1">
        <v>2017</v>
      </c>
      <c r="E660" s="38" t="s">
        <v>399</v>
      </c>
      <c r="F660" s="58">
        <v>63.61</v>
      </c>
      <c r="G660" s="49">
        <v>72.36</v>
      </c>
      <c r="H660" s="53">
        <v>65.16</v>
      </c>
      <c r="I660" s="48">
        <v>53.300000000000004</v>
      </c>
      <c r="J660" s="49">
        <v>79.33</v>
      </c>
      <c r="K660" s="49">
        <v>86.15</v>
      </c>
      <c r="L660" s="49">
        <v>73.77</v>
      </c>
      <c r="M660" s="49">
        <v>50.17</v>
      </c>
      <c r="N660" s="53">
        <v>90.22</v>
      </c>
      <c r="O660" s="53">
        <v>64.92</v>
      </c>
      <c r="P660" s="53">
        <v>45</v>
      </c>
      <c r="Q660" s="53">
        <v>60.53</v>
      </c>
      <c r="R660" s="47">
        <v>65.11</v>
      </c>
      <c r="S660" s="47">
        <v>68.69</v>
      </c>
      <c r="T660" s="47">
        <v>50.38</v>
      </c>
      <c r="U660" s="48">
        <v>29.03</v>
      </c>
      <c r="V660" s="51">
        <v>7.6850000000000005</v>
      </c>
      <c r="W660" s="51">
        <v>3581.9758000000002</v>
      </c>
      <c r="X660" s="51">
        <v>9.2000000000000011</v>
      </c>
      <c r="Y660" s="51">
        <v>77.650900000000007</v>
      </c>
      <c r="Z660" s="51">
        <v>24.4834</v>
      </c>
      <c r="AA660" s="52">
        <v>38</v>
      </c>
      <c r="AB660" s="51"/>
      <c r="AC660" s="51">
        <v>12.876000000000001</v>
      </c>
      <c r="AD660" s="51">
        <v>93.005499999999998</v>
      </c>
      <c r="AE660" s="52">
        <v>95.278600000000012</v>
      </c>
      <c r="AF660" s="51"/>
      <c r="AG660" s="51">
        <v>1813.0243</v>
      </c>
      <c r="AH660" s="51">
        <v>93.17710000000001</v>
      </c>
      <c r="AI660" s="52">
        <v>40.5</v>
      </c>
      <c r="AJ660" s="51"/>
      <c r="AK660" s="51"/>
      <c r="AL660" s="51">
        <v>9.854000000000001</v>
      </c>
      <c r="AM660" s="51">
        <v>305.07380000000001</v>
      </c>
      <c r="AN660" s="52">
        <v>42.7789</v>
      </c>
      <c r="AO660" s="55">
        <v>2.6870000000000003</v>
      </c>
      <c r="AP660" s="55">
        <v>1.7899999999999999E-2</v>
      </c>
      <c r="AQ660" s="55">
        <v>96.783000000000001</v>
      </c>
      <c r="AR660" s="55">
        <v>81.910200000000003</v>
      </c>
      <c r="AS660" s="56">
        <v>1.52E-2</v>
      </c>
      <c r="AT660" s="55">
        <v>113.75410000000001</v>
      </c>
      <c r="AU660" s="55">
        <v>49.42</v>
      </c>
      <c r="AV660" s="55">
        <v>0.28810000000000002</v>
      </c>
      <c r="AW660" s="56">
        <v>71.36</v>
      </c>
      <c r="AX660" s="55">
        <v>1.9280000000000002</v>
      </c>
      <c r="AY660" s="55"/>
      <c r="AZ660" s="55">
        <v>14.8193</v>
      </c>
      <c r="BA660" s="55">
        <v>98.263000000000005</v>
      </c>
      <c r="BB660" s="56">
        <v>59.68</v>
      </c>
      <c r="BC660" s="55">
        <v>10.84</v>
      </c>
      <c r="BD660" s="55">
        <v>1208.5339000000001</v>
      </c>
      <c r="BE660" s="55">
        <v>68.506100000000004</v>
      </c>
      <c r="BF660" s="55">
        <v>7.08</v>
      </c>
      <c r="BG660" s="56">
        <v>15.876000000000001</v>
      </c>
      <c r="BH660" s="45">
        <v>0.72600000000000009</v>
      </c>
      <c r="BI660" s="45">
        <v>1.9520000000000002</v>
      </c>
      <c r="BJ660" s="45">
        <v>0.749</v>
      </c>
      <c r="BK660" s="46">
        <v>25</v>
      </c>
      <c r="BL660" s="45"/>
      <c r="BM660" s="45">
        <v>36.5533</v>
      </c>
      <c r="BN660" s="45">
        <v>20.09</v>
      </c>
      <c r="BO660" s="45"/>
      <c r="BP660" s="45">
        <v>1.3446</v>
      </c>
      <c r="BQ660" s="46">
        <v>64.3</v>
      </c>
      <c r="BR660" s="45">
        <v>0.621</v>
      </c>
      <c r="BS660" s="45"/>
      <c r="BT660" s="45"/>
      <c r="BU660" s="46">
        <v>6.9</v>
      </c>
      <c r="BV660" s="45">
        <v>0.35500000000000004</v>
      </c>
      <c r="BW660" s="45">
        <v>0.37720000000000004</v>
      </c>
      <c r="BX660" s="45">
        <v>2.1407000000000003</v>
      </c>
      <c r="BY660" s="45">
        <v>0.3604</v>
      </c>
      <c r="BZ660" s="46">
        <v>7.9454000000000002</v>
      </c>
      <c r="CA660" s="89">
        <v>12179.0707</v>
      </c>
    </row>
    <row r="661" spans="1:79">
      <c r="A661" s="93">
        <v>90</v>
      </c>
      <c r="B661" t="s">
        <v>59</v>
      </c>
      <c r="C661" t="s">
        <v>257</v>
      </c>
      <c r="D661" s="1">
        <v>2016</v>
      </c>
      <c r="E661" s="38" t="s">
        <v>399</v>
      </c>
      <c r="F661" s="58">
        <v>63.160000000000004</v>
      </c>
      <c r="G661" s="49">
        <v>72.17</v>
      </c>
      <c r="H661" s="53">
        <v>64.87</v>
      </c>
      <c r="I661" s="48">
        <v>52.45</v>
      </c>
      <c r="J661" s="49">
        <v>79.400000000000006</v>
      </c>
      <c r="K661" s="49">
        <v>86.02</v>
      </c>
      <c r="L661" s="49">
        <v>73.12</v>
      </c>
      <c r="M661" s="49">
        <v>50.120000000000005</v>
      </c>
      <c r="N661" s="53">
        <v>88.600000000000009</v>
      </c>
      <c r="O661" s="53">
        <v>65.42</v>
      </c>
      <c r="P661" s="53">
        <v>45.03</v>
      </c>
      <c r="Q661" s="53">
        <v>60.43</v>
      </c>
      <c r="R661" s="47">
        <v>65.52</v>
      </c>
      <c r="S661" s="47">
        <v>68.47</v>
      </c>
      <c r="T661" s="47">
        <v>48.79</v>
      </c>
      <c r="U661" s="48">
        <v>27</v>
      </c>
      <c r="V661" s="51">
        <v>7.8170000000000002</v>
      </c>
      <c r="W661" s="51">
        <v>3641.3547000000003</v>
      </c>
      <c r="X661" s="51">
        <v>8.9</v>
      </c>
      <c r="Y661" s="51">
        <v>77.727200000000011</v>
      </c>
      <c r="Z661" s="51">
        <v>24.0641</v>
      </c>
      <c r="AA661" s="52">
        <v>39</v>
      </c>
      <c r="AB661" s="51"/>
      <c r="AC661" s="51">
        <v>13.156000000000001</v>
      </c>
      <c r="AD661" s="51">
        <v>92.748900000000006</v>
      </c>
      <c r="AE661" s="52">
        <v>95.244200000000006</v>
      </c>
      <c r="AF661" s="51"/>
      <c r="AG661" s="51">
        <v>1912.6146000000001</v>
      </c>
      <c r="AH661" s="51">
        <v>92.953800000000001</v>
      </c>
      <c r="AI661" s="52">
        <v>38.6</v>
      </c>
      <c r="AJ661" s="51"/>
      <c r="AK661" s="51"/>
      <c r="AL661" s="51">
        <v>9.9250000000000007</v>
      </c>
      <c r="AM661" s="51">
        <v>307.28399999999999</v>
      </c>
      <c r="AN661" s="52">
        <v>42.772800000000004</v>
      </c>
      <c r="AO661" s="55">
        <v>2.6870000000000003</v>
      </c>
      <c r="AP661" s="55">
        <v>1.89E-2</v>
      </c>
      <c r="AQ661" s="55">
        <v>93.688800000000001</v>
      </c>
      <c r="AR661" s="55">
        <v>79.211399999999998</v>
      </c>
      <c r="AS661" s="56">
        <v>1.5700000000000002E-2</v>
      </c>
      <c r="AT661" s="55">
        <v>105.3151</v>
      </c>
      <c r="AU661" s="55">
        <v>42.5</v>
      </c>
      <c r="AV661" s="55">
        <v>0.39219999999999999</v>
      </c>
      <c r="AW661" s="56">
        <v>70.63000000000001</v>
      </c>
      <c r="AX661" s="55">
        <v>1.8240000000000001</v>
      </c>
      <c r="AY661" s="55"/>
      <c r="AZ661" s="55">
        <v>15.199</v>
      </c>
      <c r="BA661" s="55">
        <v>95.085000000000008</v>
      </c>
      <c r="BB661" s="56">
        <v>58.244</v>
      </c>
      <c r="BC661" s="55">
        <v>11.059000000000001</v>
      </c>
      <c r="BD661" s="55">
        <v>1206.9635000000001</v>
      </c>
      <c r="BE661" s="55">
        <v>69.800600000000003</v>
      </c>
      <c r="BF661" s="55">
        <v>7.08</v>
      </c>
      <c r="BG661" s="56">
        <v>15.83</v>
      </c>
      <c r="BH661" s="45">
        <v>0.72799999999999998</v>
      </c>
      <c r="BI661" s="45">
        <v>1.7990000000000002</v>
      </c>
      <c r="BJ661" s="45">
        <v>0.75700000000000001</v>
      </c>
      <c r="BK661" s="46">
        <v>27</v>
      </c>
      <c r="BL661" s="45"/>
      <c r="BM661" s="45">
        <v>39.0276</v>
      </c>
      <c r="BN661" s="45">
        <v>19.581</v>
      </c>
      <c r="BO661" s="45"/>
      <c r="BP661" s="45">
        <v>1.5682</v>
      </c>
      <c r="BQ661" s="46">
        <v>64.2</v>
      </c>
      <c r="BR661" s="45">
        <v>0.6</v>
      </c>
      <c r="BS661" s="45"/>
      <c r="BT661" s="45"/>
      <c r="BU661" s="46">
        <v>7.1000000000000005</v>
      </c>
      <c r="BV661" s="45">
        <v>0.35500000000000004</v>
      </c>
      <c r="BW661" s="45">
        <v>0.36320000000000002</v>
      </c>
      <c r="BX661" s="45">
        <v>2.0116000000000001</v>
      </c>
      <c r="BY661" s="45">
        <v>0.2671</v>
      </c>
      <c r="BZ661" s="46">
        <v>6.2966000000000006</v>
      </c>
      <c r="CA661" s="89">
        <v>11903.501700000001</v>
      </c>
    </row>
    <row r="662" spans="1:79">
      <c r="A662" s="93">
        <v>89</v>
      </c>
      <c r="B662" t="s">
        <v>59</v>
      </c>
      <c r="C662" t="s">
        <v>257</v>
      </c>
      <c r="D662" s="1">
        <v>2015</v>
      </c>
      <c r="E662" s="38" t="s">
        <v>399</v>
      </c>
      <c r="F662" s="58">
        <v>62.5</v>
      </c>
      <c r="G662" s="49">
        <v>71.87</v>
      </c>
      <c r="H662" s="53">
        <v>63.68</v>
      </c>
      <c r="I662" s="48">
        <v>51.94</v>
      </c>
      <c r="J662" s="49">
        <v>79.260000000000005</v>
      </c>
      <c r="K662" s="49">
        <v>85.88</v>
      </c>
      <c r="L662" s="49">
        <v>72.23</v>
      </c>
      <c r="M662" s="49">
        <v>50.11</v>
      </c>
      <c r="N662" s="53">
        <v>87.25</v>
      </c>
      <c r="O662" s="53">
        <v>62.49</v>
      </c>
      <c r="P662" s="53">
        <v>44.730000000000004</v>
      </c>
      <c r="Q662" s="53">
        <v>60.25</v>
      </c>
      <c r="R662" s="47">
        <v>62.300000000000004</v>
      </c>
      <c r="S662" s="47">
        <v>68.41</v>
      </c>
      <c r="T662" s="47">
        <v>50.97</v>
      </c>
      <c r="U662" s="48">
        <v>26.1</v>
      </c>
      <c r="V662" s="51">
        <v>7.9359999999999999</v>
      </c>
      <c r="W662" s="51">
        <v>3708.5896000000002</v>
      </c>
      <c r="X662" s="51">
        <v>9.2000000000000011</v>
      </c>
      <c r="Y662" s="51">
        <v>77.811999999999998</v>
      </c>
      <c r="Z662" s="51">
        <v>23.770100000000003</v>
      </c>
      <c r="AA662" s="52">
        <v>39</v>
      </c>
      <c r="AB662" s="51"/>
      <c r="AC662" s="51">
        <v>13.487</v>
      </c>
      <c r="AD662" s="51">
        <v>92.481200000000001</v>
      </c>
      <c r="AE662" s="52">
        <v>95.210100000000011</v>
      </c>
      <c r="AF662" s="51"/>
      <c r="AG662" s="51">
        <v>2006.8913</v>
      </c>
      <c r="AH662" s="51">
        <v>91.75</v>
      </c>
      <c r="AI662" s="52">
        <v>37.1</v>
      </c>
      <c r="AJ662" s="51"/>
      <c r="AK662" s="51"/>
      <c r="AL662" s="51">
        <v>10.003</v>
      </c>
      <c r="AM662" s="51">
        <v>306.0197</v>
      </c>
      <c r="AN662" s="52">
        <v>42.768599999999999</v>
      </c>
      <c r="AO662" s="55">
        <v>2.7070000000000003</v>
      </c>
      <c r="AP662" s="55">
        <v>2.01E-2</v>
      </c>
      <c r="AQ662" s="55">
        <v>91.148300000000006</v>
      </c>
      <c r="AR662" s="55">
        <v>76.512500000000003</v>
      </c>
      <c r="AS662" s="56">
        <v>1.6199999999999999E-2</v>
      </c>
      <c r="AT662" s="55">
        <v>95.698400000000007</v>
      </c>
      <c r="AU662" s="55">
        <v>37.4</v>
      </c>
      <c r="AV662" s="55">
        <v>0.39219999999999999</v>
      </c>
      <c r="AW662" s="56">
        <v>68.72</v>
      </c>
      <c r="AX662" s="55">
        <v>1.8290000000000002</v>
      </c>
      <c r="AY662" s="55"/>
      <c r="AZ662" s="55">
        <v>15.254700000000001</v>
      </c>
      <c r="BA662" s="55">
        <v>95.697000000000003</v>
      </c>
      <c r="BB662" s="56">
        <v>56.808</v>
      </c>
      <c r="BC662" s="55">
        <v>11.642000000000001</v>
      </c>
      <c r="BD662" s="55">
        <v>1206.1158</v>
      </c>
      <c r="BE662" s="55">
        <v>71.104399999999998</v>
      </c>
      <c r="BF662" s="55">
        <v>7.08</v>
      </c>
      <c r="BG662" s="56">
        <v>15.748000000000001</v>
      </c>
      <c r="BH662" s="45">
        <v>0.67200000000000004</v>
      </c>
      <c r="BI662" s="45">
        <v>1.7610000000000001</v>
      </c>
      <c r="BJ662" s="45">
        <v>0.72100000000000009</v>
      </c>
      <c r="BK662" s="46">
        <v>26</v>
      </c>
      <c r="BL662" s="45"/>
      <c r="BM662" s="45">
        <v>41.555500000000002</v>
      </c>
      <c r="BN662" s="45">
        <v>19.09</v>
      </c>
      <c r="BO662" s="45"/>
      <c r="BP662" s="45">
        <v>1.8493000000000002</v>
      </c>
      <c r="BQ662" s="46">
        <v>63.900000000000006</v>
      </c>
      <c r="BR662" s="45">
        <v>0.64800000000000002</v>
      </c>
      <c r="BS662" s="45"/>
      <c r="BT662" s="45"/>
      <c r="BU662" s="46">
        <v>7</v>
      </c>
      <c r="BV662" s="45">
        <v>0.33500000000000002</v>
      </c>
      <c r="BW662" s="45">
        <v>0.34900000000000003</v>
      </c>
      <c r="BX662" s="45">
        <v>1.8825000000000001</v>
      </c>
      <c r="BY662" s="45">
        <v>0.28620000000000001</v>
      </c>
      <c r="BZ662" s="46">
        <v>6.2966000000000006</v>
      </c>
      <c r="CA662" s="89">
        <v>11411.1836</v>
      </c>
    </row>
    <row r="663" spans="1:79">
      <c r="A663" s="93">
        <v>101</v>
      </c>
      <c r="B663" t="s">
        <v>59</v>
      </c>
      <c r="C663" t="s">
        <v>257</v>
      </c>
      <c r="D663" s="1">
        <v>2014</v>
      </c>
      <c r="E663" s="38" t="s">
        <v>399</v>
      </c>
      <c r="F663" s="58">
        <v>59.57</v>
      </c>
      <c r="G663" s="49">
        <v>71.8</v>
      </c>
      <c r="H663" s="53">
        <v>61.28</v>
      </c>
      <c r="I663" s="48">
        <v>45.62</v>
      </c>
      <c r="J663" s="49">
        <v>79.36</v>
      </c>
      <c r="K663" s="49">
        <v>85.72</v>
      </c>
      <c r="L663" s="49">
        <v>72.040000000000006</v>
      </c>
      <c r="M663" s="49">
        <v>50.06</v>
      </c>
      <c r="N663" s="53">
        <v>85.03</v>
      </c>
      <c r="O663" s="53">
        <v>55.9</v>
      </c>
      <c r="P663" s="53">
        <v>44.06</v>
      </c>
      <c r="Q663" s="53">
        <v>60.14</v>
      </c>
      <c r="R663" s="47">
        <v>49.660000000000004</v>
      </c>
      <c r="S663" s="47">
        <v>67.48</v>
      </c>
      <c r="T663" s="47">
        <v>40.96</v>
      </c>
      <c r="U663" s="48">
        <v>24.38</v>
      </c>
      <c r="V663" s="51">
        <v>8.0449999999999999</v>
      </c>
      <c r="W663" s="51">
        <v>3739.5967000000001</v>
      </c>
      <c r="X663" s="51">
        <v>8.8000000000000007</v>
      </c>
      <c r="Y663" s="51">
        <v>77.903700000000001</v>
      </c>
      <c r="Z663" s="51">
        <v>23.648500000000002</v>
      </c>
      <c r="AA663" s="52">
        <v>39</v>
      </c>
      <c r="AB663" s="51"/>
      <c r="AC663" s="51">
        <v>13.885</v>
      </c>
      <c r="AD663" s="51">
        <v>92.202400000000011</v>
      </c>
      <c r="AE663" s="52">
        <v>95.176299999999998</v>
      </c>
      <c r="AF663" s="51"/>
      <c r="AG663" s="51">
        <v>2089.3638000000001</v>
      </c>
      <c r="AH663" s="51">
        <v>92.615800000000007</v>
      </c>
      <c r="AI663" s="52">
        <v>35.6</v>
      </c>
      <c r="AJ663" s="51"/>
      <c r="AK663" s="51"/>
      <c r="AL663" s="51">
        <v>10.109</v>
      </c>
      <c r="AM663" s="51">
        <v>307.20679999999999</v>
      </c>
      <c r="AN663" s="52">
        <v>42.765799999999999</v>
      </c>
      <c r="AO663" s="55">
        <v>2.532</v>
      </c>
      <c r="AP663" s="55">
        <v>2.12E-2</v>
      </c>
      <c r="AQ663" s="55">
        <v>88.226300000000009</v>
      </c>
      <c r="AR663" s="55">
        <v>73.813600000000008</v>
      </c>
      <c r="AS663" s="56">
        <v>1.6800000000000002E-2</v>
      </c>
      <c r="AT663" s="55">
        <v>101.85590000000001</v>
      </c>
      <c r="AU663" s="55">
        <v>35.200000000000003</v>
      </c>
      <c r="AV663" s="55">
        <v>7.8899999999999998E-2</v>
      </c>
      <c r="AW663" s="56">
        <v>67.430000000000007</v>
      </c>
      <c r="AX663" s="55">
        <v>1.6960000000000002</v>
      </c>
      <c r="AY663" s="55"/>
      <c r="AZ663" s="55">
        <v>15.397200000000002</v>
      </c>
      <c r="BA663" s="55">
        <v>95.410000000000011</v>
      </c>
      <c r="BB663" s="56">
        <v>55.372</v>
      </c>
      <c r="BC663" s="55">
        <v>11.923</v>
      </c>
      <c r="BD663" s="55">
        <v>1205.7349000000002</v>
      </c>
      <c r="BE663" s="55">
        <v>72.385500000000008</v>
      </c>
      <c r="BF663" s="55">
        <v>7.08</v>
      </c>
      <c r="BG663" s="56">
        <v>15.666</v>
      </c>
      <c r="BH663" s="45">
        <v>0.66400000000000003</v>
      </c>
      <c r="BI663" s="45">
        <v>1.5570000000000002</v>
      </c>
      <c r="BJ663" s="45">
        <v>0.69200000000000006</v>
      </c>
      <c r="BK663" s="46">
        <v>7</v>
      </c>
      <c r="BL663" s="45"/>
      <c r="BM663" s="45">
        <v>43.910299999999999</v>
      </c>
      <c r="BN663" s="45">
        <v>18.897000000000002</v>
      </c>
      <c r="BO663" s="45"/>
      <c r="BP663" s="45">
        <v>2.2044999999999999</v>
      </c>
      <c r="BQ663" s="46">
        <v>63.7</v>
      </c>
      <c r="BR663" s="45">
        <v>0.41000000000000003</v>
      </c>
      <c r="BS663" s="45"/>
      <c r="BT663" s="45"/>
      <c r="BU663" s="46">
        <v>7.3000000000000007</v>
      </c>
      <c r="BV663" s="45">
        <v>0.30399999999999999</v>
      </c>
      <c r="BW663" s="45">
        <v>0.33500000000000002</v>
      </c>
      <c r="BX663" s="45">
        <v>1.7534000000000001</v>
      </c>
      <c r="BY663" s="45">
        <v>0.2354</v>
      </c>
      <c r="BZ663" s="46">
        <v>6.2966000000000006</v>
      </c>
      <c r="CA663" s="89">
        <v>10830.610200000001</v>
      </c>
    </row>
    <row r="664" spans="1:79">
      <c r="A664" s="93">
        <v>101</v>
      </c>
      <c r="B664" t="s">
        <v>59</v>
      </c>
      <c r="C664" t="s">
        <v>257</v>
      </c>
      <c r="D664" s="1">
        <v>2013</v>
      </c>
      <c r="E664" s="38" t="s">
        <v>399</v>
      </c>
      <c r="F664" s="58">
        <v>58.69</v>
      </c>
      <c r="G664" s="49">
        <v>71.61</v>
      </c>
      <c r="H664" s="53">
        <v>60.57</v>
      </c>
      <c r="I664" s="48">
        <v>43.89</v>
      </c>
      <c r="J664" s="49">
        <v>79.25</v>
      </c>
      <c r="K664" s="49">
        <v>85.55</v>
      </c>
      <c r="L664" s="49">
        <v>71.59</v>
      </c>
      <c r="M664" s="49">
        <v>50.04</v>
      </c>
      <c r="N664" s="53">
        <v>84.77</v>
      </c>
      <c r="O664" s="53">
        <v>53.89</v>
      </c>
      <c r="P664" s="53">
        <v>43.59</v>
      </c>
      <c r="Q664" s="53">
        <v>60.03</v>
      </c>
      <c r="R664" s="47">
        <v>48.54</v>
      </c>
      <c r="S664" s="47">
        <v>66.86</v>
      </c>
      <c r="T664" s="47">
        <v>37.119999999999997</v>
      </c>
      <c r="U664" s="48">
        <v>23.03</v>
      </c>
      <c r="V664" s="51">
        <v>8.1460000000000008</v>
      </c>
      <c r="W664" s="51">
        <v>3803.8032000000003</v>
      </c>
      <c r="X664" s="51">
        <v>8.8000000000000007</v>
      </c>
      <c r="Y664" s="51">
        <v>78.023499999999999</v>
      </c>
      <c r="Z664" s="51">
        <v>23.650200000000002</v>
      </c>
      <c r="AA664" s="52">
        <v>42</v>
      </c>
      <c r="AB664" s="51"/>
      <c r="AC664" s="51">
        <v>14.357000000000001</v>
      </c>
      <c r="AD664" s="51">
        <v>91.912400000000005</v>
      </c>
      <c r="AE664" s="52">
        <v>95.142900000000012</v>
      </c>
      <c r="AF664" s="51"/>
      <c r="AG664" s="51">
        <v>2165.6127999999999</v>
      </c>
      <c r="AH664" s="51">
        <v>92.500900000000001</v>
      </c>
      <c r="AI664" s="52">
        <v>34.300000000000004</v>
      </c>
      <c r="AJ664" s="51"/>
      <c r="AK664" s="51"/>
      <c r="AL664" s="51">
        <v>10.184000000000001</v>
      </c>
      <c r="AM664" s="51">
        <v>306.98480000000001</v>
      </c>
      <c r="AN664" s="52">
        <v>42.762599999999999</v>
      </c>
      <c r="AO664" s="55">
        <v>2.4730000000000003</v>
      </c>
      <c r="AP664" s="55">
        <v>2.2600000000000002E-2</v>
      </c>
      <c r="AQ664" s="55">
        <v>89.56580000000001</v>
      </c>
      <c r="AR664" s="55">
        <v>71.114699999999999</v>
      </c>
      <c r="AS664" s="56">
        <v>1.7500000000000002E-2</v>
      </c>
      <c r="AT664" s="55">
        <v>94.264900000000011</v>
      </c>
      <c r="AU664" s="55">
        <v>33.742400000000004</v>
      </c>
      <c r="AV664" s="55">
        <v>7.8899999999999998E-2</v>
      </c>
      <c r="AW664" s="56">
        <v>67.31</v>
      </c>
      <c r="AX664" s="55">
        <v>1.6960000000000002</v>
      </c>
      <c r="AY664" s="55"/>
      <c r="AZ664" s="55">
        <v>15.388100000000001</v>
      </c>
      <c r="BA664" s="55">
        <v>96.547000000000011</v>
      </c>
      <c r="BB664" s="56">
        <v>53.936</v>
      </c>
      <c r="BC664" s="55">
        <v>12.145000000000001</v>
      </c>
      <c r="BD664" s="55">
        <v>1207.1703</v>
      </c>
      <c r="BE664" s="55">
        <v>73.354500000000002</v>
      </c>
      <c r="BF664" s="55">
        <v>7.08</v>
      </c>
      <c r="BG664" s="56">
        <v>15.584000000000001</v>
      </c>
      <c r="BH664" s="45">
        <v>0.65600000000000003</v>
      </c>
      <c r="BI664" s="45">
        <v>1.5570000000000002</v>
      </c>
      <c r="BJ664" s="45">
        <v>0.65900000000000003</v>
      </c>
      <c r="BK664" s="46">
        <v>7</v>
      </c>
      <c r="BL664" s="45"/>
      <c r="BM664" s="45">
        <v>45.9253</v>
      </c>
      <c r="BN664" s="45">
        <v>18.781000000000002</v>
      </c>
      <c r="BO664" s="45"/>
      <c r="BP664" s="45">
        <v>2.9767000000000001</v>
      </c>
      <c r="BQ664" s="46">
        <v>63.5</v>
      </c>
      <c r="BR664" s="45">
        <v>0.30599999999999999</v>
      </c>
      <c r="BS664" s="45"/>
      <c r="BT664" s="45"/>
      <c r="BU664" s="46">
        <v>7.3000000000000007</v>
      </c>
      <c r="BV664" s="45">
        <v>0.30399999999999999</v>
      </c>
      <c r="BW664" s="45">
        <v>0.32080000000000003</v>
      </c>
      <c r="BX664" s="45">
        <v>1.6243000000000001</v>
      </c>
      <c r="BY664" s="45">
        <v>0.19320000000000001</v>
      </c>
      <c r="BZ664" s="46">
        <v>6.2966000000000006</v>
      </c>
      <c r="CA664" s="89">
        <v>10368.215900000001</v>
      </c>
    </row>
    <row r="665" spans="1:79">
      <c r="A665" s="93">
        <v>101</v>
      </c>
      <c r="B665" t="s">
        <v>59</v>
      </c>
      <c r="C665" t="s">
        <v>257</v>
      </c>
      <c r="D665" s="1">
        <v>2012</v>
      </c>
      <c r="E665" s="38" t="s">
        <v>399</v>
      </c>
      <c r="F665" s="58">
        <v>57.74</v>
      </c>
      <c r="G665" s="49">
        <v>71.56</v>
      </c>
      <c r="H665" s="53">
        <v>58.43</v>
      </c>
      <c r="I665" s="48">
        <v>43.21</v>
      </c>
      <c r="J665" s="49">
        <v>79.8</v>
      </c>
      <c r="K665" s="49">
        <v>85.42</v>
      </c>
      <c r="L665" s="49">
        <v>71.08</v>
      </c>
      <c r="M665" s="49">
        <v>49.97</v>
      </c>
      <c r="N665" s="53">
        <v>83.86</v>
      </c>
      <c r="O665" s="53">
        <v>47.34</v>
      </c>
      <c r="P665" s="53">
        <v>42.92</v>
      </c>
      <c r="Q665" s="53">
        <v>59.6</v>
      </c>
      <c r="R665" s="47">
        <v>48.19</v>
      </c>
      <c r="S665" s="47">
        <v>66.86</v>
      </c>
      <c r="T665" s="47">
        <v>35.910000000000004</v>
      </c>
      <c r="U665" s="48">
        <v>21.89</v>
      </c>
      <c r="V665" s="51">
        <v>8.24</v>
      </c>
      <c r="W665" s="51">
        <v>3912.6580000000004</v>
      </c>
      <c r="X665" s="51">
        <v>6.9</v>
      </c>
      <c r="Y665" s="51">
        <v>78.192800000000005</v>
      </c>
      <c r="Z665" s="51">
        <v>23.720500000000001</v>
      </c>
      <c r="AA665" s="52">
        <v>42</v>
      </c>
      <c r="AB665" s="51"/>
      <c r="AC665" s="51">
        <v>14.600000000000001</v>
      </c>
      <c r="AD665" s="51">
        <v>91.611100000000008</v>
      </c>
      <c r="AE665" s="52">
        <v>95.109700000000004</v>
      </c>
      <c r="AF665" s="51"/>
      <c r="AG665" s="51">
        <v>2282.2551000000003</v>
      </c>
      <c r="AH665" s="51">
        <v>92.402300000000011</v>
      </c>
      <c r="AI665" s="52">
        <v>33.300000000000004</v>
      </c>
      <c r="AJ665" s="51"/>
      <c r="AK665" s="51"/>
      <c r="AL665" s="51">
        <v>10.25</v>
      </c>
      <c r="AM665" s="51">
        <v>310.66700000000003</v>
      </c>
      <c r="AN665" s="52">
        <v>42.764400000000002</v>
      </c>
      <c r="AO665" s="55">
        <v>2.4730000000000003</v>
      </c>
      <c r="AP665" s="55">
        <v>2.3900000000000001E-2</v>
      </c>
      <c r="AQ665" s="55">
        <v>88.4726</v>
      </c>
      <c r="AR665" s="55">
        <v>68.415900000000008</v>
      </c>
      <c r="AS665" s="56">
        <v>1.8200000000000001E-2</v>
      </c>
      <c r="AT665" s="55">
        <v>80.034900000000007</v>
      </c>
      <c r="AU665" s="55">
        <v>28</v>
      </c>
      <c r="AV665" s="55">
        <v>2.86E-2</v>
      </c>
      <c r="AW665" s="56">
        <v>67.31</v>
      </c>
      <c r="AX665" s="55">
        <v>1.6960000000000002</v>
      </c>
      <c r="AY665" s="55"/>
      <c r="AZ665" s="55">
        <v>15.297500000000001</v>
      </c>
      <c r="BA665" s="55">
        <v>98.685000000000002</v>
      </c>
      <c r="BB665" s="56">
        <v>52.5</v>
      </c>
      <c r="BC665" s="55">
        <v>12.852</v>
      </c>
      <c r="BD665" s="55">
        <v>1244.4454000000001</v>
      </c>
      <c r="BE665" s="55">
        <v>76.507000000000005</v>
      </c>
      <c r="BF665" s="55">
        <v>7.08</v>
      </c>
      <c r="BG665" s="56">
        <v>15.502000000000001</v>
      </c>
      <c r="BH665" s="45">
        <v>0.65100000000000002</v>
      </c>
      <c r="BI665" s="45">
        <v>1.5570000000000002</v>
      </c>
      <c r="BJ665" s="45">
        <v>0.65100000000000002</v>
      </c>
      <c r="BK665" s="46">
        <v>7</v>
      </c>
      <c r="BL665" s="45"/>
      <c r="BM665" s="45">
        <v>44.230600000000003</v>
      </c>
      <c r="BN665" s="45">
        <v>18.400000000000002</v>
      </c>
      <c r="BO665" s="45"/>
      <c r="BP665" s="45">
        <v>3.7489000000000003</v>
      </c>
      <c r="BQ665" s="46">
        <v>63.1</v>
      </c>
      <c r="BR665" s="45">
        <v>0.30599999999999999</v>
      </c>
      <c r="BS665" s="45"/>
      <c r="BT665" s="45"/>
      <c r="BU665" s="46">
        <v>7.6000000000000005</v>
      </c>
      <c r="BV665" s="45">
        <v>0.30599999999999999</v>
      </c>
      <c r="BW665" s="45">
        <v>0.30730000000000002</v>
      </c>
      <c r="BX665" s="45">
        <v>1.4952000000000001</v>
      </c>
      <c r="BY665" s="45">
        <v>0.16950000000000001</v>
      </c>
      <c r="BZ665" s="46">
        <v>6.2966000000000006</v>
      </c>
      <c r="CA665" s="89">
        <v>10254.3588</v>
      </c>
    </row>
    <row r="666" spans="1:79">
      <c r="A666" s="93">
        <v>101</v>
      </c>
      <c r="B666" t="s">
        <v>59</v>
      </c>
      <c r="C666" t="s">
        <v>257</v>
      </c>
      <c r="D666" s="1">
        <v>2011</v>
      </c>
      <c r="E666" s="38" t="s">
        <v>399</v>
      </c>
      <c r="F666" s="58">
        <v>57.08</v>
      </c>
      <c r="G666" s="49">
        <v>70.989999999999995</v>
      </c>
      <c r="H666" s="53">
        <v>57.42</v>
      </c>
      <c r="I666" s="48">
        <v>42.83</v>
      </c>
      <c r="J666" s="49">
        <v>80.19</v>
      </c>
      <c r="K666" s="49">
        <v>85.3</v>
      </c>
      <c r="L666" s="49">
        <v>68.570000000000007</v>
      </c>
      <c r="M666" s="49">
        <v>49.88</v>
      </c>
      <c r="N666" s="53">
        <v>83.27</v>
      </c>
      <c r="O666" s="53">
        <v>44.61</v>
      </c>
      <c r="P666" s="53">
        <v>42.47</v>
      </c>
      <c r="Q666" s="53">
        <v>59.34</v>
      </c>
      <c r="R666" s="47">
        <v>48.19</v>
      </c>
      <c r="S666" s="47">
        <v>66.47</v>
      </c>
      <c r="T666" s="47">
        <v>35.910000000000004</v>
      </c>
      <c r="U666" s="48">
        <v>20.77</v>
      </c>
      <c r="V666" s="51">
        <v>8.3280000000000012</v>
      </c>
      <c r="W666" s="51">
        <v>4024.2336</v>
      </c>
      <c r="X666" s="51">
        <v>5.4</v>
      </c>
      <c r="Y666" s="51">
        <v>78.4101</v>
      </c>
      <c r="Z666" s="51">
        <v>23.8124</v>
      </c>
      <c r="AA666" s="52">
        <v>43</v>
      </c>
      <c r="AB666" s="51"/>
      <c r="AC666" s="51">
        <v>14.701000000000001</v>
      </c>
      <c r="AD666" s="51">
        <v>91.298500000000004</v>
      </c>
      <c r="AE666" s="52">
        <v>95.076999999999998</v>
      </c>
      <c r="AF666" s="51"/>
      <c r="AG666" s="51">
        <v>2323.645</v>
      </c>
      <c r="AH666" s="51">
        <v>85.635400000000004</v>
      </c>
      <c r="AI666" s="52">
        <v>32.300000000000004</v>
      </c>
      <c r="AJ666" s="51"/>
      <c r="AK666" s="51"/>
      <c r="AL666" s="51">
        <v>10.381</v>
      </c>
      <c r="AM666" s="51">
        <v>314.01330000000002</v>
      </c>
      <c r="AN666" s="52">
        <v>42.764900000000004</v>
      </c>
      <c r="AO666" s="55">
        <v>2.4730000000000003</v>
      </c>
      <c r="AP666" s="55">
        <v>2.5400000000000002E-2</v>
      </c>
      <c r="AQ666" s="55">
        <v>88.296900000000008</v>
      </c>
      <c r="AR666" s="55">
        <v>65.716999999999999</v>
      </c>
      <c r="AS666" s="56">
        <v>1.89E-2</v>
      </c>
      <c r="AT666" s="55">
        <v>77.103700000000003</v>
      </c>
      <c r="AU666" s="55">
        <v>20</v>
      </c>
      <c r="AV666" s="55">
        <v>2.86E-2</v>
      </c>
      <c r="AW666" s="56">
        <v>67.31</v>
      </c>
      <c r="AX666" s="55">
        <v>1.6960000000000002</v>
      </c>
      <c r="AY666" s="55"/>
      <c r="AZ666" s="55">
        <v>15.1965</v>
      </c>
      <c r="BA666" s="55">
        <v>101.107</v>
      </c>
      <c r="BB666" s="56">
        <v>52.036000000000001</v>
      </c>
      <c r="BC666" s="55">
        <v>13.836</v>
      </c>
      <c r="BD666" s="55">
        <v>1239.8143</v>
      </c>
      <c r="BE666" s="55">
        <v>78.285800000000009</v>
      </c>
      <c r="BF666" s="55">
        <v>7.08</v>
      </c>
      <c r="BG666" s="56">
        <v>15.42</v>
      </c>
      <c r="BH666" s="45">
        <v>0.65100000000000002</v>
      </c>
      <c r="BI666" s="45">
        <v>1.5570000000000002</v>
      </c>
      <c r="BJ666" s="45">
        <v>0.65100000000000002</v>
      </c>
      <c r="BK666" s="46">
        <v>7</v>
      </c>
      <c r="BL666" s="45"/>
      <c r="BM666" s="45">
        <v>42.744500000000002</v>
      </c>
      <c r="BN666" s="45">
        <v>18.942</v>
      </c>
      <c r="BO666" s="45"/>
      <c r="BP666" s="45">
        <v>4.5212000000000003</v>
      </c>
      <c r="BQ666" s="46">
        <v>62.7</v>
      </c>
      <c r="BR666" s="45">
        <v>0.30599999999999999</v>
      </c>
      <c r="BS666" s="45"/>
      <c r="BT666" s="45"/>
      <c r="BU666" s="46">
        <v>7.6000000000000005</v>
      </c>
      <c r="BV666" s="45">
        <v>0.30599999999999999</v>
      </c>
      <c r="BW666" s="45">
        <v>0.29450000000000004</v>
      </c>
      <c r="BX666" s="45">
        <v>1.3661000000000001</v>
      </c>
      <c r="BY666" s="45">
        <v>0.14800000000000002</v>
      </c>
      <c r="BZ666" s="46">
        <v>6.2966000000000006</v>
      </c>
      <c r="CA666" s="89">
        <v>10019.4125</v>
      </c>
    </row>
    <row r="667" spans="1:79">
      <c r="A667" s="93">
        <v>3</v>
      </c>
      <c r="B667" t="s">
        <v>58</v>
      </c>
      <c r="C667" t="s">
        <v>256</v>
      </c>
      <c r="D667" s="1">
        <v>2023</v>
      </c>
      <c r="E667" s="38" t="s">
        <v>399</v>
      </c>
      <c r="F667" s="58">
        <v>89.960000000000008</v>
      </c>
      <c r="G667" s="49">
        <v>92.600000000000009</v>
      </c>
      <c r="H667" s="53">
        <v>86.710000000000008</v>
      </c>
      <c r="I667" s="48">
        <v>90.56</v>
      </c>
      <c r="J667" s="49">
        <v>91.06</v>
      </c>
      <c r="K667" s="49">
        <v>98.38</v>
      </c>
      <c r="L667" s="49">
        <v>94.77</v>
      </c>
      <c r="M667" s="49">
        <v>86.19</v>
      </c>
      <c r="N667" s="53">
        <v>96.31</v>
      </c>
      <c r="O667" s="53">
        <v>94.26</v>
      </c>
      <c r="P667" s="53">
        <v>77</v>
      </c>
      <c r="Q667" s="53">
        <v>79.260000000000005</v>
      </c>
      <c r="R667" s="47">
        <v>96.78</v>
      </c>
      <c r="S667" s="47">
        <v>88.8</v>
      </c>
      <c r="T667" s="47">
        <v>93.820000000000007</v>
      </c>
      <c r="U667" s="48">
        <v>82.850000000000009</v>
      </c>
      <c r="V667" s="51">
        <v>2.5910000000000002</v>
      </c>
      <c r="W667" s="51">
        <v>322.12209999999999</v>
      </c>
      <c r="X667" s="51">
        <v>2.5</v>
      </c>
      <c r="Y667" s="51">
        <v>51.903100000000002</v>
      </c>
      <c r="Z667" s="51">
        <v>2.1701000000000001</v>
      </c>
      <c r="AA667" s="52">
        <v>8</v>
      </c>
      <c r="AB667" s="51">
        <v>0.95500000000000007</v>
      </c>
      <c r="AC667" s="51">
        <v>3.6000000000000004E-2</v>
      </c>
      <c r="AD667" s="51">
        <v>99.447900000000004</v>
      </c>
      <c r="AE667" s="52">
        <v>100</v>
      </c>
      <c r="AF667" s="51">
        <v>0.24500000000000002</v>
      </c>
      <c r="AG667" s="51">
        <v>0.5292</v>
      </c>
      <c r="AH667" s="51">
        <v>100</v>
      </c>
      <c r="AI667" s="52">
        <v>100</v>
      </c>
      <c r="AJ667" s="51">
        <v>8.5000000000000006E-2</v>
      </c>
      <c r="AK667" s="51">
        <v>0.86499999999999999</v>
      </c>
      <c r="AL667" s="51">
        <v>3.5580000000000003</v>
      </c>
      <c r="AM667" s="51">
        <v>111.8703</v>
      </c>
      <c r="AN667" s="52">
        <v>8.1401000000000003</v>
      </c>
      <c r="AO667" s="55">
        <v>3.226</v>
      </c>
      <c r="AP667" s="55">
        <v>3.1000000000000003E-3</v>
      </c>
      <c r="AQ667" s="55">
        <v>98.638800000000003</v>
      </c>
      <c r="AR667" s="55">
        <v>98.720100000000002</v>
      </c>
      <c r="AS667" s="56">
        <v>5.4000000000000003E-3</v>
      </c>
      <c r="AT667" s="55">
        <v>128.68299999999999</v>
      </c>
      <c r="AU667" s="55">
        <v>92.988799999999998</v>
      </c>
      <c r="AV667" s="55">
        <v>0.95450000000000002</v>
      </c>
      <c r="AW667" s="56">
        <v>87.94</v>
      </c>
      <c r="AX667" s="55">
        <v>2.6630000000000003</v>
      </c>
      <c r="AY667" s="55">
        <v>0.745</v>
      </c>
      <c r="AZ667" s="55">
        <v>24.5075</v>
      </c>
      <c r="BA667" s="55">
        <v>26.746000000000002</v>
      </c>
      <c r="BB667" s="56">
        <v>85.68</v>
      </c>
      <c r="BC667" s="55">
        <v>5.5570000000000004</v>
      </c>
      <c r="BD667" s="55">
        <v>75.475499999999997</v>
      </c>
      <c r="BE667" s="55">
        <v>14.518700000000001</v>
      </c>
      <c r="BF667" s="55">
        <v>70.3</v>
      </c>
      <c r="BG667" s="56">
        <v>35.440000000000005</v>
      </c>
      <c r="BH667" s="45">
        <v>0.97400000000000009</v>
      </c>
      <c r="BI667" s="45">
        <v>3.6780000000000004</v>
      </c>
      <c r="BJ667" s="45">
        <v>0.98000000000000009</v>
      </c>
      <c r="BK667" s="46">
        <v>40</v>
      </c>
      <c r="BL667" s="45">
        <v>0.04</v>
      </c>
      <c r="BM667" s="45">
        <v>10.9335</v>
      </c>
      <c r="BN667" s="45">
        <v>7.0740000000000007</v>
      </c>
      <c r="BO667" s="45">
        <v>87</v>
      </c>
      <c r="BP667" s="45">
        <v>5.3753000000000002</v>
      </c>
      <c r="BQ667" s="46">
        <v>89.4</v>
      </c>
      <c r="BR667" s="45">
        <v>0.96400000000000008</v>
      </c>
      <c r="BS667" s="45">
        <v>0.82500000000000007</v>
      </c>
      <c r="BT667" s="45">
        <v>0.97000000000000008</v>
      </c>
      <c r="BU667" s="46">
        <v>0.3</v>
      </c>
      <c r="BV667" s="45">
        <v>0.95000000000000007</v>
      </c>
      <c r="BW667" s="45">
        <v>0.76050000000000006</v>
      </c>
      <c r="BX667" s="45">
        <v>4.5947000000000005</v>
      </c>
      <c r="BY667" s="45">
        <v>4.2312000000000003</v>
      </c>
      <c r="BZ667" s="46">
        <v>82.2547</v>
      </c>
      <c r="CA667" s="89">
        <v>49586.409400000004</v>
      </c>
    </row>
    <row r="668" spans="1:79">
      <c r="A668" s="93">
        <v>3</v>
      </c>
      <c r="B668" t="s">
        <v>58</v>
      </c>
      <c r="C668" t="s">
        <v>256</v>
      </c>
      <c r="D668" s="1">
        <v>2022</v>
      </c>
      <c r="E668" s="38" t="s">
        <v>399</v>
      </c>
      <c r="F668" s="58">
        <v>90.13</v>
      </c>
      <c r="G668" s="49">
        <v>92.8</v>
      </c>
      <c r="H668" s="53">
        <v>87.45</v>
      </c>
      <c r="I668" s="48">
        <v>90.14</v>
      </c>
      <c r="J668" s="49">
        <v>91.070000000000007</v>
      </c>
      <c r="K668" s="49">
        <v>98.54</v>
      </c>
      <c r="L668" s="49">
        <v>95.23</v>
      </c>
      <c r="M668" s="49">
        <v>86.36</v>
      </c>
      <c r="N668" s="53">
        <v>96.31</v>
      </c>
      <c r="O668" s="53">
        <v>94.29</v>
      </c>
      <c r="P668" s="53">
        <v>79.92</v>
      </c>
      <c r="Q668" s="53">
        <v>79.260000000000005</v>
      </c>
      <c r="R668" s="47">
        <v>96.86</v>
      </c>
      <c r="S668" s="47">
        <v>88.97</v>
      </c>
      <c r="T668" s="47">
        <v>92.31</v>
      </c>
      <c r="U668" s="48">
        <v>82.44</v>
      </c>
      <c r="V668" s="51">
        <v>2.5870000000000002</v>
      </c>
      <c r="W668" s="51">
        <v>320.67130000000003</v>
      </c>
      <c r="X668" s="51">
        <v>2.5</v>
      </c>
      <c r="Y668" s="51">
        <v>51.667999999999999</v>
      </c>
      <c r="Z668" s="51">
        <v>2.2240000000000002</v>
      </c>
      <c r="AA668" s="52">
        <v>9</v>
      </c>
      <c r="AB668" s="51">
        <v>0.96000000000000008</v>
      </c>
      <c r="AC668" s="51">
        <v>3.7999999999999999E-2</v>
      </c>
      <c r="AD668" s="51">
        <v>99.448000000000008</v>
      </c>
      <c r="AE668" s="52">
        <v>100</v>
      </c>
      <c r="AF668" s="51">
        <v>0.2233</v>
      </c>
      <c r="AG668" s="51">
        <v>0.51990000000000003</v>
      </c>
      <c r="AH668" s="51">
        <v>100</v>
      </c>
      <c r="AI668" s="52">
        <v>100</v>
      </c>
      <c r="AJ668" s="51">
        <v>8.3299999999999999E-2</v>
      </c>
      <c r="AK668" s="51">
        <v>0.87</v>
      </c>
      <c r="AL668" s="51">
        <v>3.665</v>
      </c>
      <c r="AM668" s="51">
        <v>111.90230000000001</v>
      </c>
      <c r="AN668" s="52">
        <v>8.1020000000000003</v>
      </c>
      <c r="AO668" s="55">
        <v>3.226</v>
      </c>
      <c r="AP668" s="55">
        <v>3.2000000000000002E-3</v>
      </c>
      <c r="AQ668" s="55">
        <v>98.638800000000003</v>
      </c>
      <c r="AR668" s="55">
        <v>98.720100000000002</v>
      </c>
      <c r="AS668" s="56">
        <v>5.4000000000000003E-3</v>
      </c>
      <c r="AT668" s="55">
        <v>129.15479999999999</v>
      </c>
      <c r="AU668" s="55">
        <v>92.80810000000001</v>
      </c>
      <c r="AV668" s="55">
        <v>0.95240000000000002</v>
      </c>
      <c r="AW668" s="56">
        <v>88.42</v>
      </c>
      <c r="AX668" s="55">
        <v>3.3770000000000002</v>
      </c>
      <c r="AY668" s="55">
        <v>0.78</v>
      </c>
      <c r="AZ668" s="55">
        <v>24.613100000000003</v>
      </c>
      <c r="BA668" s="55">
        <v>31.558</v>
      </c>
      <c r="BB668" s="56">
        <v>85.325000000000003</v>
      </c>
      <c r="BC668" s="55">
        <v>5.6059999999999999</v>
      </c>
      <c r="BD668" s="55">
        <v>66.990899999999996</v>
      </c>
      <c r="BE668" s="55">
        <v>14.9138</v>
      </c>
      <c r="BF668" s="55">
        <v>70.3</v>
      </c>
      <c r="BG668" s="56">
        <v>35.440000000000005</v>
      </c>
      <c r="BH668" s="45">
        <v>0.97400000000000009</v>
      </c>
      <c r="BI668" s="45">
        <v>3.6780000000000004</v>
      </c>
      <c r="BJ668" s="45">
        <v>0.9830000000000001</v>
      </c>
      <c r="BK668" s="46">
        <v>40</v>
      </c>
      <c r="BL668" s="45">
        <v>0.04</v>
      </c>
      <c r="BM668" s="45">
        <v>9.7279</v>
      </c>
      <c r="BN668" s="45">
        <v>7.65</v>
      </c>
      <c r="BO668" s="45">
        <v>88</v>
      </c>
      <c r="BP668" s="45">
        <v>5.391</v>
      </c>
      <c r="BQ668" s="46">
        <v>89.4</v>
      </c>
      <c r="BR668" s="45">
        <v>0.90500000000000003</v>
      </c>
      <c r="BS668" s="45">
        <v>0.82330000000000003</v>
      </c>
      <c r="BT668" s="45">
        <v>0.9667</v>
      </c>
      <c r="BU668" s="46">
        <v>0.3</v>
      </c>
      <c r="BV668" s="45">
        <v>0.94700000000000006</v>
      </c>
      <c r="BW668" s="45">
        <v>0.75450000000000006</v>
      </c>
      <c r="BX668" s="45">
        <v>4.5947000000000005</v>
      </c>
      <c r="BY668" s="45">
        <v>4.1364000000000001</v>
      </c>
      <c r="BZ668" s="46">
        <v>82.2547</v>
      </c>
      <c r="CA668" s="89">
        <v>48713.291499999999</v>
      </c>
    </row>
    <row r="669" spans="1:79">
      <c r="A669" s="93">
        <v>3</v>
      </c>
      <c r="B669" t="s">
        <v>58</v>
      </c>
      <c r="C669" t="s">
        <v>256</v>
      </c>
      <c r="D669" s="1">
        <v>2021</v>
      </c>
      <c r="E669" s="38" t="s">
        <v>399</v>
      </c>
      <c r="F669" s="58">
        <v>90.06</v>
      </c>
      <c r="G669" s="49">
        <v>92.69</v>
      </c>
      <c r="H669" s="53">
        <v>87.74</v>
      </c>
      <c r="I669" s="48">
        <v>89.73</v>
      </c>
      <c r="J669" s="49">
        <v>91.12</v>
      </c>
      <c r="K669" s="49">
        <v>98.54</v>
      </c>
      <c r="L669" s="49">
        <v>95.37</v>
      </c>
      <c r="M669" s="49">
        <v>85.74</v>
      </c>
      <c r="N669" s="53">
        <v>96.11</v>
      </c>
      <c r="O669" s="53">
        <v>95.31</v>
      </c>
      <c r="P669" s="53">
        <v>80.320000000000007</v>
      </c>
      <c r="Q669" s="53">
        <v>79.23</v>
      </c>
      <c r="R669" s="47">
        <v>98.22</v>
      </c>
      <c r="S669" s="47">
        <v>87.76</v>
      </c>
      <c r="T669" s="47">
        <v>92.01</v>
      </c>
      <c r="U669" s="48">
        <v>80.930000000000007</v>
      </c>
      <c r="V669" s="51">
        <v>2.5840000000000001</v>
      </c>
      <c r="W669" s="51">
        <v>319.46850000000001</v>
      </c>
      <c r="X669" s="51">
        <v>2.5</v>
      </c>
      <c r="Y669" s="51">
        <v>51.461600000000004</v>
      </c>
      <c r="Z669" s="51">
        <v>2.2745000000000002</v>
      </c>
      <c r="AA669" s="52">
        <v>8</v>
      </c>
      <c r="AB669" s="51">
        <v>0.96000000000000008</v>
      </c>
      <c r="AC669" s="51">
        <v>0.04</v>
      </c>
      <c r="AD669" s="51">
        <v>99.448000000000008</v>
      </c>
      <c r="AE669" s="52">
        <v>100</v>
      </c>
      <c r="AF669" s="51">
        <v>0.2167</v>
      </c>
      <c r="AG669" s="51">
        <v>0.52400000000000002</v>
      </c>
      <c r="AH669" s="51">
        <v>100</v>
      </c>
      <c r="AI669" s="52">
        <v>100</v>
      </c>
      <c r="AJ669" s="51">
        <v>9.0000000000000011E-2</v>
      </c>
      <c r="AK669" s="51">
        <v>0.85670000000000002</v>
      </c>
      <c r="AL669" s="51">
        <v>3.7680000000000002</v>
      </c>
      <c r="AM669" s="51">
        <v>111.8536</v>
      </c>
      <c r="AN669" s="52">
        <v>8.0655000000000001</v>
      </c>
      <c r="AO669" s="55">
        <v>3.226</v>
      </c>
      <c r="AP669" s="55">
        <v>3.4000000000000002E-3</v>
      </c>
      <c r="AQ669" s="55">
        <v>98.108900000000006</v>
      </c>
      <c r="AR669" s="55">
        <v>98.720100000000002</v>
      </c>
      <c r="AS669" s="56">
        <v>5.4000000000000003E-3</v>
      </c>
      <c r="AT669" s="55">
        <v>128.7646</v>
      </c>
      <c r="AU669" s="55">
        <v>92.170299999999997</v>
      </c>
      <c r="AV669" s="55">
        <v>0.95240000000000002</v>
      </c>
      <c r="AW669" s="56">
        <v>93.01</v>
      </c>
      <c r="AX669" s="55">
        <v>3.3770000000000002</v>
      </c>
      <c r="AY669" s="55">
        <v>0.80330000000000001</v>
      </c>
      <c r="AZ669" s="55">
        <v>24.609000000000002</v>
      </c>
      <c r="BA669" s="55">
        <v>30.693000000000001</v>
      </c>
      <c r="BB669" s="56">
        <v>84.97</v>
      </c>
      <c r="BC669" s="55">
        <v>5.6550000000000002</v>
      </c>
      <c r="BD669" s="55">
        <v>64.596400000000003</v>
      </c>
      <c r="BE669" s="55">
        <v>15.371400000000001</v>
      </c>
      <c r="BF669" s="55">
        <v>70.3</v>
      </c>
      <c r="BG669" s="56">
        <v>35.440000000000005</v>
      </c>
      <c r="BH669" s="45">
        <v>0.97500000000000009</v>
      </c>
      <c r="BI669" s="45">
        <v>3.8890000000000002</v>
      </c>
      <c r="BJ669" s="45">
        <v>0.9840000000000001</v>
      </c>
      <c r="BK669" s="46">
        <v>40</v>
      </c>
      <c r="BL669" s="45">
        <v>4.3300000000000005E-2</v>
      </c>
      <c r="BM669" s="45">
        <v>9.6767000000000003</v>
      </c>
      <c r="BN669" s="45">
        <v>9.25</v>
      </c>
      <c r="BO669" s="45">
        <v>85</v>
      </c>
      <c r="BP669" s="45">
        <v>5.4068000000000005</v>
      </c>
      <c r="BQ669" s="46">
        <v>89.4</v>
      </c>
      <c r="BR669" s="45">
        <v>0.93700000000000006</v>
      </c>
      <c r="BS669" s="45">
        <v>0.80330000000000001</v>
      </c>
      <c r="BT669" s="45">
        <v>0.95330000000000004</v>
      </c>
      <c r="BU669" s="46">
        <v>0.6</v>
      </c>
      <c r="BV669" s="45">
        <v>0.94900000000000007</v>
      </c>
      <c r="BW669" s="45">
        <v>0.74840000000000007</v>
      </c>
      <c r="BX669" s="45">
        <v>4.4144000000000005</v>
      </c>
      <c r="BY669" s="45">
        <v>3.8954</v>
      </c>
      <c r="BZ669" s="46">
        <v>82.249400000000009</v>
      </c>
      <c r="CA669" s="89">
        <v>47371.217600000004</v>
      </c>
    </row>
    <row r="670" spans="1:79">
      <c r="A670" s="93">
        <v>3</v>
      </c>
      <c r="B670" t="s">
        <v>58</v>
      </c>
      <c r="C670" t="s">
        <v>256</v>
      </c>
      <c r="D670" s="1">
        <v>2020</v>
      </c>
      <c r="E670" s="38" t="s">
        <v>399</v>
      </c>
      <c r="F670" s="58">
        <v>90.03</v>
      </c>
      <c r="G670" s="49">
        <v>92.820000000000007</v>
      </c>
      <c r="H670" s="53">
        <v>87.65</v>
      </c>
      <c r="I670" s="48">
        <v>89.62</v>
      </c>
      <c r="J670" s="49">
        <v>91.15</v>
      </c>
      <c r="K670" s="49">
        <v>98.76</v>
      </c>
      <c r="L670" s="49">
        <v>95.23</v>
      </c>
      <c r="M670" s="49">
        <v>86.14</v>
      </c>
      <c r="N670" s="53">
        <v>95.89</v>
      </c>
      <c r="O670" s="53">
        <v>95.53</v>
      </c>
      <c r="P670" s="53">
        <v>80.03</v>
      </c>
      <c r="Q670" s="53">
        <v>79.16</v>
      </c>
      <c r="R670" s="47">
        <v>98.18</v>
      </c>
      <c r="S670" s="47">
        <v>88.15</v>
      </c>
      <c r="T670" s="47">
        <v>92.02</v>
      </c>
      <c r="U670" s="48">
        <v>80.13</v>
      </c>
      <c r="V670" s="51">
        <v>2.5820000000000003</v>
      </c>
      <c r="W670" s="51">
        <v>315.94350000000003</v>
      </c>
      <c r="X670" s="51">
        <v>2.5</v>
      </c>
      <c r="Y670" s="51">
        <v>51.289100000000005</v>
      </c>
      <c r="Z670" s="51">
        <v>2.3231000000000002</v>
      </c>
      <c r="AA670" s="52">
        <v>7</v>
      </c>
      <c r="AB670" s="51">
        <v>0.9667</v>
      </c>
      <c r="AC670" s="51">
        <v>4.3000000000000003E-2</v>
      </c>
      <c r="AD670" s="51">
        <v>99.448000000000008</v>
      </c>
      <c r="AE670" s="52">
        <v>100</v>
      </c>
      <c r="AF670" s="51">
        <v>0.2233</v>
      </c>
      <c r="AG670" s="51">
        <v>0.55730000000000002</v>
      </c>
      <c r="AH670" s="51">
        <v>100</v>
      </c>
      <c r="AI670" s="52">
        <v>100</v>
      </c>
      <c r="AJ670" s="51">
        <v>8.6699999999999999E-2</v>
      </c>
      <c r="AK670" s="51">
        <v>0.86670000000000003</v>
      </c>
      <c r="AL670" s="51">
        <v>3.867</v>
      </c>
      <c r="AM670" s="51">
        <v>109.60770000000001</v>
      </c>
      <c r="AN670" s="52">
        <v>8.0323000000000011</v>
      </c>
      <c r="AO670" s="55">
        <v>3.226</v>
      </c>
      <c r="AP670" s="55">
        <v>3.5000000000000001E-3</v>
      </c>
      <c r="AQ670" s="55">
        <v>97.772300000000001</v>
      </c>
      <c r="AR670" s="55">
        <v>98.15870000000001</v>
      </c>
      <c r="AS670" s="56">
        <v>7.8000000000000005E-3</v>
      </c>
      <c r="AT670" s="55">
        <v>129.49299999999999</v>
      </c>
      <c r="AU670" s="55">
        <v>89.607399999999998</v>
      </c>
      <c r="AV670" s="55">
        <v>1</v>
      </c>
      <c r="AW670" s="56">
        <v>92.070000000000007</v>
      </c>
      <c r="AX670" s="55">
        <v>3.3770000000000002</v>
      </c>
      <c r="AY670" s="55">
        <v>0.80330000000000001</v>
      </c>
      <c r="AZ670" s="55">
        <v>24.3507</v>
      </c>
      <c r="BA670" s="55">
        <v>29.739000000000001</v>
      </c>
      <c r="BB670" s="56">
        <v>84.990000000000009</v>
      </c>
      <c r="BC670" s="55">
        <v>5.7060000000000004</v>
      </c>
      <c r="BD670" s="55">
        <v>69.053100000000001</v>
      </c>
      <c r="BE670" s="55">
        <v>15.831200000000001</v>
      </c>
      <c r="BF670" s="55">
        <v>70.295000000000002</v>
      </c>
      <c r="BG670" s="56">
        <v>35.42</v>
      </c>
      <c r="BH670" s="45">
        <v>0.97100000000000009</v>
      </c>
      <c r="BI670" s="45">
        <v>3.8890000000000002</v>
      </c>
      <c r="BJ670" s="45">
        <v>0.9860000000000001</v>
      </c>
      <c r="BK670" s="46">
        <v>40</v>
      </c>
      <c r="BL670" s="45">
        <v>0.05</v>
      </c>
      <c r="BM670" s="45">
        <v>9.6257000000000001</v>
      </c>
      <c r="BN670" s="45">
        <v>8.16</v>
      </c>
      <c r="BO670" s="45">
        <v>86</v>
      </c>
      <c r="BP670" s="45">
        <v>5.4226999999999999</v>
      </c>
      <c r="BQ670" s="46">
        <v>89.300000000000011</v>
      </c>
      <c r="BR670" s="45">
        <v>0.95400000000000007</v>
      </c>
      <c r="BS670" s="45">
        <v>0.79330000000000001</v>
      </c>
      <c r="BT670" s="45">
        <v>0.95000000000000007</v>
      </c>
      <c r="BU670" s="46">
        <v>0.9</v>
      </c>
      <c r="BV670" s="45">
        <v>0.93900000000000006</v>
      </c>
      <c r="BW670" s="45">
        <v>0.74270000000000003</v>
      </c>
      <c r="BX670" s="45">
        <v>4.3734000000000002</v>
      </c>
      <c r="BY670" s="45">
        <v>3.8063000000000002</v>
      </c>
      <c r="BZ670" s="46">
        <v>81.373800000000003</v>
      </c>
      <c r="CA670" s="89">
        <v>48583.434000000001</v>
      </c>
    </row>
    <row r="671" spans="1:79">
      <c r="A671" s="93">
        <v>3</v>
      </c>
      <c r="B671" t="s">
        <v>58</v>
      </c>
      <c r="C671" t="s">
        <v>256</v>
      </c>
      <c r="D671" s="1">
        <v>2019</v>
      </c>
      <c r="E671" s="38" t="s">
        <v>399</v>
      </c>
      <c r="F671" s="58">
        <v>89.89</v>
      </c>
      <c r="G671" s="49">
        <v>92.74</v>
      </c>
      <c r="H671" s="53">
        <v>87.72</v>
      </c>
      <c r="I671" s="48">
        <v>89.210000000000008</v>
      </c>
      <c r="J671" s="49">
        <v>91.15</v>
      </c>
      <c r="K671" s="49">
        <v>98.76</v>
      </c>
      <c r="L671" s="49">
        <v>94.88</v>
      </c>
      <c r="M671" s="49">
        <v>86.19</v>
      </c>
      <c r="N671" s="53">
        <v>97.01</v>
      </c>
      <c r="O671" s="53">
        <v>95.36</v>
      </c>
      <c r="P671" s="53">
        <v>79.5</v>
      </c>
      <c r="Q671" s="53">
        <v>79.03</v>
      </c>
      <c r="R671" s="47">
        <v>98.33</v>
      </c>
      <c r="S671" s="47">
        <v>87.87</v>
      </c>
      <c r="T671" s="47">
        <v>91.08</v>
      </c>
      <c r="U671" s="48">
        <v>79.56</v>
      </c>
      <c r="V671" s="51">
        <v>2.5820000000000003</v>
      </c>
      <c r="W671" s="51">
        <v>315.8449</v>
      </c>
      <c r="X671" s="51">
        <v>2.5</v>
      </c>
      <c r="Y671" s="51">
        <v>51.155500000000004</v>
      </c>
      <c r="Z671" s="51">
        <v>2.3730000000000002</v>
      </c>
      <c r="AA671" s="52">
        <v>8</v>
      </c>
      <c r="AB671" s="51">
        <v>0.9667</v>
      </c>
      <c r="AC671" s="51">
        <v>4.5000000000000005E-2</v>
      </c>
      <c r="AD671" s="51">
        <v>99.448000000000008</v>
      </c>
      <c r="AE671" s="52">
        <v>100</v>
      </c>
      <c r="AF671" s="51">
        <v>0.24000000000000002</v>
      </c>
      <c r="AG671" s="51">
        <v>0.61670000000000003</v>
      </c>
      <c r="AH671" s="51">
        <v>100</v>
      </c>
      <c r="AI671" s="52">
        <v>100</v>
      </c>
      <c r="AJ671" s="51">
        <v>8.3299999999999999E-2</v>
      </c>
      <c r="AK671" s="51">
        <v>0.86670000000000003</v>
      </c>
      <c r="AL671" s="51">
        <v>3.97</v>
      </c>
      <c r="AM671" s="51">
        <v>114.44580000000001</v>
      </c>
      <c r="AN671" s="52">
        <v>8.0044000000000004</v>
      </c>
      <c r="AO671" s="55">
        <v>3.5150000000000001</v>
      </c>
      <c r="AP671" s="55">
        <v>3.7000000000000002E-3</v>
      </c>
      <c r="AQ671" s="55">
        <v>98.178700000000006</v>
      </c>
      <c r="AR671" s="55">
        <v>97.592300000000009</v>
      </c>
      <c r="AS671" s="56">
        <v>1.3600000000000001E-2</v>
      </c>
      <c r="AT671" s="55">
        <v>129.63560000000001</v>
      </c>
      <c r="AU671" s="55">
        <v>88.89</v>
      </c>
      <c r="AV671" s="55">
        <v>1</v>
      </c>
      <c r="AW671" s="56">
        <v>92.100000000000009</v>
      </c>
      <c r="AX671" s="55">
        <v>3.3770000000000002</v>
      </c>
      <c r="AY671" s="55">
        <v>0.7833</v>
      </c>
      <c r="AZ671" s="55">
        <v>24.256900000000002</v>
      </c>
      <c r="BA671" s="55">
        <v>30.347000000000001</v>
      </c>
      <c r="BB671" s="56">
        <v>85.01</v>
      </c>
      <c r="BC671" s="55">
        <v>5.7570000000000006</v>
      </c>
      <c r="BD671" s="55">
        <v>77.711600000000004</v>
      </c>
      <c r="BE671" s="55">
        <v>16.3339</v>
      </c>
      <c r="BF671" s="55">
        <v>69.835000000000008</v>
      </c>
      <c r="BG671" s="56">
        <v>35.4</v>
      </c>
      <c r="BH671" s="45">
        <v>0.97500000000000009</v>
      </c>
      <c r="BI671" s="45">
        <v>3.8890000000000002</v>
      </c>
      <c r="BJ671" s="45">
        <v>0.9880000000000001</v>
      </c>
      <c r="BK671" s="46">
        <v>40</v>
      </c>
      <c r="BL671" s="45">
        <v>0.05</v>
      </c>
      <c r="BM671" s="45">
        <v>9.2462999999999997</v>
      </c>
      <c r="BN671" s="45">
        <v>8.52</v>
      </c>
      <c r="BO671" s="45">
        <v>85</v>
      </c>
      <c r="BP671" s="45">
        <v>5.4388000000000005</v>
      </c>
      <c r="BQ671" s="46">
        <v>89.300000000000011</v>
      </c>
      <c r="BR671" s="45">
        <v>0.94100000000000006</v>
      </c>
      <c r="BS671" s="45">
        <v>0.78670000000000007</v>
      </c>
      <c r="BT671" s="45">
        <v>0.95000000000000007</v>
      </c>
      <c r="BU671" s="46">
        <v>1.2</v>
      </c>
      <c r="BV671" s="45">
        <v>0.94800000000000006</v>
      </c>
      <c r="BW671" s="45">
        <v>0.73699999999999999</v>
      </c>
      <c r="BX671" s="45">
        <v>4.3280000000000003</v>
      </c>
      <c r="BY671" s="45">
        <v>3.6214</v>
      </c>
      <c r="BZ671" s="46">
        <v>82.2547</v>
      </c>
      <c r="CA671" s="89">
        <v>48048.524600000004</v>
      </c>
    </row>
    <row r="672" spans="1:79">
      <c r="A672" s="93">
        <v>3</v>
      </c>
      <c r="B672" t="s">
        <v>58</v>
      </c>
      <c r="C672" t="s">
        <v>256</v>
      </c>
      <c r="D672" s="1">
        <v>2018</v>
      </c>
      <c r="E672" s="38" t="s">
        <v>399</v>
      </c>
      <c r="F672" s="58">
        <v>89.58</v>
      </c>
      <c r="G672" s="49">
        <v>92.67</v>
      </c>
      <c r="H672" s="53">
        <v>87.31</v>
      </c>
      <c r="I672" s="48">
        <v>88.77</v>
      </c>
      <c r="J672" s="49">
        <v>91.17</v>
      </c>
      <c r="K672" s="49">
        <v>98.54</v>
      </c>
      <c r="L672" s="49">
        <v>94.95</v>
      </c>
      <c r="M672" s="49">
        <v>86.03</v>
      </c>
      <c r="N672" s="53">
        <v>98.45</v>
      </c>
      <c r="O672" s="53">
        <v>92.54</v>
      </c>
      <c r="P672" s="53">
        <v>79.37</v>
      </c>
      <c r="Q672" s="53">
        <v>78.900000000000006</v>
      </c>
      <c r="R672" s="47">
        <v>98.31</v>
      </c>
      <c r="S672" s="47">
        <v>87.460000000000008</v>
      </c>
      <c r="T672" s="47">
        <v>90.08</v>
      </c>
      <c r="U672" s="48">
        <v>79.210000000000008</v>
      </c>
      <c r="V672" s="51">
        <v>2.5820000000000003</v>
      </c>
      <c r="W672" s="51">
        <v>320.27210000000002</v>
      </c>
      <c r="X672" s="51">
        <v>2.5</v>
      </c>
      <c r="Y672" s="51">
        <v>51.0655</v>
      </c>
      <c r="Z672" s="51">
        <v>2.4247000000000001</v>
      </c>
      <c r="AA672" s="52">
        <v>7</v>
      </c>
      <c r="AB672" s="51">
        <v>0.96000000000000008</v>
      </c>
      <c r="AC672" s="51">
        <v>4.8000000000000001E-2</v>
      </c>
      <c r="AD672" s="51">
        <v>99.448000000000008</v>
      </c>
      <c r="AE672" s="52">
        <v>100</v>
      </c>
      <c r="AF672" s="51">
        <v>0.23670000000000002</v>
      </c>
      <c r="AG672" s="51">
        <v>0.70020000000000004</v>
      </c>
      <c r="AH672" s="51">
        <v>100</v>
      </c>
      <c r="AI672" s="52">
        <v>100</v>
      </c>
      <c r="AJ672" s="51">
        <v>0.08</v>
      </c>
      <c r="AK672" s="51">
        <v>0.86</v>
      </c>
      <c r="AL672" s="51">
        <v>4.0730000000000004</v>
      </c>
      <c r="AM672" s="51">
        <v>122.96480000000001</v>
      </c>
      <c r="AN672" s="52">
        <v>7.9846000000000004</v>
      </c>
      <c r="AO672" s="55">
        <v>3.93</v>
      </c>
      <c r="AP672" s="55">
        <v>3.9000000000000003E-3</v>
      </c>
      <c r="AQ672" s="55">
        <v>98.170500000000004</v>
      </c>
      <c r="AR672" s="55">
        <v>97.028199999999998</v>
      </c>
      <c r="AS672" s="56">
        <v>1.3600000000000001E-2</v>
      </c>
      <c r="AT672" s="55">
        <v>129.98940000000002</v>
      </c>
      <c r="AU672" s="55">
        <v>87.468900000000005</v>
      </c>
      <c r="AV672" s="55">
        <v>0.9153</v>
      </c>
      <c r="AW672" s="56">
        <v>89.740000000000009</v>
      </c>
      <c r="AX672" s="55">
        <v>3.3930000000000002</v>
      </c>
      <c r="AY672" s="55">
        <v>0.7833</v>
      </c>
      <c r="AZ672" s="55">
        <v>24.053599999999999</v>
      </c>
      <c r="BA672" s="55">
        <v>30.315000000000001</v>
      </c>
      <c r="BB672" s="56">
        <v>85.38000000000001</v>
      </c>
      <c r="BC672" s="55">
        <v>5.8090000000000002</v>
      </c>
      <c r="BD672" s="55">
        <v>91.9803</v>
      </c>
      <c r="BE672" s="55">
        <v>16.8995</v>
      </c>
      <c r="BF672" s="55">
        <v>69.685000000000002</v>
      </c>
      <c r="BG672" s="56">
        <v>35.380000000000003</v>
      </c>
      <c r="BH672" s="45">
        <v>0.97500000000000009</v>
      </c>
      <c r="BI672" s="45">
        <v>3.8890000000000002</v>
      </c>
      <c r="BJ672" s="45">
        <v>0.9870000000000001</v>
      </c>
      <c r="BK672" s="46">
        <v>40</v>
      </c>
      <c r="BL672" s="45">
        <v>0.05</v>
      </c>
      <c r="BM672" s="45">
        <v>9.9855999999999998</v>
      </c>
      <c r="BN672" s="45">
        <v>9.4</v>
      </c>
      <c r="BO672" s="45">
        <v>85</v>
      </c>
      <c r="BP672" s="45">
        <v>5.4550999999999998</v>
      </c>
      <c r="BQ672" s="46">
        <v>89.2</v>
      </c>
      <c r="BR672" s="45">
        <v>0.92400000000000004</v>
      </c>
      <c r="BS672" s="45">
        <v>0.78</v>
      </c>
      <c r="BT672" s="45">
        <v>0.95669999999999999</v>
      </c>
      <c r="BU672" s="46">
        <v>1.5</v>
      </c>
      <c r="BV672" s="45">
        <v>0.94800000000000006</v>
      </c>
      <c r="BW672" s="45">
        <v>0.73060000000000003</v>
      </c>
      <c r="BX672" s="45">
        <v>4.3181000000000003</v>
      </c>
      <c r="BY672" s="45">
        <v>3.5167000000000002</v>
      </c>
      <c r="BZ672" s="46">
        <v>83.013400000000004</v>
      </c>
      <c r="CA672" s="89">
        <v>47570.133600000001</v>
      </c>
    </row>
    <row r="673" spans="1:79">
      <c r="A673" s="93">
        <v>3</v>
      </c>
      <c r="B673" t="s">
        <v>58</v>
      </c>
      <c r="C673" t="s">
        <v>256</v>
      </c>
      <c r="D673" s="1">
        <v>2017</v>
      </c>
      <c r="E673" s="38" t="s">
        <v>399</v>
      </c>
      <c r="F673" s="58">
        <v>89.5</v>
      </c>
      <c r="G673" s="49">
        <v>92.38</v>
      </c>
      <c r="H673" s="53">
        <v>87.44</v>
      </c>
      <c r="I673" s="48">
        <v>88.68</v>
      </c>
      <c r="J673" s="49">
        <v>91.17</v>
      </c>
      <c r="K673" s="49">
        <v>98.210000000000008</v>
      </c>
      <c r="L673" s="49">
        <v>94.66</v>
      </c>
      <c r="M673" s="49">
        <v>85.48</v>
      </c>
      <c r="N673" s="53">
        <v>98.41</v>
      </c>
      <c r="O673" s="53">
        <v>92.94</v>
      </c>
      <c r="P673" s="53">
        <v>79.75</v>
      </c>
      <c r="Q673" s="53">
        <v>78.67</v>
      </c>
      <c r="R673" s="47">
        <v>98.28</v>
      </c>
      <c r="S673" s="47">
        <v>87.99</v>
      </c>
      <c r="T673" s="47">
        <v>89.27</v>
      </c>
      <c r="U673" s="48">
        <v>79.16</v>
      </c>
      <c r="V673" s="51">
        <v>2.5840000000000001</v>
      </c>
      <c r="W673" s="51">
        <v>324.95570000000004</v>
      </c>
      <c r="X673" s="51">
        <v>2.5</v>
      </c>
      <c r="Y673" s="51">
        <v>51.024000000000001</v>
      </c>
      <c r="Z673" s="51">
        <v>2.4871000000000003</v>
      </c>
      <c r="AA673" s="52">
        <v>7</v>
      </c>
      <c r="AB673" s="51">
        <v>0.95000000000000007</v>
      </c>
      <c r="AC673" s="51">
        <v>5.1000000000000004E-2</v>
      </c>
      <c r="AD673" s="51">
        <v>99.448000000000008</v>
      </c>
      <c r="AE673" s="52">
        <v>100</v>
      </c>
      <c r="AF673" s="51">
        <v>0.25</v>
      </c>
      <c r="AG673" s="51">
        <v>0.79250000000000009</v>
      </c>
      <c r="AH673" s="51">
        <v>100</v>
      </c>
      <c r="AI673" s="52">
        <v>100</v>
      </c>
      <c r="AJ673" s="51">
        <v>9.0000000000000011E-2</v>
      </c>
      <c r="AK673" s="51">
        <v>0.85330000000000006</v>
      </c>
      <c r="AL673" s="51">
        <v>4.09</v>
      </c>
      <c r="AM673" s="51">
        <v>120.4799</v>
      </c>
      <c r="AN673" s="52">
        <v>7.9801000000000002</v>
      </c>
      <c r="AO673" s="55">
        <v>3.93</v>
      </c>
      <c r="AP673" s="55">
        <v>4.0000000000000001E-3</v>
      </c>
      <c r="AQ673" s="55">
        <v>98.3703</v>
      </c>
      <c r="AR673" s="55">
        <v>96.419600000000003</v>
      </c>
      <c r="AS673" s="56">
        <v>1.43E-2</v>
      </c>
      <c r="AT673" s="55">
        <v>131.3888</v>
      </c>
      <c r="AU673" s="55">
        <v>87.703600000000009</v>
      </c>
      <c r="AV673" s="55">
        <v>0.9153</v>
      </c>
      <c r="AW673" s="56">
        <v>91.08</v>
      </c>
      <c r="AX673" s="55">
        <v>3.5830000000000002</v>
      </c>
      <c r="AY673" s="55">
        <v>0.75670000000000004</v>
      </c>
      <c r="AZ673" s="55">
        <v>24.121100000000002</v>
      </c>
      <c r="BA673" s="55">
        <v>29.719000000000001</v>
      </c>
      <c r="BB673" s="56">
        <v>85.75</v>
      </c>
      <c r="BC673" s="55">
        <v>5.8610000000000007</v>
      </c>
      <c r="BD673" s="55">
        <v>110.23350000000001</v>
      </c>
      <c r="BE673" s="55">
        <v>17.446000000000002</v>
      </c>
      <c r="BF673" s="55">
        <v>68.62</v>
      </c>
      <c r="BG673" s="56">
        <v>35.36</v>
      </c>
      <c r="BH673" s="45">
        <v>0.97300000000000009</v>
      </c>
      <c r="BI673" s="45">
        <v>3.8890000000000002</v>
      </c>
      <c r="BJ673" s="45">
        <v>0.9880000000000001</v>
      </c>
      <c r="BK673" s="46">
        <v>40</v>
      </c>
      <c r="BL673" s="45">
        <v>5.33E-2</v>
      </c>
      <c r="BM673" s="45">
        <v>9.9861000000000004</v>
      </c>
      <c r="BN673" s="45">
        <v>9.92</v>
      </c>
      <c r="BO673" s="45">
        <v>89</v>
      </c>
      <c r="BP673" s="45">
        <v>5.4714</v>
      </c>
      <c r="BQ673" s="46">
        <v>89.100000000000009</v>
      </c>
      <c r="BR673" s="45">
        <v>0.95000000000000007</v>
      </c>
      <c r="BS673" s="45">
        <v>0.76330000000000009</v>
      </c>
      <c r="BT673" s="45">
        <v>0.95000000000000007</v>
      </c>
      <c r="BU673" s="46">
        <v>1.8</v>
      </c>
      <c r="BV673" s="45">
        <v>0.94800000000000006</v>
      </c>
      <c r="BW673" s="45">
        <v>0.72430000000000005</v>
      </c>
      <c r="BX673" s="45">
        <v>4.3326000000000002</v>
      </c>
      <c r="BY673" s="45">
        <v>3.5305</v>
      </c>
      <c r="BZ673" s="46">
        <v>83.013400000000004</v>
      </c>
      <c r="CA673" s="89">
        <v>46206.787800000006</v>
      </c>
    </row>
    <row r="674" spans="1:79">
      <c r="A674" s="93">
        <v>4</v>
      </c>
      <c r="B674" t="s">
        <v>58</v>
      </c>
      <c r="C674" t="s">
        <v>256</v>
      </c>
      <c r="D674" s="1">
        <v>2016</v>
      </c>
      <c r="E674" s="38" t="s">
        <v>399</v>
      </c>
      <c r="F674" s="58">
        <v>88.61</v>
      </c>
      <c r="G674" s="49">
        <v>91.8</v>
      </c>
      <c r="H674" s="53">
        <v>85.89</v>
      </c>
      <c r="I674" s="48">
        <v>88.15</v>
      </c>
      <c r="J674" s="49">
        <v>91.15</v>
      </c>
      <c r="K674" s="49">
        <v>97.88</v>
      </c>
      <c r="L674" s="49">
        <v>94.23</v>
      </c>
      <c r="M674" s="49">
        <v>83.94</v>
      </c>
      <c r="N674" s="53">
        <v>98.320000000000007</v>
      </c>
      <c r="O674" s="53">
        <v>88.06</v>
      </c>
      <c r="P674" s="53">
        <v>78.64</v>
      </c>
      <c r="Q674" s="53">
        <v>78.52</v>
      </c>
      <c r="R674" s="47">
        <v>98.26</v>
      </c>
      <c r="S674" s="47">
        <v>87.74</v>
      </c>
      <c r="T674" s="47">
        <v>87.7</v>
      </c>
      <c r="U674" s="48">
        <v>78.91</v>
      </c>
      <c r="V674" s="51">
        <v>2.6020000000000003</v>
      </c>
      <c r="W674" s="51">
        <v>335.39949999999999</v>
      </c>
      <c r="X674" s="51">
        <v>2.5</v>
      </c>
      <c r="Y674" s="51">
        <v>51.036100000000005</v>
      </c>
      <c r="Z674" s="51">
        <v>2.5630999999999999</v>
      </c>
      <c r="AA674" s="52">
        <v>7</v>
      </c>
      <c r="AB674" s="51">
        <v>0.94000000000000006</v>
      </c>
      <c r="AC674" s="51">
        <v>0.05</v>
      </c>
      <c r="AD674" s="51">
        <v>99.448000000000008</v>
      </c>
      <c r="AE674" s="52">
        <v>100</v>
      </c>
      <c r="AF674" s="51">
        <v>0.27</v>
      </c>
      <c r="AG674" s="51">
        <v>0.90660000000000007</v>
      </c>
      <c r="AH674" s="51">
        <v>100</v>
      </c>
      <c r="AI674" s="52">
        <v>100</v>
      </c>
      <c r="AJ674" s="51">
        <v>0.11330000000000001</v>
      </c>
      <c r="AK674" s="51">
        <v>0.83000000000000007</v>
      </c>
      <c r="AL674" s="51">
        <v>4.03</v>
      </c>
      <c r="AM674" s="51">
        <v>123.1542</v>
      </c>
      <c r="AN674" s="52">
        <v>7.9763000000000002</v>
      </c>
      <c r="AO674" s="55">
        <v>3.93</v>
      </c>
      <c r="AP674" s="55">
        <v>4.2000000000000006E-3</v>
      </c>
      <c r="AQ674" s="55">
        <v>98.397600000000011</v>
      </c>
      <c r="AR674" s="55">
        <v>95.922700000000006</v>
      </c>
      <c r="AS674" s="56">
        <v>1.4400000000000001E-2</v>
      </c>
      <c r="AT674" s="55">
        <v>134.9804</v>
      </c>
      <c r="AU674" s="55">
        <v>86.4221</v>
      </c>
      <c r="AV674" s="55">
        <v>0.70590000000000008</v>
      </c>
      <c r="AW674" s="56">
        <v>91.410000000000011</v>
      </c>
      <c r="AX674" s="55">
        <v>3.5830000000000002</v>
      </c>
      <c r="AY674" s="55">
        <v>0.72330000000000005</v>
      </c>
      <c r="AZ674" s="55">
        <v>23.908100000000001</v>
      </c>
      <c r="BA674" s="55">
        <v>31.579000000000001</v>
      </c>
      <c r="BB674" s="56">
        <v>85.394000000000005</v>
      </c>
      <c r="BC674" s="55">
        <v>5.8940000000000001</v>
      </c>
      <c r="BD674" s="55">
        <v>131.1223</v>
      </c>
      <c r="BE674" s="55">
        <v>17.979400000000002</v>
      </c>
      <c r="BF674" s="55">
        <v>68.525000000000006</v>
      </c>
      <c r="BG674" s="56">
        <v>35.340000000000003</v>
      </c>
      <c r="BH674" s="45">
        <v>0.97200000000000009</v>
      </c>
      <c r="BI674" s="45">
        <v>3.8890000000000002</v>
      </c>
      <c r="BJ674" s="45">
        <v>0.9880000000000001</v>
      </c>
      <c r="BK674" s="46">
        <v>40</v>
      </c>
      <c r="BL674" s="45">
        <v>6.3300000000000009E-2</v>
      </c>
      <c r="BM674" s="45">
        <v>9.7687000000000008</v>
      </c>
      <c r="BN674" s="45">
        <v>10.56</v>
      </c>
      <c r="BO674" s="45">
        <v>90</v>
      </c>
      <c r="BP674" s="45">
        <v>5.4880000000000004</v>
      </c>
      <c r="BQ674" s="46">
        <v>88.9</v>
      </c>
      <c r="BR674" s="45">
        <v>0.95000000000000007</v>
      </c>
      <c r="BS674" s="45">
        <v>0.72330000000000005</v>
      </c>
      <c r="BT674" s="45">
        <v>0.9467000000000001</v>
      </c>
      <c r="BU674" s="46">
        <v>2</v>
      </c>
      <c r="BV674" s="45">
        <v>0.94800000000000006</v>
      </c>
      <c r="BW674" s="45">
        <v>0.71789999999999998</v>
      </c>
      <c r="BX674" s="45">
        <v>4.4032999999999998</v>
      </c>
      <c r="BY674" s="45">
        <v>3.431</v>
      </c>
      <c r="BZ674" s="46">
        <v>82.2547</v>
      </c>
      <c r="CA674" s="89">
        <v>45072.590199999999</v>
      </c>
    </row>
    <row r="675" spans="1:79">
      <c r="A675" s="93">
        <v>6</v>
      </c>
      <c r="B675" t="s">
        <v>58</v>
      </c>
      <c r="C675" t="s">
        <v>256</v>
      </c>
      <c r="D675" s="1">
        <v>2015</v>
      </c>
      <c r="E675" s="38" t="s">
        <v>399</v>
      </c>
      <c r="F675" s="58">
        <v>87.75</v>
      </c>
      <c r="G675" s="49">
        <v>91.58</v>
      </c>
      <c r="H675" s="53">
        <v>83.66</v>
      </c>
      <c r="I675" s="48">
        <v>88.01</v>
      </c>
      <c r="J675" s="49">
        <v>91.12</v>
      </c>
      <c r="K675" s="49">
        <v>97.990000000000009</v>
      </c>
      <c r="L675" s="49">
        <v>93.81</v>
      </c>
      <c r="M675" s="49">
        <v>83.39</v>
      </c>
      <c r="N675" s="53">
        <v>95.820000000000007</v>
      </c>
      <c r="O675" s="53">
        <v>88.36</v>
      </c>
      <c r="P675" s="53">
        <v>77.63</v>
      </c>
      <c r="Q675" s="53">
        <v>72.83</v>
      </c>
      <c r="R675" s="47">
        <v>98.33</v>
      </c>
      <c r="S675" s="47">
        <v>87.44</v>
      </c>
      <c r="T675" s="47">
        <v>87.23</v>
      </c>
      <c r="U675" s="48">
        <v>79.040000000000006</v>
      </c>
      <c r="V675" s="51">
        <v>2.6160000000000001</v>
      </c>
      <c r="W675" s="51">
        <v>342.69470000000001</v>
      </c>
      <c r="X675" s="51">
        <v>2.5</v>
      </c>
      <c r="Y675" s="51">
        <v>51.106400000000001</v>
      </c>
      <c r="Z675" s="51">
        <v>2.657</v>
      </c>
      <c r="AA675" s="52">
        <v>7</v>
      </c>
      <c r="AB675" s="51">
        <v>0.94330000000000003</v>
      </c>
      <c r="AC675" s="51">
        <v>4.7E-2</v>
      </c>
      <c r="AD675" s="51">
        <v>99.448000000000008</v>
      </c>
      <c r="AE675" s="52">
        <v>100</v>
      </c>
      <c r="AF675" s="51">
        <v>0.29000000000000004</v>
      </c>
      <c r="AG675" s="51">
        <v>1.0168000000000001</v>
      </c>
      <c r="AH675" s="51">
        <v>100</v>
      </c>
      <c r="AI675" s="52">
        <v>100</v>
      </c>
      <c r="AJ675" s="51">
        <v>0.12000000000000001</v>
      </c>
      <c r="AK675" s="51">
        <v>0.82669999999999999</v>
      </c>
      <c r="AL675" s="51">
        <v>3.9970000000000003</v>
      </c>
      <c r="AM675" s="51">
        <v>140.05840000000001</v>
      </c>
      <c r="AN675" s="52">
        <v>7.9740000000000002</v>
      </c>
      <c r="AO675" s="55">
        <v>3.93</v>
      </c>
      <c r="AP675" s="55">
        <v>4.3E-3</v>
      </c>
      <c r="AQ675" s="55">
        <v>98.662700000000001</v>
      </c>
      <c r="AR675" s="55">
        <v>85.912500000000009</v>
      </c>
      <c r="AS675" s="56">
        <v>5.8800000000000005E-2</v>
      </c>
      <c r="AT675" s="55">
        <v>139.20500000000001</v>
      </c>
      <c r="AU675" s="55">
        <v>86.5304</v>
      </c>
      <c r="AV675" s="55">
        <v>0.70590000000000008</v>
      </c>
      <c r="AW675" s="56">
        <v>92.48</v>
      </c>
      <c r="AX675" s="55">
        <v>3.6390000000000002</v>
      </c>
      <c r="AY675" s="55">
        <v>0.67330000000000001</v>
      </c>
      <c r="AZ675" s="55">
        <v>23.877000000000002</v>
      </c>
      <c r="BA675" s="55">
        <v>34.134</v>
      </c>
      <c r="BB675" s="56">
        <v>85.038000000000011</v>
      </c>
      <c r="BC675" s="55">
        <v>6.0640000000000001</v>
      </c>
      <c r="BD675" s="55">
        <v>148.88980000000001</v>
      </c>
      <c r="BE675" s="55">
        <v>18.5318</v>
      </c>
      <c r="BF675" s="55">
        <v>6.2750000000000004</v>
      </c>
      <c r="BG675" s="56">
        <v>35.318000000000005</v>
      </c>
      <c r="BH675" s="45">
        <v>0.97500000000000009</v>
      </c>
      <c r="BI675" s="45">
        <v>3.8890000000000002</v>
      </c>
      <c r="BJ675" s="45">
        <v>0.9880000000000001</v>
      </c>
      <c r="BK675" s="46">
        <v>40</v>
      </c>
      <c r="BL675" s="45">
        <v>7.3300000000000004E-2</v>
      </c>
      <c r="BM675" s="45">
        <v>9.4225000000000012</v>
      </c>
      <c r="BN675" s="45">
        <v>10.17</v>
      </c>
      <c r="BO675" s="45">
        <v>89</v>
      </c>
      <c r="BP675" s="45">
        <v>5.5045999999999999</v>
      </c>
      <c r="BQ675" s="46">
        <v>88.7</v>
      </c>
      <c r="BR675" s="45">
        <v>0.93300000000000005</v>
      </c>
      <c r="BS675" s="45">
        <v>0.69000000000000006</v>
      </c>
      <c r="BT675" s="45">
        <v>0.94000000000000006</v>
      </c>
      <c r="BU675" s="46">
        <v>1.6</v>
      </c>
      <c r="BV675" s="45">
        <v>0.94800000000000006</v>
      </c>
      <c r="BW675" s="45">
        <v>0.71160000000000001</v>
      </c>
      <c r="BX675" s="45">
        <v>4.4658000000000007</v>
      </c>
      <c r="BY675" s="45">
        <v>3.3458000000000001</v>
      </c>
      <c r="BZ675" s="46">
        <v>83.683300000000003</v>
      </c>
      <c r="CA675" s="89">
        <v>44976.776400000002</v>
      </c>
    </row>
    <row r="676" spans="1:79">
      <c r="A676" s="93">
        <v>6</v>
      </c>
      <c r="B676" t="s">
        <v>58</v>
      </c>
      <c r="C676" t="s">
        <v>256</v>
      </c>
      <c r="D676" s="1">
        <v>2014</v>
      </c>
      <c r="E676" s="38" t="s">
        <v>399</v>
      </c>
      <c r="F676" s="58">
        <v>87.69</v>
      </c>
      <c r="G676" s="49">
        <v>91.3</v>
      </c>
      <c r="H676" s="53">
        <v>83.86</v>
      </c>
      <c r="I676" s="48">
        <v>87.9</v>
      </c>
      <c r="J676" s="49">
        <v>91.08</v>
      </c>
      <c r="K676" s="49">
        <v>97.77</v>
      </c>
      <c r="L676" s="49">
        <v>93.95</v>
      </c>
      <c r="M676" s="49">
        <v>82.4</v>
      </c>
      <c r="N676" s="53">
        <v>95.54</v>
      </c>
      <c r="O676" s="53">
        <v>90.51</v>
      </c>
      <c r="P676" s="53">
        <v>76.8</v>
      </c>
      <c r="Q676" s="53">
        <v>72.62</v>
      </c>
      <c r="R676" s="47">
        <v>98.33</v>
      </c>
      <c r="S676" s="47">
        <v>87.56</v>
      </c>
      <c r="T676" s="47">
        <v>87.06</v>
      </c>
      <c r="U676" s="48">
        <v>78.66</v>
      </c>
      <c r="V676" s="51">
        <v>2.6260000000000003</v>
      </c>
      <c r="W676" s="51">
        <v>354.40530000000001</v>
      </c>
      <c r="X676" s="51">
        <v>2.5</v>
      </c>
      <c r="Y676" s="51">
        <v>51.239800000000002</v>
      </c>
      <c r="Z676" s="51">
        <v>2.7659000000000002</v>
      </c>
      <c r="AA676" s="52">
        <v>7</v>
      </c>
      <c r="AB676" s="51">
        <v>0.93670000000000009</v>
      </c>
      <c r="AC676" s="51">
        <v>4.8000000000000001E-2</v>
      </c>
      <c r="AD676" s="51">
        <v>99.448000000000008</v>
      </c>
      <c r="AE676" s="52">
        <v>100</v>
      </c>
      <c r="AF676" s="51">
        <v>0.2833</v>
      </c>
      <c r="AG676" s="51">
        <v>1.1294999999999999</v>
      </c>
      <c r="AH676" s="51">
        <v>100</v>
      </c>
      <c r="AI676" s="52">
        <v>100</v>
      </c>
      <c r="AJ676" s="51">
        <v>0.12330000000000001</v>
      </c>
      <c r="AK676" s="51">
        <v>0.79670000000000007</v>
      </c>
      <c r="AL676" s="51">
        <v>4.202</v>
      </c>
      <c r="AM676" s="51">
        <v>143.7046</v>
      </c>
      <c r="AN676" s="52">
        <v>7.9727000000000006</v>
      </c>
      <c r="AO676" s="55">
        <v>3.93</v>
      </c>
      <c r="AP676" s="55">
        <v>4.5000000000000005E-3</v>
      </c>
      <c r="AQ676" s="55">
        <v>98.661300000000011</v>
      </c>
      <c r="AR676" s="55">
        <v>84.8202</v>
      </c>
      <c r="AS676" s="56">
        <v>6.1900000000000004E-2</v>
      </c>
      <c r="AT676" s="55">
        <v>136.26349999999999</v>
      </c>
      <c r="AU676" s="55">
        <v>91.514400000000009</v>
      </c>
      <c r="AV676" s="55">
        <v>0.73680000000000001</v>
      </c>
      <c r="AW676" s="56">
        <v>93.600000000000009</v>
      </c>
      <c r="AX676" s="55">
        <v>3.6390000000000002</v>
      </c>
      <c r="AY676" s="55">
        <v>0.65329999999999999</v>
      </c>
      <c r="AZ676" s="55">
        <v>23.6736</v>
      </c>
      <c r="BA676" s="55">
        <v>35.628</v>
      </c>
      <c r="BB676" s="56">
        <v>84.682000000000002</v>
      </c>
      <c r="BC676" s="55">
        <v>6.4690000000000003</v>
      </c>
      <c r="BD676" s="55">
        <v>160.64490000000001</v>
      </c>
      <c r="BE676" s="55">
        <v>19.150400000000001</v>
      </c>
      <c r="BF676" s="55">
        <v>5.8850000000000007</v>
      </c>
      <c r="BG676" s="56">
        <v>35.295999999999999</v>
      </c>
      <c r="BH676" s="45">
        <v>0.97500000000000009</v>
      </c>
      <c r="BI676" s="45">
        <v>3.8890000000000002</v>
      </c>
      <c r="BJ676" s="45">
        <v>0.9880000000000001</v>
      </c>
      <c r="BK676" s="46">
        <v>40</v>
      </c>
      <c r="BL676" s="45">
        <v>7.6700000000000004E-2</v>
      </c>
      <c r="BM676" s="45">
        <v>9.5540000000000003</v>
      </c>
      <c r="BN676" s="45">
        <v>9.3000000000000007</v>
      </c>
      <c r="BO676" s="45">
        <v>89</v>
      </c>
      <c r="BP676" s="45">
        <v>5.5213999999999999</v>
      </c>
      <c r="BQ676" s="46">
        <v>88.3</v>
      </c>
      <c r="BR676" s="45">
        <v>0.93300000000000005</v>
      </c>
      <c r="BS676" s="45">
        <v>0.6633</v>
      </c>
      <c r="BT676" s="45">
        <v>0.93330000000000002</v>
      </c>
      <c r="BU676" s="46">
        <v>1.3</v>
      </c>
      <c r="BV676" s="45">
        <v>0.94800000000000006</v>
      </c>
      <c r="BW676" s="45">
        <v>0.70569999999999999</v>
      </c>
      <c r="BX676" s="45">
        <v>4.5324</v>
      </c>
      <c r="BY676" s="45">
        <v>3.2015000000000002</v>
      </c>
      <c r="BZ676" s="46">
        <v>83.008800000000008</v>
      </c>
      <c r="CA676" s="89">
        <v>45328.575300000004</v>
      </c>
    </row>
    <row r="677" spans="1:79">
      <c r="A677" s="93">
        <v>6</v>
      </c>
      <c r="B677" t="s">
        <v>58</v>
      </c>
      <c r="C677" t="s">
        <v>256</v>
      </c>
      <c r="D677" s="1">
        <v>2013</v>
      </c>
      <c r="E677" s="38" t="s">
        <v>399</v>
      </c>
      <c r="F677" s="58">
        <v>87.58</v>
      </c>
      <c r="G677" s="49">
        <v>91.39</v>
      </c>
      <c r="H677" s="53">
        <v>83.63</v>
      </c>
      <c r="I677" s="48">
        <v>87.7</v>
      </c>
      <c r="J677" s="49">
        <v>91.04</v>
      </c>
      <c r="K677" s="49">
        <v>97.77</v>
      </c>
      <c r="L677" s="49">
        <v>93.95</v>
      </c>
      <c r="M677" s="49">
        <v>82.820000000000007</v>
      </c>
      <c r="N677" s="53">
        <v>95.37</v>
      </c>
      <c r="O677" s="53">
        <v>90.13</v>
      </c>
      <c r="P677" s="53">
        <v>76.47</v>
      </c>
      <c r="Q677" s="53">
        <v>72.570000000000007</v>
      </c>
      <c r="R677" s="47">
        <v>98.26</v>
      </c>
      <c r="S677" s="47">
        <v>88</v>
      </c>
      <c r="T677" s="47">
        <v>86.23</v>
      </c>
      <c r="U677" s="48">
        <v>78.33</v>
      </c>
      <c r="V677" s="51">
        <v>2.6340000000000003</v>
      </c>
      <c r="W677" s="51">
        <v>364.89410000000004</v>
      </c>
      <c r="X677" s="51">
        <v>2.5</v>
      </c>
      <c r="Y677" s="51">
        <v>51.4221</v>
      </c>
      <c r="Z677" s="51">
        <v>2.8886000000000003</v>
      </c>
      <c r="AA677" s="52">
        <v>7</v>
      </c>
      <c r="AB677" s="51">
        <v>0.93670000000000009</v>
      </c>
      <c r="AC677" s="51">
        <v>5.3000000000000005E-2</v>
      </c>
      <c r="AD677" s="51">
        <v>99.448000000000008</v>
      </c>
      <c r="AE677" s="52">
        <v>100</v>
      </c>
      <c r="AF677" s="51">
        <v>0.2833</v>
      </c>
      <c r="AG677" s="51">
        <v>1.2333000000000001</v>
      </c>
      <c r="AH677" s="51">
        <v>100</v>
      </c>
      <c r="AI677" s="52">
        <v>100</v>
      </c>
      <c r="AJ677" s="51">
        <v>0.1033</v>
      </c>
      <c r="AK677" s="51">
        <v>0.78670000000000007</v>
      </c>
      <c r="AL677" s="51">
        <v>4.431</v>
      </c>
      <c r="AM677" s="51">
        <v>151.3366</v>
      </c>
      <c r="AN677" s="52">
        <v>7.9738000000000007</v>
      </c>
      <c r="AO677" s="55">
        <v>3.93</v>
      </c>
      <c r="AP677" s="55">
        <v>4.5999999999999999E-3</v>
      </c>
      <c r="AQ677" s="55">
        <v>98.737700000000004</v>
      </c>
      <c r="AR677" s="55">
        <v>83.746300000000005</v>
      </c>
      <c r="AS677" s="56">
        <v>6.1700000000000005E-2</v>
      </c>
      <c r="AT677" s="55">
        <v>172.1508</v>
      </c>
      <c r="AU677" s="55">
        <v>89.88000000000001</v>
      </c>
      <c r="AV677" s="55">
        <v>0.73680000000000001</v>
      </c>
      <c r="AW677" s="56">
        <v>93.62</v>
      </c>
      <c r="AX677" s="55">
        <v>3.6390000000000002</v>
      </c>
      <c r="AY677" s="55">
        <v>0.64</v>
      </c>
      <c r="AZ677" s="55">
        <v>23.677600000000002</v>
      </c>
      <c r="BA677" s="55">
        <v>35.697000000000003</v>
      </c>
      <c r="BB677" s="56">
        <v>84.326000000000008</v>
      </c>
      <c r="BC677" s="55">
        <v>6.2789999999999999</v>
      </c>
      <c r="BD677" s="55">
        <v>165.71690000000001</v>
      </c>
      <c r="BE677" s="55">
        <v>19.666600000000003</v>
      </c>
      <c r="BF677" s="55">
        <v>5.59</v>
      </c>
      <c r="BG677" s="56">
        <v>35.274000000000001</v>
      </c>
      <c r="BH677" s="45">
        <v>0.97100000000000009</v>
      </c>
      <c r="BI677" s="45">
        <v>3.8890000000000002</v>
      </c>
      <c r="BJ677" s="45">
        <v>0.9890000000000001</v>
      </c>
      <c r="BK677" s="46">
        <v>40</v>
      </c>
      <c r="BL677" s="45">
        <v>7.3300000000000004E-2</v>
      </c>
      <c r="BM677" s="45">
        <v>9.2767999999999997</v>
      </c>
      <c r="BN677" s="45">
        <v>8.56</v>
      </c>
      <c r="BO677" s="45">
        <v>90</v>
      </c>
      <c r="BP677" s="45">
        <v>5.5383000000000004</v>
      </c>
      <c r="BQ677" s="46">
        <v>87.600000000000009</v>
      </c>
      <c r="BR677" s="45">
        <v>0.93300000000000005</v>
      </c>
      <c r="BS677" s="45">
        <v>0.65</v>
      </c>
      <c r="BT677" s="45">
        <v>0.92670000000000008</v>
      </c>
      <c r="BU677" s="46">
        <v>1.4000000000000001</v>
      </c>
      <c r="BV677" s="45">
        <v>0.94800000000000006</v>
      </c>
      <c r="BW677" s="45">
        <v>0.69920000000000004</v>
      </c>
      <c r="BX677" s="45">
        <v>4.5894000000000004</v>
      </c>
      <c r="BY677" s="45">
        <v>3.0575000000000001</v>
      </c>
      <c r="BZ677" s="46">
        <v>83.008800000000008</v>
      </c>
      <c r="CA677" s="89">
        <v>45952.246400000004</v>
      </c>
    </row>
    <row r="678" spans="1:79">
      <c r="A678" s="93">
        <v>6</v>
      </c>
      <c r="B678" t="s">
        <v>58</v>
      </c>
      <c r="C678" t="s">
        <v>256</v>
      </c>
      <c r="D678" s="1">
        <v>2012</v>
      </c>
      <c r="E678" s="38" t="s">
        <v>399</v>
      </c>
      <c r="F678" s="58">
        <v>86.820000000000007</v>
      </c>
      <c r="G678" s="49">
        <v>91.3</v>
      </c>
      <c r="H678" s="53">
        <v>81.66</v>
      </c>
      <c r="I678" s="48">
        <v>87.49</v>
      </c>
      <c r="J678" s="49">
        <v>90.98</v>
      </c>
      <c r="K678" s="49">
        <v>97.76</v>
      </c>
      <c r="L678" s="49">
        <v>94.23</v>
      </c>
      <c r="M678" s="49">
        <v>82.210000000000008</v>
      </c>
      <c r="N678" s="53">
        <v>95.45</v>
      </c>
      <c r="O678" s="53">
        <v>82.67</v>
      </c>
      <c r="P678" s="53">
        <v>76.11</v>
      </c>
      <c r="Q678" s="53">
        <v>72.42</v>
      </c>
      <c r="R678" s="47">
        <v>98.26</v>
      </c>
      <c r="S678" s="47">
        <v>87.91</v>
      </c>
      <c r="T678" s="47">
        <v>86.070000000000007</v>
      </c>
      <c r="U678" s="48">
        <v>77.739999999999995</v>
      </c>
      <c r="V678" s="51">
        <v>2.6390000000000002</v>
      </c>
      <c r="W678" s="51">
        <v>380.91460000000001</v>
      </c>
      <c r="X678" s="51">
        <v>2.5</v>
      </c>
      <c r="Y678" s="51">
        <v>51.636500000000005</v>
      </c>
      <c r="Z678" s="51">
        <v>3.0221</v>
      </c>
      <c r="AA678" s="52">
        <v>7</v>
      </c>
      <c r="AB678" s="51">
        <v>0.93670000000000009</v>
      </c>
      <c r="AC678" s="51">
        <v>5.7000000000000002E-2</v>
      </c>
      <c r="AD678" s="51">
        <v>99.448000000000008</v>
      </c>
      <c r="AE678" s="52">
        <v>100</v>
      </c>
      <c r="AF678" s="51">
        <v>0.27</v>
      </c>
      <c r="AG678" s="51">
        <v>1.3376000000000001</v>
      </c>
      <c r="AH678" s="51">
        <v>100</v>
      </c>
      <c r="AI678" s="52">
        <v>100</v>
      </c>
      <c r="AJ678" s="51">
        <v>0.1067</v>
      </c>
      <c r="AK678" s="51">
        <v>0.77670000000000006</v>
      </c>
      <c r="AL678" s="51">
        <v>4.6820000000000004</v>
      </c>
      <c r="AM678" s="51">
        <v>165.01480000000001</v>
      </c>
      <c r="AN678" s="52">
        <v>7.9774000000000003</v>
      </c>
      <c r="AO678" s="55">
        <v>3.93</v>
      </c>
      <c r="AP678" s="55">
        <v>4.7000000000000002E-3</v>
      </c>
      <c r="AQ678" s="55">
        <v>98.870800000000003</v>
      </c>
      <c r="AR678" s="55">
        <v>83.000799999999998</v>
      </c>
      <c r="AS678" s="56">
        <v>5.5600000000000004E-2</v>
      </c>
      <c r="AT678" s="55">
        <v>165.91920000000002</v>
      </c>
      <c r="AU678" s="55">
        <v>88.710000000000008</v>
      </c>
      <c r="AV678" s="55">
        <v>0.4143</v>
      </c>
      <c r="AW678" s="56">
        <v>93.62</v>
      </c>
      <c r="AX678" s="55">
        <v>3.6390000000000002</v>
      </c>
      <c r="AY678" s="55">
        <v>0.65329999999999999</v>
      </c>
      <c r="AZ678" s="55">
        <v>23.426600000000001</v>
      </c>
      <c r="BA678" s="55">
        <v>38.542999999999999</v>
      </c>
      <c r="BB678" s="56">
        <v>83.97</v>
      </c>
      <c r="BC678" s="55">
        <v>6.601</v>
      </c>
      <c r="BD678" s="55">
        <v>169.27170000000001</v>
      </c>
      <c r="BE678" s="55">
        <v>20.2121</v>
      </c>
      <c r="BF678" s="55">
        <v>5.32</v>
      </c>
      <c r="BG678" s="56">
        <v>35.252000000000002</v>
      </c>
      <c r="BH678" s="45">
        <v>0.97100000000000009</v>
      </c>
      <c r="BI678" s="45">
        <v>3.8890000000000002</v>
      </c>
      <c r="BJ678" s="45">
        <v>0.9890000000000001</v>
      </c>
      <c r="BK678" s="46">
        <v>40</v>
      </c>
      <c r="BL678" s="45">
        <v>7.3300000000000004E-2</v>
      </c>
      <c r="BM678" s="45">
        <v>9.2271999999999998</v>
      </c>
      <c r="BN678" s="45">
        <v>8.43</v>
      </c>
      <c r="BO678" s="45">
        <v>90</v>
      </c>
      <c r="BP678" s="45">
        <v>5.5554000000000006</v>
      </c>
      <c r="BQ678" s="46">
        <v>86.8</v>
      </c>
      <c r="BR678" s="45">
        <v>0.93300000000000005</v>
      </c>
      <c r="BS678" s="45">
        <v>0.64329999999999998</v>
      </c>
      <c r="BT678" s="45">
        <v>0.92670000000000008</v>
      </c>
      <c r="BU678" s="46">
        <v>1.4000000000000001</v>
      </c>
      <c r="BV678" s="45">
        <v>0.94800000000000006</v>
      </c>
      <c r="BW678" s="45">
        <v>0.69290000000000007</v>
      </c>
      <c r="BX678" s="45">
        <v>4.6040999999999999</v>
      </c>
      <c r="BY678" s="45">
        <v>2.9336000000000002</v>
      </c>
      <c r="BZ678" s="46">
        <v>82.249400000000009</v>
      </c>
      <c r="CA678" s="89">
        <v>46825.824800000002</v>
      </c>
    </row>
    <row r="679" spans="1:79">
      <c r="A679" s="93">
        <v>7</v>
      </c>
      <c r="B679" t="s">
        <v>58</v>
      </c>
      <c r="C679" t="s">
        <v>256</v>
      </c>
      <c r="D679" s="1">
        <v>2011</v>
      </c>
      <c r="E679" s="38" t="s">
        <v>399</v>
      </c>
      <c r="F679" s="58">
        <v>86.59</v>
      </c>
      <c r="G679" s="49">
        <v>91.39</v>
      </c>
      <c r="H679" s="53">
        <v>81.33</v>
      </c>
      <c r="I679" s="48">
        <v>87.04</v>
      </c>
      <c r="J679" s="49">
        <v>90.92</v>
      </c>
      <c r="K679" s="49">
        <v>98.04</v>
      </c>
      <c r="L679" s="49">
        <v>94.13</v>
      </c>
      <c r="M679" s="49">
        <v>82.49</v>
      </c>
      <c r="N679" s="53">
        <v>95.08</v>
      </c>
      <c r="O679" s="53">
        <v>82.24</v>
      </c>
      <c r="P679" s="53">
        <v>75.78</v>
      </c>
      <c r="Q679" s="53">
        <v>72.2</v>
      </c>
      <c r="R679" s="47">
        <v>98.26</v>
      </c>
      <c r="S679" s="47">
        <v>87.61</v>
      </c>
      <c r="T679" s="47">
        <v>85.28</v>
      </c>
      <c r="U679" s="48">
        <v>76.989999999999995</v>
      </c>
      <c r="V679" s="51">
        <v>2.6420000000000003</v>
      </c>
      <c r="W679" s="51">
        <v>406.95930000000004</v>
      </c>
      <c r="X679" s="51">
        <v>2.5</v>
      </c>
      <c r="Y679" s="51">
        <v>51.883600000000001</v>
      </c>
      <c r="Z679" s="51">
        <v>3.1660000000000004</v>
      </c>
      <c r="AA679" s="52">
        <v>7</v>
      </c>
      <c r="AB679" s="51">
        <v>0.94500000000000006</v>
      </c>
      <c r="AC679" s="51">
        <v>6.4000000000000001E-2</v>
      </c>
      <c r="AD679" s="51">
        <v>99.448100000000011</v>
      </c>
      <c r="AE679" s="52">
        <v>100</v>
      </c>
      <c r="AF679" s="51">
        <v>0.27500000000000002</v>
      </c>
      <c r="AG679" s="51">
        <v>1.4514</v>
      </c>
      <c r="AH679" s="51">
        <v>100</v>
      </c>
      <c r="AI679" s="52">
        <v>100</v>
      </c>
      <c r="AJ679" s="51">
        <v>0.1</v>
      </c>
      <c r="AK679" s="51">
        <v>0.78</v>
      </c>
      <c r="AL679" s="51">
        <v>4.9770000000000003</v>
      </c>
      <c r="AM679" s="51">
        <v>162.84720000000002</v>
      </c>
      <c r="AN679" s="52">
        <v>7.9824000000000002</v>
      </c>
      <c r="AO679" s="55">
        <v>3.93</v>
      </c>
      <c r="AP679" s="55">
        <v>4.8000000000000004E-3</v>
      </c>
      <c r="AQ679" s="55">
        <v>98.790500000000009</v>
      </c>
      <c r="AR679" s="55">
        <v>81.993200000000002</v>
      </c>
      <c r="AS679" s="56">
        <v>6.1100000000000002E-2</v>
      </c>
      <c r="AT679" s="55">
        <v>156.43440000000001</v>
      </c>
      <c r="AU679" s="55">
        <v>86.89</v>
      </c>
      <c r="AV679" s="55">
        <v>0.4143</v>
      </c>
      <c r="AW679" s="56">
        <v>93.62</v>
      </c>
      <c r="AX679" s="55">
        <v>3.6390000000000002</v>
      </c>
      <c r="AY679" s="55">
        <v>0.65500000000000003</v>
      </c>
      <c r="AZ679" s="55">
        <v>23.378400000000003</v>
      </c>
      <c r="BA679" s="55">
        <v>41.457000000000001</v>
      </c>
      <c r="BB679" s="56">
        <v>83.468000000000004</v>
      </c>
      <c r="BC679" s="55">
        <v>7.2840000000000007</v>
      </c>
      <c r="BD679" s="55">
        <v>172.7567</v>
      </c>
      <c r="BE679" s="55">
        <v>20.860400000000002</v>
      </c>
      <c r="BF679" s="55">
        <v>5.05</v>
      </c>
      <c r="BG679" s="56">
        <v>35.230000000000004</v>
      </c>
      <c r="BH679" s="45">
        <v>0.97100000000000009</v>
      </c>
      <c r="BI679" s="45">
        <v>3.8890000000000002</v>
      </c>
      <c r="BJ679" s="45">
        <v>0.9890000000000001</v>
      </c>
      <c r="BK679" s="46">
        <v>40</v>
      </c>
      <c r="BL679" s="45">
        <v>7.0000000000000007E-2</v>
      </c>
      <c r="BM679" s="45">
        <v>9.5472999999999999</v>
      </c>
      <c r="BN679" s="45">
        <v>9.02</v>
      </c>
      <c r="BO679" s="45">
        <v>90</v>
      </c>
      <c r="BP679" s="45">
        <v>5.5726000000000004</v>
      </c>
      <c r="BQ679" s="46">
        <v>86</v>
      </c>
      <c r="BR679" s="45">
        <v>0.93300000000000005</v>
      </c>
      <c r="BS679" s="45">
        <v>0.63500000000000001</v>
      </c>
      <c r="BT679" s="45">
        <v>0.93</v>
      </c>
      <c r="BU679" s="46">
        <v>1.7000000000000002</v>
      </c>
      <c r="BV679" s="45">
        <v>0.94800000000000006</v>
      </c>
      <c r="BW679" s="45">
        <v>0.68590000000000007</v>
      </c>
      <c r="BX679" s="45">
        <v>4.5428000000000006</v>
      </c>
      <c r="BY679" s="45">
        <v>2.8257000000000003</v>
      </c>
      <c r="BZ679" s="46">
        <v>82.244100000000003</v>
      </c>
      <c r="CA679" s="89">
        <v>45874.6613</v>
      </c>
    </row>
    <row r="680" spans="1:79">
      <c r="A680" s="93">
        <v>24</v>
      </c>
      <c r="B680" t="s">
        <v>60</v>
      </c>
      <c r="C680" t="s">
        <v>258</v>
      </c>
      <c r="D680" s="1">
        <v>2023</v>
      </c>
      <c r="E680" s="38" t="s">
        <v>399</v>
      </c>
      <c r="F680" s="58">
        <v>83.88</v>
      </c>
      <c r="G680" s="49">
        <v>89.16</v>
      </c>
      <c r="H680" s="53">
        <v>83.070000000000007</v>
      </c>
      <c r="I680" s="48">
        <v>79.42</v>
      </c>
      <c r="J680" s="49">
        <v>90.54</v>
      </c>
      <c r="K680" s="49">
        <v>93.04</v>
      </c>
      <c r="L680" s="49">
        <v>90.61</v>
      </c>
      <c r="M680" s="49">
        <v>82.460000000000008</v>
      </c>
      <c r="N680" s="53">
        <v>93.41</v>
      </c>
      <c r="O680" s="53">
        <v>84.78</v>
      </c>
      <c r="P680" s="53">
        <v>78.91</v>
      </c>
      <c r="Q680" s="53">
        <v>75.16</v>
      </c>
      <c r="R680" s="47">
        <v>92.29</v>
      </c>
      <c r="S680" s="47">
        <v>83.55</v>
      </c>
      <c r="T680" s="47">
        <v>73.44</v>
      </c>
      <c r="U680" s="48">
        <v>68.42</v>
      </c>
      <c r="V680" s="51">
        <v>2.8200000000000003</v>
      </c>
      <c r="W680" s="51">
        <v>447.53730000000002</v>
      </c>
      <c r="X680" s="51">
        <v>2.5</v>
      </c>
      <c r="Y680" s="51">
        <v>52.9285</v>
      </c>
      <c r="Z680" s="51">
        <v>4.3538000000000006</v>
      </c>
      <c r="AA680" s="52">
        <v>8</v>
      </c>
      <c r="AB680" s="51">
        <v>0.8</v>
      </c>
      <c r="AC680" s="51">
        <v>0.10400000000000001</v>
      </c>
      <c r="AD680" s="51">
        <v>98.646000000000001</v>
      </c>
      <c r="AE680" s="52">
        <v>100</v>
      </c>
      <c r="AF680" s="51">
        <v>0.44</v>
      </c>
      <c r="AG680" s="51">
        <v>0.66360000000000008</v>
      </c>
      <c r="AH680" s="51">
        <v>100</v>
      </c>
      <c r="AI680" s="52">
        <v>100</v>
      </c>
      <c r="AJ680" s="51">
        <v>0.11</v>
      </c>
      <c r="AK680" s="51">
        <v>0.745</v>
      </c>
      <c r="AL680" s="51">
        <v>5.0369999999999999</v>
      </c>
      <c r="AM680" s="51">
        <v>74.209600000000009</v>
      </c>
      <c r="AN680" s="52">
        <v>7.7302</v>
      </c>
      <c r="AO680" s="55">
        <v>3.1720000000000002</v>
      </c>
      <c r="AP680" s="55">
        <v>1.37E-2</v>
      </c>
      <c r="AQ680" s="55">
        <v>99.90440000000001</v>
      </c>
      <c r="AR680" s="55">
        <v>85.71390000000001</v>
      </c>
      <c r="AS680" s="56">
        <v>4.9500000000000002E-2</v>
      </c>
      <c r="AT680" s="55">
        <v>118.8473</v>
      </c>
      <c r="AU680" s="55">
        <v>85.333300000000008</v>
      </c>
      <c r="AV680" s="55">
        <v>0.71589999999999998</v>
      </c>
      <c r="AW680" s="56">
        <v>78.72</v>
      </c>
      <c r="AX680" s="55">
        <v>3.0640000000000001</v>
      </c>
      <c r="AY680" s="55">
        <v>0.72500000000000009</v>
      </c>
      <c r="AZ680" s="55">
        <v>25.412000000000003</v>
      </c>
      <c r="BA680" s="55">
        <v>29.087</v>
      </c>
      <c r="BB680" s="56">
        <v>84.79</v>
      </c>
      <c r="BC680" s="55">
        <v>11.062000000000001</v>
      </c>
      <c r="BD680" s="55">
        <v>221.07080000000002</v>
      </c>
      <c r="BE680" s="55">
        <v>44.806100000000001</v>
      </c>
      <c r="BF680" s="55">
        <v>72.5</v>
      </c>
      <c r="BG680" s="56">
        <v>31.64</v>
      </c>
      <c r="BH680" s="45">
        <v>0.88</v>
      </c>
      <c r="BI680" s="45">
        <v>3.7080000000000002</v>
      </c>
      <c r="BJ680" s="45">
        <v>0.93800000000000006</v>
      </c>
      <c r="BK680" s="46">
        <v>38</v>
      </c>
      <c r="BL680" s="45">
        <v>0.18000000000000002</v>
      </c>
      <c r="BM680" s="45">
        <v>7.6875</v>
      </c>
      <c r="BN680" s="45">
        <v>10.219000000000001</v>
      </c>
      <c r="BO680" s="45">
        <v>72</v>
      </c>
      <c r="BP680" s="45">
        <v>2.3052999999999999</v>
      </c>
      <c r="BQ680" s="46">
        <v>92.2</v>
      </c>
      <c r="BR680" s="45">
        <v>0.88500000000000001</v>
      </c>
      <c r="BS680" s="45">
        <v>0.73499999999999999</v>
      </c>
      <c r="BT680" s="45">
        <v>0.89</v>
      </c>
      <c r="BU680" s="46">
        <v>6.4</v>
      </c>
      <c r="BV680" s="45">
        <v>0.91</v>
      </c>
      <c r="BW680" s="45">
        <v>0.66420000000000001</v>
      </c>
      <c r="BX680" s="45">
        <v>3.5015000000000001</v>
      </c>
      <c r="BY680" s="45">
        <v>1.651</v>
      </c>
      <c r="BZ680" s="46">
        <v>87.075600000000009</v>
      </c>
      <c r="CA680" s="89">
        <v>46019.665400000005</v>
      </c>
    </row>
    <row r="681" spans="1:79">
      <c r="A681" s="93">
        <v>23</v>
      </c>
      <c r="B681" t="s">
        <v>60</v>
      </c>
      <c r="C681" t="s">
        <v>258</v>
      </c>
      <c r="D681" s="1">
        <v>2022</v>
      </c>
      <c r="E681" s="38" t="s">
        <v>399</v>
      </c>
      <c r="F681" s="58">
        <v>84.23</v>
      </c>
      <c r="G681" s="49">
        <v>89</v>
      </c>
      <c r="H681" s="53">
        <v>84.39</v>
      </c>
      <c r="I681" s="48">
        <v>79.320000000000007</v>
      </c>
      <c r="J681" s="49">
        <v>90.51</v>
      </c>
      <c r="K681" s="49">
        <v>92.820000000000007</v>
      </c>
      <c r="L681" s="49">
        <v>90.25</v>
      </c>
      <c r="M681" s="49">
        <v>82.41</v>
      </c>
      <c r="N681" s="53">
        <v>93.570000000000007</v>
      </c>
      <c r="O681" s="53">
        <v>89.12</v>
      </c>
      <c r="P681" s="53">
        <v>79.790000000000006</v>
      </c>
      <c r="Q681" s="53">
        <v>75.070000000000007</v>
      </c>
      <c r="R681" s="47">
        <v>92.45</v>
      </c>
      <c r="S681" s="47">
        <v>82.850000000000009</v>
      </c>
      <c r="T681" s="47">
        <v>73.83</v>
      </c>
      <c r="U681" s="48">
        <v>68.13</v>
      </c>
      <c r="V681" s="51">
        <v>2.8160000000000003</v>
      </c>
      <c r="W681" s="51">
        <v>448.3424</v>
      </c>
      <c r="X681" s="51">
        <v>2.5</v>
      </c>
      <c r="Y681" s="51">
        <v>53.135300000000001</v>
      </c>
      <c r="Z681" s="51">
        <v>4.3681000000000001</v>
      </c>
      <c r="AA681" s="52">
        <v>8</v>
      </c>
      <c r="AB681" s="51">
        <v>0.79330000000000001</v>
      </c>
      <c r="AC681" s="51">
        <v>0.108</v>
      </c>
      <c r="AD681" s="51">
        <v>98.646799999999999</v>
      </c>
      <c r="AE681" s="52">
        <v>100</v>
      </c>
      <c r="AF681" s="51">
        <v>0.45669999999999999</v>
      </c>
      <c r="AG681" s="51">
        <v>0.69340000000000002</v>
      </c>
      <c r="AH681" s="51">
        <v>100</v>
      </c>
      <c r="AI681" s="52">
        <v>100</v>
      </c>
      <c r="AJ681" s="51">
        <v>0.11</v>
      </c>
      <c r="AK681" s="51">
        <v>0.74330000000000007</v>
      </c>
      <c r="AL681" s="51">
        <v>5.1080000000000005</v>
      </c>
      <c r="AM681" s="51">
        <v>74.09020000000001</v>
      </c>
      <c r="AN681" s="52">
        <v>7.6874000000000002</v>
      </c>
      <c r="AO681" s="55">
        <v>3.2170000000000001</v>
      </c>
      <c r="AP681" s="55">
        <v>1.4100000000000001E-2</v>
      </c>
      <c r="AQ681" s="55">
        <v>99.90440000000001</v>
      </c>
      <c r="AR681" s="55">
        <v>85.71390000000001</v>
      </c>
      <c r="AS681" s="56">
        <v>4.9500000000000002E-2</v>
      </c>
      <c r="AT681" s="55">
        <v>116.6935</v>
      </c>
      <c r="AU681" s="55">
        <v>86.095500000000001</v>
      </c>
      <c r="AV681" s="55">
        <v>0.90480000000000005</v>
      </c>
      <c r="AW681" s="56">
        <v>78.53</v>
      </c>
      <c r="AX681" s="55">
        <v>3.4670000000000001</v>
      </c>
      <c r="AY681" s="55">
        <v>0.72000000000000008</v>
      </c>
      <c r="AZ681" s="55">
        <v>25.172800000000002</v>
      </c>
      <c r="BA681" s="55">
        <v>29.883000000000003</v>
      </c>
      <c r="BB681" s="56">
        <v>84.515000000000001</v>
      </c>
      <c r="BC681" s="55">
        <v>11.182</v>
      </c>
      <c r="BD681" s="55">
        <v>221.84230000000002</v>
      </c>
      <c r="BE681" s="55">
        <v>46.252400000000002</v>
      </c>
      <c r="BF681" s="55">
        <v>72.5</v>
      </c>
      <c r="BG681" s="56">
        <v>31.64</v>
      </c>
      <c r="BH681" s="45">
        <v>0.88</v>
      </c>
      <c r="BI681" s="45">
        <v>3.7080000000000002</v>
      </c>
      <c r="BJ681" s="45">
        <v>0.94400000000000006</v>
      </c>
      <c r="BK681" s="46">
        <v>38</v>
      </c>
      <c r="BL681" s="45">
        <v>0.18000000000000002</v>
      </c>
      <c r="BM681" s="45">
        <v>8.1996000000000002</v>
      </c>
      <c r="BN681" s="45">
        <v>11.46</v>
      </c>
      <c r="BO681" s="45">
        <v>71</v>
      </c>
      <c r="BP681" s="45">
        <v>2.3187000000000002</v>
      </c>
      <c r="BQ681" s="46">
        <v>92.100000000000009</v>
      </c>
      <c r="BR681" s="45">
        <v>0.89200000000000002</v>
      </c>
      <c r="BS681" s="45">
        <v>0.74670000000000003</v>
      </c>
      <c r="BT681" s="45">
        <v>0.90670000000000006</v>
      </c>
      <c r="BU681" s="46">
        <v>6.7</v>
      </c>
      <c r="BV681" s="45">
        <v>0.88600000000000001</v>
      </c>
      <c r="BW681" s="45">
        <v>0.65539999999999998</v>
      </c>
      <c r="BX681" s="45">
        <v>3.5015000000000001</v>
      </c>
      <c r="BY681" s="45">
        <v>1.7263000000000002</v>
      </c>
      <c r="BZ681" s="46">
        <v>86.321700000000007</v>
      </c>
      <c r="CA681" s="89">
        <v>44993.125899999999</v>
      </c>
    </row>
    <row r="682" spans="1:79">
      <c r="A682" s="93">
        <v>23</v>
      </c>
      <c r="B682" t="s">
        <v>60</v>
      </c>
      <c r="C682" t="s">
        <v>258</v>
      </c>
      <c r="D682" s="1">
        <v>2021</v>
      </c>
      <c r="E682" s="38" t="s">
        <v>399</v>
      </c>
      <c r="F682" s="58">
        <v>84.320000000000007</v>
      </c>
      <c r="G682" s="49">
        <v>88.81</v>
      </c>
      <c r="H682" s="53">
        <v>84.41</v>
      </c>
      <c r="I682" s="48">
        <v>79.739999999999995</v>
      </c>
      <c r="J682" s="49">
        <v>90.49</v>
      </c>
      <c r="K682" s="49">
        <v>92.37</v>
      </c>
      <c r="L682" s="49">
        <v>89.97</v>
      </c>
      <c r="M682" s="49">
        <v>82.41</v>
      </c>
      <c r="N682" s="53">
        <v>93.58</v>
      </c>
      <c r="O682" s="53">
        <v>88.51</v>
      </c>
      <c r="P682" s="53">
        <v>80.600000000000009</v>
      </c>
      <c r="Q682" s="53">
        <v>74.960000000000008</v>
      </c>
      <c r="R682" s="47">
        <v>92.7</v>
      </c>
      <c r="S682" s="47">
        <v>82.33</v>
      </c>
      <c r="T682" s="47">
        <v>76.040000000000006</v>
      </c>
      <c r="U682" s="48">
        <v>67.88</v>
      </c>
      <c r="V682" s="51">
        <v>2.8130000000000002</v>
      </c>
      <c r="W682" s="51">
        <v>450.08890000000002</v>
      </c>
      <c r="X682" s="51">
        <v>2.5</v>
      </c>
      <c r="Y682" s="51">
        <v>53.319400000000002</v>
      </c>
      <c r="Z682" s="51">
        <v>4.3492000000000006</v>
      </c>
      <c r="AA682" s="52">
        <v>8</v>
      </c>
      <c r="AB682" s="51">
        <v>0.78</v>
      </c>
      <c r="AC682" s="51">
        <v>0.112</v>
      </c>
      <c r="AD682" s="51">
        <v>98.647600000000011</v>
      </c>
      <c r="AE682" s="52">
        <v>100</v>
      </c>
      <c r="AF682" s="51">
        <v>0.47000000000000003</v>
      </c>
      <c r="AG682" s="51">
        <v>0.73089999999999999</v>
      </c>
      <c r="AH682" s="51">
        <v>100</v>
      </c>
      <c r="AI682" s="52">
        <v>100</v>
      </c>
      <c r="AJ682" s="51">
        <v>0.11</v>
      </c>
      <c r="AK682" s="51">
        <v>0.74330000000000007</v>
      </c>
      <c r="AL682" s="51">
        <v>5.181</v>
      </c>
      <c r="AM682" s="51">
        <v>73.495199999999997</v>
      </c>
      <c r="AN682" s="52">
        <v>7.6457000000000006</v>
      </c>
      <c r="AO682" s="55">
        <v>3.2170000000000001</v>
      </c>
      <c r="AP682" s="55">
        <v>1.4500000000000001E-2</v>
      </c>
      <c r="AQ682" s="55">
        <v>99.959400000000002</v>
      </c>
      <c r="AR682" s="55">
        <v>85.71390000000001</v>
      </c>
      <c r="AS682" s="56">
        <v>4.9500000000000002E-2</v>
      </c>
      <c r="AT682" s="55">
        <v>112.8271</v>
      </c>
      <c r="AU682" s="55">
        <v>84.706400000000002</v>
      </c>
      <c r="AV682" s="55">
        <v>0.90480000000000005</v>
      </c>
      <c r="AW682" s="56">
        <v>77.400000000000006</v>
      </c>
      <c r="AX682" s="55">
        <v>3.4670000000000001</v>
      </c>
      <c r="AY682" s="55">
        <v>0.72330000000000005</v>
      </c>
      <c r="AZ682" s="55">
        <v>25.735300000000002</v>
      </c>
      <c r="BA682" s="55">
        <v>29.046000000000003</v>
      </c>
      <c r="BB682" s="56">
        <v>84.240000000000009</v>
      </c>
      <c r="BC682" s="55">
        <v>11.305</v>
      </c>
      <c r="BD682" s="55">
        <v>224.8501</v>
      </c>
      <c r="BE682" s="55">
        <v>47.948900000000002</v>
      </c>
      <c r="BF682" s="55">
        <v>72.490000000000009</v>
      </c>
      <c r="BG682" s="56">
        <v>31.64</v>
      </c>
      <c r="BH682" s="45">
        <v>0.88</v>
      </c>
      <c r="BI682" s="45">
        <v>3.7080000000000002</v>
      </c>
      <c r="BJ682" s="45">
        <v>0.95300000000000007</v>
      </c>
      <c r="BK682" s="46">
        <v>38</v>
      </c>
      <c r="BL682" s="45">
        <v>0.17</v>
      </c>
      <c r="BM682" s="45">
        <v>7.8800000000000008</v>
      </c>
      <c r="BN682" s="45">
        <v>12.700000000000001</v>
      </c>
      <c r="BO682" s="45">
        <v>69</v>
      </c>
      <c r="BP682" s="45">
        <v>2.3381000000000003</v>
      </c>
      <c r="BQ682" s="46">
        <v>92.2</v>
      </c>
      <c r="BR682" s="45">
        <v>0.89800000000000002</v>
      </c>
      <c r="BS682" s="45">
        <v>0.75670000000000004</v>
      </c>
      <c r="BT682" s="45">
        <v>0.93330000000000002</v>
      </c>
      <c r="BU682" s="46">
        <v>6.4</v>
      </c>
      <c r="BV682" s="45">
        <v>0.90500000000000003</v>
      </c>
      <c r="BW682" s="45">
        <v>0.64700000000000002</v>
      </c>
      <c r="BX682" s="45">
        <v>3.4512</v>
      </c>
      <c r="BY682" s="45">
        <v>1.6858000000000002</v>
      </c>
      <c r="BZ682" s="46">
        <v>87.066500000000005</v>
      </c>
      <c r="CA682" s="89">
        <v>42233.139600000002</v>
      </c>
    </row>
    <row r="683" spans="1:79">
      <c r="A683" s="93">
        <v>24</v>
      </c>
      <c r="B683" t="s">
        <v>60</v>
      </c>
      <c r="C683" t="s">
        <v>258</v>
      </c>
      <c r="D683" s="1">
        <v>2020</v>
      </c>
      <c r="E683" s="38" t="s">
        <v>399</v>
      </c>
      <c r="F683" s="58">
        <v>84.320000000000007</v>
      </c>
      <c r="G683" s="49">
        <v>88.66</v>
      </c>
      <c r="H683" s="53">
        <v>84.63</v>
      </c>
      <c r="I683" s="48">
        <v>79.66</v>
      </c>
      <c r="J683" s="49">
        <v>90.47</v>
      </c>
      <c r="K683" s="49">
        <v>92.37</v>
      </c>
      <c r="L683" s="49">
        <v>89.97</v>
      </c>
      <c r="M683" s="49">
        <v>81.84</v>
      </c>
      <c r="N683" s="53">
        <v>93.320000000000007</v>
      </c>
      <c r="O683" s="53">
        <v>89.47</v>
      </c>
      <c r="P683" s="53">
        <v>80.900000000000006</v>
      </c>
      <c r="Q683" s="53">
        <v>74.83</v>
      </c>
      <c r="R683" s="47">
        <v>93.81</v>
      </c>
      <c r="S683" s="47">
        <v>82.23</v>
      </c>
      <c r="T683" s="47">
        <v>74.48</v>
      </c>
      <c r="U683" s="48">
        <v>68.12</v>
      </c>
      <c r="V683" s="51">
        <v>2.8109999999999999</v>
      </c>
      <c r="W683" s="51">
        <v>452.09500000000003</v>
      </c>
      <c r="X683" s="51">
        <v>2.5</v>
      </c>
      <c r="Y683" s="51">
        <v>53.479200000000006</v>
      </c>
      <c r="Z683" s="51">
        <v>4.3104000000000005</v>
      </c>
      <c r="AA683" s="52">
        <v>8</v>
      </c>
      <c r="AB683" s="51">
        <v>0.78</v>
      </c>
      <c r="AC683" s="51">
        <v>0.11600000000000001</v>
      </c>
      <c r="AD683" s="51">
        <v>98.648400000000009</v>
      </c>
      <c r="AE683" s="52">
        <v>100</v>
      </c>
      <c r="AF683" s="51">
        <v>0.47000000000000003</v>
      </c>
      <c r="AG683" s="51">
        <v>0.77270000000000005</v>
      </c>
      <c r="AH683" s="51">
        <v>100</v>
      </c>
      <c r="AI683" s="52">
        <v>100</v>
      </c>
      <c r="AJ683" s="51">
        <v>0.12000000000000001</v>
      </c>
      <c r="AK683" s="51">
        <v>0.73670000000000002</v>
      </c>
      <c r="AL683" s="51">
        <v>5.2510000000000003</v>
      </c>
      <c r="AM683" s="51">
        <v>73.156100000000009</v>
      </c>
      <c r="AN683" s="52">
        <v>7.6066000000000003</v>
      </c>
      <c r="AO683" s="55">
        <v>3.2170000000000001</v>
      </c>
      <c r="AP683" s="55">
        <v>1.5000000000000001E-2</v>
      </c>
      <c r="AQ683" s="55">
        <v>99.883700000000005</v>
      </c>
      <c r="AR683" s="55">
        <v>85.02770000000001</v>
      </c>
      <c r="AS683" s="56">
        <v>5.3000000000000005E-2</v>
      </c>
      <c r="AT683" s="55">
        <v>111.86380000000001</v>
      </c>
      <c r="AU683" s="55">
        <v>83.339700000000008</v>
      </c>
      <c r="AV683" s="55">
        <v>0.96630000000000005</v>
      </c>
      <c r="AW683" s="56">
        <v>77.08</v>
      </c>
      <c r="AX683" s="55">
        <v>3.673</v>
      </c>
      <c r="AY683" s="55">
        <v>0.70669999999999999</v>
      </c>
      <c r="AZ683" s="55">
        <v>25.636300000000002</v>
      </c>
      <c r="BA683" s="55">
        <v>29.631</v>
      </c>
      <c r="BB683" s="56">
        <v>84.465000000000003</v>
      </c>
      <c r="BC683" s="55">
        <v>11.429</v>
      </c>
      <c r="BD683" s="55">
        <v>234.94140000000002</v>
      </c>
      <c r="BE683" s="55">
        <v>49.336500000000001</v>
      </c>
      <c r="BF683" s="55">
        <v>72.490000000000009</v>
      </c>
      <c r="BG683" s="56">
        <v>31.622</v>
      </c>
      <c r="BH683" s="45">
        <v>0.90800000000000003</v>
      </c>
      <c r="BI683" s="45">
        <v>3.7080000000000002</v>
      </c>
      <c r="BJ683" s="45">
        <v>0.96700000000000008</v>
      </c>
      <c r="BK683" s="46">
        <v>38</v>
      </c>
      <c r="BL683" s="45">
        <v>0.1767</v>
      </c>
      <c r="BM683" s="45">
        <v>7.4221000000000004</v>
      </c>
      <c r="BN683" s="45">
        <v>12.620000000000001</v>
      </c>
      <c r="BO683" s="45">
        <v>69</v>
      </c>
      <c r="BP683" s="45">
        <v>2.3633999999999999</v>
      </c>
      <c r="BQ683" s="46">
        <v>92.100000000000009</v>
      </c>
      <c r="BR683" s="45">
        <v>0.86499999999999999</v>
      </c>
      <c r="BS683" s="45">
        <v>0.75330000000000008</v>
      </c>
      <c r="BT683" s="45">
        <v>0.93330000000000002</v>
      </c>
      <c r="BU683" s="46">
        <v>6.7</v>
      </c>
      <c r="BV683" s="45">
        <v>0.90500000000000003</v>
      </c>
      <c r="BW683" s="45">
        <v>0.63900000000000001</v>
      </c>
      <c r="BX683" s="45">
        <v>3.4139000000000004</v>
      </c>
      <c r="BY683" s="45">
        <v>1.6747000000000001</v>
      </c>
      <c r="BZ683" s="46">
        <v>90.614200000000011</v>
      </c>
      <c r="CA683" s="89">
        <v>45922.794700000006</v>
      </c>
    </row>
    <row r="684" spans="1:79">
      <c r="A684" s="93">
        <v>20</v>
      </c>
      <c r="B684" t="s">
        <v>60</v>
      </c>
      <c r="C684" t="s">
        <v>258</v>
      </c>
      <c r="D684" s="1">
        <v>2019</v>
      </c>
      <c r="E684" s="38" t="s">
        <v>399</v>
      </c>
      <c r="F684" s="58">
        <v>84.27</v>
      </c>
      <c r="G684" s="49">
        <v>88.63</v>
      </c>
      <c r="H684" s="53">
        <v>84.69</v>
      </c>
      <c r="I684" s="48">
        <v>79.489999999999995</v>
      </c>
      <c r="J684" s="49">
        <v>90.45</v>
      </c>
      <c r="K684" s="49">
        <v>92.7</v>
      </c>
      <c r="L684" s="49">
        <v>90.18</v>
      </c>
      <c r="M684" s="49">
        <v>81.180000000000007</v>
      </c>
      <c r="N684" s="53">
        <v>93.67</v>
      </c>
      <c r="O684" s="53">
        <v>89.350000000000009</v>
      </c>
      <c r="P684" s="53">
        <v>81.17</v>
      </c>
      <c r="Q684" s="53">
        <v>74.58</v>
      </c>
      <c r="R684" s="47">
        <v>93.81</v>
      </c>
      <c r="S684" s="47">
        <v>82.820000000000007</v>
      </c>
      <c r="T684" s="47">
        <v>73.5</v>
      </c>
      <c r="U684" s="48">
        <v>67.84</v>
      </c>
      <c r="V684" s="51">
        <v>2.81</v>
      </c>
      <c r="W684" s="51">
        <v>459.02610000000004</v>
      </c>
      <c r="X684" s="51">
        <v>2.5</v>
      </c>
      <c r="Y684" s="51">
        <v>53.612900000000003</v>
      </c>
      <c r="Z684" s="51">
        <v>4.2606999999999999</v>
      </c>
      <c r="AA684" s="52">
        <v>8</v>
      </c>
      <c r="AB684" s="51">
        <v>0.79</v>
      </c>
      <c r="AC684" s="51">
        <v>0.12100000000000001</v>
      </c>
      <c r="AD684" s="51">
        <v>98.649200000000008</v>
      </c>
      <c r="AE684" s="52">
        <v>100</v>
      </c>
      <c r="AF684" s="51">
        <v>0.46</v>
      </c>
      <c r="AG684" s="51">
        <v>0.83740000000000003</v>
      </c>
      <c r="AH684" s="51">
        <v>100</v>
      </c>
      <c r="AI684" s="52">
        <v>100</v>
      </c>
      <c r="AJ684" s="51">
        <v>0.1333</v>
      </c>
      <c r="AK684" s="51">
        <v>0.73330000000000006</v>
      </c>
      <c r="AL684" s="51">
        <v>5.32</v>
      </c>
      <c r="AM684" s="51">
        <v>74.755600000000001</v>
      </c>
      <c r="AN684" s="52">
        <v>7.5722000000000005</v>
      </c>
      <c r="AO684" s="55">
        <v>3.3610000000000002</v>
      </c>
      <c r="AP684" s="55">
        <v>1.54E-2</v>
      </c>
      <c r="AQ684" s="55">
        <v>99.985300000000009</v>
      </c>
      <c r="AR684" s="55">
        <v>84.341500000000011</v>
      </c>
      <c r="AS684" s="56">
        <v>5.6400000000000006E-2</v>
      </c>
      <c r="AT684" s="55">
        <v>109.55880000000001</v>
      </c>
      <c r="AU684" s="55">
        <v>82.043199999999999</v>
      </c>
      <c r="AV684" s="55">
        <v>0.96630000000000005</v>
      </c>
      <c r="AW684" s="56">
        <v>77.790000000000006</v>
      </c>
      <c r="AX684" s="55">
        <v>3.673</v>
      </c>
      <c r="AY684" s="55">
        <v>0.72670000000000001</v>
      </c>
      <c r="AZ684" s="55">
        <v>25.511300000000002</v>
      </c>
      <c r="BA684" s="55">
        <v>29.434000000000001</v>
      </c>
      <c r="BB684" s="56">
        <v>84.69</v>
      </c>
      <c r="BC684" s="55">
        <v>11.556000000000001</v>
      </c>
      <c r="BD684" s="55">
        <v>257.85599999999999</v>
      </c>
      <c r="BE684" s="55">
        <v>51.817600000000006</v>
      </c>
      <c r="BF684" s="55">
        <v>72.28</v>
      </c>
      <c r="BG684" s="56">
        <v>31.604000000000003</v>
      </c>
      <c r="BH684" s="45">
        <v>0.90800000000000003</v>
      </c>
      <c r="BI684" s="45">
        <v>3.7080000000000002</v>
      </c>
      <c r="BJ684" s="45">
        <v>0.96700000000000008</v>
      </c>
      <c r="BK684" s="46">
        <v>38</v>
      </c>
      <c r="BL684" s="45">
        <v>0.17</v>
      </c>
      <c r="BM684" s="45">
        <v>7.4119999999999999</v>
      </c>
      <c r="BN684" s="45">
        <v>13.08</v>
      </c>
      <c r="BO684" s="45">
        <v>72</v>
      </c>
      <c r="BP684" s="45">
        <v>2.395</v>
      </c>
      <c r="BQ684" s="46">
        <v>92</v>
      </c>
      <c r="BR684" s="45">
        <v>0.88100000000000001</v>
      </c>
      <c r="BS684" s="45">
        <v>0.73330000000000006</v>
      </c>
      <c r="BT684" s="45">
        <v>0.93</v>
      </c>
      <c r="BU684" s="46">
        <v>7</v>
      </c>
      <c r="BV684" s="45">
        <v>0.90500000000000003</v>
      </c>
      <c r="BW684" s="45">
        <v>0.63050000000000006</v>
      </c>
      <c r="BX684" s="45">
        <v>3.3802000000000003</v>
      </c>
      <c r="BY684" s="45">
        <v>1.6893</v>
      </c>
      <c r="BZ684" s="46">
        <v>90.6203</v>
      </c>
      <c r="CA684" s="89">
        <v>45245.960900000005</v>
      </c>
    </row>
    <row r="685" spans="1:79">
      <c r="A685" s="93">
        <v>20</v>
      </c>
      <c r="B685" t="s">
        <v>60</v>
      </c>
      <c r="C685" t="s">
        <v>258</v>
      </c>
      <c r="D685" s="1">
        <v>2018</v>
      </c>
      <c r="E685" s="38" t="s">
        <v>399</v>
      </c>
      <c r="F685" s="58">
        <v>83.850000000000009</v>
      </c>
      <c r="G685" s="49">
        <v>88.320000000000007</v>
      </c>
      <c r="H685" s="53">
        <v>84.45</v>
      </c>
      <c r="I685" s="48">
        <v>78.78</v>
      </c>
      <c r="J685" s="49">
        <v>90.44</v>
      </c>
      <c r="K685" s="49">
        <v>93.04</v>
      </c>
      <c r="L685" s="49">
        <v>90.320000000000007</v>
      </c>
      <c r="M685" s="49">
        <v>79.47</v>
      </c>
      <c r="N685" s="53">
        <v>94.41</v>
      </c>
      <c r="O685" s="53">
        <v>87.56</v>
      </c>
      <c r="P685" s="53">
        <v>81.48</v>
      </c>
      <c r="Q685" s="53">
        <v>74.37</v>
      </c>
      <c r="R685" s="47">
        <v>93.77</v>
      </c>
      <c r="S685" s="47">
        <v>81.95</v>
      </c>
      <c r="T685" s="47">
        <v>72.22</v>
      </c>
      <c r="U685" s="48">
        <v>67.180000000000007</v>
      </c>
      <c r="V685" s="51">
        <v>2.81</v>
      </c>
      <c r="W685" s="51">
        <v>453.5992</v>
      </c>
      <c r="X685" s="51">
        <v>2.5</v>
      </c>
      <c r="Y685" s="51">
        <v>53.719000000000001</v>
      </c>
      <c r="Z685" s="51">
        <v>4.2084000000000001</v>
      </c>
      <c r="AA685" s="52">
        <v>8</v>
      </c>
      <c r="AB685" s="51">
        <v>0.8</v>
      </c>
      <c r="AC685" s="51">
        <v>0.126</v>
      </c>
      <c r="AD685" s="51">
        <v>98.65</v>
      </c>
      <c r="AE685" s="52">
        <v>100</v>
      </c>
      <c r="AF685" s="51">
        <v>0.45330000000000004</v>
      </c>
      <c r="AG685" s="51">
        <v>0.87250000000000005</v>
      </c>
      <c r="AH685" s="51">
        <v>100</v>
      </c>
      <c r="AI685" s="52">
        <v>100</v>
      </c>
      <c r="AJ685" s="51">
        <v>0.1633</v>
      </c>
      <c r="AK685" s="51">
        <v>0.71330000000000005</v>
      </c>
      <c r="AL685" s="51">
        <v>5.3879999999999999</v>
      </c>
      <c r="AM685" s="51">
        <v>73.391800000000003</v>
      </c>
      <c r="AN685" s="52">
        <v>7.5448000000000004</v>
      </c>
      <c r="AO685" s="55">
        <v>3.6280000000000001</v>
      </c>
      <c r="AP685" s="55">
        <v>1.5800000000000002E-2</v>
      </c>
      <c r="AQ685" s="55">
        <v>99.941600000000008</v>
      </c>
      <c r="AR685" s="55">
        <v>83.823599999999999</v>
      </c>
      <c r="AS685" s="56">
        <v>6.1600000000000002E-2</v>
      </c>
      <c r="AT685" s="55">
        <v>107.59840000000001</v>
      </c>
      <c r="AU685" s="55">
        <v>80.502499999999998</v>
      </c>
      <c r="AV685" s="55">
        <v>0.8983000000000001</v>
      </c>
      <c r="AW685" s="56">
        <v>78.13000000000001</v>
      </c>
      <c r="AX685" s="55">
        <v>3.673</v>
      </c>
      <c r="AY685" s="55">
        <v>0.74670000000000003</v>
      </c>
      <c r="AZ685" s="55">
        <v>25.511800000000001</v>
      </c>
      <c r="BA685" s="55">
        <v>30.107000000000003</v>
      </c>
      <c r="BB685" s="56">
        <v>84.594999999999999</v>
      </c>
      <c r="BC685" s="55">
        <v>11.684000000000001</v>
      </c>
      <c r="BD685" s="55">
        <v>270.61099999999999</v>
      </c>
      <c r="BE685" s="55">
        <v>53.047700000000006</v>
      </c>
      <c r="BF685" s="55">
        <v>71.510000000000005</v>
      </c>
      <c r="BG685" s="56">
        <v>31.586000000000002</v>
      </c>
      <c r="BH685" s="45">
        <v>0.89900000000000002</v>
      </c>
      <c r="BI685" s="45">
        <v>3.7080000000000002</v>
      </c>
      <c r="BJ685" s="45">
        <v>0.97400000000000009</v>
      </c>
      <c r="BK685" s="46">
        <v>38</v>
      </c>
      <c r="BL685" s="45">
        <v>0.18330000000000002</v>
      </c>
      <c r="BM685" s="45">
        <v>7.5244</v>
      </c>
      <c r="BN685" s="45">
        <v>13.430000000000001</v>
      </c>
      <c r="BO685" s="45">
        <v>70</v>
      </c>
      <c r="BP685" s="45">
        <v>2.4331</v>
      </c>
      <c r="BQ685" s="46">
        <v>92</v>
      </c>
      <c r="BR685" s="45">
        <v>0.88100000000000001</v>
      </c>
      <c r="BS685" s="45">
        <v>0.72000000000000008</v>
      </c>
      <c r="BT685" s="45">
        <v>0.90670000000000006</v>
      </c>
      <c r="BU685" s="46">
        <v>7</v>
      </c>
      <c r="BV685" s="45">
        <v>0.90500000000000003</v>
      </c>
      <c r="BW685" s="45">
        <v>0.62250000000000005</v>
      </c>
      <c r="BX685" s="45">
        <v>3.2761</v>
      </c>
      <c r="BY685" s="45">
        <v>1.7007000000000001</v>
      </c>
      <c r="BZ685" s="46">
        <v>90.222500000000011</v>
      </c>
      <c r="CA685" s="89">
        <v>44577.064600000005</v>
      </c>
    </row>
    <row r="686" spans="1:79">
      <c r="A686" s="93">
        <v>20</v>
      </c>
      <c r="B686" t="s">
        <v>60</v>
      </c>
      <c r="C686" t="s">
        <v>258</v>
      </c>
      <c r="D686" s="1">
        <v>2017</v>
      </c>
      <c r="E686" s="38" t="s">
        <v>399</v>
      </c>
      <c r="F686" s="58">
        <v>83.64</v>
      </c>
      <c r="G686" s="49">
        <v>88</v>
      </c>
      <c r="H686" s="53">
        <v>84.31</v>
      </c>
      <c r="I686" s="48">
        <v>78.59</v>
      </c>
      <c r="J686" s="49">
        <v>90.41</v>
      </c>
      <c r="K686" s="49">
        <v>93.48</v>
      </c>
      <c r="L686" s="49">
        <v>89.820000000000007</v>
      </c>
      <c r="M686" s="49">
        <v>78.290000000000006</v>
      </c>
      <c r="N686" s="53">
        <v>94.31</v>
      </c>
      <c r="O686" s="53">
        <v>87.17</v>
      </c>
      <c r="P686" s="53">
        <v>81.66</v>
      </c>
      <c r="Q686" s="53">
        <v>74.100000000000009</v>
      </c>
      <c r="R686" s="47">
        <v>93.77</v>
      </c>
      <c r="S686" s="47">
        <v>81.600000000000009</v>
      </c>
      <c r="T686" s="47">
        <v>72.350000000000009</v>
      </c>
      <c r="U686" s="48">
        <v>66.650000000000006</v>
      </c>
      <c r="V686" s="51">
        <v>2.8120000000000003</v>
      </c>
      <c r="W686" s="51">
        <v>468.33820000000003</v>
      </c>
      <c r="X686" s="51">
        <v>2.5</v>
      </c>
      <c r="Y686" s="51">
        <v>53.795500000000004</v>
      </c>
      <c r="Z686" s="51">
        <v>4.1597</v>
      </c>
      <c r="AA686" s="52">
        <v>9</v>
      </c>
      <c r="AB686" s="51">
        <v>0.81330000000000002</v>
      </c>
      <c r="AC686" s="51">
        <v>0.13</v>
      </c>
      <c r="AD686" s="51">
        <v>98.650800000000004</v>
      </c>
      <c r="AE686" s="52">
        <v>100</v>
      </c>
      <c r="AF686" s="51">
        <v>0.47670000000000001</v>
      </c>
      <c r="AG686" s="51">
        <v>0.93160000000000009</v>
      </c>
      <c r="AH686" s="51">
        <v>100</v>
      </c>
      <c r="AI686" s="52">
        <v>100</v>
      </c>
      <c r="AJ686" s="51">
        <v>0.1867</v>
      </c>
      <c r="AK686" s="51">
        <v>0.70669999999999999</v>
      </c>
      <c r="AL686" s="51">
        <v>5.3520000000000003</v>
      </c>
      <c r="AM686" s="51">
        <v>77.748400000000004</v>
      </c>
      <c r="AN686" s="52">
        <v>7.5302000000000007</v>
      </c>
      <c r="AO686" s="55">
        <v>3.6280000000000001</v>
      </c>
      <c r="AP686" s="55">
        <v>1.6199999999999999E-2</v>
      </c>
      <c r="AQ686" s="55">
        <v>99.832800000000006</v>
      </c>
      <c r="AR686" s="55">
        <v>83.340400000000002</v>
      </c>
      <c r="AS686" s="56">
        <v>6.0200000000000004E-2</v>
      </c>
      <c r="AT686" s="55">
        <v>105.5973</v>
      </c>
      <c r="AU686" s="55">
        <v>79.269800000000004</v>
      </c>
      <c r="AV686" s="55">
        <v>0.8983000000000001</v>
      </c>
      <c r="AW686" s="56">
        <v>77.760000000000005</v>
      </c>
      <c r="AX686" s="55">
        <v>3.673</v>
      </c>
      <c r="AY686" s="55">
        <v>0.77329999999999999</v>
      </c>
      <c r="AZ686" s="55">
        <v>25.347000000000001</v>
      </c>
      <c r="BA686" s="55">
        <v>31.216000000000001</v>
      </c>
      <c r="BB686" s="56">
        <v>84.5</v>
      </c>
      <c r="BC686" s="55">
        <v>11.815000000000001</v>
      </c>
      <c r="BD686" s="55">
        <v>294.46510000000001</v>
      </c>
      <c r="BE686" s="55">
        <v>55.855800000000002</v>
      </c>
      <c r="BF686" s="55">
        <v>71.25</v>
      </c>
      <c r="BG686" s="56">
        <v>31.568000000000001</v>
      </c>
      <c r="BH686" s="45">
        <v>0.89900000000000002</v>
      </c>
      <c r="BI686" s="45">
        <v>3.7080000000000002</v>
      </c>
      <c r="BJ686" s="45">
        <v>0.97400000000000009</v>
      </c>
      <c r="BK686" s="46">
        <v>38</v>
      </c>
      <c r="BL686" s="45">
        <v>0.18330000000000002</v>
      </c>
      <c r="BM686" s="45">
        <v>7.2792000000000003</v>
      </c>
      <c r="BN686" s="45">
        <v>13.940000000000001</v>
      </c>
      <c r="BO686" s="45">
        <v>69</v>
      </c>
      <c r="BP686" s="45">
        <v>2.4769000000000001</v>
      </c>
      <c r="BQ686" s="46">
        <v>92</v>
      </c>
      <c r="BR686" s="45">
        <v>0.89900000000000002</v>
      </c>
      <c r="BS686" s="45">
        <v>0.72000000000000008</v>
      </c>
      <c r="BT686" s="45">
        <v>0.9</v>
      </c>
      <c r="BU686" s="46">
        <v>7</v>
      </c>
      <c r="BV686" s="45">
        <v>0.90500000000000003</v>
      </c>
      <c r="BW686" s="45">
        <v>0.61409999999999998</v>
      </c>
      <c r="BX686" s="45">
        <v>3.1960999999999999</v>
      </c>
      <c r="BY686" s="45">
        <v>1.7029000000000001</v>
      </c>
      <c r="BZ686" s="46">
        <v>90.218600000000009</v>
      </c>
      <c r="CA686" s="89">
        <v>43705.147600000004</v>
      </c>
    </row>
    <row r="687" spans="1:79">
      <c r="A687" s="93">
        <v>18</v>
      </c>
      <c r="B687" t="s">
        <v>60</v>
      </c>
      <c r="C687" t="s">
        <v>258</v>
      </c>
      <c r="D687" s="1">
        <v>2016</v>
      </c>
      <c r="E687" s="38" t="s">
        <v>399</v>
      </c>
      <c r="F687" s="58">
        <v>83.5</v>
      </c>
      <c r="G687" s="49">
        <v>87.76</v>
      </c>
      <c r="H687" s="53">
        <v>84.63</v>
      </c>
      <c r="I687" s="48">
        <v>78.11</v>
      </c>
      <c r="J687" s="49">
        <v>90.4</v>
      </c>
      <c r="K687" s="49">
        <v>93.59</v>
      </c>
      <c r="L687" s="49">
        <v>89.61</v>
      </c>
      <c r="M687" s="49">
        <v>77.460000000000008</v>
      </c>
      <c r="N687" s="53">
        <v>93.850000000000009</v>
      </c>
      <c r="O687" s="53">
        <v>87.86</v>
      </c>
      <c r="P687" s="53">
        <v>82.97</v>
      </c>
      <c r="Q687" s="53">
        <v>73.850000000000009</v>
      </c>
      <c r="R687" s="47">
        <v>93.77</v>
      </c>
      <c r="S687" s="47">
        <v>81.510000000000005</v>
      </c>
      <c r="T687" s="47">
        <v>71.13</v>
      </c>
      <c r="U687" s="48">
        <v>66.010000000000005</v>
      </c>
      <c r="V687" s="51">
        <v>2.8370000000000002</v>
      </c>
      <c r="W687" s="51">
        <v>476.23220000000003</v>
      </c>
      <c r="X687" s="51">
        <v>2.5</v>
      </c>
      <c r="Y687" s="51">
        <v>53.840900000000005</v>
      </c>
      <c r="Z687" s="51">
        <v>4.1215999999999999</v>
      </c>
      <c r="AA687" s="52">
        <v>9</v>
      </c>
      <c r="AB687" s="51">
        <v>0.81670000000000009</v>
      </c>
      <c r="AC687" s="51">
        <v>0.13100000000000001</v>
      </c>
      <c r="AD687" s="51">
        <v>98.651600000000002</v>
      </c>
      <c r="AE687" s="52">
        <v>100</v>
      </c>
      <c r="AF687" s="51">
        <v>0.48670000000000002</v>
      </c>
      <c r="AG687" s="51">
        <v>0.98770000000000002</v>
      </c>
      <c r="AH687" s="51">
        <v>100</v>
      </c>
      <c r="AI687" s="52">
        <v>100</v>
      </c>
      <c r="AJ687" s="51">
        <v>0.2</v>
      </c>
      <c r="AK687" s="51">
        <v>0.69669999999999999</v>
      </c>
      <c r="AL687" s="51">
        <v>5.4119999999999999</v>
      </c>
      <c r="AM687" s="51">
        <v>79.731499999999997</v>
      </c>
      <c r="AN687" s="52">
        <v>7.5209000000000001</v>
      </c>
      <c r="AO687" s="55">
        <v>3.6280000000000001</v>
      </c>
      <c r="AP687" s="55">
        <v>1.66E-2</v>
      </c>
      <c r="AQ687" s="55">
        <v>99.484999999999999</v>
      </c>
      <c r="AR687" s="55">
        <v>82.785499999999999</v>
      </c>
      <c r="AS687" s="56">
        <v>6.8500000000000005E-2</v>
      </c>
      <c r="AT687" s="55">
        <v>104.4997</v>
      </c>
      <c r="AU687" s="55">
        <v>78.006</v>
      </c>
      <c r="AV687" s="55">
        <v>0.9608000000000001</v>
      </c>
      <c r="AW687" s="56">
        <v>76.17</v>
      </c>
      <c r="AX687" s="55">
        <v>3.9080000000000004</v>
      </c>
      <c r="AY687" s="55">
        <v>0.78670000000000007</v>
      </c>
      <c r="AZ687" s="55">
        <v>25.6143</v>
      </c>
      <c r="BA687" s="55">
        <v>30.882000000000001</v>
      </c>
      <c r="BB687" s="56">
        <v>83.904000000000011</v>
      </c>
      <c r="BC687" s="55">
        <v>11.855</v>
      </c>
      <c r="BD687" s="55">
        <v>316.11510000000004</v>
      </c>
      <c r="BE687" s="55">
        <v>58.470400000000005</v>
      </c>
      <c r="BF687" s="55">
        <v>70.734999999999999</v>
      </c>
      <c r="BG687" s="56">
        <v>31.55</v>
      </c>
      <c r="BH687" s="45">
        <v>0.89900000000000002</v>
      </c>
      <c r="BI687" s="45">
        <v>3.7080000000000002</v>
      </c>
      <c r="BJ687" s="45">
        <v>0.97400000000000009</v>
      </c>
      <c r="BK687" s="46">
        <v>38</v>
      </c>
      <c r="BL687" s="45">
        <v>0.1933</v>
      </c>
      <c r="BM687" s="45">
        <v>7.3653000000000004</v>
      </c>
      <c r="BN687" s="45">
        <v>13.97</v>
      </c>
      <c r="BO687" s="45">
        <v>70</v>
      </c>
      <c r="BP687" s="45">
        <v>2.5207999999999999</v>
      </c>
      <c r="BQ687" s="46">
        <v>91.9</v>
      </c>
      <c r="BR687" s="45">
        <v>0.89900000000000002</v>
      </c>
      <c r="BS687" s="45">
        <v>0.70330000000000004</v>
      </c>
      <c r="BT687" s="45">
        <v>0.88</v>
      </c>
      <c r="BU687" s="46">
        <v>7</v>
      </c>
      <c r="BV687" s="45">
        <v>0.90500000000000003</v>
      </c>
      <c r="BW687" s="45">
        <v>0.60570000000000002</v>
      </c>
      <c r="BX687" s="45">
        <v>3.1051000000000002</v>
      </c>
      <c r="BY687" s="45">
        <v>1.6802000000000001</v>
      </c>
      <c r="BZ687" s="46">
        <v>90.410899999999998</v>
      </c>
      <c r="CA687" s="89">
        <v>43345.786400000005</v>
      </c>
    </row>
    <row r="688" spans="1:79">
      <c r="A688" s="93">
        <v>18</v>
      </c>
      <c r="B688" t="s">
        <v>60</v>
      </c>
      <c r="C688" t="s">
        <v>258</v>
      </c>
      <c r="D688" s="1">
        <v>2015</v>
      </c>
      <c r="E688" s="38" t="s">
        <v>399</v>
      </c>
      <c r="F688" s="58">
        <v>83.89</v>
      </c>
      <c r="G688" s="49">
        <v>88.54</v>
      </c>
      <c r="H688" s="53">
        <v>84.84</v>
      </c>
      <c r="I688" s="48">
        <v>78.290000000000006</v>
      </c>
      <c r="J688" s="49">
        <v>90.4</v>
      </c>
      <c r="K688" s="49">
        <v>94.25</v>
      </c>
      <c r="L688" s="49">
        <v>90.960000000000008</v>
      </c>
      <c r="M688" s="49">
        <v>78.540000000000006</v>
      </c>
      <c r="N688" s="53">
        <v>93.34</v>
      </c>
      <c r="O688" s="53">
        <v>89.9</v>
      </c>
      <c r="P688" s="53">
        <v>82.64</v>
      </c>
      <c r="Q688" s="53">
        <v>73.47</v>
      </c>
      <c r="R688" s="47">
        <v>94.39</v>
      </c>
      <c r="S688" s="47">
        <v>82.19</v>
      </c>
      <c r="T688" s="47">
        <v>71.010000000000005</v>
      </c>
      <c r="U688" s="48">
        <v>65.570000000000007</v>
      </c>
      <c r="V688" s="51">
        <v>2.8560000000000003</v>
      </c>
      <c r="W688" s="51">
        <v>483.09070000000003</v>
      </c>
      <c r="X688" s="51">
        <v>2.5</v>
      </c>
      <c r="Y688" s="51">
        <v>53.853300000000004</v>
      </c>
      <c r="Z688" s="51">
        <v>4.1024000000000003</v>
      </c>
      <c r="AA688" s="52">
        <v>9</v>
      </c>
      <c r="AB688" s="51">
        <v>0.8367</v>
      </c>
      <c r="AC688" s="51">
        <v>0.13300000000000001</v>
      </c>
      <c r="AD688" s="51">
        <v>98.6524</v>
      </c>
      <c r="AE688" s="52">
        <v>100</v>
      </c>
      <c r="AF688" s="51">
        <v>0.42330000000000001</v>
      </c>
      <c r="AG688" s="51">
        <v>1.0463</v>
      </c>
      <c r="AH688" s="51">
        <v>100</v>
      </c>
      <c r="AI688" s="52">
        <v>100</v>
      </c>
      <c r="AJ688" s="51">
        <v>0.17</v>
      </c>
      <c r="AK688" s="51">
        <v>0.69330000000000003</v>
      </c>
      <c r="AL688" s="51">
        <v>5.6070000000000002</v>
      </c>
      <c r="AM688" s="51">
        <v>80.0715</v>
      </c>
      <c r="AN688" s="52">
        <v>7.5175000000000001</v>
      </c>
      <c r="AO688" s="55">
        <v>3.6280000000000001</v>
      </c>
      <c r="AP688" s="55">
        <v>1.7000000000000001E-2</v>
      </c>
      <c r="AQ688" s="55">
        <v>98.638100000000009</v>
      </c>
      <c r="AR688" s="55">
        <v>81.649600000000007</v>
      </c>
      <c r="AS688" s="56">
        <v>6.8199999999999997E-2</v>
      </c>
      <c r="AT688" s="55">
        <v>102.88810000000001</v>
      </c>
      <c r="AU688" s="55">
        <v>83.75</v>
      </c>
      <c r="AV688" s="55">
        <v>0.9608000000000001</v>
      </c>
      <c r="AW688" s="56">
        <v>78.850000000000009</v>
      </c>
      <c r="AX688" s="55">
        <v>3.9080000000000004</v>
      </c>
      <c r="AY688" s="55">
        <v>0.80670000000000008</v>
      </c>
      <c r="AZ688" s="55">
        <v>25.2514</v>
      </c>
      <c r="BA688" s="55">
        <v>32.027000000000001</v>
      </c>
      <c r="BB688" s="56">
        <v>83.308000000000007</v>
      </c>
      <c r="BC688" s="55">
        <v>12.746</v>
      </c>
      <c r="BD688" s="55">
        <v>333.61279999999999</v>
      </c>
      <c r="BE688" s="55">
        <v>60.808199999999999</v>
      </c>
      <c r="BF688" s="55">
        <v>70.48</v>
      </c>
      <c r="BG688" s="56">
        <v>31.518000000000001</v>
      </c>
      <c r="BH688" s="45">
        <v>0.89900000000000002</v>
      </c>
      <c r="BI688" s="45">
        <v>3.8080000000000003</v>
      </c>
      <c r="BJ688" s="45">
        <v>0.97400000000000009</v>
      </c>
      <c r="BK688" s="46">
        <v>38</v>
      </c>
      <c r="BL688" s="45">
        <v>0.1633</v>
      </c>
      <c r="BM688" s="45">
        <v>6.9732000000000003</v>
      </c>
      <c r="BN688" s="45">
        <v>13.5</v>
      </c>
      <c r="BO688" s="45">
        <v>69</v>
      </c>
      <c r="BP688" s="45">
        <v>2.5646</v>
      </c>
      <c r="BQ688" s="46">
        <v>91.800000000000011</v>
      </c>
      <c r="BR688" s="45">
        <v>0.89900000000000002</v>
      </c>
      <c r="BS688" s="45">
        <v>0.66</v>
      </c>
      <c r="BT688" s="45">
        <v>0.89</v>
      </c>
      <c r="BU688" s="46">
        <v>6.8000000000000007</v>
      </c>
      <c r="BV688" s="45">
        <v>0.90500000000000003</v>
      </c>
      <c r="BW688" s="45">
        <v>0.59770000000000001</v>
      </c>
      <c r="BX688" s="45">
        <v>3.0648</v>
      </c>
      <c r="BY688" s="45">
        <v>1.6791</v>
      </c>
      <c r="BZ688" s="46">
        <v>90.000500000000002</v>
      </c>
      <c r="CA688" s="89">
        <v>43021.3946</v>
      </c>
    </row>
    <row r="689" spans="1:79">
      <c r="A689" s="93">
        <v>19</v>
      </c>
      <c r="B689" t="s">
        <v>60</v>
      </c>
      <c r="C689" t="s">
        <v>258</v>
      </c>
      <c r="D689" s="1">
        <v>2014</v>
      </c>
      <c r="E689" s="38" t="s">
        <v>399</v>
      </c>
      <c r="F689" s="58">
        <v>83.29</v>
      </c>
      <c r="G689" s="49">
        <v>88.95</v>
      </c>
      <c r="H689" s="53">
        <v>82.48</v>
      </c>
      <c r="I689" s="48">
        <v>78.430000000000007</v>
      </c>
      <c r="J689" s="49">
        <v>90.39</v>
      </c>
      <c r="K689" s="49">
        <v>93.92</v>
      </c>
      <c r="L689" s="49">
        <v>92.31</v>
      </c>
      <c r="M689" s="49">
        <v>79.180000000000007</v>
      </c>
      <c r="N689" s="53">
        <v>93.58</v>
      </c>
      <c r="O689" s="53">
        <v>80.77</v>
      </c>
      <c r="P689" s="53">
        <v>82.26</v>
      </c>
      <c r="Q689" s="53">
        <v>73.320000000000007</v>
      </c>
      <c r="R689" s="47">
        <v>94.42</v>
      </c>
      <c r="S689" s="47">
        <v>82.74</v>
      </c>
      <c r="T689" s="47">
        <v>71.680000000000007</v>
      </c>
      <c r="U689" s="48">
        <v>64.89</v>
      </c>
      <c r="V689" s="51">
        <v>2.87</v>
      </c>
      <c r="W689" s="51">
        <v>500.10220000000004</v>
      </c>
      <c r="X689" s="51">
        <v>2.5</v>
      </c>
      <c r="Y689" s="51">
        <v>53.831000000000003</v>
      </c>
      <c r="Z689" s="51">
        <v>4.1124999999999998</v>
      </c>
      <c r="AA689" s="52">
        <v>9</v>
      </c>
      <c r="AB689" s="51">
        <v>0.82669999999999999</v>
      </c>
      <c r="AC689" s="51">
        <v>0.13200000000000001</v>
      </c>
      <c r="AD689" s="51">
        <v>98.653199999999998</v>
      </c>
      <c r="AE689" s="52">
        <v>100</v>
      </c>
      <c r="AF689" s="51">
        <v>0.36000000000000004</v>
      </c>
      <c r="AG689" s="51">
        <v>1.1177000000000001</v>
      </c>
      <c r="AH689" s="51">
        <v>100</v>
      </c>
      <c r="AI689" s="52">
        <v>100</v>
      </c>
      <c r="AJ689" s="51">
        <v>0.1467</v>
      </c>
      <c r="AK689" s="51">
        <v>0.68</v>
      </c>
      <c r="AL689" s="51">
        <v>5.6320000000000006</v>
      </c>
      <c r="AM689" s="51">
        <v>78.684200000000004</v>
      </c>
      <c r="AN689" s="52">
        <v>7.5206</v>
      </c>
      <c r="AO689" s="55">
        <v>3.6280000000000001</v>
      </c>
      <c r="AP689" s="55">
        <v>1.7299999999999999E-2</v>
      </c>
      <c r="AQ689" s="55">
        <v>99.4208</v>
      </c>
      <c r="AR689" s="55">
        <v>80.623000000000005</v>
      </c>
      <c r="AS689" s="56">
        <v>6.25E-2</v>
      </c>
      <c r="AT689" s="55">
        <v>99.982300000000009</v>
      </c>
      <c r="AU689" s="55">
        <v>81.919800000000009</v>
      </c>
      <c r="AV689" s="55">
        <v>0.57890000000000008</v>
      </c>
      <c r="AW689" s="56">
        <v>78.11</v>
      </c>
      <c r="AX689" s="55">
        <v>3.9080000000000004</v>
      </c>
      <c r="AY689" s="55">
        <v>0.81</v>
      </c>
      <c r="AZ689" s="55">
        <v>25.0745</v>
      </c>
      <c r="BA689" s="55">
        <v>33.002000000000002</v>
      </c>
      <c r="BB689" s="56">
        <v>82.712000000000003</v>
      </c>
      <c r="BC689" s="55">
        <v>12.290000000000001</v>
      </c>
      <c r="BD689" s="55">
        <v>345.93040000000002</v>
      </c>
      <c r="BE689" s="55">
        <v>63.5503</v>
      </c>
      <c r="BF689" s="55">
        <v>69.575000000000003</v>
      </c>
      <c r="BG689" s="56">
        <v>31.486000000000001</v>
      </c>
      <c r="BH689" s="45">
        <v>0.89900000000000002</v>
      </c>
      <c r="BI689" s="45">
        <v>3.8080000000000003</v>
      </c>
      <c r="BJ689" s="45">
        <v>0.97500000000000009</v>
      </c>
      <c r="BK689" s="46">
        <v>38</v>
      </c>
      <c r="BL689" s="45">
        <v>0.15670000000000001</v>
      </c>
      <c r="BM689" s="45">
        <v>7.1036000000000001</v>
      </c>
      <c r="BN689" s="45">
        <v>13.430000000000001</v>
      </c>
      <c r="BO689" s="45">
        <v>71</v>
      </c>
      <c r="BP689" s="45">
        <v>2.6085000000000003</v>
      </c>
      <c r="BQ689" s="46">
        <v>91.800000000000011</v>
      </c>
      <c r="BR689" s="45">
        <v>0.89900000000000002</v>
      </c>
      <c r="BS689" s="45">
        <v>0.62330000000000008</v>
      </c>
      <c r="BT689" s="45">
        <v>0.90329999999999999</v>
      </c>
      <c r="BU689" s="46">
        <v>6.4</v>
      </c>
      <c r="BV689" s="45">
        <v>0.90500000000000003</v>
      </c>
      <c r="BW689" s="45">
        <v>0.58920000000000006</v>
      </c>
      <c r="BX689" s="45">
        <v>2.9643000000000002</v>
      </c>
      <c r="BY689" s="45">
        <v>1.6658000000000002</v>
      </c>
      <c r="BZ689" s="46">
        <v>89.999200000000002</v>
      </c>
      <c r="CA689" s="89">
        <v>42813.933499999999</v>
      </c>
    </row>
    <row r="690" spans="1:79">
      <c r="A690" s="93">
        <v>19</v>
      </c>
      <c r="B690" t="s">
        <v>60</v>
      </c>
      <c r="C690" t="s">
        <v>258</v>
      </c>
      <c r="D690" s="1">
        <v>2013</v>
      </c>
      <c r="E690" s="38" t="s">
        <v>399</v>
      </c>
      <c r="F690" s="58">
        <v>83.39</v>
      </c>
      <c r="G690" s="49">
        <v>89.14</v>
      </c>
      <c r="H690" s="53">
        <v>82.24</v>
      </c>
      <c r="I690" s="48">
        <v>78.78</v>
      </c>
      <c r="J690" s="49">
        <v>90.39</v>
      </c>
      <c r="K690" s="49">
        <v>93.59</v>
      </c>
      <c r="L690" s="49">
        <v>93.31</v>
      </c>
      <c r="M690" s="49">
        <v>79.290000000000006</v>
      </c>
      <c r="N690" s="53">
        <v>93.41</v>
      </c>
      <c r="O690" s="53">
        <v>80.37</v>
      </c>
      <c r="P690" s="53">
        <v>82.28</v>
      </c>
      <c r="Q690" s="53">
        <v>72.91</v>
      </c>
      <c r="R690" s="47">
        <v>94.42</v>
      </c>
      <c r="S690" s="47">
        <v>83.59</v>
      </c>
      <c r="T690" s="47">
        <v>73.040000000000006</v>
      </c>
      <c r="U690" s="48">
        <v>64.070000000000007</v>
      </c>
      <c r="V690" s="51">
        <v>2.879</v>
      </c>
      <c r="W690" s="51">
        <v>515.33810000000005</v>
      </c>
      <c r="X690" s="51">
        <v>2.5</v>
      </c>
      <c r="Y690" s="51">
        <v>53.775500000000001</v>
      </c>
      <c r="Z690" s="51">
        <v>4.1507000000000005</v>
      </c>
      <c r="AA690" s="52">
        <v>9</v>
      </c>
      <c r="AB690" s="51">
        <v>0.81670000000000009</v>
      </c>
      <c r="AC690" s="51">
        <v>0.14200000000000002</v>
      </c>
      <c r="AD690" s="51">
        <v>98.653900000000007</v>
      </c>
      <c r="AE690" s="52">
        <v>100</v>
      </c>
      <c r="AF690" s="51">
        <v>0.31330000000000002</v>
      </c>
      <c r="AG690" s="51">
        <v>1.2047000000000001</v>
      </c>
      <c r="AH690" s="51">
        <v>100</v>
      </c>
      <c r="AI690" s="52">
        <v>100</v>
      </c>
      <c r="AJ690" s="51">
        <v>0.12670000000000001</v>
      </c>
      <c r="AK690" s="51">
        <v>0.65670000000000006</v>
      </c>
      <c r="AL690" s="51">
        <v>5.8959999999999999</v>
      </c>
      <c r="AM690" s="51">
        <v>81.743000000000009</v>
      </c>
      <c r="AN690" s="52">
        <v>7.5302000000000007</v>
      </c>
      <c r="AO690" s="55">
        <v>3.6280000000000001</v>
      </c>
      <c r="AP690" s="55">
        <v>1.7600000000000001E-2</v>
      </c>
      <c r="AQ690" s="55">
        <v>99.630099999999999</v>
      </c>
      <c r="AR690" s="55">
        <v>79.959600000000009</v>
      </c>
      <c r="AS690" s="56">
        <v>6.6799999999999998E-2</v>
      </c>
      <c r="AT690" s="55">
        <v>98.71350000000001</v>
      </c>
      <c r="AU690" s="55">
        <v>81.44</v>
      </c>
      <c r="AV690" s="55">
        <v>0.57890000000000008</v>
      </c>
      <c r="AW690" s="56">
        <v>78.400000000000006</v>
      </c>
      <c r="AX690" s="55">
        <v>3.9080000000000004</v>
      </c>
      <c r="AY690" s="55">
        <v>0.81330000000000002</v>
      </c>
      <c r="AZ690" s="55">
        <v>25.219000000000001</v>
      </c>
      <c r="BA690" s="55">
        <v>34.594000000000001</v>
      </c>
      <c r="BB690" s="56">
        <v>82.116</v>
      </c>
      <c r="BC690" s="55">
        <v>13.594000000000001</v>
      </c>
      <c r="BD690" s="55">
        <v>352.53829999999999</v>
      </c>
      <c r="BE690" s="55">
        <v>66.467399999999998</v>
      </c>
      <c r="BF690" s="55">
        <v>69.540000000000006</v>
      </c>
      <c r="BG690" s="56">
        <v>31.454000000000001</v>
      </c>
      <c r="BH690" s="45">
        <v>0.89900000000000002</v>
      </c>
      <c r="BI690" s="45">
        <v>3.8080000000000003</v>
      </c>
      <c r="BJ690" s="45">
        <v>0.97500000000000009</v>
      </c>
      <c r="BK690" s="46">
        <v>38</v>
      </c>
      <c r="BL690" s="45">
        <v>0.12670000000000001</v>
      </c>
      <c r="BM690" s="45">
        <v>7.1843000000000004</v>
      </c>
      <c r="BN690" s="45">
        <v>12.84</v>
      </c>
      <c r="BO690" s="45">
        <v>71</v>
      </c>
      <c r="BP690" s="45">
        <v>2.6523000000000003</v>
      </c>
      <c r="BQ690" s="46">
        <v>91.7</v>
      </c>
      <c r="BR690" s="45">
        <v>0.875</v>
      </c>
      <c r="BS690" s="45">
        <v>0.62330000000000008</v>
      </c>
      <c r="BT690" s="45">
        <v>0.92</v>
      </c>
      <c r="BU690" s="46">
        <v>5.9</v>
      </c>
      <c r="BV690" s="45">
        <v>0.90500000000000003</v>
      </c>
      <c r="BW690" s="45">
        <v>0.58150000000000002</v>
      </c>
      <c r="BX690" s="45">
        <v>2.883</v>
      </c>
      <c r="BY690" s="45">
        <v>1.6214000000000002</v>
      </c>
      <c r="BZ690" s="46">
        <v>89.330100000000002</v>
      </c>
      <c r="CA690" s="89">
        <v>42789.051899999999</v>
      </c>
    </row>
    <row r="691" spans="1:79">
      <c r="A691" s="93">
        <v>19</v>
      </c>
      <c r="B691" t="s">
        <v>60</v>
      </c>
      <c r="C691" t="s">
        <v>258</v>
      </c>
      <c r="D691" s="1">
        <v>2012</v>
      </c>
      <c r="E691" s="38" t="s">
        <v>399</v>
      </c>
      <c r="F691" s="58">
        <v>83.19</v>
      </c>
      <c r="G691" s="49">
        <v>88.99</v>
      </c>
      <c r="H691" s="53">
        <v>81.58</v>
      </c>
      <c r="I691" s="48">
        <v>79.010000000000005</v>
      </c>
      <c r="J691" s="49">
        <v>90.37</v>
      </c>
      <c r="K691" s="49">
        <v>93.47</v>
      </c>
      <c r="L691" s="49">
        <v>92.81</v>
      </c>
      <c r="M691" s="49">
        <v>79.290000000000006</v>
      </c>
      <c r="N691" s="53">
        <v>93.2</v>
      </c>
      <c r="O691" s="53">
        <v>79</v>
      </c>
      <c r="P691" s="53">
        <v>81.460000000000008</v>
      </c>
      <c r="Q691" s="53">
        <v>72.66</v>
      </c>
      <c r="R691" s="47">
        <v>94.44</v>
      </c>
      <c r="S691" s="47">
        <v>83.49</v>
      </c>
      <c r="T691" s="47">
        <v>74.790000000000006</v>
      </c>
      <c r="U691" s="48">
        <v>63.33</v>
      </c>
      <c r="V691" s="51">
        <v>2.8840000000000003</v>
      </c>
      <c r="W691" s="51">
        <v>529.9973</v>
      </c>
      <c r="X691" s="51">
        <v>2.5</v>
      </c>
      <c r="Y691" s="51">
        <v>53.689399999999999</v>
      </c>
      <c r="Z691" s="51">
        <v>4.2111999999999998</v>
      </c>
      <c r="AA691" s="52">
        <v>10</v>
      </c>
      <c r="AB691" s="51">
        <v>0.81330000000000002</v>
      </c>
      <c r="AC691" s="51">
        <v>0.156</v>
      </c>
      <c r="AD691" s="51">
        <v>98.654700000000005</v>
      </c>
      <c r="AE691" s="52">
        <v>100</v>
      </c>
      <c r="AF691" s="51">
        <v>0.3367</v>
      </c>
      <c r="AG691" s="51">
        <v>1.2987</v>
      </c>
      <c r="AH691" s="51">
        <v>100</v>
      </c>
      <c r="AI691" s="52">
        <v>100</v>
      </c>
      <c r="AJ691" s="51">
        <v>0.12000000000000001</v>
      </c>
      <c r="AK691" s="51">
        <v>0.65</v>
      </c>
      <c r="AL691" s="51">
        <v>6.3029999999999999</v>
      </c>
      <c r="AM691" s="51">
        <v>80.518300000000011</v>
      </c>
      <c r="AN691" s="52">
        <v>7.5451000000000006</v>
      </c>
      <c r="AO691" s="55">
        <v>3.6280000000000001</v>
      </c>
      <c r="AP691" s="55">
        <v>1.7899999999999999E-2</v>
      </c>
      <c r="AQ691" s="55">
        <v>99.758200000000002</v>
      </c>
      <c r="AR691" s="55">
        <v>79.374300000000005</v>
      </c>
      <c r="AS691" s="56">
        <v>7.2099999999999997E-2</v>
      </c>
      <c r="AT691" s="55">
        <v>95.285899999999998</v>
      </c>
      <c r="AU691" s="55">
        <v>77.820000000000007</v>
      </c>
      <c r="AV691" s="55">
        <v>0.6</v>
      </c>
      <c r="AW691" s="56">
        <v>78.400000000000006</v>
      </c>
      <c r="AX691" s="55">
        <v>3.9080000000000004</v>
      </c>
      <c r="AY691" s="55">
        <v>0.80330000000000001</v>
      </c>
      <c r="AZ691" s="55">
        <v>24.906100000000002</v>
      </c>
      <c r="BA691" s="55">
        <v>35.687000000000005</v>
      </c>
      <c r="BB691" s="56">
        <v>81.52000000000001</v>
      </c>
      <c r="BC691" s="55">
        <v>13.835000000000001</v>
      </c>
      <c r="BD691" s="55">
        <v>354.00120000000004</v>
      </c>
      <c r="BE691" s="55">
        <v>69.3078</v>
      </c>
      <c r="BF691" s="55">
        <v>68.59</v>
      </c>
      <c r="BG691" s="56">
        <v>31.422000000000001</v>
      </c>
      <c r="BH691" s="45">
        <v>0.89900000000000002</v>
      </c>
      <c r="BI691" s="45">
        <v>3.8080000000000003</v>
      </c>
      <c r="BJ691" s="45">
        <v>0.97600000000000009</v>
      </c>
      <c r="BK691" s="46">
        <v>38</v>
      </c>
      <c r="BL691" s="45">
        <v>0.13670000000000002</v>
      </c>
      <c r="BM691" s="45">
        <v>7.0358000000000001</v>
      </c>
      <c r="BN691" s="45">
        <v>12.41</v>
      </c>
      <c r="BO691" s="45">
        <v>71</v>
      </c>
      <c r="BP691" s="45">
        <v>2.6962000000000002</v>
      </c>
      <c r="BQ691" s="46">
        <v>91.600000000000009</v>
      </c>
      <c r="BR691" s="45">
        <v>0.86699999999999999</v>
      </c>
      <c r="BS691" s="45">
        <v>0.65670000000000006</v>
      </c>
      <c r="BT691" s="45">
        <v>0.93</v>
      </c>
      <c r="BU691" s="46">
        <v>5.6000000000000005</v>
      </c>
      <c r="BV691" s="45">
        <v>0.90500000000000003</v>
      </c>
      <c r="BW691" s="45">
        <v>0.57430000000000003</v>
      </c>
      <c r="BX691" s="45">
        <v>2.7901000000000002</v>
      </c>
      <c r="BY691" s="45">
        <v>1.5696000000000001</v>
      </c>
      <c r="BZ691" s="46">
        <v>89.562899999999999</v>
      </c>
      <c r="CA691" s="89">
        <v>42862.415800000002</v>
      </c>
    </row>
    <row r="692" spans="1:79">
      <c r="A692" s="93">
        <v>20</v>
      </c>
      <c r="B692" t="s">
        <v>60</v>
      </c>
      <c r="C692" t="s">
        <v>258</v>
      </c>
      <c r="D692" s="1">
        <v>2011</v>
      </c>
      <c r="E692" s="38" t="s">
        <v>399</v>
      </c>
      <c r="F692" s="58">
        <v>82.94</v>
      </c>
      <c r="G692" s="49">
        <v>89.15</v>
      </c>
      <c r="H692" s="53">
        <v>81.210000000000008</v>
      </c>
      <c r="I692" s="48">
        <v>78.460000000000008</v>
      </c>
      <c r="J692" s="49">
        <v>90.37</v>
      </c>
      <c r="K692" s="49">
        <v>94.03</v>
      </c>
      <c r="L692" s="49">
        <v>93.17</v>
      </c>
      <c r="M692" s="49">
        <v>79.03</v>
      </c>
      <c r="N692" s="53">
        <v>93.01</v>
      </c>
      <c r="O692" s="53">
        <v>78.09</v>
      </c>
      <c r="P692" s="53">
        <v>81.430000000000007</v>
      </c>
      <c r="Q692" s="53">
        <v>72.320000000000007</v>
      </c>
      <c r="R692" s="47">
        <v>94.44</v>
      </c>
      <c r="S692" s="47">
        <v>83.04</v>
      </c>
      <c r="T692" s="47">
        <v>73.55</v>
      </c>
      <c r="U692" s="48">
        <v>62.800000000000004</v>
      </c>
      <c r="V692" s="51">
        <v>2.887</v>
      </c>
      <c r="W692" s="51">
        <v>541.76480000000004</v>
      </c>
      <c r="X692" s="51">
        <v>2.5</v>
      </c>
      <c r="Y692" s="51">
        <v>53.572800000000001</v>
      </c>
      <c r="Z692" s="51">
        <v>4.2873999999999999</v>
      </c>
      <c r="AA692" s="52">
        <v>10</v>
      </c>
      <c r="AB692" s="51">
        <v>0.83000000000000007</v>
      </c>
      <c r="AC692" s="51">
        <v>0.17100000000000001</v>
      </c>
      <c r="AD692" s="51">
        <v>98.655500000000004</v>
      </c>
      <c r="AE692" s="52">
        <v>100</v>
      </c>
      <c r="AF692" s="51">
        <v>0.32</v>
      </c>
      <c r="AG692" s="51">
        <v>1.4071</v>
      </c>
      <c r="AH692" s="51">
        <v>100</v>
      </c>
      <c r="AI692" s="52">
        <v>100</v>
      </c>
      <c r="AJ692" s="51">
        <v>0.1067</v>
      </c>
      <c r="AK692" s="51">
        <v>0.62330000000000008</v>
      </c>
      <c r="AL692" s="51">
        <v>6.7920000000000007</v>
      </c>
      <c r="AM692" s="51">
        <v>79.680700000000002</v>
      </c>
      <c r="AN692" s="52">
        <v>7.5650000000000004</v>
      </c>
      <c r="AO692" s="55">
        <v>3.6280000000000001</v>
      </c>
      <c r="AP692" s="55">
        <v>1.83E-2</v>
      </c>
      <c r="AQ692" s="55">
        <v>98.73190000000001</v>
      </c>
      <c r="AR692" s="55">
        <v>78.149600000000007</v>
      </c>
      <c r="AS692" s="56">
        <v>5.7100000000000005E-2</v>
      </c>
      <c r="AT692" s="55">
        <v>92.5381</v>
      </c>
      <c r="AU692" s="55">
        <v>77.28</v>
      </c>
      <c r="AV692" s="55">
        <v>0.6</v>
      </c>
      <c r="AW692" s="56">
        <v>78.400000000000006</v>
      </c>
      <c r="AX692" s="55">
        <v>3.9080000000000004</v>
      </c>
      <c r="AY692" s="55">
        <v>0.82000000000000006</v>
      </c>
      <c r="AZ692" s="55">
        <v>24.7591</v>
      </c>
      <c r="BA692" s="55">
        <v>37.063000000000002</v>
      </c>
      <c r="BB692" s="56">
        <v>81.320000000000007</v>
      </c>
      <c r="BC692" s="55">
        <v>14.878</v>
      </c>
      <c r="BD692" s="55">
        <v>355.93030000000005</v>
      </c>
      <c r="BE692" s="55">
        <v>72.356099999999998</v>
      </c>
      <c r="BF692" s="55">
        <v>68.48</v>
      </c>
      <c r="BG692" s="56">
        <v>31.39</v>
      </c>
      <c r="BH692" s="45">
        <v>0.89900000000000002</v>
      </c>
      <c r="BI692" s="45">
        <v>3.8080000000000003</v>
      </c>
      <c r="BJ692" s="45">
        <v>0.97600000000000009</v>
      </c>
      <c r="BK692" s="46">
        <v>38</v>
      </c>
      <c r="BL692" s="45">
        <v>0.15</v>
      </c>
      <c r="BM692" s="45">
        <v>6.4667000000000003</v>
      </c>
      <c r="BN692" s="45">
        <v>12.88</v>
      </c>
      <c r="BO692" s="45">
        <v>71</v>
      </c>
      <c r="BP692" s="45">
        <v>2.74</v>
      </c>
      <c r="BQ692" s="46">
        <v>91.4</v>
      </c>
      <c r="BR692" s="45">
        <v>0.86699999999999999</v>
      </c>
      <c r="BS692" s="45">
        <v>0.64670000000000005</v>
      </c>
      <c r="BT692" s="45">
        <v>0.92330000000000001</v>
      </c>
      <c r="BU692" s="46">
        <v>5.9</v>
      </c>
      <c r="BV692" s="45">
        <v>0.90500000000000003</v>
      </c>
      <c r="BW692" s="45">
        <v>0.56620000000000004</v>
      </c>
      <c r="BX692" s="45">
        <v>2.7685</v>
      </c>
      <c r="BY692" s="45">
        <v>1.5192000000000001</v>
      </c>
      <c r="BZ692" s="46">
        <v>89.326999999999998</v>
      </c>
      <c r="CA692" s="89">
        <v>42145.681900000003</v>
      </c>
    </row>
    <row r="693" spans="1:79">
      <c r="A693" s="93">
        <v>118</v>
      </c>
      <c r="B693" t="s">
        <v>62</v>
      </c>
      <c r="C693" t="s">
        <v>260</v>
      </c>
      <c r="D693" s="1">
        <v>2023</v>
      </c>
      <c r="E693" s="38" t="s">
        <v>399</v>
      </c>
      <c r="F693" s="58">
        <v>56.58</v>
      </c>
      <c r="G693" s="49">
        <v>62.29</v>
      </c>
      <c r="H693" s="53">
        <v>58.31</v>
      </c>
      <c r="I693" s="48">
        <v>49.14</v>
      </c>
      <c r="J693" s="49">
        <v>68.070000000000007</v>
      </c>
      <c r="K693" s="49">
        <v>58.97</v>
      </c>
      <c r="L693" s="49">
        <v>81.88</v>
      </c>
      <c r="M693" s="49">
        <v>40.26</v>
      </c>
      <c r="N693" s="53">
        <v>72.710000000000008</v>
      </c>
      <c r="O693" s="53">
        <v>64.94</v>
      </c>
      <c r="P693" s="53">
        <v>40.700000000000003</v>
      </c>
      <c r="Q693" s="53">
        <v>54.9</v>
      </c>
      <c r="R693" s="47">
        <v>58.6</v>
      </c>
      <c r="S693" s="47">
        <v>52.72</v>
      </c>
      <c r="T693" s="47">
        <v>55.33</v>
      </c>
      <c r="U693" s="48">
        <v>29.91</v>
      </c>
      <c r="V693" s="51">
        <v>16.472000000000001</v>
      </c>
      <c r="W693" s="51">
        <v>11846.2549</v>
      </c>
      <c r="X693" s="51">
        <v>23</v>
      </c>
      <c r="Y693" s="51">
        <v>54.964200000000005</v>
      </c>
      <c r="Z693" s="51">
        <v>39.7453</v>
      </c>
      <c r="AA693" s="52">
        <v>227</v>
      </c>
      <c r="AB693" s="51">
        <v>0.39500000000000002</v>
      </c>
      <c r="AC693" s="51">
        <v>32.450000000000003</v>
      </c>
      <c r="AD693" s="51">
        <v>49.8962</v>
      </c>
      <c r="AE693" s="52">
        <v>86.927800000000005</v>
      </c>
      <c r="AF693" s="51">
        <v>0.63500000000000001</v>
      </c>
      <c r="AG693" s="51">
        <v>196.6721</v>
      </c>
      <c r="AH693" s="51">
        <v>91.806400000000011</v>
      </c>
      <c r="AI693" s="52">
        <v>89.7</v>
      </c>
      <c r="AJ693" s="51">
        <v>0.46</v>
      </c>
      <c r="AK693" s="51">
        <v>0.38</v>
      </c>
      <c r="AL693" s="51">
        <v>28.692</v>
      </c>
      <c r="AM693" s="51">
        <v>280.69510000000002</v>
      </c>
      <c r="AN693" s="52">
        <v>33.597500000000004</v>
      </c>
      <c r="AO693" s="55">
        <v>2.6710000000000003</v>
      </c>
      <c r="AP693" s="55">
        <v>0.1255</v>
      </c>
      <c r="AQ693" s="55">
        <v>71.532700000000006</v>
      </c>
      <c r="AR693" s="55">
        <v>75.596800000000002</v>
      </c>
      <c r="AS693" s="56">
        <v>0.19980000000000001</v>
      </c>
      <c r="AT693" s="55">
        <v>125.3871</v>
      </c>
      <c r="AU693" s="55">
        <v>71.749400000000009</v>
      </c>
      <c r="AV693" s="55">
        <v>0.20450000000000002</v>
      </c>
      <c r="AW693" s="56">
        <v>58.120000000000005</v>
      </c>
      <c r="AX693" s="55">
        <v>2.194</v>
      </c>
      <c r="AY693" s="55">
        <v>0.29000000000000004</v>
      </c>
      <c r="AZ693" s="55">
        <v>16.026199999999999</v>
      </c>
      <c r="BA693" s="55">
        <v>122.01900000000001</v>
      </c>
      <c r="BB693" s="56">
        <v>48.97</v>
      </c>
      <c r="BC693" s="55">
        <v>46.09</v>
      </c>
      <c r="BD693" s="55">
        <v>2249.4859000000001</v>
      </c>
      <c r="BE693" s="55">
        <v>152.4288</v>
      </c>
      <c r="BF693" s="55">
        <v>87.410000000000011</v>
      </c>
      <c r="BG693" s="56">
        <v>22.41</v>
      </c>
      <c r="BH693" s="45">
        <v>0.71800000000000008</v>
      </c>
      <c r="BI693" s="45">
        <v>2.3460000000000001</v>
      </c>
      <c r="BJ693" s="45">
        <v>0.88800000000000001</v>
      </c>
      <c r="BK693" s="46">
        <v>2</v>
      </c>
      <c r="BL693" s="45">
        <v>0.3</v>
      </c>
      <c r="BM693" s="45">
        <v>31.154100000000003</v>
      </c>
      <c r="BN693" s="45">
        <v>28.842000000000002</v>
      </c>
      <c r="BO693" s="45">
        <v>29</v>
      </c>
      <c r="BP693" s="45">
        <v>8.4770000000000003</v>
      </c>
      <c r="BQ693" s="46">
        <v>45.2</v>
      </c>
      <c r="BR693" s="45">
        <v>0.60199999999999998</v>
      </c>
      <c r="BS693" s="45">
        <v>0.125</v>
      </c>
      <c r="BT693" s="45">
        <v>0.76</v>
      </c>
      <c r="BU693" s="46">
        <v>3.1</v>
      </c>
      <c r="BV693" s="45">
        <v>0.81400000000000006</v>
      </c>
      <c r="BW693" s="45">
        <v>0.318</v>
      </c>
      <c r="BX693" s="45"/>
      <c r="BY693" s="45">
        <v>0.13390000000000002</v>
      </c>
      <c r="BZ693" s="46">
        <v>18.214700000000001</v>
      </c>
      <c r="CA693" s="89">
        <v>13949.1551</v>
      </c>
    </row>
    <row r="694" spans="1:79">
      <c r="A694" s="93">
        <v>118</v>
      </c>
      <c r="B694" t="s">
        <v>62</v>
      </c>
      <c r="C694" t="s">
        <v>260</v>
      </c>
      <c r="D694" s="1">
        <v>2022</v>
      </c>
      <c r="E694" s="38" t="s">
        <v>399</v>
      </c>
      <c r="F694" s="58">
        <v>56.82</v>
      </c>
      <c r="G694" s="49">
        <v>61.92</v>
      </c>
      <c r="H694" s="53">
        <v>58.85</v>
      </c>
      <c r="I694" s="48">
        <v>49.68</v>
      </c>
      <c r="J694" s="49">
        <v>67.930000000000007</v>
      </c>
      <c r="K694" s="49">
        <v>57.76</v>
      </c>
      <c r="L694" s="49">
        <v>81.19</v>
      </c>
      <c r="M694" s="49">
        <v>40.78</v>
      </c>
      <c r="N694" s="53">
        <v>72.56</v>
      </c>
      <c r="O694" s="53">
        <v>65.94</v>
      </c>
      <c r="P694" s="53">
        <v>41.92</v>
      </c>
      <c r="Q694" s="53">
        <v>55</v>
      </c>
      <c r="R694" s="47">
        <v>63.52</v>
      </c>
      <c r="S694" s="47">
        <v>51.38</v>
      </c>
      <c r="T694" s="47">
        <v>54.63</v>
      </c>
      <c r="U694" s="48">
        <v>29.2</v>
      </c>
      <c r="V694" s="51">
        <v>16.925000000000001</v>
      </c>
      <c r="W694" s="51">
        <v>12341.3984</v>
      </c>
      <c r="X694" s="51">
        <v>22.1</v>
      </c>
      <c r="Y694" s="51">
        <v>55.231500000000004</v>
      </c>
      <c r="Z694" s="51">
        <v>41.0306</v>
      </c>
      <c r="AA694" s="52">
        <v>225</v>
      </c>
      <c r="AB694" s="51">
        <v>0.36670000000000003</v>
      </c>
      <c r="AC694" s="51">
        <v>33.417999999999999</v>
      </c>
      <c r="AD694" s="51">
        <v>49.8613</v>
      </c>
      <c r="AE694" s="52">
        <v>86.624900000000011</v>
      </c>
      <c r="AF694" s="51">
        <v>0.65</v>
      </c>
      <c r="AG694" s="51">
        <v>230.36630000000002</v>
      </c>
      <c r="AH694" s="51">
        <v>91.06280000000001</v>
      </c>
      <c r="AI694" s="52">
        <v>89.300000000000011</v>
      </c>
      <c r="AJ694" s="51">
        <v>0.43330000000000002</v>
      </c>
      <c r="AK694" s="51">
        <v>0.35670000000000002</v>
      </c>
      <c r="AL694" s="51">
        <v>28.67</v>
      </c>
      <c r="AM694" s="51">
        <v>283.47919999999999</v>
      </c>
      <c r="AN694" s="52">
        <v>33.5458</v>
      </c>
      <c r="AO694" s="55">
        <v>2.6710000000000003</v>
      </c>
      <c r="AP694" s="55">
        <v>0.13159999999999999</v>
      </c>
      <c r="AQ694" s="55">
        <v>71.532700000000006</v>
      </c>
      <c r="AR694" s="55">
        <v>75.596800000000002</v>
      </c>
      <c r="AS694" s="56">
        <v>0.19980000000000001</v>
      </c>
      <c r="AT694" s="55">
        <v>134.31730000000002</v>
      </c>
      <c r="AU694" s="55">
        <v>71.749400000000009</v>
      </c>
      <c r="AV694" s="55">
        <v>0.27379999999999999</v>
      </c>
      <c r="AW694" s="56">
        <v>56</v>
      </c>
      <c r="AX694" s="55">
        <v>2.2730000000000001</v>
      </c>
      <c r="AY694" s="55">
        <v>0.2767</v>
      </c>
      <c r="AZ694" s="55">
        <v>16.707800000000002</v>
      </c>
      <c r="BA694" s="55">
        <v>117.01</v>
      </c>
      <c r="BB694" s="56">
        <v>48.81</v>
      </c>
      <c r="BC694" s="55">
        <v>45.722999999999999</v>
      </c>
      <c r="BD694" s="55">
        <v>2219.3759</v>
      </c>
      <c r="BE694" s="55">
        <v>157.2063</v>
      </c>
      <c r="BF694" s="55">
        <v>87.410000000000011</v>
      </c>
      <c r="BG694" s="56">
        <v>22.41</v>
      </c>
      <c r="BH694" s="45">
        <v>0.80400000000000005</v>
      </c>
      <c r="BI694" s="45">
        <v>2.8330000000000002</v>
      </c>
      <c r="BJ694" s="45">
        <v>0.85600000000000009</v>
      </c>
      <c r="BK694" s="46">
        <v>3</v>
      </c>
      <c r="BL694" s="45">
        <v>0.35670000000000002</v>
      </c>
      <c r="BM694" s="45">
        <v>31.747800000000002</v>
      </c>
      <c r="BN694" s="45">
        <v>28.903000000000002</v>
      </c>
      <c r="BO694" s="45">
        <v>31</v>
      </c>
      <c r="BP694" s="45">
        <v>8.7962000000000007</v>
      </c>
      <c r="BQ694" s="46">
        <v>44.1</v>
      </c>
      <c r="BR694" s="45">
        <v>0.59499999999999997</v>
      </c>
      <c r="BS694" s="45">
        <v>0.11670000000000001</v>
      </c>
      <c r="BT694" s="45">
        <v>0.74</v>
      </c>
      <c r="BU694" s="46">
        <v>2.9000000000000004</v>
      </c>
      <c r="BV694" s="45">
        <v>0.83100000000000007</v>
      </c>
      <c r="BW694" s="45">
        <v>0.29749999999999999</v>
      </c>
      <c r="BX694" s="45"/>
      <c r="BY694" s="45">
        <v>0.12000000000000001</v>
      </c>
      <c r="BZ694" s="46">
        <v>18.214700000000001</v>
      </c>
      <c r="CA694" s="89">
        <v>13814.495200000001</v>
      </c>
    </row>
    <row r="695" spans="1:79">
      <c r="A695" s="93">
        <v>118</v>
      </c>
      <c r="B695" t="s">
        <v>62</v>
      </c>
      <c r="C695" t="s">
        <v>260</v>
      </c>
      <c r="D695" s="1">
        <v>2021</v>
      </c>
      <c r="E695" s="38" t="s">
        <v>399</v>
      </c>
      <c r="F695" s="58">
        <v>56.5</v>
      </c>
      <c r="G695" s="49">
        <v>60.95</v>
      </c>
      <c r="H695" s="53">
        <v>59.33</v>
      </c>
      <c r="I695" s="48">
        <v>49.24</v>
      </c>
      <c r="J695" s="49">
        <v>67.64</v>
      </c>
      <c r="K695" s="49">
        <v>56.15</v>
      </c>
      <c r="L695" s="49">
        <v>80.739999999999995</v>
      </c>
      <c r="M695" s="49">
        <v>39.270000000000003</v>
      </c>
      <c r="N695" s="53">
        <v>72.41</v>
      </c>
      <c r="O695" s="53">
        <v>67.09</v>
      </c>
      <c r="P695" s="53">
        <v>42.93</v>
      </c>
      <c r="Q695" s="53">
        <v>54.9</v>
      </c>
      <c r="R695" s="47">
        <v>63.39</v>
      </c>
      <c r="S695" s="47">
        <v>50.9</v>
      </c>
      <c r="T695" s="47">
        <v>54.76</v>
      </c>
      <c r="U695" s="48">
        <v>27.88</v>
      </c>
      <c r="V695" s="51">
        <v>17.39</v>
      </c>
      <c r="W695" s="51">
        <v>12999.7119</v>
      </c>
      <c r="X695" s="51">
        <v>20.900000000000002</v>
      </c>
      <c r="Y695" s="51">
        <v>55.483499999999999</v>
      </c>
      <c r="Z695" s="51">
        <v>43.198799999999999</v>
      </c>
      <c r="AA695" s="52">
        <v>229</v>
      </c>
      <c r="AB695" s="51">
        <v>0.32669999999999999</v>
      </c>
      <c r="AC695" s="51">
        <v>34.43</v>
      </c>
      <c r="AD695" s="51">
        <v>49.824200000000005</v>
      </c>
      <c r="AE695" s="52">
        <v>86.310600000000008</v>
      </c>
      <c r="AF695" s="51">
        <v>0.65329999999999999</v>
      </c>
      <c r="AG695" s="51">
        <v>266.22410000000002</v>
      </c>
      <c r="AH695" s="51">
        <v>90.319100000000006</v>
      </c>
      <c r="AI695" s="52">
        <v>88.8</v>
      </c>
      <c r="AJ695" s="51">
        <v>0.44</v>
      </c>
      <c r="AK695" s="51">
        <v>0.30670000000000003</v>
      </c>
      <c r="AL695" s="51">
        <v>28.646000000000001</v>
      </c>
      <c r="AM695" s="51">
        <v>286.9597</v>
      </c>
      <c r="AN695" s="52">
        <v>33.497199999999999</v>
      </c>
      <c r="AO695" s="55">
        <v>2.6710000000000003</v>
      </c>
      <c r="AP695" s="55">
        <v>0.13770000000000002</v>
      </c>
      <c r="AQ695" s="55">
        <v>71.532700000000006</v>
      </c>
      <c r="AR695" s="55">
        <v>75.596800000000002</v>
      </c>
      <c r="AS695" s="56">
        <v>0.19980000000000001</v>
      </c>
      <c r="AT695" s="55">
        <v>133.01779999999999</v>
      </c>
      <c r="AU695" s="55">
        <v>70.788700000000006</v>
      </c>
      <c r="AV695" s="55">
        <v>0.27379999999999999</v>
      </c>
      <c r="AW695" s="56">
        <v>61.400000000000006</v>
      </c>
      <c r="AX695" s="55">
        <v>2.6320000000000001</v>
      </c>
      <c r="AY695" s="55">
        <v>0.25</v>
      </c>
      <c r="AZ695" s="55">
        <v>17.163900000000002</v>
      </c>
      <c r="BA695" s="55">
        <v>122.542</v>
      </c>
      <c r="BB695" s="56">
        <v>48.650000000000006</v>
      </c>
      <c r="BC695" s="55">
        <v>45.39</v>
      </c>
      <c r="BD695" s="55">
        <v>2232.5979000000002</v>
      </c>
      <c r="BE695" s="55">
        <v>161.93700000000001</v>
      </c>
      <c r="BF695" s="55">
        <v>87.410000000000011</v>
      </c>
      <c r="BG695" s="56">
        <v>22.41</v>
      </c>
      <c r="BH695" s="45">
        <v>0.79900000000000004</v>
      </c>
      <c r="BI695" s="45">
        <v>2.8330000000000002</v>
      </c>
      <c r="BJ695" s="45">
        <v>0.85600000000000009</v>
      </c>
      <c r="BK695" s="46">
        <v>3</v>
      </c>
      <c r="BL695" s="45">
        <v>0.34329999999999999</v>
      </c>
      <c r="BM695" s="45">
        <v>31.883600000000001</v>
      </c>
      <c r="BN695" s="45">
        <v>29.691000000000003</v>
      </c>
      <c r="BO695" s="45">
        <v>30</v>
      </c>
      <c r="BP695" s="45">
        <v>9.1379000000000001</v>
      </c>
      <c r="BQ695" s="46">
        <v>43</v>
      </c>
      <c r="BR695" s="45">
        <v>0.59200000000000008</v>
      </c>
      <c r="BS695" s="45">
        <v>0.1</v>
      </c>
      <c r="BT695" s="45">
        <v>0.73670000000000002</v>
      </c>
      <c r="BU695" s="46">
        <v>2.6</v>
      </c>
      <c r="BV695" s="45">
        <v>0.83100000000000007</v>
      </c>
      <c r="BW695" s="45">
        <v>0.27790000000000004</v>
      </c>
      <c r="BX695" s="45"/>
      <c r="BY695" s="45">
        <v>8.1600000000000006E-2</v>
      </c>
      <c r="BZ695" s="46">
        <v>18.214700000000001</v>
      </c>
      <c r="CA695" s="89">
        <v>13903.289000000001</v>
      </c>
    </row>
    <row r="696" spans="1:79">
      <c r="A696" s="93">
        <v>120</v>
      </c>
      <c r="B696" t="s">
        <v>62</v>
      </c>
      <c r="C696" t="s">
        <v>260</v>
      </c>
      <c r="D696" s="1">
        <v>2020</v>
      </c>
      <c r="E696" s="38" t="s">
        <v>399</v>
      </c>
      <c r="F696" s="58">
        <v>55.660000000000004</v>
      </c>
      <c r="G696" s="49">
        <v>61.2</v>
      </c>
      <c r="H696" s="53">
        <v>57.51</v>
      </c>
      <c r="I696" s="48">
        <v>48.26</v>
      </c>
      <c r="J696" s="49">
        <v>67.69</v>
      </c>
      <c r="K696" s="49">
        <v>56.52</v>
      </c>
      <c r="L696" s="49">
        <v>80.61</v>
      </c>
      <c r="M696" s="49">
        <v>39.97</v>
      </c>
      <c r="N696" s="53">
        <v>69.58</v>
      </c>
      <c r="O696" s="53">
        <v>64.61</v>
      </c>
      <c r="P696" s="53">
        <v>41.410000000000004</v>
      </c>
      <c r="Q696" s="53">
        <v>54.42</v>
      </c>
      <c r="R696" s="47">
        <v>63.480000000000004</v>
      </c>
      <c r="S696" s="47">
        <v>51.29</v>
      </c>
      <c r="T696" s="47">
        <v>50.660000000000004</v>
      </c>
      <c r="U696" s="48">
        <v>27.62</v>
      </c>
      <c r="V696" s="51">
        <v>17.881</v>
      </c>
      <c r="W696" s="51">
        <v>13694.196300000001</v>
      </c>
      <c r="X696" s="51">
        <v>19.5</v>
      </c>
      <c r="Y696" s="51">
        <v>55.716300000000004</v>
      </c>
      <c r="Z696" s="51">
        <v>44.910700000000006</v>
      </c>
      <c r="AA696" s="52">
        <v>218</v>
      </c>
      <c r="AB696" s="51">
        <v>0.34670000000000001</v>
      </c>
      <c r="AC696" s="51">
        <v>35.487000000000002</v>
      </c>
      <c r="AD696" s="51">
        <v>49.784800000000004</v>
      </c>
      <c r="AE696" s="52">
        <v>85.984000000000009</v>
      </c>
      <c r="AF696" s="51">
        <v>0.64</v>
      </c>
      <c r="AG696" s="51">
        <v>303.51620000000003</v>
      </c>
      <c r="AH696" s="51">
        <v>89.574600000000004</v>
      </c>
      <c r="AI696" s="52">
        <v>88.2</v>
      </c>
      <c r="AJ696" s="51">
        <v>0.42670000000000002</v>
      </c>
      <c r="AK696" s="51">
        <v>0.31330000000000002</v>
      </c>
      <c r="AL696" s="51">
        <v>28.617000000000001</v>
      </c>
      <c r="AM696" s="51">
        <v>290.94760000000002</v>
      </c>
      <c r="AN696" s="52">
        <v>33.453299999999999</v>
      </c>
      <c r="AO696" s="55">
        <v>2.0340000000000003</v>
      </c>
      <c r="AP696" s="55">
        <v>0.14410000000000001</v>
      </c>
      <c r="AQ696" s="55">
        <v>71.532700000000006</v>
      </c>
      <c r="AR696" s="55">
        <v>74.043900000000008</v>
      </c>
      <c r="AS696" s="56">
        <v>0.19980000000000001</v>
      </c>
      <c r="AT696" s="55">
        <v>133.4417</v>
      </c>
      <c r="AU696" s="55">
        <v>68.685500000000005</v>
      </c>
      <c r="AV696" s="55">
        <v>0.16850000000000001</v>
      </c>
      <c r="AW696" s="56">
        <v>62.800000000000004</v>
      </c>
      <c r="AX696" s="55">
        <v>2.254</v>
      </c>
      <c r="AY696" s="55">
        <v>0.24330000000000002</v>
      </c>
      <c r="AZ696" s="55">
        <v>17.0745</v>
      </c>
      <c r="BA696" s="55">
        <v>125.80900000000001</v>
      </c>
      <c r="BB696" s="56">
        <v>49.68</v>
      </c>
      <c r="BC696" s="55">
        <v>45.091000000000001</v>
      </c>
      <c r="BD696" s="55">
        <v>2327.2278000000001</v>
      </c>
      <c r="BE696" s="55">
        <v>166.16130000000001</v>
      </c>
      <c r="BF696" s="55">
        <v>87.410000000000011</v>
      </c>
      <c r="BG696" s="56">
        <v>22.352</v>
      </c>
      <c r="BH696" s="45">
        <v>0.78</v>
      </c>
      <c r="BI696" s="45">
        <v>2.8330000000000002</v>
      </c>
      <c r="BJ696" s="45">
        <v>0.877</v>
      </c>
      <c r="BK696" s="46">
        <v>3</v>
      </c>
      <c r="BL696" s="45">
        <v>0.33330000000000004</v>
      </c>
      <c r="BM696" s="45">
        <v>31.715</v>
      </c>
      <c r="BN696" s="45">
        <v>28.934000000000001</v>
      </c>
      <c r="BO696" s="45">
        <v>31</v>
      </c>
      <c r="BP696" s="45">
        <v>9.503400000000001</v>
      </c>
      <c r="BQ696" s="46">
        <v>41.9</v>
      </c>
      <c r="BR696" s="45">
        <v>0.442</v>
      </c>
      <c r="BS696" s="45">
        <v>8.3299999999999999E-2</v>
      </c>
      <c r="BT696" s="45">
        <v>0.74670000000000003</v>
      </c>
      <c r="BU696" s="46">
        <v>2.9000000000000004</v>
      </c>
      <c r="BV696" s="45">
        <v>0.84800000000000009</v>
      </c>
      <c r="BW696" s="45">
        <v>0.25940000000000002</v>
      </c>
      <c r="BX696" s="45"/>
      <c r="BY696" s="45">
        <v>9.1400000000000009E-2</v>
      </c>
      <c r="BZ696" s="46">
        <v>18.214700000000001</v>
      </c>
      <c r="CA696" s="89">
        <v>14478.001700000001</v>
      </c>
    </row>
    <row r="697" spans="1:79">
      <c r="A697" s="93">
        <v>117</v>
      </c>
      <c r="B697" t="s">
        <v>62</v>
      </c>
      <c r="C697" t="s">
        <v>260</v>
      </c>
      <c r="D697" s="1">
        <v>2019</v>
      </c>
      <c r="E697" s="38" t="s">
        <v>399</v>
      </c>
      <c r="F697" s="58">
        <v>55.95</v>
      </c>
      <c r="G697" s="49">
        <v>61.32</v>
      </c>
      <c r="H697" s="53">
        <v>57.5</v>
      </c>
      <c r="I697" s="48">
        <v>49.04</v>
      </c>
      <c r="J697" s="49">
        <v>67.5</v>
      </c>
      <c r="K697" s="49">
        <v>56.38</v>
      </c>
      <c r="L697" s="49">
        <v>79.47</v>
      </c>
      <c r="M697" s="49">
        <v>41.94</v>
      </c>
      <c r="N697" s="53">
        <v>70.540000000000006</v>
      </c>
      <c r="O697" s="53">
        <v>62.88</v>
      </c>
      <c r="P697" s="53">
        <v>42.660000000000004</v>
      </c>
      <c r="Q697" s="53">
        <v>53.910000000000004</v>
      </c>
      <c r="R697" s="47">
        <v>64.73</v>
      </c>
      <c r="S697" s="47">
        <v>52.02</v>
      </c>
      <c r="T697" s="47">
        <v>52.81</v>
      </c>
      <c r="U697" s="48">
        <v>26.6</v>
      </c>
      <c r="V697" s="51">
        <v>18.385000000000002</v>
      </c>
      <c r="W697" s="51">
        <v>14404.9238</v>
      </c>
      <c r="X697" s="51">
        <v>18.400000000000002</v>
      </c>
      <c r="Y697" s="51">
        <v>55.925700000000006</v>
      </c>
      <c r="Z697" s="51">
        <v>46.5901</v>
      </c>
      <c r="AA697" s="52">
        <v>216</v>
      </c>
      <c r="AB697" s="51">
        <v>0.3533</v>
      </c>
      <c r="AC697" s="51">
        <v>36.590000000000003</v>
      </c>
      <c r="AD697" s="51">
        <v>49.494399999999999</v>
      </c>
      <c r="AE697" s="52">
        <v>85.6447</v>
      </c>
      <c r="AF697" s="51">
        <v>0.64329999999999998</v>
      </c>
      <c r="AG697" s="51">
        <v>347.85390000000001</v>
      </c>
      <c r="AH697" s="51">
        <v>86.27000000000001</v>
      </c>
      <c r="AI697" s="52">
        <v>87.600000000000009</v>
      </c>
      <c r="AJ697" s="51">
        <v>0.36670000000000003</v>
      </c>
      <c r="AK697" s="51">
        <v>0.29330000000000001</v>
      </c>
      <c r="AL697" s="51">
        <v>28.575000000000003</v>
      </c>
      <c r="AM697" s="51">
        <v>293.24340000000001</v>
      </c>
      <c r="AN697" s="52">
        <v>33.421300000000002</v>
      </c>
      <c r="AO697" s="55">
        <v>2.4570000000000003</v>
      </c>
      <c r="AP697" s="55">
        <v>0.1507</v>
      </c>
      <c r="AQ697" s="55"/>
      <c r="AR697" s="55">
        <v>72.491100000000003</v>
      </c>
      <c r="AS697" s="56">
        <v>0.19980000000000001</v>
      </c>
      <c r="AT697" s="55">
        <v>133.69240000000002</v>
      </c>
      <c r="AU697" s="55">
        <v>59.6</v>
      </c>
      <c r="AV697" s="55">
        <v>0.16850000000000001</v>
      </c>
      <c r="AW697" s="56">
        <v>64.400000000000006</v>
      </c>
      <c r="AX697" s="55">
        <v>2.6190000000000002</v>
      </c>
      <c r="AY697" s="55">
        <v>0.23</v>
      </c>
      <c r="AZ697" s="55">
        <v>17.085900000000002</v>
      </c>
      <c r="BA697" s="55">
        <v>126.62100000000001</v>
      </c>
      <c r="BB697" s="56">
        <v>50.71</v>
      </c>
      <c r="BC697" s="55">
        <v>44.824000000000005</v>
      </c>
      <c r="BD697" s="55">
        <v>2428.1248000000001</v>
      </c>
      <c r="BE697" s="55">
        <v>170.60070000000002</v>
      </c>
      <c r="BF697" s="55">
        <v>87.410000000000011</v>
      </c>
      <c r="BG697" s="56">
        <v>22.294</v>
      </c>
      <c r="BH697" s="45">
        <v>0.80200000000000005</v>
      </c>
      <c r="BI697" s="45">
        <v>2.8330000000000002</v>
      </c>
      <c r="BJ697" s="45">
        <v>0.88200000000000001</v>
      </c>
      <c r="BK697" s="46">
        <v>4</v>
      </c>
      <c r="BL697" s="45">
        <v>0.29000000000000004</v>
      </c>
      <c r="BM697" s="45">
        <v>31.402700000000003</v>
      </c>
      <c r="BN697" s="45">
        <v>28.976000000000003</v>
      </c>
      <c r="BO697" s="45">
        <v>31</v>
      </c>
      <c r="BP697" s="45">
        <v>9.8943000000000012</v>
      </c>
      <c r="BQ697" s="46">
        <v>40.9</v>
      </c>
      <c r="BR697" s="45">
        <v>0.51800000000000002</v>
      </c>
      <c r="BS697" s="45">
        <v>0.08</v>
      </c>
      <c r="BT697" s="45">
        <v>0.77670000000000006</v>
      </c>
      <c r="BU697" s="46">
        <v>3.2</v>
      </c>
      <c r="BV697" s="45">
        <v>0.84600000000000009</v>
      </c>
      <c r="BW697" s="45">
        <v>0.24130000000000001</v>
      </c>
      <c r="BX697" s="45"/>
      <c r="BY697" s="45">
        <v>8.5300000000000001E-2</v>
      </c>
      <c r="BZ697" s="46">
        <v>17.169800000000002</v>
      </c>
      <c r="CA697" s="89">
        <v>14254.4617</v>
      </c>
    </row>
    <row r="698" spans="1:79">
      <c r="A698" s="93">
        <v>115</v>
      </c>
      <c r="B698" t="s">
        <v>62</v>
      </c>
      <c r="C698" t="s">
        <v>260</v>
      </c>
      <c r="D698" s="1">
        <v>2018</v>
      </c>
      <c r="E698" s="38" t="s">
        <v>399</v>
      </c>
      <c r="F698" s="58">
        <v>55.65</v>
      </c>
      <c r="G698" s="49">
        <v>62.17</v>
      </c>
      <c r="H698" s="53">
        <v>56.43</v>
      </c>
      <c r="I698" s="48">
        <v>48.34</v>
      </c>
      <c r="J698" s="49">
        <v>67.290000000000006</v>
      </c>
      <c r="K698" s="49">
        <v>56.78</v>
      </c>
      <c r="L698" s="49">
        <v>79.400000000000006</v>
      </c>
      <c r="M698" s="49">
        <v>45.22</v>
      </c>
      <c r="N698" s="53">
        <v>70.06</v>
      </c>
      <c r="O698" s="53">
        <v>59.27</v>
      </c>
      <c r="P698" s="53">
        <v>42.54</v>
      </c>
      <c r="Q698" s="53">
        <v>53.84</v>
      </c>
      <c r="R698" s="47">
        <v>65.260000000000005</v>
      </c>
      <c r="S698" s="47">
        <v>51.6</v>
      </c>
      <c r="T698" s="47">
        <v>50.93</v>
      </c>
      <c r="U698" s="48">
        <v>25.57</v>
      </c>
      <c r="V698" s="51">
        <v>18.904</v>
      </c>
      <c r="W698" s="51">
        <v>15111.618200000001</v>
      </c>
      <c r="X698" s="51">
        <v>17.400000000000002</v>
      </c>
      <c r="Y698" s="51">
        <v>56.107300000000002</v>
      </c>
      <c r="Z698" s="51">
        <v>48.363199999999999</v>
      </c>
      <c r="AA698" s="52">
        <v>212</v>
      </c>
      <c r="AB698" s="51">
        <v>0.37670000000000003</v>
      </c>
      <c r="AC698" s="51">
        <v>37.74</v>
      </c>
      <c r="AD698" s="51">
        <v>49.203300000000006</v>
      </c>
      <c r="AE698" s="52">
        <v>85.291200000000003</v>
      </c>
      <c r="AF698" s="51">
        <v>0.65329999999999999</v>
      </c>
      <c r="AG698" s="51">
        <v>404.70140000000004</v>
      </c>
      <c r="AH698" s="51">
        <v>88.079700000000003</v>
      </c>
      <c r="AI698" s="52">
        <v>86.8</v>
      </c>
      <c r="AJ698" s="51">
        <v>0.29670000000000002</v>
      </c>
      <c r="AK698" s="51">
        <v>0.31</v>
      </c>
      <c r="AL698" s="51">
        <v>28.534000000000002</v>
      </c>
      <c r="AM698" s="51">
        <v>294.51740000000001</v>
      </c>
      <c r="AN698" s="52">
        <v>33.396599999999999</v>
      </c>
      <c r="AO698" s="55">
        <v>2.4570000000000003</v>
      </c>
      <c r="AP698" s="55">
        <v>0.1575</v>
      </c>
      <c r="AQ698" s="55"/>
      <c r="AR698" s="55">
        <v>70.938200000000009</v>
      </c>
      <c r="AS698" s="56">
        <v>0.19980000000000001</v>
      </c>
      <c r="AT698" s="55">
        <v>124.43810000000001</v>
      </c>
      <c r="AU698" s="55">
        <v>50.320100000000004</v>
      </c>
      <c r="AV698" s="55">
        <v>6.7799999999999999E-2</v>
      </c>
      <c r="AW698" s="56">
        <v>67.63000000000001</v>
      </c>
      <c r="AX698" s="55">
        <v>2.6190000000000002</v>
      </c>
      <c r="AY698" s="55">
        <v>0.2467</v>
      </c>
      <c r="AZ698" s="55">
        <v>16.970500000000001</v>
      </c>
      <c r="BA698" s="55">
        <v>129.57300000000001</v>
      </c>
      <c r="BB698" s="56">
        <v>50.34</v>
      </c>
      <c r="BC698" s="55">
        <v>44.588999999999999</v>
      </c>
      <c r="BD698" s="55">
        <v>2432.1641</v>
      </c>
      <c r="BE698" s="55">
        <v>174.33500000000001</v>
      </c>
      <c r="BF698" s="55">
        <v>87.38000000000001</v>
      </c>
      <c r="BG698" s="56">
        <v>22.236000000000001</v>
      </c>
      <c r="BH698" s="45">
        <v>0.81500000000000006</v>
      </c>
      <c r="BI698" s="45">
        <v>2.8330000000000002</v>
      </c>
      <c r="BJ698" s="45">
        <v>0.88900000000000001</v>
      </c>
      <c r="BK698" s="46">
        <v>4</v>
      </c>
      <c r="BL698" s="45">
        <v>0.30330000000000001</v>
      </c>
      <c r="BM698" s="45">
        <v>31.0929</v>
      </c>
      <c r="BN698" s="45">
        <v>28.93</v>
      </c>
      <c r="BO698" s="45">
        <v>32</v>
      </c>
      <c r="BP698" s="45">
        <v>10.3124</v>
      </c>
      <c r="BQ698" s="46">
        <v>39.700000000000003</v>
      </c>
      <c r="BR698" s="45">
        <v>0.46800000000000003</v>
      </c>
      <c r="BS698" s="45">
        <v>7.3300000000000004E-2</v>
      </c>
      <c r="BT698" s="45">
        <v>0.78</v>
      </c>
      <c r="BU698" s="46">
        <v>3.5</v>
      </c>
      <c r="BV698" s="45">
        <v>0.85000000000000009</v>
      </c>
      <c r="BW698" s="45">
        <v>0.2235</v>
      </c>
      <c r="BX698" s="45"/>
      <c r="BY698" s="45">
        <v>8.7400000000000005E-2</v>
      </c>
      <c r="BZ698" s="46">
        <v>15.125500000000001</v>
      </c>
      <c r="CA698" s="89">
        <v>14478.130300000001</v>
      </c>
    </row>
    <row r="699" spans="1:79">
      <c r="A699" s="93">
        <v>113</v>
      </c>
      <c r="B699" t="s">
        <v>62</v>
      </c>
      <c r="C699" t="s">
        <v>260</v>
      </c>
      <c r="D699" s="1">
        <v>2017</v>
      </c>
      <c r="E699" s="38" t="s">
        <v>399</v>
      </c>
      <c r="F699" s="58">
        <v>55.620000000000005</v>
      </c>
      <c r="G699" s="49">
        <v>62.45</v>
      </c>
      <c r="H699" s="53">
        <v>55.74</v>
      </c>
      <c r="I699" s="48">
        <v>48.67</v>
      </c>
      <c r="J699" s="49">
        <v>66.87</v>
      </c>
      <c r="K699" s="49">
        <v>55.83</v>
      </c>
      <c r="L699" s="49">
        <v>78.14</v>
      </c>
      <c r="M699" s="49">
        <v>48.96</v>
      </c>
      <c r="N699" s="53">
        <v>70.430000000000007</v>
      </c>
      <c r="O699" s="53">
        <v>58.11</v>
      </c>
      <c r="P699" s="53">
        <v>40.57</v>
      </c>
      <c r="Q699" s="53">
        <v>53.84</v>
      </c>
      <c r="R699" s="47">
        <v>66.930000000000007</v>
      </c>
      <c r="S699" s="47">
        <v>51.47</v>
      </c>
      <c r="T699" s="47">
        <v>51.980000000000004</v>
      </c>
      <c r="U699" s="48">
        <v>24.32</v>
      </c>
      <c r="V699" s="51">
        <v>19.440000000000001</v>
      </c>
      <c r="W699" s="51">
        <v>16093.3994</v>
      </c>
      <c r="X699" s="51">
        <v>16.3</v>
      </c>
      <c r="Y699" s="51">
        <v>56.257300000000001</v>
      </c>
      <c r="Z699" s="51">
        <v>50.404299999999999</v>
      </c>
      <c r="AA699" s="52">
        <v>216</v>
      </c>
      <c r="AB699" s="51">
        <v>0.36000000000000004</v>
      </c>
      <c r="AC699" s="51">
        <v>38.941000000000003</v>
      </c>
      <c r="AD699" s="51">
        <v>48.9116</v>
      </c>
      <c r="AE699" s="52">
        <v>84.922800000000009</v>
      </c>
      <c r="AF699" s="51">
        <v>0.68670000000000009</v>
      </c>
      <c r="AG699" s="51">
        <v>477.79470000000003</v>
      </c>
      <c r="AH699" s="51">
        <v>87.327700000000007</v>
      </c>
      <c r="AI699" s="52">
        <v>86</v>
      </c>
      <c r="AJ699" s="51">
        <v>0.21000000000000002</v>
      </c>
      <c r="AK699" s="51">
        <v>0.31</v>
      </c>
      <c r="AL699" s="51">
        <v>27.924000000000003</v>
      </c>
      <c r="AM699" s="51">
        <v>295.15129999999999</v>
      </c>
      <c r="AN699" s="52">
        <v>33.376600000000003</v>
      </c>
      <c r="AO699" s="55">
        <v>2.657</v>
      </c>
      <c r="AP699" s="55">
        <v>0.16470000000000001</v>
      </c>
      <c r="AQ699" s="55"/>
      <c r="AR699" s="55">
        <v>69.385400000000004</v>
      </c>
      <c r="AS699" s="56">
        <v>0.19980000000000001</v>
      </c>
      <c r="AT699" s="55">
        <v>142.0035</v>
      </c>
      <c r="AU699" s="55">
        <v>48.052300000000002</v>
      </c>
      <c r="AV699" s="55">
        <v>6.7799999999999999E-2</v>
      </c>
      <c r="AW699" s="56">
        <v>65.17</v>
      </c>
      <c r="AX699" s="55">
        <v>2.1419999999999999</v>
      </c>
      <c r="AY699" s="55">
        <v>0.24330000000000002</v>
      </c>
      <c r="AZ699" s="55">
        <v>16.984500000000001</v>
      </c>
      <c r="BA699" s="55">
        <v>132.35500000000002</v>
      </c>
      <c r="BB699" s="56">
        <v>49.97</v>
      </c>
      <c r="BC699" s="55">
        <v>44.386000000000003</v>
      </c>
      <c r="BD699" s="55">
        <v>2412.6588000000002</v>
      </c>
      <c r="BE699" s="55">
        <v>179.58710000000002</v>
      </c>
      <c r="BF699" s="55">
        <v>87.38000000000001</v>
      </c>
      <c r="BG699" s="56">
        <v>22.178000000000001</v>
      </c>
      <c r="BH699" s="45">
        <v>0.81100000000000005</v>
      </c>
      <c r="BI699" s="45">
        <v>2.8330000000000002</v>
      </c>
      <c r="BJ699" s="45">
        <v>0.874</v>
      </c>
      <c r="BK699" s="46">
        <v>8</v>
      </c>
      <c r="BL699" s="45">
        <v>0.32330000000000003</v>
      </c>
      <c r="BM699" s="45">
        <v>30.9053</v>
      </c>
      <c r="BN699" s="45">
        <v>28.830000000000002</v>
      </c>
      <c r="BO699" s="45">
        <v>35</v>
      </c>
      <c r="BP699" s="45">
        <v>10.759500000000001</v>
      </c>
      <c r="BQ699" s="46">
        <v>38.800000000000004</v>
      </c>
      <c r="BR699" s="45">
        <v>0.57900000000000007</v>
      </c>
      <c r="BS699" s="45">
        <v>6.0000000000000005E-2</v>
      </c>
      <c r="BT699" s="45">
        <v>0.77</v>
      </c>
      <c r="BU699" s="46">
        <v>3.8000000000000003</v>
      </c>
      <c r="BV699" s="45">
        <v>0.82700000000000007</v>
      </c>
      <c r="BW699" s="45">
        <v>0.20710000000000001</v>
      </c>
      <c r="BX699" s="45"/>
      <c r="BY699" s="45">
        <v>8.48E-2</v>
      </c>
      <c r="BZ699" s="46">
        <v>13.743300000000001</v>
      </c>
      <c r="CA699" s="89">
        <v>14783.078100000001</v>
      </c>
    </row>
    <row r="700" spans="1:79">
      <c r="A700" s="93">
        <v>112</v>
      </c>
      <c r="B700" t="s">
        <v>62</v>
      </c>
      <c r="C700" t="s">
        <v>260</v>
      </c>
      <c r="D700" s="1">
        <v>2016</v>
      </c>
      <c r="E700" s="38" t="s">
        <v>399</v>
      </c>
      <c r="F700" s="58">
        <v>55.72</v>
      </c>
      <c r="G700" s="49">
        <v>62.43</v>
      </c>
      <c r="H700" s="53">
        <v>56.25</v>
      </c>
      <c r="I700" s="48">
        <v>48.480000000000004</v>
      </c>
      <c r="J700" s="49">
        <v>66.64</v>
      </c>
      <c r="K700" s="49">
        <v>55.99</v>
      </c>
      <c r="L700" s="49">
        <v>76.86</v>
      </c>
      <c r="M700" s="49">
        <v>50.24</v>
      </c>
      <c r="N700" s="53">
        <v>69.73</v>
      </c>
      <c r="O700" s="53">
        <v>61.54</v>
      </c>
      <c r="P700" s="53">
        <v>39.869999999999997</v>
      </c>
      <c r="Q700" s="53">
        <v>53.88</v>
      </c>
      <c r="R700" s="47">
        <v>67.81</v>
      </c>
      <c r="S700" s="47">
        <v>50.59</v>
      </c>
      <c r="T700" s="47">
        <v>51.67</v>
      </c>
      <c r="U700" s="48">
        <v>23.830000000000002</v>
      </c>
      <c r="V700" s="51">
        <v>19.882000000000001</v>
      </c>
      <c r="W700" s="51">
        <v>17442.4414</v>
      </c>
      <c r="X700" s="51">
        <v>15.700000000000001</v>
      </c>
      <c r="Y700" s="51">
        <v>56.371700000000004</v>
      </c>
      <c r="Z700" s="51">
        <v>52.192800000000005</v>
      </c>
      <c r="AA700" s="52">
        <v>194</v>
      </c>
      <c r="AB700" s="51">
        <v>0.37330000000000002</v>
      </c>
      <c r="AC700" s="51">
        <v>39.439</v>
      </c>
      <c r="AD700" s="51">
        <v>48.619399999999999</v>
      </c>
      <c r="AE700" s="52">
        <v>84.538700000000006</v>
      </c>
      <c r="AF700" s="51">
        <v>0.72330000000000005</v>
      </c>
      <c r="AG700" s="51">
        <v>569.00409999999999</v>
      </c>
      <c r="AH700" s="51">
        <v>87.075200000000009</v>
      </c>
      <c r="AI700" s="52">
        <v>85.100000000000009</v>
      </c>
      <c r="AJ700" s="51">
        <v>0.18000000000000002</v>
      </c>
      <c r="AK700" s="51">
        <v>0.32330000000000003</v>
      </c>
      <c r="AL700" s="51">
        <v>28.681000000000001</v>
      </c>
      <c r="AM700" s="51">
        <v>300.84930000000003</v>
      </c>
      <c r="AN700" s="52">
        <v>33.361400000000003</v>
      </c>
      <c r="AO700" s="55">
        <v>2.657</v>
      </c>
      <c r="AP700" s="55">
        <v>0.1721</v>
      </c>
      <c r="AQ700" s="55"/>
      <c r="AR700" s="55">
        <v>66.639499999999998</v>
      </c>
      <c r="AS700" s="56">
        <v>0.19980000000000001</v>
      </c>
      <c r="AT700" s="55">
        <v>139.09450000000001</v>
      </c>
      <c r="AU700" s="55">
        <v>45.784500000000001</v>
      </c>
      <c r="AV700" s="55">
        <v>0.2157</v>
      </c>
      <c r="AW700" s="56">
        <v>67.8</v>
      </c>
      <c r="AX700" s="55">
        <v>2.1419999999999999</v>
      </c>
      <c r="AY700" s="55">
        <v>0.24000000000000002</v>
      </c>
      <c r="AZ700" s="55">
        <v>16.913800000000002</v>
      </c>
      <c r="BA700" s="55">
        <v>137.47400000000002</v>
      </c>
      <c r="BB700" s="56">
        <v>49.024000000000001</v>
      </c>
      <c r="BC700" s="55">
        <v>43.721000000000004</v>
      </c>
      <c r="BD700" s="55">
        <v>2398.1856000000002</v>
      </c>
      <c r="BE700" s="55">
        <v>186.54760000000002</v>
      </c>
      <c r="BF700" s="55">
        <v>87.38000000000001</v>
      </c>
      <c r="BG700" s="56">
        <v>22.12</v>
      </c>
      <c r="BH700" s="45">
        <v>0.82400000000000007</v>
      </c>
      <c r="BI700" s="45">
        <v>2.8330000000000002</v>
      </c>
      <c r="BJ700" s="45">
        <v>0.874</v>
      </c>
      <c r="BK700" s="46">
        <v>9</v>
      </c>
      <c r="BL700" s="45">
        <v>0.34</v>
      </c>
      <c r="BM700" s="45">
        <v>30.827500000000001</v>
      </c>
      <c r="BN700" s="45">
        <v>28.603000000000002</v>
      </c>
      <c r="BO700" s="45">
        <v>34</v>
      </c>
      <c r="BP700" s="45">
        <v>11.237400000000001</v>
      </c>
      <c r="BQ700" s="46">
        <v>37.700000000000003</v>
      </c>
      <c r="BR700" s="45">
        <v>0.57900000000000007</v>
      </c>
      <c r="BS700" s="45">
        <v>0.05</v>
      </c>
      <c r="BT700" s="45">
        <v>0.78</v>
      </c>
      <c r="BU700" s="46">
        <v>4</v>
      </c>
      <c r="BV700" s="45">
        <v>0.84100000000000008</v>
      </c>
      <c r="BW700" s="45">
        <v>0.19290000000000002</v>
      </c>
      <c r="BX700" s="45"/>
      <c r="BY700" s="45">
        <v>9.1200000000000003E-2</v>
      </c>
      <c r="BZ700" s="46">
        <v>12.593200000000001</v>
      </c>
      <c r="CA700" s="89">
        <v>14892.035800000001</v>
      </c>
    </row>
    <row r="701" spans="1:79">
      <c r="A701" s="93">
        <v>113</v>
      </c>
      <c r="B701" t="s">
        <v>62</v>
      </c>
      <c r="C701" t="s">
        <v>260</v>
      </c>
      <c r="D701" s="1">
        <v>2015</v>
      </c>
      <c r="E701" s="38" t="s">
        <v>399</v>
      </c>
      <c r="F701" s="58">
        <v>55.44</v>
      </c>
      <c r="G701" s="49">
        <v>62.36</v>
      </c>
      <c r="H701" s="53">
        <v>55.550000000000004</v>
      </c>
      <c r="I701" s="48">
        <v>48.42</v>
      </c>
      <c r="J701" s="49">
        <v>66.210000000000008</v>
      </c>
      <c r="K701" s="49">
        <v>56.51</v>
      </c>
      <c r="L701" s="49">
        <v>75.69</v>
      </c>
      <c r="M701" s="49">
        <v>51.02</v>
      </c>
      <c r="N701" s="53">
        <v>69</v>
      </c>
      <c r="O701" s="53">
        <v>59.93</v>
      </c>
      <c r="P701" s="53">
        <v>39.550000000000004</v>
      </c>
      <c r="Q701" s="53">
        <v>53.72</v>
      </c>
      <c r="R701" s="47">
        <v>67.81</v>
      </c>
      <c r="S701" s="47">
        <v>50.69</v>
      </c>
      <c r="T701" s="47">
        <v>51.77</v>
      </c>
      <c r="U701" s="48">
        <v>23.41</v>
      </c>
      <c r="V701" s="51">
        <v>20.375</v>
      </c>
      <c r="W701" s="51">
        <v>18677.882799999999</v>
      </c>
      <c r="X701" s="51">
        <v>15.4</v>
      </c>
      <c r="Y701" s="51">
        <v>56.446400000000004</v>
      </c>
      <c r="Z701" s="51">
        <v>54.2104</v>
      </c>
      <c r="AA701" s="52">
        <v>178</v>
      </c>
      <c r="AB701" s="51">
        <v>0.40329999999999999</v>
      </c>
      <c r="AC701" s="51">
        <v>41.128</v>
      </c>
      <c r="AD701" s="51">
        <v>48.326700000000002</v>
      </c>
      <c r="AE701" s="52">
        <v>84.137600000000006</v>
      </c>
      <c r="AF701" s="51">
        <v>0.74670000000000003</v>
      </c>
      <c r="AG701" s="51">
        <v>670.2192</v>
      </c>
      <c r="AH701" s="51">
        <v>86.4</v>
      </c>
      <c r="AI701" s="52">
        <v>84</v>
      </c>
      <c r="AJ701" s="51">
        <v>0.16</v>
      </c>
      <c r="AK701" s="51">
        <v>0.33330000000000004</v>
      </c>
      <c r="AL701" s="51">
        <v>29.542000000000002</v>
      </c>
      <c r="AM701" s="51">
        <v>305.42090000000002</v>
      </c>
      <c r="AN701" s="52">
        <v>33.351199999999999</v>
      </c>
      <c r="AO701" s="55">
        <v>2.657</v>
      </c>
      <c r="AP701" s="55">
        <v>0.18010000000000001</v>
      </c>
      <c r="AQ701" s="55"/>
      <c r="AR701" s="55">
        <v>63.893700000000003</v>
      </c>
      <c r="AS701" s="56">
        <v>0.19980000000000001</v>
      </c>
      <c r="AT701" s="55">
        <v>149.10760000000002</v>
      </c>
      <c r="AU701" s="55">
        <v>38.071200000000005</v>
      </c>
      <c r="AV701" s="55">
        <v>0.2157</v>
      </c>
      <c r="AW701" s="56">
        <v>68.62</v>
      </c>
      <c r="AX701" s="55">
        <v>2.1419999999999999</v>
      </c>
      <c r="AY701" s="55">
        <v>0.23670000000000002</v>
      </c>
      <c r="AZ701" s="55">
        <v>16.915700000000001</v>
      </c>
      <c r="BA701" s="55">
        <v>137.988</v>
      </c>
      <c r="BB701" s="56">
        <v>48.078000000000003</v>
      </c>
      <c r="BC701" s="55">
        <v>44.096000000000004</v>
      </c>
      <c r="BD701" s="55">
        <v>2380.4250999999999</v>
      </c>
      <c r="BE701" s="55">
        <v>193.58630000000002</v>
      </c>
      <c r="BF701" s="55">
        <v>87.36</v>
      </c>
      <c r="BG701" s="56">
        <v>22.036000000000001</v>
      </c>
      <c r="BH701" s="45">
        <v>0.82400000000000007</v>
      </c>
      <c r="BI701" s="45">
        <v>2.8330000000000002</v>
      </c>
      <c r="BJ701" s="45">
        <v>0.874</v>
      </c>
      <c r="BK701" s="46">
        <v>9</v>
      </c>
      <c r="BL701" s="45">
        <v>0.34670000000000001</v>
      </c>
      <c r="BM701" s="45">
        <v>30.828300000000002</v>
      </c>
      <c r="BN701" s="45">
        <v>28.450000000000003</v>
      </c>
      <c r="BO701" s="45">
        <v>37</v>
      </c>
      <c r="BP701" s="45">
        <v>11.748200000000001</v>
      </c>
      <c r="BQ701" s="46">
        <v>36.5</v>
      </c>
      <c r="BR701" s="45">
        <v>0.57900000000000007</v>
      </c>
      <c r="BS701" s="45">
        <v>4.6700000000000005E-2</v>
      </c>
      <c r="BT701" s="45">
        <v>0.76670000000000005</v>
      </c>
      <c r="BU701" s="46">
        <v>3.7</v>
      </c>
      <c r="BV701" s="45">
        <v>0.84100000000000008</v>
      </c>
      <c r="BW701" s="45">
        <v>0.17930000000000001</v>
      </c>
      <c r="BX701" s="45"/>
      <c r="BY701" s="45">
        <v>9.5100000000000004E-2</v>
      </c>
      <c r="BZ701" s="46">
        <v>12.593200000000001</v>
      </c>
      <c r="CA701" s="89">
        <v>14785.398700000002</v>
      </c>
    </row>
    <row r="702" spans="1:79">
      <c r="A702" s="93">
        <v>112</v>
      </c>
      <c r="B702" t="s">
        <v>62</v>
      </c>
      <c r="C702" t="s">
        <v>260</v>
      </c>
      <c r="D702" s="1">
        <v>2014</v>
      </c>
      <c r="E702" s="38" t="s">
        <v>399</v>
      </c>
      <c r="F702" s="58">
        <v>54.76</v>
      </c>
      <c r="G702" s="49">
        <v>61.910000000000004</v>
      </c>
      <c r="H702" s="53">
        <v>54.46</v>
      </c>
      <c r="I702" s="48">
        <v>47.910000000000004</v>
      </c>
      <c r="J702" s="49">
        <v>65.37</v>
      </c>
      <c r="K702" s="49">
        <v>56.300000000000004</v>
      </c>
      <c r="L702" s="49">
        <v>75.3</v>
      </c>
      <c r="M702" s="49">
        <v>50.660000000000004</v>
      </c>
      <c r="N702" s="53">
        <v>68.27</v>
      </c>
      <c r="O702" s="53">
        <v>55.71</v>
      </c>
      <c r="P702" s="53">
        <v>39.56</v>
      </c>
      <c r="Q702" s="53">
        <v>54.300000000000004</v>
      </c>
      <c r="R702" s="47">
        <v>67.81</v>
      </c>
      <c r="S702" s="47">
        <v>48.94</v>
      </c>
      <c r="T702" s="47">
        <v>52.42</v>
      </c>
      <c r="U702" s="48">
        <v>22.46</v>
      </c>
      <c r="V702" s="51">
        <v>20.912000000000003</v>
      </c>
      <c r="W702" s="51">
        <v>19341.3887</v>
      </c>
      <c r="X702" s="51">
        <v>15.4</v>
      </c>
      <c r="Y702" s="51">
        <v>56.477200000000003</v>
      </c>
      <c r="Z702" s="51">
        <v>56.774500000000003</v>
      </c>
      <c r="AA702" s="52">
        <v>188</v>
      </c>
      <c r="AB702" s="51">
        <v>0.4133</v>
      </c>
      <c r="AC702" s="51">
        <v>42.760000000000005</v>
      </c>
      <c r="AD702" s="51">
        <v>47.234900000000003</v>
      </c>
      <c r="AE702" s="52">
        <v>83.996200000000002</v>
      </c>
      <c r="AF702" s="51">
        <v>0.77670000000000006</v>
      </c>
      <c r="AG702" s="51">
        <v>766.08690000000001</v>
      </c>
      <c r="AH702" s="51">
        <v>89.300000000000011</v>
      </c>
      <c r="AI702" s="52">
        <v>82.9</v>
      </c>
      <c r="AJ702" s="51">
        <v>0.1633</v>
      </c>
      <c r="AK702" s="51">
        <v>0.33330000000000004</v>
      </c>
      <c r="AL702" s="51">
        <v>30.072000000000003</v>
      </c>
      <c r="AM702" s="51">
        <v>312.41040000000004</v>
      </c>
      <c r="AN702" s="52">
        <v>33.348300000000002</v>
      </c>
      <c r="AO702" s="55">
        <v>2.657</v>
      </c>
      <c r="AP702" s="55">
        <v>0.18840000000000001</v>
      </c>
      <c r="AQ702" s="55"/>
      <c r="AR702" s="55">
        <v>61.1479</v>
      </c>
      <c r="AS702" s="56">
        <v>0.19980000000000001</v>
      </c>
      <c r="AT702" s="55">
        <v>144.3167</v>
      </c>
      <c r="AU702" s="55">
        <v>30.538</v>
      </c>
      <c r="AV702" s="55">
        <v>0.1053</v>
      </c>
      <c r="AW702" s="56">
        <v>68.680000000000007</v>
      </c>
      <c r="AX702" s="55">
        <v>2.1419999999999999</v>
      </c>
      <c r="AY702" s="55">
        <v>0.25</v>
      </c>
      <c r="AZ702" s="55">
        <v>16.921600000000002</v>
      </c>
      <c r="BA702" s="55">
        <v>138.37700000000001</v>
      </c>
      <c r="BB702" s="56">
        <v>47.132000000000005</v>
      </c>
      <c r="BC702" s="55">
        <v>41.32</v>
      </c>
      <c r="BD702" s="55">
        <v>2349.2294999999999</v>
      </c>
      <c r="BE702" s="55">
        <v>198.8732</v>
      </c>
      <c r="BF702" s="55">
        <v>87.36</v>
      </c>
      <c r="BG702" s="56">
        <v>21.952000000000002</v>
      </c>
      <c r="BH702" s="45">
        <v>0.82400000000000007</v>
      </c>
      <c r="BI702" s="45">
        <v>2.8330000000000002</v>
      </c>
      <c r="BJ702" s="45">
        <v>0.874</v>
      </c>
      <c r="BK702" s="46">
        <v>9</v>
      </c>
      <c r="BL702" s="45">
        <v>0.38</v>
      </c>
      <c r="BM702" s="45">
        <v>30.928500000000003</v>
      </c>
      <c r="BN702" s="45">
        <v>28.317</v>
      </c>
      <c r="BO702" s="45">
        <v>34</v>
      </c>
      <c r="BP702" s="45">
        <v>12.294</v>
      </c>
      <c r="BQ702" s="46">
        <v>35.4</v>
      </c>
      <c r="BR702" s="45">
        <v>0.60199999999999998</v>
      </c>
      <c r="BS702" s="45">
        <v>5.33E-2</v>
      </c>
      <c r="BT702" s="45">
        <v>0.76</v>
      </c>
      <c r="BU702" s="46">
        <v>3.6</v>
      </c>
      <c r="BV702" s="45">
        <v>0.84100000000000008</v>
      </c>
      <c r="BW702" s="45">
        <v>0.16640000000000002</v>
      </c>
      <c r="BX702" s="45"/>
      <c r="BY702" s="45">
        <v>8.6199999999999999E-2</v>
      </c>
      <c r="BZ702" s="46">
        <v>11.152800000000001</v>
      </c>
      <c r="CA702" s="89">
        <v>14655.365600000001</v>
      </c>
    </row>
    <row r="703" spans="1:79">
      <c r="A703" s="93">
        <v>115</v>
      </c>
      <c r="B703" t="s">
        <v>62</v>
      </c>
      <c r="C703" t="s">
        <v>260</v>
      </c>
      <c r="D703" s="1">
        <v>2013</v>
      </c>
      <c r="E703" s="38" t="s">
        <v>399</v>
      </c>
      <c r="F703" s="58">
        <v>53.550000000000004</v>
      </c>
      <c r="G703" s="49">
        <v>60.75</v>
      </c>
      <c r="H703" s="53">
        <v>53.02</v>
      </c>
      <c r="I703" s="48">
        <v>46.88</v>
      </c>
      <c r="J703" s="49">
        <v>64.47</v>
      </c>
      <c r="K703" s="49">
        <v>56.27</v>
      </c>
      <c r="L703" s="49">
        <v>74.41</v>
      </c>
      <c r="M703" s="49">
        <v>47.85</v>
      </c>
      <c r="N703" s="53">
        <v>64.44</v>
      </c>
      <c r="O703" s="53">
        <v>54.84</v>
      </c>
      <c r="P703" s="53">
        <v>38.64</v>
      </c>
      <c r="Q703" s="53">
        <v>54.160000000000004</v>
      </c>
      <c r="R703" s="47">
        <v>65.62</v>
      </c>
      <c r="S703" s="47">
        <v>49.99</v>
      </c>
      <c r="T703" s="47">
        <v>50.89</v>
      </c>
      <c r="U703" s="48">
        <v>21</v>
      </c>
      <c r="V703" s="51">
        <v>21.488</v>
      </c>
      <c r="W703" s="51">
        <v>19946.671900000001</v>
      </c>
      <c r="X703" s="51">
        <v>15.9</v>
      </c>
      <c r="Y703" s="51">
        <v>56.476500000000001</v>
      </c>
      <c r="Z703" s="51">
        <v>59.265700000000002</v>
      </c>
      <c r="AA703" s="52">
        <v>193</v>
      </c>
      <c r="AB703" s="51">
        <v>0.43</v>
      </c>
      <c r="AC703" s="51">
        <v>44.571000000000005</v>
      </c>
      <c r="AD703" s="51">
        <v>46.152500000000003</v>
      </c>
      <c r="AE703" s="52">
        <v>83.835000000000008</v>
      </c>
      <c r="AF703" s="51">
        <v>0.78670000000000007</v>
      </c>
      <c r="AG703" s="51">
        <v>875.33010000000002</v>
      </c>
      <c r="AH703" s="51">
        <v>88.727100000000007</v>
      </c>
      <c r="AI703" s="52">
        <v>81.7</v>
      </c>
      <c r="AJ703" s="51">
        <v>0.2467</v>
      </c>
      <c r="AK703" s="51">
        <v>0.36670000000000003</v>
      </c>
      <c r="AL703" s="51">
        <v>30.577000000000002</v>
      </c>
      <c r="AM703" s="51">
        <v>321.30760000000004</v>
      </c>
      <c r="AN703" s="52">
        <v>33.355699999999999</v>
      </c>
      <c r="AO703" s="55">
        <v>1.9300000000000002</v>
      </c>
      <c r="AP703" s="55">
        <v>0.1971</v>
      </c>
      <c r="AQ703" s="55"/>
      <c r="AR703" s="55">
        <v>59.769200000000005</v>
      </c>
      <c r="AS703" s="56">
        <v>0.2056</v>
      </c>
      <c r="AT703" s="55">
        <v>139.25630000000001</v>
      </c>
      <c r="AU703" s="55">
        <v>24</v>
      </c>
      <c r="AV703" s="55">
        <v>0.1053</v>
      </c>
      <c r="AW703" s="56">
        <v>71.31</v>
      </c>
      <c r="AX703" s="55">
        <v>2.1419999999999999</v>
      </c>
      <c r="AY703" s="55">
        <v>0.24000000000000002</v>
      </c>
      <c r="AZ703" s="55">
        <v>16.827999999999999</v>
      </c>
      <c r="BA703" s="55">
        <v>144.6</v>
      </c>
      <c r="BB703" s="56">
        <v>46.186</v>
      </c>
      <c r="BC703" s="55">
        <v>40.725999999999999</v>
      </c>
      <c r="BD703" s="55">
        <v>2364.1827000000003</v>
      </c>
      <c r="BE703" s="55">
        <v>207.399</v>
      </c>
      <c r="BF703" s="55">
        <v>87.36</v>
      </c>
      <c r="BG703" s="56">
        <v>21.868000000000002</v>
      </c>
      <c r="BH703" s="45">
        <v>0.80600000000000005</v>
      </c>
      <c r="BI703" s="45">
        <v>2.8330000000000002</v>
      </c>
      <c r="BJ703" s="45">
        <v>0.81100000000000005</v>
      </c>
      <c r="BK703" s="46">
        <v>9</v>
      </c>
      <c r="BL703" s="45">
        <v>0.32669999999999999</v>
      </c>
      <c r="BM703" s="45">
        <v>31.047000000000001</v>
      </c>
      <c r="BN703" s="45">
        <v>28.297000000000001</v>
      </c>
      <c r="BO703" s="45">
        <v>35</v>
      </c>
      <c r="BP703" s="45">
        <v>12.8772</v>
      </c>
      <c r="BQ703" s="46">
        <v>34.4</v>
      </c>
      <c r="BR703" s="45">
        <v>0.59200000000000008</v>
      </c>
      <c r="BS703" s="45">
        <v>6.6700000000000009E-2</v>
      </c>
      <c r="BT703" s="45">
        <v>0.70330000000000004</v>
      </c>
      <c r="BU703" s="46">
        <v>3.3000000000000003</v>
      </c>
      <c r="BV703" s="45">
        <v>0.81900000000000006</v>
      </c>
      <c r="BW703" s="45">
        <v>0.15440000000000001</v>
      </c>
      <c r="BX703" s="45"/>
      <c r="BY703" s="45">
        <v>7.0800000000000002E-2</v>
      </c>
      <c r="BZ703" s="46">
        <v>9.2243000000000013</v>
      </c>
      <c r="CA703" s="89">
        <v>14367.999900000001</v>
      </c>
    </row>
    <row r="704" spans="1:79">
      <c r="A704" s="93">
        <v>115</v>
      </c>
      <c r="B704" t="s">
        <v>62</v>
      </c>
      <c r="C704" t="s">
        <v>260</v>
      </c>
      <c r="D704" s="1">
        <v>2012</v>
      </c>
      <c r="E704" s="38" t="s">
        <v>399</v>
      </c>
      <c r="F704" s="58">
        <v>52.4</v>
      </c>
      <c r="G704" s="49">
        <v>59.44</v>
      </c>
      <c r="H704" s="53">
        <v>51.94</v>
      </c>
      <c r="I704" s="48">
        <v>45.83</v>
      </c>
      <c r="J704" s="49">
        <v>63.230000000000004</v>
      </c>
      <c r="K704" s="49">
        <v>54.800000000000004</v>
      </c>
      <c r="L704" s="49">
        <v>73.31</v>
      </c>
      <c r="M704" s="49">
        <v>46.44</v>
      </c>
      <c r="N704" s="53">
        <v>63.870000000000005</v>
      </c>
      <c r="O704" s="53">
        <v>51.72</v>
      </c>
      <c r="P704" s="53">
        <v>38.17</v>
      </c>
      <c r="Q704" s="53">
        <v>54.01</v>
      </c>
      <c r="R704" s="47">
        <v>63.14</v>
      </c>
      <c r="S704" s="47">
        <v>49.46</v>
      </c>
      <c r="T704" s="47">
        <v>50.35</v>
      </c>
      <c r="U704" s="48">
        <v>20.36</v>
      </c>
      <c r="V704" s="51">
        <v>22.097000000000001</v>
      </c>
      <c r="W704" s="51">
        <v>20646.761700000003</v>
      </c>
      <c r="X704" s="51">
        <v>16.600000000000001</v>
      </c>
      <c r="Y704" s="51">
        <v>56.459700000000005</v>
      </c>
      <c r="Z704" s="51">
        <v>61.7669</v>
      </c>
      <c r="AA704" s="52">
        <v>212</v>
      </c>
      <c r="AB704" s="51">
        <v>0.40500000000000003</v>
      </c>
      <c r="AC704" s="51">
        <v>46.74</v>
      </c>
      <c r="AD704" s="51">
        <v>45.080200000000005</v>
      </c>
      <c r="AE704" s="52">
        <v>83.656500000000008</v>
      </c>
      <c r="AF704" s="51">
        <v>0.82000000000000006</v>
      </c>
      <c r="AG704" s="51">
        <v>985.46550000000002</v>
      </c>
      <c r="AH704" s="51">
        <v>89.33</v>
      </c>
      <c r="AI704" s="52">
        <v>80.5</v>
      </c>
      <c r="AJ704" s="51">
        <v>0.27500000000000002</v>
      </c>
      <c r="AK704" s="51">
        <v>0.37</v>
      </c>
      <c r="AL704" s="51">
        <v>31.635000000000002</v>
      </c>
      <c r="AM704" s="51">
        <v>322.93209999999999</v>
      </c>
      <c r="AN704" s="52">
        <v>33.372199999999999</v>
      </c>
      <c r="AO704" s="55">
        <v>1.9600000000000002</v>
      </c>
      <c r="AP704" s="55">
        <v>0.20600000000000002</v>
      </c>
      <c r="AQ704" s="55"/>
      <c r="AR704" s="55">
        <v>58.390500000000003</v>
      </c>
      <c r="AS704" s="56">
        <v>0.21160000000000001</v>
      </c>
      <c r="AT704" s="55">
        <v>133.72230000000002</v>
      </c>
      <c r="AU704" s="55">
        <v>18</v>
      </c>
      <c r="AV704" s="55">
        <v>2.86E-2</v>
      </c>
      <c r="AW704" s="56">
        <v>71.31</v>
      </c>
      <c r="AX704" s="55">
        <v>2.0960000000000001</v>
      </c>
      <c r="AY704" s="55">
        <v>0.23</v>
      </c>
      <c r="AZ704" s="55">
        <v>16.814399999999999</v>
      </c>
      <c r="BA704" s="55">
        <v>142.55799999999999</v>
      </c>
      <c r="BB704" s="56">
        <v>45.24</v>
      </c>
      <c r="BC704" s="55">
        <v>40.814</v>
      </c>
      <c r="BD704" s="55">
        <v>2356.8587000000002</v>
      </c>
      <c r="BE704" s="55">
        <v>214.0181</v>
      </c>
      <c r="BF704" s="55">
        <v>87.28</v>
      </c>
      <c r="BG704" s="56">
        <v>21.784000000000002</v>
      </c>
      <c r="BH704" s="45">
        <v>0.69200000000000006</v>
      </c>
      <c r="BI704" s="45">
        <v>2.8330000000000002</v>
      </c>
      <c r="BJ704" s="45">
        <v>0.82800000000000007</v>
      </c>
      <c r="BK704" s="46">
        <v>9</v>
      </c>
      <c r="BL704" s="45">
        <v>0.33</v>
      </c>
      <c r="BM704" s="45">
        <v>31.368300000000001</v>
      </c>
      <c r="BN704" s="45">
        <v>28.312000000000001</v>
      </c>
      <c r="BO704" s="45">
        <v>35</v>
      </c>
      <c r="BP704" s="45">
        <v>13.5</v>
      </c>
      <c r="BQ704" s="46">
        <v>33.4</v>
      </c>
      <c r="BR704" s="45">
        <v>0.58400000000000007</v>
      </c>
      <c r="BS704" s="45">
        <v>7.4999999999999997E-2</v>
      </c>
      <c r="BT704" s="45">
        <v>0.69000000000000006</v>
      </c>
      <c r="BU704" s="46">
        <v>3.3000000000000003</v>
      </c>
      <c r="BV704" s="45">
        <v>0.82700000000000007</v>
      </c>
      <c r="BW704" s="45">
        <v>0.14330000000000001</v>
      </c>
      <c r="BX704" s="45"/>
      <c r="BY704" s="45">
        <v>8.9700000000000002E-2</v>
      </c>
      <c r="BZ704" s="46">
        <v>6.2966000000000006</v>
      </c>
      <c r="CA704" s="89">
        <v>14145.650800000001</v>
      </c>
    </row>
    <row r="705" spans="1:79">
      <c r="A705" s="93">
        <v>116</v>
      </c>
      <c r="B705" t="s">
        <v>62</v>
      </c>
      <c r="C705" t="s">
        <v>260</v>
      </c>
      <c r="D705" s="1">
        <v>2011</v>
      </c>
      <c r="E705" s="38" t="s">
        <v>399</v>
      </c>
      <c r="F705" s="58">
        <v>51.550000000000004</v>
      </c>
      <c r="G705" s="49">
        <v>58.4</v>
      </c>
      <c r="H705" s="53">
        <v>50.82</v>
      </c>
      <c r="I705" s="48">
        <v>45.42</v>
      </c>
      <c r="J705" s="49">
        <v>62.25</v>
      </c>
      <c r="K705" s="49">
        <v>54.11</v>
      </c>
      <c r="L705" s="49">
        <v>71.070000000000007</v>
      </c>
      <c r="M705" s="49">
        <v>46.17</v>
      </c>
      <c r="N705" s="53">
        <v>63.160000000000004</v>
      </c>
      <c r="O705" s="53">
        <v>48.85</v>
      </c>
      <c r="P705" s="53">
        <v>37.200000000000003</v>
      </c>
      <c r="Q705" s="53">
        <v>54.07</v>
      </c>
      <c r="R705" s="47">
        <v>63.14</v>
      </c>
      <c r="S705" s="47">
        <v>48.69</v>
      </c>
      <c r="T705" s="47">
        <v>50.35</v>
      </c>
      <c r="U705" s="48">
        <v>19.510000000000002</v>
      </c>
      <c r="V705" s="51">
        <v>22.731999999999999</v>
      </c>
      <c r="W705" s="51">
        <v>21037.929700000001</v>
      </c>
      <c r="X705" s="51">
        <v>17.3</v>
      </c>
      <c r="Y705" s="51">
        <v>56.426300000000005</v>
      </c>
      <c r="Z705" s="51">
        <v>64.575699999999998</v>
      </c>
      <c r="AA705" s="52">
        <v>219</v>
      </c>
      <c r="AB705" s="51">
        <v>0.40500000000000003</v>
      </c>
      <c r="AC705" s="51">
        <v>49.246000000000002</v>
      </c>
      <c r="AD705" s="51">
        <v>44.018500000000003</v>
      </c>
      <c r="AE705" s="52">
        <v>83.461399999999998</v>
      </c>
      <c r="AF705" s="51">
        <v>0.82000000000000006</v>
      </c>
      <c r="AG705" s="51">
        <v>1086.3063999999999</v>
      </c>
      <c r="AH705" s="51">
        <v>82.749400000000009</v>
      </c>
      <c r="AI705" s="52">
        <v>79</v>
      </c>
      <c r="AJ705" s="51">
        <v>0.27500000000000002</v>
      </c>
      <c r="AK705" s="51">
        <v>0.37</v>
      </c>
      <c r="AL705" s="51">
        <v>32.477000000000004</v>
      </c>
      <c r="AM705" s="51">
        <v>323.33320000000003</v>
      </c>
      <c r="AN705" s="52">
        <v>33.394500000000001</v>
      </c>
      <c r="AO705" s="55">
        <v>1.9600000000000002</v>
      </c>
      <c r="AP705" s="55">
        <v>0.2152</v>
      </c>
      <c r="AQ705" s="55"/>
      <c r="AR705" s="55">
        <v>57.011800000000001</v>
      </c>
      <c r="AS705" s="56">
        <v>0.218</v>
      </c>
      <c r="AT705" s="55">
        <v>94.091200000000001</v>
      </c>
      <c r="AU705" s="55">
        <v>13</v>
      </c>
      <c r="AV705" s="55">
        <v>2.86E-2</v>
      </c>
      <c r="AW705" s="56">
        <v>71.31</v>
      </c>
      <c r="AX705" s="55">
        <v>2.0960000000000001</v>
      </c>
      <c r="AY705" s="55">
        <v>0.23</v>
      </c>
      <c r="AZ705" s="55">
        <v>16.747600000000002</v>
      </c>
      <c r="BA705" s="55">
        <v>150.55500000000001</v>
      </c>
      <c r="BB705" s="56">
        <v>43.584000000000003</v>
      </c>
      <c r="BC705" s="55">
        <v>41.13</v>
      </c>
      <c r="BD705" s="55">
        <v>2314.0610999999999</v>
      </c>
      <c r="BE705" s="55">
        <v>216.80340000000001</v>
      </c>
      <c r="BF705" s="55">
        <v>87.28</v>
      </c>
      <c r="BG705" s="56">
        <v>21.7</v>
      </c>
      <c r="BH705" s="45">
        <v>0.69200000000000006</v>
      </c>
      <c r="BI705" s="45">
        <v>2.8330000000000002</v>
      </c>
      <c r="BJ705" s="45">
        <v>0.82800000000000007</v>
      </c>
      <c r="BK705" s="46">
        <v>9</v>
      </c>
      <c r="BL705" s="45">
        <v>0.33</v>
      </c>
      <c r="BM705" s="45">
        <v>32.2605</v>
      </c>
      <c r="BN705" s="45">
        <v>28.474</v>
      </c>
      <c r="BO705" s="45">
        <v>35</v>
      </c>
      <c r="BP705" s="45">
        <v>14.6364</v>
      </c>
      <c r="BQ705" s="46">
        <v>32.5</v>
      </c>
      <c r="BR705" s="45">
        <v>0.58400000000000007</v>
      </c>
      <c r="BS705" s="45">
        <v>7.4999999999999997E-2</v>
      </c>
      <c r="BT705" s="45">
        <v>0.69000000000000006</v>
      </c>
      <c r="BU705" s="46">
        <v>3.3000000000000003</v>
      </c>
      <c r="BV705" s="45">
        <v>0.82700000000000007</v>
      </c>
      <c r="BW705" s="45">
        <v>0.1331</v>
      </c>
      <c r="BX705" s="45"/>
      <c r="BY705" s="45">
        <v>6.3700000000000007E-2</v>
      </c>
      <c r="BZ705" s="46">
        <v>6.2966000000000006</v>
      </c>
      <c r="CA705" s="89">
        <v>13682.8475</v>
      </c>
    </row>
    <row r="706" spans="1:79">
      <c r="A706" s="93">
        <v>129</v>
      </c>
      <c r="B706" t="s">
        <v>67</v>
      </c>
      <c r="C706" t="s">
        <v>265</v>
      </c>
      <c r="D706" s="1">
        <v>2023</v>
      </c>
      <c r="E706" s="38" t="s">
        <v>399</v>
      </c>
      <c r="F706" s="58">
        <v>50.1</v>
      </c>
      <c r="G706" s="49">
        <v>55.09</v>
      </c>
      <c r="H706" s="53">
        <v>49.24</v>
      </c>
      <c r="I706" s="48">
        <v>45.99</v>
      </c>
      <c r="J706" s="49">
        <v>56.910000000000004</v>
      </c>
      <c r="K706" s="49">
        <v>63.82</v>
      </c>
      <c r="L706" s="49">
        <v>46.14</v>
      </c>
      <c r="M706" s="49">
        <v>53.480000000000004</v>
      </c>
      <c r="N706" s="53">
        <v>51.35</v>
      </c>
      <c r="O706" s="53">
        <v>59.86</v>
      </c>
      <c r="P706" s="53">
        <v>33.81</v>
      </c>
      <c r="Q706" s="53">
        <v>51.92</v>
      </c>
      <c r="R706" s="47">
        <v>77.19</v>
      </c>
      <c r="S706" s="47">
        <v>42.09</v>
      </c>
      <c r="T706" s="47">
        <v>48.300000000000004</v>
      </c>
      <c r="U706" s="48">
        <v>16.37</v>
      </c>
      <c r="V706" s="51">
        <v>19.625</v>
      </c>
      <c r="W706" s="51">
        <v>13844.9912</v>
      </c>
      <c r="X706" s="51">
        <v>19.600000000000001</v>
      </c>
      <c r="Y706" s="51">
        <v>95.796800000000005</v>
      </c>
      <c r="Z706" s="51">
        <v>47.885899999999999</v>
      </c>
      <c r="AA706" s="52">
        <v>458</v>
      </c>
      <c r="AB706" s="51">
        <v>0.65</v>
      </c>
      <c r="AC706" s="51">
        <v>49.567</v>
      </c>
      <c r="AD706" s="51">
        <v>47.716000000000001</v>
      </c>
      <c r="AE706" s="52">
        <v>85.646600000000007</v>
      </c>
      <c r="AF706" s="51">
        <v>0.70000000000000007</v>
      </c>
      <c r="AG706" s="51">
        <v>3930.6618000000003</v>
      </c>
      <c r="AH706" s="51">
        <v>63.697400000000002</v>
      </c>
      <c r="AI706" s="52">
        <v>1.7000000000000002</v>
      </c>
      <c r="AJ706" s="51">
        <v>0.48000000000000004</v>
      </c>
      <c r="AK706" s="51">
        <v>0.38</v>
      </c>
      <c r="AL706" s="51">
        <v>21.27</v>
      </c>
      <c r="AM706" s="51">
        <v>63.627000000000002</v>
      </c>
      <c r="AN706" s="52">
        <v>8.0286000000000008</v>
      </c>
      <c r="AO706" s="55">
        <v>1.8490000000000002</v>
      </c>
      <c r="AP706" s="55">
        <v>0.5393</v>
      </c>
      <c r="AQ706" s="55">
        <v>77.076999999999998</v>
      </c>
      <c r="AR706" s="55">
        <v>36.555100000000003</v>
      </c>
      <c r="AS706" s="56">
        <v>0.30740000000000001</v>
      </c>
      <c r="AT706" s="55">
        <v>101.4409</v>
      </c>
      <c r="AU706" s="55">
        <v>32.962299999999999</v>
      </c>
      <c r="AV706" s="55">
        <v>0.23860000000000001</v>
      </c>
      <c r="AW706" s="56">
        <v>71.06</v>
      </c>
      <c r="AX706" s="55">
        <v>1.3540000000000001</v>
      </c>
      <c r="AY706" s="55">
        <v>0.3</v>
      </c>
      <c r="AZ706" s="55">
        <v>15.2827</v>
      </c>
      <c r="BA706" s="55">
        <v>162.256</v>
      </c>
      <c r="BB706" s="56">
        <v>46.150000000000006</v>
      </c>
      <c r="BC706" s="55">
        <v>34.788000000000004</v>
      </c>
      <c r="BD706" s="55">
        <v>1257.2096000000001</v>
      </c>
      <c r="BE706" s="55">
        <v>305.17779999999999</v>
      </c>
      <c r="BF706" s="55">
        <v>34.86</v>
      </c>
      <c r="BG706" s="56">
        <v>12.99</v>
      </c>
      <c r="BH706" s="45">
        <v>0.78700000000000003</v>
      </c>
      <c r="BI706" s="45">
        <v>3.3180000000000001</v>
      </c>
      <c r="BJ706" s="45">
        <v>0.90200000000000002</v>
      </c>
      <c r="BK706" s="46">
        <v>21</v>
      </c>
      <c r="BL706" s="45">
        <v>0.39</v>
      </c>
      <c r="BM706" s="45">
        <v>72.598300000000009</v>
      </c>
      <c r="BN706" s="45">
        <v>29.711000000000002</v>
      </c>
      <c r="BO706" s="45">
        <v>34</v>
      </c>
      <c r="BP706" s="45">
        <v>16.993500000000001</v>
      </c>
      <c r="BQ706" s="46">
        <v>43.1</v>
      </c>
      <c r="BR706" s="45">
        <v>0.65900000000000003</v>
      </c>
      <c r="BS706" s="45">
        <v>0.04</v>
      </c>
      <c r="BT706" s="45">
        <v>0.59000000000000008</v>
      </c>
      <c r="BU706" s="46">
        <v>2.8000000000000003</v>
      </c>
      <c r="BV706" s="45">
        <v>0.81600000000000006</v>
      </c>
      <c r="BW706" s="45">
        <v>0.10630000000000001</v>
      </c>
      <c r="BX706" s="45"/>
      <c r="BY706" s="45">
        <v>0.10830000000000001</v>
      </c>
      <c r="BZ706" s="46">
        <v>6.2966000000000006</v>
      </c>
      <c r="CA706" s="89">
        <v>2125.6078000000002</v>
      </c>
    </row>
    <row r="707" spans="1:79">
      <c r="A707" s="93">
        <v>128</v>
      </c>
      <c r="B707" t="s">
        <v>67</v>
      </c>
      <c r="C707" t="s">
        <v>265</v>
      </c>
      <c r="D707" s="1">
        <v>2022</v>
      </c>
      <c r="E707" s="38" t="s">
        <v>399</v>
      </c>
      <c r="F707" s="58">
        <v>49.96</v>
      </c>
      <c r="G707" s="49">
        <v>55.4</v>
      </c>
      <c r="H707" s="53">
        <v>48.31</v>
      </c>
      <c r="I707" s="48">
        <v>46.18</v>
      </c>
      <c r="J707" s="49">
        <v>56.42</v>
      </c>
      <c r="K707" s="49">
        <v>63.26</v>
      </c>
      <c r="L707" s="49">
        <v>46.78</v>
      </c>
      <c r="M707" s="49">
        <v>55.120000000000005</v>
      </c>
      <c r="N707" s="53">
        <v>50.35</v>
      </c>
      <c r="O707" s="53">
        <v>54.88</v>
      </c>
      <c r="P707" s="53">
        <v>36.18</v>
      </c>
      <c r="Q707" s="53">
        <v>51.83</v>
      </c>
      <c r="R707" s="47">
        <v>75.650000000000006</v>
      </c>
      <c r="S707" s="47">
        <v>42.87</v>
      </c>
      <c r="T707" s="47">
        <v>49.86</v>
      </c>
      <c r="U707" s="48">
        <v>16.330000000000002</v>
      </c>
      <c r="V707" s="51">
        <v>19.994</v>
      </c>
      <c r="W707" s="51">
        <v>14521.4521</v>
      </c>
      <c r="X707" s="51">
        <v>18.7</v>
      </c>
      <c r="Y707" s="51">
        <v>95.795500000000004</v>
      </c>
      <c r="Z707" s="51">
        <v>49.632600000000004</v>
      </c>
      <c r="AA707" s="52">
        <v>474</v>
      </c>
      <c r="AB707" s="51">
        <v>0.64670000000000005</v>
      </c>
      <c r="AC707" s="51">
        <v>50.825000000000003</v>
      </c>
      <c r="AD707" s="51">
        <v>47.5364</v>
      </c>
      <c r="AE707" s="52">
        <v>85.067400000000006</v>
      </c>
      <c r="AF707" s="51">
        <v>0.64170000000000005</v>
      </c>
      <c r="AG707" s="51">
        <v>4019.9150000000004</v>
      </c>
      <c r="AH707" s="51">
        <v>62.234000000000002</v>
      </c>
      <c r="AI707" s="52">
        <v>1.8</v>
      </c>
      <c r="AJ707" s="51">
        <v>0.45669999999999999</v>
      </c>
      <c r="AK707" s="51">
        <v>0.40500000000000003</v>
      </c>
      <c r="AL707" s="51">
        <v>21.251000000000001</v>
      </c>
      <c r="AM707" s="51">
        <v>61.310300000000005</v>
      </c>
      <c r="AN707" s="52">
        <v>7.9672000000000001</v>
      </c>
      <c r="AO707" s="55">
        <v>1.6990000000000001</v>
      </c>
      <c r="AP707" s="55">
        <v>0.55130000000000001</v>
      </c>
      <c r="AQ707" s="55">
        <v>76.674800000000005</v>
      </c>
      <c r="AR707" s="55">
        <v>36.555100000000003</v>
      </c>
      <c r="AS707" s="56">
        <v>0.30740000000000001</v>
      </c>
      <c r="AT707" s="55">
        <v>101.4409</v>
      </c>
      <c r="AU707" s="55">
        <v>32.962299999999999</v>
      </c>
      <c r="AV707" s="55">
        <v>3.5700000000000003E-2</v>
      </c>
      <c r="AW707" s="56">
        <v>69.25</v>
      </c>
      <c r="AX707" s="55">
        <v>1.526</v>
      </c>
      <c r="AY707" s="55">
        <v>0.33829999999999999</v>
      </c>
      <c r="AZ707" s="55">
        <v>15.831100000000001</v>
      </c>
      <c r="BA707" s="55">
        <v>156.352</v>
      </c>
      <c r="BB707" s="56">
        <v>45.93</v>
      </c>
      <c r="BC707" s="55">
        <v>34.615000000000002</v>
      </c>
      <c r="BD707" s="55">
        <v>1270.5694000000001</v>
      </c>
      <c r="BE707" s="55">
        <v>309.22410000000002</v>
      </c>
      <c r="BF707" s="55">
        <v>34.86</v>
      </c>
      <c r="BG707" s="56">
        <v>12.99</v>
      </c>
      <c r="BH707" s="45">
        <v>0.78600000000000003</v>
      </c>
      <c r="BI707" s="45">
        <v>3.1230000000000002</v>
      </c>
      <c r="BJ707" s="45">
        <v>0.89100000000000001</v>
      </c>
      <c r="BK707" s="46">
        <v>21</v>
      </c>
      <c r="BL707" s="45">
        <v>0.35830000000000001</v>
      </c>
      <c r="BM707" s="45">
        <v>73.260400000000004</v>
      </c>
      <c r="BN707" s="45">
        <v>29.917000000000002</v>
      </c>
      <c r="BO707" s="45">
        <v>37</v>
      </c>
      <c r="BP707" s="45">
        <v>17.6126</v>
      </c>
      <c r="BQ707" s="46">
        <v>42.1</v>
      </c>
      <c r="BR707" s="45">
        <v>0.64900000000000002</v>
      </c>
      <c r="BS707" s="45">
        <v>0.05</v>
      </c>
      <c r="BT707" s="45">
        <v>0.62170000000000003</v>
      </c>
      <c r="BU707" s="46">
        <v>2.7</v>
      </c>
      <c r="BV707" s="45">
        <v>0.82600000000000007</v>
      </c>
      <c r="BW707" s="45">
        <v>0.10010000000000001</v>
      </c>
      <c r="BX707" s="45"/>
      <c r="BY707" s="45">
        <v>0.1091</v>
      </c>
      <c r="BZ707" s="46">
        <v>6.2966000000000006</v>
      </c>
      <c r="CA707" s="89">
        <v>2076.5664000000002</v>
      </c>
    </row>
    <row r="708" spans="1:79">
      <c r="A708" s="93">
        <v>128</v>
      </c>
      <c r="B708" t="s">
        <v>67</v>
      </c>
      <c r="C708" t="s">
        <v>265</v>
      </c>
      <c r="D708" s="1">
        <v>2021</v>
      </c>
      <c r="E708" s="38" t="s">
        <v>399</v>
      </c>
      <c r="F708" s="58">
        <v>50.42</v>
      </c>
      <c r="G708" s="49">
        <v>55.620000000000005</v>
      </c>
      <c r="H708" s="53">
        <v>48.79</v>
      </c>
      <c r="I708" s="48">
        <v>46.84</v>
      </c>
      <c r="J708" s="49">
        <v>55.47</v>
      </c>
      <c r="K708" s="49">
        <v>62.690000000000005</v>
      </c>
      <c r="L708" s="49">
        <v>47.63</v>
      </c>
      <c r="M708" s="49">
        <v>56.7</v>
      </c>
      <c r="N708" s="53">
        <v>50.050000000000004</v>
      </c>
      <c r="O708" s="53">
        <v>54.56</v>
      </c>
      <c r="P708" s="53">
        <v>38.85</v>
      </c>
      <c r="Q708" s="53">
        <v>51.69</v>
      </c>
      <c r="R708" s="47">
        <v>75.77</v>
      </c>
      <c r="S708" s="47">
        <v>43.31</v>
      </c>
      <c r="T708" s="47">
        <v>52.18</v>
      </c>
      <c r="U708" s="48">
        <v>16.11</v>
      </c>
      <c r="V708" s="51">
        <v>20.371000000000002</v>
      </c>
      <c r="W708" s="51">
        <v>14983.674800000001</v>
      </c>
      <c r="X708" s="51">
        <v>18.3</v>
      </c>
      <c r="Y708" s="51">
        <v>95.799500000000009</v>
      </c>
      <c r="Z708" s="51">
        <v>51.489000000000004</v>
      </c>
      <c r="AA708" s="52">
        <v>512</v>
      </c>
      <c r="AB708" s="51">
        <v>0.64329999999999998</v>
      </c>
      <c r="AC708" s="51">
        <v>52.134</v>
      </c>
      <c r="AD708" s="51">
        <v>47.364600000000003</v>
      </c>
      <c r="AE708" s="52">
        <v>84.484999999999999</v>
      </c>
      <c r="AF708" s="51">
        <v>0.58330000000000004</v>
      </c>
      <c r="AG708" s="51">
        <v>4145.8735999999999</v>
      </c>
      <c r="AH708" s="51">
        <v>62.1</v>
      </c>
      <c r="AI708" s="52">
        <v>1.8</v>
      </c>
      <c r="AJ708" s="51">
        <v>0.43330000000000002</v>
      </c>
      <c r="AK708" s="51">
        <v>0.43</v>
      </c>
      <c r="AL708" s="51">
        <v>21.234000000000002</v>
      </c>
      <c r="AM708" s="51">
        <v>62.415400000000005</v>
      </c>
      <c r="AN708" s="52">
        <v>7.9098000000000006</v>
      </c>
      <c r="AO708" s="55">
        <v>1.8560000000000001</v>
      </c>
      <c r="AP708" s="55">
        <v>0.5635</v>
      </c>
      <c r="AQ708" s="55">
        <v>76.957800000000006</v>
      </c>
      <c r="AR708" s="55">
        <v>35.4009</v>
      </c>
      <c r="AS708" s="56">
        <v>0.32500000000000001</v>
      </c>
      <c r="AT708" s="55">
        <v>104.03880000000001</v>
      </c>
      <c r="AU708" s="55">
        <v>31.604200000000002</v>
      </c>
      <c r="AV708" s="55">
        <v>3.5700000000000003E-2</v>
      </c>
      <c r="AW708" s="56">
        <v>69.240000000000009</v>
      </c>
      <c r="AX708" s="55">
        <v>1.526</v>
      </c>
      <c r="AY708" s="55">
        <v>0.37670000000000003</v>
      </c>
      <c r="AZ708" s="55">
        <v>17.0808</v>
      </c>
      <c r="BA708" s="55">
        <v>151.38</v>
      </c>
      <c r="BB708" s="56">
        <v>45.71</v>
      </c>
      <c r="BC708" s="55">
        <v>34.457999999999998</v>
      </c>
      <c r="BD708" s="55">
        <v>1284.9718</v>
      </c>
      <c r="BE708" s="55">
        <v>315.28680000000003</v>
      </c>
      <c r="BF708" s="55">
        <v>34.86</v>
      </c>
      <c r="BG708" s="56">
        <v>12.99</v>
      </c>
      <c r="BH708" s="45">
        <v>0.83500000000000008</v>
      </c>
      <c r="BI708" s="45">
        <v>3.1230000000000002</v>
      </c>
      <c r="BJ708" s="45">
        <v>0.86899999999999999</v>
      </c>
      <c r="BK708" s="46">
        <v>20</v>
      </c>
      <c r="BL708" s="45">
        <v>0.32669999999999999</v>
      </c>
      <c r="BM708" s="45">
        <v>71.063000000000002</v>
      </c>
      <c r="BN708" s="45">
        <v>30.387</v>
      </c>
      <c r="BO708" s="45">
        <v>37</v>
      </c>
      <c r="BP708" s="45">
        <v>18.241800000000001</v>
      </c>
      <c r="BQ708" s="46">
        <v>40.9</v>
      </c>
      <c r="BR708" s="45">
        <v>0.67200000000000004</v>
      </c>
      <c r="BS708" s="45">
        <v>6.0000000000000005E-2</v>
      </c>
      <c r="BT708" s="45">
        <v>0.65329999999999999</v>
      </c>
      <c r="BU708" s="46">
        <v>2.6</v>
      </c>
      <c r="BV708" s="45">
        <v>0.84600000000000009</v>
      </c>
      <c r="BW708" s="45">
        <v>9.4200000000000006E-2</v>
      </c>
      <c r="BX708" s="45"/>
      <c r="BY708" s="45">
        <v>9.1700000000000004E-2</v>
      </c>
      <c r="BZ708" s="46">
        <v>6.2966000000000006</v>
      </c>
      <c r="CA708" s="89">
        <v>2042.6203</v>
      </c>
    </row>
    <row r="709" spans="1:79">
      <c r="A709" s="93">
        <v>127</v>
      </c>
      <c r="B709" t="s">
        <v>67</v>
      </c>
      <c r="C709" t="s">
        <v>265</v>
      </c>
      <c r="D709" s="1">
        <v>2020</v>
      </c>
      <c r="E709" s="38" t="s">
        <v>399</v>
      </c>
      <c r="F709" s="58">
        <v>50.9</v>
      </c>
      <c r="G709" s="49">
        <v>56.01</v>
      </c>
      <c r="H709" s="53">
        <v>49.870000000000005</v>
      </c>
      <c r="I709" s="48">
        <v>46.83</v>
      </c>
      <c r="J709" s="49">
        <v>55.07</v>
      </c>
      <c r="K709" s="49">
        <v>62.120000000000005</v>
      </c>
      <c r="L709" s="49">
        <v>48.51</v>
      </c>
      <c r="M709" s="49">
        <v>58.34</v>
      </c>
      <c r="N709" s="53">
        <v>49.01</v>
      </c>
      <c r="O709" s="53">
        <v>59.52</v>
      </c>
      <c r="P709" s="53">
        <v>38.92</v>
      </c>
      <c r="Q709" s="53">
        <v>52.03</v>
      </c>
      <c r="R709" s="47">
        <v>75.650000000000006</v>
      </c>
      <c r="S709" s="47">
        <v>43.88</v>
      </c>
      <c r="T709" s="47">
        <v>52.2</v>
      </c>
      <c r="U709" s="48">
        <v>15.58</v>
      </c>
      <c r="V709" s="51">
        <v>20.854000000000003</v>
      </c>
      <c r="W709" s="51">
        <v>16514.5488</v>
      </c>
      <c r="X709" s="51">
        <v>17.8</v>
      </c>
      <c r="Y709" s="51">
        <v>95.808000000000007</v>
      </c>
      <c r="Z709" s="51">
        <v>53.397300000000001</v>
      </c>
      <c r="AA709" s="52">
        <v>494</v>
      </c>
      <c r="AB709" s="51">
        <v>0.64</v>
      </c>
      <c r="AC709" s="51">
        <v>53.493000000000002</v>
      </c>
      <c r="AD709" s="51">
        <v>47.2014</v>
      </c>
      <c r="AE709" s="52">
        <v>83.899000000000001</v>
      </c>
      <c r="AF709" s="51">
        <v>0.52500000000000002</v>
      </c>
      <c r="AG709" s="51">
        <v>4113.2772000000004</v>
      </c>
      <c r="AH709" s="51">
        <v>60.300000000000004</v>
      </c>
      <c r="AI709" s="52">
        <v>1.8</v>
      </c>
      <c r="AJ709" s="51">
        <v>0.41000000000000003</v>
      </c>
      <c r="AK709" s="51">
        <v>0.45500000000000002</v>
      </c>
      <c r="AL709" s="51">
        <v>21.205000000000002</v>
      </c>
      <c r="AM709" s="51">
        <v>60.078500000000005</v>
      </c>
      <c r="AN709" s="52">
        <v>7.8618000000000006</v>
      </c>
      <c r="AO709" s="55">
        <v>2.0420000000000003</v>
      </c>
      <c r="AP709" s="55">
        <v>0.57590000000000008</v>
      </c>
      <c r="AQ709" s="55">
        <v>74.947500000000005</v>
      </c>
      <c r="AR709" s="55">
        <v>34.2468</v>
      </c>
      <c r="AS709" s="56">
        <v>0.34329999999999999</v>
      </c>
      <c r="AT709" s="55">
        <v>103.02250000000001</v>
      </c>
      <c r="AU709" s="55">
        <v>28.8049</v>
      </c>
      <c r="AV709" s="55">
        <v>0.28650000000000003</v>
      </c>
      <c r="AW709" s="56">
        <v>69.38000000000001</v>
      </c>
      <c r="AX709" s="55">
        <v>1.611</v>
      </c>
      <c r="AY709" s="55">
        <v>0.41500000000000004</v>
      </c>
      <c r="AZ709" s="55">
        <v>16.883400000000002</v>
      </c>
      <c r="BA709" s="55">
        <v>158.63500000000002</v>
      </c>
      <c r="BB709" s="56">
        <v>44.725000000000001</v>
      </c>
      <c r="BC709" s="55">
        <v>34.316000000000003</v>
      </c>
      <c r="BD709" s="55">
        <v>1228.3347000000001</v>
      </c>
      <c r="BE709" s="55">
        <v>308.8546</v>
      </c>
      <c r="BF709" s="55">
        <v>34.86</v>
      </c>
      <c r="BG709" s="56">
        <v>12.762</v>
      </c>
      <c r="BH709" s="45">
        <v>0.83800000000000008</v>
      </c>
      <c r="BI709" s="45">
        <v>3.1230000000000002</v>
      </c>
      <c r="BJ709" s="45">
        <v>0.86199999999999999</v>
      </c>
      <c r="BK709" s="46">
        <v>20</v>
      </c>
      <c r="BL709" s="45">
        <v>0.29500000000000004</v>
      </c>
      <c r="BM709" s="45">
        <v>71.556200000000004</v>
      </c>
      <c r="BN709" s="45">
        <v>29.330000000000002</v>
      </c>
      <c r="BO709" s="45">
        <v>37</v>
      </c>
      <c r="BP709" s="45">
        <v>18.880700000000001</v>
      </c>
      <c r="BQ709" s="46">
        <v>39.6</v>
      </c>
      <c r="BR709" s="45">
        <v>0.63700000000000001</v>
      </c>
      <c r="BS709" s="45">
        <v>7.0000000000000007E-2</v>
      </c>
      <c r="BT709" s="45">
        <v>0.68500000000000005</v>
      </c>
      <c r="BU709" s="46">
        <v>2.9000000000000004</v>
      </c>
      <c r="BV709" s="45">
        <v>0.84000000000000008</v>
      </c>
      <c r="BW709" s="45">
        <v>8.8800000000000004E-2</v>
      </c>
      <c r="BX709" s="45"/>
      <c r="BY709" s="45">
        <v>7.4099999999999999E-2</v>
      </c>
      <c r="BZ709" s="46">
        <v>6.2966000000000006</v>
      </c>
      <c r="CA709" s="89">
        <v>2083.3090999999999</v>
      </c>
    </row>
    <row r="710" spans="1:79">
      <c r="A710" s="93">
        <v>125</v>
      </c>
      <c r="B710" t="s">
        <v>67</v>
      </c>
      <c r="C710" t="s">
        <v>265</v>
      </c>
      <c r="D710" s="1">
        <v>2019</v>
      </c>
      <c r="E710" s="38" t="s">
        <v>399</v>
      </c>
      <c r="F710" s="58">
        <v>50.64</v>
      </c>
      <c r="G710" s="49">
        <v>56.19</v>
      </c>
      <c r="H710" s="53">
        <v>49.08</v>
      </c>
      <c r="I710" s="48">
        <v>46.660000000000004</v>
      </c>
      <c r="J710" s="49">
        <v>54.120000000000005</v>
      </c>
      <c r="K710" s="49">
        <v>62.42</v>
      </c>
      <c r="L710" s="49">
        <v>47.61</v>
      </c>
      <c r="M710" s="49">
        <v>60.6</v>
      </c>
      <c r="N710" s="53">
        <v>46.13</v>
      </c>
      <c r="O710" s="53">
        <v>58.550000000000004</v>
      </c>
      <c r="P710" s="53">
        <v>39.26</v>
      </c>
      <c r="Q710" s="53">
        <v>52.38</v>
      </c>
      <c r="R710" s="47">
        <v>75.41</v>
      </c>
      <c r="S710" s="47">
        <v>44.19</v>
      </c>
      <c r="T710" s="47">
        <v>51.9</v>
      </c>
      <c r="U710" s="48">
        <v>15.16</v>
      </c>
      <c r="V710" s="51">
        <v>21.326000000000001</v>
      </c>
      <c r="W710" s="51">
        <v>17928.6113</v>
      </c>
      <c r="X710" s="51">
        <v>17.600000000000001</v>
      </c>
      <c r="Y710" s="51">
        <v>95.820400000000006</v>
      </c>
      <c r="Z710" s="51">
        <v>55.4816</v>
      </c>
      <c r="AA710" s="52">
        <v>505</v>
      </c>
      <c r="AB710" s="51">
        <v>0.6633</v>
      </c>
      <c r="AC710" s="51">
        <v>54.906000000000006</v>
      </c>
      <c r="AD710" s="51">
        <v>47.048500000000004</v>
      </c>
      <c r="AE710" s="52">
        <v>83.309700000000007</v>
      </c>
      <c r="AF710" s="51">
        <v>0.52</v>
      </c>
      <c r="AG710" s="51">
        <v>4107.4321</v>
      </c>
      <c r="AH710" s="51">
        <v>56.2</v>
      </c>
      <c r="AI710" s="52">
        <v>1.9000000000000001</v>
      </c>
      <c r="AJ710" s="51">
        <v>0.37330000000000002</v>
      </c>
      <c r="AK710" s="51">
        <v>0.48330000000000001</v>
      </c>
      <c r="AL710" s="51">
        <v>21.177</v>
      </c>
      <c r="AM710" s="51">
        <v>57.741600000000005</v>
      </c>
      <c r="AN710" s="52">
        <v>7.8163</v>
      </c>
      <c r="AO710" s="55">
        <v>1.853</v>
      </c>
      <c r="AP710" s="55">
        <v>0.58830000000000005</v>
      </c>
      <c r="AQ710" s="55">
        <v>71.743300000000005</v>
      </c>
      <c r="AR710" s="55">
        <v>33.092600000000004</v>
      </c>
      <c r="AS710" s="56">
        <v>0.36250000000000004</v>
      </c>
      <c r="AT710" s="55">
        <v>130.12280000000001</v>
      </c>
      <c r="AU710" s="55">
        <v>25.5</v>
      </c>
      <c r="AV710" s="55">
        <v>0.28650000000000003</v>
      </c>
      <c r="AW710" s="56">
        <v>68.650000000000006</v>
      </c>
      <c r="AX710" s="55">
        <v>1.611</v>
      </c>
      <c r="AY710" s="55">
        <v>0.44</v>
      </c>
      <c r="AZ710" s="55">
        <v>16.913900000000002</v>
      </c>
      <c r="BA710" s="55">
        <v>157.36500000000001</v>
      </c>
      <c r="BB710" s="56">
        <v>43.74</v>
      </c>
      <c r="BC710" s="55">
        <v>34.190000000000005</v>
      </c>
      <c r="BD710" s="55">
        <v>1167.0959</v>
      </c>
      <c r="BE710" s="55">
        <v>303.17959999999999</v>
      </c>
      <c r="BF710" s="55">
        <v>34.86</v>
      </c>
      <c r="BG710" s="56">
        <v>12.534000000000001</v>
      </c>
      <c r="BH710" s="45">
        <v>0.83400000000000007</v>
      </c>
      <c r="BI710" s="45">
        <v>3.1230000000000002</v>
      </c>
      <c r="BJ710" s="45">
        <v>0.8570000000000001</v>
      </c>
      <c r="BK710" s="46">
        <v>20</v>
      </c>
      <c r="BL710" s="45">
        <v>0.25670000000000004</v>
      </c>
      <c r="BM710" s="45">
        <v>71.694200000000009</v>
      </c>
      <c r="BN710" s="45">
        <v>29.44</v>
      </c>
      <c r="BO710" s="45">
        <v>37</v>
      </c>
      <c r="BP710" s="45">
        <v>19.583400000000001</v>
      </c>
      <c r="BQ710" s="46">
        <v>38</v>
      </c>
      <c r="BR710" s="45">
        <v>0.63200000000000001</v>
      </c>
      <c r="BS710" s="45">
        <v>9.0000000000000011E-2</v>
      </c>
      <c r="BT710" s="45">
        <v>0.68670000000000009</v>
      </c>
      <c r="BU710" s="46">
        <v>3.2</v>
      </c>
      <c r="BV710" s="45">
        <v>0.83700000000000008</v>
      </c>
      <c r="BW710" s="45">
        <v>8.4100000000000008E-2</v>
      </c>
      <c r="BX710" s="45"/>
      <c r="BY710" s="45">
        <v>6.0500000000000005E-2</v>
      </c>
      <c r="BZ710" s="46">
        <v>6.2966000000000006</v>
      </c>
      <c r="CA710" s="89">
        <v>2012.5908000000002</v>
      </c>
    </row>
    <row r="711" spans="1:79">
      <c r="A711" s="93">
        <v>125</v>
      </c>
      <c r="B711" t="s">
        <v>67</v>
      </c>
      <c r="C711" t="s">
        <v>265</v>
      </c>
      <c r="D711" s="1">
        <v>2018</v>
      </c>
      <c r="E711" s="38" t="s">
        <v>399</v>
      </c>
      <c r="F711" s="58">
        <v>49.49</v>
      </c>
      <c r="G711" s="49">
        <v>55.980000000000004</v>
      </c>
      <c r="H711" s="53">
        <v>47.51</v>
      </c>
      <c r="I711" s="48">
        <v>44.99</v>
      </c>
      <c r="J711" s="49">
        <v>53.52</v>
      </c>
      <c r="K711" s="49">
        <v>61.160000000000004</v>
      </c>
      <c r="L711" s="49">
        <v>46.96</v>
      </c>
      <c r="M711" s="49">
        <v>62.27</v>
      </c>
      <c r="N711" s="53">
        <v>44.09</v>
      </c>
      <c r="O711" s="53">
        <v>54.2</v>
      </c>
      <c r="P711" s="53">
        <v>39.53</v>
      </c>
      <c r="Q711" s="53">
        <v>52.230000000000004</v>
      </c>
      <c r="R711" s="47">
        <v>73.53</v>
      </c>
      <c r="S711" s="47">
        <v>42.54</v>
      </c>
      <c r="T711" s="47">
        <v>49.410000000000004</v>
      </c>
      <c r="U711" s="48">
        <v>14.46</v>
      </c>
      <c r="V711" s="51">
        <v>21.801000000000002</v>
      </c>
      <c r="W711" s="51">
        <v>17984.976600000002</v>
      </c>
      <c r="X711" s="51">
        <v>16.7</v>
      </c>
      <c r="Y711" s="51">
        <v>95.835999999999999</v>
      </c>
      <c r="Z711" s="51">
        <v>57.694900000000004</v>
      </c>
      <c r="AA711" s="52">
        <v>535</v>
      </c>
      <c r="AB711" s="51">
        <v>0.64</v>
      </c>
      <c r="AC711" s="51">
        <v>56.378</v>
      </c>
      <c r="AD711" s="51">
        <v>46.907200000000003</v>
      </c>
      <c r="AE711" s="52">
        <v>82.71690000000001</v>
      </c>
      <c r="AF711" s="51">
        <v>0.52500000000000002</v>
      </c>
      <c r="AG711" s="51">
        <v>4317.4035000000003</v>
      </c>
      <c r="AH711" s="51">
        <v>56.3508</v>
      </c>
      <c r="AI711" s="52">
        <v>2</v>
      </c>
      <c r="AJ711" s="51">
        <v>0.34500000000000003</v>
      </c>
      <c r="AK711" s="51">
        <v>0.505</v>
      </c>
      <c r="AL711" s="51">
        <v>21.14</v>
      </c>
      <c r="AM711" s="51">
        <v>60.417300000000004</v>
      </c>
      <c r="AN711" s="52">
        <v>7.7756000000000007</v>
      </c>
      <c r="AO711" s="55">
        <v>1.7430000000000001</v>
      </c>
      <c r="AP711" s="55">
        <v>0.60050000000000003</v>
      </c>
      <c r="AQ711" s="55">
        <v>70.168700000000001</v>
      </c>
      <c r="AR711" s="55">
        <v>31.938500000000001</v>
      </c>
      <c r="AS711" s="56">
        <v>0.38250000000000001</v>
      </c>
      <c r="AT711" s="55">
        <v>124.56</v>
      </c>
      <c r="AU711" s="55">
        <v>22.5</v>
      </c>
      <c r="AV711" s="55">
        <v>0.2034</v>
      </c>
      <c r="AW711" s="56">
        <v>61.64</v>
      </c>
      <c r="AX711" s="55">
        <v>1.5880000000000001</v>
      </c>
      <c r="AY711" s="55">
        <v>0.45</v>
      </c>
      <c r="AZ711" s="55">
        <v>16.967700000000001</v>
      </c>
      <c r="BA711" s="55">
        <v>155.298</v>
      </c>
      <c r="BB711" s="56">
        <v>43.56</v>
      </c>
      <c r="BC711" s="55">
        <v>34.079000000000001</v>
      </c>
      <c r="BD711" s="55">
        <v>1161.2899</v>
      </c>
      <c r="BE711" s="55">
        <v>312.01600000000002</v>
      </c>
      <c r="BF711" s="55">
        <v>34.86</v>
      </c>
      <c r="BG711" s="56">
        <v>12.306000000000001</v>
      </c>
      <c r="BH711" s="45">
        <v>0.79600000000000004</v>
      </c>
      <c r="BI711" s="45">
        <v>3.0270000000000001</v>
      </c>
      <c r="BJ711" s="45">
        <v>0.84600000000000009</v>
      </c>
      <c r="BK711" s="46">
        <v>20</v>
      </c>
      <c r="BL711" s="45">
        <v>0.23</v>
      </c>
      <c r="BM711" s="45">
        <v>71.493300000000005</v>
      </c>
      <c r="BN711" s="45">
        <v>30.259</v>
      </c>
      <c r="BO711" s="45">
        <v>30</v>
      </c>
      <c r="BP711" s="45">
        <v>20.286200000000001</v>
      </c>
      <c r="BQ711" s="46">
        <v>35.9</v>
      </c>
      <c r="BR711" s="45">
        <v>0.55200000000000005</v>
      </c>
      <c r="BS711" s="45">
        <v>9.5000000000000001E-2</v>
      </c>
      <c r="BT711" s="45">
        <v>0.68500000000000005</v>
      </c>
      <c r="BU711" s="46">
        <v>3.5</v>
      </c>
      <c r="BV711" s="45">
        <v>0.755</v>
      </c>
      <c r="BW711" s="45">
        <v>7.9700000000000007E-2</v>
      </c>
      <c r="BX711" s="45"/>
      <c r="BY711" s="45">
        <v>7.7700000000000005E-2</v>
      </c>
      <c r="BZ711" s="46">
        <v>6.2966000000000006</v>
      </c>
      <c r="CA711" s="89">
        <v>1927.0399</v>
      </c>
    </row>
    <row r="712" spans="1:79">
      <c r="A712" s="93">
        <v>140</v>
      </c>
      <c r="B712" t="s">
        <v>67</v>
      </c>
      <c r="C712" t="s">
        <v>265</v>
      </c>
      <c r="D712" s="1">
        <v>2017</v>
      </c>
      <c r="E712" s="38" t="s">
        <v>399</v>
      </c>
      <c r="F712" s="58">
        <v>44.800000000000004</v>
      </c>
      <c r="G712" s="49">
        <v>55.09</v>
      </c>
      <c r="H712" s="53">
        <v>45.95</v>
      </c>
      <c r="I712" s="48">
        <v>33.35</v>
      </c>
      <c r="J712" s="49">
        <v>52.75</v>
      </c>
      <c r="K712" s="49">
        <v>60</v>
      </c>
      <c r="L712" s="49">
        <v>46.730000000000004</v>
      </c>
      <c r="M712" s="49">
        <v>60.910000000000004</v>
      </c>
      <c r="N712" s="53">
        <v>40.58</v>
      </c>
      <c r="O712" s="53">
        <v>51.46</v>
      </c>
      <c r="P712" s="53">
        <v>38.93</v>
      </c>
      <c r="Q712" s="53">
        <v>52.83</v>
      </c>
      <c r="R712" s="47">
        <v>40.49</v>
      </c>
      <c r="S712" s="47">
        <v>39.450000000000003</v>
      </c>
      <c r="T712" s="47">
        <v>42.76</v>
      </c>
      <c r="U712" s="48">
        <v>10.72</v>
      </c>
      <c r="V712" s="51">
        <v>22.279</v>
      </c>
      <c r="W712" s="51">
        <v>19515.9941</v>
      </c>
      <c r="X712" s="51">
        <v>15.9</v>
      </c>
      <c r="Y712" s="51">
        <v>95.85390000000001</v>
      </c>
      <c r="Z712" s="51">
        <v>60.093300000000006</v>
      </c>
      <c r="AA712" s="52">
        <v>543</v>
      </c>
      <c r="AB712" s="51"/>
      <c r="AC712" s="51">
        <v>57.912000000000006</v>
      </c>
      <c r="AD712" s="51">
        <v>46.778800000000004</v>
      </c>
      <c r="AE712" s="52">
        <v>82.120500000000007</v>
      </c>
      <c r="AF712" s="51"/>
      <c r="AG712" s="51">
        <v>4249.5383000000002</v>
      </c>
      <c r="AH712" s="51">
        <v>54.688400000000001</v>
      </c>
      <c r="AI712" s="52">
        <v>2</v>
      </c>
      <c r="AJ712" s="51"/>
      <c r="AK712" s="51"/>
      <c r="AL712" s="51">
        <v>20.685000000000002</v>
      </c>
      <c r="AM712" s="51">
        <v>57.848500000000001</v>
      </c>
      <c r="AN712" s="52">
        <v>7.7409000000000008</v>
      </c>
      <c r="AO712" s="55">
        <v>1.3050000000000002</v>
      </c>
      <c r="AP712" s="55">
        <v>0.61260000000000003</v>
      </c>
      <c r="AQ712" s="55">
        <v>67.9422</v>
      </c>
      <c r="AR712" s="55">
        <v>30.784400000000002</v>
      </c>
      <c r="AS712" s="56">
        <v>0.40350000000000003</v>
      </c>
      <c r="AT712" s="55">
        <v>122.48060000000001</v>
      </c>
      <c r="AU712" s="55">
        <v>19.900000000000002</v>
      </c>
      <c r="AV712" s="55">
        <v>0.2034</v>
      </c>
      <c r="AW712" s="56">
        <v>53.300000000000004</v>
      </c>
      <c r="AX712" s="55">
        <v>1.544</v>
      </c>
      <c r="AY712" s="55"/>
      <c r="AZ712" s="55">
        <v>16.856000000000002</v>
      </c>
      <c r="BA712" s="55">
        <v>159.94800000000001</v>
      </c>
      <c r="BB712" s="56">
        <v>43.38</v>
      </c>
      <c r="BC712" s="55">
        <v>33.983000000000004</v>
      </c>
      <c r="BD712" s="55">
        <v>1065.3244</v>
      </c>
      <c r="BE712" s="55">
        <v>300.0204</v>
      </c>
      <c r="BF712" s="55">
        <v>34.86</v>
      </c>
      <c r="BG712" s="56">
        <v>12.078000000000001</v>
      </c>
      <c r="BH712" s="45">
        <v>0.67300000000000004</v>
      </c>
      <c r="BI712" s="45">
        <v>1.4500000000000002</v>
      </c>
      <c r="BJ712" s="45">
        <v>0.35400000000000004</v>
      </c>
      <c r="BK712" s="46">
        <v>8</v>
      </c>
      <c r="BL712" s="45"/>
      <c r="BM712" s="45">
        <v>72.084100000000007</v>
      </c>
      <c r="BN712" s="45">
        <v>31.066000000000003</v>
      </c>
      <c r="BO712" s="45">
        <v>26</v>
      </c>
      <c r="BP712" s="45">
        <v>20.989000000000001</v>
      </c>
      <c r="BQ712" s="46">
        <v>33.700000000000003</v>
      </c>
      <c r="BR712" s="45">
        <v>0.375</v>
      </c>
      <c r="BS712" s="45"/>
      <c r="BT712" s="45"/>
      <c r="BU712" s="46">
        <v>3.8000000000000003</v>
      </c>
      <c r="BV712" s="45">
        <v>0.47700000000000004</v>
      </c>
      <c r="BW712" s="45">
        <v>7.5200000000000003E-2</v>
      </c>
      <c r="BX712" s="45"/>
      <c r="BY712" s="45">
        <v>7.3800000000000004E-2</v>
      </c>
      <c r="BZ712" s="46">
        <v>3.9727000000000001</v>
      </c>
      <c r="CA712" s="89">
        <v>1889.1380000000001</v>
      </c>
    </row>
    <row r="713" spans="1:79">
      <c r="A713" s="93">
        <v>141</v>
      </c>
      <c r="B713" t="s">
        <v>67</v>
      </c>
      <c r="C713" t="s">
        <v>265</v>
      </c>
      <c r="D713" s="1">
        <v>2016</v>
      </c>
      <c r="E713" s="38" t="s">
        <v>399</v>
      </c>
      <c r="F713" s="58">
        <v>44.300000000000004</v>
      </c>
      <c r="G713" s="49">
        <v>54.480000000000004</v>
      </c>
      <c r="H713" s="53">
        <v>45.59</v>
      </c>
      <c r="I713" s="48">
        <v>32.840000000000003</v>
      </c>
      <c r="J713" s="49">
        <v>51.46</v>
      </c>
      <c r="K713" s="49">
        <v>59.64</v>
      </c>
      <c r="L713" s="49">
        <v>45.980000000000004</v>
      </c>
      <c r="M713" s="49">
        <v>60.83</v>
      </c>
      <c r="N713" s="53">
        <v>39.06</v>
      </c>
      <c r="O713" s="53">
        <v>51.24</v>
      </c>
      <c r="P713" s="53">
        <v>38.71</v>
      </c>
      <c r="Q713" s="53">
        <v>53.34</v>
      </c>
      <c r="R713" s="47">
        <v>37.81</v>
      </c>
      <c r="S713" s="47">
        <v>38.85</v>
      </c>
      <c r="T713" s="47">
        <v>44.06</v>
      </c>
      <c r="U713" s="48">
        <v>10.63</v>
      </c>
      <c r="V713" s="51">
        <v>22.411000000000001</v>
      </c>
      <c r="W713" s="51">
        <v>20204.337900000002</v>
      </c>
      <c r="X713" s="51">
        <v>15.4</v>
      </c>
      <c r="Y713" s="51">
        <v>95.873400000000004</v>
      </c>
      <c r="Z713" s="51">
        <v>62.613400000000006</v>
      </c>
      <c r="AA713" s="52">
        <v>598</v>
      </c>
      <c r="AB713" s="51"/>
      <c r="AC713" s="51">
        <v>58.183</v>
      </c>
      <c r="AD713" s="51">
        <v>46.664700000000003</v>
      </c>
      <c r="AE713" s="52">
        <v>81.520899999999997</v>
      </c>
      <c r="AF713" s="51"/>
      <c r="AG713" s="51">
        <v>4321.1347000000005</v>
      </c>
      <c r="AH713" s="51">
        <v>53.041499999999999</v>
      </c>
      <c r="AI713" s="52">
        <v>2.1</v>
      </c>
      <c r="AJ713" s="51"/>
      <c r="AK713" s="51"/>
      <c r="AL713" s="51">
        <v>20.917999999999999</v>
      </c>
      <c r="AM713" s="51">
        <v>58.117000000000004</v>
      </c>
      <c r="AN713" s="52">
        <v>7.7133000000000003</v>
      </c>
      <c r="AO713" s="55">
        <v>1.3050000000000002</v>
      </c>
      <c r="AP713" s="55">
        <v>0.62430000000000008</v>
      </c>
      <c r="AQ713" s="55">
        <v>66.7744</v>
      </c>
      <c r="AR713" s="55">
        <v>29.630200000000002</v>
      </c>
      <c r="AS713" s="56">
        <v>0.42560000000000003</v>
      </c>
      <c r="AT713" s="55">
        <v>120.5287</v>
      </c>
      <c r="AU713" s="55">
        <v>17.600000000000001</v>
      </c>
      <c r="AV713" s="55">
        <v>0.2157</v>
      </c>
      <c r="AW713" s="56">
        <v>53.470000000000006</v>
      </c>
      <c r="AX713" s="55">
        <v>1.544</v>
      </c>
      <c r="AY713" s="55"/>
      <c r="AZ713" s="55">
        <v>16.836300000000001</v>
      </c>
      <c r="BA713" s="55">
        <v>160.65100000000001</v>
      </c>
      <c r="BB713" s="56">
        <v>42.832000000000001</v>
      </c>
      <c r="BC713" s="55">
        <v>32.615000000000002</v>
      </c>
      <c r="BD713" s="55">
        <v>1006.8663</v>
      </c>
      <c r="BE713" s="55">
        <v>298.53610000000003</v>
      </c>
      <c r="BF713" s="55">
        <v>34.86</v>
      </c>
      <c r="BG713" s="56">
        <v>11.850000000000001</v>
      </c>
      <c r="BH713" s="45">
        <v>0.66900000000000004</v>
      </c>
      <c r="BI713" s="45">
        <v>1.2630000000000001</v>
      </c>
      <c r="BJ713" s="45">
        <v>0.36200000000000004</v>
      </c>
      <c r="BK713" s="46">
        <v>5</v>
      </c>
      <c r="BL713" s="45"/>
      <c r="BM713" s="45">
        <v>72.913499999999999</v>
      </c>
      <c r="BN713" s="45">
        <v>31.755000000000003</v>
      </c>
      <c r="BO713" s="45">
        <v>28</v>
      </c>
      <c r="BP713" s="45">
        <v>21.691700000000001</v>
      </c>
      <c r="BQ713" s="46">
        <v>31.400000000000002</v>
      </c>
      <c r="BR713" s="45">
        <v>0.375</v>
      </c>
      <c r="BS713" s="45"/>
      <c r="BT713" s="45"/>
      <c r="BU713" s="46">
        <v>3.4000000000000004</v>
      </c>
      <c r="BV713" s="45">
        <v>0.48000000000000004</v>
      </c>
      <c r="BW713" s="45">
        <v>7.0800000000000002E-2</v>
      </c>
      <c r="BX713" s="45"/>
      <c r="BY713" s="45">
        <v>7.3700000000000002E-2</v>
      </c>
      <c r="BZ713" s="46">
        <v>3.9727000000000001</v>
      </c>
      <c r="CA713" s="89">
        <v>1905.8230000000001</v>
      </c>
    </row>
    <row r="714" spans="1:79">
      <c r="A714" s="93">
        <v>139</v>
      </c>
      <c r="B714" t="s">
        <v>67</v>
      </c>
      <c r="C714" t="s">
        <v>265</v>
      </c>
      <c r="D714" s="1">
        <v>2015</v>
      </c>
      <c r="E714" s="38" t="s">
        <v>399</v>
      </c>
      <c r="F714" s="58">
        <v>43.800000000000004</v>
      </c>
      <c r="G714" s="49">
        <v>54.15</v>
      </c>
      <c r="H714" s="53">
        <v>44.69</v>
      </c>
      <c r="I714" s="48">
        <v>32.57</v>
      </c>
      <c r="J714" s="49">
        <v>51.52</v>
      </c>
      <c r="K714" s="49">
        <v>59.14</v>
      </c>
      <c r="L714" s="49">
        <v>45.230000000000004</v>
      </c>
      <c r="M714" s="49">
        <v>60.68</v>
      </c>
      <c r="N714" s="53">
        <v>36.160000000000004</v>
      </c>
      <c r="O714" s="53">
        <v>51.27</v>
      </c>
      <c r="P714" s="53">
        <v>38.590000000000003</v>
      </c>
      <c r="Q714" s="53">
        <v>52.75</v>
      </c>
      <c r="R714" s="47">
        <v>38.630000000000003</v>
      </c>
      <c r="S714" s="47">
        <v>38.090000000000003</v>
      </c>
      <c r="T714" s="47">
        <v>43.08</v>
      </c>
      <c r="U714" s="48">
        <v>10.47</v>
      </c>
      <c r="V714" s="51">
        <v>22.604000000000003</v>
      </c>
      <c r="W714" s="51">
        <v>21072.228500000001</v>
      </c>
      <c r="X714" s="51">
        <v>14.4</v>
      </c>
      <c r="Y714" s="51">
        <v>95.893799999999999</v>
      </c>
      <c r="Z714" s="51">
        <v>65.2209</v>
      </c>
      <c r="AA714" s="52">
        <v>575</v>
      </c>
      <c r="AB714" s="51"/>
      <c r="AC714" s="51">
        <v>59.315000000000005</v>
      </c>
      <c r="AD714" s="51">
        <v>46.566000000000003</v>
      </c>
      <c r="AE714" s="52">
        <v>80.917600000000007</v>
      </c>
      <c r="AF714" s="51"/>
      <c r="AG714" s="51">
        <v>4415.5986000000003</v>
      </c>
      <c r="AH714" s="51">
        <v>51.5</v>
      </c>
      <c r="AI714" s="52">
        <v>2.3000000000000003</v>
      </c>
      <c r="AJ714" s="51"/>
      <c r="AK714" s="51"/>
      <c r="AL714" s="51">
        <v>21.241</v>
      </c>
      <c r="AM714" s="51">
        <v>59.226000000000006</v>
      </c>
      <c r="AN714" s="52">
        <v>7.6960000000000006</v>
      </c>
      <c r="AO714" s="55">
        <v>1.3050000000000002</v>
      </c>
      <c r="AP714" s="55">
        <v>0.6361</v>
      </c>
      <c r="AQ714" s="55">
        <v>61.816500000000005</v>
      </c>
      <c r="AR714" s="55">
        <v>28.476100000000002</v>
      </c>
      <c r="AS714" s="56">
        <v>0.44880000000000003</v>
      </c>
      <c r="AT714" s="55">
        <v>104.3249</v>
      </c>
      <c r="AU714" s="55">
        <v>15.56</v>
      </c>
      <c r="AV714" s="55">
        <v>0.2157</v>
      </c>
      <c r="AW714" s="56">
        <v>55.5</v>
      </c>
      <c r="AX714" s="55">
        <v>1.544</v>
      </c>
      <c r="AY714" s="55"/>
      <c r="AZ714" s="55">
        <v>16.843399999999999</v>
      </c>
      <c r="BA714" s="55">
        <v>160.39700000000002</v>
      </c>
      <c r="BB714" s="56">
        <v>42.283999999999999</v>
      </c>
      <c r="BC714" s="55">
        <v>36.305</v>
      </c>
      <c r="BD714" s="55">
        <v>960.16840000000002</v>
      </c>
      <c r="BE714" s="55">
        <v>299.80099999999999</v>
      </c>
      <c r="BF714" s="55">
        <v>34.86</v>
      </c>
      <c r="BG714" s="56">
        <v>11.718</v>
      </c>
      <c r="BH714" s="45">
        <v>0.67500000000000004</v>
      </c>
      <c r="BI714" s="45">
        <v>1.2170000000000001</v>
      </c>
      <c r="BJ714" s="45">
        <v>0.35700000000000004</v>
      </c>
      <c r="BK714" s="46">
        <v>7</v>
      </c>
      <c r="BL714" s="45"/>
      <c r="BM714" s="45">
        <v>72.971000000000004</v>
      </c>
      <c r="BN714" s="45">
        <v>32.587000000000003</v>
      </c>
      <c r="BO714" s="45">
        <v>29</v>
      </c>
      <c r="BP714" s="45">
        <v>22.394500000000001</v>
      </c>
      <c r="BQ714" s="46">
        <v>29.3</v>
      </c>
      <c r="BR714" s="45">
        <v>0.375</v>
      </c>
      <c r="BS714" s="45"/>
      <c r="BT714" s="45"/>
      <c r="BU714" s="46">
        <v>3.7</v>
      </c>
      <c r="BV714" s="45">
        <v>0.48000000000000004</v>
      </c>
      <c r="BW714" s="45">
        <v>6.6900000000000001E-2</v>
      </c>
      <c r="BX714" s="45"/>
      <c r="BY714" s="45">
        <v>7.0400000000000004E-2</v>
      </c>
      <c r="BZ714" s="46">
        <v>3.9727000000000001</v>
      </c>
      <c r="CA714" s="89">
        <v>1885.1420000000001</v>
      </c>
    </row>
    <row r="715" spans="1:79">
      <c r="A715" s="93">
        <v>141</v>
      </c>
      <c r="B715" t="s">
        <v>67</v>
      </c>
      <c r="C715" t="s">
        <v>265</v>
      </c>
      <c r="D715" s="1">
        <v>2014</v>
      </c>
      <c r="E715" s="38" t="s">
        <v>399</v>
      </c>
      <c r="F715" s="58">
        <v>42.550000000000004</v>
      </c>
      <c r="G715" s="49">
        <v>53.480000000000004</v>
      </c>
      <c r="H715" s="53">
        <v>42.230000000000004</v>
      </c>
      <c r="I715" s="48">
        <v>31.93</v>
      </c>
      <c r="J715" s="49">
        <v>51.21</v>
      </c>
      <c r="K715" s="49">
        <v>58.63</v>
      </c>
      <c r="L715" s="49">
        <v>43.660000000000004</v>
      </c>
      <c r="M715" s="49">
        <v>60.4</v>
      </c>
      <c r="N715" s="53">
        <v>35.43</v>
      </c>
      <c r="O715" s="53">
        <v>41.89</v>
      </c>
      <c r="P715" s="53">
        <v>38.65</v>
      </c>
      <c r="Q715" s="53">
        <v>52.95</v>
      </c>
      <c r="R715" s="47">
        <v>37.39</v>
      </c>
      <c r="S715" s="47">
        <v>36.94</v>
      </c>
      <c r="T715" s="47">
        <v>43.08</v>
      </c>
      <c r="U715" s="48">
        <v>10.3</v>
      </c>
      <c r="V715" s="51">
        <v>22.856000000000002</v>
      </c>
      <c r="W715" s="51">
        <v>20519.025400000002</v>
      </c>
      <c r="X715" s="51">
        <v>13.600000000000001</v>
      </c>
      <c r="Y715" s="51">
        <v>95.914400000000001</v>
      </c>
      <c r="Z715" s="51">
        <v>67.989800000000002</v>
      </c>
      <c r="AA715" s="52">
        <v>597</v>
      </c>
      <c r="AB715" s="51"/>
      <c r="AC715" s="51">
        <v>60.595000000000006</v>
      </c>
      <c r="AD715" s="51">
        <v>46.484400000000001</v>
      </c>
      <c r="AE715" s="52">
        <v>80.311000000000007</v>
      </c>
      <c r="AF715" s="51"/>
      <c r="AG715" s="51">
        <v>4793.3801000000003</v>
      </c>
      <c r="AH715" s="51">
        <v>49.856400000000001</v>
      </c>
      <c r="AI715" s="52">
        <v>2.4</v>
      </c>
      <c r="AJ715" s="51"/>
      <c r="AK715" s="51"/>
      <c r="AL715" s="51">
        <v>21.547000000000001</v>
      </c>
      <c r="AM715" s="51">
        <v>65.788600000000002</v>
      </c>
      <c r="AN715" s="52">
        <v>7.6956000000000007</v>
      </c>
      <c r="AO715" s="55">
        <v>1.3050000000000002</v>
      </c>
      <c r="AP715" s="55">
        <v>0.64770000000000005</v>
      </c>
      <c r="AQ715" s="55">
        <v>62.531300000000002</v>
      </c>
      <c r="AR715" s="55">
        <v>27.467600000000001</v>
      </c>
      <c r="AS715" s="56">
        <v>0.4677</v>
      </c>
      <c r="AT715" s="55">
        <v>87.010300000000001</v>
      </c>
      <c r="AU715" s="55">
        <v>14</v>
      </c>
      <c r="AV715" s="55">
        <v>0</v>
      </c>
      <c r="AW715" s="56">
        <v>53.580000000000005</v>
      </c>
      <c r="AX715" s="55">
        <v>1.544</v>
      </c>
      <c r="AY715" s="55"/>
      <c r="AZ715" s="55">
        <v>16.892099999999999</v>
      </c>
      <c r="BA715" s="55">
        <v>158.256</v>
      </c>
      <c r="BB715" s="56">
        <v>41.736000000000004</v>
      </c>
      <c r="BC715" s="55">
        <v>30.622</v>
      </c>
      <c r="BD715" s="55">
        <v>988.81080000000009</v>
      </c>
      <c r="BE715" s="55">
        <v>320.0573</v>
      </c>
      <c r="BF715" s="55">
        <v>29.610000000000003</v>
      </c>
      <c r="BG715" s="56">
        <v>11.586</v>
      </c>
      <c r="BH715" s="45">
        <v>0.626</v>
      </c>
      <c r="BI715" s="45">
        <v>1.2170000000000001</v>
      </c>
      <c r="BJ715" s="45">
        <v>0.35800000000000004</v>
      </c>
      <c r="BK715" s="46">
        <v>7</v>
      </c>
      <c r="BL715" s="45"/>
      <c r="BM715" s="45">
        <v>73.112000000000009</v>
      </c>
      <c r="BN715" s="45">
        <v>33.285000000000004</v>
      </c>
      <c r="BO715" s="45">
        <v>28</v>
      </c>
      <c r="BP715" s="45">
        <v>23.097200000000001</v>
      </c>
      <c r="BQ715" s="46">
        <v>27.5</v>
      </c>
      <c r="BR715" s="45">
        <v>0.375</v>
      </c>
      <c r="BS715" s="45"/>
      <c r="BT715" s="45"/>
      <c r="BU715" s="46">
        <v>3.7</v>
      </c>
      <c r="BV715" s="45">
        <v>0.48000000000000004</v>
      </c>
      <c r="BW715" s="45">
        <v>6.3300000000000009E-2</v>
      </c>
      <c r="BX715" s="45"/>
      <c r="BY715" s="45">
        <v>6.6799999999999998E-2</v>
      </c>
      <c r="BZ715" s="46">
        <v>3.9727000000000001</v>
      </c>
      <c r="CA715" s="89">
        <v>1969.777</v>
      </c>
    </row>
    <row r="716" spans="1:79">
      <c r="A716" s="93">
        <v>139</v>
      </c>
      <c r="B716" t="s">
        <v>67</v>
      </c>
      <c r="C716" t="s">
        <v>265</v>
      </c>
      <c r="D716" s="1">
        <v>2013</v>
      </c>
      <c r="E716" s="38" t="s">
        <v>399</v>
      </c>
      <c r="F716" s="58">
        <v>42.17</v>
      </c>
      <c r="G716" s="49">
        <v>52.88</v>
      </c>
      <c r="H716" s="53">
        <v>40.97</v>
      </c>
      <c r="I716" s="48">
        <v>32.64</v>
      </c>
      <c r="J716" s="49">
        <v>50.46</v>
      </c>
      <c r="K716" s="49">
        <v>58.120000000000005</v>
      </c>
      <c r="L716" s="49">
        <v>42.69</v>
      </c>
      <c r="M716" s="49">
        <v>60.26</v>
      </c>
      <c r="N716" s="53">
        <v>34.72</v>
      </c>
      <c r="O716" s="53">
        <v>38.160000000000004</v>
      </c>
      <c r="P716" s="53">
        <v>38</v>
      </c>
      <c r="Q716" s="53">
        <v>53.02</v>
      </c>
      <c r="R716" s="47">
        <v>39.67</v>
      </c>
      <c r="S716" s="47">
        <v>37.590000000000003</v>
      </c>
      <c r="T716" s="47">
        <v>43.08</v>
      </c>
      <c r="U716" s="48">
        <v>10.210000000000001</v>
      </c>
      <c r="V716" s="51">
        <v>23.155000000000001</v>
      </c>
      <c r="W716" s="51">
        <v>21103.6973</v>
      </c>
      <c r="X716" s="51">
        <v>12.9</v>
      </c>
      <c r="Y716" s="51">
        <v>95.938600000000008</v>
      </c>
      <c r="Z716" s="51">
        <v>70.84620000000001</v>
      </c>
      <c r="AA716" s="52">
        <v>620</v>
      </c>
      <c r="AB716" s="51"/>
      <c r="AC716" s="51">
        <v>61.916000000000004</v>
      </c>
      <c r="AD716" s="51">
        <v>46.421199999999999</v>
      </c>
      <c r="AE716" s="52">
        <v>79.701300000000003</v>
      </c>
      <c r="AF716" s="51"/>
      <c r="AG716" s="51">
        <v>4969.0093000000006</v>
      </c>
      <c r="AH716" s="51">
        <v>48.318000000000005</v>
      </c>
      <c r="AI716" s="52">
        <v>2.6</v>
      </c>
      <c r="AJ716" s="51"/>
      <c r="AK716" s="51"/>
      <c r="AL716" s="51">
        <v>21.725000000000001</v>
      </c>
      <c r="AM716" s="51">
        <v>67.836799999999997</v>
      </c>
      <c r="AN716" s="52">
        <v>7.7084000000000001</v>
      </c>
      <c r="AO716" s="55">
        <v>1.3050000000000002</v>
      </c>
      <c r="AP716" s="55">
        <v>0.65910000000000002</v>
      </c>
      <c r="AQ716" s="55">
        <v>63.218000000000004</v>
      </c>
      <c r="AR716" s="55">
        <v>26.502200000000002</v>
      </c>
      <c r="AS716" s="56">
        <v>0.48610000000000003</v>
      </c>
      <c r="AT716" s="55">
        <v>74.0505</v>
      </c>
      <c r="AU716" s="55">
        <v>12.449200000000001</v>
      </c>
      <c r="AV716" s="55">
        <v>0</v>
      </c>
      <c r="AW716" s="56">
        <v>54.910000000000004</v>
      </c>
      <c r="AX716" s="55">
        <v>1.544</v>
      </c>
      <c r="AY716" s="55"/>
      <c r="AZ716" s="55">
        <v>16.7727</v>
      </c>
      <c r="BA716" s="55">
        <v>163.25400000000002</v>
      </c>
      <c r="BB716" s="56">
        <v>41.188000000000002</v>
      </c>
      <c r="BC716" s="55">
        <v>29.805</v>
      </c>
      <c r="BD716" s="55">
        <v>981.60910000000001</v>
      </c>
      <c r="BE716" s="55">
        <v>326.14519999999999</v>
      </c>
      <c r="BF716" s="55">
        <v>29.610000000000003</v>
      </c>
      <c r="BG716" s="56">
        <v>11.454000000000001</v>
      </c>
      <c r="BH716" s="45">
        <v>0.64500000000000002</v>
      </c>
      <c r="BI716" s="45">
        <v>1.2170000000000001</v>
      </c>
      <c r="BJ716" s="45">
        <v>0.42300000000000004</v>
      </c>
      <c r="BK716" s="46">
        <v>7</v>
      </c>
      <c r="BL716" s="45"/>
      <c r="BM716" s="45">
        <v>73.499499999999998</v>
      </c>
      <c r="BN716" s="45">
        <v>34</v>
      </c>
      <c r="BO716" s="45">
        <v>34</v>
      </c>
      <c r="BP716" s="45">
        <v>23.8</v>
      </c>
      <c r="BQ716" s="46">
        <v>26.3</v>
      </c>
      <c r="BR716" s="45">
        <v>0.375</v>
      </c>
      <c r="BS716" s="45"/>
      <c r="BT716" s="45"/>
      <c r="BU716" s="46">
        <v>3.7</v>
      </c>
      <c r="BV716" s="45">
        <v>0.49100000000000005</v>
      </c>
      <c r="BW716" s="45">
        <v>6.0100000000000001E-2</v>
      </c>
      <c r="BX716" s="45">
        <v>0.1552</v>
      </c>
      <c r="BY716" s="45">
        <v>6.0600000000000001E-2</v>
      </c>
      <c r="BZ716" s="46">
        <v>3.9727000000000001</v>
      </c>
      <c r="CA716" s="89">
        <v>1974.0941</v>
      </c>
    </row>
    <row r="717" spans="1:79">
      <c r="A717" s="93">
        <v>141</v>
      </c>
      <c r="B717" t="s">
        <v>67</v>
      </c>
      <c r="C717" t="s">
        <v>265</v>
      </c>
      <c r="D717" s="1">
        <v>2012</v>
      </c>
      <c r="E717" s="38" t="s">
        <v>399</v>
      </c>
      <c r="F717" s="58">
        <v>41.550000000000004</v>
      </c>
      <c r="G717" s="49">
        <v>52.2</v>
      </c>
      <c r="H717" s="53">
        <v>39.99</v>
      </c>
      <c r="I717" s="48">
        <v>32.450000000000003</v>
      </c>
      <c r="J717" s="49">
        <v>49.21</v>
      </c>
      <c r="K717" s="49">
        <v>57.53</v>
      </c>
      <c r="L717" s="49">
        <v>41.9</v>
      </c>
      <c r="M717" s="49">
        <v>60.17</v>
      </c>
      <c r="N717" s="53">
        <v>33.01</v>
      </c>
      <c r="O717" s="53">
        <v>36.980000000000004</v>
      </c>
      <c r="P717" s="53">
        <v>37.050000000000004</v>
      </c>
      <c r="Q717" s="53">
        <v>52.92</v>
      </c>
      <c r="R717" s="47">
        <v>39.78</v>
      </c>
      <c r="S717" s="47">
        <v>37.119999999999997</v>
      </c>
      <c r="T717" s="47">
        <v>43.08</v>
      </c>
      <c r="U717" s="48">
        <v>9.82</v>
      </c>
      <c r="V717" s="51">
        <v>23.488</v>
      </c>
      <c r="W717" s="51">
        <v>21966.199200000003</v>
      </c>
      <c r="X717" s="51">
        <v>13.100000000000001</v>
      </c>
      <c r="Y717" s="51">
        <v>95.970100000000002</v>
      </c>
      <c r="Z717" s="51">
        <v>73.953299999999999</v>
      </c>
      <c r="AA717" s="52">
        <v>647</v>
      </c>
      <c r="AB717" s="51"/>
      <c r="AC717" s="51">
        <v>63.731000000000002</v>
      </c>
      <c r="AD717" s="51">
        <v>46.377500000000005</v>
      </c>
      <c r="AE717" s="52">
        <v>79.08850000000001</v>
      </c>
      <c r="AF717" s="51"/>
      <c r="AG717" s="51">
        <v>5068.3939</v>
      </c>
      <c r="AH717" s="51">
        <v>46.7958</v>
      </c>
      <c r="AI717" s="52">
        <v>2.6</v>
      </c>
      <c r="AJ717" s="51"/>
      <c r="AK717" s="51"/>
      <c r="AL717" s="51">
        <v>21.806000000000001</v>
      </c>
      <c r="AM717" s="51">
        <v>68.874400000000009</v>
      </c>
      <c r="AN717" s="52">
        <v>7.7313000000000001</v>
      </c>
      <c r="AO717" s="55">
        <v>1.3050000000000002</v>
      </c>
      <c r="AP717" s="55">
        <v>0.67020000000000002</v>
      </c>
      <c r="AQ717" s="55">
        <v>61.023099999999999</v>
      </c>
      <c r="AR717" s="55">
        <v>25.5778</v>
      </c>
      <c r="AS717" s="56">
        <v>0.50370000000000004</v>
      </c>
      <c r="AT717" s="55">
        <v>70.120800000000003</v>
      </c>
      <c r="AU717" s="55">
        <v>10.8703</v>
      </c>
      <c r="AV717" s="55">
        <v>1.43E-2</v>
      </c>
      <c r="AW717" s="56">
        <v>54.910000000000004</v>
      </c>
      <c r="AX717" s="55">
        <v>1.544</v>
      </c>
      <c r="AY717" s="55"/>
      <c r="AZ717" s="55">
        <v>16.5746</v>
      </c>
      <c r="BA717" s="55">
        <v>171.01400000000001</v>
      </c>
      <c r="BB717" s="56">
        <v>40.64</v>
      </c>
      <c r="BC717" s="55">
        <v>30.729000000000003</v>
      </c>
      <c r="BD717" s="55">
        <v>962.43730000000005</v>
      </c>
      <c r="BE717" s="55">
        <v>324.22380000000004</v>
      </c>
      <c r="BF717" s="55">
        <v>29.610000000000003</v>
      </c>
      <c r="BG717" s="56">
        <v>11.322000000000001</v>
      </c>
      <c r="BH717" s="45">
        <v>0.64500000000000002</v>
      </c>
      <c r="BI717" s="45">
        <v>1.2170000000000001</v>
      </c>
      <c r="BJ717" s="45">
        <v>0.42700000000000005</v>
      </c>
      <c r="BK717" s="46">
        <v>7</v>
      </c>
      <c r="BL717" s="45"/>
      <c r="BM717" s="45">
        <v>73.234200000000001</v>
      </c>
      <c r="BN717" s="45">
        <v>34.200000000000003</v>
      </c>
      <c r="BO717" s="45">
        <v>34</v>
      </c>
      <c r="BP717" s="45">
        <v>24.7807</v>
      </c>
      <c r="BQ717" s="46">
        <v>26</v>
      </c>
      <c r="BR717" s="45">
        <v>0.375</v>
      </c>
      <c r="BS717" s="45"/>
      <c r="BT717" s="45"/>
      <c r="BU717" s="46">
        <v>3.7</v>
      </c>
      <c r="BV717" s="45">
        <v>0.49100000000000005</v>
      </c>
      <c r="BW717" s="45">
        <v>5.67E-2</v>
      </c>
      <c r="BX717" s="45">
        <v>0.155</v>
      </c>
      <c r="BY717" s="45">
        <v>4.65E-2</v>
      </c>
      <c r="BZ717" s="46">
        <v>3.9727000000000001</v>
      </c>
      <c r="CA717" s="89">
        <v>1934.7279000000001</v>
      </c>
    </row>
    <row r="718" spans="1:79">
      <c r="A718" s="93">
        <v>140</v>
      </c>
      <c r="B718" t="s">
        <v>67</v>
      </c>
      <c r="C718" t="s">
        <v>265</v>
      </c>
      <c r="D718" s="1">
        <v>2011</v>
      </c>
      <c r="E718" s="38" t="s">
        <v>399</v>
      </c>
      <c r="F718" s="58">
        <v>41.550000000000004</v>
      </c>
      <c r="G718" s="49">
        <v>51.29</v>
      </c>
      <c r="H718" s="53">
        <v>40.14</v>
      </c>
      <c r="I718" s="48">
        <v>33.230000000000004</v>
      </c>
      <c r="J718" s="49">
        <v>48.14</v>
      </c>
      <c r="K718" s="49">
        <v>56.96</v>
      </c>
      <c r="L718" s="49">
        <v>40.01</v>
      </c>
      <c r="M718" s="49">
        <v>60.050000000000004</v>
      </c>
      <c r="N718" s="53">
        <v>32.57</v>
      </c>
      <c r="O718" s="53">
        <v>38.36</v>
      </c>
      <c r="P718" s="53">
        <v>36.69</v>
      </c>
      <c r="Q718" s="53">
        <v>52.95</v>
      </c>
      <c r="R718" s="47">
        <v>44.15</v>
      </c>
      <c r="S718" s="47">
        <v>36.86</v>
      </c>
      <c r="T718" s="47">
        <v>42.1</v>
      </c>
      <c r="U718" s="48">
        <v>9.8000000000000007</v>
      </c>
      <c r="V718" s="51">
        <v>23.85</v>
      </c>
      <c r="W718" s="51">
        <v>21809.8086</v>
      </c>
      <c r="X718" s="51">
        <v>14</v>
      </c>
      <c r="Y718" s="51">
        <v>96.008900000000011</v>
      </c>
      <c r="Z718" s="51">
        <v>77.167100000000005</v>
      </c>
      <c r="AA718" s="52">
        <v>667</v>
      </c>
      <c r="AB718" s="51"/>
      <c r="AC718" s="51">
        <v>65.496000000000009</v>
      </c>
      <c r="AD718" s="51">
        <v>46.354800000000004</v>
      </c>
      <c r="AE718" s="52">
        <v>78.473600000000005</v>
      </c>
      <c r="AF718" s="51"/>
      <c r="AG718" s="51">
        <v>5316.4004000000004</v>
      </c>
      <c r="AH718" s="51">
        <v>43.158999999999999</v>
      </c>
      <c r="AI718" s="52">
        <v>2.8000000000000003</v>
      </c>
      <c r="AJ718" s="51"/>
      <c r="AK718" s="51"/>
      <c r="AL718" s="51">
        <v>21.821000000000002</v>
      </c>
      <c r="AM718" s="51">
        <v>72.476799999999997</v>
      </c>
      <c r="AN718" s="52">
        <v>7.7621000000000002</v>
      </c>
      <c r="AO718" s="55">
        <v>1.3050000000000002</v>
      </c>
      <c r="AP718" s="55">
        <v>0.68110000000000004</v>
      </c>
      <c r="AQ718" s="55">
        <v>62.291800000000002</v>
      </c>
      <c r="AR718" s="55">
        <v>24.692299999999999</v>
      </c>
      <c r="AS718" s="56">
        <v>0.52080000000000004</v>
      </c>
      <c r="AT718" s="55">
        <v>76.310600000000008</v>
      </c>
      <c r="AU718" s="55">
        <v>9.2000000000000011</v>
      </c>
      <c r="AV718" s="55">
        <v>1.43E-2</v>
      </c>
      <c r="AW718" s="56">
        <v>54.910000000000004</v>
      </c>
      <c r="AX718" s="55">
        <v>1.544</v>
      </c>
      <c r="AY718" s="55"/>
      <c r="AZ718" s="55">
        <v>16.5579</v>
      </c>
      <c r="BA718" s="55">
        <v>172.33700000000002</v>
      </c>
      <c r="BB718" s="56">
        <v>39.728000000000002</v>
      </c>
      <c r="BC718" s="55">
        <v>29.265000000000001</v>
      </c>
      <c r="BD718" s="55">
        <v>975.90390000000002</v>
      </c>
      <c r="BE718" s="55">
        <v>335.13550000000004</v>
      </c>
      <c r="BF718" s="55">
        <v>29.610000000000003</v>
      </c>
      <c r="BG718" s="56">
        <v>11.190000000000001</v>
      </c>
      <c r="BH718" s="45">
        <v>0.64500000000000002</v>
      </c>
      <c r="BI718" s="45">
        <v>1.2170000000000001</v>
      </c>
      <c r="BJ718" s="45">
        <v>0.42700000000000005</v>
      </c>
      <c r="BK718" s="46">
        <v>15</v>
      </c>
      <c r="BL718" s="45"/>
      <c r="BM718" s="45">
        <v>73.662300000000002</v>
      </c>
      <c r="BN718" s="45">
        <v>33.890999999999998</v>
      </c>
      <c r="BO718" s="45">
        <v>34</v>
      </c>
      <c r="BP718" s="45">
        <v>25.761300000000002</v>
      </c>
      <c r="BQ718" s="46">
        <v>26.3</v>
      </c>
      <c r="BR718" s="45">
        <v>0.375</v>
      </c>
      <c r="BS718" s="45"/>
      <c r="BT718" s="45"/>
      <c r="BU718" s="46">
        <v>4</v>
      </c>
      <c r="BV718" s="45">
        <v>0.49100000000000005</v>
      </c>
      <c r="BW718" s="45">
        <v>5.3400000000000003E-2</v>
      </c>
      <c r="BX718" s="45">
        <v>0.10630000000000001</v>
      </c>
      <c r="BY718" s="45">
        <v>5.8300000000000005E-2</v>
      </c>
      <c r="BZ718" s="46">
        <v>3.9727000000000001</v>
      </c>
      <c r="CA718" s="89">
        <v>2172.1938</v>
      </c>
    </row>
    <row r="719" spans="1:79">
      <c r="A719" s="93">
        <v>52</v>
      </c>
      <c r="B719" t="s">
        <v>64</v>
      </c>
      <c r="C719" t="s">
        <v>262</v>
      </c>
      <c r="D719" s="1">
        <v>2023</v>
      </c>
      <c r="E719" s="38" t="s">
        <v>399</v>
      </c>
      <c r="F719" s="58">
        <v>72.62</v>
      </c>
      <c r="G719" s="49">
        <v>86.34</v>
      </c>
      <c r="H719" s="53">
        <v>71.05</v>
      </c>
      <c r="I719" s="48">
        <v>60.46</v>
      </c>
      <c r="J719" s="49">
        <v>87.56</v>
      </c>
      <c r="K719" s="49">
        <v>84.23</v>
      </c>
      <c r="L719" s="49">
        <v>90.24</v>
      </c>
      <c r="M719" s="49">
        <v>83.33</v>
      </c>
      <c r="N719" s="53">
        <v>95.03</v>
      </c>
      <c r="O719" s="53">
        <v>74.83</v>
      </c>
      <c r="P719" s="53">
        <v>56.96</v>
      </c>
      <c r="Q719" s="53">
        <v>57.4</v>
      </c>
      <c r="R719" s="47">
        <v>79.48</v>
      </c>
      <c r="S719" s="47">
        <v>58.72</v>
      </c>
      <c r="T719" s="47">
        <v>46</v>
      </c>
      <c r="U719" s="48">
        <v>57.64</v>
      </c>
      <c r="V719" s="51">
        <v>10.986000000000001</v>
      </c>
      <c r="W719" s="51">
        <v>1163.8566000000001</v>
      </c>
      <c r="X719" s="51">
        <v>2.9000000000000004</v>
      </c>
      <c r="Y719" s="51">
        <v>49.505700000000004</v>
      </c>
      <c r="Z719" s="51">
        <v>9.4798000000000009</v>
      </c>
      <c r="AA719" s="52">
        <v>28</v>
      </c>
      <c r="AB719" s="51">
        <v>0.67500000000000004</v>
      </c>
      <c r="AC719" s="51">
        <v>0.52900000000000003</v>
      </c>
      <c r="AD719" s="51">
        <v>86.25800000000001</v>
      </c>
      <c r="AE719" s="52">
        <v>94.977500000000006</v>
      </c>
      <c r="AF719" s="51">
        <v>0.28500000000000003</v>
      </c>
      <c r="AG719" s="51">
        <v>667.22840000000008</v>
      </c>
      <c r="AH719" s="51">
        <v>100</v>
      </c>
      <c r="AI719" s="52">
        <v>90.600000000000009</v>
      </c>
      <c r="AJ719" s="51">
        <v>5.5E-2</v>
      </c>
      <c r="AK719" s="51">
        <v>0.78500000000000003</v>
      </c>
      <c r="AL719" s="51">
        <v>14.835000000000001</v>
      </c>
      <c r="AM719" s="51">
        <v>190.88900000000001</v>
      </c>
      <c r="AN719" s="52">
        <v>2.1242000000000001</v>
      </c>
      <c r="AO719" s="55">
        <v>2.9530000000000003</v>
      </c>
      <c r="AP719" s="55">
        <v>6.6E-3</v>
      </c>
      <c r="AQ719" s="55">
        <v>98.678400000000011</v>
      </c>
      <c r="AR719" s="55">
        <v>97.715400000000002</v>
      </c>
      <c r="AS719" s="56">
        <v>1.1600000000000001E-2</v>
      </c>
      <c r="AT719" s="55">
        <v>156.0866</v>
      </c>
      <c r="AU719" s="55">
        <v>78.711300000000008</v>
      </c>
      <c r="AV719" s="55">
        <v>0.53410000000000002</v>
      </c>
      <c r="AW719" s="56">
        <v>61.690000000000005</v>
      </c>
      <c r="AX719" s="55">
        <v>2.9220000000000002</v>
      </c>
      <c r="AY719" s="55">
        <v>0.53500000000000003</v>
      </c>
      <c r="AZ719" s="55">
        <v>17.081099999999999</v>
      </c>
      <c r="BA719" s="55">
        <v>71.471000000000004</v>
      </c>
      <c r="BB719" s="56">
        <v>68.23</v>
      </c>
      <c r="BC719" s="55">
        <v>21.702999999999999</v>
      </c>
      <c r="BD719" s="55">
        <v>1294.5718000000002</v>
      </c>
      <c r="BE719" s="55">
        <v>180.63040000000001</v>
      </c>
      <c r="BF719" s="55">
        <v>25.380000000000003</v>
      </c>
      <c r="BG719" s="56">
        <v>19.650000000000002</v>
      </c>
      <c r="BH719" s="45">
        <v>0.84700000000000009</v>
      </c>
      <c r="BI719" s="45">
        <v>3.5430000000000001</v>
      </c>
      <c r="BJ719" s="45">
        <v>0.8580000000000001</v>
      </c>
      <c r="BK719" s="46">
        <v>22</v>
      </c>
      <c r="BL719" s="45">
        <v>0.2</v>
      </c>
      <c r="BM719" s="45">
        <v>46.177100000000003</v>
      </c>
      <c r="BN719" s="45">
        <v>25.694000000000003</v>
      </c>
      <c r="BO719" s="45">
        <v>56</v>
      </c>
      <c r="BP719" s="45">
        <v>13.527900000000001</v>
      </c>
      <c r="BQ719" s="46">
        <v>52.400000000000006</v>
      </c>
      <c r="BR719" s="45">
        <v>0.749</v>
      </c>
      <c r="BS719" s="45">
        <v>9.0000000000000011E-2</v>
      </c>
      <c r="BT719" s="45">
        <v>0.71000000000000008</v>
      </c>
      <c r="BU719" s="46">
        <v>7.1000000000000005</v>
      </c>
      <c r="BV719" s="45">
        <v>0.83200000000000007</v>
      </c>
      <c r="BW719" s="45">
        <v>0.71330000000000005</v>
      </c>
      <c r="BX719" s="45">
        <v>3.8286000000000002</v>
      </c>
      <c r="BY719" s="45">
        <v>0.53580000000000005</v>
      </c>
      <c r="BZ719" s="46">
        <v>48.531100000000002</v>
      </c>
      <c r="CA719" s="89">
        <v>17034.2853</v>
      </c>
    </row>
    <row r="720" spans="1:79">
      <c r="A720" s="93">
        <v>55</v>
      </c>
      <c r="B720" t="s">
        <v>64</v>
      </c>
      <c r="C720" t="s">
        <v>262</v>
      </c>
      <c r="D720" s="1">
        <v>2022</v>
      </c>
      <c r="E720" s="38" t="s">
        <v>399</v>
      </c>
      <c r="F720" s="58">
        <v>72.16</v>
      </c>
      <c r="G720" s="49">
        <v>86.2</v>
      </c>
      <c r="H720" s="53">
        <v>71.8</v>
      </c>
      <c r="I720" s="48">
        <v>58.480000000000004</v>
      </c>
      <c r="J720" s="49">
        <v>87.33</v>
      </c>
      <c r="K720" s="49">
        <v>84.69</v>
      </c>
      <c r="L720" s="49">
        <v>89.73</v>
      </c>
      <c r="M720" s="49">
        <v>83.06</v>
      </c>
      <c r="N720" s="53">
        <v>95.39</v>
      </c>
      <c r="O720" s="53">
        <v>76.11</v>
      </c>
      <c r="P720" s="53">
        <v>58.38</v>
      </c>
      <c r="Q720" s="53">
        <v>57.31</v>
      </c>
      <c r="R720" s="47">
        <v>74.91</v>
      </c>
      <c r="S720" s="47">
        <v>57.79</v>
      </c>
      <c r="T720" s="47">
        <v>45.410000000000004</v>
      </c>
      <c r="U720" s="48">
        <v>55.79</v>
      </c>
      <c r="V720" s="51">
        <v>11.151</v>
      </c>
      <c r="W720" s="51">
        <v>1187.3231000000001</v>
      </c>
      <c r="X720" s="51">
        <v>3</v>
      </c>
      <c r="Y720" s="51">
        <v>50.570500000000003</v>
      </c>
      <c r="Z720" s="51">
        <v>9.5815000000000001</v>
      </c>
      <c r="AA720" s="52">
        <v>26</v>
      </c>
      <c r="AB720" s="51">
        <v>0.69000000000000006</v>
      </c>
      <c r="AC720" s="51">
        <v>0.54300000000000004</v>
      </c>
      <c r="AD720" s="51">
        <v>86.3416</v>
      </c>
      <c r="AE720" s="52">
        <v>94.825200000000009</v>
      </c>
      <c r="AF720" s="51">
        <v>0.29330000000000001</v>
      </c>
      <c r="AG720" s="51">
        <v>697.26900000000001</v>
      </c>
      <c r="AH720" s="51">
        <v>100</v>
      </c>
      <c r="AI720" s="52">
        <v>89.300000000000011</v>
      </c>
      <c r="AJ720" s="51">
        <v>6.0000000000000005E-2</v>
      </c>
      <c r="AK720" s="51">
        <v>0.78670000000000007</v>
      </c>
      <c r="AL720" s="51">
        <v>15.215</v>
      </c>
      <c r="AM720" s="51">
        <v>190.50790000000001</v>
      </c>
      <c r="AN720" s="52">
        <v>2.1154000000000002</v>
      </c>
      <c r="AO720" s="55">
        <v>2.9530000000000003</v>
      </c>
      <c r="AP720" s="55">
        <v>6.7000000000000002E-3</v>
      </c>
      <c r="AQ720" s="55">
        <v>99.690200000000004</v>
      </c>
      <c r="AR720" s="55">
        <v>97.715400000000002</v>
      </c>
      <c r="AS720" s="56">
        <v>1.1600000000000001E-2</v>
      </c>
      <c r="AT720" s="55">
        <v>147.75490000000002</v>
      </c>
      <c r="AU720" s="55">
        <v>76.442700000000002</v>
      </c>
      <c r="AV720" s="55">
        <v>0.64290000000000003</v>
      </c>
      <c r="AW720" s="56">
        <v>59.300000000000004</v>
      </c>
      <c r="AX720" s="55">
        <v>2.9220000000000002</v>
      </c>
      <c r="AY720" s="55">
        <v>0.52670000000000006</v>
      </c>
      <c r="AZ720" s="55">
        <v>17.839300000000001</v>
      </c>
      <c r="BA720" s="55">
        <v>64.875</v>
      </c>
      <c r="BB720" s="56">
        <v>68.83</v>
      </c>
      <c r="BC720" s="55">
        <v>21.774000000000001</v>
      </c>
      <c r="BD720" s="55">
        <v>1295.1850000000002</v>
      </c>
      <c r="BE720" s="55">
        <v>183.84829999999999</v>
      </c>
      <c r="BF720" s="55">
        <v>25.380000000000003</v>
      </c>
      <c r="BG720" s="56">
        <v>19.650000000000002</v>
      </c>
      <c r="BH720" s="45">
        <v>0.85200000000000009</v>
      </c>
      <c r="BI720" s="45">
        <v>2.7880000000000003</v>
      </c>
      <c r="BJ720" s="45">
        <v>0.8580000000000001</v>
      </c>
      <c r="BK720" s="46">
        <v>22</v>
      </c>
      <c r="BL720" s="45">
        <v>0.21000000000000002</v>
      </c>
      <c r="BM720" s="45">
        <v>47.2667</v>
      </c>
      <c r="BN720" s="45">
        <v>26.256</v>
      </c>
      <c r="BO720" s="45">
        <v>55</v>
      </c>
      <c r="BP720" s="45">
        <v>13.677100000000001</v>
      </c>
      <c r="BQ720" s="46">
        <v>51.800000000000004</v>
      </c>
      <c r="BR720" s="45">
        <v>0.69800000000000006</v>
      </c>
      <c r="BS720" s="45">
        <v>0.1033</v>
      </c>
      <c r="BT720" s="45">
        <v>0.71000000000000008</v>
      </c>
      <c r="BU720" s="46">
        <v>7</v>
      </c>
      <c r="BV720" s="45">
        <v>0.83700000000000008</v>
      </c>
      <c r="BW720" s="45">
        <v>0.70330000000000004</v>
      </c>
      <c r="BX720" s="45">
        <v>3.7329000000000003</v>
      </c>
      <c r="BY720" s="45">
        <v>0.51229999999999998</v>
      </c>
      <c r="BZ720" s="46">
        <v>42.349000000000004</v>
      </c>
      <c r="CA720" s="89">
        <v>15486.659000000001</v>
      </c>
    </row>
    <row r="721" spans="1:79">
      <c r="A721" s="93">
        <v>53</v>
      </c>
      <c r="B721" t="s">
        <v>64</v>
      </c>
      <c r="C721" t="s">
        <v>262</v>
      </c>
      <c r="D721" s="1">
        <v>2021</v>
      </c>
      <c r="E721" s="38" t="s">
        <v>399</v>
      </c>
      <c r="F721" s="58">
        <v>72.47</v>
      </c>
      <c r="G721" s="49">
        <v>86.2</v>
      </c>
      <c r="H721" s="53">
        <v>72.97</v>
      </c>
      <c r="I721" s="48">
        <v>58.26</v>
      </c>
      <c r="J721" s="49">
        <v>87.08</v>
      </c>
      <c r="K721" s="49">
        <v>85.43</v>
      </c>
      <c r="L721" s="49">
        <v>88.97</v>
      </c>
      <c r="M721" s="49">
        <v>83.320000000000007</v>
      </c>
      <c r="N721" s="53">
        <v>95.28</v>
      </c>
      <c r="O721" s="53">
        <v>78.260000000000005</v>
      </c>
      <c r="P721" s="53">
        <v>61.07</v>
      </c>
      <c r="Q721" s="53">
        <v>57.26</v>
      </c>
      <c r="R721" s="47">
        <v>75.430000000000007</v>
      </c>
      <c r="S721" s="47">
        <v>58.230000000000004</v>
      </c>
      <c r="T721" s="47">
        <v>44.38</v>
      </c>
      <c r="U721" s="48">
        <v>54.97</v>
      </c>
      <c r="V721" s="51">
        <v>11.32</v>
      </c>
      <c r="W721" s="51">
        <v>1209.1072000000001</v>
      </c>
      <c r="X721" s="51">
        <v>3.1</v>
      </c>
      <c r="Y721" s="51">
        <v>51.556600000000003</v>
      </c>
      <c r="Z721" s="51">
        <v>9.7015000000000011</v>
      </c>
      <c r="AA721" s="52">
        <v>26</v>
      </c>
      <c r="AB721" s="51">
        <v>0.71330000000000005</v>
      </c>
      <c r="AC721" s="51">
        <v>0.55900000000000005</v>
      </c>
      <c r="AD721" s="51">
        <v>86.43310000000001</v>
      </c>
      <c r="AE721" s="52">
        <v>94.6721</v>
      </c>
      <c r="AF721" s="51">
        <v>0.31</v>
      </c>
      <c r="AG721" s="51">
        <v>727.98599999999999</v>
      </c>
      <c r="AH721" s="51">
        <v>100</v>
      </c>
      <c r="AI721" s="52">
        <v>87.600000000000009</v>
      </c>
      <c r="AJ721" s="51">
        <v>5.67E-2</v>
      </c>
      <c r="AK721" s="51">
        <v>0.79670000000000007</v>
      </c>
      <c r="AL721" s="51">
        <v>15.603000000000002</v>
      </c>
      <c r="AM721" s="51">
        <v>190.44050000000001</v>
      </c>
      <c r="AN721" s="52">
        <v>2.1062000000000003</v>
      </c>
      <c r="AO721" s="55">
        <v>2.9530000000000003</v>
      </c>
      <c r="AP721" s="55">
        <v>6.7000000000000002E-3</v>
      </c>
      <c r="AQ721" s="55">
        <v>99.372200000000007</v>
      </c>
      <c r="AR721" s="55">
        <v>97.715400000000002</v>
      </c>
      <c r="AS721" s="56">
        <v>1.1600000000000001E-2</v>
      </c>
      <c r="AT721" s="55">
        <v>135.428</v>
      </c>
      <c r="AU721" s="55">
        <v>72.531599999999997</v>
      </c>
      <c r="AV721" s="55">
        <v>0.64290000000000003</v>
      </c>
      <c r="AW721" s="56">
        <v>71.36</v>
      </c>
      <c r="AX721" s="55">
        <v>3.3680000000000003</v>
      </c>
      <c r="AY721" s="55">
        <v>0.52329999999999999</v>
      </c>
      <c r="AZ721" s="55">
        <v>18.540800000000001</v>
      </c>
      <c r="BA721" s="55">
        <v>63.384</v>
      </c>
      <c r="BB721" s="56">
        <v>69.430000000000007</v>
      </c>
      <c r="BC721" s="55">
        <v>21.849</v>
      </c>
      <c r="BD721" s="55">
        <v>1291.2868000000001</v>
      </c>
      <c r="BE721" s="55">
        <v>186.41490000000002</v>
      </c>
      <c r="BF721" s="55">
        <v>25.380000000000003</v>
      </c>
      <c r="BG721" s="56">
        <v>19.650000000000002</v>
      </c>
      <c r="BH721" s="45">
        <v>0.86199999999999999</v>
      </c>
      <c r="BI721" s="45">
        <v>2.6670000000000003</v>
      </c>
      <c r="BJ721" s="45">
        <v>0.875</v>
      </c>
      <c r="BK721" s="46">
        <v>23</v>
      </c>
      <c r="BL721" s="45">
        <v>0.21000000000000002</v>
      </c>
      <c r="BM721" s="45">
        <v>47.707300000000004</v>
      </c>
      <c r="BN721" s="45">
        <v>24.91</v>
      </c>
      <c r="BO721" s="45">
        <v>56</v>
      </c>
      <c r="BP721" s="45">
        <v>13.8041</v>
      </c>
      <c r="BQ721" s="46">
        <v>51.2</v>
      </c>
      <c r="BR721" s="45">
        <v>0.747</v>
      </c>
      <c r="BS721" s="45">
        <v>9.6700000000000008E-2</v>
      </c>
      <c r="BT721" s="45">
        <v>0.68</v>
      </c>
      <c r="BU721" s="46">
        <v>7.3000000000000007</v>
      </c>
      <c r="BV721" s="45">
        <v>0.879</v>
      </c>
      <c r="BW721" s="45">
        <v>0.69280000000000008</v>
      </c>
      <c r="BX721" s="45">
        <v>3.4782000000000002</v>
      </c>
      <c r="BY721" s="45">
        <v>0.5222</v>
      </c>
      <c r="BZ721" s="46">
        <v>42.345500000000001</v>
      </c>
      <c r="CA721" s="89">
        <v>13966.326300000001</v>
      </c>
    </row>
    <row r="722" spans="1:79">
      <c r="A722" s="93">
        <v>55</v>
      </c>
      <c r="B722" t="s">
        <v>64</v>
      </c>
      <c r="C722" t="s">
        <v>262</v>
      </c>
      <c r="D722" s="1">
        <v>2020</v>
      </c>
      <c r="E722" s="38" t="s">
        <v>399</v>
      </c>
      <c r="F722" s="58">
        <v>72.06</v>
      </c>
      <c r="G722" s="49">
        <v>85.81</v>
      </c>
      <c r="H722" s="53">
        <v>72.59</v>
      </c>
      <c r="I722" s="48">
        <v>57.79</v>
      </c>
      <c r="J722" s="49">
        <v>86.88</v>
      </c>
      <c r="K722" s="49">
        <v>84.91</v>
      </c>
      <c r="L722" s="49">
        <v>88.14</v>
      </c>
      <c r="M722" s="49">
        <v>83.3</v>
      </c>
      <c r="N722" s="53">
        <v>95.3</v>
      </c>
      <c r="O722" s="53">
        <v>76.98</v>
      </c>
      <c r="P722" s="53">
        <v>60.95</v>
      </c>
      <c r="Q722" s="53">
        <v>57.13</v>
      </c>
      <c r="R722" s="47">
        <v>75.42</v>
      </c>
      <c r="S722" s="47">
        <v>57.88</v>
      </c>
      <c r="T722" s="47">
        <v>43.47</v>
      </c>
      <c r="U722" s="48">
        <v>54.38</v>
      </c>
      <c r="V722" s="51">
        <v>11.496</v>
      </c>
      <c r="W722" s="51">
        <v>1230.4813000000001</v>
      </c>
      <c r="X722" s="51">
        <v>3.1</v>
      </c>
      <c r="Y722" s="51">
        <v>52.451700000000002</v>
      </c>
      <c r="Z722" s="51">
        <v>9.8369999999999997</v>
      </c>
      <c r="AA722" s="52">
        <v>26</v>
      </c>
      <c r="AB722" s="51">
        <v>0.70000000000000007</v>
      </c>
      <c r="AC722" s="51">
        <v>0.57500000000000007</v>
      </c>
      <c r="AD722" s="51">
        <v>86.5321</v>
      </c>
      <c r="AE722" s="52">
        <v>94.436000000000007</v>
      </c>
      <c r="AF722" s="51">
        <v>0.32669999999999999</v>
      </c>
      <c r="AG722" s="51">
        <v>764.44470000000001</v>
      </c>
      <c r="AH722" s="51">
        <v>99.9</v>
      </c>
      <c r="AI722" s="52">
        <v>85.75</v>
      </c>
      <c r="AJ722" s="51">
        <v>5.67E-2</v>
      </c>
      <c r="AK722" s="51">
        <v>0.8</v>
      </c>
      <c r="AL722" s="51">
        <v>16.028000000000002</v>
      </c>
      <c r="AM722" s="51">
        <v>188.58800000000002</v>
      </c>
      <c r="AN722" s="52">
        <v>2.0966</v>
      </c>
      <c r="AO722" s="55">
        <v>2.9890000000000003</v>
      </c>
      <c r="AP722" s="55">
        <v>6.8000000000000005E-3</v>
      </c>
      <c r="AQ722" s="55">
        <v>99.100700000000003</v>
      </c>
      <c r="AR722" s="55">
        <v>97.632500000000007</v>
      </c>
      <c r="AS722" s="56">
        <v>9.1000000000000004E-3</v>
      </c>
      <c r="AT722" s="55">
        <v>142.7295</v>
      </c>
      <c r="AU722" s="55">
        <v>68.846699999999998</v>
      </c>
      <c r="AV722" s="55">
        <v>0.62360000000000004</v>
      </c>
      <c r="AW722" s="56">
        <v>71.41</v>
      </c>
      <c r="AX722" s="55">
        <v>3.3680000000000003</v>
      </c>
      <c r="AY722" s="55">
        <v>0.52</v>
      </c>
      <c r="AZ722" s="55">
        <v>18.479900000000001</v>
      </c>
      <c r="BA722" s="55">
        <v>64.37700000000001</v>
      </c>
      <c r="BB722" s="56">
        <v>69.760000000000005</v>
      </c>
      <c r="BC722" s="55">
        <v>21.929000000000002</v>
      </c>
      <c r="BD722" s="55">
        <v>1289.6855</v>
      </c>
      <c r="BE722" s="55">
        <v>188.44220000000001</v>
      </c>
      <c r="BF722" s="55">
        <v>25.380000000000003</v>
      </c>
      <c r="BG722" s="56">
        <v>19.308</v>
      </c>
      <c r="BH722" s="45">
        <v>0.85300000000000009</v>
      </c>
      <c r="BI722" s="45">
        <v>2.6150000000000002</v>
      </c>
      <c r="BJ722" s="45">
        <v>0.875</v>
      </c>
      <c r="BK722" s="46">
        <v>24</v>
      </c>
      <c r="BL722" s="45">
        <v>0.20670000000000002</v>
      </c>
      <c r="BM722" s="45">
        <v>47.200400000000002</v>
      </c>
      <c r="BN722" s="45">
        <v>26</v>
      </c>
      <c r="BO722" s="45">
        <v>56</v>
      </c>
      <c r="BP722" s="45">
        <v>13.908300000000001</v>
      </c>
      <c r="BQ722" s="46">
        <v>50.6</v>
      </c>
      <c r="BR722" s="45">
        <v>0.78500000000000003</v>
      </c>
      <c r="BS722" s="45">
        <v>9.3300000000000008E-2</v>
      </c>
      <c r="BT722" s="45">
        <v>0.65670000000000006</v>
      </c>
      <c r="BU722" s="46">
        <v>7.6000000000000005</v>
      </c>
      <c r="BV722" s="45">
        <v>0.8570000000000001</v>
      </c>
      <c r="BW722" s="45">
        <v>0.68190000000000006</v>
      </c>
      <c r="BX722" s="45">
        <v>3.3764000000000003</v>
      </c>
      <c r="BY722" s="45">
        <v>0.56879999999999997</v>
      </c>
      <c r="BZ722" s="46">
        <v>42.345500000000001</v>
      </c>
      <c r="CA722" s="89">
        <v>14989.2582</v>
      </c>
    </row>
    <row r="723" spans="1:79">
      <c r="A723" s="93">
        <v>54</v>
      </c>
      <c r="B723" t="s">
        <v>64</v>
      </c>
      <c r="C723" t="s">
        <v>262</v>
      </c>
      <c r="D723" s="1">
        <v>2019</v>
      </c>
      <c r="E723" s="38" t="s">
        <v>399</v>
      </c>
      <c r="F723" s="58">
        <v>72.11</v>
      </c>
      <c r="G723" s="49">
        <v>85.5</v>
      </c>
      <c r="H723" s="53">
        <v>72.430000000000007</v>
      </c>
      <c r="I723" s="48">
        <v>58.38</v>
      </c>
      <c r="J723" s="49">
        <v>86.49</v>
      </c>
      <c r="K723" s="49">
        <v>84.74</v>
      </c>
      <c r="L723" s="49">
        <v>87.53</v>
      </c>
      <c r="M723" s="49">
        <v>83.25</v>
      </c>
      <c r="N723" s="53">
        <v>95.24</v>
      </c>
      <c r="O723" s="53">
        <v>75.430000000000007</v>
      </c>
      <c r="P723" s="53">
        <v>61.78</v>
      </c>
      <c r="Q723" s="53">
        <v>57.27</v>
      </c>
      <c r="R723" s="47">
        <v>81.93</v>
      </c>
      <c r="S723" s="47">
        <v>58.13</v>
      </c>
      <c r="T723" s="47">
        <v>40.71</v>
      </c>
      <c r="U723" s="48">
        <v>52.76</v>
      </c>
      <c r="V723" s="51">
        <v>11.679</v>
      </c>
      <c r="W723" s="51">
        <v>1258.9502</v>
      </c>
      <c r="X723" s="51">
        <v>3.7</v>
      </c>
      <c r="Y723" s="51">
        <v>53.243300000000005</v>
      </c>
      <c r="Z723" s="51">
        <v>10.0044</v>
      </c>
      <c r="AA723" s="52">
        <v>25</v>
      </c>
      <c r="AB723" s="51">
        <v>0.69669999999999999</v>
      </c>
      <c r="AC723" s="51">
        <v>0.59400000000000008</v>
      </c>
      <c r="AD723" s="51">
        <v>86.638900000000007</v>
      </c>
      <c r="AE723" s="52">
        <v>94.199100000000001</v>
      </c>
      <c r="AF723" s="51">
        <v>0.3367</v>
      </c>
      <c r="AG723" s="51">
        <v>783.9914</v>
      </c>
      <c r="AH723" s="51">
        <v>100</v>
      </c>
      <c r="AI723" s="52">
        <v>83.8</v>
      </c>
      <c r="AJ723" s="51">
        <v>0.05</v>
      </c>
      <c r="AK723" s="51">
        <v>0.79670000000000007</v>
      </c>
      <c r="AL723" s="51">
        <v>16.472000000000001</v>
      </c>
      <c r="AM723" s="51">
        <v>199.76660000000001</v>
      </c>
      <c r="AN723" s="52">
        <v>2.0867</v>
      </c>
      <c r="AO723" s="55">
        <v>2.9890000000000003</v>
      </c>
      <c r="AP723" s="55">
        <v>6.8000000000000005E-3</v>
      </c>
      <c r="AQ723" s="55">
        <v>98.978099999999998</v>
      </c>
      <c r="AR723" s="55">
        <v>97.549500000000009</v>
      </c>
      <c r="AS723" s="56">
        <v>6.6E-3</v>
      </c>
      <c r="AT723" s="55">
        <v>144.7182</v>
      </c>
      <c r="AU723" s="55">
        <v>62.7179</v>
      </c>
      <c r="AV723" s="55">
        <v>0.62360000000000004</v>
      </c>
      <c r="AW723" s="56">
        <v>71.02000000000001</v>
      </c>
      <c r="AX723" s="55">
        <v>3.452</v>
      </c>
      <c r="AY723" s="55">
        <v>0.52670000000000006</v>
      </c>
      <c r="AZ723" s="55">
        <v>18.6831</v>
      </c>
      <c r="BA723" s="55">
        <v>63.376000000000005</v>
      </c>
      <c r="BB723" s="56">
        <v>70.09</v>
      </c>
      <c r="BC723" s="55">
        <v>22.013999999999999</v>
      </c>
      <c r="BD723" s="55">
        <v>1251.2449000000001</v>
      </c>
      <c r="BE723" s="55">
        <v>185.64600000000002</v>
      </c>
      <c r="BF723" s="55">
        <v>25.360000000000003</v>
      </c>
      <c r="BG723" s="56">
        <v>18.966000000000001</v>
      </c>
      <c r="BH723" s="45">
        <v>0.85300000000000009</v>
      </c>
      <c r="BI723" s="45">
        <v>3.4820000000000002</v>
      </c>
      <c r="BJ723" s="45">
        <v>0.89600000000000002</v>
      </c>
      <c r="BK723" s="46">
        <v>25</v>
      </c>
      <c r="BL723" s="45">
        <v>0.18330000000000002</v>
      </c>
      <c r="BM723" s="45">
        <v>49.646100000000004</v>
      </c>
      <c r="BN723" s="45">
        <v>26.85</v>
      </c>
      <c r="BO723" s="45">
        <v>58</v>
      </c>
      <c r="BP723" s="45">
        <v>13.989500000000001</v>
      </c>
      <c r="BQ723" s="46">
        <v>50.2</v>
      </c>
      <c r="BR723" s="45">
        <v>0.73099999999999998</v>
      </c>
      <c r="BS723" s="45">
        <v>7.3300000000000004E-2</v>
      </c>
      <c r="BT723" s="45">
        <v>0.61330000000000007</v>
      </c>
      <c r="BU723" s="46">
        <v>7.3000000000000007</v>
      </c>
      <c r="BV723" s="45">
        <v>0.86099999999999999</v>
      </c>
      <c r="BW723" s="45">
        <v>0.67070000000000007</v>
      </c>
      <c r="BX723" s="45">
        <v>3.2115</v>
      </c>
      <c r="BY723" s="45">
        <v>0.47200000000000003</v>
      </c>
      <c r="BZ723" s="46">
        <v>42.341900000000003</v>
      </c>
      <c r="CA723" s="89">
        <v>14253.409000000001</v>
      </c>
    </row>
    <row r="724" spans="1:79">
      <c r="A724" s="93">
        <v>51</v>
      </c>
      <c r="B724" t="s">
        <v>64</v>
      </c>
      <c r="C724" t="s">
        <v>262</v>
      </c>
      <c r="D724" s="1">
        <v>2018</v>
      </c>
      <c r="E724" s="38" t="s">
        <v>399</v>
      </c>
      <c r="F724" s="58">
        <v>71.38</v>
      </c>
      <c r="G724" s="49">
        <v>84.98</v>
      </c>
      <c r="H724" s="53">
        <v>72.03</v>
      </c>
      <c r="I724" s="48">
        <v>57.13</v>
      </c>
      <c r="J724" s="49">
        <v>86.23</v>
      </c>
      <c r="K724" s="49">
        <v>84.12</v>
      </c>
      <c r="L724" s="49">
        <v>86.83</v>
      </c>
      <c r="M724" s="49">
        <v>82.74</v>
      </c>
      <c r="N724" s="53">
        <v>95.28</v>
      </c>
      <c r="O724" s="53">
        <v>73.710000000000008</v>
      </c>
      <c r="P724" s="53">
        <v>62.1</v>
      </c>
      <c r="Q724" s="53">
        <v>57.04</v>
      </c>
      <c r="R724" s="47">
        <v>82.87</v>
      </c>
      <c r="S724" s="47">
        <v>56.71</v>
      </c>
      <c r="T724" s="47">
        <v>37.78</v>
      </c>
      <c r="U724" s="48">
        <v>51.14</v>
      </c>
      <c r="V724" s="51">
        <v>11.867000000000001</v>
      </c>
      <c r="W724" s="51">
        <v>1277.3154</v>
      </c>
      <c r="X724" s="51">
        <v>3.7</v>
      </c>
      <c r="Y724" s="51">
        <v>53.918900000000001</v>
      </c>
      <c r="Z724" s="51">
        <v>10.218300000000001</v>
      </c>
      <c r="AA724" s="52">
        <v>30</v>
      </c>
      <c r="AB724" s="51">
        <v>0.68</v>
      </c>
      <c r="AC724" s="51">
        <v>0.61399999999999999</v>
      </c>
      <c r="AD724" s="51">
        <v>86.753200000000007</v>
      </c>
      <c r="AE724" s="52">
        <v>93.961300000000008</v>
      </c>
      <c r="AF724" s="51">
        <v>0.34329999999999999</v>
      </c>
      <c r="AG724" s="51">
        <v>840.10900000000004</v>
      </c>
      <c r="AH724" s="51">
        <v>100</v>
      </c>
      <c r="AI724" s="52">
        <v>81.7</v>
      </c>
      <c r="AJ724" s="51">
        <v>5.33E-2</v>
      </c>
      <c r="AK724" s="51">
        <v>0.7833</v>
      </c>
      <c r="AL724" s="51">
        <v>16.937000000000001</v>
      </c>
      <c r="AM724" s="51">
        <v>190.0291</v>
      </c>
      <c r="AN724" s="52">
        <v>2.0767000000000002</v>
      </c>
      <c r="AO724" s="55">
        <v>2.9890000000000003</v>
      </c>
      <c r="AP724" s="55">
        <v>6.7000000000000002E-3</v>
      </c>
      <c r="AQ724" s="55">
        <v>98.87060000000001</v>
      </c>
      <c r="AR724" s="55">
        <v>97.999900000000011</v>
      </c>
      <c r="AS724" s="56">
        <v>1.18E-2</v>
      </c>
      <c r="AT724" s="55">
        <v>145.87860000000001</v>
      </c>
      <c r="AU724" s="55">
        <v>59.705500000000001</v>
      </c>
      <c r="AV724" s="55">
        <v>0.55930000000000002</v>
      </c>
      <c r="AW724" s="56">
        <v>72.66</v>
      </c>
      <c r="AX724" s="55">
        <v>3.452</v>
      </c>
      <c r="AY724" s="55">
        <v>0.53670000000000007</v>
      </c>
      <c r="AZ724" s="55">
        <v>18.753900000000002</v>
      </c>
      <c r="BA724" s="55">
        <v>64.121000000000009</v>
      </c>
      <c r="BB724" s="56">
        <v>70.41</v>
      </c>
      <c r="BC724" s="55">
        <v>22.103000000000002</v>
      </c>
      <c r="BD724" s="55">
        <v>1262.3328000000001</v>
      </c>
      <c r="BE724" s="55">
        <v>189.7893</v>
      </c>
      <c r="BF724" s="55">
        <v>25.360000000000003</v>
      </c>
      <c r="BG724" s="56">
        <v>18.624000000000002</v>
      </c>
      <c r="BH724" s="45">
        <v>0.875</v>
      </c>
      <c r="BI724" s="45">
        <v>3.5510000000000002</v>
      </c>
      <c r="BJ724" s="45">
        <v>0.874</v>
      </c>
      <c r="BK724" s="46">
        <v>26</v>
      </c>
      <c r="BL724" s="45">
        <v>0.24000000000000002</v>
      </c>
      <c r="BM724" s="45">
        <v>51.739800000000002</v>
      </c>
      <c r="BN724" s="45">
        <v>24.76</v>
      </c>
      <c r="BO724" s="45">
        <v>56</v>
      </c>
      <c r="BP724" s="45">
        <v>14.0473</v>
      </c>
      <c r="BQ724" s="46">
        <v>49.800000000000004</v>
      </c>
      <c r="BR724" s="45">
        <v>0.72000000000000008</v>
      </c>
      <c r="BS724" s="45">
        <v>6.6700000000000009E-2</v>
      </c>
      <c r="BT724" s="45">
        <v>0.57000000000000006</v>
      </c>
      <c r="BU724" s="46">
        <v>7.6000000000000005</v>
      </c>
      <c r="BV724" s="45">
        <v>0.86099999999999999</v>
      </c>
      <c r="BW724" s="45">
        <v>0.65960000000000008</v>
      </c>
      <c r="BX724" s="45">
        <v>3.0084</v>
      </c>
      <c r="BY724" s="45">
        <v>0.40850000000000003</v>
      </c>
      <c r="BZ724" s="46">
        <v>42.331299999999999</v>
      </c>
      <c r="CA724" s="89">
        <v>13589.707400000001</v>
      </c>
    </row>
    <row r="725" spans="1:79">
      <c r="A725" s="93">
        <v>51</v>
      </c>
      <c r="B725" t="s">
        <v>64</v>
      </c>
      <c r="C725" t="s">
        <v>262</v>
      </c>
      <c r="D725" s="1">
        <v>2017</v>
      </c>
      <c r="E725" s="38" t="s">
        <v>399</v>
      </c>
      <c r="F725" s="58">
        <v>70.78</v>
      </c>
      <c r="G725" s="49">
        <v>84.74</v>
      </c>
      <c r="H725" s="53">
        <v>71.739999999999995</v>
      </c>
      <c r="I725" s="48">
        <v>55.870000000000005</v>
      </c>
      <c r="J725" s="49">
        <v>86.11</v>
      </c>
      <c r="K725" s="49">
        <v>84.38</v>
      </c>
      <c r="L725" s="49">
        <v>86.08</v>
      </c>
      <c r="M725" s="49">
        <v>82.4</v>
      </c>
      <c r="N725" s="53">
        <v>95.070000000000007</v>
      </c>
      <c r="O725" s="53">
        <v>73.31</v>
      </c>
      <c r="P725" s="53">
        <v>61.9</v>
      </c>
      <c r="Q725" s="53">
        <v>56.660000000000004</v>
      </c>
      <c r="R725" s="47">
        <v>83.54</v>
      </c>
      <c r="S725" s="47">
        <v>55.13</v>
      </c>
      <c r="T725" s="47">
        <v>35.020000000000003</v>
      </c>
      <c r="U725" s="48">
        <v>49.78</v>
      </c>
      <c r="V725" s="51">
        <v>12.061</v>
      </c>
      <c r="W725" s="51">
        <v>1289.817</v>
      </c>
      <c r="X725" s="51">
        <v>3.6</v>
      </c>
      <c r="Y725" s="51">
        <v>54.466000000000001</v>
      </c>
      <c r="Z725" s="51">
        <v>10.4954</v>
      </c>
      <c r="AA725" s="52">
        <v>29</v>
      </c>
      <c r="AB725" s="51">
        <v>0.69000000000000006</v>
      </c>
      <c r="AC725" s="51">
        <v>0.63600000000000001</v>
      </c>
      <c r="AD725" s="51">
        <v>86.875</v>
      </c>
      <c r="AE725" s="52">
        <v>93.722700000000003</v>
      </c>
      <c r="AF725" s="51">
        <v>0.34670000000000001</v>
      </c>
      <c r="AG725" s="51">
        <v>920.3433</v>
      </c>
      <c r="AH725" s="51">
        <v>100</v>
      </c>
      <c r="AI725" s="52">
        <v>79.3</v>
      </c>
      <c r="AJ725" s="51">
        <v>5.33E-2</v>
      </c>
      <c r="AK725" s="51">
        <v>0.76330000000000009</v>
      </c>
      <c r="AL725" s="51">
        <v>17.108000000000001</v>
      </c>
      <c r="AM725" s="51">
        <v>171.22060000000002</v>
      </c>
      <c r="AN725" s="52">
        <v>2.0667</v>
      </c>
      <c r="AO725" s="55">
        <v>2.9890000000000003</v>
      </c>
      <c r="AP725" s="55">
        <v>6.8000000000000005E-3</v>
      </c>
      <c r="AQ725" s="55">
        <v>98.591400000000007</v>
      </c>
      <c r="AR725" s="55">
        <v>97.384500000000003</v>
      </c>
      <c r="AS725" s="56">
        <v>1.2400000000000001E-2</v>
      </c>
      <c r="AT725" s="55">
        <v>146.6909</v>
      </c>
      <c r="AU725" s="55">
        <v>58.459300000000006</v>
      </c>
      <c r="AV725" s="55">
        <v>0.55930000000000002</v>
      </c>
      <c r="AW725" s="56">
        <v>72.240000000000009</v>
      </c>
      <c r="AX725" s="55">
        <v>3.319</v>
      </c>
      <c r="AY725" s="55">
        <v>0.56330000000000002</v>
      </c>
      <c r="AZ725" s="55">
        <v>18.614000000000001</v>
      </c>
      <c r="BA725" s="55">
        <v>65.984000000000009</v>
      </c>
      <c r="BB725" s="56">
        <v>70.73</v>
      </c>
      <c r="BC725" s="55">
        <v>22.196000000000002</v>
      </c>
      <c r="BD725" s="55">
        <v>1294.3390000000002</v>
      </c>
      <c r="BE725" s="55">
        <v>196.2242</v>
      </c>
      <c r="BF725" s="55">
        <v>25.360000000000003</v>
      </c>
      <c r="BG725" s="56">
        <v>18.282</v>
      </c>
      <c r="BH725" s="45">
        <v>0.86399999999999999</v>
      </c>
      <c r="BI725" s="45">
        <v>3.5900000000000003</v>
      </c>
      <c r="BJ725" s="45">
        <v>0.88</v>
      </c>
      <c r="BK725" s="46">
        <v>27</v>
      </c>
      <c r="BL725" s="45">
        <v>0.28000000000000003</v>
      </c>
      <c r="BM725" s="45">
        <v>52.267800000000001</v>
      </c>
      <c r="BN725" s="45">
        <v>26.82</v>
      </c>
      <c r="BO725" s="45">
        <v>57</v>
      </c>
      <c r="BP725" s="45">
        <v>14.081300000000001</v>
      </c>
      <c r="BQ725" s="46">
        <v>49.300000000000004</v>
      </c>
      <c r="BR725" s="45">
        <v>0.70100000000000007</v>
      </c>
      <c r="BS725" s="45">
        <v>6.3300000000000009E-2</v>
      </c>
      <c r="BT725" s="45">
        <v>0.5333</v>
      </c>
      <c r="BU725" s="46">
        <v>7.9</v>
      </c>
      <c r="BV725" s="45">
        <v>0.85899999999999999</v>
      </c>
      <c r="BW725" s="45">
        <v>0.64880000000000004</v>
      </c>
      <c r="BX725" s="45">
        <v>2.7753000000000001</v>
      </c>
      <c r="BY725" s="45">
        <v>0.39760000000000001</v>
      </c>
      <c r="BZ725" s="46">
        <v>42.3277</v>
      </c>
      <c r="CA725" s="89">
        <v>12963.744000000001</v>
      </c>
    </row>
    <row r="726" spans="1:79">
      <c r="A726" s="93">
        <v>54</v>
      </c>
      <c r="B726" t="s">
        <v>64</v>
      </c>
      <c r="C726" t="s">
        <v>262</v>
      </c>
      <c r="D726" s="1">
        <v>2016</v>
      </c>
      <c r="E726" s="38" t="s">
        <v>399</v>
      </c>
      <c r="F726" s="58">
        <v>69.489999999999995</v>
      </c>
      <c r="G726" s="49">
        <v>84.36</v>
      </c>
      <c r="H726" s="53">
        <v>70.86</v>
      </c>
      <c r="I726" s="48">
        <v>53.25</v>
      </c>
      <c r="J726" s="49">
        <v>85.86</v>
      </c>
      <c r="K726" s="49">
        <v>83.99</v>
      </c>
      <c r="L726" s="49">
        <v>85.75</v>
      </c>
      <c r="M726" s="49">
        <v>81.83</v>
      </c>
      <c r="N726" s="53">
        <v>94.960000000000008</v>
      </c>
      <c r="O726" s="53">
        <v>71.34</v>
      </c>
      <c r="P726" s="53">
        <v>60.93</v>
      </c>
      <c r="Q726" s="53">
        <v>56.21</v>
      </c>
      <c r="R726" s="47">
        <v>82.75</v>
      </c>
      <c r="S726" s="47">
        <v>52.72</v>
      </c>
      <c r="T726" s="47">
        <v>33.6</v>
      </c>
      <c r="U726" s="48">
        <v>43.92</v>
      </c>
      <c r="V726" s="51">
        <v>12.265000000000001</v>
      </c>
      <c r="W726" s="51">
        <v>1368.2562</v>
      </c>
      <c r="X726" s="51">
        <v>3.6</v>
      </c>
      <c r="Y726" s="51">
        <v>54.872400000000006</v>
      </c>
      <c r="Z726" s="51">
        <v>10.880100000000001</v>
      </c>
      <c r="AA726" s="52">
        <v>33</v>
      </c>
      <c r="AB726" s="51">
        <v>0.68</v>
      </c>
      <c r="AC726" s="51">
        <v>0.66</v>
      </c>
      <c r="AD726" s="51">
        <v>87.003799999999998</v>
      </c>
      <c r="AE726" s="52">
        <v>93.483200000000011</v>
      </c>
      <c r="AF726" s="51">
        <v>0.32669999999999999</v>
      </c>
      <c r="AG726" s="51">
        <v>1025.5522000000001</v>
      </c>
      <c r="AH726" s="51">
        <v>100</v>
      </c>
      <c r="AI726" s="52">
        <v>76.900000000000006</v>
      </c>
      <c r="AJ726" s="51">
        <v>6.6700000000000009E-2</v>
      </c>
      <c r="AK726" s="51">
        <v>0.76670000000000005</v>
      </c>
      <c r="AL726" s="51">
        <v>17.495000000000001</v>
      </c>
      <c r="AM726" s="51">
        <v>170.65820000000002</v>
      </c>
      <c r="AN726" s="52">
        <v>2.0569999999999999</v>
      </c>
      <c r="AO726" s="55">
        <v>2.9890000000000003</v>
      </c>
      <c r="AP726" s="55">
        <v>6.9000000000000008E-3</v>
      </c>
      <c r="AQ726" s="55">
        <v>98.614000000000004</v>
      </c>
      <c r="AR726" s="55">
        <v>96.769100000000009</v>
      </c>
      <c r="AS726" s="56">
        <v>1.3000000000000001E-2</v>
      </c>
      <c r="AT726" s="55">
        <v>147.19</v>
      </c>
      <c r="AU726" s="55">
        <v>47.569800000000001</v>
      </c>
      <c r="AV726" s="55">
        <v>0.58820000000000006</v>
      </c>
      <c r="AW726" s="56">
        <v>72.040000000000006</v>
      </c>
      <c r="AX726" s="55">
        <v>3.1760000000000002</v>
      </c>
      <c r="AY726" s="55">
        <v>0.55669999999999997</v>
      </c>
      <c r="AZ726" s="55">
        <v>18.5062</v>
      </c>
      <c r="BA726" s="55">
        <v>67.540000000000006</v>
      </c>
      <c r="BB726" s="56">
        <v>70.287999999999997</v>
      </c>
      <c r="BC726" s="55">
        <v>21.830000000000002</v>
      </c>
      <c r="BD726" s="55">
        <v>1347.0075000000002</v>
      </c>
      <c r="BE726" s="55">
        <v>206.65200000000002</v>
      </c>
      <c r="BF726" s="55">
        <v>25.330000000000002</v>
      </c>
      <c r="BG726" s="56">
        <v>17.940000000000001</v>
      </c>
      <c r="BH726" s="45">
        <v>0.86399999999999999</v>
      </c>
      <c r="BI726" s="45">
        <v>3.5900000000000003</v>
      </c>
      <c r="BJ726" s="45">
        <v>0.85100000000000009</v>
      </c>
      <c r="BK726" s="46">
        <v>27</v>
      </c>
      <c r="BL726" s="45">
        <v>0.31330000000000002</v>
      </c>
      <c r="BM726" s="45">
        <v>54.724600000000002</v>
      </c>
      <c r="BN726" s="45">
        <v>27.44</v>
      </c>
      <c r="BO726" s="45">
        <v>52</v>
      </c>
      <c r="BP726" s="45">
        <v>14.0914</v>
      </c>
      <c r="BQ726" s="46">
        <v>48.800000000000004</v>
      </c>
      <c r="BR726" s="45">
        <v>0.68500000000000005</v>
      </c>
      <c r="BS726" s="45">
        <v>5.67E-2</v>
      </c>
      <c r="BT726" s="45">
        <v>0.52329999999999999</v>
      </c>
      <c r="BU726" s="46">
        <v>8.1</v>
      </c>
      <c r="BV726" s="45">
        <v>0.85400000000000009</v>
      </c>
      <c r="BW726" s="45">
        <v>0.63840000000000008</v>
      </c>
      <c r="BX726" s="45">
        <v>2.5020000000000002</v>
      </c>
      <c r="BY726" s="45">
        <v>0.31570000000000004</v>
      </c>
      <c r="BZ726" s="46">
        <v>21.4221</v>
      </c>
      <c r="CA726" s="89">
        <v>12605.140100000001</v>
      </c>
    </row>
    <row r="727" spans="1:79">
      <c r="A727" s="93">
        <v>57</v>
      </c>
      <c r="B727" t="s">
        <v>64</v>
      </c>
      <c r="C727" t="s">
        <v>262</v>
      </c>
      <c r="D727" s="1">
        <v>2015</v>
      </c>
      <c r="E727" s="38" t="s">
        <v>399</v>
      </c>
      <c r="F727" s="58">
        <v>68.900000000000006</v>
      </c>
      <c r="G727" s="49">
        <v>84.23</v>
      </c>
      <c r="H727" s="53">
        <v>70.02</v>
      </c>
      <c r="I727" s="48">
        <v>52.45</v>
      </c>
      <c r="J727" s="49">
        <v>85.52</v>
      </c>
      <c r="K727" s="49">
        <v>84.24</v>
      </c>
      <c r="L727" s="49">
        <v>85.23</v>
      </c>
      <c r="M727" s="49">
        <v>81.95</v>
      </c>
      <c r="N727" s="53">
        <v>94.5</v>
      </c>
      <c r="O727" s="53">
        <v>70.56</v>
      </c>
      <c r="P727" s="53">
        <v>59.84</v>
      </c>
      <c r="Q727" s="53">
        <v>55.17</v>
      </c>
      <c r="R727" s="47">
        <v>80.58</v>
      </c>
      <c r="S727" s="47">
        <v>52.83</v>
      </c>
      <c r="T727" s="47">
        <v>34.230000000000004</v>
      </c>
      <c r="U727" s="48">
        <v>42.160000000000004</v>
      </c>
      <c r="V727" s="51">
        <v>12.486000000000001</v>
      </c>
      <c r="W727" s="51">
        <v>1357.7434000000001</v>
      </c>
      <c r="X727" s="51">
        <v>4</v>
      </c>
      <c r="Y727" s="51">
        <v>55.125400000000006</v>
      </c>
      <c r="Z727" s="51">
        <v>11.4025</v>
      </c>
      <c r="AA727" s="52">
        <v>36</v>
      </c>
      <c r="AB727" s="51">
        <v>0.68670000000000009</v>
      </c>
      <c r="AC727" s="51">
        <v>0.69000000000000006</v>
      </c>
      <c r="AD727" s="51">
        <v>87.139899999999997</v>
      </c>
      <c r="AE727" s="52">
        <v>93.48960000000001</v>
      </c>
      <c r="AF727" s="51">
        <v>0.31</v>
      </c>
      <c r="AG727" s="51">
        <v>1148.4260000000002</v>
      </c>
      <c r="AH727" s="51">
        <v>100</v>
      </c>
      <c r="AI727" s="52">
        <v>74.100000000000009</v>
      </c>
      <c r="AJ727" s="51">
        <v>6.3300000000000009E-2</v>
      </c>
      <c r="AK727" s="51">
        <v>0.7833</v>
      </c>
      <c r="AL727" s="51">
        <v>17.965</v>
      </c>
      <c r="AM727" s="51">
        <v>198.27690000000001</v>
      </c>
      <c r="AN727" s="52">
        <v>2.048</v>
      </c>
      <c r="AO727" s="55">
        <v>2.952</v>
      </c>
      <c r="AP727" s="55">
        <v>6.9000000000000008E-3</v>
      </c>
      <c r="AQ727" s="55">
        <v>97.981300000000005</v>
      </c>
      <c r="AR727" s="55">
        <v>96.232100000000003</v>
      </c>
      <c r="AS727" s="56">
        <v>1.66E-2</v>
      </c>
      <c r="AT727" s="55">
        <v>143.09560000000002</v>
      </c>
      <c r="AU727" s="55">
        <v>44</v>
      </c>
      <c r="AV727" s="55">
        <v>0.58820000000000006</v>
      </c>
      <c r="AW727" s="56">
        <v>72.3</v>
      </c>
      <c r="AX727" s="55">
        <v>3.22</v>
      </c>
      <c r="AY727" s="55">
        <v>0.52670000000000006</v>
      </c>
      <c r="AZ727" s="55">
        <v>18.2181</v>
      </c>
      <c r="BA727" s="55">
        <v>70.573000000000008</v>
      </c>
      <c r="BB727" s="56">
        <v>69.846000000000004</v>
      </c>
      <c r="BC727" s="55">
        <v>24.253</v>
      </c>
      <c r="BD727" s="55">
        <v>1413.4514000000001</v>
      </c>
      <c r="BE727" s="55">
        <v>217.23850000000002</v>
      </c>
      <c r="BF727" s="55">
        <v>25.330000000000002</v>
      </c>
      <c r="BG727" s="56">
        <v>17.763999999999999</v>
      </c>
      <c r="BH727" s="45">
        <v>0.85100000000000009</v>
      </c>
      <c r="BI727" s="45">
        <v>3.5900000000000003</v>
      </c>
      <c r="BJ727" s="45">
        <v>0.80400000000000005</v>
      </c>
      <c r="BK727" s="46">
        <v>26</v>
      </c>
      <c r="BL727" s="45">
        <v>0.28000000000000003</v>
      </c>
      <c r="BM727" s="45">
        <v>56.041700000000006</v>
      </c>
      <c r="BN727" s="45">
        <v>28.770000000000003</v>
      </c>
      <c r="BO727" s="45">
        <v>52</v>
      </c>
      <c r="BP727" s="45">
        <v>14.0776</v>
      </c>
      <c r="BQ727" s="46">
        <v>48.400000000000006</v>
      </c>
      <c r="BR727" s="45">
        <v>0.67200000000000004</v>
      </c>
      <c r="BS727" s="45">
        <v>5.33E-2</v>
      </c>
      <c r="BT727" s="45">
        <v>0.53</v>
      </c>
      <c r="BU727" s="46">
        <v>7.8000000000000007</v>
      </c>
      <c r="BV727" s="45">
        <v>0.85400000000000009</v>
      </c>
      <c r="BW727" s="45">
        <v>0.62809999999999999</v>
      </c>
      <c r="BX727" s="45">
        <v>2.2589999999999999</v>
      </c>
      <c r="BY727" s="45">
        <v>0.26619999999999999</v>
      </c>
      <c r="BZ727" s="46">
        <v>21.4221</v>
      </c>
      <c r="CA727" s="89">
        <v>12254.645700000001</v>
      </c>
    </row>
    <row r="728" spans="1:79">
      <c r="A728" s="93">
        <v>58</v>
      </c>
      <c r="B728" t="s">
        <v>64</v>
      </c>
      <c r="C728" t="s">
        <v>262</v>
      </c>
      <c r="D728" s="1">
        <v>2014</v>
      </c>
      <c r="E728" s="38" t="s">
        <v>399</v>
      </c>
      <c r="F728" s="58">
        <v>67.73</v>
      </c>
      <c r="G728" s="49">
        <v>84.43</v>
      </c>
      <c r="H728" s="53">
        <v>67.36</v>
      </c>
      <c r="I728" s="48">
        <v>51.39</v>
      </c>
      <c r="J728" s="49">
        <v>85.19</v>
      </c>
      <c r="K728" s="49">
        <v>84.64</v>
      </c>
      <c r="L728" s="49">
        <v>84.710000000000008</v>
      </c>
      <c r="M728" s="49">
        <v>83.19</v>
      </c>
      <c r="N728" s="53">
        <v>94.38</v>
      </c>
      <c r="O728" s="53">
        <v>61.45</v>
      </c>
      <c r="P728" s="53">
        <v>58.800000000000004</v>
      </c>
      <c r="Q728" s="53">
        <v>54.82</v>
      </c>
      <c r="R728" s="47">
        <v>79.210000000000008</v>
      </c>
      <c r="S728" s="47">
        <v>51.76</v>
      </c>
      <c r="T728" s="47">
        <v>34.08</v>
      </c>
      <c r="U728" s="48">
        <v>40.520000000000003</v>
      </c>
      <c r="V728" s="51">
        <v>12.725000000000001</v>
      </c>
      <c r="W728" s="51">
        <v>1406.3688</v>
      </c>
      <c r="X728" s="51">
        <v>4.3</v>
      </c>
      <c r="Y728" s="51">
        <v>55.212600000000002</v>
      </c>
      <c r="Z728" s="51">
        <v>12.0966</v>
      </c>
      <c r="AA728" s="52">
        <v>39</v>
      </c>
      <c r="AB728" s="51">
        <v>0.69330000000000003</v>
      </c>
      <c r="AC728" s="51">
        <v>0.68600000000000005</v>
      </c>
      <c r="AD728" s="51">
        <v>87.281700000000001</v>
      </c>
      <c r="AE728" s="52">
        <v>93.903000000000006</v>
      </c>
      <c r="AF728" s="51">
        <v>0.29670000000000002</v>
      </c>
      <c r="AG728" s="51">
        <v>1258.7451000000001</v>
      </c>
      <c r="AH728" s="51">
        <v>100</v>
      </c>
      <c r="AI728" s="52">
        <v>71.5</v>
      </c>
      <c r="AJ728" s="51">
        <v>6.3300000000000009E-2</v>
      </c>
      <c r="AK728" s="51">
        <v>0.84330000000000005</v>
      </c>
      <c r="AL728" s="51">
        <v>17.452000000000002</v>
      </c>
      <c r="AM728" s="51">
        <v>240.13260000000002</v>
      </c>
      <c r="AN728" s="52">
        <v>2.04</v>
      </c>
      <c r="AO728" s="55">
        <v>2.952</v>
      </c>
      <c r="AP728" s="55">
        <v>7.0000000000000001E-3</v>
      </c>
      <c r="AQ728" s="55">
        <v>97.906300000000002</v>
      </c>
      <c r="AR728" s="55">
        <v>95.695100000000011</v>
      </c>
      <c r="AS728" s="56">
        <v>2.0200000000000003E-2</v>
      </c>
      <c r="AT728" s="55">
        <v>131.88300000000001</v>
      </c>
      <c r="AU728" s="55">
        <v>43.300000000000004</v>
      </c>
      <c r="AV728" s="55">
        <v>0.21050000000000002</v>
      </c>
      <c r="AW728" s="56">
        <v>70.22</v>
      </c>
      <c r="AX728" s="55">
        <v>3.21</v>
      </c>
      <c r="AY728" s="55">
        <v>0.49000000000000005</v>
      </c>
      <c r="AZ728" s="55">
        <v>18.128700000000002</v>
      </c>
      <c r="BA728" s="55">
        <v>72.08</v>
      </c>
      <c r="BB728" s="56">
        <v>69.403999999999996</v>
      </c>
      <c r="BC728" s="55">
        <v>22.967000000000002</v>
      </c>
      <c r="BD728" s="55">
        <v>1464.0329000000002</v>
      </c>
      <c r="BE728" s="55">
        <v>224.32310000000001</v>
      </c>
      <c r="BF728" s="55">
        <v>23.07</v>
      </c>
      <c r="BG728" s="56">
        <v>17.588000000000001</v>
      </c>
      <c r="BH728" s="45">
        <v>0.85100000000000009</v>
      </c>
      <c r="BI728" s="45">
        <v>3.4710000000000001</v>
      </c>
      <c r="BJ728" s="45">
        <v>0.80100000000000005</v>
      </c>
      <c r="BK728" s="46">
        <v>25</v>
      </c>
      <c r="BL728" s="45">
        <v>0.27329999999999999</v>
      </c>
      <c r="BM728" s="45">
        <v>54.96</v>
      </c>
      <c r="BN728" s="45">
        <v>30.950000000000003</v>
      </c>
      <c r="BO728" s="45">
        <v>49</v>
      </c>
      <c r="BP728" s="45">
        <v>14.040000000000001</v>
      </c>
      <c r="BQ728" s="46">
        <v>48</v>
      </c>
      <c r="BR728" s="45">
        <v>0.67200000000000004</v>
      </c>
      <c r="BS728" s="45">
        <v>0.05</v>
      </c>
      <c r="BT728" s="45">
        <v>0.54</v>
      </c>
      <c r="BU728" s="46">
        <v>8</v>
      </c>
      <c r="BV728" s="45">
        <v>0.85400000000000009</v>
      </c>
      <c r="BW728" s="45">
        <v>0.61750000000000005</v>
      </c>
      <c r="BX728" s="45">
        <v>1.9565000000000001</v>
      </c>
      <c r="BY728" s="45">
        <v>0.25609999999999999</v>
      </c>
      <c r="BZ728" s="46">
        <v>21.4221</v>
      </c>
      <c r="CA728" s="89">
        <v>11740.089100000001</v>
      </c>
    </row>
    <row r="729" spans="1:79">
      <c r="A729" s="93">
        <v>58</v>
      </c>
      <c r="B729" t="s">
        <v>64</v>
      </c>
      <c r="C729" t="s">
        <v>262</v>
      </c>
      <c r="D729" s="1">
        <v>2013</v>
      </c>
      <c r="E729" s="38" t="s">
        <v>399</v>
      </c>
      <c r="F729" s="58">
        <v>67.13</v>
      </c>
      <c r="G729" s="49">
        <v>84.7</v>
      </c>
      <c r="H729" s="53">
        <v>66.849999999999994</v>
      </c>
      <c r="I729" s="48">
        <v>49.83</v>
      </c>
      <c r="J729" s="49">
        <v>84.87</v>
      </c>
      <c r="K729" s="49">
        <v>85.27</v>
      </c>
      <c r="L729" s="49">
        <v>83.5</v>
      </c>
      <c r="M729" s="49">
        <v>85.16</v>
      </c>
      <c r="N729" s="53">
        <v>95.91</v>
      </c>
      <c r="O729" s="53">
        <v>59.88</v>
      </c>
      <c r="P729" s="53">
        <v>57.2</v>
      </c>
      <c r="Q729" s="53">
        <v>54.4</v>
      </c>
      <c r="R729" s="47">
        <v>74.27</v>
      </c>
      <c r="S729" s="47">
        <v>50.93</v>
      </c>
      <c r="T729" s="47">
        <v>36.340000000000003</v>
      </c>
      <c r="U729" s="48">
        <v>37.78</v>
      </c>
      <c r="V729" s="51">
        <v>12.978</v>
      </c>
      <c r="W729" s="51">
        <v>1451.4847</v>
      </c>
      <c r="X729" s="51">
        <v>4.6000000000000005</v>
      </c>
      <c r="Y729" s="51">
        <v>55.176500000000004</v>
      </c>
      <c r="Z729" s="51">
        <v>13.006600000000001</v>
      </c>
      <c r="AA729" s="52">
        <v>41</v>
      </c>
      <c r="AB729" s="51">
        <v>0.70669999999999999</v>
      </c>
      <c r="AC729" s="51">
        <v>0.69100000000000006</v>
      </c>
      <c r="AD729" s="51">
        <v>87.429400000000001</v>
      </c>
      <c r="AE729" s="52">
        <v>94.320400000000006</v>
      </c>
      <c r="AF729" s="51">
        <v>0.31670000000000004</v>
      </c>
      <c r="AG729" s="51">
        <v>1354.9239</v>
      </c>
      <c r="AH729" s="51">
        <v>100</v>
      </c>
      <c r="AI729" s="52">
        <v>68.8</v>
      </c>
      <c r="AJ729" s="51">
        <v>5.67E-2</v>
      </c>
      <c r="AK729" s="51">
        <v>0.88330000000000009</v>
      </c>
      <c r="AL729" s="51">
        <v>16.144000000000002</v>
      </c>
      <c r="AM729" s="51">
        <v>207.0444</v>
      </c>
      <c r="AN729" s="52">
        <v>2.0338000000000003</v>
      </c>
      <c r="AO729" s="55">
        <v>3.3860000000000001</v>
      </c>
      <c r="AP729" s="55">
        <v>7.0000000000000001E-3</v>
      </c>
      <c r="AQ729" s="55">
        <v>97.876100000000008</v>
      </c>
      <c r="AR729" s="55">
        <v>95.251300000000001</v>
      </c>
      <c r="AS729" s="56">
        <v>2.1400000000000002E-2</v>
      </c>
      <c r="AT729" s="55">
        <v>123.50530000000001</v>
      </c>
      <c r="AU729" s="55">
        <v>36.940000000000005</v>
      </c>
      <c r="AV729" s="55">
        <v>0.21050000000000002</v>
      </c>
      <c r="AW729" s="56">
        <v>69.91</v>
      </c>
      <c r="AX729" s="55">
        <v>2.7850000000000001</v>
      </c>
      <c r="AY729" s="55">
        <v>0.48670000000000002</v>
      </c>
      <c r="AZ729" s="55">
        <v>18.157299999999999</v>
      </c>
      <c r="BA729" s="55">
        <v>71.802000000000007</v>
      </c>
      <c r="BB729" s="56">
        <v>68.962000000000003</v>
      </c>
      <c r="BC729" s="55">
        <v>23.91</v>
      </c>
      <c r="BD729" s="55">
        <v>1495.5737000000001</v>
      </c>
      <c r="BE729" s="55">
        <v>226.53130000000002</v>
      </c>
      <c r="BF729" s="55">
        <v>23</v>
      </c>
      <c r="BG729" s="56">
        <v>17.412000000000003</v>
      </c>
      <c r="BH729" s="45">
        <v>0.84400000000000008</v>
      </c>
      <c r="BI729" s="45">
        <v>2.8680000000000003</v>
      </c>
      <c r="BJ729" s="45">
        <v>0.78400000000000003</v>
      </c>
      <c r="BK729" s="46">
        <v>24</v>
      </c>
      <c r="BL729" s="45">
        <v>0.3</v>
      </c>
      <c r="BM729" s="45">
        <v>56.658300000000004</v>
      </c>
      <c r="BN729" s="45">
        <v>32.56</v>
      </c>
      <c r="BO729" s="45">
        <v>52</v>
      </c>
      <c r="BP729" s="45">
        <v>13.993600000000001</v>
      </c>
      <c r="BQ729" s="46">
        <v>47.6</v>
      </c>
      <c r="BR729" s="45">
        <v>0.79900000000000004</v>
      </c>
      <c r="BS729" s="45">
        <v>5.33E-2</v>
      </c>
      <c r="BT729" s="45">
        <v>0.52329999999999999</v>
      </c>
      <c r="BU729" s="46">
        <v>8</v>
      </c>
      <c r="BV729" s="45">
        <v>0.752</v>
      </c>
      <c r="BW729" s="45">
        <v>0.60720000000000007</v>
      </c>
      <c r="BX729" s="45">
        <v>1.6221000000000001</v>
      </c>
      <c r="BY729" s="45">
        <v>0.25800000000000001</v>
      </c>
      <c r="BZ729" s="46">
        <v>21.284000000000002</v>
      </c>
      <c r="CA729" s="89">
        <v>11295.7541</v>
      </c>
    </row>
    <row r="730" spans="1:79">
      <c r="A730" s="93">
        <v>62</v>
      </c>
      <c r="B730" t="s">
        <v>64</v>
      </c>
      <c r="C730" t="s">
        <v>262</v>
      </c>
      <c r="D730" s="1">
        <v>2012</v>
      </c>
      <c r="E730" s="38" t="s">
        <v>399</v>
      </c>
      <c r="F730" s="58">
        <v>65.98</v>
      </c>
      <c r="G730" s="49">
        <v>84.41</v>
      </c>
      <c r="H730" s="53">
        <v>65.47</v>
      </c>
      <c r="I730" s="48">
        <v>48.06</v>
      </c>
      <c r="J730" s="49">
        <v>84.77</v>
      </c>
      <c r="K730" s="49">
        <v>85.24</v>
      </c>
      <c r="L730" s="49">
        <v>81.95</v>
      </c>
      <c r="M730" s="49">
        <v>85.67</v>
      </c>
      <c r="N730" s="53">
        <v>96.04</v>
      </c>
      <c r="O730" s="53">
        <v>55.18</v>
      </c>
      <c r="P730" s="53">
        <v>56.480000000000004</v>
      </c>
      <c r="Q730" s="53">
        <v>54.19</v>
      </c>
      <c r="R730" s="47">
        <v>69.66</v>
      </c>
      <c r="S730" s="47">
        <v>49.15</v>
      </c>
      <c r="T730" s="47">
        <v>35.619999999999997</v>
      </c>
      <c r="U730" s="48">
        <v>37.81</v>
      </c>
      <c r="V730" s="51">
        <v>13.243</v>
      </c>
      <c r="W730" s="51">
        <v>1497.8253</v>
      </c>
      <c r="X730" s="51">
        <v>4.2</v>
      </c>
      <c r="Y730" s="51">
        <v>55.066400000000002</v>
      </c>
      <c r="Z730" s="51">
        <v>14.147300000000001</v>
      </c>
      <c r="AA730" s="52">
        <v>43</v>
      </c>
      <c r="AB730" s="51">
        <v>0.70000000000000007</v>
      </c>
      <c r="AC730" s="51">
        <v>0.70500000000000007</v>
      </c>
      <c r="AD730" s="51">
        <v>87.582700000000003</v>
      </c>
      <c r="AE730" s="52">
        <v>94.741799999999998</v>
      </c>
      <c r="AF730" s="51">
        <v>0.36000000000000004</v>
      </c>
      <c r="AG730" s="51">
        <v>1405.0335</v>
      </c>
      <c r="AH730" s="51">
        <v>100</v>
      </c>
      <c r="AI730" s="52">
        <v>66.2</v>
      </c>
      <c r="AJ730" s="51">
        <v>0.05</v>
      </c>
      <c r="AK730" s="51">
        <v>0.9</v>
      </c>
      <c r="AL730" s="51">
        <v>15.349</v>
      </c>
      <c r="AM730" s="51">
        <v>251.99730000000002</v>
      </c>
      <c r="AN730" s="52">
        <v>2.0301</v>
      </c>
      <c r="AO730" s="55">
        <v>3.3860000000000001</v>
      </c>
      <c r="AP730" s="55">
        <v>7.1000000000000004E-3</v>
      </c>
      <c r="AQ730" s="55">
        <v>98.487200000000001</v>
      </c>
      <c r="AR730" s="55">
        <v>94.807400000000001</v>
      </c>
      <c r="AS730" s="56">
        <v>2.2600000000000002E-2</v>
      </c>
      <c r="AT730" s="55">
        <v>115.9272</v>
      </c>
      <c r="AU730" s="55">
        <v>31.520000000000003</v>
      </c>
      <c r="AV730" s="55">
        <v>5.7100000000000005E-2</v>
      </c>
      <c r="AW730" s="56">
        <v>69.91</v>
      </c>
      <c r="AX730" s="55">
        <v>2.7850000000000001</v>
      </c>
      <c r="AY730" s="55">
        <v>0.4667</v>
      </c>
      <c r="AZ730" s="55">
        <v>18.0502</v>
      </c>
      <c r="BA730" s="55">
        <v>73.388000000000005</v>
      </c>
      <c r="BB730" s="56">
        <v>68.52000000000001</v>
      </c>
      <c r="BC730" s="55">
        <v>25.003</v>
      </c>
      <c r="BD730" s="55">
        <v>1474.9807000000001</v>
      </c>
      <c r="BE730" s="55">
        <v>226.64450000000002</v>
      </c>
      <c r="BF730" s="55">
        <v>22.6</v>
      </c>
      <c r="BG730" s="56">
        <v>17.236000000000001</v>
      </c>
      <c r="BH730" s="45">
        <v>0.84400000000000008</v>
      </c>
      <c r="BI730" s="45">
        <v>2.3959999999999999</v>
      </c>
      <c r="BJ730" s="45">
        <v>0.76300000000000001</v>
      </c>
      <c r="BK730" s="46">
        <v>22</v>
      </c>
      <c r="BL730" s="45">
        <v>0.3533</v>
      </c>
      <c r="BM730" s="45">
        <v>57.429100000000005</v>
      </c>
      <c r="BN730" s="45">
        <v>33.600999999999999</v>
      </c>
      <c r="BO730" s="45">
        <v>52</v>
      </c>
      <c r="BP730" s="45">
        <v>13.9473</v>
      </c>
      <c r="BQ730" s="46">
        <v>47</v>
      </c>
      <c r="BR730" s="45">
        <v>0.80800000000000005</v>
      </c>
      <c r="BS730" s="45">
        <v>5.67E-2</v>
      </c>
      <c r="BT730" s="45">
        <v>0.51670000000000005</v>
      </c>
      <c r="BU730" s="46">
        <v>8.3000000000000007</v>
      </c>
      <c r="BV730" s="45">
        <v>0.754</v>
      </c>
      <c r="BW730" s="45">
        <v>0.59699999999999998</v>
      </c>
      <c r="BX730" s="45">
        <v>1.7384000000000002</v>
      </c>
      <c r="BY730" s="45">
        <v>0.2361</v>
      </c>
      <c r="BZ730" s="46">
        <v>21.142500000000002</v>
      </c>
      <c r="CA730" s="89">
        <v>10541.4719</v>
      </c>
    </row>
    <row r="731" spans="1:79">
      <c r="A731" s="93">
        <v>61</v>
      </c>
      <c r="B731" t="s">
        <v>64</v>
      </c>
      <c r="C731" t="s">
        <v>262</v>
      </c>
      <c r="D731" s="1">
        <v>2011</v>
      </c>
      <c r="E731" s="38" t="s">
        <v>399</v>
      </c>
      <c r="F731" s="58">
        <v>65.52</v>
      </c>
      <c r="G731" s="49">
        <v>83.7</v>
      </c>
      <c r="H731" s="53">
        <v>64.900000000000006</v>
      </c>
      <c r="I731" s="48">
        <v>47.95</v>
      </c>
      <c r="J731" s="49">
        <v>84.74</v>
      </c>
      <c r="K731" s="49">
        <v>84.77</v>
      </c>
      <c r="L731" s="49">
        <v>80.38</v>
      </c>
      <c r="M731" s="49">
        <v>84.9</v>
      </c>
      <c r="N731" s="53">
        <v>95.850000000000009</v>
      </c>
      <c r="O731" s="53">
        <v>54.1</v>
      </c>
      <c r="P731" s="53">
        <v>55.97</v>
      </c>
      <c r="Q731" s="53">
        <v>53.7</v>
      </c>
      <c r="R731" s="47">
        <v>71.44</v>
      </c>
      <c r="S731" s="47">
        <v>47.78</v>
      </c>
      <c r="T731" s="47">
        <v>36.39</v>
      </c>
      <c r="U731" s="48">
        <v>36.21</v>
      </c>
      <c r="V731" s="51">
        <v>13.516</v>
      </c>
      <c r="W731" s="51">
        <v>1496.1428000000001</v>
      </c>
      <c r="X731" s="51">
        <v>3.7</v>
      </c>
      <c r="Y731" s="51">
        <v>54.88</v>
      </c>
      <c r="Z731" s="51">
        <v>15.539700000000002</v>
      </c>
      <c r="AA731" s="52">
        <v>42</v>
      </c>
      <c r="AB731" s="51">
        <v>0.68</v>
      </c>
      <c r="AC731" s="51">
        <v>0.70300000000000007</v>
      </c>
      <c r="AD731" s="51">
        <v>87.741900000000001</v>
      </c>
      <c r="AE731" s="52">
        <v>95.167200000000008</v>
      </c>
      <c r="AF731" s="51">
        <v>0.4</v>
      </c>
      <c r="AG731" s="51">
        <v>1471.5508</v>
      </c>
      <c r="AH731" s="51">
        <v>100</v>
      </c>
      <c r="AI731" s="52">
        <v>63.400000000000006</v>
      </c>
      <c r="AJ731" s="51">
        <v>0.05</v>
      </c>
      <c r="AK731" s="51">
        <v>0.86</v>
      </c>
      <c r="AL731" s="51">
        <v>14.632000000000001</v>
      </c>
      <c r="AM731" s="51">
        <v>251.97130000000001</v>
      </c>
      <c r="AN731" s="52">
        <v>2.0302000000000002</v>
      </c>
      <c r="AO731" s="55">
        <v>3.3860000000000001</v>
      </c>
      <c r="AP731" s="55">
        <v>7.6E-3</v>
      </c>
      <c r="AQ731" s="55">
        <v>98.195900000000009</v>
      </c>
      <c r="AR731" s="55">
        <v>94.363500000000002</v>
      </c>
      <c r="AS731" s="56">
        <v>2.3800000000000002E-2</v>
      </c>
      <c r="AT731" s="55">
        <v>103.68560000000001</v>
      </c>
      <c r="AU731" s="55">
        <v>26.900000000000002</v>
      </c>
      <c r="AV731" s="55">
        <v>5.7100000000000005E-2</v>
      </c>
      <c r="AW731" s="56">
        <v>69.91</v>
      </c>
      <c r="AX731" s="55">
        <v>2.7850000000000001</v>
      </c>
      <c r="AY731" s="55">
        <v>0.46330000000000005</v>
      </c>
      <c r="AZ731" s="55">
        <v>18.0246</v>
      </c>
      <c r="BA731" s="55">
        <v>74.52600000000001</v>
      </c>
      <c r="BB731" s="56">
        <v>67.09</v>
      </c>
      <c r="BC731" s="55">
        <v>26.784000000000002</v>
      </c>
      <c r="BD731" s="55">
        <v>1466.0778</v>
      </c>
      <c r="BE731" s="55">
        <v>230.76050000000001</v>
      </c>
      <c r="BF731" s="55">
        <v>22.07</v>
      </c>
      <c r="BG731" s="56">
        <v>17.060000000000002</v>
      </c>
      <c r="BH731" s="45">
        <v>0.84400000000000008</v>
      </c>
      <c r="BI731" s="45">
        <v>2.8170000000000002</v>
      </c>
      <c r="BJ731" s="45">
        <v>0.77200000000000002</v>
      </c>
      <c r="BK731" s="46">
        <v>20</v>
      </c>
      <c r="BL731" s="45">
        <v>0.3967</v>
      </c>
      <c r="BM731" s="45">
        <v>58.930700000000002</v>
      </c>
      <c r="BN731" s="45">
        <v>33.815000000000005</v>
      </c>
      <c r="BO731" s="45">
        <v>52</v>
      </c>
      <c r="BP731" s="45">
        <v>13.9009</v>
      </c>
      <c r="BQ731" s="46">
        <v>46.400000000000006</v>
      </c>
      <c r="BR731" s="45">
        <v>0.80800000000000005</v>
      </c>
      <c r="BS731" s="45">
        <v>4.6700000000000005E-2</v>
      </c>
      <c r="BT731" s="45">
        <v>0.52329999999999999</v>
      </c>
      <c r="BU731" s="46">
        <v>8</v>
      </c>
      <c r="BV731" s="45">
        <v>0.749</v>
      </c>
      <c r="BW731" s="45">
        <v>0.58689999999999998</v>
      </c>
      <c r="BX731" s="45">
        <v>1.5903</v>
      </c>
      <c r="BY731" s="45">
        <v>0.1767</v>
      </c>
      <c r="BZ731" s="46">
        <v>21.142500000000002</v>
      </c>
      <c r="CA731" s="89">
        <v>9736.7321000000011</v>
      </c>
    </row>
    <row r="732" spans="1:79">
      <c r="A732" s="93">
        <v>10</v>
      </c>
      <c r="B732" t="s">
        <v>46</v>
      </c>
      <c r="C732" t="s">
        <v>244</v>
      </c>
      <c r="D732" s="1">
        <v>2023</v>
      </c>
      <c r="E732" s="38" t="s">
        <v>399</v>
      </c>
      <c r="F732" s="58">
        <v>87.64</v>
      </c>
      <c r="G732" s="49">
        <v>91.06</v>
      </c>
      <c r="H732" s="53">
        <v>86.68</v>
      </c>
      <c r="I732" s="48">
        <v>85.18</v>
      </c>
      <c r="J732" s="49">
        <v>92.14</v>
      </c>
      <c r="K732" s="49">
        <v>96.31</v>
      </c>
      <c r="L732" s="49">
        <v>91.350000000000009</v>
      </c>
      <c r="M732" s="49">
        <v>84.460000000000008</v>
      </c>
      <c r="N732" s="53">
        <v>97.48</v>
      </c>
      <c r="O732" s="53">
        <v>87.34</v>
      </c>
      <c r="P732" s="53">
        <v>81.25</v>
      </c>
      <c r="Q732" s="53">
        <v>80.67</v>
      </c>
      <c r="R732" s="47">
        <v>97.53</v>
      </c>
      <c r="S732" s="47">
        <v>86.65</v>
      </c>
      <c r="T732" s="47">
        <v>80.98</v>
      </c>
      <c r="U732" s="48">
        <v>75.540000000000006</v>
      </c>
      <c r="V732" s="51">
        <v>1.054</v>
      </c>
      <c r="W732" s="51">
        <v>472.14600000000002</v>
      </c>
      <c r="X732" s="51">
        <v>2.5</v>
      </c>
      <c r="Y732" s="51">
        <v>46.453400000000002</v>
      </c>
      <c r="Z732" s="51">
        <v>3.5651000000000002</v>
      </c>
      <c r="AA732" s="52">
        <v>4</v>
      </c>
      <c r="AB732" s="51">
        <v>0.89500000000000002</v>
      </c>
      <c r="AC732" s="51">
        <v>0.21100000000000002</v>
      </c>
      <c r="AD732" s="51">
        <v>99.226200000000006</v>
      </c>
      <c r="AE732" s="52">
        <v>100</v>
      </c>
      <c r="AF732" s="51">
        <v>0.40500000000000003</v>
      </c>
      <c r="AG732" s="51">
        <v>0.40300000000000002</v>
      </c>
      <c r="AH732" s="51">
        <v>100</v>
      </c>
      <c r="AI732" s="52">
        <v>100</v>
      </c>
      <c r="AJ732" s="51">
        <v>9.5000000000000001E-2</v>
      </c>
      <c r="AK732" s="51">
        <v>0.75</v>
      </c>
      <c r="AL732" s="51">
        <v>3.802</v>
      </c>
      <c r="AM732" s="51">
        <v>68.042500000000004</v>
      </c>
      <c r="AN732" s="52">
        <v>5.5649000000000006</v>
      </c>
      <c r="AO732" s="55">
        <v>3.6630000000000003</v>
      </c>
      <c r="AP732" s="55">
        <v>2.5000000000000001E-3</v>
      </c>
      <c r="AQ732" s="55">
        <v>98.537199999999999</v>
      </c>
      <c r="AR732" s="55">
        <v>96.267700000000005</v>
      </c>
      <c r="AS732" s="56">
        <v>4.0000000000000001E-3</v>
      </c>
      <c r="AT732" s="55">
        <v>125.22510000000001</v>
      </c>
      <c r="AU732" s="55">
        <v>91.629800000000003</v>
      </c>
      <c r="AV732" s="55">
        <v>0.72730000000000006</v>
      </c>
      <c r="AW732" s="56">
        <v>81.910000000000011</v>
      </c>
      <c r="AX732" s="55">
        <v>3.7690000000000001</v>
      </c>
      <c r="AY732" s="55">
        <v>0.82000000000000006</v>
      </c>
      <c r="AZ732" s="55">
        <v>23.325800000000001</v>
      </c>
      <c r="BA732" s="55">
        <v>26.257000000000001</v>
      </c>
      <c r="BB732" s="56">
        <v>87.960000000000008</v>
      </c>
      <c r="BC732" s="55">
        <v>11.198</v>
      </c>
      <c r="BD732" s="55">
        <v>334.52270000000004</v>
      </c>
      <c r="BE732" s="55">
        <v>34.082300000000004</v>
      </c>
      <c r="BF732" s="55">
        <v>89.39</v>
      </c>
      <c r="BG732" s="56">
        <v>49.77</v>
      </c>
      <c r="BH732" s="45">
        <v>0.96600000000000008</v>
      </c>
      <c r="BI732" s="45">
        <v>3.8810000000000002</v>
      </c>
      <c r="BJ732" s="45">
        <v>0.9890000000000001</v>
      </c>
      <c r="BK732" s="46">
        <v>39</v>
      </c>
      <c r="BL732" s="45">
        <v>0.16</v>
      </c>
      <c r="BM732" s="45">
        <v>4.4220000000000006</v>
      </c>
      <c r="BN732" s="45">
        <v>6.3090000000000002</v>
      </c>
      <c r="BO732" s="45">
        <v>79</v>
      </c>
      <c r="BP732" s="45">
        <v>1.8489</v>
      </c>
      <c r="BQ732" s="46">
        <v>88</v>
      </c>
      <c r="BR732" s="45">
        <v>0.94200000000000006</v>
      </c>
      <c r="BS732" s="45">
        <v>0.69000000000000006</v>
      </c>
      <c r="BT732" s="45">
        <v>0.89</v>
      </c>
      <c r="BU732" s="46">
        <v>3.4000000000000004</v>
      </c>
      <c r="BV732" s="45">
        <v>0.96200000000000008</v>
      </c>
      <c r="BW732" s="45">
        <v>0.81980000000000008</v>
      </c>
      <c r="BX732" s="45">
        <v>3.5261</v>
      </c>
      <c r="BY732" s="45">
        <v>2.1774</v>
      </c>
      <c r="BZ732" s="46">
        <v>91.957999999999998</v>
      </c>
      <c r="CA732" s="89">
        <v>53560.091100000005</v>
      </c>
    </row>
    <row r="733" spans="1:79">
      <c r="A733" s="93">
        <v>7</v>
      </c>
      <c r="B733" t="s">
        <v>46</v>
      </c>
      <c r="C733" t="s">
        <v>244</v>
      </c>
      <c r="D733" s="1">
        <v>2022</v>
      </c>
      <c r="E733" s="38" t="s">
        <v>399</v>
      </c>
      <c r="F733" s="58">
        <v>87.73</v>
      </c>
      <c r="G733" s="49">
        <v>91.05</v>
      </c>
      <c r="H733" s="53">
        <v>86.99</v>
      </c>
      <c r="I733" s="48">
        <v>85.16</v>
      </c>
      <c r="J733" s="49">
        <v>92.100000000000009</v>
      </c>
      <c r="K733" s="49">
        <v>96.47</v>
      </c>
      <c r="L733" s="49">
        <v>91.18</v>
      </c>
      <c r="M733" s="49">
        <v>84.460000000000008</v>
      </c>
      <c r="N733" s="53">
        <v>97.48</v>
      </c>
      <c r="O733" s="53">
        <v>87.83</v>
      </c>
      <c r="P733" s="53">
        <v>82.070000000000007</v>
      </c>
      <c r="Q733" s="53">
        <v>80.58</v>
      </c>
      <c r="R733" s="47">
        <v>97.53</v>
      </c>
      <c r="S733" s="47">
        <v>86.600000000000009</v>
      </c>
      <c r="T733" s="47">
        <v>80.78</v>
      </c>
      <c r="U733" s="48">
        <v>75.72</v>
      </c>
      <c r="V733" s="51">
        <v>1.052</v>
      </c>
      <c r="W733" s="51">
        <v>475.24110000000002</v>
      </c>
      <c r="X733" s="51">
        <v>2.5</v>
      </c>
      <c r="Y733" s="51">
        <v>46.595200000000006</v>
      </c>
      <c r="Z733" s="51">
        <v>3.6487000000000003</v>
      </c>
      <c r="AA733" s="52">
        <v>4</v>
      </c>
      <c r="AB733" s="51">
        <v>0.9</v>
      </c>
      <c r="AC733" s="51">
        <v>0.20800000000000002</v>
      </c>
      <c r="AD733" s="51">
        <v>99.22590000000001</v>
      </c>
      <c r="AE733" s="52">
        <v>100</v>
      </c>
      <c r="AF733" s="51">
        <v>0.4133</v>
      </c>
      <c r="AG733" s="51">
        <v>0.42100000000000004</v>
      </c>
      <c r="AH733" s="51">
        <v>100</v>
      </c>
      <c r="AI733" s="52">
        <v>100</v>
      </c>
      <c r="AJ733" s="51">
        <v>9.6700000000000008E-2</v>
      </c>
      <c r="AK733" s="51">
        <v>0.75330000000000008</v>
      </c>
      <c r="AL733" s="51">
        <v>3.9170000000000003</v>
      </c>
      <c r="AM733" s="51">
        <v>67.898800000000008</v>
      </c>
      <c r="AN733" s="52">
        <v>5.5236000000000001</v>
      </c>
      <c r="AO733" s="55">
        <v>3.6630000000000003</v>
      </c>
      <c r="AP733" s="55">
        <v>2.4000000000000002E-3</v>
      </c>
      <c r="AQ733" s="55">
        <v>98.537199999999999</v>
      </c>
      <c r="AR733" s="55">
        <v>96.267700000000005</v>
      </c>
      <c r="AS733" s="56">
        <v>4.0000000000000001E-3</v>
      </c>
      <c r="AT733" s="55">
        <v>127.56490000000001</v>
      </c>
      <c r="AU733" s="55">
        <v>91.430599999999998</v>
      </c>
      <c r="AV733" s="55">
        <v>0.75</v>
      </c>
      <c r="AW733" s="56">
        <v>82.04</v>
      </c>
      <c r="AX733" s="55">
        <v>3.7690000000000001</v>
      </c>
      <c r="AY733" s="55">
        <v>0.83000000000000007</v>
      </c>
      <c r="AZ733" s="55">
        <v>23.739599999999999</v>
      </c>
      <c r="BA733" s="55">
        <v>24.708000000000002</v>
      </c>
      <c r="BB733" s="56">
        <v>87.89</v>
      </c>
      <c r="BC733" s="55">
        <v>11.331000000000001</v>
      </c>
      <c r="BD733" s="55">
        <v>335.3877</v>
      </c>
      <c r="BE733" s="55">
        <v>35.385600000000004</v>
      </c>
      <c r="BF733" s="55">
        <v>89.39</v>
      </c>
      <c r="BG733" s="56">
        <v>49.77</v>
      </c>
      <c r="BH733" s="45">
        <v>0.96600000000000008</v>
      </c>
      <c r="BI733" s="45">
        <v>3.8810000000000002</v>
      </c>
      <c r="BJ733" s="45">
        <v>0.9890000000000001</v>
      </c>
      <c r="BK733" s="46">
        <v>39</v>
      </c>
      <c r="BL733" s="45">
        <v>0.15</v>
      </c>
      <c r="BM733" s="45">
        <v>5.1516000000000002</v>
      </c>
      <c r="BN733" s="45">
        <v>7.5200000000000005</v>
      </c>
      <c r="BO733" s="45">
        <v>80</v>
      </c>
      <c r="BP733" s="45">
        <v>1.8398000000000001</v>
      </c>
      <c r="BQ733" s="46">
        <v>88</v>
      </c>
      <c r="BR733" s="45">
        <v>0.94200000000000006</v>
      </c>
      <c r="BS733" s="45">
        <v>0.70669999999999999</v>
      </c>
      <c r="BT733" s="45">
        <v>0.89330000000000009</v>
      </c>
      <c r="BU733" s="46">
        <v>3.7</v>
      </c>
      <c r="BV733" s="45">
        <v>0.96600000000000008</v>
      </c>
      <c r="BW733" s="45">
        <v>0.81290000000000007</v>
      </c>
      <c r="BX733" s="45">
        <v>3.5261</v>
      </c>
      <c r="BY733" s="45">
        <v>2.2648999999999999</v>
      </c>
      <c r="BZ733" s="46">
        <v>91.956000000000003</v>
      </c>
      <c r="CA733" s="89">
        <v>53179.654399999999</v>
      </c>
    </row>
    <row r="734" spans="1:79">
      <c r="A734" s="93">
        <v>11</v>
      </c>
      <c r="B734" t="s">
        <v>46</v>
      </c>
      <c r="C734" t="s">
        <v>244</v>
      </c>
      <c r="D734" s="1">
        <v>2021</v>
      </c>
      <c r="E734" s="38" t="s">
        <v>399</v>
      </c>
      <c r="F734" s="58">
        <v>87.28</v>
      </c>
      <c r="G734" s="49">
        <v>90.63</v>
      </c>
      <c r="H734" s="53">
        <v>86.67</v>
      </c>
      <c r="I734" s="48">
        <v>84.53</v>
      </c>
      <c r="J734" s="49">
        <v>92.06</v>
      </c>
      <c r="K734" s="49">
        <v>95.92</v>
      </c>
      <c r="L734" s="49">
        <v>91.11</v>
      </c>
      <c r="M734" s="49">
        <v>83.45</v>
      </c>
      <c r="N734" s="53">
        <v>97.58</v>
      </c>
      <c r="O734" s="53">
        <v>88.14</v>
      </c>
      <c r="P734" s="53">
        <v>80.460000000000008</v>
      </c>
      <c r="Q734" s="53">
        <v>80.48</v>
      </c>
      <c r="R734" s="47">
        <v>97.53</v>
      </c>
      <c r="S734" s="47">
        <v>86.53</v>
      </c>
      <c r="T734" s="47">
        <v>79.47</v>
      </c>
      <c r="U734" s="48">
        <v>74.570000000000007</v>
      </c>
      <c r="V734" s="51">
        <v>1.0510000000000002</v>
      </c>
      <c r="W734" s="51">
        <v>479.5308</v>
      </c>
      <c r="X734" s="51">
        <v>2.5</v>
      </c>
      <c r="Y734" s="51">
        <v>46.728900000000003</v>
      </c>
      <c r="Z734" s="51">
        <v>3.7285000000000004</v>
      </c>
      <c r="AA734" s="52">
        <v>5</v>
      </c>
      <c r="AB734" s="51">
        <v>0.88330000000000009</v>
      </c>
      <c r="AC734" s="51">
        <v>0.20500000000000002</v>
      </c>
      <c r="AD734" s="51">
        <v>99.2256</v>
      </c>
      <c r="AE734" s="52">
        <v>100</v>
      </c>
      <c r="AF734" s="51">
        <v>0.41670000000000001</v>
      </c>
      <c r="AG734" s="51">
        <v>0.43990000000000001</v>
      </c>
      <c r="AH734" s="51">
        <v>100</v>
      </c>
      <c r="AI734" s="52">
        <v>100</v>
      </c>
      <c r="AJ734" s="51">
        <v>0.1067</v>
      </c>
      <c r="AK734" s="51">
        <v>0.73</v>
      </c>
      <c r="AL734" s="51">
        <v>4.032</v>
      </c>
      <c r="AM734" s="51">
        <v>67.841700000000003</v>
      </c>
      <c r="AN734" s="52">
        <v>5.4824000000000002</v>
      </c>
      <c r="AO734" s="55">
        <v>3.6630000000000003</v>
      </c>
      <c r="AP734" s="55">
        <v>2.3E-3</v>
      </c>
      <c r="AQ734" s="55">
        <v>98.813500000000005</v>
      </c>
      <c r="AR734" s="55">
        <v>96.267700000000005</v>
      </c>
      <c r="AS734" s="56">
        <v>4.0000000000000001E-3</v>
      </c>
      <c r="AT734" s="55">
        <v>128.88670000000002</v>
      </c>
      <c r="AU734" s="55">
        <v>89.812899999999999</v>
      </c>
      <c r="AV734" s="55">
        <v>0.75</v>
      </c>
      <c r="AW734" s="56">
        <v>84.76</v>
      </c>
      <c r="AX734" s="55">
        <v>3.214</v>
      </c>
      <c r="AY734" s="55">
        <v>0.81670000000000009</v>
      </c>
      <c r="AZ734" s="55">
        <v>24.184800000000003</v>
      </c>
      <c r="BA734" s="55">
        <v>24.848000000000003</v>
      </c>
      <c r="BB734" s="56">
        <v>87.820000000000007</v>
      </c>
      <c r="BC734" s="55">
        <v>11.465</v>
      </c>
      <c r="BD734" s="55">
        <v>338.27910000000003</v>
      </c>
      <c r="BE734" s="55">
        <v>36.469900000000003</v>
      </c>
      <c r="BF734" s="55">
        <v>89.39</v>
      </c>
      <c r="BG734" s="56">
        <v>49.77</v>
      </c>
      <c r="BH734" s="45">
        <v>0.96600000000000008</v>
      </c>
      <c r="BI734" s="45">
        <v>3.8810000000000002</v>
      </c>
      <c r="BJ734" s="45">
        <v>0.9890000000000001</v>
      </c>
      <c r="BK734" s="46">
        <v>39</v>
      </c>
      <c r="BL734" s="45">
        <v>0.15330000000000002</v>
      </c>
      <c r="BM734" s="45">
        <v>5.3459000000000003</v>
      </c>
      <c r="BN734" s="45">
        <v>7.42</v>
      </c>
      <c r="BO734" s="45">
        <v>80</v>
      </c>
      <c r="BP734" s="45">
        <v>1.8350000000000002</v>
      </c>
      <c r="BQ734" s="46">
        <v>88</v>
      </c>
      <c r="BR734" s="45">
        <v>0.94200000000000006</v>
      </c>
      <c r="BS734" s="45">
        <v>0.70000000000000007</v>
      </c>
      <c r="BT734" s="45">
        <v>0.88330000000000009</v>
      </c>
      <c r="BU734" s="46">
        <v>4</v>
      </c>
      <c r="BV734" s="45">
        <v>0.96600000000000008</v>
      </c>
      <c r="BW734" s="45">
        <v>0.80620000000000003</v>
      </c>
      <c r="BX734" s="45">
        <v>3.4080000000000004</v>
      </c>
      <c r="BY734" s="45">
        <v>2.1164000000000001</v>
      </c>
      <c r="BZ734" s="46">
        <v>92.103400000000008</v>
      </c>
      <c r="CA734" s="89">
        <v>51840.329700000002</v>
      </c>
    </row>
    <row r="735" spans="1:79">
      <c r="A735" s="93">
        <v>8</v>
      </c>
      <c r="B735" t="s">
        <v>46</v>
      </c>
      <c r="C735" t="s">
        <v>244</v>
      </c>
      <c r="D735" s="1">
        <v>2020</v>
      </c>
      <c r="E735" s="38" t="s">
        <v>399</v>
      </c>
      <c r="F735" s="58">
        <v>88.03</v>
      </c>
      <c r="G735" s="49">
        <v>90.99</v>
      </c>
      <c r="H735" s="53">
        <v>88.15</v>
      </c>
      <c r="I735" s="48">
        <v>84.960000000000008</v>
      </c>
      <c r="J735" s="49">
        <v>92.03</v>
      </c>
      <c r="K735" s="49">
        <v>96.03</v>
      </c>
      <c r="L735" s="49">
        <v>91.89</v>
      </c>
      <c r="M735" s="49">
        <v>84.02</v>
      </c>
      <c r="N735" s="53">
        <v>97.68</v>
      </c>
      <c r="O735" s="53">
        <v>92.350000000000009</v>
      </c>
      <c r="P735" s="53">
        <v>82.24</v>
      </c>
      <c r="Q735" s="53">
        <v>80.33</v>
      </c>
      <c r="R735" s="47">
        <v>97.59</v>
      </c>
      <c r="S735" s="47">
        <v>87.850000000000009</v>
      </c>
      <c r="T735" s="47">
        <v>79.95</v>
      </c>
      <c r="U735" s="48">
        <v>74.44</v>
      </c>
      <c r="V735" s="51">
        <v>1.05</v>
      </c>
      <c r="W735" s="51">
        <v>487.42430000000002</v>
      </c>
      <c r="X735" s="51">
        <v>2.5</v>
      </c>
      <c r="Y735" s="51">
        <v>46.853700000000003</v>
      </c>
      <c r="Z735" s="51">
        <v>3.8025000000000002</v>
      </c>
      <c r="AA735" s="52">
        <v>5</v>
      </c>
      <c r="AB735" s="51">
        <v>0.88670000000000004</v>
      </c>
      <c r="AC735" s="51">
        <v>0.20200000000000001</v>
      </c>
      <c r="AD735" s="51">
        <v>99.225400000000008</v>
      </c>
      <c r="AE735" s="52">
        <v>100</v>
      </c>
      <c r="AF735" s="51">
        <v>0.38</v>
      </c>
      <c r="AG735" s="51">
        <v>0.46410000000000001</v>
      </c>
      <c r="AH735" s="51">
        <v>100</v>
      </c>
      <c r="AI735" s="52">
        <v>100</v>
      </c>
      <c r="AJ735" s="51">
        <v>9.6700000000000008E-2</v>
      </c>
      <c r="AK735" s="51">
        <v>0.73670000000000002</v>
      </c>
      <c r="AL735" s="51">
        <v>4.1500000000000004</v>
      </c>
      <c r="AM735" s="51">
        <v>67.097200000000001</v>
      </c>
      <c r="AN735" s="52">
        <v>5.4424999999999999</v>
      </c>
      <c r="AO735" s="55">
        <v>3.6630000000000003</v>
      </c>
      <c r="AP735" s="55">
        <v>2.2000000000000001E-3</v>
      </c>
      <c r="AQ735" s="55">
        <v>99.043500000000009</v>
      </c>
      <c r="AR735" s="55">
        <v>96.336300000000008</v>
      </c>
      <c r="AS735" s="56">
        <v>4.5000000000000005E-3</v>
      </c>
      <c r="AT735" s="55">
        <v>128.9265</v>
      </c>
      <c r="AU735" s="55">
        <v>88.134500000000003</v>
      </c>
      <c r="AV735" s="55">
        <v>0.92130000000000001</v>
      </c>
      <c r="AW735" s="56">
        <v>87.84</v>
      </c>
      <c r="AX735" s="55">
        <v>3.8130000000000002</v>
      </c>
      <c r="AY735" s="55">
        <v>0.82330000000000003</v>
      </c>
      <c r="AZ735" s="55">
        <v>23.861700000000003</v>
      </c>
      <c r="BA735" s="55">
        <v>25.51</v>
      </c>
      <c r="BB735" s="56">
        <v>87.95</v>
      </c>
      <c r="BC735" s="55">
        <v>11.603</v>
      </c>
      <c r="BD735" s="55">
        <v>353.72050000000002</v>
      </c>
      <c r="BE735" s="55">
        <v>37.5015</v>
      </c>
      <c r="BF735" s="55">
        <v>89.39</v>
      </c>
      <c r="BG735" s="56">
        <v>49.754000000000005</v>
      </c>
      <c r="BH735" s="45">
        <v>0.96600000000000008</v>
      </c>
      <c r="BI735" s="45">
        <v>3.8810000000000002</v>
      </c>
      <c r="BJ735" s="45">
        <v>0.99099999999999999</v>
      </c>
      <c r="BK735" s="46">
        <v>39</v>
      </c>
      <c r="BL735" s="45">
        <v>0.12000000000000001</v>
      </c>
      <c r="BM735" s="45">
        <v>5.6532</v>
      </c>
      <c r="BN735" s="45">
        <v>5.66</v>
      </c>
      <c r="BO735" s="45">
        <v>80</v>
      </c>
      <c r="BP735" s="45">
        <v>1.8344</v>
      </c>
      <c r="BQ735" s="46">
        <v>88</v>
      </c>
      <c r="BR735" s="45">
        <v>0.95000000000000007</v>
      </c>
      <c r="BS735" s="45">
        <v>0.72000000000000008</v>
      </c>
      <c r="BT735" s="45">
        <v>0.89670000000000005</v>
      </c>
      <c r="BU735" s="46">
        <v>4.3</v>
      </c>
      <c r="BV735" s="45">
        <v>0.97000000000000008</v>
      </c>
      <c r="BW735" s="45">
        <v>0.79970000000000008</v>
      </c>
      <c r="BX735" s="45">
        <v>3.3975</v>
      </c>
      <c r="BY735" s="45">
        <v>2.0967000000000002</v>
      </c>
      <c r="BZ735" s="46">
        <v>92.659400000000005</v>
      </c>
      <c r="CA735" s="89">
        <v>53874.316700000003</v>
      </c>
    </row>
    <row r="736" spans="1:79">
      <c r="A736" s="93">
        <v>9</v>
      </c>
      <c r="B736" t="s">
        <v>46</v>
      </c>
      <c r="C736" t="s">
        <v>244</v>
      </c>
      <c r="D736" s="1">
        <v>2019</v>
      </c>
      <c r="E736" s="38" t="s">
        <v>399</v>
      </c>
      <c r="F736" s="58">
        <v>87.63</v>
      </c>
      <c r="G736" s="49">
        <v>90.88</v>
      </c>
      <c r="H736" s="53">
        <v>87.64</v>
      </c>
      <c r="I736" s="48">
        <v>84.36</v>
      </c>
      <c r="J736" s="49">
        <v>92</v>
      </c>
      <c r="K736" s="49">
        <v>95.81</v>
      </c>
      <c r="L736" s="49">
        <v>92.320000000000007</v>
      </c>
      <c r="M736" s="49">
        <v>83.41</v>
      </c>
      <c r="N736" s="53">
        <v>97.01</v>
      </c>
      <c r="O736" s="53">
        <v>91.47</v>
      </c>
      <c r="P736" s="53">
        <v>81.92</v>
      </c>
      <c r="Q736" s="53">
        <v>80.150000000000006</v>
      </c>
      <c r="R736" s="47">
        <v>97.59</v>
      </c>
      <c r="S736" s="47">
        <v>87.54</v>
      </c>
      <c r="T736" s="47">
        <v>78.92</v>
      </c>
      <c r="U736" s="48">
        <v>73.39</v>
      </c>
      <c r="V736" s="51">
        <v>1.0490000000000002</v>
      </c>
      <c r="W736" s="51">
        <v>492.69060000000002</v>
      </c>
      <c r="X736" s="51">
        <v>2.5</v>
      </c>
      <c r="Y736" s="51">
        <v>46.968900000000005</v>
      </c>
      <c r="Z736" s="51">
        <v>3.8615000000000004</v>
      </c>
      <c r="AA736" s="52">
        <v>5</v>
      </c>
      <c r="AB736" s="51">
        <v>0.88</v>
      </c>
      <c r="AC736" s="51">
        <v>0.19800000000000001</v>
      </c>
      <c r="AD736" s="51">
        <v>99.225200000000001</v>
      </c>
      <c r="AE736" s="52">
        <v>100</v>
      </c>
      <c r="AF736" s="51">
        <v>0.36000000000000004</v>
      </c>
      <c r="AG736" s="51">
        <v>0.4854</v>
      </c>
      <c r="AH736" s="51">
        <v>100</v>
      </c>
      <c r="AI736" s="52">
        <v>100</v>
      </c>
      <c r="AJ736" s="51">
        <v>9.6700000000000008E-2</v>
      </c>
      <c r="AK736" s="51">
        <v>0.71330000000000005</v>
      </c>
      <c r="AL736" s="51">
        <v>4.2700000000000005</v>
      </c>
      <c r="AM736" s="51">
        <v>67.742400000000004</v>
      </c>
      <c r="AN736" s="52">
        <v>5.4052000000000007</v>
      </c>
      <c r="AO736" s="55">
        <v>3.4710000000000001</v>
      </c>
      <c r="AP736" s="55">
        <v>2.1000000000000003E-3</v>
      </c>
      <c r="AQ736" s="55">
        <v>99.129100000000008</v>
      </c>
      <c r="AR736" s="55">
        <v>96.42880000000001</v>
      </c>
      <c r="AS736" s="56">
        <v>5.4000000000000003E-3</v>
      </c>
      <c r="AT736" s="55">
        <v>129.67950000000002</v>
      </c>
      <c r="AU736" s="55">
        <v>87.037100000000009</v>
      </c>
      <c r="AV736" s="55">
        <v>0.92130000000000001</v>
      </c>
      <c r="AW736" s="56">
        <v>85.4</v>
      </c>
      <c r="AX736" s="55">
        <v>3.8130000000000002</v>
      </c>
      <c r="AY736" s="55">
        <v>0.82330000000000003</v>
      </c>
      <c r="AZ736" s="55">
        <v>23.599</v>
      </c>
      <c r="BA736" s="55">
        <v>25.346</v>
      </c>
      <c r="BB736" s="56">
        <v>88.08</v>
      </c>
      <c r="BC736" s="55">
        <v>11.742000000000001</v>
      </c>
      <c r="BD736" s="55">
        <v>375.4855</v>
      </c>
      <c r="BE736" s="55">
        <v>38.555599999999998</v>
      </c>
      <c r="BF736" s="55">
        <v>89.39</v>
      </c>
      <c r="BG736" s="56">
        <v>49.738</v>
      </c>
      <c r="BH736" s="45">
        <v>0.96600000000000008</v>
      </c>
      <c r="BI736" s="45">
        <v>3.8810000000000002</v>
      </c>
      <c r="BJ736" s="45">
        <v>0.99099999999999999</v>
      </c>
      <c r="BK736" s="46">
        <v>39</v>
      </c>
      <c r="BL736" s="45">
        <v>0.13</v>
      </c>
      <c r="BM736" s="45">
        <v>5.8387000000000002</v>
      </c>
      <c r="BN736" s="45">
        <v>5.9</v>
      </c>
      <c r="BO736" s="45">
        <v>80</v>
      </c>
      <c r="BP736" s="45">
        <v>1.8381000000000001</v>
      </c>
      <c r="BQ736" s="46">
        <v>88.2</v>
      </c>
      <c r="BR736" s="45">
        <v>0.95000000000000007</v>
      </c>
      <c r="BS736" s="45">
        <v>0.71330000000000005</v>
      </c>
      <c r="BT736" s="45">
        <v>0.89330000000000009</v>
      </c>
      <c r="BU736" s="46">
        <v>4.6000000000000005</v>
      </c>
      <c r="BV736" s="45">
        <v>0.97000000000000008</v>
      </c>
      <c r="BW736" s="45">
        <v>0.79310000000000003</v>
      </c>
      <c r="BX736" s="45">
        <v>3.2153</v>
      </c>
      <c r="BY736" s="45">
        <v>2.0620000000000003</v>
      </c>
      <c r="BZ736" s="46">
        <v>92.658600000000007</v>
      </c>
      <c r="CA736" s="89">
        <v>53431.392900000006</v>
      </c>
    </row>
    <row r="737" spans="1:79">
      <c r="A737" s="93">
        <v>9</v>
      </c>
      <c r="B737" t="s">
        <v>46</v>
      </c>
      <c r="C737" t="s">
        <v>244</v>
      </c>
      <c r="D737" s="1">
        <v>2018</v>
      </c>
      <c r="E737" s="38" t="s">
        <v>399</v>
      </c>
      <c r="F737" s="58">
        <v>87.36</v>
      </c>
      <c r="G737" s="49">
        <v>91.15</v>
      </c>
      <c r="H737" s="53">
        <v>86.66</v>
      </c>
      <c r="I737" s="48">
        <v>84.28</v>
      </c>
      <c r="J737" s="49">
        <v>91.98</v>
      </c>
      <c r="K737" s="49">
        <v>96.25</v>
      </c>
      <c r="L737" s="49">
        <v>92.39</v>
      </c>
      <c r="M737" s="49">
        <v>84</v>
      </c>
      <c r="N737" s="53">
        <v>96.95</v>
      </c>
      <c r="O737" s="53">
        <v>87.36</v>
      </c>
      <c r="P737" s="53">
        <v>82.28</v>
      </c>
      <c r="Q737" s="53">
        <v>80.02</v>
      </c>
      <c r="R737" s="47">
        <v>97.59</v>
      </c>
      <c r="S737" s="47">
        <v>87.49</v>
      </c>
      <c r="T737" s="47">
        <v>79.100000000000009</v>
      </c>
      <c r="U737" s="48">
        <v>72.94</v>
      </c>
      <c r="V737" s="51">
        <v>1.0490000000000002</v>
      </c>
      <c r="W737" s="51">
        <v>487.21170000000001</v>
      </c>
      <c r="X737" s="51">
        <v>2.5</v>
      </c>
      <c r="Y737" s="51">
        <v>47.073800000000006</v>
      </c>
      <c r="Z737" s="51">
        <v>3.9035000000000002</v>
      </c>
      <c r="AA737" s="52">
        <v>5</v>
      </c>
      <c r="AB737" s="51">
        <v>0.89330000000000009</v>
      </c>
      <c r="AC737" s="51">
        <v>0.19600000000000001</v>
      </c>
      <c r="AD737" s="51">
        <v>99.225000000000009</v>
      </c>
      <c r="AE737" s="52">
        <v>100</v>
      </c>
      <c r="AF737" s="51">
        <v>0.35670000000000002</v>
      </c>
      <c r="AG737" s="51">
        <v>0.4955</v>
      </c>
      <c r="AH737" s="51">
        <v>100</v>
      </c>
      <c r="AI737" s="52">
        <v>100</v>
      </c>
      <c r="AJ737" s="51">
        <v>8.6699999999999999E-2</v>
      </c>
      <c r="AK737" s="51">
        <v>0.72000000000000008</v>
      </c>
      <c r="AL737" s="51">
        <v>4.3900000000000006</v>
      </c>
      <c r="AM737" s="51">
        <v>65.454300000000003</v>
      </c>
      <c r="AN737" s="52">
        <v>5.3726000000000003</v>
      </c>
      <c r="AO737" s="55">
        <v>3.4710000000000001</v>
      </c>
      <c r="AP737" s="55">
        <v>2E-3</v>
      </c>
      <c r="AQ737" s="55">
        <v>98.920400000000001</v>
      </c>
      <c r="AR737" s="55">
        <v>96.521300000000011</v>
      </c>
      <c r="AS737" s="56">
        <v>6.4000000000000003E-3</v>
      </c>
      <c r="AT737" s="55">
        <v>132.76949999999999</v>
      </c>
      <c r="AU737" s="55">
        <v>84.394199999999998</v>
      </c>
      <c r="AV737" s="55">
        <v>0.76270000000000004</v>
      </c>
      <c r="AW737" s="56">
        <v>85.61</v>
      </c>
      <c r="AX737" s="55">
        <v>3.8130000000000002</v>
      </c>
      <c r="AY737" s="55">
        <v>0.84670000000000001</v>
      </c>
      <c r="AZ737" s="55">
        <v>23.622300000000003</v>
      </c>
      <c r="BA737" s="55">
        <v>26.311</v>
      </c>
      <c r="BB737" s="56">
        <v>87.9</v>
      </c>
      <c r="BC737" s="55">
        <v>11.884</v>
      </c>
      <c r="BD737" s="55">
        <v>392.99630000000002</v>
      </c>
      <c r="BE737" s="55">
        <v>38.851700000000001</v>
      </c>
      <c r="BF737" s="55">
        <v>89.29</v>
      </c>
      <c r="BG737" s="56">
        <v>49.722000000000001</v>
      </c>
      <c r="BH737" s="45">
        <v>0.96600000000000008</v>
      </c>
      <c r="BI737" s="45">
        <v>3.8810000000000002</v>
      </c>
      <c r="BJ737" s="45">
        <v>0.99099999999999999</v>
      </c>
      <c r="BK737" s="46">
        <v>39</v>
      </c>
      <c r="BL737" s="45">
        <v>0.13670000000000002</v>
      </c>
      <c r="BM737" s="45">
        <v>5.9904999999999999</v>
      </c>
      <c r="BN737" s="45">
        <v>6.2600000000000007</v>
      </c>
      <c r="BO737" s="45">
        <v>81</v>
      </c>
      <c r="BP737" s="45">
        <v>1.8461000000000001</v>
      </c>
      <c r="BQ737" s="46">
        <v>88.5</v>
      </c>
      <c r="BR737" s="45">
        <v>0.95000000000000007</v>
      </c>
      <c r="BS737" s="45">
        <v>0.74</v>
      </c>
      <c r="BT737" s="45">
        <v>0.9</v>
      </c>
      <c r="BU737" s="46">
        <v>4.9000000000000004</v>
      </c>
      <c r="BV737" s="45">
        <v>0.96900000000000008</v>
      </c>
      <c r="BW737" s="45">
        <v>0.78639999999999999</v>
      </c>
      <c r="BX737" s="45">
        <v>3.1684000000000001</v>
      </c>
      <c r="BY737" s="45">
        <v>2.0322</v>
      </c>
      <c r="BZ737" s="46">
        <v>92.784900000000007</v>
      </c>
      <c r="CA737" s="89">
        <v>53071.455600000001</v>
      </c>
    </row>
    <row r="738" spans="1:79">
      <c r="A738" s="93">
        <v>9</v>
      </c>
      <c r="B738" t="s">
        <v>46</v>
      </c>
      <c r="C738" t="s">
        <v>244</v>
      </c>
      <c r="D738" s="1">
        <v>2017</v>
      </c>
      <c r="E738" s="38" t="s">
        <v>399</v>
      </c>
      <c r="F738" s="58">
        <v>87.29</v>
      </c>
      <c r="G738" s="49">
        <v>91.19</v>
      </c>
      <c r="H738" s="53">
        <v>86.51</v>
      </c>
      <c r="I738" s="48">
        <v>84.17</v>
      </c>
      <c r="J738" s="49">
        <v>91.960000000000008</v>
      </c>
      <c r="K738" s="49">
        <v>97.03</v>
      </c>
      <c r="L738" s="49">
        <v>92.100000000000009</v>
      </c>
      <c r="M738" s="49">
        <v>83.66</v>
      </c>
      <c r="N738" s="53">
        <v>96.76</v>
      </c>
      <c r="O738" s="53">
        <v>87.16</v>
      </c>
      <c r="P738" s="53">
        <v>82.350000000000009</v>
      </c>
      <c r="Q738" s="53">
        <v>79.75</v>
      </c>
      <c r="R738" s="47">
        <v>97.59</v>
      </c>
      <c r="S738" s="47">
        <v>87.49</v>
      </c>
      <c r="T738" s="47">
        <v>79.23</v>
      </c>
      <c r="U738" s="48">
        <v>72.38</v>
      </c>
      <c r="V738" s="51">
        <v>1.05</v>
      </c>
      <c r="W738" s="51">
        <v>497.46110000000004</v>
      </c>
      <c r="X738" s="51">
        <v>2.5</v>
      </c>
      <c r="Y738" s="51">
        <v>47.167500000000004</v>
      </c>
      <c r="Z738" s="51">
        <v>3.9343000000000004</v>
      </c>
      <c r="AA738" s="52">
        <v>5</v>
      </c>
      <c r="AB738" s="51">
        <v>0.91670000000000007</v>
      </c>
      <c r="AC738" s="51">
        <v>0.193</v>
      </c>
      <c r="AD738" s="51">
        <v>99.224900000000005</v>
      </c>
      <c r="AE738" s="52">
        <v>100</v>
      </c>
      <c r="AF738" s="51">
        <v>0.37</v>
      </c>
      <c r="AG738" s="51">
        <v>0.51770000000000005</v>
      </c>
      <c r="AH738" s="51">
        <v>100</v>
      </c>
      <c r="AI738" s="52">
        <v>100</v>
      </c>
      <c r="AJ738" s="51">
        <v>9.6700000000000008E-2</v>
      </c>
      <c r="AK738" s="51">
        <v>0.72330000000000005</v>
      </c>
      <c r="AL738" s="51">
        <v>4.4249999999999998</v>
      </c>
      <c r="AM738" s="51">
        <v>66.105800000000002</v>
      </c>
      <c r="AN738" s="52">
        <v>5.3482000000000003</v>
      </c>
      <c r="AO738" s="55">
        <v>3.4710000000000001</v>
      </c>
      <c r="AP738" s="55">
        <v>1.8000000000000002E-3</v>
      </c>
      <c r="AQ738" s="55">
        <v>98.253700000000009</v>
      </c>
      <c r="AR738" s="55">
        <v>96.724600000000009</v>
      </c>
      <c r="AS738" s="56">
        <v>5.8999999999999999E-3</v>
      </c>
      <c r="AT738" s="55">
        <v>125.67500000000001</v>
      </c>
      <c r="AU738" s="55">
        <v>84.165199999999999</v>
      </c>
      <c r="AV738" s="55">
        <v>0.76270000000000004</v>
      </c>
      <c r="AW738" s="56">
        <v>85.03</v>
      </c>
      <c r="AX738" s="55">
        <v>3.8130000000000002</v>
      </c>
      <c r="AY738" s="55">
        <v>0.87330000000000008</v>
      </c>
      <c r="AZ738" s="55">
        <v>23.363100000000003</v>
      </c>
      <c r="BA738" s="55">
        <v>26.861000000000001</v>
      </c>
      <c r="BB738" s="56">
        <v>87.72</v>
      </c>
      <c r="BC738" s="55">
        <v>12.029</v>
      </c>
      <c r="BD738" s="55">
        <v>428.90810000000005</v>
      </c>
      <c r="BE738" s="55">
        <v>40.366199999999999</v>
      </c>
      <c r="BF738" s="55">
        <v>89.25500000000001</v>
      </c>
      <c r="BG738" s="56">
        <v>49.706000000000003</v>
      </c>
      <c r="BH738" s="45">
        <v>0.96600000000000008</v>
      </c>
      <c r="BI738" s="45">
        <v>3.8810000000000002</v>
      </c>
      <c r="BJ738" s="45">
        <v>0.99099999999999999</v>
      </c>
      <c r="BK738" s="46">
        <v>39</v>
      </c>
      <c r="BL738" s="45">
        <v>0.1333</v>
      </c>
      <c r="BM738" s="45">
        <v>6.1299000000000001</v>
      </c>
      <c r="BN738" s="45">
        <v>6.69</v>
      </c>
      <c r="BO738" s="45">
        <v>81</v>
      </c>
      <c r="BP738" s="45">
        <v>1.8584000000000001</v>
      </c>
      <c r="BQ738" s="46">
        <v>89</v>
      </c>
      <c r="BR738" s="45">
        <v>0.95000000000000007</v>
      </c>
      <c r="BS738" s="45">
        <v>0.75</v>
      </c>
      <c r="BT738" s="45">
        <v>0.90329999999999999</v>
      </c>
      <c r="BU738" s="46">
        <v>5</v>
      </c>
      <c r="BV738" s="45">
        <v>0.96900000000000008</v>
      </c>
      <c r="BW738" s="45">
        <v>0.78050000000000008</v>
      </c>
      <c r="BX738" s="45">
        <v>3.1095000000000002</v>
      </c>
      <c r="BY738" s="45">
        <v>2.0059</v>
      </c>
      <c r="BZ738" s="46">
        <v>92.381</v>
      </c>
      <c r="CA738" s="89">
        <v>51879.672600000005</v>
      </c>
    </row>
    <row r="739" spans="1:79">
      <c r="A739" s="93">
        <v>7</v>
      </c>
      <c r="B739" t="s">
        <v>46</v>
      </c>
      <c r="C739" t="s">
        <v>244</v>
      </c>
      <c r="D739" s="1">
        <v>2016</v>
      </c>
      <c r="E739" s="38" t="s">
        <v>399</v>
      </c>
      <c r="F739" s="58">
        <v>87.55</v>
      </c>
      <c r="G739" s="49">
        <v>91.59</v>
      </c>
      <c r="H739" s="53">
        <v>86.53</v>
      </c>
      <c r="I739" s="48">
        <v>84.52</v>
      </c>
      <c r="J739" s="49">
        <v>91.94</v>
      </c>
      <c r="K739" s="49">
        <v>97.69</v>
      </c>
      <c r="L739" s="49">
        <v>92.74</v>
      </c>
      <c r="M739" s="49">
        <v>84</v>
      </c>
      <c r="N739" s="53">
        <v>97.09</v>
      </c>
      <c r="O739" s="53">
        <v>86.75</v>
      </c>
      <c r="P739" s="53">
        <v>82.68</v>
      </c>
      <c r="Q739" s="53">
        <v>79.600000000000009</v>
      </c>
      <c r="R739" s="47">
        <v>97.59</v>
      </c>
      <c r="S739" s="47">
        <v>88.210000000000008</v>
      </c>
      <c r="T739" s="47">
        <v>80.25</v>
      </c>
      <c r="U739" s="48">
        <v>72.05</v>
      </c>
      <c r="V739" s="51">
        <v>1.0530000000000002</v>
      </c>
      <c r="W739" s="51">
        <v>499.56290000000001</v>
      </c>
      <c r="X739" s="51">
        <v>2.5</v>
      </c>
      <c r="Y739" s="51">
        <v>47.249600000000001</v>
      </c>
      <c r="Z739" s="51">
        <v>3.9613</v>
      </c>
      <c r="AA739" s="52">
        <v>5</v>
      </c>
      <c r="AB739" s="51">
        <v>0.93670000000000009</v>
      </c>
      <c r="AC739" s="51">
        <v>0.20200000000000001</v>
      </c>
      <c r="AD739" s="51">
        <v>99.224900000000005</v>
      </c>
      <c r="AE739" s="52">
        <v>100</v>
      </c>
      <c r="AF739" s="51">
        <v>0.34</v>
      </c>
      <c r="AG739" s="51">
        <v>0.53129999999999999</v>
      </c>
      <c r="AH739" s="51">
        <v>100</v>
      </c>
      <c r="AI739" s="52">
        <v>100</v>
      </c>
      <c r="AJ739" s="51">
        <v>0.11</v>
      </c>
      <c r="AK739" s="51">
        <v>0.76</v>
      </c>
      <c r="AL739" s="51">
        <v>4.383</v>
      </c>
      <c r="AM739" s="51">
        <v>68.332700000000003</v>
      </c>
      <c r="AN739" s="52">
        <v>5.3284000000000002</v>
      </c>
      <c r="AO739" s="55">
        <v>3.4710000000000001</v>
      </c>
      <c r="AP739" s="55">
        <v>1.7000000000000001E-3</v>
      </c>
      <c r="AQ739" s="55">
        <v>99.142300000000006</v>
      </c>
      <c r="AR739" s="55">
        <v>96.808000000000007</v>
      </c>
      <c r="AS739" s="56">
        <v>5.8000000000000005E-3</v>
      </c>
      <c r="AT739" s="55">
        <v>117.40740000000001</v>
      </c>
      <c r="AU739" s="55">
        <v>87.589800000000011</v>
      </c>
      <c r="AV739" s="55">
        <v>0.70590000000000008</v>
      </c>
      <c r="AW739" s="56">
        <v>85.2</v>
      </c>
      <c r="AX739" s="55">
        <v>3.8130000000000002</v>
      </c>
      <c r="AY739" s="55">
        <v>0.87330000000000008</v>
      </c>
      <c r="AZ739" s="55">
        <v>23.679600000000001</v>
      </c>
      <c r="BA739" s="55">
        <v>26.197000000000003</v>
      </c>
      <c r="BB739" s="56">
        <v>87.14200000000001</v>
      </c>
      <c r="BC739" s="55">
        <v>11.938000000000001</v>
      </c>
      <c r="BD739" s="55">
        <v>456.9708</v>
      </c>
      <c r="BE739" s="55">
        <v>41.125300000000003</v>
      </c>
      <c r="BF739" s="55">
        <v>89.210000000000008</v>
      </c>
      <c r="BG739" s="56">
        <v>49.690000000000005</v>
      </c>
      <c r="BH739" s="45">
        <v>0.96600000000000008</v>
      </c>
      <c r="BI739" s="45">
        <v>3.8810000000000002</v>
      </c>
      <c r="BJ739" s="45">
        <v>0.99099999999999999</v>
      </c>
      <c r="BK739" s="46">
        <v>39</v>
      </c>
      <c r="BL739" s="45">
        <v>0.11330000000000001</v>
      </c>
      <c r="BM739" s="45">
        <v>6.32</v>
      </c>
      <c r="BN739" s="45">
        <v>6.17</v>
      </c>
      <c r="BO739" s="45">
        <v>81</v>
      </c>
      <c r="BP739" s="45">
        <v>1.8751</v>
      </c>
      <c r="BQ739" s="46">
        <v>89.7</v>
      </c>
      <c r="BR739" s="45">
        <v>0.95000000000000007</v>
      </c>
      <c r="BS739" s="45">
        <v>0.74330000000000007</v>
      </c>
      <c r="BT739" s="45">
        <v>0.92</v>
      </c>
      <c r="BU739" s="46">
        <v>4.8</v>
      </c>
      <c r="BV739" s="45">
        <v>0.96900000000000008</v>
      </c>
      <c r="BW739" s="45">
        <v>0.77300000000000002</v>
      </c>
      <c r="BX739" s="45">
        <v>3.1035000000000004</v>
      </c>
      <c r="BY739" s="45">
        <v>1.9635</v>
      </c>
      <c r="BZ739" s="46">
        <v>92.514400000000009</v>
      </c>
      <c r="CA739" s="89">
        <v>51159.297500000001</v>
      </c>
    </row>
    <row r="740" spans="1:79">
      <c r="A740" s="93">
        <v>8</v>
      </c>
      <c r="B740" t="s">
        <v>46</v>
      </c>
      <c r="C740" t="s">
        <v>244</v>
      </c>
      <c r="D740" s="1">
        <v>2015</v>
      </c>
      <c r="E740" s="38" t="s">
        <v>399</v>
      </c>
      <c r="F740" s="58">
        <v>87.37</v>
      </c>
      <c r="G740" s="49">
        <v>91.73</v>
      </c>
      <c r="H740" s="53">
        <v>86.15</v>
      </c>
      <c r="I740" s="48">
        <v>84.23</v>
      </c>
      <c r="J740" s="49">
        <v>91.93</v>
      </c>
      <c r="K740" s="49">
        <v>97.91</v>
      </c>
      <c r="L740" s="49">
        <v>93.38</v>
      </c>
      <c r="M740" s="49">
        <v>83.69</v>
      </c>
      <c r="N740" s="53">
        <v>96.94</v>
      </c>
      <c r="O740" s="53">
        <v>87.27</v>
      </c>
      <c r="P740" s="53">
        <v>81.16</v>
      </c>
      <c r="Q740" s="53">
        <v>79.239999999999995</v>
      </c>
      <c r="R740" s="47">
        <v>97.59</v>
      </c>
      <c r="S740" s="47">
        <v>88.070000000000007</v>
      </c>
      <c r="T740" s="47">
        <v>79.83</v>
      </c>
      <c r="U740" s="48">
        <v>71.430000000000007</v>
      </c>
      <c r="V740" s="51">
        <v>1.056</v>
      </c>
      <c r="W740" s="51">
        <v>507.048</v>
      </c>
      <c r="X740" s="51">
        <v>2.5</v>
      </c>
      <c r="Y740" s="51">
        <v>47.319200000000002</v>
      </c>
      <c r="Z740" s="51">
        <v>3.9921000000000002</v>
      </c>
      <c r="AA740" s="52">
        <v>5</v>
      </c>
      <c r="AB740" s="51">
        <v>0.94330000000000003</v>
      </c>
      <c r="AC740" s="51">
        <v>0.21000000000000002</v>
      </c>
      <c r="AD740" s="51">
        <v>99.224800000000002</v>
      </c>
      <c r="AE740" s="52">
        <v>100</v>
      </c>
      <c r="AF740" s="51">
        <v>0.31</v>
      </c>
      <c r="AG740" s="51">
        <v>0.55400000000000005</v>
      </c>
      <c r="AH740" s="51">
        <v>100</v>
      </c>
      <c r="AI740" s="52">
        <v>100</v>
      </c>
      <c r="AJ740" s="51">
        <v>0.12330000000000001</v>
      </c>
      <c r="AK740" s="51">
        <v>0.77</v>
      </c>
      <c r="AL740" s="51">
        <v>4.2949999999999999</v>
      </c>
      <c r="AM740" s="51">
        <v>70.55210000000001</v>
      </c>
      <c r="AN740" s="52">
        <v>5.3140999999999998</v>
      </c>
      <c r="AO740" s="55">
        <v>3.4710000000000001</v>
      </c>
      <c r="AP740" s="55">
        <v>1.6000000000000001E-3</v>
      </c>
      <c r="AQ740" s="55">
        <v>98.769000000000005</v>
      </c>
      <c r="AR740" s="55">
        <v>96.680400000000006</v>
      </c>
      <c r="AS740" s="56">
        <v>6.6E-3</v>
      </c>
      <c r="AT740" s="55">
        <v>121.5874</v>
      </c>
      <c r="AU740" s="55">
        <v>86.19</v>
      </c>
      <c r="AV740" s="55">
        <v>0.70590000000000008</v>
      </c>
      <c r="AW740" s="56">
        <v>88.53</v>
      </c>
      <c r="AX740" s="55">
        <v>3.6500000000000004</v>
      </c>
      <c r="AY740" s="55">
        <v>0.86</v>
      </c>
      <c r="AZ740" s="55">
        <v>23.308900000000001</v>
      </c>
      <c r="BA740" s="55">
        <v>27.238</v>
      </c>
      <c r="BB740" s="56">
        <v>86.564000000000007</v>
      </c>
      <c r="BC740" s="55">
        <v>12.826000000000001</v>
      </c>
      <c r="BD740" s="55">
        <v>485.71460000000002</v>
      </c>
      <c r="BE740" s="55">
        <v>42.145800000000001</v>
      </c>
      <c r="BF740" s="55">
        <v>89.17</v>
      </c>
      <c r="BG740" s="56">
        <v>49.661999999999999</v>
      </c>
      <c r="BH740" s="45">
        <v>0.96600000000000008</v>
      </c>
      <c r="BI740" s="45">
        <v>3.8810000000000002</v>
      </c>
      <c r="BJ740" s="45">
        <v>0.99099999999999999</v>
      </c>
      <c r="BK740" s="46">
        <v>39</v>
      </c>
      <c r="BL740" s="45">
        <v>0.1033</v>
      </c>
      <c r="BM740" s="45">
        <v>6.4746000000000006</v>
      </c>
      <c r="BN740" s="45">
        <v>6.36</v>
      </c>
      <c r="BO740" s="45">
        <v>79</v>
      </c>
      <c r="BP740" s="45">
        <v>1.8963000000000001</v>
      </c>
      <c r="BQ740" s="46">
        <v>90.4</v>
      </c>
      <c r="BR740" s="45">
        <v>0.94400000000000006</v>
      </c>
      <c r="BS740" s="45">
        <v>0.69330000000000003</v>
      </c>
      <c r="BT740" s="45">
        <v>0.93</v>
      </c>
      <c r="BU740" s="46">
        <v>4.6000000000000005</v>
      </c>
      <c r="BV740" s="45">
        <v>0.96900000000000008</v>
      </c>
      <c r="BW740" s="45">
        <v>0.76600000000000001</v>
      </c>
      <c r="BX740" s="45">
        <v>3.0336000000000003</v>
      </c>
      <c r="BY740" s="45">
        <v>1.9488000000000001</v>
      </c>
      <c r="BZ740" s="46">
        <v>91.9405</v>
      </c>
      <c r="CA740" s="89">
        <v>50845.527000000002</v>
      </c>
    </row>
    <row r="741" spans="1:79">
      <c r="A741" s="93">
        <v>7</v>
      </c>
      <c r="B741" t="s">
        <v>46</v>
      </c>
      <c r="C741" t="s">
        <v>244</v>
      </c>
      <c r="D741" s="1">
        <v>2014</v>
      </c>
      <c r="E741" s="38" t="s">
        <v>399</v>
      </c>
      <c r="F741" s="58">
        <v>87.48</v>
      </c>
      <c r="G741" s="49">
        <v>91.98</v>
      </c>
      <c r="H741" s="53">
        <v>86.51</v>
      </c>
      <c r="I741" s="48">
        <v>83.94</v>
      </c>
      <c r="J741" s="49">
        <v>91.89</v>
      </c>
      <c r="K741" s="49">
        <v>97.8</v>
      </c>
      <c r="L741" s="49">
        <v>93.95</v>
      </c>
      <c r="M741" s="49">
        <v>84.28</v>
      </c>
      <c r="N741" s="53">
        <v>97.070000000000007</v>
      </c>
      <c r="O741" s="53">
        <v>88.38</v>
      </c>
      <c r="P741" s="53">
        <v>81.5</v>
      </c>
      <c r="Q741" s="53">
        <v>79.100000000000009</v>
      </c>
      <c r="R741" s="47">
        <v>97.59</v>
      </c>
      <c r="S741" s="47">
        <v>88.100000000000009</v>
      </c>
      <c r="T741" s="47">
        <v>79.540000000000006</v>
      </c>
      <c r="U741" s="48">
        <v>70.510000000000005</v>
      </c>
      <c r="V741" s="51">
        <v>1.0570000000000002</v>
      </c>
      <c r="W741" s="51">
        <v>510.93800000000005</v>
      </c>
      <c r="X741" s="51">
        <v>2.5</v>
      </c>
      <c r="Y741" s="51">
        <v>47.375800000000005</v>
      </c>
      <c r="Z741" s="51">
        <v>4.0353000000000003</v>
      </c>
      <c r="AA741" s="52">
        <v>6</v>
      </c>
      <c r="AB741" s="51">
        <v>0.94000000000000006</v>
      </c>
      <c r="AC741" s="51">
        <v>0.20800000000000002</v>
      </c>
      <c r="AD741" s="51">
        <v>99.224800000000002</v>
      </c>
      <c r="AE741" s="52">
        <v>100</v>
      </c>
      <c r="AF741" s="51">
        <v>0.2833</v>
      </c>
      <c r="AG741" s="51">
        <v>0.58100000000000007</v>
      </c>
      <c r="AH741" s="51">
        <v>100</v>
      </c>
      <c r="AI741" s="52">
        <v>100</v>
      </c>
      <c r="AJ741" s="51">
        <v>0.11670000000000001</v>
      </c>
      <c r="AK741" s="51">
        <v>0.7833</v>
      </c>
      <c r="AL741" s="51">
        <v>4.2140000000000004</v>
      </c>
      <c r="AM741" s="51">
        <v>73.128700000000009</v>
      </c>
      <c r="AN741" s="52">
        <v>5.3060999999999998</v>
      </c>
      <c r="AO741" s="55">
        <v>3.4710000000000001</v>
      </c>
      <c r="AP741" s="55">
        <v>1.5E-3</v>
      </c>
      <c r="AQ741" s="55">
        <v>99.088000000000008</v>
      </c>
      <c r="AR741" s="55">
        <v>96.741100000000003</v>
      </c>
      <c r="AS741" s="56">
        <v>7.3000000000000001E-3</v>
      </c>
      <c r="AT741" s="55">
        <v>122.4697</v>
      </c>
      <c r="AU741" s="55">
        <v>84.17</v>
      </c>
      <c r="AV741" s="55">
        <v>0.76319999999999999</v>
      </c>
      <c r="AW741" s="56">
        <v>89.77000000000001</v>
      </c>
      <c r="AX741" s="55">
        <v>3.8240000000000003</v>
      </c>
      <c r="AY741" s="55">
        <v>0.85000000000000009</v>
      </c>
      <c r="AZ741" s="55">
        <v>23.3613</v>
      </c>
      <c r="BA741" s="55">
        <v>27.511000000000003</v>
      </c>
      <c r="BB741" s="56">
        <v>85.986000000000004</v>
      </c>
      <c r="BC741" s="55">
        <v>12.751000000000001</v>
      </c>
      <c r="BD741" s="55">
        <v>503.82560000000001</v>
      </c>
      <c r="BE741" s="55">
        <v>43.557100000000005</v>
      </c>
      <c r="BF741" s="55">
        <v>89.14</v>
      </c>
      <c r="BG741" s="56">
        <v>49.634</v>
      </c>
      <c r="BH741" s="45">
        <v>0.96600000000000008</v>
      </c>
      <c r="BI741" s="45">
        <v>3.8810000000000002</v>
      </c>
      <c r="BJ741" s="45">
        <v>0.99099999999999999</v>
      </c>
      <c r="BK741" s="46">
        <v>39</v>
      </c>
      <c r="BL741" s="45">
        <v>9.6700000000000008E-2</v>
      </c>
      <c r="BM741" s="45">
        <v>6.8170999999999999</v>
      </c>
      <c r="BN741" s="45">
        <v>6.25</v>
      </c>
      <c r="BO741" s="45">
        <v>78</v>
      </c>
      <c r="BP741" s="45">
        <v>1.9222000000000001</v>
      </c>
      <c r="BQ741" s="46">
        <v>91</v>
      </c>
      <c r="BR741" s="45">
        <v>0.94400000000000006</v>
      </c>
      <c r="BS741" s="45">
        <v>0.65</v>
      </c>
      <c r="BT741" s="45">
        <v>0.93</v>
      </c>
      <c r="BU741" s="46">
        <v>4.3</v>
      </c>
      <c r="BV741" s="45">
        <v>0.96900000000000008</v>
      </c>
      <c r="BW741" s="45">
        <v>0.75890000000000002</v>
      </c>
      <c r="BX741" s="45">
        <v>2.8856999999999999</v>
      </c>
      <c r="BY741" s="45">
        <v>1.9086000000000001</v>
      </c>
      <c r="BZ741" s="46">
        <v>92.088300000000004</v>
      </c>
      <c r="CA741" s="89">
        <v>49954.173699999999</v>
      </c>
    </row>
    <row r="742" spans="1:79">
      <c r="A742" s="93">
        <v>7</v>
      </c>
      <c r="B742" t="s">
        <v>46</v>
      </c>
      <c r="C742" t="s">
        <v>244</v>
      </c>
      <c r="D742" s="1">
        <v>2013</v>
      </c>
      <c r="E742" s="38" t="s">
        <v>399</v>
      </c>
      <c r="F742" s="58">
        <v>87.43</v>
      </c>
      <c r="G742" s="49">
        <v>92.26</v>
      </c>
      <c r="H742" s="53">
        <v>86.34</v>
      </c>
      <c r="I742" s="48">
        <v>83.710000000000008</v>
      </c>
      <c r="J742" s="49">
        <v>91.88</v>
      </c>
      <c r="K742" s="49">
        <v>97.91</v>
      </c>
      <c r="L742" s="49">
        <v>94.59</v>
      </c>
      <c r="M742" s="49">
        <v>84.64</v>
      </c>
      <c r="N742" s="53">
        <v>97.08</v>
      </c>
      <c r="O742" s="53">
        <v>87.95</v>
      </c>
      <c r="P742" s="53">
        <v>81.42</v>
      </c>
      <c r="Q742" s="53">
        <v>78.91</v>
      </c>
      <c r="R742" s="47">
        <v>97.64</v>
      </c>
      <c r="S742" s="47">
        <v>88.16</v>
      </c>
      <c r="T742" s="47">
        <v>78.790000000000006</v>
      </c>
      <c r="U742" s="48">
        <v>70.23</v>
      </c>
      <c r="V742" s="51">
        <v>1.0570000000000002</v>
      </c>
      <c r="W742" s="51">
        <v>516.61829999999998</v>
      </c>
      <c r="X742" s="51">
        <v>2.5</v>
      </c>
      <c r="Y742" s="51">
        <v>47.420200000000001</v>
      </c>
      <c r="Z742" s="51">
        <v>4.0972</v>
      </c>
      <c r="AA742" s="52">
        <v>6</v>
      </c>
      <c r="AB742" s="51">
        <v>0.94330000000000003</v>
      </c>
      <c r="AC742" s="51">
        <v>0.215</v>
      </c>
      <c r="AD742" s="51">
        <v>99.224800000000002</v>
      </c>
      <c r="AE742" s="52">
        <v>100</v>
      </c>
      <c r="AF742" s="51">
        <v>0.25330000000000003</v>
      </c>
      <c r="AG742" s="51">
        <v>0.6179</v>
      </c>
      <c r="AH742" s="51">
        <v>100</v>
      </c>
      <c r="AI742" s="52">
        <v>100</v>
      </c>
      <c r="AJ742" s="51">
        <v>0.1</v>
      </c>
      <c r="AK742" s="51">
        <v>0.77329999999999999</v>
      </c>
      <c r="AL742" s="51">
        <v>4.4350000000000005</v>
      </c>
      <c r="AM742" s="51">
        <v>73.455200000000005</v>
      </c>
      <c r="AN742" s="52">
        <v>5.3047000000000004</v>
      </c>
      <c r="AO742" s="55">
        <v>3.4710000000000001</v>
      </c>
      <c r="AP742" s="55">
        <v>1.3000000000000002E-3</v>
      </c>
      <c r="AQ742" s="55">
        <v>99.109099999999998</v>
      </c>
      <c r="AR742" s="55">
        <v>96.724400000000003</v>
      </c>
      <c r="AS742" s="56">
        <v>7.4000000000000003E-3</v>
      </c>
      <c r="AT742" s="55">
        <v>113.3109</v>
      </c>
      <c r="AU742" s="55">
        <v>82.350000000000009</v>
      </c>
      <c r="AV742" s="55">
        <v>0.76319999999999999</v>
      </c>
      <c r="AW742" s="56">
        <v>89.76</v>
      </c>
      <c r="AX742" s="55">
        <v>3.7640000000000002</v>
      </c>
      <c r="AY742" s="55">
        <v>0.87</v>
      </c>
      <c r="AZ742" s="55">
        <v>23.340700000000002</v>
      </c>
      <c r="BA742" s="55">
        <v>28.709</v>
      </c>
      <c r="BB742" s="56">
        <v>85.408000000000001</v>
      </c>
      <c r="BC742" s="55">
        <v>13.192</v>
      </c>
      <c r="BD742" s="55">
        <v>509.91250000000002</v>
      </c>
      <c r="BE742" s="55">
        <v>44.957599999999999</v>
      </c>
      <c r="BF742" s="55">
        <v>89.12</v>
      </c>
      <c r="BG742" s="56">
        <v>49.606000000000002</v>
      </c>
      <c r="BH742" s="45">
        <v>0.96600000000000008</v>
      </c>
      <c r="BI742" s="45">
        <v>3.8810000000000002</v>
      </c>
      <c r="BJ742" s="45">
        <v>0.99299999999999999</v>
      </c>
      <c r="BK742" s="46">
        <v>39</v>
      </c>
      <c r="BL742" s="45">
        <v>9.3300000000000008E-2</v>
      </c>
      <c r="BM742" s="45">
        <v>6.8927000000000005</v>
      </c>
      <c r="BN742" s="45">
        <v>7.1000000000000005</v>
      </c>
      <c r="BO742" s="45">
        <v>79</v>
      </c>
      <c r="BP742" s="45">
        <v>1.9530000000000001</v>
      </c>
      <c r="BQ742" s="46">
        <v>91.5</v>
      </c>
      <c r="BR742" s="45">
        <v>0.94200000000000006</v>
      </c>
      <c r="BS742" s="45">
        <v>0.62</v>
      </c>
      <c r="BT742" s="45">
        <v>0.93</v>
      </c>
      <c r="BU742" s="46">
        <v>4.3</v>
      </c>
      <c r="BV742" s="45">
        <v>0.96900000000000008</v>
      </c>
      <c r="BW742" s="45">
        <v>0.75170000000000003</v>
      </c>
      <c r="BX742" s="45">
        <v>2.8856999999999999</v>
      </c>
      <c r="BY742" s="45">
        <v>1.8781000000000001</v>
      </c>
      <c r="BZ742" s="46">
        <v>92.086399999999998</v>
      </c>
      <c r="CA742" s="89">
        <v>49872.447500000002</v>
      </c>
    </row>
    <row r="743" spans="1:79">
      <c r="A743" s="93">
        <v>5</v>
      </c>
      <c r="B743" t="s">
        <v>46</v>
      </c>
      <c r="C743" t="s">
        <v>244</v>
      </c>
      <c r="D743" s="1">
        <v>2012</v>
      </c>
      <c r="E743" s="38" t="s">
        <v>399</v>
      </c>
      <c r="F743" s="58">
        <v>87.12</v>
      </c>
      <c r="G743" s="49">
        <v>92.59</v>
      </c>
      <c r="H743" s="53">
        <v>85.36</v>
      </c>
      <c r="I743" s="48">
        <v>83.42</v>
      </c>
      <c r="J743" s="49">
        <v>91.850000000000009</v>
      </c>
      <c r="K743" s="49">
        <v>98.02</v>
      </c>
      <c r="L743" s="49">
        <v>95.44</v>
      </c>
      <c r="M743" s="49">
        <v>85.06</v>
      </c>
      <c r="N743" s="53">
        <v>97.15</v>
      </c>
      <c r="O743" s="53">
        <v>84.38</v>
      </c>
      <c r="P743" s="53">
        <v>81.14</v>
      </c>
      <c r="Q743" s="53">
        <v>78.77</v>
      </c>
      <c r="R743" s="47">
        <v>97.64</v>
      </c>
      <c r="S743" s="47">
        <v>87.62</v>
      </c>
      <c r="T743" s="47">
        <v>78.760000000000005</v>
      </c>
      <c r="U743" s="48">
        <v>69.64</v>
      </c>
      <c r="V743" s="51">
        <v>1.0570000000000002</v>
      </c>
      <c r="W743" s="51">
        <v>517.11080000000004</v>
      </c>
      <c r="X743" s="51">
        <v>2.5</v>
      </c>
      <c r="Y743" s="51">
        <v>47.454300000000003</v>
      </c>
      <c r="Z743" s="51">
        <v>4.1753</v>
      </c>
      <c r="AA743" s="52">
        <v>7</v>
      </c>
      <c r="AB743" s="51">
        <v>0.9467000000000001</v>
      </c>
      <c r="AC743" s="51">
        <v>0.21200000000000002</v>
      </c>
      <c r="AD743" s="51">
        <v>99.224699999999999</v>
      </c>
      <c r="AE743" s="52">
        <v>100</v>
      </c>
      <c r="AF743" s="51">
        <v>0.21330000000000002</v>
      </c>
      <c r="AG743" s="51">
        <v>0.66100000000000003</v>
      </c>
      <c r="AH743" s="51">
        <v>100</v>
      </c>
      <c r="AI743" s="52">
        <v>100</v>
      </c>
      <c r="AJ743" s="51">
        <v>8.6699999999999999E-2</v>
      </c>
      <c r="AK743" s="51">
        <v>0.77</v>
      </c>
      <c r="AL743" s="51">
        <v>4.6000000000000005</v>
      </c>
      <c r="AM743" s="51">
        <v>73.087900000000005</v>
      </c>
      <c r="AN743" s="52">
        <v>5.3089000000000004</v>
      </c>
      <c r="AO743" s="55">
        <v>3.4710000000000001</v>
      </c>
      <c r="AP743" s="55">
        <v>1.2000000000000001E-3</v>
      </c>
      <c r="AQ743" s="55">
        <v>99.404200000000003</v>
      </c>
      <c r="AR743" s="55">
        <v>96.5364</v>
      </c>
      <c r="AS743" s="56">
        <v>8.4000000000000012E-3</v>
      </c>
      <c r="AT743" s="55">
        <v>111.6387</v>
      </c>
      <c r="AU743" s="55">
        <v>81.27000000000001</v>
      </c>
      <c r="AV743" s="55">
        <v>0.61430000000000007</v>
      </c>
      <c r="AW743" s="56">
        <v>89.76</v>
      </c>
      <c r="AX743" s="55">
        <v>3.7640000000000002</v>
      </c>
      <c r="AY743" s="55">
        <v>0.88330000000000009</v>
      </c>
      <c r="AZ743" s="55">
        <v>23.105900000000002</v>
      </c>
      <c r="BA743" s="55">
        <v>29.883000000000003</v>
      </c>
      <c r="BB743" s="56">
        <v>84.83</v>
      </c>
      <c r="BC743" s="55">
        <v>13.578000000000001</v>
      </c>
      <c r="BD743" s="55">
        <v>507.61410000000001</v>
      </c>
      <c r="BE743" s="55">
        <v>46.435400000000001</v>
      </c>
      <c r="BF743" s="55">
        <v>89.064999999999998</v>
      </c>
      <c r="BG743" s="56">
        <v>49.578000000000003</v>
      </c>
      <c r="BH743" s="45">
        <v>0.96600000000000008</v>
      </c>
      <c r="BI743" s="45">
        <v>3.8810000000000002</v>
      </c>
      <c r="BJ743" s="45">
        <v>0.99299999999999999</v>
      </c>
      <c r="BK743" s="46">
        <v>39</v>
      </c>
      <c r="BL743" s="45">
        <v>0.11330000000000001</v>
      </c>
      <c r="BM743" s="45">
        <v>6.7126000000000001</v>
      </c>
      <c r="BN743" s="45">
        <v>7.49</v>
      </c>
      <c r="BO743" s="45">
        <v>79</v>
      </c>
      <c r="BP743" s="45">
        <v>1.9888000000000001</v>
      </c>
      <c r="BQ743" s="46">
        <v>91.800000000000011</v>
      </c>
      <c r="BR743" s="45">
        <v>0.94200000000000006</v>
      </c>
      <c r="BS743" s="45">
        <v>0.62330000000000008</v>
      </c>
      <c r="BT743" s="45">
        <v>0.93330000000000002</v>
      </c>
      <c r="BU743" s="46">
        <v>4.4000000000000004</v>
      </c>
      <c r="BV743" s="45">
        <v>0.96900000000000008</v>
      </c>
      <c r="BW743" s="45">
        <v>0.74460000000000004</v>
      </c>
      <c r="BX743" s="45">
        <v>2.8856999999999999</v>
      </c>
      <c r="BY743" s="45">
        <v>1.7824</v>
      </c>
      <c r="BZ743" s="46">
        <v>91.788800000000009</v>
      </c>
      <c r="CA743" s="89">
        <v>49757.924200000001</v>
      </c>
    </row>
    <row r="744" spans="1:79">
      <c r="A744" s="93">
        <v>4</v>
      </c>
      <c r="B744" t="s">
        <v>46</v>
      </c>
      <c r="C744" t="s">
        <v>244</v>
      </c>
      <c r="D744" s="1">
        <v>2011</v>
      </c>
      <c r="E744" s="38" t="s">
        <v>399</v>
      </c>
      <c r="F744" s="58">
        <v>86.9</v>
      </c>
      <c r="G744" s="49">
        <v>92.66</v>
      </c>
      <c r="H744" s="53">
        <v>85.210000000000008</v>
      </c>
      <c r="I744" s="48">
        <v>82.820000000000007</v>
      </c>
      <c r="J744" s="49">
        <v>91.850000000000009</v>
      </c>
      <c r="K744" s="49">
        <v>98.240000000000009</v>
      </c>
      <c r="L744" s="49">
        <v>96.09</v>
      </c>
      <c r="M744" s="49">
        <v>84.460000000000008</v>
      </c>
      <c r="N744" s="53">
        <v>97.01</v>
      </c>
      <c r="O744" s="53">
        <v>84.55</v>
      </c>
      <c r="P744" s="53">
        <v>80.820000000000007</v>
      </c>
      <c r="Q744" s="53">
        <v>78.47</v>
      </c>
      <c r="R744" s="47">
        <v>97.64</v>
      </c>
      <c r="S744" s="47">
        <v>86.94</v>
      </c>
      <c r="T744" s="47">
        <v>77.58</v>
      </c>
      <c r="U744" s="48">
        <v>69.100000000000009</v>
      </c>
      <c r="V744" s="51">
        <v>1.0570000000000002</v>
      </c>
      <c r="W744" s="51">
        <v>514.95860000000005</v>
      </c>
      <c r="X744" s="51">
        <v>2.5</v>
      </c>
      <c r="Y744" s="51">
        <v>47.477900000000005</v>
      </c>
      <c r="Z744" s="51">
        <v>4.2682000000000002</v>
      </c>
      <c r="AA744" s="52">
        <v>6</v>
      </c>
      <c r="AB744" s="51">
        <v>0.95330000000000004</v>
      </c>
      <c r="AC744" s="51">
        <v>0.21400000000000002</v>
      </c>
      <c r="AD744" s="51">
        <v>99.224100000000007</v>
      </c>
      <c r="AE744" s="52">
        <v>100</v>
      </c>
      <c r="AF744" s="51">
        <v>0.18330000000000002</v>
      </c>
      <c r="AG744" s="51">
        <v>0.71230000000000004</v>
      </c>
      <c r="AH744" s="51">
        <v>100</v>
      </c>
      <c r="AI744" s="52">
        <v>100</v>
      </c>
      <c r="AJ744" s="51">
        <v>8.3299999999999999E-2</v>
      </c>
      <c r="AK744" s="51">
        <v>0.74670000000000003</v>
      </c>
      <c r="AL744" s="51">
        <v>4.9329999999999998</v>
      </c>
      <c r="AM744" s="51">
        <v>76.762900000000002</v>
      </c>
      <c r="AN744" s="52">
        <v>5.3187000000000006</v>
      </c>
      <c r="AO744" s="55">
        <v>3.4710000000000001</v>
      </c>
      <c r="AP744" s="55">
        <v>1.1000000000000001E-3</v>
      </c>
      <c r="AQ744" s="55">
        <v>98.919000000000011</v>
      </c>
      <c r="AR744" s="55">
        <v>96.718600000000009</v>
      </c>
      <c r="AS744" s="56">
        <v>7.4000000000000003E-3</v>
      </c>
      <c r="AT744" s="55">
        <v>108.6995</v>
      </c>
      <c r="AU744" s="55">
        <v>82</v>
      </c>
      <c r="AV744" s="55">
        <v>0.61430000000000007</v>
      </c>
      <c r="AW744" s="56">
        <v>89.76</v>
      </c>
      <c r="AX744" s="55">
        <v>3.7640000000000002</v>
      </c>
      <c r="AY744" s="55">
        <v>0.88330000000000009</v>
      </c>
      <c r="AZ744" s="55">
        <v>22.9893</v>
      </c>
      <c r="BA744" s="55">
        <v>30.638000000000002</v>
      </c>
      <c r="BB744" s="56">
        <v>84.37</v>
      </c>
      <c r="BC744" s="55">
        <v>14.664000000000001</v>
      </c>
      <c r="BD744" s="55">
        <v>505.78120000000001</v>
      </c>
      <c r="BE744" s="55">
        <v>48.006300000000003</v>
      </c>
      <c r="BF744" s="55">
        <v>88.885000000000005</v>
      </c>
      <c r="BG744" s="56">
        <v>49.550000000000004</v>
      </c>
      <c r="BH744" s="45">
        <v>0.96600000000000008</v>
      </c>
      <c r="BI744" s="45">
        <v>3.8810000000000002</v>
      </c>
      <c r="BJ744" s="45">
        <v>0.99299999999999999</v>
      </c>
      <c r="BK744" s="46">
        <v>39</v>
      </c>
      <c r="BL744" s="45">
        <v>0.13</v>
      </c>
      <c r="BM744" s="45">
        <v>6.7583000000000002</v>
      </c>
      <c r="BN744" s="45">
        <v>8.3000000000000007</v>
      </c>
      <c r="BO744" s="45">
        <v>79</v>
      </c>
      <c r="BP744" s="45">
        <v>2.0300000000000002</v>
      </c>
      <c r="BQ744" s="46">
        <v>91.800000000000011</v>
      </c>
      <c r="BR744" s="45">
        <v>0.94200000000000006</v>
      </c>
      <c r="BS744" s="45">
        <v>0.61</v>
      </c>
      <c r="BT744" s="45">
        <v>0.93</v>
      </c>
      <c r="BU744" s="46">
        <v>4.7</v>
      </c>
      <c r="BV744" s="45">
        <v>0.96900000000000008</v>
      </c>
      <c r="BW744" s="45">
        <v>0.73670000000000002</v>
      </c>
      <c r="BX744" s="45">
        <v>2.8856999999999999</v>
      </c>
      <c r="BY744" s="45">
        <v>1.6835</v>
      </c>
      <c r="BZ744" s="46">
        <v>91.9405</v>
      </c>
      <c r="CA744" s="89">
        <v>46999.240000000005</v>
      </c>
    </row>
    <row r="745" spans="1:79">
      <c r="A745" s="93">
        <v>103</v>
      </c>
      <c r="B745" t="s">
        <v>65</v>
      </c>
      <c r="C745" t="s">
        <v>263</v>
      </c>
      <c r="D745" s="1">
        <v>2023</v>
      </c>
      <c r="E745" s="38" t="s">
        <v>399</v>
      </c>
      <c r="F745" s="58">
        <v>60.5</v>
      </c>
      <c r="G745" s="49">
        <v>65.98</v>
      </c>
      <c r="H745" s="53">
        <v>59.47</v>
      </c>
      <c r="I745" s="48">
        <v>56.04</v>
      </c>
      <c r="J745" s="49">
        <v>73.36</v>
      </c>
      <c r="K745" s="49">
        <v>63.480000000000004</v>
      </c>
      <c r="L745" s="49">
        <v>66.48</v>
      </c>
      <c r="M745" s="49">
        <v>60.6</v>
      </c>
      <c r="N745" s="53">
        <v>66.08</v>
      </c>
      <c r="O745" s="53">
        <v>71.66</v>
      </c>
      <c r="P745" s="53">
        <v>45.480000000000004</v>
      </c>
      <c r="Q745" s="53">
        <v>54.67</v>
      </c>
      <c r="R745" s="47">
        <v>80.58</v>
      </c>
      <c r="S745" s="47">
        <v>55.02</v>
      </c>
      <c r="T745" s="47">
        <v>53.29</v>
      </c>
      <c r="U745" s="48">
        <v>35.25</v>
      </c>
      <c r="V745" s="51">
        <v>15.362</v>
      </c>
      <c r="W745" s="51">
        <v>15163.026400000001</v>
      </c>
      <c r="X745" s="51">
        <v>4.9000000000000004</v>
      </c>
      <c r="Y745" s="51">
        <v>48.254899999999999</v>
      </c>
      <c r="Z745" s="51">
        <v>43.974499999999999</v>
      </c>
      <c r="AA745" s="52">
        <v>263</v>
      </c>
      <c r="AB745" s="51">
        <v>0.71000000000000008</v>
      </c>
      <c r="AC745" s="51">
        <v>44.122</v>
      </c>
      <c r="AD745" s="51">
        <v>28.5839</v>
      </c>
      <c r="AE745" s="52">
        <v>88.36760000000001</v>
      </c>
      <c r="AF745" s="51">
        <v>0.53</v>
      </c>
      <c r="AG745" s="51">
        <v>1977.9431000000002</v>
      </c>
      <c r="AH745" s="51">
        <v>86.3</v>
      </c>
      <c r="AI745" s="52">
        <v>30.3</v>
      </c>
      <c r="AJ745" s="51">
        <v>0.28000000000000003</v>
      </c>
      <c r="AK745" s="51">
        <v>0.62</v>
      </c>
      <c r="AL745" s="51">
        <v>24.159000000000002</v>
      </c>
      <c r="AM745" s="51">
        <v>172.34350000000001</v>
      </c>
      <c r="AN745" s="52">
        <v>20.797499999999999</v>
      </c>
      <c r="AO745" s="55">
        <v>1.464</v>
      </c>
      <c r="AP745" s="55">
        <v>0.24210000000000001</v>
      </c>
      <c r="AQ745" s="55">
        <v>79.401899999999998</v>
      </c>
      <c r="AR745" s="55">
        <v>65.595600000000005</v>
      </c>
      <c r="AS745" s="56">
        <v>0.20800000000000002</v>
      </c>
      <c r="AT745" s="55">
        <v>119.62440000000001</v>
      </c>
      <c r="AU745" s="55">
        <v>68.2</v>
      </c>
      <c r="AV745" s="55">
        <v>0.45450000000000002</v>
      </c>
      <c r="AW745" s="56">
        <v>65.930000000000007</v>
      </c>
      <c r="AX745" s="55">
        <v>2.3180000000000001</v>
      </c>
      <c r="AY745" s="55">
        <v>0.61</v>
      </c>
      <c r="AZ745" s="55">
        <v>16.215900000000001</v>
      </c>
      <c r="BA745" s="55">
        <v>148.447</v>
      </c>
      <c r="BB745" s="56">
        <v>47.79</v>
      </c>
      <c r="BC745" s="55">
        <v>35.343000000000004</v>
      </c>
      <c r="BD745" s="55">
        <v>2172.5466000000001</v>
      </c>
      <c r="BE745" s="55">
        <v>145.11350000000002</v>
      </c>
      <c r="BF745" s="55">
        <v>77.210000000000008</v>
      </c>
      <c r="BG745" s="56">
        <v>13.34</v>
      </c>
      <c r="BH745" s="45">
        <v>0.82000000000000006</v>
      </c>
      <c r="BI745" s="45">
        <v>2.6030000000000002</v>
      </c>
      <c r="BJ745" s="45">
        <v>0.878</v>
      </c>
      <c r="BK745" s="46">
        <v>35</v>
      </c>
      <c r="BL745" s="45">
        <v>0.24000000000000002</v>
      </c>
      <c r="BM745" s="45">
        <v>69.830700000000007</v>
      </c>
      <c r="BN745" s="45">
        <v>22.85</v>
      </c>
      <c r="BO745" s="45">
        <v>43</v>
      </c>
      <c r="BP745" s="45">
        <v>7.4639000000000006</v>
      </c>
      <c r="BQ745" s="46">
        <v>50.400000000000006</v>
      </c>
      <c r="BR745" s="45">
        <v>0.79700000000000004</v>
      </c>
      <c r="BS745" s="45">
        <v>7.0000000000000007E-2</v>
      </c>
      <c r="BT745" s="45">
        <v>0.63</v>
      </c>
      <c r="BU745" s="46">
        <v>3</v>
      </c>
      <c r="BV745" s="45">
        <v>0.77900000000000003</v>
      </c>
      <c r="BW745" s="45">
        <v>0.25459999999999999</v>
      </c>
      <c r="BX745" s="45">
        <v>1.0195000000000001</v>
      </c>
      <c r="BY745" s="45">
        <v>0.1852</v>
      </c>
      <c r="BZ745" s="46">
        <v>71.161000000000001</v>
      </c>
      <c r="CA745" s="89">
        <v>5503.5689000000002</v>
      </c>
    </row>
    <row r="746" spans="1:79">
      <c r="A746" s="93">
        <v>104</v>
      </c>
      <c r="B746" t="s">
        <v>65</v>
      </c>
      <c r="C746" t="s">
        <v>263</v>
      </c>
      <c r="D746" s="1">
        <v>2022</v>
      </c>
      <c r="E746" s="38" t="s">
        <v>399</v>
      </c>
      <c r="F746" s="58">
        <v>60.46</v>
      </c>
      <c r="G746" s="49">
        <v>65.8</v>
      </c>
      <c r="H746" s="53">
        <v>60.67</v>
      </c>
      <c r="I746" s="48">
        <v>54.9</v>
      </c>
      <c r="J746" s="49">
        <v>72.95</v>
      </c>
      <c r="K746" s="49">
        <v>62.95</v>
      </c>
      <c r="L746" s="49">
        <v>66.510000000000005</v>
      </c>
      <c r="M746" s="49">
        <v>60.77</v>
      </c>
      <c r="N746" s="53">
        <v>65.89</v>
      </c>
      <c r="O746" s="53">
        <v>75.97</v>
      </c>
      <c r="P746" s="53">
        <v>46.300000000000004</v>
      </c>
      <c r="Q746" s="53">
        <v>54.53</v>
      </c>
      <c r="R746" s="47">
        <v>77.45</v>
      </c>
      <c r="S746" s="47">
        <v>55.17</v>
      </c>
      <c r="T746" s="47">
        <v>52.88</v>
      </c>
      <c r="U746" s="48">
        <v>34.08</v>
      </c>
      <c r="V746" s="51">
        <v>16.010999999999999</v>
      </c>
      <c r="W746" s="51">
        <v>15964.252900000001</v>
      </c>
      <c r="X746" s="51">
        <v>5.1000000000000005</v>
      </c>
      <c r="Y746" s="51">
        <v>48.428900000000006</v>
      </c>
      <c r="Z746" s="51">
        <v>45.502400000000002</v>
      </c>
      <c r="AA746" s="52">
        <v>244</v>
      </c>
      <c r="AB746" s="51">
        <v>0.7167</v>
      </c>
      <c r="AC746" s="51">
        <v>44.867000000000004</v>
      </c>
      <c r="AD746" s="51">
        <v>27.375200000000003</v>
      </c>
      <c r="AE746" s="52">
        <v>87.392300000000006</v>
      </c>
      <c r="AF746" s="51">
        <v>0.48670000000000002</v>
      </c>
      <c r="AG746" s="51">
        <v>2106.0342000000001</v>
      </c>
      <c r="AH746" s="51">
        <v>85.440600000000003</v>
      </c>
      <c r="AI746" s="52">
        <v>28.700000000000003</v>
      </c>
      <c r="AJ746" s="51">
        <v>0.2767</v>
      </c>
      <c r="AK746" s="51">
        <v>0.62330000000000008</v>
      </c>
      <c r="AL746" s="51">
        <v>24.206</v>
      </c>
      <c r="AM746" s="51">
        <v>179.20959999999999</v>
      </c>
      <c r="AN746" s="52">
        <v>20.7029</v>
      </c>
      <c r="AO746" s="55">
        <v>1.464</v>
      </c>
      <c r="AP746" s="55">
        <v>0.24940000000000001</v>
      </c>
      <c r="AQ746" s="55">
        <v>79.401899999999998</v>
      </c>
      <c r="AR746" s="55">
        <v>65.595600000000005</v>
      </c>
      <c r="AS746" s="56">
        <v>0.20800000000000002</v>
      </c>
      <c r="AT746" s="55">
        <v>123.2115</v>
      </c>
      <c r="AU746" s="55">
        <v>68.2</v>
      </c>
      <c r="AV746" s="55">
        <v>0.63100000000000001</v>
      </c>
      <c r="AW746" s="56">
        <v>67.430000000000007</v>
      </c>
      <c r="AX746" s="55">
        <v>2.3180000000000001</v>
      </c>
      <c r="AY746" s="55">
        <v>0.62670000000000003</v>
      </c>
      <c r="AZ746" s="55">
        <v>16.585900000000002</v>
      </c>
      <c r="BA746" s="55">
        <v>145.81399999999999</v>
      </c>
      <c r="BB746" s="56">
        <v>47.145000000000003</v>
      </c>
      <c r="BC746" s="55">
        <v>35.183</v>
      </c>
      <c r="BD746" s="55">
        <v>2190.3074999999999</v>
      </c>
      <c r="BE746" s="55">
        <v>149.0651</v>
      </c>
      <c r="BF746" s="55">
        <v>77.210000000000008</v>
      </c>
      <c r="BG746" s="56">
        <v>13.34</v>
      </c>
      <c r="BH746" s="45">
        <v>0.80100000000000005</v>
      </c>
      <c r="BI746" s="45">
        <v>2.2270000000000003</v>
      </c>
      <c r="BJ746" s="45">
        <v>0.86699999999999999</v>
      </c>
      <c r="BK746" s="46">
        <v>35</v>
      </c>
      <c r="BL746" s="45">
        <v>0.22</v>
      </c>
      <c r="BM746" s="45">
        <v>70.538700000000006</v>
      </c>
      <c r="BN746" s="45">
        <v>22.984999999999999</v>
      </c>
      <c r="BO746" s="45">
        <v>43</v>
      </c>
      <c r="BP746" s="45">
        <v>7.4536000000000007</v>
      </c>
      <c r="BQ746" s="46">
        <v>49.300000000000004</v>
      </c>
      <c r="BR746" s="45">
        <v>0.79700000000000004</v>
      </c>
      <c r="BS746" s="45">
        <v>8.3299999999999999E-2</v>
      </c>
      <c r="BT746" s="45">
        <v>0.63</v>
      </c>
      <c r="BU746" s="46">
        <v>3.3000000000000003</v>
      </c>
      <c r="BV746" s="45">
        <v>0.76300000000000001</v>
      </c>
      <c r="BW746" s="45">
        <v>0.2414</v>
      </c>
      <c r="BX746" s="45">
        <v>0.95930000000000004</v>
      </c>
      <c r="BY746" s="45">
        <v>0.1512</v>
      </c>
      <c r="BZ746" s="46">
        <v>71.124400000000009</v>
      </c>
      <c r="CA746" s="89">
        <v>5435.2377000000006</v>
      </c>
    </row>
    <row r="747" spans="1:79">
      <c r="A747" s="93">
        <v>104</v>
      </c>
      <c r="B747" t="s">
        <v>65</v>
      </c>
      <c r="C747" t="s">
        <v>263</v>
      </c>
      <c r="D747" s="1">
        <v>2021</v>
      </c>
      <c r="E747" s="38" t="s">
        <v>399</v>
      </c>
      <c r="F747" s="58">
        <v>60.38</v>
      </c>
      <c r="G747" s="49">
        <v>64.77</v>
      </c>
      <c r="H747" s="53">
        <v>61.49</v>
      </c>
      <c r="I747" s="48">
        <v>54.86</v>
      </c>
      <c r="J747" s="49">
        <v>71.600000000000009</v>
      </c>
      <c r="K747" s="49">
        <v>61.4</v>
      </c>
      <c r="L747" s="49">
        <v>65.55</v>
      </c>
      <c r="M747" s="49">
        <v>60.54</v>
      </c>
      <c r="N747" s="53">
        <v>68.8</v>
      </c>
      <c r="O747" s="53">
        <v>76.13</v>
      </c>
      <c r="P747" s="53">
        <v>46.84</v>
      </c>
      <c r="Q747" s="53">
        <v>54.21</v>
      </c>
      <c r="R747" s="47">
        <v>81.11</v>
      </c>
      <c r="S747" s="47">
        <v>55.120000000000005</v>
      </c>
      <c r="T747" s="47">
        <v>54.620000000000005</v>
      </c>
      <c r="U747" s="48">
        <v>28.6</v>
      </c>
      <c r="V747" s="51">
        <v>16.686</v>
      </c>
      <c r="W747" s="51">
        <v>16772.3691</v>
      </c>
      <c r="X747" s="51">
        <v>5.7</v>
      </c>
      <c r="Y747" s="51">
        <v>48.6295</v>
      </c>
      <c r="Z747" s="51">
        <v>47.213500000000003</v>
      </c>
      <c r="AA747" s="52">
        <v>273</v>
      </c>
      <c r="AB747" s="51">
        <v>0.69330000000000003</v>
      </c>
      <c r="AC747" s="51">
        <v>45.644000000000005</v>
      </c>
      <c r="AD747" s="51">
        <v>26.179200000000002</v>
      </c>
      <c r="AE747" s="52">
        <v>86.316800000000001</v>
      </c>
      <c r="AF747" s="51">
        <v>0.4733</v>
      </c>
      <c r="AG747" s="51">
        <v>2276.8927000000003</v>
      </c>
      <c r="AH747" s="51">
        <v>83.5</v>
      </c>
      <c r="AI747" s="52">
        <v>27.3</v>
      </c>
      <c r="AJ747" s="51">
        <v>0.28670000000000001</v>
      </c>
      <c r="AK747" s="51">
        <v>0.63330000000000009</v>
      </c>
      <c r="AL747" s="51">
        <v>24.249000000000002</v>
      </c>
      <c r="AM747" s="51">
        <v>187.42310000000001</v>
      </c>
      <c r="AN747" s="52">
        <v>20.610400000000002</v>
      </c>
      <c r="AO747" s="55">
        <v>1.464</v>
      </c>
      <c r="AP747" s="55">
        <v>0.25700000000000001</v>
      </c>
      <c r="AQ747" s="55">
        <v>88.044800000000009</v>
      </c>
      <c r="AR747" s="55">
        <v>65.595600000000005</v>
      </c>
      <c r="AS747" s="56">
        <v>0.20800000000000002</v>
      </c>
      <c r="AT747" s="55">
        <v>125.73370000000001</v>
      </c>
      <c r="AU747" s="55">
        <v>56.682200000000002</v>
      </c>
      <c r="AV747" s="55">
        <v>0.63100000000000001</v>
      </c>
      <c r="AW747" s="56">
        <v>78.67</v>
      </c>
      <c r="AX747" s="55">
        <v>2.427</v>
      </c>
      <c r="AY747" s="55">
        <v>0.58330000000000004</v>
      </c>
      <c r="AZ747" s="55">
        <v>17.325600000000001</v>
      </c>
      <c r="BA747" s="55">
        <v>143.97800000000001</v>
      </c>
      <c r="BB747" s="56">
        <v>46.5</v>
      </c>
      <c r="BC747" s="55">
        <v>35.045999999999999</v>
      </c>
      <c r="BD747" s="55">
        <v>2240.5664000000002</v>
      </c>
      <c r="BE747" s="55">
        <v>154.11260000000001</v>
      </c>
      <c r="BF747" s="55">
        <v>77.185000000000002</v>
      </c>
      <c r="BG747" s="56">
        <v>13.34</v>
      </c>
      <c r="BH747" s="45">
        <v>0.80100000000000005</v>
      </c>
      <c r="BI747" s="45">
        <v>2.6470000000000002</v>
      </c>
      <c r="BJ747" s="45">
        <v>0.90500000000000003</v>
      </c>
      <c r="BK747" s="46">
        <v>35</v>
      </c>
      <c r="BL747" s="45">
        <v>0.22</v>
      </c>
      <c r="BM747" s="45">
        <v>68.810200000000009</v>
      </c>
      <c r="BN747" s="45">
        <v>23.388999999999999</v>
      </c>
      <c r="BO747" s="45">
        <v>43</v>
      </c>
      <c r="BP747" s="45">
        <v>7.4349000000000007</v>
      </c>
      <c r="BQ747" s="46">
        <v>48.300000000000004</v>
      </c>
      <c r="BR747" s="45">
        <v>0.78900000000000003</v>
      </c>
      <c r="BS747" s="45">
        <v>9.0000000000000011E-2</v>
      </c>
      <c r="BT747" s="45">
        <v>0.66670000000000007</v>
      </c>
      <c r="BU747" s="46">
        <v>3.2</v>
      </c>
      <c r="BV747" s="45">
        <v>0.79300000000000004</v>
      </c>
      <c r="BW747" s="45">
        <v>0.22940000000000002</v>
      </c>
      <c r="BX747" s="45">
        <v>0.93240000000000001</v>
      </c>
      <c r="BY747" s="45">
        <v>0.1273</v>
      </c>
      <c r="BZ747" s="46">
        <v>42.426400000000001</v>
      </c>
      <c r="CA747" s="89">
        <v>5263.5266000000001</v>
      </c>
    </row>
    <row r="748" spans="1:79">
      <c r="A748" s="93">
        <v>104</v>
      </c>
      <c r="B748" t="s">
        <v>65</v>
      </c>
      <c r="C748" t="s">
        <v>263</v>
      </c>
      <c r="D748" s="1">
        <v>2020</v>
      </c>
      <c r="E748" s="38" t="s">
        <v>399</v>
      </c>
      <c r="F748" s="58">
        <v>59.97</v>
      </c>
      <c r="G748" s="49">
        <v>64.09</v>
      </c>
      <c r="H748" s="53">
        <v>60.71</v>
      </c>
      <c r="I748" s="48">
        <v>55.1</v>
      </c>
      <c r="J748" s="49">
        <v>70.540000000000006</v>
      </c>
      <c r="K748" s="49">
        <v>60.06</v>
      </c>
      <c r="L748" s="49">
        <v>64.72</v>
      </c>
      <c r="M748" s="49">
        <v>61.03</v>
      </c>
      <c r="N748" s="53">
        <v>69.69</v>
      </c>
      <c r="O748" s="53">
        <v>73.100000000000009</v>
      </c>
      <c r="P748" s="53">
        <v>46</v>
      </c>
      <c r="Q748" s="53">
        <v>54.07</v>
      </c>
      <c r="R748" s="47">
        <v>81.31</v>
      </c>
      <c r="S748" s="47">
        <v>55.42</v>
      </c>
      <c r="T748" s="47">
        <v>55.92</v>
      </c>
      <c r="U748" s="48">
        <v>27.77</v>
      </c>
      <c r="V748" s="51">
        <v>17.401</v>
      </c>
      <c r="W748" s="51">
        <v>17733.125</v>
      </c>
      <c r="X748" s="51">
        <v>6.5</v>
      </c>
      <c r="Y748" s="51">
        <v>48.854300000000002</v>
      </c>
      <c r="Z748" s="51">
        <v>49.0702</v>
      </c>
      <c r="AA748" s="52">
        <v>274</v>
      </c>
      <c r="AB748" s="51">
        <v>0.67670000000000008</v>
      </c>
      <c r="AC748" s="51">
        <v>46.451000000000001</v>
      </c>
      <c r="AD748" s="51">
        <v>24.996100000000002</v>
      </c>
      <c r="AE748" s="52">
        <v>85.2423</v>
      </c>
      <c r="AF748" s="51">
        <v>0.44330000000000003</v>
      </c>
      <c r="AG748" s="51">
        <v>2410.6307000000002</v>
      </c>
      <c r="AH748" s="51">
        <v>80.400000000000006</v>
      </c>
      <c r="AI748" s="52">
        <v>25.700000000000003</v>
      </c>
      <c r="AJ748" s="51">
        <v>0.28000000000000003</v>
      </c>
      <c r="AK748" s="51">
        <v>0.64329999999999998</v>
      </c>
      <c r="AL748" s="51">
        <v>24.283000000000001</v>
      </c>
      <c r="AM748" s="51">
        <v>192.53270000000001</v>
      </c>
      <c r="AN748" s="52">
        <v>20.530100000000001</v>
      </c>
      <c r="AO748" s="55">
        <v>1.369</v>
      </c>
      <c r="AP748" s="55">
        <v>0.26450000000000001</v>
      </c>
      <c r="AQ748" s="55">
        <v>93.068200000000004</v>
      </c>
      <c r="AR748" s="55">
        <v>64.652600000000007</v>
      </c>
      <c r="AS748" s="56">
        <v>0.21510000000000001</v>
      </c>
      <c r="AT748" s="55">
        <v>129.61330000000001</v>
      </c>
      <c r="AU748" s="55">
        <v>45.009599999999999</v>
      </c>
      <c r="AV748" s="55">
        <v>0.62919999999999998</v>
      </c>
      <c r="AW748" s="56">
        <v>77.740000000000009</v>
      </c>
      <c r="AX748" s="55">
        <v>2.427</v>
      </c>
      <c r="AY748" s="55">
        <v>0.57669999999999999</v>
      </c>
      <c r="AZ748" s="55">
        <v>17.1526</v>
      </c>
      <c r="BA748" s="55">
        <v>149.84700000000001</v>
      </c>
      <c r="BB748" s="56">
        <v>45.984999999999999</v>
      </c>
      <c r="BC748" s="55">
        <v>34.93</v>
      </c>
      <c r="BD748" s="55">
        <v>2244.0810000000001</v>
      </c>
      <c r="BE748" s="55">
        <v>157.70480000000001</v>
      </c>
      <c r="BF748" s="55">
        <v>77.185000000000002</v>
      </c>
      <c r="BG748" s="56">
        <v>13.012</v>
      </c>
      <c r="BH748" s="45">
        <v>0.81200000000000006</v>
      </c>
      <c r="BI748" s="45">
        <v>2.6470000000000002</v>
      </c>
      <c r="BJ748" s="45">
        <v>0.90200000000000002</v>
      </c>
      <c r="BK748" s="46">
        <v>35</v>
      </c>
      <c r="BL748" s="45">
        <v>0.19</v>
      </c>
      <c r="BM748" s="45">
        <v>69.480100000000007</v>
      </c>
      <c r="BN748" s="45">
        <v>22.562000000000001</v>
      </c>
      <c r="BO748" s="45">
        <v>41</v>
      </c>
      <c r="BP748" s="45">
        <v>7.4076000000000004</v>
      </c>
      <c r="BQ748" s="46">
        <v>47.1</v>
      </c>
      <c r="BR748" s="45">
        <v>0.78900000000000003</v>
      </c>
      <c r="BS748" s="45">
        <v>0.1</v>
      </c>
      <c r="BT748" s="45">
        <v>0.71000000000000008</v>
      </c>
      <c r="BU748" s="46">
        <v>3.5</v>
      </c>
      <c r="BV748" s="45">
        <v>0.79300000000000004</v>
      </c>
      <c r="BW748" s="45">
        <v>0.21780000000000002</v>
      </c>
      <c r="BX748" s="45">
        <v>0.87170000000000003</v>
      </c>
      <c r="BY748" s="45">
        <v>0.1072</v>
      </c>
      <c r="BZ748" s="46">
        <v>42.426400000000001</v>
      </c>
      <c r="CA748" s="89">
        <v>5345.9416000000001</v>
      </c>
    </row>
    <row r="749" spans="1:79">
      <c r="A749" s="93">
        <v>104</v>
      </c>
      <c r="B749" t="s">
        <v>65</v>
      </c>
      <c r="C749" t="s">
        <v>263</v>
      </c>
      <c r="D749" s="1">
        <v>2019</v>
      </c>
      <c r="E749" s="38" t="s">
        <v>399</v>
      </c>
      <c r="F749" s="58">
        <v>59.02</v>
      </c>
      <c r="G749" s="49">
        <v>62.59</v>
      </c>
      <c r="H749" s="53">
        <v>59.9</v>
      </c>
      <c r="I749" s="48">
        <v>54.58</v>
      </c>
      <c r="J749" s="49">
        <v>69.61</v>
      </c>
      <c r="K749" s="49">
        <v>57.72</v>
      </c>
      <c r="L749" s="49">
        <v>63.24</v>
      </c>
      <c r="M749" s="49">
        <v>59.77</v>
      </c>
      <c r="N749" s="53">
        <v>67.680000000000007</v>
      </c>
      <c r="O749" s="53">
        <v>73</v>
      </c>
      <c r="P749" s="53">
        <v>44.92</v>
      </c>
      <c r="Q749" s="53">
        <v>53.99</v>
      </c>
      <c r="R749" s="47">
        <v>80.81</v>
      </c>
      <c r="S749" s="47">
        <v>54.78</v>
      </c>
      <c r="T749" s="47">
        <v>55.68</v>
      </c>
      <c r="U749" s="48">
        <v>27.07</v>
      </c>
      <c r="V749" s="51">
        <v>18.144000000000002</v>
      </c>
      <c r="W749" s="51">
        <v>18782.043000000001</v>
      </c>
      <c r="X749" s="51">
        <v>7.6000000000000005</v>
      </c>
      <c r="Y749" s="51">
        <v>49.100999999999999</v>
      </c>
      <c r="Z749" s="51">
        <v>51.017900000000004</v>
      </c>
      <c r="AA749" s="52">
        <v>258</v>
      </c>
      <c r="AB749" s="51">
        <v>0.63</v>
      </c>
      <c r="AC749" s="51">
        <v>47.283999999999999</v>
      </c>
      <c r="AD749" s="51">
        <v>23.8263</v>
      </c>
      <c r="AE749" s="52">
        <v>84.168999999999997</v>
      </c>
      <c r="AF749" s="51">
        <v>0.4667</v>
      </c>
      <c r="AG749" s="51">
        <v>2546.0942</v>
      </c>
      <c r="AH749" s="51">
        <v>79</v>
      </c>
      <c r="AI749" s="52">
        <v>24.400000000000002</v>
      </c>
      <c r="AJ749" s="51">
        <v>0.31670000000000004</v>
      </c>
      <c r="AK749" s="51">
        <v>0.65329999999999999</v>
      </c>
      <c r="AL749" s="51">
        <v>24.313000000000002</v>
      </c>
      <c r="AM749" s="51">
        <v>194.95100000000002</v>
      </c>
      <c r="AN749" s="52">
        <v>20.442600000000002</v>
      </c>
      <c r="AO749" s="55">
        <v>1.2190000000000001</v>
      </c>
      <c r="AP749" s="55">
        <v>0.2717</v>
      </c>
      <c r="AQ749" s="55">
        <v>90.557299999999998</v>
      </c>
      <c r="AR749" s="55">
        <v>63.709600000000002</v>
      </c>
      <c r="AS749" s="56">
        <v>0.22240000000000001</v>
      </c>
      <c r="AT749" s="55">
        <v>132.60130000000001</v>
      </c>
      <c r="AU749" s="55">
        <v>43</v>
      </c>
      <c r="AV749" s="55">
        <v>0.62919999999999998</v>
      </c>
      <c r="AW749" s="56">
        <v>79.19</v>
      </c>
      <c r="AX749" s="55">
        <v>2.3959999999999999</v>
      </c>
      <c r="AY749" s="55">
        <v>0.53</v>
      </c>
      <c r="AZ749" s="55">
        <v>17.156500000000001</v>
      </c>
      <c r="BA749" s="55">
        <v>149.584</v>
      </c>
      <c r="BB749" s="56">
        <v>45.47</v>
      </c>
      <c r="BC749" s="55">
        <v>34.837000000000003</v>
      </c>
      <c r="BD749" s="55">
        <v>2232.2128000000002</v>
      </c>
      <c r="BE749" s="55">
        <v>161.04300000000001</v>
      </c>
      <c r="BF749" s="55">
        <v>77.185000000000002</v>
      </c>
      <c r="BG749" s="56">
        <v>12.684000000000001</v>
      </c>
      <c r="BH749" s="45">
        <v>0.78100000000000003</v>
      </c>
      <c r="BI749" s="45">
        <v>2.6470000000000002</v>
      </c>
      <c r="BJ749" s="45">
        <v>0.89300000000000002</v>
      </c>
      <c r="BK749" s="46">
        <v>36</v>
      </c>
      <c r="BL749" s="45">
        <v>0.2</v>
      </c>
      <c r="BM749" s="45">
        <v>70.0578</v>
      </c>
      <c r="BN749" s="45">
        <v>23.003</v>
      </c>
      <c r="BO749" s="45">
        <v>41</v>
      </c>
      <c r="BP749" s="45">
        <v>7.3721000000000005</v>
      </c>
      <c r="BQ749" s="46">
        <v>45.900000000000006</v>
      </c>
      <c r="BR749" s="45">
        <v>0.78900000000000003</v>
      </c>
      <c r="BS749" s="45">
        <v>0.1033</v>
      </c>
      <c r="BT749" s="45">
        <v>0.72000000000000008</v>
      </c>
      <c r="BU749" s="46">
        <v>3.8000000000000003</v>
      </c>
      <c r="BV749" s="45">
        <v>0.80500000000000005</v>
      </c>
      <c r="BW749" s="45">
        <v>0.2064</v>
      </c>
      <c r="BX749" s="45">
        <v>0.80080000000000007</v>
      </c>
      <c r="BY749" s="45">
        <v>9.1900000000000009E-2</v>
      </c>
      <c r="BZ749" s="46">
        <v>42.426400000000001</v>
      </c>
      <c r="CA749" s="89">
        <v>5125.2494999999999</v>
      </c>
    </row>
    <row r="750" spans="1:79">
      <c r="A750" s="93">
        <v>107</v>
      </c>
      <c r="B750" t="s">
        <v>65</v>
      </c>
      <c r="C750" t="s">
        <v>263</v>
      </c>
      <c r="D750" s="1">
        <v>2018</v>
      </c>
      <c r="E750" s="38" t="s">
        <v>399</v>
      </c>
      <c r="F750" s="58">
        <v>57.9</v>
      </c>
      <c r="G750" s="49">
        <v>61.480000000000004</v>
      </c>
      <c r="H750" s="53">
        <v>58.5</v>
      </c>
      <c r="I750" s="48">
        <v>53.72</v>
      </c>
      <c r="J750" s="49">
        <v>68.13</v>
      </c>
      <c r="K750" s="49">
        <v>55.6</v>
      </c>
      <c r="L750" s="49">
        <v>62.02</v>
      </c>
      <c r="M750" s="49">
        <v>60.18</v>
      </c>
      <c r="N750" s="53">
        <v>67.59</v>
      </c>
      <c r="O750" s="53">
        <v>68.58</v>
      </c>
      <c r="P750" s="53">
        <v>43.660000000000004</v>
      </c>
      <c r="Q750" s="53">
        <v>54.17</v>
      </c>
      <c r="R750" s="47">
        <v>81.290000000000006</v>
      </c>
      <c r="S750" s="47">
        <v>54.02</v>
      </c>
      <c r="T750" s="47">
        <v>52.89</v>
      </c>
      <c r="U750" s="48">
        <v>26.7</v>
      </c>
      <c r="V750" s="51">
        <v>18.914999999999999</v>
      </c>
      <c r="W750" s="51">
        <v>19690.1309</v>
      </c>
      <c r="X750" s="51">
        <v>8.3000000000000007</v>
      </c>
      <c r="Y750" s="51">
        <v>49.367400000000004</v>
      </c>
      <c r="Z750" s="51">
        <v>53.109700000000004</v>
      </c>
      <c r="AA750" s="52">
        <v>286</v>
      </c>
      <c r="AB750" s="51">
        <v>0.59000000000000008</v>
      </c>
      <c r="AC750" s="51">
        <v>48.149000000000001</v>
      </c>
      <c r="AD750" s="51">
        <v>22.670100000000001</v>
      </c>
      <c r="AE750" s="52">
        <v>83.096500000000006</v>
      </c>
      <c r="AF750" s="51">
        <v>0.49670000000000003</v>
      </c>
      <c r="AG750" s="51">
        <v>2674.6615000000002</v>
      </c>
      <c r="AH750" s="51">
        <v>79.3</v>
      </c>
      <c r="AI750" s="52">
        <v>22.900000000000002</v>
      </c>
      <c r="AJ750" s="51">
        <v>0.30670000000000003</v>
      </c>
      <c r="AK750" s="51">
        <v>0.65329999999999999</v>
      </c>
      <c r="AL750" s="51">
        <v>24.336000000000002</v>
      </c>
      <c r="AM750" s="51">
        <v>198.30760000000001</v>
      </c>
      <c r="AN750" s="52">
        <v>20.351200000000002</v>
      </c>
      <c r="AO750" s="55">
        <v>1.2190000000000001</v>
      </c>
      <c r="AP750" s="55">
        <v>0.27890000000000004</v>
      </c>
      <c r="AQ750" s="55">
        <v>91.832400000000007</v>
      </c>
      <c r="AR750" s="55">
        <v>62.7667</v>
      </c>
      <c r="AS750" s="56">
        <v>0.2298</v>
      </c>
      <c r="AT750" s="55">
        <v>121.6049</v>
      </c>
      <c r="AU750" s="55">
        <v>37.8842</v>
      </c>
      <c r="AV750" s="55">
        <v>0.45760000000000001</v>
      </c>
      <c r="AW750" s="56">
        <v>81.59</v>
      </c>
      <c r="AX750" s="55">
        <v>2.2789999999999999</v>
      </c>
      <c r="AY750" s="55">
        <v>0.49330000000000002</v>
      </c>
      <c r="AZ750" s="55">
        <v>17.161100000000001</v>
      </c>
      <c r="BA750" s="55">
        <v>149.25700000000001</v>
      </c>
      <c r="BB750" s="56">
        <v>44.690000000000005</v>
      </c>
      <c r="BC750" s="55">
        <v>34.764000000000003</v>
      </c>
      <c r="BD750" s="55">
        <v>2169.4881</v>
      </c>
      <c r="BE750" s="55">
        <v>163.0478</v>
      </c>
      <c r="BF750" s="55">
        <v>77.185000000000002</v>
      </c>
      <c r="BG750" s="56">
        <v>12.356</v>
      </c>
      <c r="BH750" s="45">
        <v>0.76800000000000002</v>
      </c>
      <c r="BI750" s="45">
        <v>2.6470000000000002</v>
      </c>
      <c r="BJ750" s="45">
        <v>0.90300000000000002</v>
      </c>
      <c r="BK750" s="46">
        <v>37</v>
      </c>
      <c r="BL750" s="45">
        <v>0.21330000000000002</v>
      </c>
      <c r="BM750" s="45">
        <v>70.547499999999999</v>
      </c>
      <c r="BN750" s="45">
        <v>23</v>
      </c>
      <c r="BO750" s="45">
        <v>40</v>
      </c>
      <c r="BP750" s="45">
        <v>7.3282000000000007</v>
      </c>
      <c r="BQ750" s="46">
        <v>44.7</v>
      </c>
      <c r="BR750" s="45">
        <v>0.76600000000000001</v>
      </c>
      <c r="BS750" s="45">
        <v>9.6700000000000008E-2</v>
      </c>
      <c r="BT750" s="45">
        <v>0.68670000000000009</v>
      </c>
      <c r="BU750" s="46">
        <v>4.1000000000000005</v>
      </c>
      <c r="BV750" s="45">
        <v>0.81300000000000006</v>
      </c>
      <c r="BW750" s="45">
        <v>0.19500000000000001</v>
      </c>
      <c r="BX750" s="45">
        <v>0.81830000000000003</v>
      </c>
      <c r="BY750" s="45">
        <v>7.6700000000000004E-2</v>
      </c>
      <c r="BZ750" s="46">
        <v>42.419400000000003</v>
      </c>
      <c r="CA750" s="89">
        <v>4929.5680000000002</v>
      </c>
    </row>
    <row r="751" spans="1:79">
      <c r="A751" s="93">
        <v>111</v>
      </c>
      <c r="B751" t="s">
        <v>65</v>
      </c>
      <c r="C751" t="s">
        <v>263</v>
      </c>
      <c r="D751" s="1">
        <v>2017</v>
      </c>
      <c r="E751" s="38" t="s">
        <v>399</v>
      </c>
      <c r="F751" s="58">
        <v>56.71</v>
      </c>
      <c r="G751" s="49">
        <v>60.36</v>
      </c>
      <c r="H751" s="53">
        <v>56.660000000000004</v>
      </c>
      <c r="I751" s="48">
        <v>53.1</v>
      </c>
      <c r="J751" s="49">
        <v>67.34</v>
      </c>
      <c r="K751" s="49">
        <v>54.480000000000004</v>
      </c>
      <c r="L751" s="49">
        <v>59.07</v>
      </c>
      <c r="M751" s="49">
        <v>60.550000000000004</v>
      </c>
      <c r="N751" s="53">
        <v>63.43</v>
      </c>
      <c r="O751" s="53">
        <v>66.37</v>
      </c>
      <c r="P751" s="53">
        <v>42.44</v>
      </c>
      <c r="Q751" s="53">
        <v>54.39</v>
      </c>
      <c r="R751" s="47">
        <v>81.39</v>
      </c>
      <c r="S751" s="47">
        <v>54.29</v>
      </c>
      <c r="T751" s="47">
        <v>50.550000000000004</v>
      </c>
      <c r="U751" s="48">
        <v>26.19</v>
      </c>
      <c r="V751" s="51">
        <v>19.712</v>
      </c>
      <c r="W751" s="51">
        <v>20598.164100000002</v>
      </c>
      <c r="X751" s="51">
        <v>8.2000000000000011</v>
      </c>
      <c r="Y751" s="51">
        <v>49.651000000000003</v>
      </c>
      <c r="Z751" s="51">
        <v>55.3735</v>
      </c>
      <c r="AA751" s="52">
        <v>286</v>
      </c>
      <c r="AB751" s="51">
        <v>0.58000000000000007</v>
      </c>
      <c r="AC751" s="51">
        <v>49.052</v>
      </c>
      <c r="AD751" s="51">
        <v>21.527900000000002</v>
      </c>
      <c r="AE751" s="52">
        <v>82.024900000000002</v>
      </c>
      <c r="AF751" s="51">
        <v>0.53670000000000007</v>
      </c>
      <c r="AG751" s="51">
        <v>2840.2826</v>
      </c>
      <c r="AH751" s="51">
        <v>74.00030000000001</v>
      </c>
      <c r="AI751" s="52">
        <v>21.400000000000002</v>
      </c>
      <c r="AJ751" s="51">
        <v>0.32330000000000003</v>
      </c>
      <c r="AK751" s="51">
        <v>0.69000000000000006</v>
      </c>
      <c r="AL751" s="51">
        <v>23.879000000000001</v>
      </c>
      <c r="AM751" s="51">
        <v>200.38240000000002</v>
      </c>
      <c r="AN751" s="52">
        <v>20.2577</v>
      </c>
      <c r="AO751" s="55">
        <v>1.2190000000000001</v>
      </c>
      <c r="AP751" s="55">
        <v>0.28639999999999999</v>
      </c>
      <c r="AQ751" s="55">
        <v>81.770600000000002</v>
      </c>
      <c r="AR751" s="55">
        <v>61.823700000000002</v>
      </c>
      <c r="AS751" s="56">
        <v>0.23730000000000001</v>
      </c>
      <c r="AT751" s="55">
        <v>129.60910000000001</v>
      </c>
      <c r="AU751" s="55">
        <v>28</v>
      </c>
      <c r="AV751" s="55">
        <v>0.45760000000000001</v>
      </c>
      <c r="AW751" s="56">
        <v>82.05</v>
      </c>
      <c r="AX751" s="55">
        <v>2.3170000000000002</v>
      </c>
      <c r="AY751" s="55">
        <v>0.4667</v>
      </c>
      <c r="AZ751" s="55">
        <v>16.9785</v>
      </c>
      <c r="BA751" s="55">
        <v>156.166</v>
      </c>
      <c r="BB751" s="56">
        <v>43.910000000000004</v>
      </c>
      <c r="BC751" s="55">
        <v>34.713999999999999</v>
      </c>
      <c r="BD751" s="55">
        <v>2085.3825000000002</v>
      </c>
      <c r="BE751" s="55">
        <v>167.1508</v>
      </c>
      <c r="BF751" s="55">
        <v>77.185000000000002</v>
      </c>
      <c r="BG751" s="56">
        <v>12.028</v>
      </c>
      <c r="BH751" s="45">
        <v>0.77600000000000002</v>
      </c>
      <c r="BI751" s="45">
        <v>2.6470000000000002</v>
      </c>
      <c r="BJ751" s="45">
        <v>0.89900000000000002</v>
      </c>
      <c r="BK751" s="46">
        <v>37</v>
      </c>
      <c r="BL751" s="45">
        <v>0.2</v>
      </c>
      <c r="BM751" s="45">
        <v>70.762100000000004</v>
      </c>
      <c r="BN751" s="45">
        <v>24.36</v>
      </c>
      <c r="BO751" s="45">
        <v>43</v>
      </c>
      <c r="BP751" s="45">
        <v>7.2814000000000005</v>
      </c>
      <c r="BQ751" s="46">
        <v>43.5</v>
      </c>
      <c r="BR751" s="45">
        <v>0.74099999999999999</v>
      </c>
      <c r="BS751" s="45">
        <v>9.3300000000000008E-2</v>
      </c>
      <c r="BT751" s="45">
        <v>0.6633</v>
      </c>
      <c r="BU751" s="46">
        <v>4.4000000000000004</v>
      </c>
      <c r="BV751" s="45">
        <v>0.81300000000000006</v>
      </c>
      <c r="BW751" s="45">
        <v>0.18460000000000001</v>
      </c>
      <c r="BX751" s="45">
        <v>0.78900000000000003</v>
      </c>
      <c r="BY751" s="45">
        <v>6.9500000000000006E-2</v>
      </c>
      <c r="BZ751" s="46">
        <v>42.408900000000003</v>
      </c>
      <c r="CA751" s="89">
        <v>4662.0115000000005</v>
      </c>
    </row>
    <row r="752" spans="1:79">
      <c r="A752" s="93">
        <v>111</v>
      </c>
      <c r="B752" t="s">
        <v>65</v>
      </c>
      <c r="C752" t="s">
        <v>263</v>
      </c>
      <c r="D752" s="1">
        <v>2016</v>
      </c>
      <c r="E752" s="38" t="s">
        <v>399</v>
      </c>
      <c r="F752" s="58">
        <v>56.06</v>
      </c>
      <c r="G752" s="49">
        <v>59.67</v>
      </c>
      <c r="H752" s="53">
        <v>55.72</v>
      </c>
      <c r="I752" s="48">
        <v>52.800000000000004</v>
      </c>
      <c r="J752" s="49">
        <v>66.31</v>
      </c>
      <c r="K752" s="49">
        <v>53.15</v>
      </c>
      <c r="L752" s="49">
        <v>58.18</v>
      </c>
      <c r="M752" s="49">
        <v>61.04</v>
      </c>
      <c r="N752" s="53">
        <v>63.68</v>
      </c>
      <c r="O752" s="53">
        <v>63.74</v>
      </c>
      <c r="P752" s="53">
        <v>41.160000000000004</v>
      </c>
      <c r="Q752" s="53">
        <v>54.31</v>
      </c>
      <c r="R752" s="47">
        <v>82.05</v>
      </c>
      <c r="S752" s="47">
        <v>53.69</v>
      </c>
      <c r="T752" s="47">
        <v>49.78</v>
      </c>
      <c r="U752" s="48">
        <v>25.69</v>
      </c>
      <c r="V752" s="51">
        <v>20.965</v>
      </c>
      <c r="W752" s="51">
        <v>21457.330099999999</v>
      </c>
      <c r="X752" s="51">
        <v>7.5</v>
      </c>
      <c r="Y752" s="51">
        <v>49.949600000000004</v>
      </c>
      <c r="Z752" s="51">
        <v>57.816100000000006</v>
      </c>
      <c r="AA752" s="52">
        <v>305</v>
      </c>
      <c r="AB752" s="51">
        <v>0.56330000000000002</v>
      </c>
      <c r="AC752" s="51">
        <v>49.931000000000004</v>
      </c>
      <c r="AD752" s="51">
        <v>20.400100000000002</v>
      </c>
      <c r="AE752" s="52">
        <v>80.9542</v>
      </c>
      <c r="AF752" s="51">
        <v>0.59330000000000005</v>
      </c>
      <c r="AG752" s="51">
        <v>3028.6374000000001</v>
      </c>
      <c r="AH752" s="51">
        <v>78.3</v>
      </c>
      <c r="AI752" s="52">
        <v>20.2</v>
      </c>
      <c r="AJ752" s="51">
        <v>0.31670000000000004</v>
      </c>
      <c r="AK752" s="51">
        <v>0.70669999999999999</v>
      </c>
      <c r="AL752" s="51">
        <v>24.523</v>
      </c>
      <c r="AM752" s="51">
        <v>204.047</v>
      </c>
      <c r="AN752" s="52">
        <v>20.1678</v>
      </c>
      <c r="AO752" s="55">
        <v>1.2190000000000001</v>
      </c>
      <c r="AP752" s="55">
        <v>0.29430000000000001</v>
      </c>
      <c r="AQ752" s="55">
        <v>84.618800000000007</v>
      </c>
      <c r="AR752" s="55">
        <v>60.445399999999999</v>
      </c>
      <c r="AS752" s="56">
        <v>0.2492</v>
      </c>
      <c r="AT752" s="55">
        <v>121.2582</v>
      </c>
      <c r="AU752" s="55">
        <v>23</v>
      </c>
      <c r="AV752" s="55">
        <v>0.39219999999999999</v>
      </c>
      <c r="AW752" s="56">
        <v>82.05</v>
      </c>
      <c r="AX752" s="55">
        <v>2.2509999999999999</v>
      </c>
      <c r="AY752" s="55">
        <v>0.43</v>
      </c>
      <c r="AZ752" s="55">
        <v>16.9939</v>
      </c>
      <c r="BA752" s="55">
        <v>155.63800000000001</v>
      </c>
      <c r="BB752" s="56">
        <v>42.178000000000004</v>
      </c>
      <c r="BC752" s="55">
        <v>36.253</v>
      </c>
      <c r="BD752" s="55">
        <v>1995.3141000000001</v>
      </c>
      <c r="BE752" s="55">
        <v>171.28200000000001</v>
      </c>
      <c r="BF752" s="55">
        <v>77.185000000000002</v>
      </c>
      <c r="BG752" s="56">
        <v>11.700000000000001</v>
      </c>
      <c r="BH752" s="45">
        <v>0.82500000000000007</v>
      </c>
      <c r="BI752" s="45">
        <v>2.6470000000000002</v>
      </c>
      <c r="BJ752" s="45">
        <v>0.877</v>
      </c>
      <c r="BK752" s="46">
        <v>37</v>
      </c>
      <c r="BL752" s="45">
        <v>0.23330000000000001</v>
      </c>
      <c r="BM752" s="45">
        <v>70.8185</v>
      </c>
      <c r="BN752" s="45">
        <v>25.560000000000002</v>
      </c>
      <c r="BO752" s="45">
        <v>47</v>
      </c>
      <c r="BP752" s="45">
        <v>7.2345000000000006</v>
      </c>
      <c r="BQ752" s="46">
        <v>42.1</v>
      </c>
      <c r="BR752" s="45">
        <v>0.752</v>
      </c>
      <c r="BS752" s="45">
        <v>7.6700000000000004E-2</v>
      </c>
      <c r="BT752" s="45">
        <v>0.66</v>
      </c>
      <c r="BU752" s="46">
        <v>4.6000000000000005</v>
      </c>
      <c r="BV752" s="45">
        <v>0.81300000000000006</v>
      </c>
      <c r="BW752" s="45">
        <v>0.17460000000000001</v>
      </c>
      <c r="BX752" s="45">
        <v>0.7863</v>
      </c>
      <c r="BY752" s="45">
        <v>5.7200000000000001E-2</v>
      </c>
      <c r="BZ752" s="46">
        <v>42.408900000000003</v>
      </c>
      <c r="CA752" s="89">
        <v>4616.6194000000005</v>
      </c>
    </row>
    <row r="753" spans="1:79">
      <c r="A753" s="93">
        <v>110</v>
      </c>
      <c r="B753" t="s">
        <v>65</v>
      </c>
      <c r="C753" t="s">
        <v>263</v>
      </c>
      <c r="D753" s="1">
        <v>2015</v>
      </c>
      <c r="E753" s="38" t="s">
        <v>399</v>
      </c>
      <c r="F753" s="58">
        <v>55.57</v>
      </c>
      <c r="G753" s="49">
        <v>58.45</v>
      </c>
      <c r="H753" s="53">
        <v>55.17</v>
      </c>
      <c r="I753" s="48">
        <v>53.07</v>
      </c>
      <c r="J753" s="49">
        <v>65.42</v>
      </c>
      <c r="K753" s="49">
        <v>52.15</v>
      </c>
      <c r="L753" s="49">
        <v>54.86</v>
      </c>
      <c r="M753" s="49">
        <v>61.39</v>
      </c>
      <c r="N753" s="53">
        <v>62.6</v>
      </c>
      <c r="O753" s="53">
        <v>63.42</v>
      </c>
      <c r="P753" s="53">
        <v>39.83</v>
      </c>
      <c r="Q753" s="53">
        <v>54.84</v>
      </c>
      <c r="R753" s="47">
        <v>82.38</v>
      </c>
      <c r="S753" s="47">
        <v>54.9</v>
      </c>
      <c r="T753" s="47">
        <v>50.06</v>
      </c>
      <c r="U753" s="48">
        <v>24.94</v>
      </c>
      <c r="V753" s="51">
        <v>22.192</v>
      </c>
      <c r="W753" s="51">
        <v>22687.710900000002</v>
      </c>
      <c r="X753" s="51">
        <v>6.9</v>
      </c>
      <c r="Y753" s="51">
        <v>50.260800000000003</v>
      </c>
      <c r="Z753" s="51">
        <v>60.498400000000004</v>
      </c>
      <c r="AA753" s="52">
        <v>305</v>
      </c>
      <c r="AB753" s="51">
        <v>0.55330000000000001</v>
      </c>
      <c r="AC753" s="51">
        <v>50.041000000000004</v>
      </c>
      <c r="AD753" s="51">
        <v>19.287100000000002</v>
      </c>
      <c r="AE753" s="52">
        <v>79.884399999999999</v>
      </c>
      <c r="AF753" s="51">
        <v>0.62</v>
      </c>
      <c r="AG753" s="51">
        <v>3231.2893000000004</v>
      </c>
      <c r="AH753" s="51">
        <v>70.7</v>
      </c>
      <c r="AI753" s="52">
        <v>18.900000000000002</v>
      </c>
      <c r="AJ753" s="51">
        <v>0.33</v>
      </c>
      <c r="AK753" s="51">
        <v>0.74670000000000003</v>
      </c>
      <c r="AL753" s="51">
        <v>24.700000000000003</v>
      </c>
      <c r="AM753" s="51">
        <v>210.61590000000001</v>
      </c>
      <c r="AN753" s="52">
        <v>20.084800000000001</v>
      </c>
      <c r="AO753" s="55">
        <v>1.3190000000000002</v>
      </c>
      <c r="AP753" s="55">
        <v>0.30220000000000002</v>
      </c>
      <c r="AQ753" s="55">
        <v>82.7453</v>
      </c>
      <c r="AR753" s="55">
        <v>59.067100000000003</v>
      </c>
      <c r="AS753" s="56">
        <v>0.2616</v>
      </c>
      <c r="AT753" s="55">
        <v>107.67620000000001</v>
      </c>
      <c r="AU753" s="55">
        <v>19</v>
      </c>
      <c r="AV753" s="55">
        <v>0.39219999999999999</v>
      </c>
      <c r="AW753" s="56">
        <v>84.5</v>
      </c>
      <c r="AX753" s="55">
        <v>2.2509999999999999</v>
      </c>
      <c r="AY753" s="55">
        <v>0.41000000000000003</v>
      </c>
      <c r="AZ753" s="55">
        <v>16.837700000000002</v>
      </c>
      <c r="BA753" s="55">
        <v>161.096</v>
      </c>
      <c r="BB753" s="56">
        <v>40.446000000000005</v>
      </c>
      <c r="BC753" s="55">
        <v>34.682000000000002</v>
      </c>
      <c r="BD753" s="55">
        <v>1920.3964000000001</v>
      </c>
      <c r="BE753" s="55">
        <v>175.31950000000001</v>
      </c>
      <c r="BF753" s="55">
        <v>77.185000000000002</v>
      </c>
      <c r="BG753" s="56">
        <v>11.504000000000001</v>
      </c>
      <c r="BH753" s="45">
        <v>0.79200000000000004</v>
      </c>
      <c r="BI753" s="45">
        <v>2.6470000000000002</v>
      </c>
      <c r="BJ753" s="45">
        <v>0.92</v>
      </c>
      <c r="BK753" s="46">
        <v>37</v>
      </c>
      <c r="BL753" s="45">
        <v>0.2167</v>
      </c>
      <c r="BM753" s="45">
        <v>70.872100000000003</v>
      </c>
      <c r="BN753" s="45">
        <v>23.106000000000002</v>
      </c>
      <c r="BO753" s="45">
        <v>48</v>
      </c>
      <c r="BP753" s="45">
        <v>7.1876000000000007</v>
      </c>
      <c r="BQ753" s="46">
        <v>40.800000000000004</v>
      </c>
      <c r="BR753" s="45">
        <v>0.754</v>
      </c>
      <c r="BS753" s="45">
        <v>6.3300000000000009E-2</v>
      </c>
      <c r="BT753" s="45">
        <v>0.67330000000000001</v>
      </c>
      <c r="BU753" s="46">
        <v>4.6000000000000005</v>
      </c>
      <c r="BV753" s="45">
        <v>0.79</v>
      </c>
      <c r="BW753" s="45">
        <v>0.16540000000000002</v>
      </c>
      <c r="BX753" s="45">
        <v>0.76060000000000005</v>
      </c>
      <c r="BY753" s="45">
        <v>4.9200000000000001E-2</v>
      </c>
      <c r="BZ753" s="46">
        <v>42.4054</v>
      </c>
      <c r="CA753" s="89">
        <v>4628.9014000000006</v>
      </c>
    </row>
    <row r="754" spans="1:79">
      <c r="A754" s="93">
        <v>113</v>
      </c>
      <c r="B754" t="s">
        <v>65</v>
      </c>
      <c r="C754" t="s">
        <v>263</v>
      </c>
      <c r="D754" s="1">
        <v>2014</v>
      </c>
      <c r="E754" s="38" t="s">
        <v>399</v>
      </c>
      <c r="F754" s="58">
        <v>54.24</v>
      </c>
      <c r="G754" s="49">
        <v>56.94</v>
      </c>
      <c r="H754" s="53">
        <v>53.58</v>
      </c>
      <c r="I754" s="48">
        <v>52.2</v>
      </c>
      <c r="J754" s="49">
        <v>64.12</v>
      </c>
      <c r="K754" s="49">
        <v>51.53</v>
      </c>
      <c r="L754" s="49">
        <v>50.35</v>
      </c>
      <c r="M754" s="49">
        <v>61.74</v>
      </c>
      <c r="N754" s="53">
        <v>62.52</v>
      </c>
      <c r="O754" s="53">
        <v>55.89</v>
      </c>
      <c r="P754" s="53">
        <v>39.11</v>
      </c>
      <c r="Q754" s="53">
        <v>56.79</v>
      </c>
      <c r="R754" s="47">
        <v>82.12</v>
      </c>
      <c r="S754" s="47">
        <v>53.480000000000004</v>
      </c>
      <c r="T754" s="47">
        <v>48.800000000000004</v>
      </c>
      <c r="U754" s="48">
        <v>24.41</v>
      </c>
      <c r="V754" s="51">
        <v>23.407</v>
      </c>
      <c r="W754" s="51">
        <v>24159.046900000001</v>
      </c>
      <c r="X754" s="51">
        <v>6.6000000000000005</v>
      </c>
      <c r="Y754" s="51">
        <v>50.582300000000004</v>
      </c>
      <c r="Z754" s="51">
        <v>63.417900000000003</v>
      </c>
      <c r="AA754" s="52">
        <v>317</v>
      </c>
      <c r="AB754" s="51">
        <v>0.55669999999999997</v>
      </c>
      <c r="AC754" s="51">
        <v>50.645000000000003</v>
      </c>
      <c r="AD754" s="51">
        <v>18.189299999999999</v>
      </c>
      <c r="AE754" s="52">
        <v>78.815600000000003</v>
      </c>
      <c r="AF754" s="51">
        <v>0.63</v>
      </c>
      <c r="AG754" s="51">
        <v>3395.2673</v>
      </c>
      <c r="AH754" s="51">
        <v>56.510000000000005</v>
      </c>
      <c r="AI754" s="52">
        <v>17.7</v>
      </c>
      <c r="AJ754" s="51">
        <v>0.31</v>
      </c>
      <c r="AK754" s="51">
        <v>0.73</v>
      </c>
      <c r="AL754" s="51">
        <v>24.761000000000003</v>
      </c>
      <c r="AM754" s="51">
        <v>217.44500000000002</v>
      </c>
      <c r="AN754" s="52">
        <v>20.0136</v>
      </c>
      <c r="AO754" s="55">
        <v>1.3190000000000002</v>
      </c>
      <c r="AP754" s="55">
        <v>0.30990000000000001</v>
      </c>
      <c r="AQ754" s="55">
        <v>84.713999999999999</v>
      </c>
      <c r="AR754" s="55">
        <v>57.688800000000001</v>
      </c>
      <c r="AS754" s="56">
        <v>0.27429999999999999</v>
      </c>
      <c r="AT754" s="55">
        <v>101.81970000000001</v>
      </c>
      <c r="AU754" s="55">
        <v>15</v>
      </c>
      <c r="AV754" s="55">
        <v>0.1053</v>
      </c>
      <c r="AW754" s="56">
        <v>83.710000000000008</v>
      </c>
      <c r="AX754" s="55">
        <v>2.2509999999999999</v>
      </c>
      <c r="AY754" s="55">
        <v>0.40329999999999999</v>
      </c>
      <c r="AZ754" s="55">
        <v>16.792899999999999</v>
      </c>
      <c r="BA754" s="55">
        <v>162.97200000000001</v>
      </c>
      <c r="BB754" s="56">
        <v>38.713999999999999</v>
      </c>
      <c r="BC754" s="55">
        <v>25.89</v>
      </c>
      <c r="BD754" s="55">
        <v>1861.1517000000001</v>
      </c>
      <c r="BE754" s="55">
        <v>178.2843</v>
      </c>
      <c r="BF754" s="55">
        <v>77.185000000000002</v>
      </c>
      <c r="BG754" s="56">
        <v>11.308</v>
      </c>
      <c r="BH754" s="45">
        <v>0.78</v>
      </c>
      <c r="BI754" s="45">
        <v>2.6470000000000002</v>
      </c>
      <c r="BJ754" s="45">
        <v>0.92200000000000004</v>
      </c>
      <c r="BK754" s="46">
        <v>37</v>
      </c>
      <c r="BL754" s="45">
        <v>0.2767</v>
      </c>
      <c r="BM754" s="45">
        <v>71.1494</v>
      </c>
      <c r="BN754" s="45">
        <v>20.317</v>
      </c>
      <c r="BO754" s="45">
        <v>46</v>
      </c>
      <c r="BP754" s="45">
        <v>7.1407000000000007</v>
      </c>
      <c r="BQ754" s="46">
        <v>37.700000000000003</v>
      </c>
      <c r="BR754" s="45">
        <v>0.754</v>
      </c>
      <c r="BS754" s="45">
        <v>4.6700000000000005E-2</v>
      </c>
      <c r="BT754" s="45">
        <v>0.67</v>
      </c>
      <c r="BU754" s="46">
        <v>4.9000000000000004</v>
      </c>
      <c r="BV754" s="45">
        <v>0.80900000000000005</v>
      </c>
      <c r="BW754" s="45">
        <v>0.1565</v>
      </c>
      <c r="BX754" s="45">
        <v>0.67470000000000008</v>
      </c>
      <c r="BY754" s="45">
        <v>4.2599999999999999E-2</v>
      </c>
      <c r="BZ754" s="46">
        <v>42.4054</v>
      </c>
      <c r="CA754" s="89">
        <v>4610.0279</v>
      </c>
    </row>
    <row r="755" spans="1:79">
      <c r="A755" s="93">
        <v>113</v>
      </c>
      <c r="B755" t="s">
        <v>65</v>
      </c>
      <c r="C755" t="s">
        <v>263</v>
      </c>
      <c r="D755" s="1">
        <v>2013</v>
      </c>
      <c r="E755" s="38" t="s">
        <v>399</v>
      </c>
      <c r="F755" s="58">
        <v>54.13</v>
      </c>
      <c r="G755" s="49">
        <v>57.370000000000005</v>
      </c>
      <c r="H755" s="53">
        <v>52.45</v>
      </c>
      <c r="I755" s="48">
        <v>52.58</v>
      </c>
      <c r="J755" s="49">
        <v>62.84</v>
      </c>
      <c r="K755" s="49">
        <v>51.36</v>
      </c>
      <c r="L755" s="49">
        <v>51.84</v>
      </c>
      <c r="M755" s="49">
        <v>63.440000000000005</v>
      </c>
      <c r="N755" s="53">
        <v>62.08</v>
      </c>
      <c r="O755" s="53">
        <v>53.28</v>
      </c>
      <c r="P755" s="53">
        <v>38.01</v>
      </c>
      <c r="Q755" s="53">
        <v>56.43</v>
      </c>
      <c r="R755" s="47">
        <v>82.31</v>
      </c>
      <c r="S755" s="47">
        <v>54.120000000000005</v>
      </c>
      <c r="T755" s="47">
        <v>50.19</v>
      </c>
      <c r="U755" s="48">
        <v>23.71</v>
      </c>
      <c r="V755" s="51">
        <v>24.613</v>
      </c>
      <c r="W755" s="51">
        <v>25105.074200000003</v>
      </c>
      <c r="X755" s="51">
        <v>6.3000000000000007</v>
      </c>
      <c r="Y755" s="51">
        <v>50.928900000000006</v>
      </c>
      <c r="Z755" s="51">
        <v>66.543300000000002</v>
      </c>
      <c r="AA755" s="52">
        <v>337</v>
      </c>
      <c r="AB755" s="51">
        <v>0.57000000000000006</v>
      </c>
      <c r="AC755" s="51">
        <v>50.525000000000006</v>
      </c>
      <c r="AD755" s="51">
        <v>17.1069</v>
      </c>
      <c r="AE755" s="52">
        <v>77.747600000000006</v>
      </c>
      <c r="AF755" s="51">
        <v>0.61670000000000003</v>
      </c>
      <c r="AG755" s="51">
        <v>3552.6982000000003</v>
      </c>
      <c r="AH755" s="51">
        <v>64.062600000000003</v>
      </c>
      <c r="AI755" s="52">
        <v>16.3</v>
      </c>
      <c r="AJ755" s="51">
        <v>0.28000000000000003</v>
      </c>
      <c r="AK755" s="51">
        <v>0.75330000000000008</v>
      </c>
      <c r="AL755" s="51">
        <v>24.905000000000001</v>
      </c>
      <c r="AM755" s="51">
        <v>225.6944</v>
      </c>
      <c r="AN755" s="52">
        <v>19.957700000000003</v>
      </c>
      <c r="AO755" s="55">
        <v>1.226</v>
      </c>
      <c r="AP755" s="55">
        <v>0.31770000000000004</v>
      </c>
      <c r="AQ755" s="55">
        <v>86.682600000000008</v>
      </c>
      <c r="AR755" s="55">
        <v>56.310500000000005</v>
      </c>
      <c r="AS755" s="56">
        <v>0.28739999999999999</v>
      </c>
      <c r="AT755" s="55">
        <v>95.382000000000005</v>
      </c>
      <c r="AU755" s="55">
        <v>10.6</v>
      </c>
      <c r="AV755" s="55">
        <v>0.1053</v>
      </c>
      <c r="AW755" s="56">
        <v>82.73</v>
      </c>
      <c r="AX755" s="55">
        <v>2.218</v>
      </c>
      <c r="AY755" s="55">
        <v>0.38670000000000004</v>
      </c>
      <c r="AZ755" s="55">
        <v>16.724499999999999</v>
      </c>
      <c r="BA755" s="55">
        <v>165.73699999999999</v>
      </c>
      <c r="BB755" s="56">
        <v>36.981999999999999</v>
      </c>
      <c r="BC755" s="55">
        <v>27.815000000000001</v>
      </c>
      <c r="BD755" s="55">
        <v>1832.5697</v>
      </c>
      <c r="BE755" s="55">
        <v>180.67780000000002</v>
      </c>
      <c r="BF755" s="55">
        <v>77.185000000000002</v>
      </c>
      <c r="BG755" s="56">
        <v>11.112</v>
      </c>
      <c r="BH755" s="45">
        <v>0.79800000000000004</v>
      </c>
      <c r="BI755" s="45">
        <v>2.6470000000000002</v>
      </c>
      <c r="BJ755" s="45">
        <v>0.91200000000000003</v>
      </c>
      <c r="BK755" s="46">
        <v>37</v>
      </c>
      <c r="BL755" s="45">
        <v>0.2233</v>
      </c>
      <c r="BM755" s="45">
        <v>71.416300000000007</v>
      </c>
      <c r="BN755" s="45">
        <v>20.631</v>
      </c>
      <c r="BO755" s="45">
        <v>45</v>
      </c>
      <c r="BP755" s="45">
        <v>7.0938000000000008</v>
      </c>
      <c r="BQ755" s="46">
        <v>35.9</v>
      </c>
      <c r="BR755" s="45">
        <v>0.78300000000000003</v>
      </c>
      <c r="BS755" s="45">
        <v>3.6700000000000003E-2</v>
      </c>
      <c r="BT755" s="45">
        <v>0.69330000000000003</v>
      </c>
      <c r="BU755" s="46">
        <v>4.9000000000000004</v>
      </c>
      <c r="BV755" s="45">
        <v>0.80900000000000005</v>
      </c>
      <c r="BW755" s="45">
        <v>0.1482</v>
      </c>
      <c r="BX755" s="45">
        <v>0.5716</v>
      </c>
      <c r="BY755" s="45">
        <v>4.02E-2</v>
      </c>
      <c r="BZ755" s="46">
        <v>42.4054</v>
      </c>
      <c r="CA755" s="89">
        <v>4402.5460000000003</v>
      </c>
    </row>
    <row r="756" spans="1:79">
      <c r="A756" s="93">
        <v>114</v>
      </c>
      <c r="B756" t="s">
        <v>65</v>
      </c>
      <c r="C756" t="s">
        <v>263</v>
      </c>
      <c r="D756" s="1">
        <v>2012</v>
      </c>
      <c r="E756" s="38" t="s">
        <v>399</v>
      </c>
      <c r="F756" s="58">
        <v>53.550000000000004</v>
      </c>
      <c r="G756" s="49">
        <v>57.5</v>
      </c>
      <c r="H756" s="53">
        <v>51.17</v>
      </c>
      <c r="I756" s="48">
        <v>51.97</v>
      </c>
      <c r="J756" s="49">
        <v>61.84</v>
      </c>
      <c r="K756" s="49">
        <v>52.72</v>
      </c>
      <c r="L756" s="49">
        <v>52.56</v>
      </c>
      <c r="M756" s="49">
        <v>62.89</v>
      </c>
      <c r="N756" s="53">
        <v>61.92</v>
      </c>
      <c r="O756" s="53">
        <v>48.28</v>
      </c>
      <c r="P756" s="53">
        <v>38.24</v>
      </c>
      <c r="Q756" s="53">
        <v>56.230000000000004</v>
      </c>
      <c r="R756" s="47">
        <v>82.78</v>
      </c>
      <c r="S756" s="47">
        <v>54.64</v>
      </c>
      <c r="T756" s="47">
        <v>50.44</v>
      </c>
      <c r="U756" s="48">
        <v>20.010000000000002</v>
      </c>
      <c r="V756" s="51">
        <v>25.817</v>
      </c>
      <c r="W756" s="51">
        <v>25878.781300000002</v>
      </c>
      <c r="X756" s="51">
        <v>6.2</v>
      </c>
      <c r="Y756" s="51">
        <v>51.316700000000004</v>
      </c>
      <c r="Z756" s="51">
        <v>69.842300000000009</v>
      </c>
      <c r="AA756" s="52">
        <v>337</v>
      </c>
      <c r="AB756" s="51">
        <v>0.63670000000000004</v>
      </c>
      <c r="AC756" s="51">
        <v>51.966000000000001</v>
      </c>
      <c r="AD756" s="51">
        <v>16.040500000000002</v>
      </c>
      <c r="AE756" s="52">
        <v>76.680300000000003</v>
      </c>
      <c r="AF756" s="51">
        <v>0.55330000000000001</v>
      </c>
      <c r="AG756" s="51">
        <v>3703.8945000000003</v>
      </c>
      <c r="AH756" s="51">
        <v>64.2</v>
      </c>
      <c r="AI756" s="52">
        <v>15.100000000000001</v>
      </c>
      <c r="AJ756" s="51">
        <v>0.26330000000000003</v>
      </c>
      <c r="AK756" s="51">
        <v>0.71330000000000005</v>
      </c>
      <c r="AL756" s="51">
        <v>25.077000000000002</v>
      </c>
      <c r="AM756" s="51">
        <v>248.42570000000001</v>
      </c>
      <c r="AN756" s="52">
        <v>19.918100000000003</v>
      </c>
      <c r="AO756" s="55">
        <v>1.226</v>
      </c>
      <c r="AP756" s="55">
        <v>0.3256</v>
      </c>
      <c r="AQ756" s="55">
        <v>88.5197</v>
      </c>
      <c r="AR756" s="55">
        <v>54.932300000000005</v>
      </c>
      <c r="AS756" s="56">
        <v>0.30099999999999999</v>
      </c>
      <c r="AT756" s="55">
        <v>80.767300000000006</v>
      </c>
      <c r="AU756" s="55">
        <v>9</v>
      </c>
      <c r="AV756" s="55">
        <v>8.5699999999999998E-2</v>
      </c>
      <c r="AW756" s="56">
        <v>82.73</v>
      </c>
      <c r="AX756" s="55">
        <v>2.218</v>
      </c>
      <c r="AY756" s="55">
        <v>0.44</v>
      </c>
      <c r="AZ756" s="55">
        <v>16.635300000000001</v>
      </c>
      <c r="BA756" s="55">
        <v>169.374</v>
      </c>
      <c r="BB756" s="56">
        <v>35.25</v>
      </c>
      <c r="BC756" s="55">
        <v>28.897000000000002</v>
      </c>
      <c r="BD756" s="55">
        <v>1806.7620000000002</v>
      </c>
      <c r="BE756" s="55">
        <v>182.79900000000001</v>
      </c>
      <c r="BF756" s="55">
        <v>77.185000000000002</v>
      </c>
      <c r="BG756" s="56">
        <v>10.916</v>
      </c>
      <c r="BH756" s="45">
        <v>0.79800000000000004</v>
      </c>
      <c r="BI756" s="45">
        <v>2.6470000000000002</v>
      </c>
      <c r="BJ756" s="45">
        <v>0.92900000000000005</v>
      </c>
      <c r="BK756" s="46">
        <v>37</v>
      </c>
      <c r="BL756" s="45">
        <v>0.1933</v>
      </c>
      <c r="BM756" s="45">
        <v>71.936900000000009</v>
      </c>
      <c r="BN756" s="45">
        <v>20.333000000000002</v>
      </c>
      <c r="BO756" s="45">
        <v>45</v>
      </c>
      <c r="BP756" s="45">
        <v>7.0468999999999999</v>
      </c>
      <c r="BQ756" s="46">
        <v>34.5</v>
      </c>
      <c r="BR756" s="45">
        <v>0.78300000000000003</v>
      </c>
      <c r="BS756" s="45">
        <v>4.3300000000000005E-2</v>
      </c>
      <c r="BT756" s="45">
        <v>0.71330000000000005</v>
      </c>
      <c r="BU756" s="46">
        <v>5.2</v>
      </c>
      <c r="BV756" s="45">
        <v>0.80900000000000005</v>
      </c>
      <c r="BW756" s="45">
        <v>0.1401</v>
      </c>
      <c r="BX756" s="45">
        <v>0.55780000000000007</v>
      </c>
      <c r="BY756" s="45">
        <v>3.56E-2</v>
      </c>
      <c r="BZ756" s="46">
        <v>23.5611</v>
      </c>
      <c r="CA756" s="89">
        <v>4128.5601999999999</v>
      </c>
    </row>
    <row r="757" spans="1:79">
      <c r="A757" s="93">
        <v>113</v>
      </c>
      <c r="B757" t="s">
        <v>65</v>
      </c>
      <c r="C757" t="s">
        <v>263</v>
      </c>
      <c r="D757" s="1">
        <v>2011</v>
      </c>
      <c r="E757" s="38" t="s">
        <v>399</v>
      </c>
      <c r="F757" s="58">
        <v>52.75</v>
      </c>
      <c r="G757" s="49">
        <v>56.95</v>
      </c>
      <c r="H757" s="53">
        <v>49.68</v>
      </c>
      <c r="I757" s="48">
        <v>51.620000000000005</v>
      </c>
      <c r="J757" s="49">
        <v>60.47</v>
      </c>
      <c r="K757" s="49">
        <v>52.02</v>
      </c>
      <c r="L757" s="49">
        <v>52.03</v>
      </c>
      <c r="M757" s="49">
        <v>63.29</v>
      </c>
      <c r="N757" s="53">
        <v>60.39</v>
      </c>
      <c r="O757" s="53">
        <v>44.39</v>
      </c>
      <c r="P757" s="53">
        <v>37.65</v>
      </c>
      <c r="Q757" s="53">
        <v>56.31</v>
      </c>
      <c r="R757" s="47">
        <v>82.78</v>
      </c>
      <c r="S757" s="47">
        <v>55.08</v>
      </c>
      <c r="T757" s="47">
        <v>49.33</v>
      </c>
      <c r="U757" s="48">
        <v>19.28</v>
      </c>
      <c r="V757" s="51">
        <v>26.983000000000001</v>
      </c>
      <c r="W757" s="51">
        <v>26490.9336</v>
      </c>
      <c r="X757" s="51">
        <v>6.6000000000000005</v>
      </c>
      <c r="Y757" s="51">
        <v>51.744700000000002</v>
      </c>
      <c r="Z757" s="51">
        <v>73.048100000000005</v>
      </c>
      <c r="AA757" s="52">
        <v>354</v>
      </c>
      <c r="AB757" s="51">
        <v>0.64</v>
      </c>
      <c r="AC757" s="51">
        <v>53.184000000000005</v>
      </c>
      <c r="AD757" s="51">
        <v>14.990400000000001</v>
      </c>
      <c r="AE757" s="52">
        <v>75.614100000000008</v>
      </c>
      <c r="AF757" s="51">
        <v>0.50670000000000004</v>
      </c>
      <c r="AG757" s="51">
        <v>3880.0773000000004</v>
      </c>
      <c r="AH757" s="51">
        <v>61.058700000000002</v>
      </c>
      <c r="AI757" s="52">
        <v>13.9</v>
      </c>
      <c r="AJ757" s="51">
        <v>0.24330000000000002</v>
      </c>
      <c r="AK757" s="51">
        <v>0.70000000000000007</v>
      </c>
      <c r="AL757" s="51">
        <v>25.293000000000003</v>
      </c>
      <c r="AM757" s="51">
        <v>252.5369</v>
      </c>
      <c r="AN757" s="52">
        <v>19.897000000000002</v>
      </c>
      <c r="AO757" s="55">
        <v>1.226</v>
      </c>
      <c r="AP757" s="55">
        <v>0.33380000000000004</v>
      </c>
      <c r="AQ757" s="55">
        <v>85.836800000000011</v>
      </c>
      <c r="AR757" s="55">
        <v>54.114699999999999</v>
      </c>
      <c r="AS757" s="56">
        <v>0.30910000000000004</v>
      </c>
      <c r="AT757" s="55">
        <v>68.180400000000006</v>
      </c>
      <c r="AU757" s="55">
        <v>7.8000000000000007</v>
      </c>
      <c r="AV757" s="55">
        <v>8.5699999999999998E-2</v>
      </c>
      <c r="AW757" s="56">
        <v>82.73</v>
      </c>
      <c r="AX757" s="55">
        <v>2.218</v>
      </c>
      <c r="AY757" s="55">
        <v>0.43330000000000002</v>
      </c>
      <c r="AZ757" s="55">
        <v>16.645300000000002</v>
      </c>
      <c r="BA757" s="55">
        <v>169.63400000000001</v>
      </c>
      <c r="BB757" s="56">
        <v>33.322000000000003</v>
      </c>
      <c r="BC757" s="55">
        <v>28.212</v>
      </c>
      <c r="BD757" s="55">
        <v>1800.5863000000002</v>
      </c>
      <c r="BE757" s="55">
        <v>185.14700000000002</v>
      </c>
      <c r="BF757" s="55">
        <v>77.185000000000002</v>
      </c>
      <c r="BG757" s="56">
        <v>10.72</v>
      </c>
      <c r="BH757" s="45">
        <v>0.79800000000000004</v>
      </c>
      <c r="BI757" s="45">
        <v>2.6470000000000002</v>
      </c>
      <c r="BJ757" s="45">
        <v>0.92900000000000005</v>
      </c>
      <c r="BK757" s="46">
        <v>37</v>
      </c>
      <c r="BL757" s="45">
        <v>0.16670000000000001</v>
      </c>
      <c r="BM757" s="45">
        <v>72.279700000000005</v>
      </c>
      <c r="BN757" s="45">
        <v>20.25</v>
      </c>
      <c r="BO757" s="45">
        <v>45</v>
      </c>
      <c r="BP757" s="45">
        <v>7</v>
      </c>
      <c r="BQ757" s="46">
        <v>33.300000000000004</v>
      </c>
      <c r="BR757" s="45">
        <v>0.78300000000000003</v>
      </c>
      <c r="BS757" s="45">
        <v>5.67E-2</v>
      </c>
      <c r="BT757" s="45">
        <v>0.69669999999999999</v>
      </c>
      <c r="BU757" s="46">
        <v>5.5</v>
      </c>
      <c r="BV757" s="45">
        <v>0.80900000000000005</v>
      </c>
      <c r="BW757" s="45">
        <v>0.1323</v>
      </c>
      <c r="BX757" s="45">
        <v>0.48180000000000001</v>
      </c>
      <c r="BY757" s="45">
        <v>2.9400000000000003E-2</v>
      </c>
      <c r="BZ757" s="46">
        <v>23.272000000000002</v>
      </c>
      <c r="CA757" s="89">
        <v>3709.3958000000002</v>
      </c>
    </row>
    <row r="758" spans="1:79">
      <c r="A758" s="93">
        <v>34</v>
      </c>
      <c r="B758" t="s">
        <v>70</v>
      </c>
      <c r="C758" t="s">
        <v>268</v>
      </c>
      <c r="D758" s="1">
        <v>2023</v>
      </c>
      <c r="E758" s="38" t="s">
        <v>399</v>
      </c>
      <c r="F758" s="58">
        <v>80.09</v>
      </c>
      <c r="G758" s="49">
        <v>88.94</v>
      </c>
      <c r="H758" s="53">
        <v>76.61</v>
      </c>
      <c r="I758" s="48">
        <v>74.73</v>
      </c>
      <c r="J758" s="49">
        <v>96.69</v>
      </c>
      <c r="K758" s="49">
        <v>89.79</v>
      </c>
      <c r="L758" s="49">
        <v>88.89</v>
      </c>
      <c r="M758" s="49">
        <v>80.400000000000006</v>
      </c>
      <c r="N758" s="53">
        <v>90.87</v>
      </c>
      <c r="O758" s="53">
        <v>75.989999999999995</v>
      </c>
      <c r="P758" s="53">
        <v>70.400000000000006</v>
      </c>
      <c r="Q758" s="53">
        <v>69.16</v>
      </c>
      <c r="R758" s="47">
        <v>87.43</v>
      </c>
      <c r="S758" s="47">
        <v>67.14</v>
      </c>
      <c r="T758" s="47">
        <v>72.3</v>
      </c>
      <c r="U758" s="48">
        <v>72.08</v>
      </c>
      <c r="V758" s="51">
        <v>3.202</v>
      </c>
      <c r="W758" s="51">
        <v>558.57529999999997</v>
      </c>
      <c r="X758" s="51">
        <v>2.5</v>
      </c>
      <c r="Y758" s="51">
        <v>11.3947</v>
      </c>
      <c r="Z758" s="51">
        <v>3.7141000000000002</v>
      </c>
      <c r="AA758" s="52">
        <v>8</v>
      </c>
      <c r="AB758" s="51">
        <v>0.70000000000000007</v>
      </c>
      <c r="AC758" s="51">
        <v>9.9000000000000005E-2</v>
      </c>
      <c r="AD758" s="51">
        <v>99.000600000000006</v>
      </c>
      <c r="AE758" s="52">
        <v>100</v>
      </c>
      <c r="AF758" s="51">
        <v>0.52</v>
      </c>
      <c r="AG758" s="51">
        <v>3.8314000000000004</v>
      </c>
      <c r="AH758" s="51">
        <v>100</v>
      </c>
      <c r="AI758" s="52">
        <v>100</v>
      </c>
      <c r="AJ758" s="51">
        <v>0.08</v>
      </c>
      <c r="AK758" s="51">
        <v>0.65</v>
      </c>
      <c r="AL758" s="51">
        <v>7.319</v>
      </c>
      <c r="AM758" s="51">
        <v>83.971299999999999</v>
      </c>
      <c r="AN758" s="52">
        <v>8.0018000000000011</v>
      </c>
      <c r="AO758" s="55">
        <v>3.649</v>
      </c>
      <c r="AP758" s="55">
        <v>8.7000000000000011E-3</v>
      </c>
      <c r="AQ758" s="55">
        <v>97.444700000000012</v>
      </c>
      <c r="AR758" s="55">
        <v>73.825000000000003</v>
      </c>
      <c r="AS758" s="56">
        <v>0.1019</v>
      </c>
      <c r="AT758" s="55">
        <v>109.06320000000001</v>
      </c>
      <c r="AU758" s="55">
        <v>83.170700000000011</v>
      </c>
      <c r="AV758" s="55">
        <v>0.61360000000000003</v>
      </c>
      <c r="AW758" s="56">
        <v>55.2</v>
      </c>
      <c r="AX758" s="55">
        <v>3.5610000000000004</v>
      </c>
      <c r="AY758" s="55">
        <v>0.45</v>
      </c>
      <c r="AZ758" s="55">
        <v>22.9756</v>
      </c>
      <c r="BA758" s="55">
        <v>28.524000000000001</v>
      </c>
      <c r="BB758" s="56">
        <v>77.19</v>
      </c>
      <c r="BC758" s="55">
        <v>15.536000000000001</v>
      </c>
      <c r="BD758" s="55">
        <v>523.76560000000006</v>
      </c>
      <c r="BE758" s="55">
        <v>81.456400000000002</v>
      </c>
      <c r="BF758" s="55">
        <v>68.77000000000001</v>
      </c>
      <c r="BG758" s="56">
        <v>22.450000000000003</v>
      </c>
      <c r="BH758" s="45">
        <v>0.73299999999999998</v>
      </c>
      <c r="BI758" s="45">
        <v>3.8180000000000001</v>
      </c>
      <c r="BJ758" s="45">
        <v>0.93400000000000005</v>
      </c>
      <c r="BK758" s="46">
        <v>35</v>
      </c>
      <c r="BL758" s="45">
        <v>0.42000000000000004</v>
      </c>
      <c r="BM758" s="45">
        <v>24.445700000000002</v>
      </c>
      <c r="BN758" s="45">
        <v>9.8090000000000011</v>
      </c>
      <c r="BO758" s="45">
        <v>52</v>
      </c>
      <c r="BP758" s="45">
        <v>1.9426000000000001</v>
      </c>
      <c r="BQ758" s="46">
        <v>62.800000000000004</v>
      </c>
      <c r="BR758" s="45">
        <v>0.90700000000000003</v>
      </c>
      <c r="BS758" s="45">
        <v>0.47000000000000003</v>
      </c>
      <c r="BT758" s="45">
        <v>0.86</v>
      </c>
      <c r="BU758" s="46">
        <v>4</v>
      </c>
      <c r="BV758" s="45">
        <v>0.77100000000000002</v>
      </c>
      <c r="BW758" s="45">
        <v>0.63119999999999998</v>
      </c>
      <c r="BX758" s="45">
        <v>7.1984000000000004</v>
      </c>
      <c r="BY758" s="45">
        <v>2.2547999999999999</v>
      </c>
      <c r="BZ758" s="46">
        <v>71.615700000000004</v>
      </c>
      <c r="CA758" s="89">
        <v>31516.636900000001</v>
      </c>
    </row>
    <row r="759" spans="1:79">
      <c r="A759" s="93">
        <v>34</v>
      </c>
      <c r="B759" t="s">
        <v>70</v>
      </c>
      <c r="C759" t="s">
        <v>268</v>
      </c>
      <c r="D759" s="1">
        <v>2022</v>
      </c>
      <c r="E759" s="38" t="s">
        <v>399</v>
      </c>
      <c r="F759" s="58">
        <v>80.12</v>
      </c>
      <c r="G759" s="49">
        <v>88.81</v>
      </c>
      <c r="H759" s="53">
        <v>77.5</v>
      </c>
      <c r="I759" s="48">
        <v>74.06</v>
      </c>
      <c r="J759" s="49">
        <v>96.77</v>
      </c>
      <c r="K759" s="49">
        <v>89.460000000000008</v>
      </c>
      <c r="L759" s="49">
        <v>89.25</v>
      </c>
      <c r="M759" s="49">
        <v>79.760000000000005</v>
      </c>
      <c r="N759" s="53">
        <v>90.86</v>
      </c>
      <c r="O759" s="53">
        <v>78.8</v>
      </c>
      <c r="P759" s="53">
        <v>71.25</v>
      </c>
      <c r="Q759" s="53">
        <v>69.08</v>
      </c>
      <c r="R759" s="47">
        <v>88.49</v>
      </c>
      <c r="S759" s="47">
        <v>65.67</v>
      </c>
      <c r="T759" s="47">
        <v>70.62</v>
      </c>
      <c r="U759" s="48">
        <v>71.47</v>
      </c>
      <c r="V759" s="51">
        <v>3.19</v>
      </c>
      <c r="W759" s="51">
        <v>563.59559999999999</v>
      </c>
      <c r="X759" s="51">
        <v>2.5</v>
      </c>
      <c r="Y759" s="51">
        <v>11.021700000000001</v>
      </c>
      <c r="Z759" s="51">
        <v>3.8682000000000003</v>
      </c>
      <c r="AA759" s="52">
        <v>6</v>
      </c>
      <c r="AB759" s="51">
        <v>0.69000000000000006</v>
      </c>
      <c r="AC759" s="51">
        <v>9.8000000000000004E-2</v>
      </c>
      <c r="AD759" s="51">
        <v>98.997200000000007</v>
      </c>
      <c r="AE759" s="52">
        <v>100</v>
      </c>
      <c r="AF759" s="51">
        <v>0.50329999999999997</v>
      </c>
      <c r="AG759" s="51">
        <v>4.0493000000000006</v>
      </c>
      <c r="AH759" s="51">
        <v>100</v>
      </c>
      <c r="AI759" s="52">
        <v>100</v>
      </c>
      <c r="AJ759" s="51">
        <v>0.1</v>
      </c>
      <c r="AK759" s="51">
        <v>0.6633</v>
      </c>
      <c r="AL759" s="51">
        <v>7.7230000000000008</v>
      </c>
      <c r="AM759" s="51">
        <v>87.104500000000002</v>
      </c>
      <c r="AN759" s="52">
        <v>7.9522000000000004</v>
      </c>
      <c r="AO759" s="55">
        <v>3.649</v>
      </c>
      <c r="AP759" s="55">
        <v>9.1000000000000004E-3</v>
      </c>
      <c r="AQ759" s="55">
        <v>97.444700000000012</v>
      </c>
      <c r="AR759" s="55">
        <v>73.825000000000003</v>
      </c>
      <c r="AS759" s="56">
        <v>0.1019</v>
      </c>
      <c r="AT759" s="55">
        <v>110.03930000000001</v>
      </c>
      <c r="AU759" s="55">
        <v>78.49430000000001</v>
      </c>
      <c r="AV759" s="55">
        <v>0.78570000000000007</v>
      </c>
      <c r="AW759" s="56">
        <v>55.52</v>
      </c>
      <c r="AX759" s="55">
        <v>3.5610000000000004</v>
      </c>
      <c r="AY759" s="55">
        <v>0.42670000000000002</v>
      </c>
      <c r="AZ759" s="55">
        <v>23.6327</v>
      </c>
      <c r="BA759" s="55">
        <v>26.664000000000001</v>
      </c>
      <c r="BB759" s="56">
        <v>78.325000000000003</v>
      </c>
      <c r="BC759" s="55">
        <v>15.641</v>
      </c>
      <c r="BD759" s="55">
        <v>525.49459999999999</v>
      </c>
      <c r="BE759" s="55">
        <v>82.812200000000004</v>
      </c>
      <c r="BF759" s="55">
        <v>68.77000000000001</v>
      </c>
      <c r="BG759" s="56">
        <v>22.450000000000003</v>
      </c>
      <c r="BH759" s="45">
        <v>0.74299999999999999</v>
      </c>
      <c r="BI759" s="45">
        <v>3.7450000000000001</v>
      </c>
      <c r="BJ759" s="45">
        <v>0.94000000000000006</v>
      </c>
      <c r="BK759" s="46">
        <v>37</v>
      </c>
      <c r="BL759" s="45">
        <v>0.42330000000000001</v>
      </c>
      <c r="BM759" s="45">
        <v>24.113900000000001</v>
      </c>
      <c r="BN759" s="45">
        <v>12.05</v>
      </c>
      <c r="BO759" s="45">
        <v>49</v>
      </c>
      <c r="BP759" s="45">
        <v>1.9526000000000001</v>
      </c>
      <c r="BQ759" s="46">
        <v>62.300000000000004</v>
      </c>
      <c r="BR759" s="45">
        <v>0.90700000000000003</v>
      </c>
      <c r="BS759" s="45">
        <v>0.47670000000000001</v>
      </c>
      <c r="BT759" s="45">
        <v>0.83330000000000004</v>
      </c>
      <c r="BU759" s="46">
        <v>4.3</v>
      </c>
      <c r="BV759" s="45">
        <v>0.75900000000000001</v>
      </c>
      <c r="BW759" s="45">
        <v>0.62170000000000003</v>
      </c>
      <c r="BX759" s="45">
        <v>7.1984000000000004</v>
      </c>
      <c r="BY759" s="45">
        <v>2.1884000000000001</v>
      </c>
      <c r="BZ759" s="46">
        <v>71.444699999999997</v>
      </c>
      <c r="CA759" s="89">
        <v>29548.038900000003</v>
      </c>
    </row>
    <row r="760" spans="1:79">
      <c r="A760" s="93">
        <v>33</v>
      </c>
      <c r="B760" t="s">
        <v>70</v>
      </c>
      <c r="C760" t="s">
        <v>268</v>
      </c>
      <c r="D760" s="1">
        <v>2021</v>
      </c>
      <c r="E760" s="38" t="s">
        <v>399</v>
      </c>
      <c r="F760" s="58">
        <v>80.36</v>
      </c>
      <c r="G760" s="49">
        <v>88.64</v>
      </c>
      <c r="H760" s="53">
        <v>78.39</v>
      </c>
      <c r="I760" s="48">
        <v>74.040000000000006</v>
      </c>
      <c r="J760" s="49">
        <v>96.81</v>
      </c>
      <c r="K760" s="49">
        <v>88.350000000000009</v>
      </c>
      <c r="L760" s="49">
        <v>90.31</v>
      </c>
      <c r="M760" s="49">
        <v>79.08</v>
      </c>
      <c r="N760" s="53">
        <v>90.4</v>
      </c>
      <c r="O760" s="53">
        <v>82.66</v>
      </c>
      <c r="P760" s="53">
        <v>71.489999999999995</v>
      </c>
      <c r="Q760" s="53">
        <v>69.02</v>
      </c>
      <c r="R760" s="47">
        <v>89.14</v>
      </c>
      <c r="S760" s="47">
        <v>65.510000000000005</v>
      </c>
      <c r="T760" s="47">
        <v>70.27</v>
      </c>
      <c r="U760" s="48">
        <v>71.239999999999995</v>
      </c>
      <c r="V760" s="51">
        <v>3.1790000000000003</v>
      </c>
      <c r="W760" s="51">
        <v>565.45540000000005</v>
      </c>
      <c r="X760" s="51">
        <v>2.5</v>
      </c>
      <c r="Y760" s="51">
        <v>10.6419</v>
      </c>
      <c r="Z760" s="51">
        <v>4.0251999999999999</v>
      </c>
      <c r="AA760" s="52">
        <v>6</v>
      </c>
      <c r="AB760" s="51">
        <v>0.65670000000000006</v>
      </c>
      <c r="AC760" s="51">
        <v>9.7000000000000003E-2</v>
      </c>
      <c r="AD760" s="51">
        <v>98.993700000000004</v>
      </c>
      <c r="AE760" s="52">
        <v>100</v>
      </c>
      <c r="AF760" s="51">
        <v>0.45330000000000004</v>
      </c>
      <c r="AG760" s="51">
        <v>4.2182000000000004</v>
      </c>
      <c r="AH760" s="51">
        <v>100</v>
      </c>
      <c r="AI760" s="52">
        <v>100</v>
      </c>
      <c r="AJ760" s="51">
        <v>0.1</v>
      </c>
      <c r="AK760" s="51">
        <v>0.63670000000000004</v>
      </c>
      <c r="AL760" s="51">
        <v>8.14</v>
      </c>
      <c r="AM760" s="51">
        <v>81.638600000000011</v>
      </c>
      <c r="AN760" s="52">
        <v>7.9032</v>
      </c>
      <c r="AO760" s="55">
        <v>3.649</v>
      </c>
      <c r="AP760" s="55">
        <v>9.7999999999999997E-3</v>
      </c>
      <c r="AQ760" s="55">
        <v>97.307000000000002</v>
      </c>
      <c r="AR760" s="55">
        <v>71.600099999999998</v>
      </c>
      <c r="AS760" s="56">
        <v>0.10150000000000001</v>
      </c>
      <c r="AT760" s="55">
        <v>108.56870000000001</v>
      </c>
      <c r="AU760" s="55">
        <v>78.115800000000007</v>
      </c>
      <c r="AV760" s="55">
        <v>0.78570000000000007</v>
      </c>
      <c r="AW760" s="56">
        <v>70.990000000000009</v>
      </c>
      <c r="AX760" s="55">
        <v>3.5610000000000004</v>
      </c>
      <c r="AY760" s="55">
        <v>0.40670000000000001</v>
      </c>
      <c r="AZ760" s="55">
        <v>23.6586</v>
      </c>
      <c r="BA760" s="55">
        <v>21.547000000000001</v>
      </c>
      <c r="BB760" s="56">
        <v>79.460000000000008</v>
      </c>
      <c r="BC760" s="55">
        <v>15.75</v>
      </c>
      <c r="BD760" s="55">
        <v>527.72789999999998</v>
      </c>
      <c r="BE760" s="55">
        <v>83.752600000000001</v>
      </c>
      <c r="BF760" s="55">
        <v>68.745000000000005</v>
      </c>
      <c r="BG760" s="56">
        <v>22.450000000000003</v>
      </c>
      <c r="BH760" s="45">
        <v>0.74099999999999999</v>
      </c>
      <c r="BI760" s="45">
        <v>3.8190000000000004</v>
      </c>
      <c r="BJ760" s="45">
        <v>0.94900000000000007</v>
      </c>
      <c r="BK760" s="46">
        <v>37</v>
      </c>
      <c r="BL760" s="45">
        <v>0.41000000000000003</v>
      </c>
      <c r="BM760" s="45">
        <v>24.4998</v>
      </c>
      <c r="BN760" s="45">
        <v>13.530000000000001</v>
      </c>
      <c r="BO760" s="45">
        <v>50</v>
      </c>
      <c r="BP760" s="45">
        <v>1.9683000000000002</v>
      </c>
      <c r="BQ760" s="46">
        <v>61.5</v>
      </c>
      <c r="BR760" s="45">
        <v>0.90700000000000003</v>
      </c>
      <c r="BS760" s="45">
        <v>0.44</v>
      </c>
      <c r="BT760" s="45">
        <v>0.84000000000000008</v>
      </c>
      <c r="BU760" s="46">
        <v>4.2</v>
      </c>
      <c r="BV760" s="45">
        <v>0.85600000000000009</v>
      </c>
      <c r="BW760" s="45">
        <v>0.61209999999999998</v>
      </c>
      <c r="BX760" s="45">
        <v>6.8074000000000003</v>
      </c>
      <c r="BY760" s="45">
        <v>1.9053</v>
      </c>
      <c r="BZ760" s="46">
        <v>71.409900000000007</v>
      </c>
      <c r="CA760" s="89">
        <v>27103.5409</v>
      </c>
    </row>
    <row r="761" spans="1:79">
      <c r="A761" s="93">
        <v>33</v>
      </c>
      <c r="B761" t="s">
        <v>70</v>
      </c>
      <c r="C761" t="s">
        <v>268</v>
      </c>
      <c r="D761" s="1">
        <v>2020</v>
      </c>
      <c r="E761" s="38" t="s">
        <v>399</v>
      </c>
      <c r="F761" s="58">
        <v>80.2</v>
      </c>
      <c r="G761" s="49">
        <v>88.81</v>
      </c>
      <c r="H761" s="53">
        <v>78.5</v>
      </c>
      <c r="I761" s="48">
        <v>73.290000000000006</v>
      </c>
      <c r="J761" s="49">
        <v>96.84</v>
      </c>
      <c r="K761" s="49">
        <v>89.13</v>
      </c>
      <c r="L761" s="49">
        <v>90.95</v>
      </c>
      <c r="M761" s="49">
        <v>78.31</v>
      </c>
      <c r="N761" s="53">
        <v>90.39</v>
      </c>
      <c r="O761" s="53">
        <v>84.16</v>
      </c>
      <c r="P761" s="53">
        <v>70.61</v>
      </c>
      <c r="Q761" s="53">
        <v>68.84</v>
      </c>
      <c r="R761" s="47">
        <v>89.49</v>
      </c>
      <c r="S761" s="47">
        <v>64.97</v>
      </c>
      <c r="T761" s="47">
        <v>67.540000000000006</v>
      </c>
      <c r="U761" s="48">
        <v>71.16</v>
      </c>
      <c r="V761" s="51">
        <v>3.169</v>
      </c>
      <c r="W761" s="51">
        <v>584.65730000000008</v>
      </c>
      <c r="X761" s="51">
        <v>2.5</v>
      </c>
      <c r="Y761" s="51">
        <v>10.267900000000001</v>
      </c>
      <c r="Z761" s="51">
        <v>4.1913</v>
      </c>
      <c r="AA761" s="52">
        <v>6</v>
      </c>
      <c r="AB761" s="51">
        <v>0.68</v>
      </c>
      <c r="AC761" s="51">
        <v>9.6000000000000002E-2</v>
      </c>
      <c r="AD761" s="51">
        <v>98.990300000000005</v>
      </c>
      <c r="AE761" s="52">
        <v>100</v>
      </c>
      <c r="AF761" s="51">
        <v>0.42330000000000001</v>
      </c>
      <c r="AG761" s="51">
        <v>4.3946000000000005</v>
      </c>
      <c r="AH761" s="51">
        <v>100</v>
      </c>
      <c r="AI761" s="52">
        <v>100</v>
      </c>
      <c r="AJ761" s="51">
        <v>0.1</v>
      </c>
      <c r="AK761" s="51">
        <v>0.61</v>
      </c>
      <c r="AL761" s="51">
        <v>8.5609999999999999</v>
      </c>
      <c r="AM761" s="51">
        <v>81.267499999999998</v>
      </c>
      <c r="AN761" s="52">
        <v>7.8563000000000001</v>
      </c>
      <c r="AO761" s="55">
        <v>3.7650000000000001</v>
      </c>
      <c r="AP761" s="55">
        <v>1.0400000000000001E-2</v>
      </c>
      <c r="AQ761" s="55">
        <v>97.197900000000004</v>
      </c>
      <c r="AR761" s="55">
        <v>69.375200000000007</v>
      </c>
      <c r="AS761" s="56">
        <v>0.10100000000000001</v>
      </c>
      <c r="AT761" s="55">
        <v>112.37050000000001</v>
      </c>
      <c r="AU761" s="55">
        <v>75.671199999999999</v>
      </c>
      <c r="AV761" s="55">
        <v>0.87640000000000007</v>
      </c>
      <c r="AW761" s="56">
        <v>71.2</v>
      </c>
      <c r="AX761" s="55">
        <v>3.3420000000000001</v>
      </c>
      <c r="AY761" s="55">
        <v>0.39330000000000004</v>
      </c>
      <c r="AZ761" s="55">
        <v>23.816200000000002</v>
      </c>
      <c r="BA761" s="55">
        <v>21.896000000000001</v>
      </c>
      <c r="BB761" s="56">
        <v>79.195000000000007</v>
      </c>
      <c r="BC761" s="55">
        <v>15.862</v>
      </c>
      <c r="BD761" s="55">
        <v>553.04150000000004</v>
      </c>
      <c r="BE761" s="55">
        <v>84.882400000000004</v>
      </c>
      <c r="BF761" s="55">
        <v>68.745000000000005</v>
      </c>
      <c r="BG761" s="56">
        <v>22.418000000000003</v>
      </c>
      <c r="BH761" s="45">
        <v>0.747</v>
      </c>
      <c r="BI761" s="45">
        <v>3.899</v>
      </c>
      <c r="BJ761" s="45">
        <v>0.93800000000000006</v>
      </c>
      <c r="BK761" s="46">
        <v>37</v>
      </c>
      <c r="BL761" s="45">
        <v>0.41000000000000003</v>
      </c>
      <c r="BM761" s="45">
        <v>25.865400000000001</v>
      </c>
      <c r="BN761" s="45">
        <v>12.98</v>
      </c>
      <c r="BO761" s="45">
        <v>48</v>
      </c>
      <c r="BP761" s="45">
        <v>1.99</v>
      </c>
      <c r="BQ761" s="46">
        <v>60.7</v>
      </c>
      <c r="BR761" s="45">
        <v>0.90700000000000003</v>
      </c>
      <c r="BS761" s="45">
        <v>0.39</v>
      </c>
      <c r="BT761" s="45">
        <v>0.82000000000000006</v>
      </c>
      <c r="BU761" s="46">
        <v>4.5</v>
      </c>
      <c r="BV761" s="45">
        <v>0.84600000000000009</v>
      </c>
      <c r="BW761" s="45">
        <v>0.60220000000000007</v>
      </c>
      <c r="BX761" s="45">
        <v>6.6835000000000004</v>
      </c>
      <c r="BY761" s="45">
        <v>1.7956000000000001</v>
      </c>
      <c r="BZ761" s="46">
        <v>75.204900000000009</v>
      </c>
      <c r="CA761" s="89">
        <v>29721.585800000001</v>
      </c>
    </row>
    <row r="762" spans="1:79">
      <c r="A762" s="93">
        <v>33</v>
      </c>
      <c r="B762" t="s">
        <v>70</v>
      </c>
      <c r="C762" t="s">
        <v>268</v>
      </c>
      <c r="D762" s="1">
        <v>2019</v>
      </c>
      <c r="E762" s="38" t="s">
        <v>399</v>
      </c>
      <c r="F762" s="58">
        <v>79.570000000000007</v>
      </c>
      <c r="G762" s="49">
        <v>88.75</v>
      </c>
      <c r="H762" s="53">
        <v>77.77</v>
      </c>
      <c r="I762" s="48">
        <v>72.2</v>
      </c>
      <c r="J762" s="49">
        <v>96.9</v>
      </c>
      <c r="K762" s="49">
        <v>89.350000000000009</v>
      </c>
      <c r="L762" s="49">
        <v>91.73</v>
      </c>
      <c r="M762" s="49">
        <v>77.010000000000005</v>
      </c>
      <c r="N762" s="53">
        <v>89.55</v>
      </c>
      <c r="O762" s="53">
        <v>83.28</v>
      </c>
      <c r="P762" s="53">
        <v>69.67</v>
      </c>
      <c r="Q762" s="53">
        <v>68.570000000000007</v>
      </c>
      <c r="R762" s="47">
        <v>90.91</v>
      </c>
      <c r="S762" s="47">
        <v>62.71</v>
      </c>
      <c r="T762" s="47">
        <v>64.66</v>
      </c>
      <c r="U762" s="48">
        <v>70.510000000000005</v>
      </c>
      <c r="V762" s="51">
        <v>3.161</v>
      </c>
      <c r="W762" s="51">
        <v>575.30259999999998</v>
      </c>
      <c r="X762" s="51">
        <v>2.5</v>
      </c>
      <c r="Y762" s="51">
        <v>9.911900000000001</v>
      </c>
      <c r="Z762" s="51">
        <v>4.3290000000000006</v>
      </c>
      <c r="AA762" s="52">
        <v>5</v>
      </c>
      <c r="AB762" s="51">
        <v>0.68670000000000009</v>
      </c>
      <c r="AC762" s="51">
        <v>9.5000000000000001E-2</v>
      </c>
      <c r="AD762" s="51">
        <v>98.986699999999999</v>
      </c>
      <c r="AE762" s="52">
        <v>100</v>
      </c>
      <c r="AF762" s="51">
        <v>0.38670000000000004</v>
      </c>
      <c r="AG762" s="51">
        <v>4.5748000000000006</v>
      </c>
      <c r="AH762" s="51">
        <v>100</v>
      </c>
      <c r="AI762" s="52">
        <v>100</v>
      </c>
      <c r="AJ762" s="51">
        <v>0.1033</v>
      </c>
      <c r="AK762" s="51">
        <v>0.56669999999999998</v>
      </c>
      <c r="AL762" s="51">
        <v>8.9909999999999997</v>
      </c>
      <c r="AM762" s="51">
        <v>80.090400000000002</v>
      </c>
      <c r="AN762" s="52">
        <v>7.8136000000000001</v>
      </c>
      <c r="AO762" s="55">
        <v>3.6440000000000001</v>
      </c>
      <c r="AP762" s="55">
        <v>1.1000000000000001E-2</v>
      </c>
      <c r="AQ762" s="55">
        <v>97.252700000000004</v>
      </c>
      <c r="AR762" s="55">
        <v>67.150400000000005</v>
      </c>
      <c r="AS762" s="56">
        <v>0.10060000000000001</v>
      </c>
      <c r="AT762" s="55">
        <v>114.45920000000001</v>
      </c>
      <c r="AU762" s="55">
        <v>72.238399999999999</v>
      </c>
      <c r="AV762" s="55">
        <v>0.87640000000000007</v>
      </c>
      <c r="AW762" s="56">
        <v>70.92</v>
      </c>
      <c r="AX762" s="55">
        <v>3.3420000000000001</v>
      </c>
      <c r="AY762" s="55">
        <v>0.38330000000000003</v>
      </c>
      <c r="AZ762" s="55">
        <v>23.3948</v>
      </c>
      <c r="BA762" s="55">
        <v>23.795999999999999</v>
      </c>
      <c r="BB762" s="56">
        <v>78.930000000000007</v>
      </c>
      <c r="BC762" s="55">
        <v>15.977</v>
      </c>
      <c r="BD762" s="55">
        <v>590.053</v>
      </c>
      <c r="BE762" s="55">
        <v>87.346699999999998</v>
      </c>
      <c r="BF762" s="55">
        <v>68.745000000000005</v>
      </c>
      <c r="BG762" s="56">
        <v>22.386000000000003</v>
      </c>
      <c r="BH762" s="45">
        <v>0.82200000000000006</v>
      </c>
      <c r="BI762" s="45">
        <v>3.899</v>
      </c>
      <c r="BJ762" s="45">
        <v>0.93900000000000006</v>
      </c>
      <c r="BK762" s="46">
        <v>36</v>
      </c>
      <c r="BL762" s="45">
        <v>0.44670000000000004</v>
      </c>
      <c r="BM762" s="45">
        <v>26.758300000000002</v>
      </c>
      <c r="BN762" s="45">
        <v>14.690000000000001</v>
      </c>
      <c r="BO762" s="45">
        <v>45</v>
      </c>
      <c r="BP762" s="45">
        <v>2.0177</v>
      </c>
      <c r="BQ762" s="46">
        <v>60.1</v>
      </c>
      <c r="BR762" s="45">
        <v>0.90700000000000003</v>
      </c>
      <c r="BS762" s="45">
        <v>0.31670000000000004</v>
      </c>
      <c r="BT762" s="45">
        <v>0.81</v>
      </c>
      <c r="BU762" s="46">
        <v>4.8</v>
      </c>
      <c r="BV762" s="45">
        <v>0.84600000000000009</v>
      </c>
      <c r="BW762" s="45">
        <v>0.59250000000000003</v>
      </c>
      <c r="BX762" s="45">
        <v>6.4266000000000005</v>
      </c>
      <c r="BY762" s="45">
        <v>1.6887000000000001</v>
      </c>
      <c r="BZ762" s="46">
        <v>75.186900000000009</v>
      </c>
      <c r="CA762" s="89">
        <v>29141.1744</v>
      </c>
    </row>
    <row r="763" spans="1:79">
      <c r="A763" s="93">
        <v>34</v>
      </c>
      <c r="B763" t="s">
        <v>70</v>
      </c>
      <c r="C763" t="s">
        <v>268</v>
      </c>
      <c r="D763" s="1">
        <v>2018</v>
      </c>
      <c r="E763" s="38" t="s">
        <v>399</v>
      </c>
      <c r="F763" s="58">
        <v>78.97</v>
      </c>
      <c r="G763" s="49">
        <v>88.960000000000008</v>
      </c>
      <c r="H763" s="53">
        <v>76.02</v>
      </c>
      <c r="I763" s="48">
        <v>71.930000000000007</v>
      </c>
      <c r="J763" s="49">
        <v>96.94</v>
      </c>
      <c r="K763" s="49">
        <v>90.12</v>
      </c>
      <c r="L763" s="49">
        <v>92.23</v>
      </c>
      <c r="M763" s="49">
        <v>76.56</v>
      </c>
      <c r="N763" s="53">
        <v>89.44</v>
      </c>
      <c r="O763" s="53">
        <v>76.77</v>
      </c>
      <c r="P763" s="53">
        <v>69.510000000000005</v>
      </c>
      <c r="Q763" s="53">
        <v>68.350000000000009</v>
      </c>
      <c r="R763" s="47">
        <v>93.18</v>
      </c>
      <c r="S763" s="47">
        <v>61.86</v>
      </c>
      <c r="T763" s="47">
        <v>62.42</v>
      </c>
      <c r="U763" s="48">
        <v>70.260000000000005</v>
      </c>
      <c r="V763" s="51">
        <v>3.1550000000000002</v>
      </c>
      <c r="W763" s="51">
        <v>557.70770000000005</v>
      </c>
      <c r="X763" s="51">
        <v>2.5</v>
      </c>
      <c r="Y763" s="51">
        <v>9.5866000000000007</v>
      </c>
      <c r="Z763" s="51">
        <v>4.3973000000000004</v>
      </c>
      <c r="AA763" s="52">
        <v>5</v>
      </c>
      <c r="AB763" s="51">
        <v>0.71000000000000008</v>
      </c>
      <c r="AC763" s="51">
        <v>9.5000000000000001E-2</v>
      </c>
      <c r="AD763" s="51">
        <v>98.983200000000011</v>
      </c>
      <c r="AE763" s="52">
        <v>100</v>
      </c>
      <c r="AF763" s="51">
        <v>0.36330000000000001</v>
      </c>
      <c r="AG763" s="51">
        <v>4.7850999999999999</v>
      </c>
      <c r="AH763" s="51">
        <v>100</v>
      </c>
      <c r="AI763" s="52">
        <v>100</v>
      </c>
      <c r="AJ763" s="51">
        <v>0.11670000000000001</v>
      </c>
      <c r="AK763" s="51">
        <v>0.58000000000000007</v>
      </c>
      <c r="AL763" s="51">
        <v>9.4280000000000008</v>
      </c>
      <c r="AM763" s="51">
        <v>87.698900000000009</v>
      </c>
      <c r="AN763" s="52">
        <v>7.7777000000000003</v>
      </c>
      <c r="AO763" s="55">
        <v>3.6440000000000001</v>
      </c>
      <c r="AP763" s="55">
        <v>1.2E-2</v>
      </c>
      <c r="AQ763" s="55">
        <v>98.097800000000007</v>
      </c>
      <c r="AR763" s="55">
        <v>64.9255</v>
      </c>
      <c r="AS763" s="56">
        <v>0.1</v>
      </c>
      <c r="AT763" s="55">
        <v>120.9954</v>
      </c>
      <c r="AU763" s="55">
        <v>69.893000000000001</v>
      </c>
      <c r="AV763" s="55">
        <v>0.61020000000000008</v>
      </c>
      <c r="AW763" s="56">
        <v>70.81</v>
      </c>
      <c r="AX763" s="55">
        <v>3.3420000000000001</v>
      </c>
      <c r="AY763" s="55">
        <v>0.36000000000000004</v>
      </c>
      <c r="AZ763" s="55">
        <v>23.6859</v>
      </c>
      <c r="BA763" s="55">
        <v>23.696000000000002</v>
      </c>
      <c r="BB763" s="56">
        <v>78.42</v>
      </c>
      <c r="BC763" s="55">
        <v>16.096</v>
      </c>
      <c r="BD763" s="55">
        <v>618.62639999999999</v>
      </c>
      <c r="BE763" s="55">
        <v>89.301600000000008</v>
      </c>
      <c r="BF763" s="55">
        <v>68.745000000000005</v>
      </c>
      <c r="BG763" s="56">
        <v>22.354000000000003</v>
      </c>
      <c r="BH763" s="45">
        <v>0.91700000000000004</v>
      </c>
      <c r="BI763" s="45">
        <v>3.899</v>
      </c>
      <c r="BJ763" s="45">
        <v>0.95200000000000007</v>
      </c>
      <c r="BK763" s="46">
        <v>35</v>
      </c>
      <c r="BL763" s="45">
        <v>0.48670000000000002</v>
      </c>
      <c r="BM763" s="45">
        <v>26.693100000000001</v>
      </c>
      <c r="BN763" s="45">
        <v>15.88</v>
      </c>
      <c r="BO763" s="45">
        <v>48</v>
      </c>
      <c r="BP763" s="45">
        <v>2.0517000000000003</v>
      </c>
      <c r="BQ763" s="46">
        <v>59.400000000000006</v>
      </c>
      <c r="BR763" s="45">
        <v>0.91600000000000004</v>
      </c>
      <c r="BS763" s="45">
        <v>0.29670000000000002</v>
      </c>
      <c r="BT763" s="45">
        <v>0.78</v>
      </c>
      <c r="BU763" s="46">
        <v>5.1000000000000005</v>
      </c>
      <c r="BV763" s="45">
        <v>0.86599999999999999</v>
      </c>
      <c r="BW763" s="45">
        <v>0.58220000000000005</v>
      </c>
      <c r="BX763" s="45">
        <v>6.093</v>
      </c>
      <c r="BY763" s="45">
        <v>1.6358000000000001</v>
      </c>
      <c r="BZ763" s="46">
        <v>75.168800000000005</v>
      </c>
      <c r="CA763" s="89">
        <v>28604.8609</v>
      </c>
    </row>
    <row r="764" spans="1:79">
      <c r="A764" s="93">
        <v>33</v>
      </c>
      <c r="B764" t="s">
        <v>70</v>
      </c>
      <c r="C764" t="s">
        <v>268</v>
      </c>
      <c r="D764" s="1">
        <v>2017</v>
      </c>
      <c r="E764" s="38" t="s">
        <v>399</v>
      </c>
      <c r="F764" s="58">
        <v>78.680000000000007</v>
      </c>
      <c r="G764" s="49">
        <v>89.070000000000007</v>
      </c>
      <c r="H764" s="53">
        <v>75.7</v>
      </c>
      <c r="I764" s="48">
        <v>71.28</v>
      </c>
      <c r="J764" s="49">
        <v>97</v>
      </c>
      <c r="K764" s="49">
        <v>89.460000000000008</v>
      </c>
      <c r="L764" s="49">
        <v>92.59</v>
      </c>
      <c r="M764" s="49">
        <v>77.22</v>
      </c>
      <c r="N764" s="53">
        <v>90.24</v>
      </c>
      <c r="O764" s="53">
        <v>76.150000000000006</v>
      </c>
      <c r="P764" s="53">
        <v>68.39</v>
      </c>
      <c r="Q764" s="53">
        <v>68</v>
      </c>
      <c r="R764" s="47">
        <v>92.43</v>
      </c>
      <c r="S764" s="47">
        <v>60.33</v>
      </c>
      <c r="T764" s="47">
        <v>62.42</v>
      </c>
      <c r="U764" s="48">
        <v>69.94</v>
      </c>
      <c r="V764" s="51">
        <v>3.1500000000000004</v>
      </c>
      <c r="W764" s="51">
        <v>531.49189999999999</v>
      </c>
      <c r="X764" s="51">
        <v>2.5</v>
      </c>
      <c r="Y764" s="51">
        <v>9.3047000000000004</v>
      </c>
      <c r="Z764" s="51">
        <v>4.3698000000000006</v>
      </c>
      <c r="AA764" s="52">
        <v>5</v>
      </c>
      <c r="AB764" s="51">
        <v>0.69000000000000006</v>
      </c>
      <c r="AC764" s="51">
        <v>9.4E-2</v>
      </c>
      <c r="AD764" s="51">
        <v>98.979600000000005</v>
      </c>
      <c r="AE764" s="52">
        <v>100</v>
      </c>
      <c r="AF764" s="51">
        <v>0.34670000000000001</v>
      </c>
      <c r="AG764" s="51">
        <v>5.1028000000000002</v>
      </c>
      <c r="AH764" s="51">
        <v>100</v>
      </c>
      <c r="AI764" s="52">
        <v>100</v>
      </c>
      <c r="AJ764" s="51">
        <v>0.11</v>
      </c>
      <c r="AK764" s="51">
        <v>0.6</v>
      </c>
      <c r="AL764" s="51">
        <v>9.6740000000000013</v>
      </c>
      <c r="AM764" s="51">
        <v>90.357600000000005</v>
      </c>
      <c r="AN764" s="52">
        <v>7.7534000000000001</v>
      </c>
      <c r="AO764" s="55">
        <v>3.6440000000000001</v>
      </c>
      <c r="AP764" s="55">
        <v>1.26E-2</v>
      </c>
      <c r="AQ764" s="55">
        <v>98.596500000000006</v>
      </c>
      <c r="AR764" s="55">
        <v>69.324399999999997</v>
      </c>
      <c r="AS764" s="56">
        <v>0.10590000000000001</v>
      </c>
      <c r="AT764" s="55">
        <v>116.64400000000001</v>
      </c>
      <c r="AU764" s="55">
        <v>69.087900000000005</v>
      </c>
      <c r="AV764" s="55">
        <v>0.61020000000000008</v>
      </c>
      <c r="AW764" s="56">
        <v>69.11</v>
      </c>
      <c r="AX764" s="55">
        <v>3.3420000000000001</v>
      </c>
      <c r="AY764" s="55">
        <v>0.34</v>
      </c>
      <c r="AZ764" s="55">
        <v>23.311700000000002</v>
      </c>
      <c r="BA764" s="55">
        <v>25.581</v>
      </c>
      <c r="BB764" s="56">
        <v>77.910000000000011</v>
      </c>
      <c r="BC764" s="55">
        <v>16.218</v>
      </c>
      <c r="BD764" s="55">
        <v>660.83080000000007</v>
      </c>
      <c r="BE764" s="55">
        <v>93.3215</v>
      </c>
      <c r="BF764" s="55">
        <v>68.745000000000005</v>
      </c>
      <c r="BG764" s="56">
        <v>22.322000000000003</v>
      </c>
      <c r="BH764" s="45">
        <v>0.88800000000000001</v>
      </c>
      <c r="BI764" s="45">
        <v>3.899</v>
      </c>
      <c r="BJ764" s="45">
        <v>0.95200000000000007</v>
      </c>
      <c r="BK764" s="46">
        <v>35</v>
      </c>
      <c r="BL764" s="45">
        <v>0.5</v>
      </c>
      <c r="BM764" s="45">
        <v>28.0777</v>
      </c>
      <c r="BN764" s="45">
        <v>16.240000000000002</v>
      </c>
      <c r="BO764" s="45">
        <v>44</v>
      </c>
      <c r="BP764" s="45">
        <v>2.0923000000000003</v>
      </c>
      <c r="BQ764" s="46">
        <v>58.800000000000004</v>
      </c>
      <c r="BR764" s="45">
        <v>0.91</v>
      </c>
      <c r="BS764" s="45">
        <v>0.31</v>
      </c>
      <c r="BT764" s="45">
        <v>0.79330000000000001</v>
      </c>
      <c r="BU764" s="46">
        <v>5.4</v>
      </c>
      <c r="BV764" s="45">
        <v>0.86599999999999999</v>
      </c>
      <c r="BW764" s="45">
        <v>0.57150000000000001</v>
      </c>
      <c r="BX764" s="45">
        <v>5.8258999999999999</v>
      </c>
      <c r="BY764" s="45">
        <v>1.619</v>
      </c>
      <c r="BZ764" s="46">
        <v>75.150599999999997</v>
      </c>
      <c r="CA764" s="89">
        <v>28239.9192</v>
      </c>
    </row>
    <row r="765" spans="1:79">
      <c r="A765" s="93">
        <v>32</v>
      </c>
      <c r="B765" t="s">
        <v>70</v>
      </c>
      <c r="C765" t="s">
        <v>268</v>
      </c>
      <c r="D765" s="1">
        <v>2016</v>
      </c>
      <c r="E765" s="38" t="s">
        <v>399</v>
      </c>
      <c r="F765" s="58">
        <v>79.180000000000007</v>
      </c>
      <c r="G765" s="49">
        <v>89.42</v>
      </c>
      <c r="H765" s="53">
        <v>76.44</v>
      </c>
      <c r="I765" s="48">
        <v>71.67</v>
      </c>
      <c r="J765" s="49">
        <v>97.070000000000007</v>
      </c>
      <c r="K765" s="49">
        <v>89.45</v>
      </c>
      <c r="L765" s="49">
        <v>92.87</v>
      </c>
      <c r="M765" s="49">
        <v>78.3</v>
      </c>
      <c r="N765" s="53">
        <v>89.5</v>
      </c>
      <c r="O765" s="53">
        <v>80.070000000000007</v>
      </c>
      <c r="P765" s="53">
        <v>68.600000000000009</v>
      </c>
      <c r="Q765" s="53">
        <v>67.61</v>
      </c>
      <c r="R765" s="47">
        <v>92.43</v>
      </c>
      <c r="S765" s="47">
        <v>59.29</v>
      </c>
      <c r="T765" s="47">
        <v>65.040000000000006</v>
      </c>
      <c r="U765" s="48">
        <v>69.930000000000007</v>
      </c>
      <c r="V765" s="51">
        <v>3.145</v>
      </c>
      <c r="W765" s="51">
        <v>521.78790000000004</v>
      </c>
      <c r="X765" s="51">
        <v>2.5</v>
      </c>
      <c r="Y765" s="51">
        <v>9.0786999999999995</v>
      </c>
      <c r="Z765" s="51">
        <v>4.2786</v>
      </c>
      <c r="AA765" s="52">
        <v>4</v>
      </c>
      <c r="AB765" s="51">
        <v>0.69000000000000006</v>
      </c>
      <c r="AC765" s="51">
        <v>9.6000000000000002E-2</v>
      </c>
      <c r="AD765" s="51">
        <v>98.975999999999999</v>
      </c>
      <c r="AE765" s="52">
        <v>100</v>
      </c>
      <c r="AF765" s="51">
        <v>0.33330000000000004</v>
      </c>
      <c r="AG765" s="51">
        <v>5.4899000000000004</v>
      </c>
      <c r="AH765" s="51">
        <v>100</v>
      </c>
      <c r="AI765" s="52">
        <v>100</v>
      </c>
      <c r="AJ765" s="51">
        <v>9.3300000000000008E-2</v>
      </c>
      <c r="AK765" s="51">
        <v>0.62</v>
      </c>
      <c r="AL765" s="51">
        <v>9.7160000000000011</v>
      </c>
      <c r="AM765" s="51">
        <v>96.69680000000001</v>
      </c>
      <c r="AN765" s="52">
        <v>7.7353000000000005</v>
      </c>
      <c r="AO765" s="55">
        <v>3.6440000000000001</v>
      </c>
      <c r="AP765" s="55">
        <v>1.32E-2</v>
      </c>
      <c r="AQ765" s="55">
        <v>97.820700000000002</v>
      </c>
      <c r="AR765" s="55">
        <v>67.677999999999997</v>
      </c>
      <c r="AS765" s="56">
        <v>0.1115</v>
      </c>
      <c r="AT765" s="55">
        <v>116.2864</v>
      </c>
      <c r="AU765" s="55">
        <v>66.835000000000008</v>
      </c>
      <c r="AV765" s="55">
        <v>0.80390000000000006</v>
      </c>
      <c r="AW765" s="56">
        <v>69.650000000000006</v>
      </c>
      <c r="AX765" s="55">
        <v>3.31</v>
      </c>
      <c r="AY765" s="55">
        <v>0.34</v>
      </c>
      <c r="AZ765" s="55">
        <v>23.623900000000003</v>
      </c>
      <c r="BA765" s="55">
        <v>25.331</v>
      </c>
      <c r="BB765" s="56">
        <v>77.406000000000006</v>
      </c>
      <c r="BC765" s="55">
        <v>16.329000000000001</v>
      </c>
      <c r="BD765" s="55">
        <v>707.98490000000004</v>
      </c>
      <c r="BE765" s="55">
        <v>98.478099999999998</v>
      </c>
      <c r="BF765" s="55">
        <v>68.745000000000005</v>
      </c>
      <c r="BG765" s="56">
        <v>22.290000000000003</v>
      </c>
      <c r="BH765" s="45">
        <v>0.88800000000000001</v>
      </c>
      <c r="BI765" s="45">
        <v>3.899</v>
      </c>
      <c r="BJ765" s="45">
        <v>0.95200000000000007</v>
      </c>
      <c r="BK765" s="46">
        <v>35</v>
      </c>
      <c r="BL765" s="45">
        <v>0.52329999999999999</v>
      </c>
      <c r="BM765" s="45">
        <v>29.639700000000001</v>
      </c>
      <c r="BN765" s="45">
        <v>17.900000000000002</v>
      </c>
      <c r="BO765" s="45">
        <v>46</v>
      </c>
      <c r="BP765" s="45">
        <v>2.1398999999999999</v>
      </c>
      <c r="BQ765" s="46">
        <v>58.1</v>
      </c>
      <c r="BR765" s="45">
        <v>0.91</v>
      </c>
      <c r="BS765" s="45">
        <v>0.34329999999999999</v>
      </c>
      <c r="BT765" s="45">
        <v>0.82000000000000006</v>
      </c>
      <c r="BU765" s="46">
        <v>5.1000000000000005</v>
      </c>
      <c r="BV765" s="45">
        <v>0.86299999999999999</v>
      </c>
      <c r="BW765" s="45">
        <v>0.56080000000000008</v>
      </c>
      <c r="BX765" s="45">
        <v>5.8012000000000006</v>
      </c>
      <c r="BY765" s="45">
        <v>1.5858000000000001</v>
      </c>
      <c r="BZ765" s="46">
        <v>77.43180000000001</v>
      </c>
      <c r="CA765" s="89">
        <v>28260.386700000003</v>
      </c>
    </row>
    <row r="766" spans="1:79">
      <c r="A766" s="93">
        <v>33</v>
      </c>
      <c r="B766" t="s">
        <v>70</v>
      </c>
      <c r="C766" t="s">
        <v>268</v>
      </c>
      <c r="D766" s="1">
        <v>2015</v>
      </c>
      <c r="E766" s="38" t="s">
        <v>399</v>
      </c>
      <c r="F766" s="58">
        <v>78.570000000000007</v>
      </c>
      <c r="G766" s="49">
        <v>88.98</v>
      </c>
      <c r="H766" s="53">
        <v>76.14</v>
      </c>
      <c r="I766" s="48">
        <v>70.570000000000007</v>
      </c>
      <c r="J766" s="49">
        <v>97.11</v>
      </c>
      <c r="K766" s="49">
        <v>89.11</v>
      </c>
      <c r="L766" s="49">
        <v>92.8</v>
      </c>
      <c r="M766" s="49">
        <v>76.92</v>
      </c>
      <c r="N766" s="53">
        <v>89.29</v>
      </c>
      <c r="O766" s="53">
        <v>79.05</v>
      </c>
      <c r="P766" s="53">
        <v>69.11</v>
      </c>
      <c r="Q766" s="53">
        <v>67.12</v>
      </c>
      <c r="R766" s="47">
        <v>92.48</v>
      </c>
      <c r="S766" s="47">
        <v>57.47</v>
      </c>
      <c r="T766" s="47">
        <v>62.59</v>
      </c>
      <c r="U766" s="48">
        <v>69.739999999999995</v>
      </c>
      <c r="V766" s="51">
        <v>3.1380000000000003</v>
      </c>
      <c r="W766" s="51">
        <v>513.93349999999998</v>
      </c>
      <c r="X766" s="51">
        <v>2.5</v>
      </c>
      <c r="Y766" s="51">
        <v>8.9215</v>
      </c>
      <c r="Z766" s="51">
        <v>4.1551</v>
      </c>
      <c r="AA766" s="52">
        <v>4</v>
      </c>
      <c r="AB766" s="51">
        <v>0.68</v>
      </c>
      <c r="AC766" s="51">
        <v>0.10200000000000001</v>
      </c>
      <c r="AD766" s="51">
        <v>98.911500000000004</v>
      </c>
      <c r="AE766" s="52">
        <v>99.998200000000011</v>
      </c>
      <c r="AF766" s="51">
        <v>0.3367</v>
      </c>
      <c r="AG766" s="51">
        <v>5.8174999999999999</v>
      </c>
      <c r="AH766" s="51">
        <v>100</v>
      </c>
      <c r="AI766" s="52">
        <v>100</v>
      </c>
      <c r="AJ766" s="51">
        <v>0.11</v>
      </c>
      <c r="AK766" s="51">
        <v>0.59330000000000005</v>
      </c>
      <c r="AL766" s="51">
        <v>9.7800000000000011</v>
      </c>
      <c r="AM766" s="51">
        <v>98.633200000000002</v>
      </c>
      <c r="AN766" s="52">
        <v>7.7227000000000006</v>
      </c>
      <c r="AO766" s="55">
        <v>3.6440000000000001</v>
      </c>
      <c r="AP766" s="55">
        <v>1.3900000000000001E-2</v>
      </c>
      <c r="AQ766" s="55">
        <v>97.851100000000002</v>
      </c>
      <c r="AR766" s="55">
        <v>66.571799999999996</v>
      </c>
      <c r="AS766" s="56">
        <v>0.1116</v>
      </c>
      <c r="AT766" s="55">
        <v>111.79810000000001</v>
      </c>
      <c r="AU766" s="55">
        <v>63.21</v>
      </c>
      <c r="AV766" s="55">
        <v>0.80390000000000006</v>
      </c>
      <c r="AW766" s="56">
        <v>68.990000000000009</v>
      </c>
      <c r="AX766" s="55">
        <v>3.4860000000000002</v>
      </c>
      <c r="AY766" s="55">
        <v>0.34329999999999999</v>
      </c>
      <c r="AZ766" s="55">
        <v>23.6175</v>
      </c>
      <c r="BA766" s="55">
        <v>25.978000000000002</v>
      </c>
      <c r="BB766" s="56">
        <v>76.902000000000001</v>
      </c>
      <c r="BC766" s="55">
        <v>17.741</v>
      </c>
      <c r="BD766" s="55">
        <v>735.09490000000005</v>
      </c>
      <c r="BE766" s="55">
        <v>100.90090000000001</v>
      </c>
      <c r="BF766" s="55">
        <v>68.745000000000005</v>
      </c>
      <c r="BG766" s="56">
        <v>22.266000000000002</v>
      </c>
      <c r="BH766" s="45">
        <v>0.88800000000000001</v>
      </c>
      <c r="BI766" s="45">
        <v>3.899</v>
      </c>
      <c r="BJ766" s="45">
        <v>0.95400000000000007</v>
      </c>
      <c r="BK766" s="46">
        <v>35</v>
      </c>
      <c r="BL766" s="45">
        <v>0.53670000000000007</v>
      </c>
      <c r="BM766" s="45">
        <v>30.3353</v>
      </c>
      <c r="BN766" s="45">
        <v>19.87</v>
      </c>
      <c r="BO766" s="45">
        <v>43</v>
      </c>
      <c r="BP766" s="45">
        <v>2.1948000000000003</v>
      </c>
      <c r="BQ766" s="46">
        <v>57.2</v>
      </c>
      <c r="BR766" s="45">
        <v>0.878</v>
      </c>
      <c r="BS766" s="45">
        <v>0.33</v>
      </c>
      <c r="BT766" s="45">
        <v>0.78</v>
      </c>
      <c r="BU766" s="46">
        <v>5</v>
      </c>
      <c r="BV766" s="45">
        <v>0.871</v>
      </c>
      <c r="BW766" s="45">
        <v>0.54980000000000007</v>
      </c>
      <c r="BX766" s="45">
        <v>5.7765000000000004</v>
      </c>
      <c r="BY766" s="45">
        <v>1.5821000000000001</v>
      </c>
      <c r="BZ766" s="46">
        <v>77.419600000000003</v>
      </c>
      <c r="CA766" s="89">
        <v>28129.961300000003</v>
      </c>
    </row>
    <row r="767" spans="1:79">
      <c r="A767" s="93">
        <v>33</v>
      </c>
      <c r="B767" t="s">
        <v>70</v>
      </c>
      <c r="C767" t="s">
        <v>268</v>
      </c>
      <c r="D767" s="1">
        <v>2014</v>
      </c>
      <c r="E767" s="38" t="s">
        <v>399</v>
      </c>
      <c r="F767" s="58">
        <v>76.94</v>
      </c>
      <c r="G767" s="49">
        <v>88.29</v>
      </c>
      <c r="H767" s="53">
        <v>73.010000000000005</v>
      </c>
      <c r="I767" s="48">
        <v>69.52</v>
      </c>
      <c r="J767" s="49">
        <v>97.14</v>
      </c>
      <c r="K767" s="49">
        <v>89.08</v>
      </c>
      <c r="L767" s="49">
        <v>91.66</v>
      </c>
      <c r="M767" s="49">
        <v>75.27</v>
      </c>
      <c r="N767" s="53">
        <v>89.36</v>
      </c>
      <c r="O767" s="53">
        <v>67.89</v>
      </c>
      <c r="P767" s="53">
        <v>67.72</v>
      </c>
      <c r="Q767" s="53">
        <v>67.06</v>
      </c>
      <c r="R767" s="47">
        <v>92.350000000000009</v>
      </c>
      <c r="S767" s="47">
        <v>55.29</v>
      </c>
      <c r="T767" s="47">
        <v>60.74</v>
      </c>
      <c r="U767" s="48">
        <v>69.7</v>
      </c>
      <c r="V767" s="51">
        <v>3.1280000000000001</v>
      </c>
      <c r="W767" s="51">
        <v>512.96220000000005</v>
      </c>
      <c r="X767" s="51">
        <v>2.5</v>
      </c>
      <c r="Y767" s="51">
        <v>8.8459000000000003</v>
      </c>
      <c r="Z767" s="51">
        <v>4.0330000000000004</v>
      </c>
      <c r="AA767" s="52">
        <v>4</v>
      </c>
      <c r="AB767" s="51">
        <v>0.68</v>
      </c>
      <c r="AC767" s="51">
        <v>9.6000000000000002E-2</v>
      </c>
      <c r="AD767" s="51">
        <v>98.826800000000006</v>
      </c>
      <c r="AE767" s="52">
        <v>99.978999999999999</v>
      </c>
      <c r="AF767" s="51">
        <v>0.39</v>
      </c>
      <c r="AG767" s="51">
        <v>6.1830000000000007</v>
      </c>
      <c r="AH767" s="51">
        <v>100</v>
      </c>
      <c r="AI767" s="52">
        <v>100</v>
      </c>
      <c r="AJ767" s="51">
        <v>0.12000000000000001</v>
      </c>
      <c r="AK767" s="51">
        <v>0.54</v>
      </c>
      <c r="AL767" s="51">
        <v>9.5519999999999996</v>
      </c>
      <c r="AM767" s="51">
        <v>98.493000000000009</v>
      </c>
      <c r="AN767" s="52">
        <v>7.7170000000000005</v>
      </c>
      <c r="AO767" s="55">
        <v>3.6440000000000001</v>
      </c>
      <c r="AP767" s="55">
        <v>1.46E-2</v>
      </c>
      <c r="AQ767" s="55">
        <v>98.654899999999998</v>
      </c>
      <c r="AR767" s="55">
        <v>65.465600000000009</v>
      </c>
      <c r="AS767" s="56">
        <v>0.11170000000000001</v>
      </c>
      <c r="AT767" s="55">
        <v>114.6973</v>
      </c>
      <c r="AU767" s="55">
        <v>59.866300000000003</v>
      </c>
      <c r="AV767" s="55">
        <v>0.34210000000000002</v>
      </c>
      <c r="AW767" s="56">
        <v>68.67</v>
      </c>
      <c r="AX767" s="55">
        <v>3.4860000000000002</v>
      </c>
      <c r="AY767" s="55">
        <v>0.32</v>
      </c>
      <c r="AZ767" s="55">
        <v>23.112100000000002</v>
      </c>
      <c r="BA767" s="55">
        <v>28.266000000000002</v>
      </c>
      <c r="BB767" s="56">
        <v>76.39800000000001</v>
      </c>
      <c r="BC767" s="55">
        <v>17.365000000000002</v>
      </c>
      <c r="BD767" s="55">
        <v>750.37520000000006</v>
      </c>
      <c r="BE767" s="55">
        <v>103.0926</v>
      </c>
      <c r="BF767" s="55">
        <v>68.745000000000005</v>
      </c>
      <c r="BG767" s="56">
        <v>22.242000000000001</v>
      </c>
      <c r="BH767" s="45">
        <v>0.88800000000000001</v>
      </c>
      <c r="BI767" s="45">
        <v>3.899</v>
      </c>
      <c r="BJ767" s="45">
        <v>0.94900000000000007</v>
      </c>
      <c r="BK767" s="46">
        <v>35</v>
      </c>
      <c r="BL767" s="45">
        <v>0.58330000000000004</v>
      </c>
      <c r="BM767" s="45">
        <v>29.587200000000003</v>
      </c>
      <c r="BN767" s="45">
        <v>21.240000000000002</v>
      </c>
      <c r="BO767" s="45">
        <v>40</v>
      </c>
      <c r="BP767" s="45">
        <v>2.2577000000000003</v>
      </c>
      <c r="BQ767" s="46">
        <v>56.6</v>
      </c>
      <c r="BR767" s="45">
        <v>0.878</v>
      </c>
      <c r="BS767" s="45">
        <v>0.27329999999999999</v>
      </c>
      <c r="BT767" s="45">
        <v>0.77329999999999999</v>
      </c>
      <c r="BU767" s="46">
        <v>5.1000000000000005</v>
      </c>
      <c r="BV767" s="45">
        <v>0.871</v>
      </c>
      <c r="BW767" s="45">
        <v>0.53920000000000001</v>
      </c>
      <c r="BX767" s="45">
        <v>5.1101000000000001</v>
      </c>
      <c r="BY767" s="45">
        <v>1.5637000000000001</v>
      </c>
      <c r="BZ767" s="46">
        <v>79.05</v>
      </c>
      <c r="CA767" s="89">
        <v>27810.911200000002</v>
      </c>
    </row>
    <row r="768" spans="1:79">
      <c r="A768" s="93">
        <v>34</v>
      </c>
      <c r="B768" t="s">
        <v>70</v>
      </c>
      <c r="C768" t="s">
        <v>268</v>
      </c>
      <c r="D768" s="1">
        <v>2013</v>
      </c>
      <c r="E768" s="38" t="s">
        <v>399</v>
      </c>
      <c r="F768" s="58">
        <v>76.62</v>
      </c>
      <c r="G768" s="49">
        <v>87.34</v>
      </c>
      <c r="H768" s="53">
        <v>72.739999999999995</v>
      </c>
      <c r="I768" s="48">
        <v>69.8</v>
      </c>
      <c r="J768" s="49">
        <v>97.17</v>
      </c>
      <c r="K768" s="49">
        <v>88.06</v>
      </c>
      <c r="L768" s="49">
        <v>90.31</v>
      </c>
      <c r="M768" s="49">
        <v>73.820000000000007</v>
      </c>
      <c r="N768" s="53">
        <v>89.02</v>
      </c>
      <c r="O768" s="53">
        <v>67.5</v>
      </c>
      <c r="P768" s="53">
        <v>67.69</v>
      </c>
      <c r="Q768" s="53">
        <v>66.739999999999995</v>
      </c>
      <c r="R768" s="47">
        <v>92.7</v>
      </c>
      <c r="S768" s="47">
        <v>55.68</v>
      </c>
      <c r="T768" s="47">
        <v>61.79</v>
      </c>
      <c r="U768" s="48">
        <v>69.02</v>
      </c>
      <c r="V768" s="51">
        <v>3.1180000000000003</v>
      </c>
      <c r="W768" s="51">
        <v>515.548</v>
      </c>
      <c r="X768" s="51">
        <v>2.5</v>
      </c>
      <c r="Y768" s="51">
        <v>8.8158000000000012</v>
      </c>
      <c r="Z768" s="51">
        <v>3.9431000000000003</v>
      </c>
      <c r="AA768" s="52">
        <v>3</v>
      </c>
      <c r="AB768" s="51">
        <v>0.65</v>
      </c>
      <c r="AC768" s="51">
        <v>8.3000000000000004E-2</v>
      </c>
      <c r="AD768" s="51">
        <v>98.740900000000011</v>
      </c>
      <c r="AE768" s="52">
        <v>99.959400000000002</v>
      </c>
      <c r="AF768" s="51">
        <v>0.45330000000000004</v>
      </c>
      <c r="AG768" s="51">
        <v>6.7301000000000002</v>
      </c>
      <c r="AH768" s="51">
        <v>100</v>
      </c>
      <c r="AI768" s="52">
        <v>100</v>
      </c>
      <c r="AJ768" s="51">
        <v>0.13670000000000002</v>
      </c>
      <c r="AK768" s="51">
        <v>0.51</v>
      </c>
      <c r="AL768" s="51">
        <v>9.7880000000000003</v>
      </c>
      <c r="AM768" s="51">
        <v>94.955800000000011</v>
      </c>
      <c r="AN768" s="52">
        <v>7.7181000000000006</v>
      </c>
      <c r="AO768" s="55">
        <v>3.6440000000000001</v>
      </c>
      <c r="AP768" s="55">
        <v>1.5300000000000001E-2</v>
      </c>
      <c r="AQ768" s="55">
        <v>98.317400000000006</v>
      </c>
      <c r="AR768" s="55">
        <v>64.359400000000008</v>
      </c>
      <c r="AS768" s="56">
        <v>0.11170000000000001</v>
      </c>
      <c r="AT768" s="55">
        <v>121.86</v>
      </c>
      <c r="AU768" s="55">
        <v>55.07</v>
      </c>
      <c r="AV768" s="55">
        <v>0.34210000000000002</v>
      </c>
      <c r="AW768" s="56">
        <v>71.540000000000006</v>
      </c>
      <c r="AX768" s="55">
        <v>3.4860000000000002</v>
      </c>
      <c r="AY768" s="55">
        <v>0.31</v>
      </c>
      <c r="AZ768" s="55">
        <v>23.310000000000002</v>
      </c>
      <c r="BA768" s="55">
        <v>28.243000000000002</v>
      </c>
      <c r="BB768" s="56">
        <v>75.894000000000005</v>
      </c>
      <c r="BC768" s="55">
        <v>17.779</v>
      </c>
      <c r="BD768" s="55">
        <v>771.81190000000004</v>
      </c>
      <c r="BE768" s="55">
        <v>107.783</v>
      </c>
      <c r="BF768" s="55">
        <v>68.725000000000009</v>
      </c>
      <c r="BG768" s="56">
        <v>22.218</v>
      </c>
      <c r="BH768" s="45">
        <v>0.88800000000000001</v>
      </c>
      <c r="BI768" s="45">
        <v>3.899</v>
      </c>
      <c r="BJ768" s="45">
        <v>0.96200000000000008</v>
      </c>
      <c r="BK768" s="46">
        <v>35</v>
      </c>
      <c r="BL768" s="45">
        <v>0.5333</v>
      </c>
      <c r="BM768" s="45">
        <v>28.545200000000001</v>
      </c>
      <c r="BN768" s="45">
        <v>21.130000000000003</v>
      </c>
      <c r="BO768" s="45">
        <v>36</v>
      </c>
      <c r="BP768" s="45">
        <v>2.3290999999999999</v>
      </c>
      <c r="BQ768" s="46">
        <v>55.800000000000004</v>
      </c>
      <c r="BR768" s="45">
        <v>0.91500000000000004</v>
      </c>
      <c r="BS768" s="45">
        <v>0.24000000000000002</v>
      </c>
      <c r="BT768" s="45">
        <v>0.78</v>
      </c>
      <c r="BU768" s="46">
        <v>4.8</v>
      </c>
      <c r="BV768" s="45">
        <v>0.871</v>
      </c>
      <c r="BW768" s="45">
        <v>0.52790000000000004</v>
      </c>
      <c r="BX768" s="45">
        <v>4.9870999999999999</v>
      </c>
      <c r="BY768" s="45">
        <v>1.5451000000000001</v>
      </c>
      <c r="BZ768" s="46">
        <v>77.419600000000003</v>
      </c>
      <c r="CA768" s="89">
        <v>28322.573100000001</v>
      </c>
    </row>
    <row r="769" spans="1:79">
      <c r="A769" s="93">
        <v>35</v>
      </c>
      <c r="B769" t="s">
        <v>70</v>
      </c>
      <c r="C769" t="s">
        <v>268</v>
      </c>
      <c r="D769" s="1">
        <v>2012</v>
      </c>
      <c r="E769" s="38" t="s">
        <v>399</v>
      </c>
      <c r="F769" s="58">
        <v>76.600000000000009</v>
      </c>
      <c r="G769" s="49">
        <v>87.23</v>
      </c>
      <c r="H769" s="53">
        <v>71.989999999999995</v>
      </c>
      <c r="I769" s="48">
        <v>70.59</v>
      </c>
      <c r="J769" s="49">
        <v>97.18</v>
      </c>
      <c r="K769" s="49">
        <v>87.92</v>
      </c>
      <c r="L769" s="49">
        <v>89.59</v>
      </c>
      <c r="M769" s="49">
        <v>74.22</v>
      </c>
      <c r="N769" s="53">
        <v>88.94</v>
      </c>
      <c r="O769" s="53">
        <v>64.8</v>
      </c>
      <c r="P769" s="53">
        <v>67.75</v>
      </c>
      <c r="Q769" s="53">
        <v>66.460000000000008</v>
      </c>
      <c r="R769" s="47">
        <v>92.59</v>
      </c>
      <c r="S769" s="47">
        <v>56.86</v>
      </c>
      <c r="T769" s="47">
        <v>65.010000000000005</v>
      </c>
      <c r="U769" s="48">
        <v>67.91</v>
      </c>
      <c r="V769" s="51">
        <v>3.1070000000000002</v>
      </c>
      <c r="W769" s="51">
        <v>526.93640000000005</v>
      </c>
      <c r="X769" s="51">
        <v>2.5</v>
      </c>
      <c r="Y769" s="51">
        <v>8.7873999999999999</v>
      </c>
      <c r="Z769" s="51">
        <v>3.9011</v>
      </c>
      <c r="AA769" s="52">
        <v>3</v>
      </c>
      <c r="AB769" s="51">
        <v>0.64670000000000005</v>
      </c>
      <c r="AC769" s="51">
        <v>7.9000000000000001E-2</v>
      </c>
      <c r="AD769" s="51">
        <v>98.653700000000001</v>
      </c>
      <c r="AE769" s="52">
        <v>99.9392</v>
      </c>
      <c r="AF769" s="51">
        <v>0.48670000000000002</v>
      </c>
      <c r="AG769" s="51">
        <v>7.3239000000000001</v>
      </c>
      <c r="AH769" s="51">
        <v>100</v>
      </c>
      <c r="AI769" s="52">
        <v>100</v>
      </c>
      <c r="AJ769" s="51">
        <v>0.11670000000000001</v>
      </c>
      <c r="AK769" s="51">
        <v>0.50329999999999997</v>
      </c>
      <c r="AL769" s="51">
        <v>10.745000000000001</v>
      </c>
      <c r="AM769" s="51">
        <v>92.407600000000002</v>
      </c>
      <c r="AN769" s="52">
        <v>7.7278000000000002</v>
      </c>
      <c r="AO769" s="55">
        <v>3.6440000000000001</v>
      </c>
      <c r="AP769" s="55">
        <v>1.6E-2</v>
      </c>
      <c r="AQ769" s="55">
        <v>98.69850000000001</v>
      </c>
      <c r="AR769" s="55">
        <v>63.2532</v>
      </c>
      <c r="AS769" s="56">
        <v>0.11180000000000001</v>
      </c>
      <c r="AT769" s="55">
        <v>110.20710000000001</v>
      </c>
      <c r="AU769" s="55">
        <v>51.650000000000006</v>
      </c>
      <c r="AV769" s="55">
        <v>0.2571</v>
      </c>
      <c r="AW769" s="56">
        <v>71.540000000000006</v>
      </c>
      <c r="AX769" s="55">
        <v>3.4860000000000002</v>
      </c>
      <c r="AY769" s="55">
        <v>0.32330000000000003</v>
      </c>
      <c r="AZ769" s="55">
        <v>23.2882</v>
      </c>
      <c r="BA769" s="55">
        <v>28.752000000000002</v>
      </c>
      <c r="BB769" s="56">
        <v>75.39</v>
      </c>
      <c r="BC769" s="55">
        <v>18.420999999999999</v>
      </c>
      <c r="BD769" s="55">
        <v>780.78270000000009</v>
      </c>
      <c r="BE769" s="55">
        <v>111.3871</v>
      </c>
      <c r="BF769" s="55">
        <v>68.715000000000003</v>
      </c>
      <c r="BG769" s="56">
        <v>22.194000000000003</v>
      </c>
      <c r="BH769" s="45">
        <v>0.88800000000000001</v>
      </c>
      <c r="BI769" s="45">
        <v>3.899</v>
      </c>
      <c r="BJ769" s="45">
        <v>0.95800000000000007</v>
      </c>
      <c r="BK769" s="46">
        <v>35</v>
      </c>
      <c r="BL769" s="45">
        <v>0.52</v>
      </c>
      <c r="BM769" s="45">
        <v>27.751300000000001</v>
      </c>
      <c r="BN769" s="45">
        <v>18.310000000000002</v>
      </c>
      <c r="BO769" s="45">
        <v>36</v>
      </c>
      <c r="BP769" s="45">
        <v>2.4096000000000002</v>
      </c>
      <c r="BQ769" s="46">
        <v>55</v>
      </c>
      <c r="BR769" s="45">
        <v>0.91600000000000004</v>
      </c>
      <c r="BS769" s="45">
        <v>0.27</v>
      </c>
      <c r="BT769" s="45">
        <v>0.84000000000000008</v>
      </c>
      <c r="BU769" s="46">
        <v>4.8</v>
      </c>
      <c r="BV769" s="45">
        <v>0.871</v>
      </c>
      <c r="BW769" s="45">
        <v>0.51660000000000006</v>
      </c>
      <c r="BX769" s="45">
        <v>4.8329000000000004</v>
      </c>
      <c r="BY769" s="45">
        <v>1.4995000000000001</v>
      </c>
      <c r="BZ769" s="46">
        <v>77.419600000000003</v>
      </c>
      <c r="CA769" s="89">
        <v>30318.404700000003</v>
      </c>
    </row>
    <row r="770" spans="1:79">
      <c r="A770" s="93">
        <v>34</v>
      </c>
      <c r="B770" t="s">
        <v>70</v>
      </c>
      <c r="C770" t="s">
        <v>268</v>
      </c>
      <c r="D770" s="1">
        <v>2011</v>
      </c>
      <c r="E770" s="38" t="s">
        <v>399</v>
      </c>
      <c r="F770" s="58">
        <v>76.790000000000006</v>
      </c>
      <c r="G770" s="49">
        <v>87.94</v>
      </c>
      <c r="H770" s="53">
        <v>71.62</v>
      </c>
      <c r="I770" s="48">
        <v>70.83</v>
      </c>
      <c r="J770" s="49">
        <v>97.18</v>
      </c>
      <c r="K770" s="49">
        <v>87.9</v>
      </c>
      <c r="L770" s="49">
        <v>90.8</v>
      </c>
      <c r="M770" s="49">
        <v>75.88</v>
      </c>
      <c r="N770" s="53">
        <v>88.79</v>
      </c>
      <c r="O770" s="53">
        <v>63.09</v>
      </c>
      <c r="P770" s="53">
        <v>68.739999999999995</v>
      </c>
      <c r="Q770" s="53">
        <v>65.84</v>
      </c>
      <c r="R770" s="47">
        <v>93.2</v>
      </c>
      <c r="S770" s="47">
        <v>58.120000000000005</v>
      </c>
      <c r="T770" s="47">
        <v>66.17</v>
      </c>
      <c r="U770" s="48">
        <v>65.820000000000007</v>
      </c>
      <c r="V770" s="51">
        <v>3.0950000000000002</v>
      </c>
      <c r="W770" s="51">
        <v>541.40499999999997</v>
      </c>
      <c r="X770" s="51">
        <v>2.5</v>
      </c>
      <c r="Y770" s="51">
        <v>8.7604000000000006</v>
      </c>
      <c r="Z770" s="51">
        <v>3.9132000000000002</v>
      </c>
      <c r="AA770" s="52">
        <v>3</v>
      </c>
      <c r="AB770" s="51">
        <v>0.64670000000000005</v>
      </c>
      <c r="AC770" s="51">
        <v>7.5999999999999998E-2</v>
      </c>
      <c r="AD770" s="51">
        <v>98.565200000000004</v>
      </c>
      <c r="AE770" s="52">
        <v>99.918599999999998</v>
      </c>
      <c r="AF770" s="51">
        <v>0.43</v>
      </c>
      <c r="AG770" s="51">
        <v>8.1622000000000003</v>
      </c>
      <c r="AH770" s="51">
        <v>100</v>
      </c>
      <c r="AI770" s="52">
        <v>100</v>
      </c>
      <c r="AJ770" s="51">
        <v>0.1</v>
      </c>
      <c r="AK770" s="51">
        <v>0.54670000000000007</v>
      </c>
      <c r="AL770" s="51">
        <v>11.437000000000001</v>
      </c>
      <c r="AM770" s="51">
        <v>84.158000000000001</v>
      </c>
      <c r="AN770" s="52">
        <v>7.7459000000000007</v>
      </c>
      <c r="AO770" s="55">
        <v>3.6440000000000001</v>
      </c>
      <c r="AP770" s="55">
        <v>1.67E-2</v>
      </c>
      <c r="AQ770" s="55">
        <v>99.4114</v>
      </c>
      <c r="AR770" s="55">
        <v>62.702800000000003</v>
      </c>
      <c r="AS770" s="56">
        <v>0.12240000000000001</v>
      </c>
      <c r="AT770" s="55">
        <v>111.4098</v>
      </c>
      <c r="AU770" s="55">
        <v>44.4</v>
      </c>
      <c r="AV770" s="55">
        <v>0.2571</v>
      </c>
      <c r="AW770" s="56">
        <v>71.540000000000006</v>
      </c>
      <c r="AX770" s="55">
        <v>3.4860000000000002</v>
      </c>
      <c r="AY770" s="55">
        <v>0.3967</v>
      </c>
      <c r="AZ770" s="55">
        <v>23.1463</v>
      </c>
      <c r="BA770" s="55">
        <v>29.763000000000002</v>
      </c>
      <c r="BB770" s="56">
        <v>74.876000000000005</v>
      </c>
      <c r="BC770" s="55">
        <v>20.002000000000002</v>
      </c>
      <c r="BD770" s="55">
        <v>805.08540000000005</v>
      </c>
      <c r="BE770" s="55">
        <v>118.20540000000001</v>
      </c>
      <c r="BF770" s="55">
        <v>68.715000000000003</v>
      </c>
      <c r="BG770" s="56">
        <v>22.17</v>
      </c>
      <c r="BH770" s="45">
        <v>0.88800000000000001</v>
      </c>
      <c r="BI770" s="45">
        <v>3.899</v>
      </c>
      <c r="BJ770" s="45">
        <v>0.96000000000000008</v>
      </c>
      <c r="BK770" s="46">
        <v>36</v>
      </c>
      <c r="BL770" s="45">
        <v>0.5</v>
      </c>
      <c r="BM770" s="45">
        <v>26.999700000000001</v>
      </c>
      <c r="BN770" s="45">
        <v>15.770000000000001</v>
      </c>
      <c r="BO770" s="45">
        <v>36</v>
      </c>
      <c r="BP770" s="45">
        <v>2.5</v>
      </c>
      <c r="BQ770" s="46">
        <v>54.300000000000004</v>
      </c>
      <c r="BR770" s="45">
        <v>0.91600000000000004</v>
      </c>
      <c r="BS770" s="45">
        <v>0.3</v>
      </c>
      <c r="BT770" s="45">
        <v>0.83330000000000004</v>
      </c>
      <c r="BU770" s="46">
        <v>4.5</v>
      </c>
      <c r="BV770" s="45">
        <v>0.872</v>
      </c>
      <c r="BW770" s="45">
        <v>0.505</v>
      </c>
      <c r="BX770" s="45">
        <v>4.5278999999999998</v>
      </c>
      <c r="BY770" s="45">
        <v>1.4706000000000001</v>
      </c>
      <c r="BZ770" s="46">
        <v>75.132400000000004</v>
      </c>
      <c r="CA770" s="89">
        <v>33693.211500000005</v>
      </c>
    </row>
    <row r="771" spans="1:79">
      <c r="A771" s="93">
        <v>114</v>
      </c>
      <c r="B771" t="s">
        <v>72</v>
      </c>
      <c r="C771" t="s">
        <v>270</v>
      </c>
      <c r="D771" s="1">
        <v>2023</v>
      </c>
      <c r="E771" s="38" t="s">
        <v>399</v>
      </c>
      <c r="F771" s="58">
        <v>57.5</v>
      </c>
      <c r="G771" s="49">
        <v>72.790000000000006</v>
      </c>
      <c r="H771" s="53">
        <v>55.74</v>
      </c>
      <c r="I771" s="48">
        <v>43.97</v>
      </c>
      <c r="J771" s="49">
        <v>69.7</v>
      </c>
      <c r="K771" s="49">
        <v>80.960000000000008</v>
      </c>
      <c r="L771" s="49">
        <v>78.33</v>
      </c>
      <c r="M771" s="49">
        <v>62.15</v>
      </c>
      <c r="N771" s="53">
        <v>62.45</v>
      </c>
      <c r="O771" s="53">
        <v>60.24</v>
      </c>
      <c r="P771" s="53">
        <v>46.95</v>
      </c>
      <c r="Q771" s="53">
        <v>53.31</v>
      </c>
      <c r="R771" s="47">
        <v>52.44</v>
      </c>
      <c r="S771" s="47">
        <v>55.08</v>
      </c>
      <c r="T771" s="47">
        <v>43.26</v>
      </c>
      <c r="U771" s="48">
        <v>25.11</v>
      </c>
      <c r="V771" s="51">
        <v>44.821000000000005</v>
      </c>
      <c r="W771" s="51">
        <v>4358.0731999999998</v>
      </c>
      <c r="X771" s="51">
        <v>13.3</v>
      </c>
      <c r="Y771" s="51">
        <v>59.377700000000004</v>
      </c>
      <c r="Z771" s="51">
        <v>23.019300000000001</v>
      </c>
      <c r="AA771" s="52">
        <v>96</v>
      </c>
      <c r="AB771" s="51">
        <v>0.77</v>
      </c>
      <c r="AC771" s="51">
        <v>17.490000000000002</v>
      </c>
      <c r="AD771" s="51">
        <v>69.621700000000004</v>
      </c>
      <c r="AE771" s="52">
        <v>94.616100000000003</v>
      </c>
      <c r="AF771" s="51">
        <v>0.35000000000000003</v>
      </c>
      <c r="AG771" s="51">
        <v>1369.5443</v>
      </c>
      <c r="AH771" s="51">
        <v>97.865700000000004</v>
      </c>
      <c r="AI771" s="52">
        <v>48.1</v>
      </c>
      <c r="AJ771" s="51">
        <v>0.14000000000000001</v>
      </c>
      <c r="AK771" s="51">
        <v>0.54</v>
      </c>
      <c r="AL771" s="51">
        <v>15.038</v>
      </c>
      <c r="AM771" s="51">
        <v>1942.4224000000002</v>
      </c>
      <c r="AN771" s="52">
        <v>10.6942</v>
      </c>
      <c r="AO771" s="55">
        <v>0.46700000000000003</v>
      </c>
      <c r="AP771" s="55">
        <v>0.21630000000000002</v>
      </c>
      <c r="AQ771" s="55">
        <v>92.313200000000009</v>
      </c>
      <c r="AR771" s="55">
        <v>32.643999999999998</v>
      </c>
      <c r="AS771" s="56">
        <v>0.17800000000000002</v>
      </c>
      <c r="AT771" s="55">
        <v>115.182</v>
      </c>
      <c r="AU771" s="55">
        <v>50.8416</v>
      </c>
      <c r="AV771" s="55">
        <v>0.32950000000000002</v>
      </c>
      <c r="AW771" s="56">
        <v>48.120000000000005</v>
      </c>
      <c r="AX771" s="55">
        <v>0.79700000000000004</v>
      </c>
      <c r="AY771" s="55">
        <v>0.59000000000000008</v>
      </c>
      <c r="AZ771" s="55">
        <v>17.749700000000001</v>
      </c>
      <c r="BA771" s="55">
        <v>107.673</v>
      </c>
      <c r="BB771" s="56">
        <v>58.68</v>
      </c>
      <c r="BC771" s="55">
        <v>23.042000000000002</v>
      </c>
      <c r="BD771" s="55">
        <v>933.77820000000008</v>
      </c>
      <c r="BE771" s="55">
        <v>397.59340000000003</v>
      </c>
      <c r="BF771" s="55">
        <v>29.85</v>
      </c>
      <c r="BG771" s="56">
        <v>10.4</v>
      </c>
      <c r="BH771" s="45">
        <v>0.26200000000000001</v>
      </c>
      <c r="BI771" s="45">
        <v>3.1620000000000004</v>
      </c>
      <c r="BJ771" s="45">
        <v>0.55000000000000004</v>
      </c>
      <c r="BK771" s="46">
        <v>20</v>
      </c>
      <c r="BL771" s="45">
        <v>0.14000000000000001</v>
      </c>
      <c r="BM771" s="45">
        <v>33.471699999999998</v>
      </c>
      <c r="BN771" s="45">
        <v>28.769000000000002</v>
      </c>
      <c r="BO771" s="45">
        <v>24</v>
      </c>
      <c r="BP771" s="45">
        <v>19.3066</v>
      </c>
      <c r="BQ771" s="46">
        <v>70.8</v>
      </c>
      <c r="BR771" s="45">
        <v>0.40800000000000003</v>
      </c>
      <c r="BS771" s="45">
        <v>0.37</v>
      </c>
      <c r="BT771" s="45">
        <v>0.8</v>
      </c>
      <c r="BU771" s="46">
        <v>9.3000000000000007</v>
      </c>
      <c r="BV771" s="45">
        <v>0.71200000000000008</v>
      </c>
      <c r="BW771" s="45">
        <v>0.1144</v>
      </c>
      <c r="BX771" s="45">
        <v>1.4313</v>
      </c>
      <c r="BY771" s="45">
        <v>2.52E-2</v>
      </c>
      <c r="BZ771" s="46">
        <v>42.234500000000004</v>
      </c>
      <c r="CA771" s="89">
        <v>9162.0528000000013</v>
      </c>
    </row>
    <row r="772" spans="1:79">
      <c r="A772" s="93">
        <v>112</v>
      </c>
      <c r="B772" t="s">
        <v>72</v>
      </c>
      <c r="C772" t="s">
        <v>270</v>
      </c>
      <c r="D772" s="1">
        <v>2022</v>
      </c>
      <c r="E772" s="38" t="s">
        <v>399</v>
      </c>
      <c r="F772" s="58">
        <v>57.92</v>
      </c>
      <c r="G772" s="49">
        <v>72.36</v>
      </c>
      <c r="H772" s="53">
        <v>57.84</v>
      </c>
      <c r="I772" s="48">
        <v>43.57</v>
      </c>
      <c r="J772" s="49">
        <v>69.36</v>
      </c>
      <c r="K772" s="49">
        <v>80.070000000000007</v>
      </c>
      <c r="L772" s="49">
        <v>77.87</v>
      </c>
      <c r="M772" s="49">
        <v>62.15</v>
      </c>
      <c r="N772" s="53">
        <v>63.370000000000005</v>
      </c>
      <c r="O772" s="53">
        <v>63.99</v>
      </c>
      <c r="P772" s="53">
        <v>50.78</v>
      </c>
      <c r="Q772" s="53">
        <v>53.22</v>
      </c>
      <c r="R772" s="47">
        <v>54.51</v>
      </c>
      <c r="S772" s="47">
        <v>55.19</v>
      </c>
      <c r="T772" s="47">
        <v>43.63</v>
      </c>
      <c r="U772" s="48">
        <v>20.95</v>
      </c>
      <c r="V772" s="51">
        <v>45.154000000000003</v>
      </c>
      <c r="W772" s="51">
        <v>4458.6108000000004</v>
      </c>
      <c r="X772" s="51">
        <v>13.5</v>
      </c>
      <c r="Y772" s="51">
        <v>59.347900000000003</v>
      </c>
      <c r="Z772" s="51">
        <v>23.7988</v>
      </c>
      <c r="AA772" s="52">
        <v>100</v>
      </c>
      <c r="AB772" s="51">
        <v>0.755</v>
      </c>
      <c r="AC772" s="51">
        <v>18.326000000000001</v>
      </c>
      <c r="AD772" s="51">
        <v>69.078000000000003</v>
      </c>
      <c r="AE772" s="52">
        <v>94.249600000000001</v>
      </c>
      <c r="AF772" s="51">
        <v>0.34</v>
      </c>
      <c r="AG772" s="51">
        <v>1445.6517000000001</v>
      </c>
      <c r="AH772" s="51">
        <v>96.647500000000008</v>
      </c>
      <c r="AI772" s="52">
        <v>47.300000000000004</v>
      </c>
      <c r="AJ772" s="51">
        <v>0.14500000000000002</v>
      </c>
      <c r="AK772" s="51">
        <v>0.54670000000000007</v>
      </c>
      <c r="AL772" s="51">
        <v>15.428000000000001</v>
      </c>
      <c r="AM772" s="51">
        <v>1891.3505</v>
      </c>
      <c r="AN772" s="52">
        <v>10.712100000000001</v>
      </c>
      <c r="AO772" s="55">
        <v>0.77</v>
      </c>
      <c r="AP772" s="55">
        <v>0.22270000000000001</v>
      </c>
      <c r="AQ772" s="55">
        <v>92.142899999999997</v>
      </c>
      <c r="AR772" s="55">
        <v>32.643999999999998</v>
      </c>
      <c r="AS772" s="56">
        <v>0.17800000000000002</v>
      </c>
      <c r="AT772" s="55">
        <v>125.64880000000001</v>
      </c>
      <c r="AU772" s="55">
        <v>50.8416</v>
      </c>
      <c r="AV772" s="55">
        <v>0.5</v>
      </c>
      <c r="AW772" s="56">
        <v>47.940000000000005</v>
      </c>
      <c r="AX772" s="55">
        <v>0.81800000000000006</v>
      </c>
      <c r="AY772" s="55">
        <v>0.57169999999999999</v>
      </c>
      <c r="AZ772" s="55">
        <v>19.765499999999999</v>
      </c>
      <c r="BA772" s="55">
        <v>89.134</v>
      </c>
      <c r="BB772" s="56">
        <v>59.650000000000006</v>
      </c>
      <c r="BC772" s="55">
        <v>23.201000000000001</v>
      </c>
      <c r="BD772" s="55">
        <v>913.83440000000007</v>
      </c>
      <c r="BE772" s="55">
        <v>407.69380000000001</v>
      </c>
      <c r="BF772" s="55">
        <v>29.85</v>
      </c>
      <c r="BG772" s="56">
        <v>10.4</v>
      </c>
      <c r="BH772" s="45">
        <v>0.23700000000000002</v>
      </c>
      <c r="BI772" s="45">
        <v>3.4660000000000002</v>
      </c>
      <c r="BJ772" s="45">
        <v>0.56000000000000005</v>
      </c>
      <c r="BK772" s="46">
        <v>21</v>
      </c>
      <c r="BL772" s="45">
        <v>0.125</v>
      </c>
      <c r="BM772" s="45">
        <v>34.254400000000004</v>
      </c>
      <c r="BN772" s="45">
        <v>29.3</v>
      </c>
      <c r="BO772" s="45">
        <v>25</v>
      </c>
      <c r="BP772" s="45">
        <v>19.531200000000002</v>
      </c>
      <c r="BQ772" s="46">
        <v>70.3</v>
      </c>
      <c r="BR772" s="45">
        <v>0.442</v>
      </c>
      <c r="BS772" s="45">
        <v>0.35000000000000003</v>
      </c>
      <c r="BT772" s="45">
        <v>0.80170000000000008</v>
      </c>
      <c r="BU772" s="46">
        <v>9.3000000000000007</v>
      </c>
      <c r="BV772" s="45">
        <v>0.76800000000000002</v>
      </c>
      <c r="BW772" s="45">
        <v>0.1101</v>
      </c>
      <c r="BX772" s="45">
        <v>1.4313</v>
      </c>
      <c r="BY772" s="45">
        <v>2.5500000000000002E-2</v>
      </c>
      <c r="BZ772" s="46">
        <v>15.8908</v>
      </c>
      <c r="CA772" s="89">
        <v>8927.3019999999997</v>
      </c>
    </row>
    <row r="773" spans="1:79">
      <c r="A773" s="93">
        <v>112</v>
      </c>
      <c r="B773" t="s">
        <v>72</v>
      </c>
      <c r="C773" t="s">
        <v>270</v>
      </c>
      <c r="D773" s="1">
        <v>2021</v>
      </c>
      <c r="E773" s="38" t="s">
        <v>399</v>
      </c>
      <c r="F773" s="58">
        <v>58.230000000000004</v>
      </c>
      <c r="G773" s="49">
        <v>71.989999999999995</v>
      </c>
      <c r="H773" s="53">
        <v>58.95</v>
      </c>
      <c r="I773" s="48">
        <v>43.74</v>
      </c>
      <c r="J773" s="49">
        <v>68.960000000000008</v>
      </c>
      <c r="K773" s="49">
        <v>79.180000000000007</v>
      </c>
      <c r="L773" s="49">
        <v>77.36</v>
      </c>
      <c r="M773" s="49">
        <v>62.46</v>
      </c>
      <c r="N773" s="53">
        <v>62.96</v>
      </c>
      <c r="O773" s="53">
        <v>66.680000000000007</v>
      </c>
      <c r="P773" s="53">
        <v>53.19</v>
      </c>
      <c r="Q773" s="53">
        <v>52.980000000000004</v>
      </c>
      <c r="R773" s="47">
        <v>55.480000000000004</v>
      </c>
      <c r="S773" s="47">
        <v>55.09</v>
      </c>
      <c r="T773" s="47">
        <v>43.410000000000004</v>
      </c>
      <c r="U773" s="48">
        <v>20.96</v>
      </c>
      <c r="V773" s="51">
        <v>45.492000000000004</v>
      </c>
      <c r="W773" s="51">
        <v>4586.3955000000005</v>
      </c>
      <c r="X773" s="51">
        <v>14.100000000000001</v>
      </c>
      <c r="Y773" s="51">
        <v>59.34</v>
      </c>
      <c r="Z773" s="51">
        <v>24.569800000000001</v>
      </c>
      <c r="AA773" s="52">
        <v>98</v>
      </c>
      <c r="AB773" s="51">
        <v>0.74</v>
      </c>
      <c r="AC773" s="51">
        <v>19.207000000000001</v>
      </c>
      <c r="AD773" s="51">
        <v>68.531300000000002</v>
      </c>
      <c r="AE773" s="52">
        <v>93.880099999999999</v>
      </c>
      <c r="AF773" s="51">
        <v>0.33</v>
      </c>
      <c r="AG773" s="51">
        <v>1524.6665</v>
      </c>
      <c r="AH773" s="51">
        <v>95.429100000000005</v>
      </c>
      <c r="AI773" s="52">
        <v>46.300000000000004</v>
      </c>
      <c r="AJ773" s="51">
        <v>0.15</v>
      </c>
      <c r="AK773" s="51">
        <v>0.55330000000000001</v>
      </c>
      <c r="AL773" s="51">
        <v>15.826000000000001</v>
      </c>
      <c r="AM773" s="51">
        <v>1745.8281000000002</v>
      </c>
      <c r="AN773" s="52">
        <v>10.735100000000001</v>
      </c>
      <c r="AO773" s="55">
        <v>0.83100000000000007</v>
      </c>
      <c r="AP773" s="55">
        <v>0.2291</v>
      </c>
      <c r="AQ773" s="55">
        <v>90.801299999999998</v>
      </c>
      <c r="AR773" s="55">
        <v>32.643999999999998</v>
      </c>
      <c r="AS773" s="56">
        <v>0.17800000000000002</v>
      </c>
      <c r="AT773" s="55">
        <v>117.43940000000001</v>
      </c>
      <c r="AU773" s="55">
        <v>47.512300000000003</v>
      </c>
      <c r="AV773" s="55">
        <v>0.5</v>
      </c>
      <c r="AW773" s="56">
        <v>61.550000000000004</v>
      </c>
      <c r="AX773" s="55">
        <v>0.9870000000000001</v>
      </c>
      <c r="AY773" s="55">
        <v>0.55330000000000001</v>
      </c>
      <c r="AZ773" s="55">
        <v>21.079700000000003</v>
      </c>
      <c r="BA773" s="55">
        <v>86.923000000000002</v>
      </c>
      <c r="BB773" s="56">
        <v>60.620000000000005</v>
      </c>
      <c r="BC773" s="55">
        <v>23.365000000000002</v>
      </c>
      <c r="BD773" s="55">
        <v>918.93240000000003</v>
      </c>
      <c r="BE773" s="55">
        <v>420.50350000000003</v>
      </c>
      <c r="BF773" s="55">
        <v>29.85</v>
      </c>
      <c r="BG773" s="56">
        <v>10.4</v>
      </c>
      <c r="BH773" s="45">
        <v>0.23200000000000001</v>
      </c>
      <c r="BI773" s="45">
        <v>3.6880000000000002</v>
      </c>
      <c r="BJ773" s="45">
        <v>0.55000000000000004</v>
      </c>
      <c r="BK773" s="46">
        <v>21</v>
      </c>
      <c r="BL773" s="45">
        <v>0.11</v>
      </c>
      <c r="BM773" s="45">
        <v>33.763800000000003</v>
      </c>
      <c r="BN773" s="45">
        <v>30.400000000000002</v>
      </c>
      <c r="BO773" s="45">
        <v>25</v>
      </c>
      <c r="BP773" s="45">
        <v>19.7105</v>
      </c>
      <c r="BQ773" s="46">
        <v>69.8</v>
      </c>
      <c r="BR773" s="45">
        <v>0.46100000000000002</v>
      </c>
      <c r="BS773" s="45">
        <v>0.33</v>
      </c>
      <c r="BT773" s="45">
        <v>0.80330000000000001</v>
      </c>
      <c r="BU773" s="46">
        <v>9.4</v>
      </c>
      <c r="BV773" s="45">
        <v>0.78600000000000003</v>
      </c>
      <c r="BW773" s="45">
        <v>0.1061</v>
      </c>
      <c r="BX773" s="45">
        <v>1.4313</v>
      </c>
      <c r="BY773" s="45">
        <v>2.3E-2</v>
      </c>
      <c r="BZ773" s="46">
        <v>15.8908</v>
      </c>
      <c r="CA773" s="89">
        <v>8389.1067000000003</v>
      </c>
    </row>
    <row r="774" spans="1:79">
      <c r="A774" s="93">
        <v>111</v>
      </c>
      <c r="B774" t="s">
        <v>72</v>
      </c>
      <c r="C774" t="s">
        <v>270</v>
      </c>
      <c r="D774" s="1">
        <v>2020</v>
      </c>
      <c r="E774" s="38" t="s">
        <v>399</v>
      </c>
      <c r="F774" s="58">
        <v>57.93</v>
      </c>
      <c r="G774" s="49">
        <v>71.510000000000005</v>
      </c>
      <c r="H774" s="53">
        <v>59.08</v>
      </c>
      <c r="I774" s="48">
        <v>43.2</v>
      </c>
      <c r="J774" s="49">
        <v>68.75</v>
      </c>
      <c r="K774" s="49">
        <v>78.33</v>
      </c>
      <c r="L774" s="49">
        <v>76.820000000000007</v>
      </c>
      <c r="M774" s="49">
        <v>62.160000000000004</v>
      </c>
      <c r="N774" s="53">
        <v>62.410000000000004</v>
      </c>
      <c r="O774" s="53">
        <v>69.27</v>
      </c>
      <c r="P774" s="53">
        <v>52.14</v>
      </c>
      <c r="Q774" s="53">
        <v>52.49</v>
      </c>
      <c r="R774" s="47">
        <v>54.61</v>
      </c>
      <c r="S774" s="47">
        <v>55.7</v>
      </c>
      <c r="T774" s="47">
        <v>41.7</v>
      </c>
      <c r="U774" s="48">
        <v>20.77</v>
      </c>
      <c r="V774" s="51">
        <v>45.861000000000004</v>
      </c>
      <c r="W774" s="51">
        <v>4771.6680000000006</v>
      </c>
      <c r="X774" s="51">
        <v>14.100000000000001</v>
      </c>
      <c r="Y774" s="51">
        <v>59.3521</v>
      </c>
      <c r="Z774" s="51">
        <v>25.437900000000003</v>
      </c>
      <c r="AA774" s="52">
        <v>95</v>
      </c>
      <c r="AB774" s="51">
        <v>0.72500000000000009</v>
      </c>
      <c r="AC774" s="51">
        <v>20.137</v>
      </c>
      <c r="AD774" s="51">
        <v>68.243700000000004</v>
      </c>
      <c r="AE774" s="52">
        <v>93.5077</v>
      </c>
      <c r="AF774" s="51">
        <v>0.32</v>
      </c>
      <c r="AG774" s="51">
        <v>1615.1885</v>
      </c>
      <c r="AH774" s="51">
        <v>94.210000000000008</v>
      </c>
      <c r="AI774" s="52">
        <v>45.300000000000004</v>
      </c>
      <c r="AJ774" s="51">
        <v>0.155</v>
      </c>
      <c r="AK774" s="51">
        <v>0.56000000000000005</v>
      </c>
      <c r="AL774" s="51">
        <v>16.201000000000001</v>
      </c>
      <c r="AM774" s="51">
        <v>1787.8961000000002</v>
      </c>
      <c r="AN774" s="52">
        <v>10.764700000000001</v>
      </c>
      <c r="AO774" s="55">
        <v>0.83100000000000007</v>
      </c>
      <c r="AP774" s="55">
        <v>0.2356</v>
      </c>
      <c r="AQ774" s="55">
        <v>90.644500000000008</v>
      </c>
      <c r="AR774" s="55">
        <v>31.486800000000002</v>
      </c>
      <c r="AS774" s="56">
        <v>0.18240000000000001</v>
      </c>
      <c r="AT774" s="55">
        <v>122.0257</v>
      </c>
      <c r="AU774" s="55">
        <v>44.401000000000003</v>
      </c>
      <c r="AV774" s="55">
        <v>0.61799999999999999</v>
      </c>
      <c r="AW774" s="56">
        <v>64.260000000000005</v>
      </c>
      <c r="AX774" s="55">
        <v>0.9870000000000001</v>
      </c>
      <c r="AY774" s="55">
        <v>0.53500000000000003</v>
      </c>
      <c r="AZ774" s="55">
        <v>20.938400000000001</v>
      </c>
      <c r="BA774" s="55">
        <v>90.18</v>
      </c>
      <c r="BB774" s="56">
        <v>59.300000000000004</v>
      </c>
      <c r="BC774" s="55">
        <v>23.534000000000002</v>
      </c>
      <c r="BD774" s="55">
        <v>967.55520000000001</v>
      </c>
      <c r="BE774" s="55">
        <v>437.09930000000003</v>
      </c>
      <c r="BF774" s="55">
        <v>29.85</v>
      </c>
      <c r="BG774" s="56">
        <v>10.356</v>
      </c>
      <c r="BH774" s="45">
        <v>0.23200000000000001</v>
      </c>
      <c r="BI774" s="45">
        <v>3.419</v>
      </c>
      <c r="BJ774" s="45">
        <v>0.57900000000000007</v>
      </c>
      <c r="BK774" s="46">
        <v>21</v>
      </c>
      <c r="BL774" s="45">
        <v>9.5000000000000001E-2</v>
      </c>
      <c r="BM774" s="45">
        <v>37.900300000000001</v>
      </c>
      <c r="BN774" s="45">
        <v>28.19</v>
      </c>
      <c r="BO774" s="45">
        <v>26</v>
      </c>
      <c r="BP774" s="45">
        <v>19.843600000000002</v>
      </c>
      <c r="BQ774" s="46">
        <v>69.400000000000006</v>
      </c>
      <c r="BR774" s="45">
        <v>0.40300000000000002</v>
      </c>
      <c r="BS774" s="45">
        <v>0.31</v>
      </c>
      <c r="BT774" s="45">
        <v>0.80500000000000005</v>
      </c>
      <c r="BU774" s="46">
        <v>9.4</v>
      </c>
      <c r="BV774" s="45">
        <v>0.8</v>
      </c>
      <c r="BW774" s="45">
        <v>0.1022</v>
      </c>
      <c r="BX774" s="45">
        <v>1.4313</v>
      </c>
      <c r="BY774" s="45">
        <v>1.7899999999999999E-2</v>
      </c>
      <c r="BZ774" s="46">
        <v>15.520900000000001</v>
      </c>
      <c r="CA774" s="89">
        <v>8673.0020000000004</v>
      </c>
    </row>
    <row r="775" spans="1:79">
      <c r="A775" s="93">
        <v>110</v>
      </c>
      <c r="B775" t="s">
        <v>72</v>
      </c>
      <c r="C775" t="s">
        <v>270</v>
      </c>
      <c r="D775" s="1">
        <v>2019</v>
      </c>
      <c r="E775" s="38" t="s">
        <v>399</v>
      </c>
      <c r="F775" s="58">
        <v>57.78</v>
      </c>
      <c r="G775" s="49">
        <v>70.75</v>
      </c>
      <c r="H775" s="53">
        <v>58.480000000000004</v>
      </c>
      <c r="I775" s="48">
        <v>44.12</v>
      </c>
      <c r="J775" s="49">
        <v>68.260000000000005</v>
      </c>
      <c r="K775" s="49">
        <v>77.48</v>
      </c>
      <c r="L775" s="49">
        <v>75.77</v>
      </c>
      <c r="M775" s="49">
        <v>61.480000000000004</v>
      </c>
      <c r="N775" s="53">
        <v>61.980000000000004</v>
      </c>
      <c r="O775" s="53">
        <v>68.53</v>
      </c>
      <c r="P775" s="53">
        <v>51.26</v>
      </c>
      <c r="Q775" s="53">
        <v>52.13</v>
      </c>
      <c r="R775" s="47">
        <v>55.28</v>
      </c>
      <c r="S775" s="47">
        <v>56.050000000000004</v>
      </c>
      <c r="T775" s="47">
        <v>44.39</v>
      </c>
      <c r="U775" s="48">
        <v>20.740000000000002</v>
      </c>
      <c r="V775" s="51">
        <v>46.236000000000004</v>
      </c>
      <c r="W775" s="51">
        <v>4892.2974000000004</v>
      </c>
      <c r="X775" s="51">
        <v>14.4</v>
      </c>
      <c r="Y775" s="51">
        <v>59.382400000000004</v>
      </c>
      <c r="Z775" s="51">
        <v>26.3461</v>
      </c>
      <c r="AA775" s="52">
        <v>103</v>
      </c>
      <c r="AB775" s="51">
        <v>0.71000000000000008</v>
      </c>
      <c r="AC775" s="51">
        <v>21.117000000000001</v>
      </c>
      <c r="AD775" s="51">
        <v>67.949600000000004</v>
      </c>
      <c r="AE775" s="52">
        <v>93.132600000000011</v>
      </c>
      <c r="AF775" s="51">
        <v>0.34</v>
      </c>
      <c r="AG775" s="51">
        <v>1680.0244</v>
      </c>
      <c r="AH775" s="51">
        <v>93.300000000000011</v>
      </c>
      <c r="AI775" s="52">
        <v>44.2</v>
      </c>
      <c r="AJ775" s="51">
        <v>0.15330000000000002</v>
      </c>
      <c r="AK775" s="51">
        <v>0.54670000000000007</v>
      </c>
      <c r="AL775" s="51">
        <v>16.595000000000002</v>
      </c>
      <c r="AM775" s="51">
        <v>1875.0631000000001</v>
      </c>
      <c r="AN775" s="52">
        <v>10.8027</v>
      </c>
      <c r="AO775" s="55">
        <v>0.83100000000000007</v>
      </c>
      <c r="AP775" s="55">
        <v>0.24200000000000002</v>
      </c>
      <c r="AQ775" s="55">
        <v>90.840500000000006</v>
      </c>
      <c r="AR775" s="55">
        <v>30.329600000000003</v>
      </c>
      <c r="AS775" s="56">
        <v>0.18710000000000002</v>
      </c>
      <c r="AT775" s="55">
        <v>121.46770000000001</v>
      </c>
      <c r="AU775" s="55">
        <v>41.5</v>
      </c>
      <c r="AV775" s="55">
        <v>0.61799999999999999</v>
      </c>
      <c r="AW775" s="56">
        <v>64.06</v>
      </c>
      <c r="AX775" s="55">
        <v>0.9870000000000001</v>
      </c>
      <c r="AY775" s="55">
        <v>0.51329999999999998</v>
      </c>
      <c r="AZ775" s="55">
        <v>20.883900000000001</v>
      </c>
      <c r="BA775" s="55">
        <v>91.59</v>
      </c>
      <c r="BB775" s="56">
        <v>57.980000000000004</v>
      </c>
      <c r="BC775" s="55">
        <v>23.708000000000002</v>
      </c>
      <c r="BD775" s="55">
        <v>998.8746000000001</v>
      </c>
      <c r="BE775" s="55">
        <v>445.33690000000001</v>
      </c>
      <c r="BF775" s="55">
        <v>29.21</v>
      </c>
      <c r="BG775" s="56">
        <v>10.312000000000001</v>
      </c>
      <c r="BH775" s="45">
        <v>0.23700000000000002</v>
      </c>
      <c r="BI775" s="45">
        <v>3.419</v>
      </c>
      <c r="BJ775" s="45">
        <v>0.57900000000000007</v>
      </c>
      <c r="BK775" s="46">
        <v>22</v>
      </c>
      <c r="BL775" s="45">
        <v>9.0000000000000011E-2</v>
      </c>
      <c r="BM775" s="45">
        <v>37.6556</v>
      </c>
      <c r="BN775" s="45">
        <v>27.790000000000003</v>
      </c>
      <c r="BO775" s="45">
        <v>27</v>
      </c>
      <c r="BP775" s="45">
        <v>19.9299</v>
      </c>
      <c r="BQ775" s="46">
        <v>68.8</v>
      </c>
      <c r="BR775" s="45">
        <v>0.48400000000000004</v>
      </c>
      <c r="BS775" s="45">
        <v>0.30670000000000003</v>
      </c>
      <c r="BT775" s="45">
        <v>0.81</v>
      </c>
      <c r="BU775" s="46">
        <v>9.1</v>
      </c>
      <c r="BV775" s="45">
        <v>0.81300000000000006</v>
      </c>
      <c r="BW775" s="45">
        <v>9.8400000000000001E-2</v>
      </c>
      <c r="BX775" s="45">
        <v>1.4160000000000001</v>
      </c>
      <c r="BY775" s="45">
        <v>1.7400000000000002E-2</v>
      </c>
      <c r="BZ775" s="46">
        <v>15.520900000000001</v>
      </c>
      <c r="CA775" s="89">
        <v>8469.1153000000013</v>
      </c>
    </row>
    <row r="776" spans="1:79">
      <c r="A776" s="93">
        <v>111</v>
      </c>
      <c r="B776" t="s">
        <v>72</v>
      </c>
      <c r="C776" t="s">
        <v>270</v>
      </c>
      <c r="D776" s="1">
        <v>2018</v>
      </c>
      <c r="E776" s="38" t="s">
        <v>399</v>
      </c>
      <c r="F776" s="58">
        <v>57.39</v>
      </c>
      <c r="G776" s="49">
        <v>69.72</v>
      </c>
      <c r="H776" s="53">
        <v>57.85</v>
      </c>
      <c r="I776" s="48">
        <v>44.61</v>
      </c>
      <c r="J776" s="49">
        <v>67.77</v>
      </c>
      <c r="K776" s="49">
        <v>76.78</v>
      </c>
      <c r="L776" s="49">
        <v>74.52</v>
      </c>
      <c r="M776" s="49">
        <v>59.81</v>
      </c>
      <c r="N776" s="53">
        <v>61.15</v>
      </c>
      <c r="O776" s="53">
        <v>67.83</v>
      </c>
      <c r="P776" s="53">
        <v>50.38</v>
      </c>
      <c r="Q776" s="53">
        <v>52.04</v>
      </c>
      <c r="R776" s="47">
        <v>56.22</v>
      </c>
      <c r="S776" s="47">
        <v>56.51</v>
      </c>
      <c r="T776" s="47">
        <v>45.14</v>
      </c>
      <c r="U776" s="48">
        <v>20.56</v>
      </c>
      <c r="V776" s="51">
        <v>46.611000000000004</v>
      </c>
      <c r="W776" s="51">
        <v>5086.0117</v>
      </c>
      <c r="X776" s="51">
        <v>14.8</v>
      </c>
      <c r="Y776" s="51">
        <v>59.428800000000003</v>
      </c>
      <c r="Z776" s="51">
        <v>27.3477</v>
      </c>
      <c r="AA776" s="52">
        <v>107</v>
      </c>
      <c r="AB776" s="51">
        <v>0.70000000000000007</v>
      </c>
      <c r="AC776" s="51">
        <v>22.152000000000001</v>
      </c>
      <c r="AD776" s="51">
        <v>67.648899999999998</v>
      </c>
      <c r="AE776" s="52">
        <v>92.754900000000006</v>
      </c>
      <c r="AF776" s="51">
        <v>0.36000000000000004</v>
      </c>
      <c r="AG776" s="51">
        <v>1764.7650000000001</v>
      </c>
      <c r="AH776" s="51">
        <v>91.765900000000002</v>
      </c>
      <c r="AI776" s="52">
        <v>43.2</v>
      </c>
      <c r="AJ776" s="51">
        <v>0.16670000000000001</v>
      </c>
      <c r="AK776" s="51">
        <v>0.51670000000000005</v>
      </c>
      <c r="AL776" s="51">
        <v>16.981999999999999</v>
      </c>
      <c r="AM776" s="51">
        <v>1952.0793000000001</v>
      </c>
      <c r="AN776" s="52">
        <v>10.8513</v>
      </c>
      <c r="AO776" s="55">
        <v>0.83100000000000007</v>
      </c>
      <c r="AP776" s="55">
        <v>0.2485</v>
      </c>
      <c r="AQ776" s="55">
        <v>89.912300000000002</v>
      </c>
      <c r="AR776" s="55">
        <v>29.1724</v>
      </c>
      <c r="AS776" s="56">
        <v>0.19220000000000001</v>
      </c>
      <c r="AT776" s="55">
        <v>120.55500000000001</v>
      </c>
      <c r="AU776" s="55">
        <v>37.9</v>
      </c>
      <c r="AV776" s="55">
        <v>0.62709999999999999</v>
      </c>
      <c r="AW776" s="56">
        <v>63.830000000000005</v>
      </c>
      <c r="AX776" s="55">
        <v>0.89700000000000002</v>
      </c>
      <c r="AY776" s="55">
        <v>0.48000000000000004</v>
      </c>
      <c r="AZ776" s="55">
        <v>20.841900000000003</v>
      </c>
      <c r="BA776" s="55">
        <v>93.391000000000005</v>
      </c>
      <c r="BB776" s="56">
        <v>58.92</v>
      </c>
      <c r="BC776" s="55">
        <v>23.887</v>
      </c>
      <c r="BD776" s="55">
        <v>994.55730000000005</v>
      </c>
      <c r="BE776" s="55">
        <v>449.85939999999999</v>
      </c>
      <c r="BF776" s="55">
        <v>29.200000000000003</v>
      </c>
      <c r="BG776" s="56">
        <v>10.268000000000001</v>
      </c>
      <c r="BH776" s="45">
        <v>0.23</v>
      </c>
      <c r="BI776" s="45">
        <v>3.419</v>
      </c>
      <c r="BJ776" s="45">
        <v>0.6</v>
      </c>
      <c r="BK776" s="46">
        <v>23</v>
      </c>
      <c r="BL776" s="45">
        <v>0.1</v>
      </c>
      <c r="BM776" s="45">
        <v>34.564399999999999</v>
      </c>
      <c r="BN776" s="45">
        <v>27.26</v>
      </c>
      <c r="BO776" s="45">
        <v>28</v>
      </c>
      <c r="BP776" s="45">
        <v>19.968700000000002</v>
      </c>
      <c r="BQ776" s="46">
        <v>68.3</v>
      </c>
      <c r="BR776" s="45">
        <v>0.47100000000000003</v>
      </c>
      <c r="BS776" s="45">
        <v>0.29670000000000002</v>
      </c>
      <c r="BT776" s="45">
        <v>0.82330000000000003</v>
      </c>
      <c r="BU776" s="46">
        <v>8.8000000000000007</v>
      </c>
      <c r="BV776" s="45">
        <v>0.81400000000000006</v>
      </c>
      <c r="BW776" s="45">
        <v>9.4700000000000006E-2</v>
      </c>
      <c r="BX776" s="45">
        <v>1.4007000000000001</v>
      </c>
      <c r="BY776" s="45">
        <v>1.8500000000000003E-2</v>
      </c>
      <c r="BZ776" s="46">
        <v>15.125500000000001</v>
      </c>
      <c r="CA776" s="89">
        <v>8322.2168000000001</v>
      </c>
    </row>
    <row r="777" spans="1:79">
      <c r="A777" s="93">
        <v>110</v>
      </c>
      <c r="B777" t="s">
        <v>72</v>
      </c>
      <c r="C777" t="s">
        <v>270</v>
      </c>
      <c r="D777" s="1">
        <v>2017</v>
      </c>
      <c r="E777" s="38" t="s">
        <v>399</v>
      </c>
      <c r="F777" s="58">
        <v>56.86</v>
      </c>
      <c r="G777" s="49">
        <v>68.91</v>
      </c>
      <c r="H777" s="53">
        <v>57.18</v>
      </c>
      <c r="I777" s="48">
        <v>44.480000000000004</v>
      </c>
      <c r="J777" s="49">
        <v>67.17</v>
      </c>
      <c r="K777" s="49">
        <v>76.3</v>
      </c>
      <c r="L777" s="49">
        <v>73.430000000000007</v>
      </c>
      <c r="M777" s="49">
        <v>58.74</v>
      </c>
      <c r="N777" s="53">
        <v>60.370000000000005</v>
      </c>
      <c r="O777" s="53">
        <v>66.22</v>
      </c>
      <c r="P777" s="53">
        <v>50.15</v>
      </c>
      <c r="Q777" s="53">
        <v>51.99</v>
      </c>
      <c r="R777" s="47">
        <v>56.02</v>
      </c>
      <c r="S777" s="47">
        <v>55.75</v>
      </c>
      <c r="T777" s="47">
        <v>45.77</v>
      </c>
      <c r="U777" s="48">
        <v>20.38</v>
      </c>
      <c r="V777" s="51">
        <v>46.998000000000005</v>
      </c>
      <c r="W777" s="51">
        <v>5256.1675000000005</v>
      </c>
      <c r="X777" s="51">
        <v>15.700000000000001</v>
      </c>
      <c r="Y777" s="51">
        <v>59.489600000000003</v>
      </c>
      <c r="Z777" s="51">
        <v>28.394300000000001</v>
      </c>
      <c r="AA777" s="52">
        <v>107</v>
      </c>
      <c r="AB777" s="51">
        <v>0.69669999999999999</v>
      </c>
      <c r="AC777" s="51">
        <v>23.242000000000001</v>
      </c>
      <c r="AD777" s="51">
        <v>67.342100000000002</v>
      </c>
      <c r="AE777" s="52">
        <v>92.406500000000008</v>
      </c>
      <c r="AF777" s="51">
        <v>0.37330000000000002</v>
      </c>
      <c r="AG777" s="51">
        <v>1872.3667</v>
      </c>
      <c r="AH777" s="51">
        <v>90.539200000000008</v>
      </c>
      <c r="AI777" s="52">
        <v>42.2</v>
      </c>
      <c r="AJ777" s="51">
        <v>0.17330000000000001</v>
      </c>
      <c r="AK777" s="51">
        <v>0.5</v>
      </c>
      <c r="AL777" s="51">
        <v>17.021000000000001</v>
      </c>
      <c r="AM777" s="51">
        <v>2064.8079000000002</v>
      </c>
      <c r="AN777" s="52">
        <v>10.913300000000001</v>
      </c>
      <c r="AO777" s="55">
        <v>0.83100000000000007</v>
      </c>
      <c r="AP777" s="55">
        <v>0.25509999999999999</v>
      </c>
      <c r="AQ777" s="55">
        <v>89.203400000000002</v>
      </c>
      <c r="AR777" s="55">
        <v>28.0152</v>
      </c>
      <c r="AS777" s="56">
        <v>0.19770000000000001</v>
      </c>
      <c r="AT777" s="55">
        <v>112.11410000000001</v>
      </c>
      <c r="AU777" s="55">
        <v>34.509300000000003</v>
      </c>
      <c r="AV777" s="55">
        <v>0.62709999999999999</v>
      </c>
      <c r="AW777" s="56">
        <v>60.67</v>
      </c>
      <c r="AX777" s="55">
        <v>0.89700000000000002</v>
      </c>
      <c r="AY777" s="55">
        <v>0.4667</v>
      </c>
      <c r="AZ777" s="55">
        <v>20.793800000000001</v>
      </c>
      <c r="BA777" s="55">
        <v>95.832999999999998</v>
      </c>
      <c r="BB777" s="56">
        <v>59.86</v>
      </c>
      <c r="BC777" s="55">
        <v>24.071000000000002</v>
      </c>
      <c r="BD777" s="55">
        <v>971.79380000000003</v>
      </c>
      <c r="BE777" s="55">
        <v>455.37280000000004</v>
      </c>
      <c r="BF777" s="55">
        <v>28.89</v>
      </c>
      <c r="BG777" s="56">
        <v>10.224</v>
      </c>
      <c r="BH777" s="45">
        <v>0.23800000000000002</v>
      </c>
      <c r="BI777" s="45">
        <v>3.419</v>
      </c>
      <c r="BJ777" s="45">
        <v>0.58500000000000008</v>
      </c>
      <c r="BK777" s="46">
        <v>23</v>
      </c>
      <c r="BL777" s="45">
        <v>0.11330000000000001</v>
      </c>
      <c r="BM777" s="45">
        <v>36.931600000000003</v>
      </c>
      <c r="BN777" s="45">
        <v>27.42</v>
      </c>
      <c r="BO777" s="45">
        <v>28</v>
      </c>
      <c r="BP777" s="45">
        <v>19.959900000000001</v>
      </c>
      <c r="BQ777" s="46">
        <v>67.8</v>
      </c>
      <c r="BR777" s="45">
        <v>0.48200000000000004</v>
      </c>
      <c r="BS777" s="45">
        <v>0.29330000000000001</v>
      </c>
      <c r="BT777" s="45">
        <v>0.81670000000000009</v>
      </c>
      <c r="BU777" s="46">
        <v>8.5</v>
      </c>
      <c r="BV777" s="45">
        <v>0.81600000000000006</v>
      </c>
      <c r="BW777" s="45">
        <v>9.1200000000000003E-2</v>
      </c>
      <c r="BX777" s="45">
        <v>1.3854</v>
      </c>
      <c r="BY777" s="45">
        <v>1.6900000000000002E-2</v>
      </c>
      <c r="BZ777" s="46">
        <v>15.125500000000001</v>
      </c>
      <c r="CA777" s="89">
        <v>8206.0480000000007</v>
      </c>
    </row>
    <row r="778" spans="1:79">
      <c r="A778" s="93">
        <v>113</v>
      </c>
      <c r="B778" t="s">
        <v>72</v>
      </c>
      <c r="C778" t="s">
        <v>270</v>
      </c>
      <c r="D778" s="1">
        <v>2016</v>
      </c>
      <c r="E778" s="38" t="s">
        <v>399</v>
      </c>
      <c r="F778" s="58">
        <v>55.550000000000004</v>
      </c>
      <c r="G778" s="49">
        <v>67.81</v>
      </c>
      <c r="H778" s="53">
        <v>54.49</v>
      </c>
      <c r="I778" s="48">
        <v>44.35</v>
      </c>
      <c r="J778" s="49">
        <v>66.63</v>
      </c>
      <c r="K778" s="49">
        <v>75.75</v>
      </c>
      <c r="L778" s="49">
        <v>71.34</v>
      </c>
      <c r="M778" s="49">
        <v>57.52</v>
      </c>
      <c r="N778" s="53">
        <v>60.19</v>
      </c>
      <c r="O778" s="53">
        <v>55.61</v>
      </c>
      <c r="P778" s="53">
        <v>50.03</v>
      </c>
      <c r="Q778" s="53">
        <v>52.15</v>
      </c>
      <c r="R778" s="47">
        <v>55.46</v>
      </c>
      <c r="S778" s="47">
        <v>55.26</v>
      </c>
      <c r="T778" s="47">
        <v>46.64</v>
      </c>
      <c r="U778" s="48">
        <v>20.04</v>
      </c>
      <c r="V778" s="51">
        <v>47.404000000000003</v>
      </c>
      <c r="W778" s="51">
        <v>5517.9063000000006</v>
      </c>
      <c r="X778" s="51">
        <v>16.2</v>
      </c>
      <c r="Y778" s="51">
        <v>59.562800000000003</v>
      </c>
      <c r="Z778" s="51">
        <v>29.513000000000002</v>
      </c>
      <c r="AA778" s="52">
        <v>109</v>
      </c>
      <c r="AB778" s="51">
        <v>0.68670000000000009</v>
      </c>
      <c r="AC778" s="51">
        <v>23.384</v>
      </c>
      <c r="AD778" s="51">
        <v>67.029300000000006</v>
      </c>
      <c r="AE778" s="52">
        <v>92.056100000000001</v>
      </c>
      <c r="AF778" s="51">
        <v>0.38670000000000004</v>
      </c>
      <c r="AG778" s="51">
        <v>1994.6962000000001</v>
      </c>
      <c r="AH778" s="51">
        <v>85.494399999999999</v>
      </c>
      <c r="AI778" s="52">
        <v>41.300000000000004</v>
      </c>
      <c r="AJ778" s="51">
        <v>0.19</v>
      </c>
      <c r="AK778" s="51">
        <v>0.49330000000000002</v>
      </c>
      <c r="AL778" s="51">
        <v>17.179000000000002</v>
      </c>
      <c r="AM778" s="51">
        <v>2162.9465</v>
      </c>
      <c r="AN778" s="52">
        <v>10.9925</v>
      </c>
      <c r="AO778" s="55">
        <v>0.83100000000000007</v>
      </c>
      <c r="AP778" s="55">
        <v>0.26180000000000003</v>
      </c>
      <c r="AQ778" s="55">
        <v>90.200600000000009</v>
      </c>
      <c r="AR778" s="55">
        <v>26.858000000000001</v>
      </c>
      <c r="AS778" s="56">
        <v>0.2036</v>
      </c>
      <c r="AT778" s="55">
        <v>113.2509</v>
      </c>
      <c r="AU778" s="55">
        <v>28.805900000000001</v>
      </c>
      <c r="AV778" s="55">
        <v>0.1961</v>
      </c>
      <c r="AW778" s="56">
        <v>61.970000000000006</v>
      </c>
      <c r="AX778" s="55">
        <v>0.89700000000000002</v>
      </c>
      <c r="AY778" s="55">
        <v>0.4733</v>
      </c>
      <c r="AZ778" s="55">
        <v>20.766000000000002</v>
      </c>
      <c r="BA778" s="55">
        <v>97.43</v>
      </c>
      <c r="BB778" s="56">
        <v>59.392000000000003</v>
      </c>
      <c r="BC778" s="55">
        <v>23.798000000000002</v>
      </c>
      <c r="BD778" s="55">
        <v>938.27760000000001</v>
      </c>
      <c r="BE778" s="55">
        <v>458.00670000000002</v>
      </c>
      <c r="BF778" s="55">
        <v>28.84</v>
      </c>
      <c r="BG778" s="56">
        <v>10.18</v>
      </c>
      <c r="BH778" s="45">
        <v>0.22500000000000001</v>
      </c>
      <c r="BI778" s="45">
        <v>3.419</v>
      </c>
      <c r="BJ778" s="45">
        <v>0.57700000000000007</v>
      </c>
      <c r="BK778" s="46">
        <v>23</v>
      </c>
      <c r="BL778" s="45">
        <v>0.13670000000000002</v>
      </c>
      <c r="BM778" s="45">
        <v>37.7669</v>
      </c>
      <c r="BN778" s="45">
        <v>26.66</v>
      </c>
      <c r="BO778" s="45">
        <v>28</v>
      </c>
      <c r="BP778" s="45">
        <v>19.903600000000001</v>
      </c>
      <c r="BQ778" s="46">
        <v>67.2</v>
      </c>
      <c r="BR778" s="45">
        <v>0.48200000000000004</v>
      </c>
      <c r="BS778" s="45">
        <v>0.29330000000000001</v>
      </c>
      <c r="BT778" s="45">
        <v>0.82000000000000006</v>
      </c>
      <c r="BU778" s="46">
        <v>8.2000000000000011</v>
      </c>
      <c r="BV778" s="45">
        <v>0.80600000000000005</v>
      </c>
      <c r="BW778" s="45">
        <v>8.7800000000000003E-2</v>
      </c>
      <c r="BX778" s="45">
        <v>1.3701000000000001</v>
      </c>
      <c r="BY778" s="45">
        <v>1.66E-2</v>
      </c>
      <c r="BZ778" s="46">
        <v>14.700800000000001</v>
      </c>
      <c r="CA778" s="89">
        <v>8125.6555000000008</v>
      </c>
    </row>
    <row r="779" spans="1:79">
      <c r="A779" s="93">
        <v>112</v>
      </c>
      <c r="B779" t="s">
        <v>72</v>
      </c>
      <c r="C779" t="s">
        <v>270</v>
      </c>
      <c r="D779" s="1">
        <v>2015</v>
      </c>
      <c r="E779" s="38" t="s">
        <v>399</v>
      </c>
      <c r="F779" s="58">
        <v>55.45</v>
      </c>
      <c r="G779" s="49">
        <v>67.510000000000005</v>
      </c>
      <c r="H779" s="53">
        <v>54.07</v>
      </c>
      <c r="I779" s="48">
        <v>44.77</v>
      </c>
      <c r="J779" s="49">
        <v>66.14</v>
      </c>
      <c r="K779" s="49">
        <v>75.73</v>
      </c>
      <c r="L779" s="49">
        <v>71.2</v>
      </c>
      <c r="M779" s="49">
        <v>56.980000000000004</v>
      </c>
      <c r="N779" s="53">
        <v>59.82</v>
      </c>
      <c r="O779" s="53">
        <v>54.36</v>
      </c>
      <c r="P779" s="53">
        <v>50.120000000000005</v>
      </c>
      <c r="Q779" s="53">
        <v>51.97</v>
      </c>
      <c r="R779" s="47">
        <v>56.32</v>
      </c>
      <c r="S779" s="47">
        <v>55.69</v>
      </c>
      <c r="T779" s="47">
        <v>47.52</v>
      </c>
      <c r="U779" s="48">
        <v>19.559999999999999</v>
      </c>
      <c r="V779" s="51">
        <v>47.807000000000002</v>
      </c>
      <c r="W779" s="51">
        <v>5853.4966000000004</v>
      </c>
      <c r="X779" s="51">
        <v>16.100000000000001</v>
      </c>
      <c r="Y779" s="51">
        <v>59.646500000000003</v>
      </c>
      <c r="Z779" s="51">
        <v>30.755500000000001</v>
      </c>
      <c r="AA779" s="52">
        <v>118</v>
      </c>
      <c r="AB779" s="51">
        <v>0.69330000000000003</v>
      </c>
      <c r="AC779" s="51">
        <v>23.653000000000002</v>
      </c>
      <c r="AD779" s="51">
        <v>66.709900000000005</v>
      </c>
      <c r="AE779" s="52">
        <v>91.703600000000009</v>
      </c>
      <c r="AF779" s="51">
        <v>0.4</v>
      </c>
      <c r="AG779" s="51">
        <v>2127.8847000000001</v>
      </c>
      <c r="AH779" s="51">
        <v>88.072699999999998</v>
      </c>
      <c r="AI779" s="52">
        <v>40.6</v>
      </c>
      <c r="AJ779" s="51">
        <v>0.1867</v>
      </c>
      <c r="AK779" s="51">
        <v>0.49670000000000003</v>
      </c>
      <c r="AL779" s="51">
        <v>17.036000000000001</v>
      </c>
      <c r="AM779" s="51">
        <v>2425.3198000000002</v>
      </c>
      <c r="AN779" s="52">
        <v>11.0982</v>
      </c>
      <c r="AO779" s="55">
        <v>0.83100000000000007</v>
      </c>
      <c r="AP779" s="55">
        <v>0.26860000000000001</v>
      </c>
      <c r="AQ779" s="55">
        <v>90.71690000000001</v>
      </c>
      <c r="AR779" s="55">
        <v>25.700800000000001</v>
      </c>
      <c r="AS779" s="56">
        <v>0.2099</v>
      </c>
      <c r="AT779" s="55">
        <v>107.62440000000001</v>
      </c>
      <c r="AU779" s="55">
        <v>23.400000000000002</v>
      </c>
      <c r="AV779" s="55">
        <v>0.1961</v>
      </c>
      <c r="AW779" s="56">
        <v>62.080000000000005</v>
      </c>
      <c r="AX779" s="55">
        <v>0.89700000000000002</v>
      </c>
      <c r="AY779" s="55">
        <v>0.49670000000000003</v>
      </c>
      <c r="AZ779" s="55">
        <v>20.715</v>
      </c>
      <c r="BA779" s="55">
        <v>100.084</v>
      </c>
      <c r="BB779" s="56">
        <v>58.923999999999999</v>
      </c>
      <c r="BC779" s="55">
        <v>25.073</v>
      </c>
      <c r="BD779" s="55">
        <v>909.32330000000002</v>
      </c>
      <c r="BE779" s="55">
        <v>460.9359</v>
      </c>
      <c r="BF779" s="55">
        <v>28.830000000000002</v>
      </c>
      <c r="BG779" s="56">
        <v>10.14</v>
      </c>
      <c r="BH779" s="45">
        <v>0.23800000000000002</v>
      </c>
      <c r="BI779" s="45">
        <v>3.419</v>
      </c>
      <c r="BJ779" s="45">
        <v>0.57600000000000007</v>
      </c>
      <c r="BK779" s="46">
        <v>24</v>
      </c>
      <c r="BL779" s="45">
        <v>0.13</v>
      </c>
      <c r="BM779" s="45">
        <v>40.7804</v>
      </c>
      <c r="BN779" s="45">
        <v>26.900000000000002</v>
      </c>
      <c r="BO779" s="45">
        <v>32</v>
      </c>
      <c r="BP779" s="45">
        <v>19.8</v>
      </c>
      <c r="BQ779" s="46">
        <v>66.600000000000009</v>
      </c>
      <c r="BR779" s="45">
        <v>0.47300000000000003</v>
      </c>
      <c r="BS779" s="45">
        <v>0.29670000000000002</v>
      </c>
      <c r="BT779" s="45">
        <v>0.82669999999999999</v>
      </c>
      <c r="BU779" s="46">
        <v>7.9</v>
      </c>
      <c r="BV779" s="45">
        <v>0.80600000000000005</v>
      </c>
      <c r="BW779" s="45">
        <v>8.4699999999999998E-2</v>
      </c>
      <c r="BX779" s="45">
        <v>1.3537000000000001</v>
      </c>
      <c r="BY779" s="45">
        <v>1.2700000000000001E-2</v>
      </c>
      <c r="BZ779" s="46">
        <v>13.743300000000001</v>
      </c>
      <c r="CA779" s="89">
        <v>7939.3744000000006</v>
      </c>
    </row>
    <row r="780" spans="1:79">
      <c r="A780" s="93">
        <v>110</v>
      </c>
      <c r="B780" t="s">
        <v>72</v>
      </c>
      <c r="C780" t="s">
        <v>270</v>
      </c>
      <c r="D780" s="1">
        <v>2014</v>
      </c>
      <c r="E780" s="38" t="s">
        <v>399</v>
      </c>
      <c r="F780" s="58">
        <v>54.85</v>
      </c>
      <c r="G780" s="49">
        <v>66.820000000000007</v>
      </c>
      <c r="H780" s="53">
        <v>53.94</v>
      </c>
      <c r="I780" s="48">
        <v>43.81</v>
      </c>
      <c r="J780" s="49">
        <v>65.86</v>
      </c>
      <c r="K780" s="49">
        <v>75.19</v>
      </c>
      <c r="L780" s="49">
        <v>70.47</v>
      </c>
      <c r="M780" s="49">
        <v>55.75</v>
      </c>
      <c r="N780" s="53">
        <v>59.52</v>
      </c>
      <c r="O780" s="53">
        <v>54.730000000000004</v>
      </c>
      <c r="P780" s="53">
        <v>49.75</v>
      </c>
      <c r="Q780" s="53">
        <v>51.74</v>
      </c>
      <c r="R780" s="47">
        <v>56.24</v>
      </c>
      <c r="S780" s="47">
        <v>54.28</v>
      </c>
      <c r="T780" s="47">
        <v>46.71</v>
      </c>
      <c r="U780" s="48">
        <v>18</v>
      </c>
      <c r="V780" s="51">
        <v>48.191000000000003</v>
      </c>
      <c r="W780" s="51">
        <v>6189.585</v>
      </c>
      <c r="X780" s="51">
        <v>15.700000000000001</v>
      </c>
      <c r="Y780" s="51">
        <v>59.738700000000001</v>
      </c>
      <c r="Z780" s="51">
        <v>32.050600000000003</v>
      </c>
      <c r="AA780" s="52">
        <v>120</v>
      </c>
      <c r="AB780" s="51">
        <v>0.68670000000000009</v>
      </c>
      <c r="AC780" s="51">
        <v>24.377000000000002</v>
      </c>
      <c r="AD780" s="51">
        <v>66.384799999999998</v>
      </c>
      <c r="AE780" s="52">
        <v>91.349400000000003</v>
      </c>
      <c r="AF780" s="51">
        <v>0.3967</v>
      </c>
      <c r="AG780" s="51">
        <v>2237.6279</v>
      </c>
      <c r="AH780" s="51">
        <v>86.831900000000005</v>
      </c>
      <c r="AI780" s="52">
        <v>39.700000000000003</v>
      </c>
      <c r="AJ780" s="51">
        <v>0.19</v>
      </c>
      <c r="AK780" s="51">
        <v>0.50329999999999997</v>
      </c>
      <c r="AL780" s="51">
        <v>17.092000000000002</v>
      </c>
      <c r="AM780" s="51">
        <v>2866.5709000000002</v>
      </c>
      <c r="AN780" s="52">
        <v>11.2143</v>
      </c>
      <c r="AO780" s="55">
        <v>0.83100000000000007</v>
      </c>
      <c r="AP780" s="55">
        <v>0.27550000000000002</v>
      </c>
      <c r="AQ780" s="55">
        <v>92.649200000000008</v>
      </c>
      <c r="AR780" s="55">
        <v>24.4207</v>
      </c>
      <c r="AS780" s="56">
        <v>0.23170000000000002</v>
      </c>
      <c r="AT780" s="55">
        <v>140.8081</v>
      </c>
      <c r="AU780" s="55">
        <v>19.7</v>
      </c>
      <c r="AV780" s="55">
        <v>0.23680000000000001</v>
      </c>
      <c r="AW780" s="56">
        <v>63.39</v>
      </c>
      <c r="AX780" s="55">
        <v>0.89700000000000002</v>
      </c>
      <c r="AY780" s="55">
        <v>0.49670000000000003</v>
      </c>
      <c r="AZ780" s="55">
        <v>20.6677</v>
      </c>
      <c r="BA780" s="55">
        <v>103.212</v>
      </c>
      <c r="BB780" s="56">
        <v>58.456000000000003</v>
      </c>
      <c r="BC780" s="55">
        <v>26.528000000000002</v>
      </c>
      <c r="BD780" s="55">
        <v>885.24650000000008</v>
      </c>
      <c r="BE780" s="55">
        <v>458.25720000000001</v>
      </c>
      <c r="BF780" s="55">
        <v>28.040000000000003</v>
      </c>
      <c r="BG780" s="56">
        <v>10.1</v>
      </c>
      <c r="BH780" s="45">
        <v>0.23500000000000001</v>
      </c>
      <c r="BI780" s="45">
        <v>3.419</v>
      </c>
      <c r="BJ780" s="45">
        <v>0.57600000000000007</v>
      </c>
      <c r="BK780" s="46">
        <v>24</v>
      </c>
      <c r="BL780" s="45">
        <v>0.13</v>
      </c>
      <c r="BM780" s="45">
        <v>44.455600000000004</v>
      </c>
      <c r="BN780" s="45">
        <v>27.650000000000002</v>
      </c>
      <c r="BO780" s="45">
        <v>29</v>
      </c>
      <c r="BP780" s="45">
        <v>19.6769</v>
      </c>
      <c r="BQ780" s="46">
        <v>65.900000000000006</v>
      </c>
      <c r="BR780" s="45">
        <v>0.44500000000000001</v>
      </c>
      <c r="BS780" s="45">
        <v>0.27</v>
      </c>
      <c r="BT780" s="45">
        <v>0.82000000000000006</v>
      </c>
      <c r="BU780" s="46">
        <v>7.6000000000000005</v>
      </c>
      <c r="BV780" s="45">
        <v>0.81400000000000006</v>
      </c>
      <c r="BW780" s="45">
        <v>8.1600000000000006E-2</v>
      </c>
      <c r="BX780" s="45">
        <v>0.9829</v>
      </c>
      <c r="BY780" s="45">
        <v>1.3000000000000001E-2</v>
      </c>
      <c r="BZ780" s="46">
        <v>13.743300000000001</v>
      </c>
      <c r="CA780" s="89">
        <v>7734.1177000000007</v>
      </c>
    </row>
    <row r="781" spans="1:79">
      <c r="A781" s="93">
        <v>111</v>
      </c>
      <c r="B781" t="s">
        <v>72</v>
      </c>
      <c r="C781" t="s">
        <v>270</v>
      </c>
      <c r="D781" s="1">
        <v>2013</v>
      </c>
      <c r="E781" s="38" t="s">
        <v>399</v>
      </c>
      <c r="F781" s="58">
        <v>54.79</v>
      </c>
      <c r="G781" s="49">
        <v>66.14</v>
      </c>
      <c r="H781" s="53">
        <v>54.45</v>
      </c>
      <c r="I781" s="48">
        <v>43.79</v>
      </c>
      <c r="J781" s="49">
        <v>65.58</v>
      </c>
      <c r="K781" s="49">
        <v>75.34</v>
      </c>
      <c r="L781" s="49">
        <v>69.75</v>
      </c>
      <c r="M781" s="49">
        <v>53.89</v>
      </c>
      <c r="N781" s="53">
        <v>60.25</v>
      </c>
      <c r="O781" s="53">
        <v>55.71</v>
      </c>
      <c r="P781" s="53">
        <v>50.660000000000004</v>
      </c>
      <c r="Q781" s="53">
        <v>51.18</v>
      </c>
      <c r="R781" s="47">
        <v>56.13</v>
      </c>
      <c r="S781" s="47">
        <v>56.43</v>
      </c>
      <c r="T781" s="47">
        <v>45.28</v>
      </c>
      <c r="U781" s="48">
        <v>17.32</v>
      </c>
      <c r="V781" s="51">
        <v>48.565000000000005</v>
      </c>
      <c r="W781" s="51">
        <v>6452.6415999999999</v>
      </c>
      <c r="X781" s="51">
        <v>15.3</v>
      </c>
      <c r="Y781" s="51">
        <v>59.858600000000003</v>
      </c>
      <c r="Z781" s="51">
        <v>33.404800000000002</v>
      </c>
      <c r="AA781" s="52">
        <v>123</v>
      </c>
      <c r="AB781" s="51">
        <v>0.70000000000000007</v>
      </c>
      <c r="AC781" s="51">
        <v>24.928000000000001</v>
      </c>
      <c r="AD781" s="51">
        <v>66.053600000000003</v>
      </c>
      <c r="AE781" s="52">
        <v>90.993499999999997</v>
      </c>
      <c r="AF781" s="51">
        <v>0.38</v>
      </c>
      <c r="AG781" s="51">
        <v>2326.1685000000002</v>
      </c>
      <c r="AH781" s="51">
        <v>84.02640000000001</v>
      </c>
      <c r="AI781" s="52">
        <v>39.1</v>
      </c>
      <c r="AJ781" s="51">
        <v>0.18000000000000002</v>
      </c>
      <c r="AK781" s="51">
        <v>0.4733</v>
      </c>
      <c r="AL781" s="51">
        <v>17.169</v>
      </c>
      <c r="AM781" s="51">
        <v>3453.1499000000003</v>
      </c>
      <c r="AN781" s="52">
        <v>11.335000000000001</v>
      </c>
      <c r="AO781" s="55">
        <v>0.97100000000000009</v>
      </c>
      <c r="AP781" s="55">
        <v>0.28240000000000004</v>
      </c>
      <c r="AQ781" s="55">
        <v>94.872700000000009</v>
      </c>
      <c r="AR781" s="55">
        <v>22.849500000000003</v>
      </c>
      <c r="AS781" s="56">
        <v>0.23650000000000002</v>
      </c>
      <c r="AT781" s="55">
        <v>137.40520000000001</v>
      </c>
      <c r="AU781" s="55">
        <v>16</v>
      </c>
      <c r="AV781" s="55">
        <v>0.23680000000000001</v>
      </c>
      <c r="AW781" s="56">
        <v>70.61</v>
      </c>
      <c r="AX781" s="55">
        <v>1.153</v>
      </c>
      <c r="AY781" s="55">
        <v>0.51670000000000005</v>
      </c>
      <c r="AZ781" s="55">
        <v>20.6371</v>
      </c>
      <c r="BA781" s="55">
        <v>106.73</v>
      </c>
      <c r="BB781" s="56">
        <v>57.988</v>
      </c>
      <c r="BC781" s="55">
        <v>30.057000000000002</v>
      </c>
      <c r="BD781" s="55">
        <v>865.5132000000001</v>
      </c>
      <c r="BE781" s="55">
        <v>450.28050000000002</v>
      </c>
      <c r="BF781" s="55">
        <v>27.73</v>
      </c>
      <c r="BG781" s="56">
        <v>10.06</v>
      </c>
      <c r="BH781" s="45">
        <v>0.23500000000000001</v>
      </c>
      <c r="BI781" s="45">
        <v>3.419</v>
      </c>
      <c r="BJ781" s="45">
        <v>0.57200000000000006</v>
      </c>
      <c r="BK781" s="46">
        <v>24</v>
      </c>
      <c r="BL781" s="45">
        <v>0.15670000000000001</v>
      </c>
      <c r="BM781" s="45">
        <v>40.650300000000001</v>
      </c>
      <c r="BN781" s="45">
        <v>22.91</v>
      </c>
      <c r="BO781" s="45">
        <v>33</v>
      </c>
      <c r="BP781" s="45">
        <v>19.553800000000003</v>
      </c>
      <c r="BQ781" s="46">
        <v>65</v>
      </c>
      <c r="BR781" s="45">
        <v>0.41300000000000003</v>
      </c>
      <c r="BS781" s="45">
        <v>0.25</v>
      </c>
      <c r="BT781" s="45">
        <v>0.79670000000000007</v>
      </c>
      <c r="BU781" s="46">
        <v>7.3000000000000007</v>
      </c>
      <c r="BV781" s="45">
        <v>0.81100000000000005</v>
      </c>
      <c r="BW781" s="45">
        <v>7.8700000000000006E-2</v>
      </c>
      <c r="BX781" s="45">
        <v>0.84670000000000001</v>
      </c>
      <c r="BY781" s="45">
        <v>1.29E-2</v>
      </c>
      <c r="BZ781" s="46">
        <v>13.743300000000001</v>
      </c>
      <c r="CA781" s="89">
        <v>7590.7555000000002</v>
      </c>
    </row>
    <row r="782" spans="1:79">
      <c r="A782" s="93">
        <v>109</v>
      </c>
      <c r="B782" t="s">
        <v>72</v>
      </c>
      <c r="C782" t="s">
        <v>270</v>
      </c>
      <c r="D782" s="1">
        <v>2012</v>
      </c>
      <c r="E782" s="38" t="s">
        <v>399</v>
      </c>
      <c r="F782" s="58">
        <v>54.59</v>
      </c>
      <c r="G782" s="49">
        <v>65.510000000000005</v>
      </c>
      <c r="H782" s="53">
        <v>54.92</v>
      </c>
      <c r="I782" s="48">
        <v>43.33</v>
      </c>
      <c r="J782" s="49">
        <v>64.97</v>
      </c>
      <c r="K782" s="49">
        <v>74.489999999999995</v>
      </c>
      <c r="L782" s="49">
        <v>69.12</v>
      </c>
      <c r="M782" s="49">
        <v>53.45</v>
      </c>
      <c r="N782" s="53">
        <v>60.58</v>
      </c>
      <c r="O782" s="53">
        <v>56.56</v>
      </c>
      <c r="P782" s="53">
        <v>51.18</v>
      </c>
      <c r="Q782" s="53">
        <v>51.36</v>
      </c>
      <c r="R782" s="47">
        <v>56.08</v>
      </c>
      <c r="S782" s="47">
        <v>53.660000000000004</v>
      </c>
      <c r="T782" s="47">
        <v>46.67</v>
      </c>
      <c r="U782" s="48">
        <v>16.920000000000002</v>
      </c>
      <c r="V782" s="51">
        <v>48.937000000000005</v>
      </c>
      <c r="W782" s="51">
        <v>6782.8125</v>
      </c>
      <c r="X782" s="51">
        <v>15.8</v>
      </c>
      <c r="Y782" s="51">
        <v>60.0261</v>
      </c>
      <c r="Z782" s="51">
        <v>34.828600000000002</v>
      </c>
      <c r="AA782" s="52">
        <v>125</v>
      </c>
      <c r="AB782" s="51">
        <v>0.68670000000000009</v>
      </c>
      <c r="AC782" s="51">
        <v>26.238</v>
      </c>
      <c r="AD782" s="51">
        <v>65.716300000000004</v>
      </c>
      <c r="AE782" s="52">
        <v>90.636099999999999</v>
      </c>
      <c r="AF782" s="51">
        <v>0.39330000000000004</v>
      </c>
      <c r="AG782" s="51">
        <v>2432.6420000000003</v>
      </c>
      <c r="AH782" s="51">
        <v>84.348300000000009</v>
      </c>
      <c r="AI782" s="52">
        <v>38.5</v>
      </c>
      <c r="AJ782" s="51">
        <v>0.19</v>
      </c>
      <c r="AK782" s="51">
        <v>0.45</v>
      </c>
      <c r="AL782" s="51">
        <v>17.196999999999999</v>
      </c>
      <c r="AM782" s="51">
        <v>3205.0398</v>
      </c>
      <c r="AN782" s="52">
        <v>11.450200000000001</v>
      </c>
      <c r="AO782" s="55">
        <v>0.97100000000000009</v>
      </c>
      <c r="AP782" s="55">
        <v>0.28950000000000004</v>
      </c>
      <c r="AQ782" s="55">
        <v>97.482800000000012</v>
      </c>
      <c r="AR782" s="55">
        <v>21.278300000000002</v>
      </c>
      <c r="AS782" s="56">
        <v>0.24200000000000002</v>
      </c>
      <c r="AT782" s="55">
        <v>131.31870000000001</v>
      </c>
      <c r="AU782" s="55">
        <v>12.3</v>
      </c>
      <c r="AV782" s="55">
        <v>0.31430000000000002</v>
      </c>
      <c r="AW782" s="56">
        <v>70.61</v>
      </c>
      <c r="AX782" s="55">
        <v>1.153</v>
      </c>
      <c r="AY782" s="55">
        <v>0.56330000000000002</v>
      </c>
      <c r="AZ782" s="55">
        <v>20.637499999999999</v>
      </c>
      <c r="BA782" s="55">
        <v>110.63300000000001</v>
      </c>
      <c r="BB782" s="56">
        <v>57.52</v>
      </c>
      <c r="BC782" s="55">
        <v>29.886000000000003</v>
      </c>
      <c r="BD782" s="55">
        <v>852.57270000000005</v>
      </c>
      <c r="BE782" s="55">
        <v>443.01820000000004</v>
      </c>
      <c r="BF782" s="55">
        <v>27.700000000000003</v>
      </c>
      <c r="BG782" s="56">
        <v>10.020000000000001</v>
      </c>
      <c r="BH782" s="45">
        <v>0.23500000000000001</v>
      </c>
      <c r="BI782" s="45">
        <v>3.419</v>
      </c>
      <c r="BJ782" s="45">
        <v>0.57000000000000006</v>
      </c>
      <c r="BK782" s="46">
        <v>24</v>
      </c>
      <c r="BL782" s="45">
        <v>0.22</v>
      </c>
      <c r="BM782" s="45">
        <v>43.9831</v>
      </c>
      <c r="BN782" s="45">
        <v>25.11</v>
      </c>
      <c r="BO782" s="45">
        <v>33</v>
      </c>
      <c r="BP782" s="45">
        <v>19.430800000000001</v>
      </c>
      <c r="BQ782" s="46">
        <v>64</v>
      </c>
      <c r="BR782" s="45">
        <v>0.45100000000000001</v>
      </c>
      <c r="BS782" s="45">
        <v>0.24000000000000002</v>
      </c>
      <c r="BT782" s="45">
        <v>0.80330000000000001</v>
      </c>
      <c r="BU782" s="46">
        <v>7.1000000000000005</v>
      </c>
      <c r="BV782" s="45">
        <v>0.81600000000000006</v>
      </c>
      <c r="BW782" s="45">
        <v>7.5400000000000009E-2</v>
      </c>
      <c r="BX782" s="45">
        <v>0.82430000000000003</v>
      </c>
      <c r="BY782" s="45">
        <v>9.1999999999999998E-3</v>
      </c>
      <c r="BZ782" s="46">
        <v>13.197000000000001</v>
      </c>
      <c r="CA782" s="89">
        <v>7503.6747000000005</v>
      </c>
    </row>
    <row r="783" spans="1:79">
      <c r="A783" s="93">
        <v>109</v>
      </c>
      <c r="B783" t="s">
        <v>72</v>
      </c>
      <c r="C783" t="s">
        <v>270</v>
      </c>
      <c r="D783" s="1">
        <v>2011</v>
      </c>
      <c r="E783" s="38" t="s">
        <v>399</v>
      </c>
      <c r="F783" s="58">
        <v>53.84</v>
      </c>
      <c r="G783" s="49">
        <v>64.23</v>
      </c>
      <c r="H783" s="53">
        <v>54.620000000000005</v>
      </c>
      <c r="I783" s="48">
        <v>42.67</v>
      </c>
      <c r="J783" s="49">
        <v>63.81</v>
      </c>
      <c r="K783" s="49">
        <v>73.38</v>
      </c>
      <c r="L783" s="49">
        <v>67.72</v>
      </c>
      <c r="M783" s="49">
        <v>52.02</v>
      </c>
      <c r="N783" s="53">
        <v>59.79</v>
      </c>
      <c r="O783" s="53">
        <v>56.13</v>
      </c>
      <c r="P783" s="53">
        <v>51.660000000000004</v>
      </c>
      <c r="Q783" s="53">
        <v>50.870000000000005</v>
      </c>
      <c r="R783" s="47">
        <v>55.53</v>
      </c>
      <c r="S783" s="47">
        <v>50.9</v>
      </c>
      <c r="T783" s="47">
        <v>47.57</v>
      </c>
      <c r="U783" s="48">
        <v>16.68</v>
      </c>
      <c r="V783" s="51">
        <v>49.224000000000004</v>
      </c>
      <c r="W783" s="51">
        <v>7151.3252000000002</v>
      </c>
      <c r="X783" s="51">
        <v>17.5</v>
      </c>
      <c r="Y783" s="51">
        <v>60.239700000000006</v>
      </c>
      <c r="Z783" s="51">
        <v>36.280900000000003</v>
      </c>
      <c r="AA783" s="52">
        <v>136</v>
      </c>
      <c r="AB783" s="51">
        <v>0.66670000000000007</v>
      </c>
      <c r="AC783" s="51">
        <v>27.716000000000001</v>
      </c>
      <c r="AD783" s="51">
        <v>65.369900000000001</v>
      </c>
      <c r="AE783" s="52">
        <v>90.275900000000007</v>
      </c>
      <c r="AF783" s="51">
        <v>0.42000000000000004</v>
      </c>
      <c r="AG783" s="51">
        <v>2587.6114000000002</v>
      </c>
      <c r="AH783" s="51">
        <v>83.113100000000003</v>
      </c>
      <c r="AI783" s="52">
        <v>38.1</v>
      </c>
      <c r="AJ783" s="51">
        <v>0.20670000000000002</v>
      </c>
      <c r="AK783" s="51">
        <v>0.41000000000000003</v>
      </c>
      <c r="AL783" s="51">
        <v>17.228000000000002</v>
      </c>
      <c r="AM783" s="51">
        <v>3093.0936000000002</v>
      </c>
      <c r="AN783" s="52">
        <v>11.550600000000001</v>
      </c>
      <c r="AO783" s="55">
        <v>0.97100000000000009</v>
      </c>
      <c r="AP783" s="55">
        <v>0.29650000000000004</v>
      </c>
      <c r="AQ783" s="55">
        <v>97.063200000000009</v>
      </c>
      <c r="AR783" s="55">
        <v>19.707100000000001</v>
      </c>
      <c r="AS783" s="56">
        <v>0.24840000000000001</v>
      </c>
      <c r="AT783" s="55">
        <v>124.2372</v>
      </c>
      <c r="AU783" s="55">
        <v>10.5</v>
      </c>
      <c r="AV783" s="55">
        <v>0.31430000000000002</v>
      </c>
      <c r="AW783" s="56">
        <v>70.61</v>
      </c>
      <c r="AX783" s="55">
        <v>1.153</v>
      </c>
      <c r="AY783" s="55">
        <v>0.61670000000000003</v>
      </c>
      <c r="AZ783" s="55">
        <v>20.689400000000003</v>
      </c>
      <c r="BA783" s="55">
        <v>114.349</v>
      </c>
      <c r="BB783" s="56">
        <v>56.026000000000003</v>
      </c>
      <c r="BC783" s="55">
        <v>31.727</v>
      </c>
      <c r="BD783" s="55">
        <v>859.37530000000004</v>
      </c>
      <c r="BE783" s="55">
        <v>447.59770000000003</v>
      </c>
      <c r="BF783" s="55">
        <v>27.57</v>
      </c>
      <c r="BG783" s="56">
        <v>9.98</v>
      </c>
      <c r="BH783" s="45">
        <v>0.23500000000000001</v>
      </c>
      <c r="BI783" s="45">
        <v>3.419</v>
      </c>
      <c r="BJ783" s="45">
        <v>0.57000000000000006</v>
      </c>
      <c r="BK783" s="46">
        <v>23</v>
      </c>
      <c r="BL783" s="45">
        <v>0.29330000000000001</v>
      </c>
      <c r="BM783" s="45">
        <v>44.027900000000002</v>
      </c>
      <c r="BN783" s="45">
        <v>27.860000000000003</v>
      </c>
      <c r="BO783" s="45">
        <v>33</v>
      </c>
      <c r="BP783" s="45">
        <v>19.307700000000001</v>
      </c>
      <c r="BQ783" s="46">
        <v>63</v>
      </c>
      <c r="BR783" s="45">
        <v>0.45100000000000001</v>
      </c>
      <c r="BS783" s="45">
        <v>0.24000000000000002</v>
      </c>
      <c r="BT783" s="45">
        <v>0.81330000000000002</v>
      </c>
      <c r="BU783" s="46">
        <v>6.9</v>
      </c>
      <c r="BV783" s="45">
        <v>0.81600000000000006</v>
      </c>
      <c r="BW783" s="45">
        <v>7.2300000000000003E-2</v>
      </c>
      <c r="BX783" s="45">
        <v>0.78920000000000001</v>
      </c>
      <c r="BY783" s="45">
        <v>8.8000000000000005E-3</v>
      </c>
      <c r="BZ783" s="46">
        <v>13.197000000000001</v>
      </c>
      <c r="CA783" s="89">
        <v>7335.9890000000005</v>
      </c>
    </row>
    <row r="784" spans="1:79">
      <c r="A784" s="93">
        <v>160</v>
      </c>
      <c r="B784" t="s">
        <v>66</v>
      </c>
      <c r="C784" t="s">
        <v>264</v>
      </c>
      <c r="D784" s="1">
        <v>2023</v>
      </c>
      <c r="E784" s="38" t="s">
        <v>399</v>
      </c>
      <c r="F784" s="58">
        <v>40.61</v>
      </c>
      <c r="G784" s="49">
        <v>49.32</v>
      </c>
      <c r="H784" s="53">
        <v>45.4</v>
      </c>
      <c r="I784" s="48">
        <v>27.09</v>
      </c>
      <c r="J784" s="49">
        <v>50.870000000000005</v>
      </c>
      <c r="K784" s="49">
        <v>50.93</v>
      </c>
      <c r="L784" s="49">
        <v>40.56</v>
      </c>
      <c r="M784" s="49">
        <v>54.94</v>
      </c>
      <c r="N784" s="53">
        <v>34.19</v>
      </c>
      <c r="O784" s="53">
        <v>58.33</v>
      </c>
      <c r="P784" s="53">
        <v>30.990000000000002</v>
      </c>
      <c r="Q784" s="53">
        <v>58.08</v>
      </c>
      <c r="R784" s="47">
        <v>35.050000000000004</v>
      </c>
      <c r="S784" s="47">
        <v>34.19</v>
      </c>
      <c r="T784" s="47">
        <v>29.560000000000002</v>
      </c>
      <c r="U784" s="48">
        <v>9.58</v>
      </c>
      <c r="V784" s="51">
        <v>29.25</v>
      </c>
      <c r="W784" s="51">
        <v>23109.402300000002</v>
      </c>
      <c r="X784" s="51">
        <v>12.9</v>
      </c>
      <c r="Y784" s="51">
        <v>62.763500000000001</v>
      </c>
      <c r="Z784" s="51">
        <v>98.726900000000001</v>
      </c>
      <c r="AA784" s="52">
        <v>553</v>
      </c>
      <c r="AB784" s="51">
        <v>0.62</v>
      </c>
      <c r="AC784" s="51">
        <v>68.902000000000001</v>
      </c>
      <c r="AD784" s="51">
        <v>31.270700000000001</v>
      </c>
      <c r="AE784" s="52">
        <v>71.4512</v>
      </c>
      <c r="AF784" s="51">
        <v>0.48500000000000004</v>
      </c>
      <c r="AG784" s="51">
        <v>5933.0228999999999</v>
      </c>
      <c r="AH784" s="51">
        <v>46.813900000000004</v>
      </c>
      <c r="AI784" s="52">
        <v>1</v>
      </c>
      <c r="AJ784" s="51">
        <v>0.30499999999999999</v>
      </c>
      <c r="AK784" s="51">
        <v>0.53</v>
      </c>
      <c r="AL784" s="51">
        <v>24.461000000000002</v>
      </c>
      <c r="AM784" s="51">
        <v>515.51819999999998</v>
      </c>
      <c r="AN784" s="52">
        <v>19.847899999999999</v>
      </c>
      <c r="AO784" s="55">
        <v>0.76400000000000001</v>
      </c>
      <c r="AP784" s="55">
        <v>0.60250000000000004</v>
      </c>
      <c r="AQ784" s="55">
        <v>81.511499999999998</v>
      </c>
      <c r="AR784" s="55">
        <v>13.407</v>
      </c>
      <c r="AS784" s="56">
        <v>0.63629999999999998</v>
      </c>
      <c r="AT784" s="55">
        <v>101.9443</v>
      </c>
      <c r="AU784" s="55">
        <v>34.680100000000003</v>
      </c>
      <c r="AV784" s="55">
        <v>0.28410000000000002</v>
      </c>
      <c r="AW784" s="56">
        <v>59.510000000000005</v>
      </c>
      <c r="AX784" s="55">
        <v>0.373</v>
      </c>
      <c r="AY784" s="55">
        <v>0.42000000000000004</v>
      </c>
      <c r="AZ784" s="55">
        <v>15.417100000000001</v>
      </c>
      <c r="BA784" s="55">
        <v>167.18</v>
      </c>
      <c r="BB784" s="56">
        <v>39.92</v>
      </c>
      <c r="BC784" s="55">
        <v>27.327000000000002</v>
      </c>
      <c r="BD784" s="55">
        <v>1052.7395000000001</v>
      </c>
      <c r="BE784" s="55">
        <v>362.64760000000001</v>
      </c>
      <c r="BF784" s="55">
        <v>59.78</v>
      </c>
      <c r="BG784" s="56">
        <v>23.86</v>
      </c>
      <c r="BH784" s="45">
        <v>0.58200000000000007</v>
      </c>
      <c r="BI784" s="45">
        <v>1.5390000000000001</v>
      </c>
      <c r="BJ784" s="45">
        <v>0.24100000000000002</v>
      </c>
      <c r="BK784" s="46">
        <v>7</v>
      </c>
      <c r="BL784" s="45">
        <v>0.29000000000000004</v>
      </c>
      <c r="BM784" s="45">
        <v>91.260600000000011</v>
      </c>
      <c r="BN784" s="45">
        <v>34.725000000000001</v>
      </c>
      <c r="BO784" s="45">
        <v>25</v>
      </c>
      <c r="BP784" s="45">
        <v>24.994600000000002</v>
      </c>
      <c r="BQ784" s="46">
        <v>36.1</v>
      </c>
      <c r="BR784" s="45">
        <v>0.41400000000000003</v>
      </c>
      <c r="BS784" s="45">
        <v>0.14500000000000002</v>
      </c>
      <c r="BT784" s="45">
        <v>0.6</v>
      </c>
      <c r="BU784" s="46">
        <v>9.4</v>
      </c>
      <c r="BV784" s="45">
        <v>0.378</v>
      </c>
      <c r="BW784" s="45">
        <v>5.7600000000000005E-2</v>
      </c>
      <c r="BX784" s="45"/>
      <c r="BY784" s="45">
        <v>1.15E-2</v>
      </c>
      <c r="BZ784" s="46">
        <v>3.9727000000000001</v>
      </c>
      <c r="CA784" s="89">
        <v>2699.1289000000002</v>
      </c>
    </row>
    <row r="785" spans="1:79">
      <c r="A785" s="93">
        <v>160</v>
      </c>
      <c r="B785" t="s">
        <v>66</v>
      </c>
      <c r="C785" t="s">
        <v>264</v>
      </c>
      <c r="D785" s="1">
        <v>2022</v>
      </c>
      <c r="E785" s="38" t="s">
        <v>399</v>
      </c>
      <c r="F785" s="58">
        <v>40.36</v>
      </c>
      <c r="G785" s="49">
        <v>47.75</v>
      </c>
      <c r="H785" s="53">
        <v>45.69</v>
      </c>
      <c r="I785" s="48">
        <v>27.64</v>
      </c>
      <c r="J785" s="49">
        <v>50.18</v>
      </c>
      <c r="K785" s="49">
        <v>48.71</v>
      </c>
      <c r="L785" s="49">
        <v>38.6</v>
      </c>
      <c r="M785" s="49">
        <v>53.5</v>
      </c>
      <c r="N785" s="53">
        <v>33.93</v>
      </c>
      <c r="O785" s="53">
        <v>58.97</v>
      </c>
      <c r="P785" s="53">
        <v>31.94</v>
      </c>
      <c r="Q785" s="53">
        <v>57.92</v>
      </c>
      <c r="R785" s="47">
        <v>37.81</v>
      </c>
      <c r="S785" s="47">
        <v>32.86</v>
      </c>
      <c r="T785" s="47">
        <v>30.28</v>
      </c>
      <c r="U785" s="48">
        <v>9.6</v>
      </c>
      <c r="V785" s="51">
        <v>29.776</v>
      </c>
      <c r="W785" s="51">
        <v>24076.4375</v>
      </c>
      <c r="X785" s="51">
        <v>12.4</v>
      </c>
      <c r="Y785" s="51">
        <v>62.877500000000005</v>
      </c>
      <c r="Z785" s="51">
        <v>101.56270000000001</v>
      </c>
      <c r="AA785" s="52">
        <v>556</v>
      </c>
      <c r="AB785" s="51">
        <v>0.58330000000000004</v>
      </c>
      <c r="AC785" s="51">
        <v>70.527000000000001</v>
      </c>
      <c r="AD785" s="51">
        <v>30.0258</v>
      </c>
      <c r="AE785" s="52">
        <v>70.179200000000009</v>
      </c>
      <c r="AF785" s="51">
        <v>0.51</v>
      </c>
      <c r="AG785" s="51">
        <v>6239.83</v>
      </c>
      <c r="AH785" s="51">
        <v>44.745400000000004</v>
      </c>
      <c r="AI785" s="52">
        <v>0.9</v>
      </c>
      <c r="AJ785" s="51">
        <v>0.31330000000000002</v>
      </c>
      <c r="AK785" s="51">
        <v>0.48670000000000002</v>
      </c>
      <c r="AL785" s="51">
        <v>24.447000000000003</v>
      </c>
      <c r="AM785" s="51">
        <v>523.62540000000001</v>
      </c>
      <c r="AN785" s="52">
        <v>19.804400000000001</v>
      </c>
      <c r="AO785" s="55">
        <v>0.76400000000000001</v>
      </c>
      <c r="AP785" s="55">
        <v>0.61299999999999999</v>
      </c>
      <c r="AQ785" s="55">
        <v>81.511499999999998</v>
      </c>
      <c r="AR785" s="55">
        <v>13.407</v>
      </c>
      <c r="AS785" s="56">
        <v>0.63629999999999998</v>
      </c>
      <c r="AT785" s="55">
        <v>101.94420000000001</v>
      </c>
      <c r="AU785" s="55">
        <v>34.680100000000003</v>
      </c>
      <c r="AV785" s="55">
        <v>0.3095</v>
      </c>
      <c r="AW785" s="56">
        <v>59.82</v>
      </c>
      <c r="AX785" s="55">
        <v>0.373</v>
      </c>
      <c r="AY785" s="55">
        <v>0.41670000000000001</v>
      </c>
      <c r="AZ785" s="55">
        <v>15.924100000000001</v>
      </c>
      <c r="BA785" s="55">
        <v>160.99100000000001</v>
      </c>
      <c r="BB785" s="56">
        <v>39.67</v>
      </c>
      <c r="BC785" s="55">
        <v>27.071000000000002</v>
      </c>
      <c r="BD785" s="55">
        <v>1062.5350000000001</v>
      </c>
      <c r="BE785" s="55">
        <v>373.75940000000003</v>
      </c>
      <c r="BF785" s="55">
        <v>59.78</v>
      </c>
      <c r="BG785" s="56">
        <v>23.86</v>
      </c>
      <c r="BH785" s="45">
        <v>0.60099999999999998</v>
      </c>
      <c r="BI785" s="45">
        <v>1.5390000000000001</v>
      </c>
      <c r="BJ785" s="45">
        <v>0.26400000000000001</v>
      </c>
      <c r="BK785" s="46">
        <v>10</v>
      </c>
      <c r="BL785" s="45">
        <v>0.32669999999999999</v>
      </c>
      <c r="BM785" s="45">
        <v>91.18010000000001</v>
      </c>
      <c r="BN785" s="45">
        <v>34.786000000000001</v>
      </c>
      <c r="BO785" s="45">
        <v>25</v>
      </c>
      <c r="BP785" s="45">
        <v>25.6892</v>
      </c>
      <c r="BQ785" s="46">
        <v>35</v>
      </c>
      <c r="BR785" s="45">
        <v>0.41400000000000003</v>
      </c>
      <c r="BS785" s="45">
        <v>0.13</v>
      </c>
      <c r="BT785" s="45">
        <v>0.64329999999999998</v>
      </c>
      <c r="BU785" s="46">
        <v>9.7000000000000011</v>
      </c>
      <c r="BV785" s="45">
        <v>0.38300000000000001</v>
      </c>
      <c r="BW785" s="45">
        <v>5.5100000000000003E-2</v>
      </c>
      <c r="BX785" s="45"/>
      <c r="BY785" s="45">
        <v>1.26E-2</v>
      </c>
      <c r="BZ785" s="46">
        <v>3.9727000000000001</v>
      </c>
      <c r="CA785" s="89">
        <v>2640.3442</v>
      </c>
    </row>
    <row r="786" spans="1:79">
      <c r="A786" s="93">
        <v>160</v>
      </c>
      <c r="B786" t="s">
        <v>66</v>
      </c>
      <c r="C786" t="s">
        <v>264</v>
      </c>
      <c r="D786" s="1">
        <v>2021</v>
      </c>
      <c r="E786" s="38" t="s">
        <v>399</v>
      </c>
      <c r="F786" s="58">
        <v>40.32</v>
      </c>
      <c r="G786" s="49">
        <v>46.29</v>
      </c>
      <c r="H786" s="53">
        <v>46.17</v>
      </c>
      <c r="I786" s="48">
        <v>28.5</v>
      </c>
      <c r="J786" s="49">
        <v>49.050000000000004</v>
      </c>
      <c r="K786" s="49">
        <v>46.050000000000004</v>
      </c>
      <c r="L786" s="49">
        <v>36.86</v>
      </c>
      <c r="M786" s="49">
        <v>53.18</v>
      </c>
      <c r="N786" s="53">
        <v>35.410000000000004</v>
      </c>
      <c r="O786" s="53">
        <v>58.81</v>
      </c>
      <c r="P786" s="53">
        <v>32.869999999999997</v>
      </c>
      <c r="Q786" s="53">
        <v>57.620000000000005</v>
      </c>
      <c r="R786" s="47">
        <v>39.6</v>
      </c>
      <c r="S786" s="47">
        <v>32.71</v>
      </c>
      <c r="T786" s="47">
        <v>32.299999999999997</v>
      </c>
      <c r="U786" s="48">
        <v>9.4</v>
      </c>
      <c r="V786" s="51">
        <v>30.314</v>
      </c>
      <c r="W786" s="51">
        <v>25427.4395</v>
      </c>
      <c r="X786" s="51">
        <v>12.5</v>
      </c>
      <c r="Y786" s="51">
        <v>62.967100000000002</v>
      </c>
      <c r="Z786" s="51">
        <v>104.01900000000001</v>
      </c>
      <c r="AA786" s="52">
        <v>568</v>
      </c>
      <c r="AB786" s="51">
        <v>0.5333</v>
      </c>
      <c r="AC786" s="51">
        <v>72.222000000000008</v>
      </c>
      <c r="AD786" s="51">
        <v>28.804500000000001</v>
      </c>
      <c r="AE786" s="52">
        <v>68.920600000000007</v>
      </c>
      <c r="AF786" s="51">
        <v>0.5333</v>
      </c>
      <c r="AG786" s="51">
        <v>6447.2411000000002</v>
      </c>
      <c r="AH786" s="51">
        <v>42.2</v>
      </c>
      <c r="AI786" s="52">
        <v>0.9</v>
      </c>
      <c r="AJ786" s="51">
        <v>0.31330000000000002</v>
      </c>
      <c r="AK786" s="51">
        <v>0.4733</v>
      </c>
      <c r="AL786" s="51">
        <v>24.427</v>
      </c>
      <c r="AM786" s="51">
        <v>524.56230000000005</v>
      </c>
      <c r="AN786" s="52">
        <v>19.770200000000003</v>
      </c>
      <c r="AO786" s="55">
        <v>0.76400000000000001</v>
      </c>
      <c r="AP786" s="55">
        <v>0.62290000000000001</v>
      </c>
      <c r="AQ786" s="55">
        <v>86.334000000000003</v>
      </c>
      <c r="AR786" s="55">
        <v>13.407</v>
      </c>
      <c r="AS786" s="56">
        <v>0.63629999999999998</v>
      </c>
      <c r="AT786" s="55">
        <v>104.46680000000001</v>
      </c>
      <c r="AU786" s="55">
        <v>28.8232</v>
      </c>
      <c r="AV786" s="55">
        <v>0.3095</v>
      </c>
      <c r="AW786" s="56">
        <v>64.58</v>
      </c>
      <c r="AX786" s="55">
        <v>0.373</v>
      </c>
      <c r="AY786" s="55">
        <v>0.4133</v>
      </c>
      <c r="AZ786" s="55">
        <v>16.8049</v>
      </c>
      <c r="BA786" s="55">
        <v>163.459</v>
      </c>
      <c r="BB786" s="56">
        <v>39.42</v>
      </c>
      <c r="BC786" s="55">
        <v>26.833000000000002</v>
      </c>
      <c r="BD786" s="55">
        <v>1064.634</v>
      </c>
      <c r="BE786" s="55">
        <v>381.12890000000004</v>
      </c>
      <c r="BF786" s="55">
        <v>57.150000000000006</v>
      </c>
      <c r="BG786" s="56">
        <v>23.86</v>
      </c>
      <c r="BH786" s="45">
        <v>0.60799999999999998</v>
      </c>
      <c r="BI786" s="45">
        <v>1.4470000000000001</v>
      </c>
      <c r="BJ786" s="45">
        <v>0.26400000000000001</v>
      </c>
      <c r="BK786" s="46">
        <v>14</v>
      </c>
      <c r="BL786" s="45">
        <v>0.34</v>
      </c>
      <c r="BM786" s="45">
        <v>90.690400000000011</v>
      </c>
      <c r="BN786" s="45">
        <v>35.033999999999999</v>
      </c>
      <c r="BO786" s="45">
        <v>28</v>
      </c>
      <c r="BP786" s="45">
        <v>26.352500000000003</v>
      </c>
      <c r="BQ786" s="46">
        <v>34</v>
      </c>
      <c r="BR786" s="45">
        <v>0.41400000000000003</v>
      </c>
      <c r="BS786" s="45">
        <v>0.1333</v>
      </c>
      <c r="BT786" s="45">
        <v>0.66670000000000007</v>
      </c>
      <c r="BU786" s="46">
        <v>9.3000000000000007</v>
      </c>
      <c r="BV786" s="45">
        <v>0.38300000000000001</v>
      </c>
      <c r="BW786" s="45">
        <v>5.2600000000000001E-2</v>
      </c>
      <c r="BX786" s="45"/>
      <c r="BY786" s="45">
        <v>1.0500000000000001E-2</v>
      </c>
      <c r="BZ786" s="46">
        <v>3.9727000000000001</v>
      </c>
      <c r="CA786" s="89">
        <v>2604.1172000000001</v>
      </c>
    </row>
    <row r="787" spans="1:79">
      <c r="A787" s="93">
        <v>160</v>
      </c>
      <c r="B787" t="s">
        <v>66</v>
      </c>
      <c r="C787" t="s">
        <v>264</v>
      </c>
      <c r="D787" s="1">
        <v>2020</v>
      </c>
      <c r="E787" s="38" t="s">
        <v>399</v>
      </c>
      <c r="F787" s="58">
        <v>40.35</v>
      </c>
      <c r="G787" s="49">
        <v>45.59</v>
      </c>
      <c r="H787" s="53">
        <v>45.54</v>
      </c>
      <c r="I787" s="48">
        <v>29.91</v>
      </c>
      <c r="J787" s="49">
        <v>48.07</v>
      </c>
      <c r="K787" s="49">
        <v>44.83</v>
      </c>
      <c r="L787" s="49">
        <v>37.28</v>
      </c>
      <c r="M787" s="49">
        <v>52.17</v>
      </c>
      <c r="N787" s="53">
        <v>33.78</v>
      </c>
      <c r="O787" s="53">
        <v>58.78</v>
      </c>
      <c r="P787" s="53">
        <v>32.380000000000003</v>
      </c>
      <c r="Q787" s="53">
        <v>57.230000000000004</v>
      </c>
      <c r="R787" s="47">
        <v>44.47</v>
      </c>
      <c r="S787" s="47">
        <v>33.14</v>
      </c>
      <c r="T787" s="47">
        <v>32.94</v>
      </c>
      <c r="U787" s="48">
        <v>9.07</v>
      </c>
      <c r="V787" s="51">
        <v>30.844000000000001</v>
      </c>
      <c r="W787" s="51">
        <v>26752.390600000002</v>
      </c>
      <c r="X787" s="51">
        <v>12.700000000000001</v>
      </c>
      <c r="Y787" s="51">
        <v>63.032900000000005</v>
      </c>
      <c r="Z787" s="51">
        <v>106.2206</v>
      </c>
      <c r="AA787" s="52">
        <v>572</v>
      </c>
      <c r="AB787" s="51">
        <v>0.52670000000000006</v>
      </c>
      <c r="AC787" s="51">
        <v>73.987000000000009</v>
      </c>
      <c r="AD787" s="51">
        <v>27.606400000000001</v>
      </c>
      <c r="AE787" s="52">
        <v>67.675200000000004</v>
      </c>
      <c r="AF787" s="51">
        <v>0.51670000000000005</v>
      </c>
      <c r="AG787" s="51">
        <v>6671.0209000000004</v>
      </c>
      <c r="AH787" s="51">
        <v>45</v>
      </c>
      <c r="AI787" s="52">
        <v>0.9</v>
      </c>
      <c r="AJ787" s="51">
        <v>0.34</v>
      </c>
      <c r="AK787" s="51">
        <v>0.47670000000000001</v>
      </c>
      <c r="AL787" s="51">
        <v>24.412000000000003</v>
      </c>
      <c r="AM787" s="51">
        <v>526.00210000000004</v>
      </c>
      <c r="AN787" s="52">
        <v>19.760300000000001</v>
      </c>
      <c r="AO787" s="55">
        <v>0.76400000000000001</v>
      </c>
      <c r="AP787" s="55">
        <v>0.63300000000000001</v>
      </c>
      <c r="AQ787" s="55">
        <v>83.385300000000001</v>
      </c>
      <c r="AR787" s="55">
        <v>13.063400000000001</v>
      </c>
      <c r="AS787" s="56">
        <v>0.64590000000000003</v>
      </c>
      <c r="AT787" s="55">
        <v>99.964800000000011</v>
      </c>
      <c r="AU787" s="55">
        <v>23.366300000000003</v>
      </c>
      <c r="AV787" s="55">
        <v>0.35389999999999999</v>
      </c>
      <c r="AW787" s="56">
        <v>65.66</v>
      </c>
      <c r="AX787" s="55">
        <v>0.373</v>
      </c>
      <c r="AY787" s="55">
        <v>0.42330000000000001</v>
      </c>
      <c r="AZ787" s="55">
        <v>16.730599999999999</v>
      </c>
      <c r="BA787" s="55">
        <v>166.316</v>
      </c>
      <c r="BB787" s="56">
        <v>37.760000000000005</v>
      </c>
      <c r="BC787" s="55">
        <v>26.614000000000001</v>
      </c>
      <c r="BD787" s="55">
        <v>1080.6391000000001</v>
      </c>
      <c r="BE787" s="55">
        <v>390.18049999999999</v>
      </c>
      <c r="BF787" s="55">
        <v>57.150000000000006</v>
      </c>
      <c r="BG787" s="56">
        <v>22.832000000000001</v>
      </c>
      <c r="BH787" s="45">
        <v>0.60199999999999998</v>
      </c>
      <c r="BI787" s="45">
        <v>1.7790000000000001</v>
      </c>
      <c r="BJ787" s="45">
        <v>0.35200000000000004</v>
      </c>
      <c r="BK787" s="46">
        <v>15</v>
      </c>
      <c r="BL787" s="45">
        <v>0.32</v>
      </c>
      <c r="BM787" s="45">
        <v>91.109800000000007</v>
      </c>
      <c r="BN787" s="45">
        <v>34.300000000000004</v>
      </c>
      <c r="BO787" s="45">
        <v>29</v>
      </c>
      <c r="BP787" s="45">
        <v>26.982200000000002</v>
      </c>
      <c r="BQ787" s="46">
        <v>32.9</v>
      </c>
      <c r="BR787" s="45">
        <v>0.41900000000000004</v>
      </c>
      <c r="BS787" s="45">
        <v>0.14330000000000001</v>
      </c>
      <c r="BT787" s="45">
        <v>0.66670000000000007</v>
      </c>
      <c r="BU787" s="46">
        <v>9.1766000000000005</v>
      </c>
      <c r="BV787" s="45">
        <v>0.37</v>
      </c>
      <c r="BW787" s="45">
        <v>0.05</v>
      </c>
      <c r="BX787" s="45"/>
      <c r="BY787" s="45">
        <v>9.4000000000000004E-3</v>
      </c>
      <c r="BZ787" s="46">
        <v>3.9727000000000001</v>
      </c>
      <c r="CA787" s="89">
        <v>2545.1402000000003</v>
      </c>
    </row>
    <row r="788" spans="1:79">
      <c r="A788" s="93">
        <v>160</v>
      </c>
      <c r="B788" t="s">
        <v>66</v>
      </c>
      <c r="C788" t="s">
        <v>264</v>
      </c>
      <c r="D788" s="1">
        <v>2019</v>
      </c>
      <c r="E788" s="38" t="s">
        <v>399</v>
      </c>
      <c r="F788" s="58">
        <v>40.5</v>
      </c>
      <c r="G788" s="49">
        <v>45.12</v>
      </c>
      <c r="H788" s="53">
        <v>45.160000000000004</v>
      </c>
      <c r="I788" s="48">
        <v>31.2</v>
      </c>
      <c r="J788" s="49">
        <v>46</v>
      </c>
      <c r="K788" s="49">
        <v>44.6</v>
      </c>
      <c r="L788" s="49">
        <v>34.910000000000004</v>
      </c>
      <c r="M788" s="49">
        <v>54.980000000000004</v>
      </c>
      <c r="N788" s="53">
        <v>34.4</v>
      </c>
      <c r="O788" s="53">
        <v>57.4</v>
      </c>
      <c r="P788" s="53">
        <v>31.92</v>
      </c>
      <c r="Q788" s="53">
        <v>56.92</v>
      </c>
      <c r="R788" s="47">
        <v>49.49</v>
      </c>
      <c r="S788" s="47">
        <v>33.69</v>
      </c>
      <c r="T788" s="47">
        <v>32.53</v>
      </c>
      <c r="U788" s="48">
        <v>9.11</v>
      </c>
      <c r="V788" s="51">
        <v>31.364000000000001</v>
      </c>
      <c r="W788" s="51">
        <v>28576.406300000002</v>
      </c>
      <c r="X788" s="51">
        <v>13.3</v>
      </c>
      <c r="Y788" s="51">
        <v>63.075700000000005</v>
      </c>
      <c r="Z788" s="51">
        <v>108.31450000000001</v>
      </c>
      <c r="AA788" s="52">
        <v>626</v>
      </c>
      <c r="AB788" s="51">
        <v>0.55000000000000004</v>
      </c>
      <c r="AC788" s="51">
        <v>75.829000000000008</v>
      </c>
      <c r="AD788" s="51">
        <v>26.4315</v>
      </c>
      <c r="AE788" s="52">
        <v>66.4435</v>
      </c>
      <c r="AF788" s="51">
        <v>0.49670000000000003</v>
      </c>
      <c r="AG788" s="51">
        <v>6798.6180000000004</v>
      </c>
      <c r="AH788" s="51">
        <v>35.4</v>
      </c>
      <c r="AI788" s="52">
        <v>0.9</v>
      </c>
      <c r="AJ788" s="51">
        <v>0.3</v>
      </c>
      <c r="AK788" s="51">
        <v>0.52329999999999999</v>
      </c>
      <c r="AL788" s="51">
        <v>24.391000000000002</v>
      </c>
      <c r="AM788" s="51">
        <v>524.06100000000004</v>
      </c>
      <c r="AN788" s="52">
        <v>19.75</v>
      </c>
      <c r="AO788" s="55">
        <v>0.95200000000000007</v>
      </c>
      <c r="AP788" s="55">
        <v>0.64300000000000002</v>
      </c>
      <c r="AQ788" s="55">
        <v>84.6297</v>
      </c>
      <c r="AR788" s="55">
        <v>12.626800000000001</v>
      </c>
      <c r="AS788" s="56">
        <v>0.6532</v>
      </c>
      <c r="AT788" s="55">
        <v>95.683999999999997</v>
      </c>
      <c r="AU788" s="55">
        <v>21.830000000000002</v>
      </c>
      <c r="AV788" s="55">
        <v>0.35389999999999999</v>
      </c>
      <c r="AW788" s="56">
        <v>66.510000000000005</v>
      </c>
      <c r="AX788" s="55">
        <v>0.373</v>
      </c>
      <c r="AY788" s="55">
        <v>0.42670000000000002</v>
      </c>
      <c r="AZ788" s="55">
        <v>16.700700000000001</v>
      </c>
      <c r="BA788" s="55">
        <v>167.69400000000002</v>
      </c>
      <c r="BB788" s="56">
        <v>36.1</v>
      </c>
      <c r="BC788" s="55">
        <v>26.412000000000003</v>
      </c>
      <c r="BD788" s="55">
        <v>1082.1661000000001</v>
      </c>
      <c r="BE788" s="55">
        <v>397.65500000000003</v>
      </c>
      <c r="BF788" s="55">
        <v>57.150000000000006</v>
      </c>
      <c r="BG788" s="56">
        <v>21.804000000000002</v>
      </c>
      <c r="BH788" s="45">
        <v>0.68</v>
      </c>
      <c r="BI788" s="45">
        <v>1.724</v>
      </c>
      <c r="BJ788" s="45">
        <v>0.434</v>
      </c>
      <c r="BK788" s="46">
        <v>17</v>
      </c>
      <c r="BL788" s="45">
        <v>0.27329999999999999</v>
      </c>
      <c r="BM788" s="45">
        <v>90.731200000000001</v>
      </c>
      <c r="BN788" s="45">
        <v>34.213999999999999</v>
      </c>
      <c r="BO788" s="45">
        <v>28</v>
      </c>
      <c r="BP788" s="45">
        <v>27.5761</v>
      </c>
      <c r="BQ788" s="46">
        <v>31.700000000000003</v>
      </c>
      <c r="BR788" s="45">
        <v>0.45</v>
      </c>
      <c r="BS788" s="45">
        <v>0.1467</v>
      </c>
      <c r="BT788" s="45">
        <v>0.63330000000000009</v>
      </c>
      <c r="BU788" s="46">
        <v>9.1</v>
      </c>
      <c r="BV788" s="45">
        <v>0.38900000000000001</v>
      </c>
      <c r="BW788" s="45">
        <v>4.7900000000000005E-2</v>
      </c>
      <c r="BX788" s="45"/>
      <c r="BY788" s="45">
        <v>7.1000000000000004E-3</v>
      </c>
      <c r="BZ788" s="46">
        <v>3.9727000000000001</v>
      </c>
      <c r="CA788" s="89">
        <v>2471.7190000000001</v>
      </c>
    </row>
    <row r="789" spans="1:79">
      <c r="A789" s="93">
        <v>160</v>
      </c>
      <c r="B789" t="s">
        <v>66</v>
      </c>
      <c r="C789" t="s">
        <v>264</v>
      </c>
      <c r="D789" s="1">
        <v>2018</v>
      </c>
      <c r="E789" s="38" t="s">
        <v>399</v>
      </c>
      <c r="F789" s="58">
        <v>39.39</v>
      </c>
      <c r="G789" s="49">
        <v>44.19</v>
      </c>
      <c r="H789" s="53">
        <v>42.79</v>
      </c>
      <c r="I789" s="48">
        <v>31.2</v>
      </c>
      <c r="J789" s="49">
        <v>44.72</v>
      </c>
      <c r="K789" s="49">
        <v>42.6</v>
      </c>
      <c r="L789" s="49">
        <v>33.57</v>
      </c>
      <c r="M789" s="49">
        <v>55.85</v>
      </c>
      <c r="N789" s="53">
        <v>33.14</v>
      </c>
      <c r="O789" s="53">
        <v>51.050000000000004</v>
      </c>
      <c r="P789" s="53">
        <v>30.18</v>
      </c>
      <c r="Q789" s="53">
        <v>56.79</v>
      </c>
      <c r="R789" s="47">
        <v>49.72</v>
      </c>
      <c r="S789" s="47">
        <v>33.25</v>
      </c>
      <c r="T789" s="47">
        <v>32.590000000000003</v>
      </c>
      <c r="U789" s="48">
        <v>9.23</v>
      </c>
      <c r="V789" s="51">
        <v>31.885000000000002</v>
      </c>
      <c r="W789" s="51">
        <v>30247.209000000003</v>
      </c>
      <c r="X789" s="51">
        <v>13.3</v>
      </c>
      <c r="Y789" s="51">
        <v>63.0961</v>
      </c>
      <c r="Z789" s="51">
        <v>110.12220000000001</v>
      </c>
      <c r="AA789" s="52">
        <v>649</v>
      </c>
      <c r="AB789" s="51">
        <v>0.52</v>
      </c>
      <c r="AC789" s="51">
        <v>77.75200000000001</v>
      </c>
      <c r="AD789" s="51">
        <v>25.279300000000003</v>
      </c>
      <c r="AE789" s="52">
        <v>65.224699999999999</v>
      </c>
      <c r="AF789" s="51">
        <v>0.52670000000000006</v>
      </c>
      <c r="AG789" s="51">
        <v>6865.3706000000002</v>
      </c>
      <c r="AH789" s="51">
        <v>33.5</v>
      </c>
      <c r="AI789" s="52">
        <v>0.8</v>
      </c>
      <c r="AJ789" s="51">
        <v>0.27329999999999999</v>
      </c>
      <c r="AK789" s="51">
        <v>0.51329999999999998</v>
      </c>
      <c r="AL789" s="51">
        <v>24.382000000000001</v>
      </c>
      <c r="AM789" s="51">
        <v>521.10969999999998</v>
      </c>
      <c r="AN789" s="52">
        <v>19.738300000000002</v>
      </c>
      <c r="AO789" s="55">
        <v>0.95200000000000007</v>
      </c>
      <c r="AP789" s="55">
        <v>0.65270000000000006</v>
      </c>
      <c r="AQ789" s="55">
        <v>82.575800000000001</v>
      </c>
      <c r="AR789" s="55">
        <v>12.190200000000001</v>
      </c>
      <c r="AS789" s="56">
        <v>0.66090000000000004</v>
      </c>
      <c r="AT789" s="55">
        <v>95.582100000000011</v>
      </c>
      <c r="AU789" s="55">
        <v>18.7</v>
      </c>
      <c r="AV789" s="55">
        <v>8.4699999999999998E-2</v>
      </c>
      <c r="AW789" s="56">
        <v>68.100000000000009</v>
      </c>
      <c r="AX789" s="55">
        <v>0.373</v>
      </c>
      <c r="AY789" s="55">
        <v>0.37</v>
      </c>
      <c r="AZ789" s="55">
        <v>16.6248</v>
      </c>
      <c r="BA789" s="55">
        <v>170.512</v>
      </c>
      <c r="BB789" s="56">
        <v>34.405000000000001</v>
      </c>
      <c r="BC789" s="55">
        <v>26.229000000000003</v>
      </c>
      <c r="BD789" s="55">
        <v>1061.5107</v>
      </c>
      <c r="BE789" s="55">
        <v>400.00570000000005</v>
      </c>
      <c r="BF789" s="55">
        <v>57.150000000000006</v>
      </c>
      <c r="BG789" s="56">
        <v>20.776</v>
      </c>
      <c r="BH789" s="45">
        <v>0.68900000000000006</v>
      </c>
      <c r="BI789" s="45">
        <v>1.724</v>
      </c>
      <c r="BJ789" s="45">
        <v>0.434</v>
      </c>
      <c r="BK789" s="46">
        <v>17</v>
      </c>
      <c r="BL789" s="45">
        <v>0.26330000000000003</v>
      </c>
      <c r="BM789" s="45">
        <v>91.136099999999999</v>
      </c>
      <c r="BN789" s="45">
        <v>34.122</v>
      </c>
      <c r="BO789" s="45">
        <v>27</v>
      </c>
      <c r="BP789" s="45">
        <v>28.132300000000001</v>
      </c>
      <c r="BQ789" s="46">
        <v>30.3</v>
      </c>
      <c r="BR789" s="45">
        <v>0.46400000000000002</v>
      </c>
      <c r="BS789" s="45">
        <v>0.1033</v>
      </c>
      <c r="BT789" s="45">
        <v>0.64</v>
      </c>
      <c r="BU789" s="46">
        <v>8.9</v>
      </c>
      <c r="BV789" s="45">
        <v>0.38900000000000001</v>
      </c>
      <c r="BW789" s="45">
        <v>4.58E-2</v>
      </c>
      <c r="BX789" s="45"/>
      <c r="BY789" s="45">
        <v>1.0700000000000001E-2</v>
      </c>
      <c r="BZ789" s="46">
        <v>3.9727000000000001</v>
      </c>
      <c r="CA789" s="89">
        <v>2383.5789</v>
      </c>
    </row>
    <row r="790" spans="1:79">
      <c r="A790" s="93">
        <v>160</v>
      </c>
      <c r="B790" t="s">
        <v>66</v>
      </c>
      <c r="C790" t="s">
        <v>264</v>
      </c>
      <c r="D790" s="1">
        <v>2017</v>
      </c>
      <c r="E790" s="38" t="s">
        <v>399</v>
      </c>
      <c r="F790" s="58">
        <v>39</v>
      </c>
      <c r="G790" s="49">
        <v>44.4</v>
      </c>
      <c r="H790" s="53">
        <v>41.800000000000004</v>
      </c>
      <c r="I790" s="48">
        <v>30.810000000000002</v>
      </c>
      <c r="J790" s="49">
        <v>44.68</v>
      </c>
      <c r="K790" s="49">
        <v>40.15</v>
      </c>
      <c r="L790" s="49">
        <v>33.4</v>
      </c>
      <c r="M790" s="49">
        <v>59.36</v>
      </c>
      <c r="N790" s="53">
        <v>31.87</v>
      </c>
      <c r="O790" s="53">
        <v>48.71</v>
      </c>
      <c r="P790" s="53">
        <v>29.900000000000002</v>
      </c>
      <c r="Q790" s="53">
        <v>56.74</v>
      </c>
      <c r="R790" s="47">
        <v>50.06</v>
      </c>
      <c r="S790" s="47">
        <v>32.15</v>
      </c>
      <c r="T790" s="47">
        <v>31.900000000000002</v>
      </c>
      <c r="U790" s="48">
        <v>9.11</v>
      </c>
      <c r="V790" s="51">
        <v>32.413000000000004</v>
      </c>
      <c r="W790" s="51">
        <v>28828.1152</v>
      </c>
      <c r="X790" s="51">
        <v>12.9</v>
      </c>
      <c r="Y790" s="51">
        <v>63.095100000000002</v>
      </c>
      <c r="Z790" s="51">
        <v>112.61360000000001</v>
      </c>
      <c r="AA790" s="52">
        <v>661</v>
      </c>
      <c r="AB790" s="51">
        <v>0.47670000000000001</v>
      </c>
      <c r="AC790" s="51">
        <v>79.763000000000005</v>
      </c>
      <c r="AD790" s="51">
        <v>24.149800000000003</v>
      </c>
      <c r="AE790" s="52">
        <v>64.019199999999998</v>
      </c>
      <c r="AF790" s="51">
        <v>0.54330000000000001</v>
      </c>
      <c r="AG790" s="51">
        <v>6923.4779000000008</v>
      </c>
      <c r="AH790" s="51">
        <v>34.881399999999999</v>
      </c>
      <c r="AI790" s="52">
        <v>0.8</v>
      </c>
      <c r="AJ790" s="51">
        <v>0.1867</v>
      </c>
      <c r="AK790" s="51">
        <v>0.51670000000000005</v>
      </c>
      <c r="AL790" s="51">
        <v>23.894000000000002</v>
      </c>
      <c r="AM790" s="51">
        <v>567.41610000000003</v>
      </c>
      <c r="AN790" s="52">
        <v>19.724700000000002</v>
      </c>
      <c r="AO790" s="55">
        <v>0.95200000000000007</v>
      </c>
      <c r="AP790" s="55">
        <v>0.66239999999999999</v>
      </c>
      <c r="AQ790" s="55">
        <v>80.521900000000002</v>
      </c>
      <c r="AR790" s="55">
        <v>11.7536</v>
      </c>
      <c r="AS790" s="56">
        <v>0.66910000000000003</v>
      </c>
      <c r="AT790" s="55">
        <v>93.118900000000011</v>
      </c>
      <c r="AU790" s="55">
        <v>13.100000000000001</v>
      </c>
      <c r="AV790" s="55">
        <v>8.48E-2</v>
      </c>
      <c r="AW790" s="56">
        <v>66.850000000000009</v>
      </c>
      <c r="AX790" s="55">
        <v>0.81500000000000006</v>
      </c>
      <c r="AY790" s="55">
        <v>0.32330000000000003</v>
      </c>
      <c r="AZ790" s="55">
        <v>16.5121</v>
      </c>
      <c r="BA790" s="55">
        <v>177.11100000000002</v>
      </c>
      <c r="BB790" s="56">
        <v>32.71</v>
      </c>
      <c r="BC790" s="55">
        <v>26.062000000000001</v>
      </c>
      <c r="BD790" s="55">
        <v>1027.9877000000001</v>
      </c>
      <c r="BE790" s="55">
        <v>400.12240000000003</v>
      </c>
      <c r="BF790" s="55">
        <v>57.150000000000006</v>
      </c>
      <c r="BG790" s="56">
        <v>19.748000000000001</v>
      </c>
      <c r="BH790" s="45">
        <v>0.68200000000000005</v>
      </c>
      <c r="BI790" s="45">
        <v>1.724</v>
      </c>
      <c r="BJ790" s="45">
        <v>0.45300000000000001</v>
      </c>
      <c r="BK790" s="46">
        <v>17</v>
      </c>
      <c r="BL790" s="45">
        <v>0.28000000000000003</v>
      </c>
      <c r="BM790" s="45">
        <v>91.721400000000003</v>
      </c>
      <c r="BN790" s="45">
        <v>34.109000000000002</v>
      </c>
      <c r="BO790" s="45">
        <v>27</v>
      </c>
      <c r="BP790" s="45">
        <v>28.706700000000001</v>
      </c>
      <c r="BQ790" s="46">
        <v>27.8</v>
      </c>
      <c r="BR790" s="45">
        <v>0.46400000000000002</v>
      </c>
      <c r="BS790" s="45">
        <v>6.6700000000000009E-2</v>
      </c>
      <c r="BT790" s="45">
        <v>0.62670000000000003</v>
      </c>
      <c r="BU790" s="46">
        <v>8.6</v>
      </c>
      <c r="BV790" s="45">
        <v>0.38900000000000001</v>
      </c>
      <c r="BW790" s="45">
        <v>4.3700000000000003E-2</v>
      </c>
      <c r="BX790" s="45"/>
      <c r="BY790" s="45">
        <v>9.7999999999999997E-3</v>
      </c>
      <c r="BZ790" s="46">
        <v>3.9727000000000001</v>
      </c>
      <c r="CA790" s="89">
        <v>2217.1093000000001</v>
      </c>
    </row>
    <row r="791" spans="1:79">
      <c r="A791" s="93">
        <v>162</v>
      </c>
      <c r="B791" t="s">
        <v>66</v>
      </c>
      <c r="C791" t="s">
        <v>264</v>
      </c>
      <c r="D791" s="1">
        <v>2016</v>
      </c>
      <c r="E791" s="38" t="s">
        <v>399</v>
      </c>
      <c r="F791" s="58">
        <v>37.93</v>
      </c>
      <c r="G791" s="49">
        <v>43.53</v>
      </c>
      <c r="H791" s="53">
        <v>40.21</v>
      </c>
      <c r="I791" s="48">
        <v>30.060000000000002</v>
      </c>
      <c r="J791" s="49">
        <v>43.65</v>
      </c>
      <c r="K791" s="49">
        <v>38.01</v>
      </c>
      <c r="L791" s="49">
        <v>32.53</v>
      </c>
      <c r="M791" s="49">
        <v>59.92</v>
      </c>
      <c r="N791" s="53">
        <v>29.29</v>
      </c>
      <c r="O791" s="53">
        <v>46.2</v>
      </c>
      <c r="P791" s="53">
        <v>28.41</v>
      </c>
      <c r="Q791" s="53">
        <v>56.94</v>
      </c>
      <c r="R791" s="47">
        <v>49.02</v>
      </c>
      <c r="S791" s="47">
        <v>30.79</v>
      </c>
      <c r="T791" s="47">
        <v>31.48</v>
      </c>
      <c r="U791" s="48">
        <v>8.9500000000000011</v>
      </c>
      <c r="V791" s="51">
        <v>33.591000000000001</v>
      </c>
      <c r="W791" s="51">
        <v>29559.011700000003</v>
      </c>
      <c r="X791" s="51">
        <v>12.9</v>
      </c>
      <c r="Y791" s="51">
        <v>63.073300000000003</v>
      </c>
      <c r="Z791" s="51">
        <v>114.45530000000001</v>
      </c>
      <c r="AA791" s="52">
        <v>677</v>
      </c>
      <c r="AB791" s="51">
        <v>0.43670000000000003</v>
      </c>
      <c r="AC791" s="51">
        <v>80.551000000000002</v>
      </c>
      <c r="AD791" s="51">
        <v>23.043000000000003</v>
      </c>
      <c r="AE791" s="52">
        <v>62.827300000000001</v>
      </c>
      <c r="AF791" s="51">
        <v>0.56330000000000002</v>
      </c>
      <c r="AG791" s="51">
        <v>6959.9037000000008</v>
      </c>
      <c r="AH791" s="51">
        <v>33.532400000000003</v>
      </c>
      <c r="AI791" s="52">
        <v>0.8</v>
      </c>
      <c r="AJ791" s="51">
        <v>0.17330000000000001</v>
      </c>
      <c r="AK791" s="51">
        <v>0.50670000000000004</v>
      </c>
      <c r="AL791" s="51">
        <v>24.382000000000001</v>
      </c>
      <c r="AM791" s="51">
        <v>500.97480000000002</v>
      </c>
      <c r="AN791" s="52">
        <v>19.7087</v>
      </c>
      <c r="AO791" s="55">
        <v>0.95200000000000007</v>
      </c>
      <c r="AP791" s="55">
        <v>0.67160000000000009</v>
      </c>
      <c r="AQ791" s="55">
        <v>74.851900000000001</v>
      </c>
      <c r="AR791" s="55">
        <v>11.3171</v>
      </c>
      <c r="AS791" s="56">
        <v>0.67780000000000007</v>
      </c>
      <c r="AT791" s="55">
        <v>92.585599999999999</v>
      </c>
      <c r="AU791" s="55">
        <v>9.2000000000000011</v>
      </c>
      <c r="AV791" s="55">
        <v>1.9599999999999999E-2</v>
      </c>
      <c r="AW791" s="56">
        <v>66.92</v>
      </c>
      <c r="AX791" s="55">
        <v>0.81500000000000006</v>
      </c>
      <c r="AY791" s="55">
        <v>0.27</v>
      </c>
      <c r="AZ791" s="55">
        <v>16.468</v>
      </c>
      <c r="BA791" s="55">
        <v>178.71900000000002</v>
      </c>
      <c r="BB791" s="56">
        <v>31.328000000000003</v>
      </c>
      <c r="BC791" s="55">
        <v>24.778000000000002</v>
      </c>
      <c r="BD791" s="55">
        <v>986.6567</v>
      </c>
      <c r="BE791" s="55">
        <v>401.62060000000002</v>
      </c>
      <c r="BF791" s="55">
        <v>57.150000000000006</v>
      </c>
      <c r="BG791" s="56">
        <v>18.720000000000002</v>
      </c>
      <c r="BH791" s="45">
        <v>0.68200000000000005</v>
      </c>
      <c r="BI791" s="45">
        <v>1.641</v>
      </c>
      <c r="BJ791" s="45">
        <v>0.434</v>
      </c>
      <c r="BK791" s="46">
        <v>17</v>
      </c>
      <c r="BL791" s="45">
        <v>0.29670000000000002</v>
      </c>
      <c r="BM791" s="45">
        <v>91.452700000000007</v>
      </c>
      <c r="BN791" s="45">
        <v>34.011000000000003</v>
      </c>
      <c r="BO791" s="45">
        <v>25</v>
      </c>
      <c r="BP791" s="45">
        <v>29.281200000000002</v>
      </c>
      <c r="BQ791" s="46">
        <v>25.3</v>
      </c>
      <c r="BR791" s="45">
        <v>0.46400000000000002</v>
      </c>
      <c r="BS791" s="45">
        <v>6.3300000000000009E-2</v>
      </c>
      <c r="BT791" s="45">
        <v>0.63</v>
      </c>
      <c r="BU791" s="46">
        <v>8.8000000000000007</v>
      </c>
      <c r="BV791" s="45">
        <v>0.38900000000000001</v>
      </c>
      <c r="BW791" s="45">
        <v>4.1100000000000005E-2</v>
      </c>
      <c r="BX791" s="45"/>
      <c r="BY791" s="45">
        <v>8.8000000000000005E-3</v>
      </c>
      <c r="BZ791" s="46">
        <v>3.9727000000000001</v>
      </c>
      <c r="CA791" s="89">
        <v>2053.1116000000002</v>
      </c>
    </row>
    <row r="792" spans="1:79">
      <c r="A792" s="93">
        <v>162</v>
      </c>
      <c r="B792" t="s">
        <v>66</v>
      </c>
      <c r="C792" t="s">
        <v>264</v>
      </c>
      <c r="D792" s="1">
        <v>2015</v>
      </c>
      <c r="E792" s="38" t="s">
        <v>399</v>
      </c>
      <c r="F792" s="58">
        <v>37.39</v>
      </c>
      <c r="G792" s="49">
        <v>43.24</v>
      </c>
      <c r="H792" s="53">
        <v>39.24</v>
      </c>
      <c r="I792" s="48">
        <v>29.7</v>
      </c>
      <c r="J792" s="49">
        <v>42.78</v>
      </c>
      <c r="K792" s="49">
        <v>37.5</v>
      </c>
      <c r="L792" s="49">
        <v>31.8</v>
      </c>
      <c r="M792" s="49">
        <v>60.86</v>
      </c>
      <c r="N792" s="53">
        <v>31.48</v>
      </c>
      <c r="O792" s="53">
        <v>41.1</v>
      </c>
      <c r="P792" s="53">
        <v>27.8</v>
      </c>
      <c r="Q792" s="53">
        <v>56.58</v>
      </c>
      <c r="R792" s="47">
        <v>49.7</v>
      </c>
      <c r="S792" s="47">
        <v>29.96</v>
      </c>
      <c r="T792" s="47">
        <v>30.5</v>
      </c>
      <c r="U792" s="48">
        <v>8.66</v>
      </c>
      <c r="V792" s="51">
        <v>34.713999999999999</v>
      </c>
      <c r="W792" s="51">
        <v>30109.890600000002</v>
      </c>
      <c r="X792" s="51">
        <v>13.5</v>
      </c>
      <c r="Y792" s="51">
        <v>63.031400000000005</v>
      </c>
      <c r="Z792" s="51">
        <v>115.7497</v>
      </c>
      <c r="AA792" s="52">
        <v>679</v>
      </c>
      <c r="AB792" s="51">
        <v>0.45</v>
      </c>
      <c r="AC792" s="51">
        <v>82.328000000000003</v>
      </c>
      <c r="AD792" s="51">
        <v>21.958500000000001</v>
      </c>
      <c r="AE792" s="52">
        <v>61.648800000000001</v>
      </c>
      <c r="AF792" s="51">
        <v>0.56000000000000005</v>
      </c>
      <c r="AG792" s="51">
        <v>7119.4521000000004</v>
      </c>
      <c r="AH792" s="51">
        <v>32.1785</v>
      </c>
      <c r="AI792" s="52">
        <v>0.8</v>
      </c>
      <c r="AJ792" s="51">
        <v>0.14000000000000001</v>
      </c>
      <c r="AK792" s="51">
        <v>0.5</v>
      </c>
      <c r="AL792" s="51">
        <v>24.879000000000001</v>
      </c>
      <c r="AM792" s="51">
        <v>519.44630000000006</v>
      </c>
      <c r="AN792" s="52">
        <v>19.692800000000002</v>
      </c>
      <c r="AO792" s="55">
        <v>0.95200000000000007</v>
      </c>
      <c r="AP792" s="55">
        <v>0.68030000000000002</v>
      </c>
      <c r="AQ792" s="55">
        <v>82.426600000000008</v>
      </c>
      <c r="AR792" s="55">
        <v>11.5091</v>
      </c>
      <c r="AS792" s="56">
        <v>0.69020000000000004</v>
      </c>
      <c r="AT792" s="55">
        <v>76.618900000000011</v>
      </c>
      <c r="AU792" s="55">
        <v>6.4</v>
      </c>
      <c r="AV792" s="55">
        <v>1.9599999999999999E-2</v>
      </c>
      <c r="AW792" s="56">
        <v>67.44</v>
      </c>
      <c r="AX792" s="55">
        <v>0.81500000000000006</v>
      </c>
      <c r="AY792" s="55">
        <v>0.25670000000000004</v>
      </c>
      <c r="AZ792" s="55">
        <v>16.458000000000002</v>
      </c>
      <c r="BA792" s="55">
        <v>178.96900000000002</v>
      </c>
      <c r="BB792" s="56">
        <v>29.946000000000002</v>
      </c>
      <c r="BC792" s="55">
        <v>26.943000000000001</v>
      </c>
      <c r="BD792" s="55">
        <v>963.69490000000008</v>
      </c>
      <c r="BE792" s="55">
        <v>401.30330000000004</v>
      </c>
      <c r="BF792" s="55">
        <v>57.150000000000006</v>
      </c>
      <c r="BG792" s="56">
        <v>18.594000000000001</v>
      </c>
      <c r="BH792" s="45">
        <v>0.68900000000000006</v>
      </c>
      <c r="BI792" s="45">
        <v>1.7210000000000001</v>
      </c>
      <c r="BJ792" s="45">
        <v>0.434</v>
      </c>
      <c r="BK792" s="46">
        <v>17</v>
      </c>
      <c r="BL792" s="45">
        <v>0.31</v>
      </c>
      <c r="BM792" s="45">
        <v>91.547700000000006</v>
      </c>
      <c r="BN792" s="45">
        <v>33.755000000000003</v>
      </c>
      <c r="BO792" s="45">
        <v>25</v>
      </c>
      <c r="BP792" s="45">
        <v>29.855600000000003</v>
      </c>
      <c r="BQ792" s="46">
        <v>23.1</v>
      </c>
      <c r="BR792" s="45">
        <v>0.46400000000000002</v>
      </c>
      <c r="BS792" s="45">
        <v>7.0000000000000007E-2</v>
      </c>
      <c r="BT792" s="45">
        <v>0.59670000000000001</v>
      </c>
      <c r="BU792" s="46">
        <v>8.7000000000000011</v>
      </c>
      <c r="BV792" s="45">
        <v>0.38900000000000001</v>
      </c>
      <c r="BW792" s="45">
        <v>3.8800000000000001E-2</v>
      </c>
      <c r="BX792" s="45">
        <v>0.5746</v>
      </c>
      <c r="BY792" s="45">
        <v>5.4000000000000003E-3</v>
      </c>
      <c r="BZ792" s="46">
        <v>3.9727000000000001</v>
      </c>
      <c r="CA792" s="89">
        <v>2028.5148000000002</v>
      </c>
    </row>
    <row r="793" spans="1:79">
      <c r="A793" s="93">
        <v>162</v>
      </c>
      <c r="B793" t="s">
        <v>66</v>
      </c>
      <c r="C793" t="s">
        <v>264</v>
      </c>
      <c r="D793" s="1">
        <v>2014</v>
      </c>
      <c r="E793" s="38" t="s">
        <v>399</v>
      </c>
      <c r="F793" s="58">
        <v>36.230000000000004</v>
      </c>
      <c r="G793" s="49">
        <v>41.33</v>
      </c>
      <c r="H793" s="53">
        <v>37.96</v>
      </c>
      <c r="I793" s="48">
        <v>29.41</v>
      </c>
      <c r="J793" s="49">
        <v>40.550000000000004</v>
      </c>
      <c r="K793" s="49">
        <v>35.660000000000004</v>
      </c>
      <c r="L793" s="49">
        <v>28.94</v>
      </c>
      <c r="M793" s="49">
        <v>60.160000000000004</v>
      </c>
      <c r="N793" s="53">
        <v>29.63</v>
      </c>
      <c r="O793" s="53">
        <v>37.770000000000003</v>
      </c>
      <c r="P793" s="53">
        <v>26.67</v>
      </c>
      <c r="Q793" s="53">
        <v>57.78</v>
      </c>
      <c r="R793" s="47">
        <v>49.7</v>
      </c>
      <c r="S793" s="47">
        <v>28.94</v>
      </c>
      <c r="T793" s="47">
        <v>30.75</v>
      </c>
      <c r="U793" s="48">
        <v>8.25</v>
      </c>
      <c r="V793" s="51">
        <v>35.792000000000002</v>
      </c>
      <c r="W793" s="51">
        <v>30889.921900000001</v>
      </c>
      <c r="X793" s="51">
        <v>14.700000000000001</v>
      </c>
      <c r="Y793" s="51">
        <v>62.970100000000002</v>
      </c>
      <c r="Z793" s="51">
        <v>117.74890000000001</v>
      </c>
      <c r="AA793" s="52">
        <v>744</v>
      </c>
      <c r="AB793" s="51">
        <v>0.42670000000000002</v>
      </c>
      <c r="AC793" s="51">
        <v>84.863</v>
      </c>
      <c r="AD793" s="51">
        <v>20.8964</v>
      </c>
      <c r="AE793" s="52">
        <v>60.483900000000006</v>
      </c>
      <c r="AF793" s="51">
        <v>0.6</v>
      </c>
      <c r="AG793" s="51">
        <v>7288.7282000000005</v>
      </c>
      <c r="AH793" s="51">
        <v>26.200000000000003</v>
      </c>
      <c r="AI793" s="52">
        <v>0.8</v>
      </c>
      <c r="AJ793" s="51">
        <v>0.15670000000000001</v>
      </c>
      <c r="AK793" s="51">
        <v>0.5</v>
      </c>
      <c r="AL793" s="51">
        <v>25.296000000000003</v>
      </c>
      <c r="AM793" s="51">
        <v>503.06850000000003</v>
      </c>
      <c r="AN793" s="52">
        <v>19.677400000000002</v>
      </c>
      <c r="AO793" s="55">
        <v>0.95200000000000007</v>
      </c>
      <c r="AP793" s="55">
        <v>0.68900000000000006</v>
      </c>
      <c r="AQ793" s="55">
        <v>78.646300000000011</v>
      </c>
      <c r="AR793" s="55">
        <v>11.7011</v>
      </c>
      <c r="AS793" s="56">
        <v>0.70190000000000008</v>
      </c>
      <c r="AT793" s="55">
        <v>67.265299999999996</v>
      </c>
      <c r="AU793" s="55">
        <v>4.5</v>
      </c>
      <c r="AV793" s="55">
        <v>0</v>
      </c>
      <c r="AW793" s="56">
        <v>68.33</v>
      </c>
      <c r="AX793" s="55">
        <v>0.81500000000000006</v>
      </c>
      <c r="AY793" s="55">
        <v>0.23</v>
      </c>
      <c r="AZ793" s="55">
        <v>16.371400000000001</v>
      </c>
      <c r="BA793" s="55">
        <v>182.00900000000001</v>
      </c>
      <c r="BB793" s="56">
        <v>28.564</v>
      </c>
      <c r="BC793" s="55">
        <v>21.197000000000003</v>
      </c>
      <c r="BD793" s="55">
        <v>949.27600000000007</v>
      </c>
      <c r="BE793" s="55">
        <v>401.3913</v>
      </c>
      <c r="BF793" s="55">
        <v>57.150000000000006</v>
      </c>
      <c r="BG793" s="56">
        <v>18.468</v>
      </c>
      <c r="BH793" s="45">
        <v>0.68900000000000006</v>
      </c>
      <c r="BI793" s="45">
        <v>1.7210000000000001</v>
      </c>
      <c r="BJ793" s="45">
        <v>0.434</v>
      </c>
      <c r="BK793" s="46">
        <v>17</v>
      </c>
      <c r="BL793" s="45">
        <v>0.32330000000000003</v>
      </c>
      <c r="BM793" s="45">
        <v>91.274500000000003</v>
      </c>
      <c r="BN793" s="45">
        <v>33.683</v>
      </c>
      <c r="BO793" s="45">
        <v>24</v>
      </c>
      <c r="BP793" s="45">
        <v>30.43</v>
      </c>
      <c r="BQ793" s="46">
        <v>21</v>
      </c>
      <c r="BR793" s="45">
        <v>0.46400000000000002</v>
      </c>
      <c r="BS793" s="45">
        <v>7.3300000000000004E-2</v>
      </c>
      <c r="BT793" s="45">
        <v>0.58330000000000004</v>
      </c>
      <c r="BU793" s="46">
        <v>8.4</v>
      </c>
      <c r="BV793" s="45">
        <v>0.38900000000000001</v>
      </c>
      <c r="BW793" s="45">
        <v>3.6799999999999999E-2</v>
      </c>
      <c r="BX793" s="45">
        <v>0.52380000000000004</v>
      </c>
      <c r="BY793" s="45">
        <v>3.6000000000000003E-3</v>
      </c>
      <c r="BZ793" s="46">
        <v>3.9727000000000001</v>
      </c>
      <c r="CA793" s="89">
        <v>2005.3819000000001</v>
      </c>
    </row>
    <row r="794" spans="1:79">
      <c r="A794" s="93">
        <v>163</v>
      </c>
      <c r="B794" t="s">
        <v>66</v>
      </c>
      <c r="C794" t="s">
        <v>264</v>
      </c>
      <c r="D794" s="1">
        <v>2013</v>
      </c>
      <c r="E794" s="38" t="s">
        <v>399</v>
      </c>
      <c r="F794" s="58">
        <v>35.51</v>
      </c>
      <c r="G794" s="49">
        <v>40.880000000000003</v>
      </c>
      <c r="H794" s="53">
        <v>36.06</v>
      </c>
      <c r="I794" s="48">
        <v>29.59</v>
      </c>
      <c r="J794" s="49">
        <v>39.160000000000004</v>
      </c>
      <c r="K794" s="49">
        <v>34.81</v>
      </c>
      <c r="L794" s="49">
        <v>29.740000000000002</v>
      </c>
      <c r="M794" s="49">
        <v>59.79</v>
      </c>
      <c r="N794" s="53">
        <v>28.150000000000002</v>
      </c>
      <c r="O794" s="53">
        <v>33.81</v>
      </c>
      <c r="P794" s="53">
        <v>24.42</v>
      </c>
      <c r="Q794" s="53">
        <v>57.870000000000005</v>
      </c>
      <c r="R794" s="47">
        <v>49.02</v>
      </c>
      <c r="S794" s="47">
        <v>29.29</v>
      </c>
      <c r="T794" s="47">
        <v>31.94</v>
      </c>
      <c r="U794" s="48">
        <v>8.120000000000001</v>
      </c>
      <c r="V794" s="51">
        <v>36.822000000000003</v>
      </c>
      <c r="W794" s="51">
        <v>31962.703100000002</v>
      </c>
      <c r="X794" s="51">
        <v>16.400000000000002</v>
      </c>
      <c r="Y794" s="51">
        <v>62.880200000000002</v>
      </c>
      <c r="Z794" s="51">
        <v>119.76090000000001</v>
      </c>
      <c r="AA794" s="52">
        <v>741</v>
      </c>
      <c r="AB794" s="51">
        <v>0.43330000000000002</v>
      </c>
      <c r="AC794" s="51">
        <v>87.54</v>
      </c>
      <c r="AD794" s="51">
        <v>19.8536</v>
      </c>
      <c r="AE794" s="52">
        <v>59.328200000000002</v>
      </c>
      <c r="AF794" s="51">
        <v>0.59000000000000008</v>
      </c>
      <c r="AG794" s="51">
        <v>7370.6367</v>
      </c>
      <c r="AH794" s="51">
        <v>29.4587</v>
      </c>
      <c r="AI794" s="52">
        <v>0.8</v>
      </c>
      <c r="AJ794" s="51">
        <v>0.19</v>
      </c>
      <c r="AK794" s="51">
        <v>0.53670000000000007</v>
      </c>
      <c r="AL794" s="51">
        <v>25.206</v>
      </c>
      <c r="AM794" s="51">
        <v>492.9932</v>
      </c>
      <c r="AN794" s="52">
        <v>19.662600000000001</v>
      </c>
      <c r="AO794" s="55">
        <v>0.873</v>
      </c>
      <c r="AP794" s="55">
        <v>0.69769999999999999</v>
      </c>
      <c r="AQ794" s="55">
        <v>76.687899999999999</v>
      </c>
      <c r="AR794" s="55">
        <v>11.8932</v>
      </c>
      <c r="AS794" s="56">
        <v>0.71310000000000007</v>
      </c>
      <c r="AT794" s="55">
        <v>51.764400000000002</v>
      </c>
      <c r="AU794" s="55">
        <v>3.1</v>
      </c>
      <c r="AV794" s="55">
        <v>0</v>
      </c>
      <c r="AW794" s="56">
        <v>71.510000000000005</v>
      </c>
      <c r="AX794" s="55">
        <v>0.48500000000000004</v>
      </c>
      <c r="AY794" s="55">
        <v>0.20670000000000002</v>
      </c>
      <c r="AZ794" s="55">
        <v>16.2789</v>
      </c>
      <c r="BA794" s="55">
        <v>185.25700000000001</v>
      </c>
      <c r="BB794" s="56">
        <v>27.182000000000002</v>
      </c>
      <c r="BC794" s="55">
        <v>21.259</v>
      </c>
      <c r="BD794" s="55">
        <v>929.51580000000001</v>
      </c>
      <c r="BE794" s="55">
        <v>398.971</v>
      </c>
      <c r="BF794" s="55">
        <v>57.150000000000006</v>
      </c>
      <c r="BG794" s="56">
        <v>18.342000000000002</v>
      </c>
      <c r="BH794" s="45">
        <v>0.67400000000000004</v>
      </c>
      <c r="BI794" s="45">
        <v>1.7210000000000001</v>
      </c>
      <c r="BJ794" s="45">
        <v>0.46300000000000002</v>
      </c>
      <c r="BK794" s="46">
        <v>15</v>
      </c>
      <c r="BL794" s="45">
        <v>0.28670000000000001</v>
      </c>
      <c r="BM794" s="45">
        <v>91.382300000000001</v>
      </c>
      <c r="BN794" s="45">
        <v>33.620000000000005</v>
      </c>
      <c r="BO794" s="45">
        <v>24</v>
      </c>
      <c r="BP794" s="45">
        <v>31.0045</v>
      </c>
      <c r="BQ794" s="46">
        <v>19.2</v>
      </c>
      <c r="BR794" s="45">
        <v>0.47200000000000003</v>
      </c>
      <c r="BS794" s="45">
        <v>5.67E-2</v>
      </c>
      <c r="BT794" s="45">
        <v>0.57000000000000006</v>
      </c>
      <c r="BU794" s="46">
        <v>7.6000000000000005</v>
      </c>
      <c r="BV794" s="45">
        <v>0.38900000000000001</v>
      </c>
      <c r="BW794" s="45">
        <v>3.4700000000000002E-2</v>
      </c>
      <c r="BX794" s="45">
        <v>0.50270000000000004</v>
      </c>
      <c r="BY794" s="45">
        <v>3.7000000000000002E-3</v>
      </c>
      <c r="BZ794" s="46">
        <v>3.9727000000000001</v>
      </c>
      <c r="CA794" s="89">
        <v>1976.9581000000001</v>
      </c>
    </row>
    <row r="795" spans="1:79">
      <c r="A795" s="93">
        <v>163</v>
      </c>
      <c r="B795" t="s">
        <v>66</v>
      </c>
      <c r="C795" t="s">
        <v>264</v>
      </c>
      <c r="D795" s="1">
        <v>2012</v>
      </c>
      <c r="E795" s="38" t="s">
        <v>399</v>
      </c>
      <c r="F795" s="58">
        <v>34.869999999999997</v>
      </c>
      <c r="G795" s="49">
        <v>40.04</v>
      </c>
      <c r="H795" s="53">
        <v>35.43</v>
      </c>
      <c r="I795" s="48">
        <v>29.14</v>
      </c>
      <c r="J795" s="49">
        <v>38.71</v>
      </c>
      <c r="K795" s="49">
        <v>33.43</v>
      </c>
      <c r="L795" s="49">
        <v>28.63</v>
      </c>
      <c r="M795" s="49">
        <v>59.38</v>
      </c>
      <c r="N795" s="53">
        <v>27.84</v>
      </c>
      <c r="O795" s="53">
        <v>32.590000000000003</v>
      </c>
      <c r="P795" s="53">
        <v>23.78</v>
      </c>
      <c r="Q795" s="53">
        <v>57.53</v>
      </c>
      <c r="R795" s="47">
        <v>48.01</v>
      </c>
      <c r="S795" s="47">
        <v>29.18</v>
      </c>
      <c r="T795" s="47">
        <v>31.17</v>
      </c>
      <c r="U795" s="48">
        <v>8.2200000000000006</v>
      </c>
      <c r="V795" s="51">
        <v>37.78</v>
      </c>
      <c r="W795" s="51">
        <v>32724.644500000002</v>
      </c>
      <c r="X795" s="51">
        <v>15.4</v>
      </c>
      <c r="Y795" s="51">
        <v>62.752800000000001</v>
      </c>
      <c r="Z795" s="51">
        <v>121.90530000000001</v>
      </c>
      <c r="AA795" s="52">
        <v>744</v>
      </c>
      <c r="AB795" s="51">
        <v>0.42500000000000004</v>
      </c>
      <c r="AC795" s="51">
        <v>90.419000000000011</v>
      </c>
      <c r="AD795" s="51">
        <v>18.830100000000002</v>
      </c>
      <c r="AE795" s="52">
        <v>58.181800000000003</v>
      </c>
      <c r="AF795" s="51">
        <v>0.59000000000000008</v>
      </c>
      <c r="AG795" s="51">
        <v>7636.7417000000005</v>
      </c>
      <c r="AH795" s="51">
        <v>28.099600000000002</v>
      </c>
      <c r="AI795" s="52">
        <v>0.8</v>
      </c>
      <c r="AJ795" s="51">
        <v>0.215</v>
      </c>
      <c r="AK795" s="51">
        <v>0.56000000000000005</v>
      </c>
      <c r="AL795" s="51">
        <v>25.137</v>
      </c>
      <c r="AM795" s="51">
        <v>491.54580000000004</v>
      </c>
      <c r="AN795" s="52">
        <v>19.650600000000001</v>
      </c>
      <c r="AO795" s="55">
        <v>0.873</v>
      </c>
      <c r="AP795" s="55">
        <v>0.70590000000000008</v>
      </c>
      <c r="AQ795" s="55">
        <v>77.073599999999999</v>
      </c>
      <c r="AR795" s="55">
        <v>12.0852</v>
      </c>
      <c r="AS795" s="56">
        <v>0.72370000000000001</v>
      </c>
      <c r="AT795" s="55">
        <v>46.169499999999999</v>
      </c>
      <c r="AU795" s="55">
        <v>2</v>
      </c>
      <c r="AV795" s="55">
        <v>2.86E-2</v>
      </c>
      <c r="AW795" s="56">
        <v>71.510000000000005</v>
      </c>
      <c r="AX795" s="55">
        <v>0.48500000000000004</v>
      </c>
      <c r="AY795" s="55">
        <v>0.2</v>
      </c>
      <c r="AZ795" s="55">
        <v>16.2332</v>
      </c>
      <c r="BA795" s="55">
        <v>187.27500000000001</v>
      </c>
      <c r="BB795" s="56">
        <v>25.8</v>
      </c>
      <c r="BC795" s="55">
        <v>22.990000000000002</v>
      </c>
      <c r="BD795" s="55">
        <v>933.98270000000002</v>
      </c>
      <c r="BE795" s="55">
        <v>394.73510000000005</v>
      </c>
      <c r="BF795" s="55">
        <v>57.14</v>
      </c>
      <c r="BG795" s="56">
        <v>18.216000000000001</v>
      </c>
      <c r="BH795" s="45">
        <v>0.67400000000000004</v>
      </c>
      <c r="BI795" s="45">
        <v>1.6460000000000001</v>
      </c>
      <c r="BJ795" s="45">
        <v>0.46300000000000002</v>
      </c>
      <c r="BK795" s="46">
        <v>14</v>
      </c>
      <c r="BL795" s="45">
        <v>0.27500000000000002</v>
      </c>
      <c r="BM795" s="45">
        <v>91.382400000000004</v>
      </c>
      <c r="BN795" s="45">
        <v>33.444000000000003</v>
      </c>
      <c r="BO795" s="45">
        <v>24</v>
      </c>
      <c r="BP795" s="45">
        <v>31.578900000000001</v>
      </c>
      <c r="BQ795" s="46">
        <v>17.900000000000002</v>
      </c>
      <c r="BR795" s="45">
        <v>0.47200000000000003</v>
      </c>
      <c r="BS795" s="45">
        <v>5.5E-2</v>
      </c>
      <c r="BT795" s="45">
        <v>0.57000000000000006</v>
      </c>
      <c r="BU795" s="46">
        <v>7.9</v>
      </c>
      <c r="BV795" s="45">
        <v>0.38200000000000001</v>
      </c>
      <c r="BW795" s="45">
        <v>3.2800000000000003E-2</v>
      </c>
      <c r="BX795" s="45">
        <v>0.5615</v>
      </c>
      <c r="BY795" s="45">
        <v>3.3E-3</v>
      </c>
      <c r="BZ795" s="46">
        <v>3.9727000000000001</v>
      </c>
      <c r="CA795" s="89">
        <v>1912.8179</v>
      </c>
    </row>
    <row r="796" spans="1:79">
      <c r="A796" s="93">
        <v>163</v>
      </c>
      <c r="B796" t="s">
        <v>66</v>
      </c>
      <c r="C796" t="s">
        <v>264</v>
      </c>
      <c r="D796" s="1">
        <v>2011</v>
      </c>
      <c r="E796" s="38" t="s">
        <v>399</v>
      </c>
      <c r="F796" s="58">
        <v>34.19</v>
      </c>
      <c r="G796" s="49">
        <v>39.5</v>
      </c>
      <c r="H796" s="53">
        <v>34.28</v>
      </c>
      <c r="I796" s="48">
        <v>28.79</v>
      </c>
      <c r="J796" s="49">
        <v>38.61</v>
      </c>
      <c r="K796" s="49">
        <v>32.33</v>
      </c>
      <c r="L796" s="49">
        <v>27.7</v>
      </c>
      <c r="M796" s="49">
        <v>59.35</v>
      </c>
      <c r="N796" s="53">
        <v>26.03</v>
      </c>
      <c r="O796" s="53">
        <v>30.28</v>
      </c>
      <c r="P796" s="53">
        <v>23.18</v>
      </c>
      <c r="Q796" s="53">
        <v>57.64</v>
      </c>
      <c r="R796" s="47">
        <v>47.01</v>
      </c>
      <c r="S796" s="47">
        <v>28.900000000000002</v>
      </c>
      <c r="T796" s="47">
        <v>31.21</v>
      </c>
      <c r="U796" s="48">
        <v>8.0400000000000009</v>
      </c>
      <c r="V796" s="51">
        <v>38.664999999999999</v>
      </c>
      <c r="W796" s="51">
        <v>33211.168000000005</v>
      </c>
      <c r="X796" s="51">
        <v>14.100000000000001</v>
      </c>
      <c r="Y796" s="51">
        <v>62.588300000000004</v>
      </c>
      <c r="Z796" s="51">
        <v>124.2808</v>
      </c>
      <c r="AA796" s="52">
        <v>737</v>
      </c>
      <c r="AB796" s="51">
        <v>0.42500000000000004</v>
      </c>
      <c r="AC796" s="51">
        <v>93.394000000000005</v>
      </c>
      <c r="AD796" s="51">
        <v>17.825900000000001</v>
      </c>
      <c r="AE796" s="52">
        <v>57.044800000000002</v>
      </c>
      <c r="AF796" s="51">
        <v>0.59000000000000008</v>
      </c>
      <c r="AG796" s="51">
        <v>7840.8122000000003</v>
      </c>
      <c r="AH796" s="51">
        <v>26.746300000000002</v>
      </c>
      <c r="AI796" s="52">
        <v>0.8</v>
      </c>
      <c r="AJ796" s="51">
        <v>0.215</v>
      </c>
      <c r="AK796" s="51">
        <v>0.56000000000000005</v>
      </c>
      <c r="AL796" s="51">
        <v>25.173999999999999</v>
      </c>
      <c r="AM796" s="51">
        <v>494.88380000000001</v>
      </c>
      <c r="AN796" s="52">
        <v>19.641500000000001</v>
      </c>
      <c r="AO796" s="55">
        <v>0.873</v>
      </c>
      <c r="AP796" s="55">
        <v>0.71350000000000002</v>
      </c>
      <c r="AQ796" s="55">
        <v>72.424400000000006</v>
      </c>
      <c r="AR796" s="55">
        <v>11.953700000000001</v>
      </c>
      <c r="AS796" s="56">
        <v>0.72100000000000009</v>
      </c>
      <c r="AT796" s="55">
        <v>38.945599999999999</v>
      </c>
      <c r="AU796" s="55">
        <v>1</v>
      </c>
      <c r="AV796" s="55">
        <v>2.86E-2</v>
      </c>
      <c r="AW796" s="56">
        <v>71.510000000000005</v>
      </c>
      <c r="AX796" s="55">
        <v>0.48500000000000004</v>
      </c>
      <c r="AY796" s="55">
        <v>0.2</v>
      </c>
      <c r="AZ796" s="55">
        <v>16.165100000000002</v>
      </c>
      <c r="BA796" s="55">
        <v>190.01400000000001</v>
      </c>
      <c r="BB796" s="56">
        <v>24.412000000000003</v>
      </c>
      <c r="BC796" s="55">
        <v>22.445</v>
      </c>
      <c r="BD796" s="55">
        <v>931.85130000000004</v>
      </c>
      <c r="BE796" s="55">
        <v>393.3263</v>
      </c>
      <c r="BF796" s="55">
        <v>57.14</v>
      </c>
      <c r="BG796" s="56">
        <v>18.09</v>
      </c>
      <c r="BH796" s="45">
        <v>0.67400000000000004</v>
      </c>
      <c r="BI796" s="45">
        <v>1.5780000000000001</v>
      </c>
      <c r="BJ796" s="45">
        <v>0.442</v>
      </c>
      <c r="BK796" s="46">
        <v>14</v>
      </c>
      <c r="BL796" s="45">
        <v>0.27500000000000002</v>
      </c>
      <c r="BM796" s="45">
        <v>91.319500000000005</v>
      </c>
      <c r="BN796" s="45">
        <v>33.433</v>
      </c>
      <c r="BO796" s="45">
        <v>24</v>
      </c>
      <c r="BP796" s="45">
        <v>32.153400000000005</v>
      </c>
      <c r="BQ796" s="46">
        <v>17.5</v>
      </c>
      <c r="BR796" s="45">
        <v>0.47400000000000003</v>
      </c>
      <c r="BS796" s="45">
        <v>5.5E-2</v>
      </c>
      <c r="BT796" s="45">
        <v>0.57000000000000006</v>
      </c>
      <c r="BU796" s="46">
        <v>7.9</v>
      </c>
      <c r="BV796" s="45">
        <v>0.372</v>
      </c>
      <c r="BW796" s="45">
        <v>3.1300000000000001E-2</v>
      </c>
      <c r="BX796" s="45">
        <v>0.55869999999999997</v>
      </c>
      <c r="BY796" s="45">
        <v>3.0000000000000001E-3</v>
      </c>
      <c r="BZ796" s="46">
        <v>3.9727000000000001</v>
      </c>
      <c r="CA796" s="89">
        <v>1856.4902000000002</v>
      </c>
    </row>
    <row r="797" spans="1:79">
      <c r="A797" s="93">
        <v>156</v>
      </c>
      <c r="B797" t="s">
        <v>68</v>
      </c>
      <c r="C797" t="s">
        <v>266</v>
      </c>
      <c r="D797" s="1">
        <v>2023</v>
      </c>
      <c r="E797" s="38" t="s">
        <v>399</v>
      </c>
      <c r="F797" s="58">
        <v>43.6</v>
      </c>
      <c r="G797" s="49">
        <v>43.06</v>
      </c>
      <c r="H797" s="53">
        <v>44.03</v>
      </c>
      <c r="I797" s="48">
        <v>43.72</v>
      </c>
      <c r="J797" s="49">
        <v>42.31</v>
      </c>
      <c r="K797" s="49">
        <v>36.43</v>
      </c>
      <c r="L797" s="49">
        <v>37.630000000000003</v>
      </c>
      <c r="M797" s="49">
        <v>55.89</v>
      </c>
      <c r="N797" s="53">
        <v>37.300000000000004</v>
      </c>
      <c r="O797" s="53">
        <v>54.410000000000004</v>
      </c>
      <c r="P797" s="53">
        <v>30.02</v>
      </c>
      <c r="Q797" s="53">
        <v>54.38</v>
      </c>
      <c r="R797" s="47">
        <v>59.71</v>
      </c>
      <c r="S797" s="47">
        <v>45.15</v>
      </c>
      <c r="T797" s="47">
        <v>56.620000000000005</v>
      </c>
      <c r="U797" s="48">
        <v>13.41</v>
      </c>
      <c r="V797" s="51">
        <v>21.812000000000001</v>
      </c>
      <c r="W797" s="51">
        <v>20622.919900000001</v>
      </c>
      <c r="X797" s="51">
        <v>37.9</v>
      </c>
      <c r="Y797" s="51">
        <v>82.8489</v>
      </c>
      <c r="Z797" s="51">
        <v>74.305300000000003</v>
      </c>
      <c r="AA797" s="52">
        <v>725</v>
      </c>
      <c r="AB797" s="51"/>
      <c r="AC797" s="51">
        <v>113.08200000000001</v>
      </c>
      <c r="AD797" s="51">
        <v>27.843800000000002</v>
      </c>
      <c r="AE797" s="52">
        <v>61.7761</v>
      </c>
      <c r="AF797" s="51"/>
      <c r="AG797" s="51">
        <v>5785.9965000000002</v>
      </c>
      <c r="AH797" s="51">
        <v>35.763800000000003</v>
      </c>
      <c r="AI797" s="52">
        <v>1</v>
      </c>
      <c r="AJ797" s="51"/>
      <c r="AK797" s="51"/>
      <c r="AL797" s="51">
        <v>32.558</v>
      </c>
      <c r="AM797" s="51">
        <v>616.10220000000004</v>
      </c>
      <c r="AN797" s="52">
        <v>19.7592</v>
      </c>
      <c r="AO797" s="55">
        <v>1.1880000000000002</v>
      </c>
      <c r="AP797" s="55">
        <v>0.50019999999999998</v>
      </c>
      <c r="AQ797" s="55"/>
      <c r="AR797" s="55">
        <v>16.2971</v>
      </c>
      <c r="AS797" s="56">
        <v>0.57010000000000005</v>
      </c>
      <c r="AT797" s="55">
        <v>125.9325</v>
      </c>
      <c r="AU797" s="55">
        <v>35.155000000000001</v>
      </c>
      <c r="AV797" s="55">
        <v>7.9500000000000001E-2</v>
      </c>
      <c r="AW797" s="56">
        <v>61.57</v>
      </c>
      <c r="AX797" s="55">
        <v>1.0649999999999999</v>
      </c>
      <c r="AY797" s="55"/>
      <c r="AZ797" s="55">
        <v>14.439900000000002</v>
      </c>
      <c r="BA797" s="55">
        <v>177.53200000000001</v>
      </c>
      <c r="BB797" s="56">
        <v>37.25</v>
      </c>
      <c r="BC797" s="55">
        <v>30.457000000000001</v>
      </c>
      <c r="BD797" s="55">
        <v>1251.3617000000002</v>
      </c>
      <c r="BE797" s="55">
        <v>433.51609999999999</v>
      </c>
      <c r="BF797" s="55">
        <v>81.570000000000007</v>
      </c>
      <c r="BG797" s="56">
        <v>10.1</v>
      </c>
      <c r="BH797" s="45">
        <v>0.63600000000000001</v>
      </c>
      <c r="BI797" s="45">
        <v>2.73</v>
      </c>
      <c r="BJ797" s="45">
        <v>0.62</v>
      </c>
      <c r="BK797" s="46">
        <v>17</v>
      </c>
      <c r="BL797" s="45"/>
      <c r="BM797" s="45">
        <v>81.17540000000001</v>
      </c>
      <c r="BN797" s="45">
        <v>24.537000000000003</v>
      </c>
      <c r="BO797" s="45">
        <v>21</v>
      </c>
      <c r="BP797" s="45">
        <v>14.161000000000001</v>
      </c>
      <c r="BQ797" s="46">
        <v>53.300000000000004</v>
      </c>
      <c r="BR797" s="45">
        <v>0.44</v>
      </c>
      <c r="BS797" s="45"/>
      <c r="BT797" s="45"/>
      <c r="BU797" s="46">
        <v>3.7</v>
      </c>
      <c r="BV797" s="45">
        <v>0.72699999999999998</v>
      </c>
      <c r="BW797" s="45">
        <v>3.7900000000000003E-2</v>
      </c>
      <c r="BX797" s="45"/>
      <c r="BY797" s="45">
        <v>2.75E-2</v>
      </c>
      <c r="BZ797" s="46">
        <v>3.9727000000000001</v>
      </c>
      <c r="CA797" s="89">
        <v>1855.1120000000001</v>
      </c>
    </row>
    <row r="798" spans="1:79">
      <c r="A798" s="93">
        <v>152</v>
      </c>
      <c r="B798" t="s">
        <v>68</v>
      </c>
      <c r="C798" t="s">
        <v>266</v>
      </c>
      <c r="D798" s="1">
        <v>2022</v>
      </c>
      <c r="E798" s="38" t="s">
        <v>399</v>
      </c>
      <c r="F798" s="58">
        <v>44.02</v>
      </c>
      <c r="G798" s="49">
        <v>42.59</v>
      </c>
      <c r="H798" s="53">
        <v>44.25</v>
      </c>
      <c r="I798" s="48">
        <v>45.230000000000004</v>
      </c>
      <c r="J798" s="49">
        <v>42.09</v>
      </c>
      <c r="K798" s="49">
        <v>36.1</v>
      </c>
      <c r="L798" s="49">
        <v>36.340000000000003</v>
      </c>
      <c r="M798" s="49">
        <v>55.82</v>
      </c>
      <c r="N798" s="53">
        <v>36.910000000000004</v>
      </c>
      <c r="O798" s="53">
        <v>53.78</v>
      </c>
      <c r="P798" s="53">
        <v>32.17</v>
      </c>
      <c r="Q798" s="53">
        <v>54.13</v>
      </c>
      <c r="R798" s="47">
        <v>66.78</v>
      </c>
      <c r="S798" s="47">
        <v>44.67</v>
      </c>
      <c r="T798" s="47">
        <v>55.59</v>
      </c>
      <c r="U798" s="48">
        <v>13.870000000000001</v>
      </c>
      <c r="V798" s="51">
        <v>22.566000000000003</v>
      </c>
      <c r="W798" s="51">
        <v>21578.148400000002</v>
      </c>
      <c r="X798" s="51">
        <v>36.800000000000004</v>
      </c>
      <c r="Y798" s="51">
        <v>82.90440000000001</v>
      </c>
      <c r="Z798" s="51">
        <v>76.977100000000007</v>
      </c>
      <c r="AA798" s="52">
        <v>710</v>
      </c>
      <c r="AB798" s="51"/>
      <c r="AC798" s="51">
        <v>114.69000000000001</v>
      </c>
      <c r="AD798" s="51">
        <v>27.733900000000002</v>
      </c>
      <c r="AE798" s="52">
        <v>61.689</v>
      </c>
      <c r="AF798" s="51"/>
      <c r="AG798" s="51">
        <v>5970.9083000000001</v>
      </c>
      <c r="AH798" s="51">
        <v>33.374500000000005</v>
      </c>
      <c r="AI798" s="52">
        <v>1</v>
      </c>
      <c r="AJ798" s="51"/>
      <c r="AK798" s="51"/>
      <c r="AL798" s="51">
        <v>32.596000000000004</v>
      </c>
      <c r="AM798" s="51">
        <v>623.91510000000005</v>
      </c>
      <c r="AN798" s="52">
        <v>19.727600000000002</v>
      </c>
      <c r="AO798" s="55">
        <v>1.1880000000000002</v>
      </c>
      <c r="AP798" s="55">
        <v>0.51219999999999999</v>
      </c>
      <c r="AQ798" s="55"/>
      <c r="AR798" s="55">
        <v>16.2971</v>
      </c>
      <c r="AS798" s="56">
        <v>0.57010000000000005</v>
      </c>
      <c r="AT798" s="55">
        <v>108.5305</v>
      </c>
      <c r="AU798" s="55">
        <v>35.155000000000001</v>
      </c>
      <c r="AV798" s="55">
        <v>8.3299999999999999E-2</v>
      </c>
      <c r="AW798" s="56">
        <v>58.790000000000006</v>
      </c>
      <c r="AX798" s="55">
        <v>1.367</v>
      </c>
      <c r="AY798" s="55"/>
      <c r="AZ798" s="55">
        <v>14.828600000000002</v>
      </c>
      <c r="BA798" s="55">
        <v>171.61700000000002</v>
      </c>
      <c r="BB798" s="56">
        <v>36.75</v>
      </c>
      <c r="BC798" s="55">
        <v>30.305</v>
      </c>
      <c r="BD798" s="55">
        <v>1282.8018</v>
      </c>
      <c r="BE798" s="55">
        <v>444.02790000000005</v>
      </c>
      <c r="BF798" s="55">
        <v>81.570000000000007</v>
      </c>
      <c r="BG798" s="56">
        <v>10.1</v>
      </c>
      <c r="BH798" s="45">
        <v>0.74099999999999999</v>
      </c>
      <c r="BI798" s="45">
        <v>3.052</v>
      </c>
      <c r="BJ798" s="45">
        <v>0.70600000000000007</v>
      </c>
      <c r="BK798" s="46">
        <v>17</v>
      </c>
      <c r="BL798" s="45"/>
      <c r="BM798" s="45">
        <v>81.725999999999999</v>
      </c>
      <c r="BN798" s="45">
        <v>24.66</v>
      </c>
      <c r="BO798" s="45">
        <v>21</v>
      </c>
      <c r="BP798" s="45">
        <v>14.5624</v>
      </c>
      <c r="BQ798" s="46">
        <v>52.300000000000004</v>
      </c>
      <c r="BR798" s="45">
        <v>0.44500000000000001</v>
      </c>
      <c r="BS798" s="45"/>
      <c r="BT798" s="45"/>
      <c r="BU798" s="46">
        <v>4</v>
      </c>
      <c r="BV798" s="45">
        <v>0.76100000000000001</v>
      </c>
      <c r="BW798" s="45">
        <v>3.5099999999999999E-2</v>
      </c>
      <c r="BX798" s="45"/>
      <c r="BY798" s="45">
        <v>3.15E-2</v>
      </c>
      <c r="BZ798" s="46">
        <v>3.9727000000000001</v>
      </c>
      <c r="CA798" s="89">
        <v>1831.3832</v>
      </c>
    </row>
    <row r="799" spans="1:79">
      <c r="A799" s="93">
        <v>156</v>
      </c>
      <c r="B799" t="s">
        <v>68</v>
      </c>
      <c r="C799" t="s">
        <v>266</v>
      </c>
      <c r="D799" s="1">
        <v>2021</v>
      </c>
      <c r="E799" s="38" t="s">
        <v>399</v>
      </c>
      <c r="F799" s="58">
        <v>43.4</v>
      </c>
      <c r="G799" s="49">
        <v>42.2</v>
      </c>
      <c r="H799" s="53">
        <v>43.47</v>
      </c>
      <c r="I799" s="48">
        <v>44.51</v>
      </c>
      <c r="J799" s="49">
        <v>42.92</v>
      </c>
      <c r="K799" s="49">
        <v>35.39</v>
      </c>
      <c r="L799" s="49">
        <v>34.85</v>
      </c>
      <c r="M799" s="49">
        <v>55.660000000000004</v>
      </c>
      <c r="N799" s="53">
        <v>36.54</v>
      </c>
      <c r="O799" s="53">
        <v>52.81</v>
      </c>
      <c r="P799" s="53">
        <v>31.48</v>
      </c>
      <c r="Q799" s="53">
        <v>53.06</v>
      </c>
      <c r="R799" s="47">
        <v>66.63</v>
      </c>
      <c r="S799" s="47">
        <v>43.89</v>
      </c>
      <c r="T799" s="47">
        <v>54.38</v>
      </c>
      <c r="U799" s="48">
        <v>13.16</v>
      </c>
      <c r="V799" s="51">
        <v>23.34</v>
      </c>
      <c r="W799" s="51">
        <v>22048.281300000002</v>
      </c>
      <c r="X799" s="51">
        <v>35.300000000000004</v>
      </c>
      <c r="Y799" s="51">
        <v>82.960999999999999</v>
      </c>
      <c r="Z799" s="51">
        <v>79.525599999999997</v>
      </c>
      <c r="AA799" s="52">
        <v>648</v>
      </c>
      <c r="AB799" s="51"/>
      <c r="AC799" s="51">
        <v>116.37700000000001</v>
      </c>
      <c r="AD799" s="51">
        <v>26.348200000000002</v>
      </c>
      <c r="AE799" s="52">
        <v>61.539700000000003</v>
      </c>
      <c r="AF799" s="51"/>
      <c r="AG799" s="51">
        <v>6222.3489</v>
      </c>
      <c r="AH799" s="51">
        <v>30.932000000000002</v>
      </c>
      <c r="AI799" s="52">
        <v>1</v>
      </c>
      <c r="AJ799" s="51"/>
      <c r="AK799" s="51"/>
      <c r="AL799" s="51">
        <v>32.640999999999998</v>
      </c>
      <c r="AM799" s="51">
        <v>641.0172</v>
      </c>
      <c r="AN799" s="52">
        <v>19.7059</v>
      </c>
      <c r="AO799" s="55">
        <v>1.1880000000000002</v>
      </c>
      <c r="AP799" s="55">
        <v>0.52370000000000005</v>
      </c>
      <c r="AQ799" s="55"/>
      <c r="AR799" s="55">
        <v>16.2971</v>
      </c>
      <c r="AS799" s="56">
        <v>0.57010000000000005</v>
      </c>
      <c r="AT799" s="55">
        <v>94.941500000000005</v>
      </c>
      <c r="AU799" s="55">
        <v>27.9053</v>
      </c>
      <c r="AV799" s="55">
        <v>8.3299999999999999E-2</v>
      </c>
      <c r="AW799" s="56">
        <v>67.320000000000007</v>
      </c>
      <c r="AX799" s="55">
        <v>0.68100000000000005</v>
      </c>
      <c r="AY799" s="55"/>
      <c r="AZ799" s="55">
        <v>16.007999999999999</v>
      </c>
      <c r="BA799" s="55">
        <v>167.68900000000002</v>
      </c>
      <c r="BB799" s="56">
        <v>36.25</v>
      </c>
      <c r="BC799" s="55">
        <v>30.168000000000003</v>
      </c>
      <c r="BD799" s="55">
        <v>1318.6533000000002</v>
      </c>
      <c r="BE799" s="55">
        <v>456.80549999999999</v>
      </c>
      <c r="BF799" s="55">
        <v>72.960000000000008</v>
      </c>
      <c r="BG799" s="56">
        <v>10.1</v>
      </c>
      <c r="BH799" s="45">
        <v>0.65400000000000003</v>
      </c>
      <c r="BI799" s="45">
        <v>3.3580000000000001</v>
      </c>
      <c r="BJ799" s="45">
        <v>0.71300000000000008</v>
      </c>
      <c r="BK799" s="46">
        <v>17</v>
      </c>
      <c r="BL799" s="45"/>
      <c r="BM799" s="45">
        <v>80.346699999999998</v>
      </c>
      <c r="BN799" s="45">
        <v>24.954000000000001</v>
      </c>
      <c r="BO799" s="45">
        <v>19</v>
      </c>
      <c r="BP799" s="45">
        <v>14.964500000000001</v>
      </c>
      <c r="BQ799" s="46">
        <v>51.400000000000006</v>
      </c>
      <c r="BR799" s="45">
        <v>0.44500000000000001</v>
      </c>
      <c r="BS799" s="45"/>
      <c r="BT799" s="45"/>
      <c r="BU799" s="46">
        <v>4.3</v>
      </c>
      <c r="BV799" s="45">
        <v>0.71700000000000008</v>
      </c>
      <c r="BW799" s="45">
        <v>3.2800000000000003E-2</v>
      </c>
      <c r="BX799" s="45"/>
      <c r="BY799" s="45">
        <v>2.9300000000000003E-2</v>
      </c>
      <c r="BZ799" s="46">
        <v>3.9727000000000001</v>
      </c>
      <c r="CA799" s="89">
        <v>1803.6306000000002</v>
      </c>
    </row>
    <row r="800" spans="1:79">
      <c r="A800" s="93">
        <v>158</v>
      </c>
      <c r="B800" t="s">
        <v>68</v>
      </c>
      <c r="C800" t="s">
        <v>266</v>
      </c>
      <c r="D800" s="1">
        <v>2020</v>
      </c>
      <c r="E800" s="38" t="s">
        <v>399</v>
      </c>
      <c r="F800" s="58">
        <v>42.480000000000004</v>
      </c>
      <c r="G800" s="49">
        <v>41.39</v>
      </c>
      <c r="H800" s="53">
        <v>42.35</v>
      </c>
      <c r="I800" s="48">
        <v>43.69</v>
      </c>
      <c r="J800" s="49">
        <v>41.89</v>
      </c>
      <c r="K800" s="49">
        <v>34.65</v>
      </c>
      <c r="L800" s="49">
        <v>33.46</v>
      </c>
      <c r="M800" s="49">
        <v>55.550000000000004</v>
      </c>
      <c r="N800" s="53">
        <v>36.730000000000004</v>
      </c>
      <c r="O800" s="53">
        <v>48.36</v>
      </c>
      <c r="P800" s="53">
        <v>31.43</v>
      </c>
      <c r="Q800" s="53">
        <v>52.89</v>
      </c>
      <c r="R800" s="47">
        <v>64.42</v>
      </c>
      <c r="S800" s="47">
        <v>43.49</v>
      </c>
      <c r="T800" s="47">
        <v>53.980000000000004</v>
      </c>
      <c r="U800" s="48">
        <v>12.86</v>
      </c>
      <c r="V800" s="51">
        <v>24.130000000000003</v>
      </c>
      <c r="W800" s="51">
        <v>22936.609400000001</v>
      </c>
      <c r="X800" s="51">
        <v>33.1</v>
      </c>
      <c r="Y800" s="51">
        <v>83.017300000000006</v>
      </c>
      <c r="Z800" s="51">
        <v>82.426600000000008</v>
      </c>
      <c r="AA800" s="52">
        <v>705</v>
      </c>
      <c r="AB800" s="51"/>
      <c r="AC800" s="51">
        <v>118.14</v>
      </c>
      <c r="AD800" s="51">
        <v>24.981100000000001</v>
      </c>
      <c r="AE800" s="52">
        <v>61.374500000000005</v>
      </c>
      <c r="AF800" s="51"/>
      <c r="AG800" s="51">
        <v>6427.2247000000007</v>
      </c>
      <c r="AH800" s="51">
        <v>28.383200000000002</v>
      </c>
      <c r="AI800" s="52">
        <v>1.1000000000000001</v>
      </c>
      <c r="AJ800" s="51"/>
      <c r="AK800" s="51"/>
      <c r="AL800" s="51">
        <v>32.667999999999999</v>
      </c>
      <c r="AM800" s="51">
        <v>651.31370000000004</v>
      </c>
      <c r="AN800" s="52">
        <v>19.710699999999999</v>
      </c>
      <c r="AO800" s="55">
        <v>1.1880000000000002</v>
      </c>
      <c r="AP800" s="55">
        <v>0.53500000000000003</v>
      </c>
      <c r="AQ800" s="55"/>
      <c r="AR800" s="55">
        <v>17.965800000000002</v>
      </c>
      <c r="AS800" s="56">
        <v>0.56110000000000004</v>
      </c>
      <c r="AT800" s="55">
        <v>80.711300000000008</v>
      </c>
      <c r="AU800" s="55">
        <v>22.920100000000001</v>
      </c>
      <c r="AV800" s="55">
        <v>0.1124</v>
      </c>
      <c r="AW800" s="56">
        <v>67.94</v>
      </c>
      <c r="AX800" s="55">
        <v>0.68100000000000005</v>
      </c>
      <c r="AY800" s="55"/>
      <c r="AZ800" s="55">
        <v>15.961</v>
      </c>
      <c r="BA800" s="55">
        <v>170.76900000000001</v>
      </c>
      <c r="BB800" s="56">
        <v>37.035000000000004</v>
      </c>
      <c r="BC800" s="55">
        <v>30.047000000000001</v>
      </c>
      <c r="BD800" s="55">
        <v>1319.6568</v>
      </c>
      <c r="BE800" s="55">
        <v>467.61540000000002</v>
      </c>
      <c r="BF800" s="55">
        <v>72.960000000000008</v>
      </c>
      <c r="BG800" s="56">
        <v>9.9280000000000008</v>
      </c>
      <c r="BH800" s="45">
        <v>0.66800000000000004</v>
      </c>
      <c r="BI800" s="45">
        <v>2.9670000000000001</v>
      </c>
      <c r="BJ800" s="45">
        <v>0.70800000000000007</v>
      </c>
      <c r="BK800" s="46">
        <v>17</v>
      </c>
      <c r="BL800" s="45"/>
      <c r="BM800" s="45">
        <v>80.412300000000002</v>
      </c>
      <c r="BN800" s="45">
        <v>24.333000000000002</v>
      </c>
      <c r="BO800" s="45">
        <v>18</v>
      </c>
      <c r="BP800" s="45">
        <v>15.3666</v>
      </c>
      <c r="BQ800" s="46">
        <v>50.400000000000006</v>
      </c>
      <c r="BR800" s="45">
        <v>0.46700000000000003</v>
      </c>
      <c r="BS800" s="45"/>
      <c r="BT800" s="45"/>
      <c r="BU800" s="46">
        <v>4.6000000000000005</v>
      </c>
      <c r="BV800" s="45">
        <v>0.70200000000000007</v>
      </c>
      <c r="BW800" s="45">
        <v>3.0700000000000002E-2</v>
      </c>
      <c r="BX800" s="45"/>
      <c r="BY800" s="45">
        <v>2.8400000000000002E-2</v>
      </c>
      <c r="BZ800" s="46">
        <v>3.9727000000000001</v>
      </c>
      <c r="CA800" s="89">
        <v>1890.5331000000001</v>
      </c>
    </row>
    <row r="801" spans="1:79">
      <c r="A801" s="93">
        <v>158</v>
      </c>
      <c r="B801" t="s">
        <v>68</v>
      </c>
      <c r="C801" t="s">
        <v>266</v>
      </c>
      <c r="D801" s="1">
        <v>2019</v>
      </c>
      <c r="E801" s="38" t="s">
        <v>399</v>
      </c>
      <c r="F801" s="58">
        <v>41.72</v>
      </c>
      <c r="G801" s="49">
        <v>40.79</v>
      </c>
      <c r="H801" s="53">
        <v>41.82</v>
      </c>
      <c r="I801" s="48">
        <v>42.550000000000004</v>
      </c>
      <c r="J801" s="49">
        <v>41.44</v>
      </c>
      <c r="K801" s="49">
        <v>33.9</v>
      </c>
      <c r="L801" s="49">
        <v>32.26</v>
      </c>
      <c r="M801" s="49">
        <v>55.56</v>
      </c>
      <c r="N801" s="53">
        <v>37.270000000000003</v>
      </c>
      <c r="O801" s="53">
        <v>45.86</v>
      </c>
      <c r="P801" s="53">
        <v>31.27</v>
      </c>
      <c r="Q801" s="53">
        <v>52.870000000000005</v>
      </c>
      <c r="R801" s="47">
        <v>61.42</v>
      </c>
      <c r="S801" s="47">
        <v>42.660000000000004</v>
      </c>
      <c r="T801" s="47">
        <v>53.32</v>
      </c>
      <c r="U801" s="48">
        <v>12.780000000000001</v>
      </c>
      <c r="V801" s="51">
        <v>24.919</v>
      </c>
      <c r="W801" s="51">
        <v>24299.345700000002</v>
      </c>
      <c r="X801" s="51">
        <v>32.9</v>
      </c>
      <c r="Y801" s="51">
        <v>83.072200000000009</v>
      </c>
      <c r="Z801" s="51">
        <v>85.475700000000003</v>
      </c>
      <c r="AA801" s="52">
        <v>673</v>
      </c>
      <c r="AB801" s="51"/>
      <c r="AC801" s="51">
        <v>119.989</v>
      </c>
      <c r="AD801" s="51">
        <v>23.632300000000001</v>
      </c>
      <c r="AE801" s="52">
        <v>61.1935</v>
      </c>
      <c r="AF801" s="51"/>
      <c r="AG801" s="51">
        <v>6579.1598000000004</v>
      </c>
      <c r="AH801" s="51">
        <v>26</v>
      </c>
      <c r="AI801" s="52">
        <v>1.1000000000000001</v>
      </c>
      <c r="AJ801" s="51"/>
      <c r="AK801" s="51"/>
      <c r="AL801" s="51">
        <v>32.672000000000004</v>
      </c>
      <c r="AM801" s="51">
        <v>650.12430000000006</v>
      </c>
      <c r="AN801" s="52">
        <v>19.715</v>
      </c>
      <c r="AO801" s="55">
        <v>1.276</v>
      </c>
      <c r="AP801" s="55">
        <v>0.54630000000000001</v>
      </c>
      <c r="AQ801" s="55"/>
      <c r="AR801" s="55">
        <v>19.634399999999999</v>
      </c>
      <c r="AS801" s="56">
        <v>0.55349999999999999</v>
      </c>
      <c r="AT801" s="55">
        <v>76.91040000000001</v>
      </c>
      <c r="AU801" s="55">
        <v>15.700000000000001</v>
      </c>
      <c r="AV801" s="55">
        <v>0.1124</v>
      </c>
      <c r="AW801" s="56">
        <v>69.05</v>
      </c>
      <c r="AX801" s="55">
        <v>0.68100000000000005</v>
      </c>
      <c r="AY801" s="55"/>
      <c r="AZ801" s="55">
        <v>15.8832</v>
      </c>
      <c r="BA801" s="55">
        <v>174.626</v>
      </c>
      <c r="BB801" s="56">
        <v>37.82</v>
      </c>
      <c r="BC801" s="55">
        <v>29.941000000000003</v>
      </c>
      <c r="BD801" s="55">
        <v>1291.2525000000001</v>
      </c>
      <c r="BE801" s="55">
        <v>477.87450000000001</v>
      </c>
      <c r="BF801" s="55">
        <v>72.960000000000008</v>
      </c>
      <c r="BG801" s="56">
        <v>9.7560000000000002</v>
      </c>
      <c r="BH801" s="45">
        <v>0.66</v>
      </c>
      <c r="BI801" s="45">
        <v>2.9670000000000001</v>
      </c>
      <c r="BJ801" s="45">
        <v>0.64600000000000002</v>
      </c>
      <c r="BK801" s="46">
        <v>15</v>
      </c>
      <c r="BL801" s="45"/>
      <c r="BM801" s="45">
        <v>80.252499999999998</v>
      </c>
      <c r="BN801" s="45">
        <v>24.3</v>
      </c>
      <c r="BO801" s="45">
        <v>16</v>
      </c>
      <c r="BP801" s="45">
        <v>15.768400000000002</v>
      </c>
      <c r="BQ801" s="46">
        <v>49.400000000000006</v>
      </c>
      <c r="BR801" s="45">
        <v>0.48200000000000004</v>
      </c>
      <c r="BS801" s="45"/>
      <c r="BT801" s="45"/>
      <c r="BU801" s="46">
        <v>4.9000000000000004</v>
      </c>
      <c r="BV801" s="45">
        <v>0.70700000000000007</v>
      </c>
      <c r="BW801" s="45">
        <v>2.86E-2</v>
      </c>
      <c r="BX801" s="45"/>
      <c r="BY801" s="45">
        <v>2.6000000000000002E-2</v>
      </c>
      <c r="BZ801" s="46">
        <v>3.9727000000000001</v>
      </c>
      <c r="CA801" s="89">
        <v>1851.8865000000001</v>
      </c>
    </row>
    <row r="802" spans="1:79">
      <c r="A802" s="93">
        <v>157</v>
      </c>
      <c r="B802" t="s">
        <v>68</v>
      </c>
      <c r="C802" t="s">
        <v>266</v>
      </c>
      <c r="D802" s="1">
        <v>2018</v>
      </c>
      <c r="E802" s="38" t="s">
        <v>399</v>
      </c>
      <c r="F802" s="58">
        <v>41.58</v>
      </c>
      <c r="G802" s="49">
        <v>39.71</v>
      </c>
      <c r="H802" s="53">
        <v>42.35</v>
      </c>
      <c r="I802" s="48">
        <v>42.67</v>
      </c>
      <c r="J802" s="49">
        <v>39.53</v>
      </c>
      <c r="K802" s="49">
        <v>33.14</v>
      </c>
      <c r="L802" s="49">
        <v>30.7</v>
      </c>
      <c r="M802" s="49">
        <v>55.49</v>
      </c>
      <c r="N802" s="53">
        <v>37.4</v>
      </c>
      <c r="O802" s="53">
        <v>46.97</v>
      </c>
      <c r="P802" s="53">
        <v>32.160000000000004</v>
      </c>
      <c r="Q802" s="53">
        <v>52.86</v>
      </c>
      <c r="R802" s="47">
        <v>63.31</v>
      </c>
      <c r="S802" s="47">
        <v>42.480000000000004</v>
      </c>
      <c r="T802" s="47">
        <v>52.11</v>
      </c>
      <c r="U802" s="48">
        <v>12.77</v>
      </c>
      <c r="V802" s="51">
        <v>25.715</v>
      </c>
      <c r="W802" s="51">
        <v>25214.6836</v>
      </c>
      <c r="X802" s="51">
        <v>34</v>
      </c>
      <c r="Y802" s="51">
        <v>83.124400000000009</v>
      </c>
      <c r="Z802" s="51">
        <v>88.573100000000011</v>
      </c>
      <c r="AA802" s="52">
        <v>713</v>
      </c>
      <c r="AB802" s="51"/>
      <c r="AC802" s="51">
        <v>121.929</v>
      </c>
      <c r="AD802" s="51">
        <v>22.301600000000001</v>
      </c>
      <c r="AE802" s="52">
        <v>60.996700000000004</v>
      </c>
      <c r="AF802" s="51"/>
      <c r="AG802" s="51">
        <v>6777.0805</v>
      </c>
      <c r="AH802" s="51">
        <v>22.9145</v>
      </c>
      <c r="AI802" s="52">
        <v>1.1000000000000001</v>
      </c>
      <c r="AJ802" s="51"/>
      <c r="AK802" s="51"/>
      <c r="AL802" s="51">
        <v>32.673000000000002</v>
      </c>
      <c r="AM802" s="51">
        <v>657.3433</v>
      </c>
      <c r="AN802" s="52">
        <v>19.7194</v>
      </c>
      <c r="AO802" s="55">
        <v>1.276</v>
      </c>
      <c r="AP802" s="55">
        <v>0.55730000000000002</v>
      </c>
      <c r="AQ802" s="55"/>
      <c r="AR802" s="55">
        <v>21.303000000000001</v>
      </c>
      <c r="AS802" s="56">
        <v>0.54700000000000004</v>
      </c>
      <c r="AT802" s="55">
        <v>76.327399999999997</v>
      </c>
      <c r="AU802" s="55">
        <v>14.8</v>
      </c>
      <c r="AV802" s="55">
        <v>0.16950000000000001</v>
      </c>
      <c r="AW802" s="56">
        <v>69.91</v>
      </c>
      <c r="AX802" s="55">
        <v>0.9900000000000001</v>
      </c>
      <c r="AY802" s="55"/>
      <c r="AZ802" s="55">
        <v>15.846400000000001</v>
      </c>
      <c r="BA802" s="55">
        <v>177.72300000000001</v>
      </c>
      <c r="BB802" s="56">
        <v>37.274999999999999</v>
      </c>
      <c r="BC802" s="55">
        <v>29.85</v>
      </c>
      <c r="BD802" s="55">
        <v>1268.8269</v>
      </c>
      <c r="BE802" s="55">
        <v>484.16340000000002</v>
      </c>
      <c r="BF802" s="55">
        <v>72.960000000000008</v>
      </c>
      <c r="BG802" s="56">
        <v>9.5839999999999996</v>
      </c>
      <c r="BH802" s="45">
        <v>0.71500000000000008</v>
      </c>
      <c r="BI802" s="45">
        <v>2.9670000000000001</v>
      </c>
      <c r="BJ802" s="45">
        <v>0.64300000000000002</v>
      </c>
      <c r="BK802" s="46">
        <v>16</v>
      </c>
      <c r="BL802" s="45"/>
      <c r="BM802" s="45">
        <v>80.640500000000003</v>
      </c>
      <c r="BN802" s="45">
        <v>24.232000000000003</v>
      </c>
      <c r="BO802" s="45">
        <v>17</v>
      </c>
      <c r="BP802" s="45">
        <v>16.2255</v>
      </c>
      <c r="BQ802" s="46">
        <v>48.300000000000004</v>
      </c>
      <c r="BR802" s="45">
        <v>0.48200000000000004</v>
      </c>
      <c r="BS802" s="45"/>
      <c r="BT802" s="45"/>
      <c r="BU802" s="46">
        <v>5.2</v>
      </c>
      <c r="BV802" s="45">
        <v>0.70100000000000007</v>
      </c>
      <c r="BW802" s="45">
        <v>2.6700000000000002E-2</v>
      </c>
      <c r="BX802" s="45"/>
      <c r="BY802" s="45">
        <v>3.0300000000000001E-2</v>
      </c>
      <c r="BZ802" s="46">
        <v>3.9727000000000001</v>
      </c>
      <c r="CA802" s="89">
        <v>1872.3093000000001</v>
      </c>
    </row>
    <row r="803" spans="1:79">
      <c r="A803" s="93">
        <v>156</v>
      </c>
      <c r="B803" t="s">
        <v>68</v>
      </c>
      <c r="C803" t="s">
        <v>266</v>
      </c>
      <c r="D803" s="1">
        <v>2017</v>
      </c>
      <c r="E803" s="38" t="s">
        <v>399</v>
      </c>
      <c r="F803" s="58">
        <v>41.02</v>
      </c>
      <c r="G803" s="49">
        <v>38.83</v>
      </c>
      <c r="H803" s="53">
        <v>41.71</v>
      </c>
      <c r="I803" s="48">
        <v>42.52</v>
      </c>
      <c r="J803" s="49">
        <v>37.950000000000003</v>
      </c>
      <c r="K803" s="49">
        <v>32.35</v>
      </c>
      <c r="L803" s="49">
        <v>29.32</v>
      </c>
      <c r="M803" s="49">
        <v>55.7</v>
      </c>
      <c r="N803" s="53">
        <v>37.480000000000004</v>
      </c>
      <c r="O803" s="53">
        <v>44.95</v>
      </c>
      <c r="P803" s="53">
        <v>31.51</v>
      </c>
      <c r="Q803" s="53">
        <v>52.910000000000004</v>
      </c>
      <c r="R803" s="47">
        <v>63.53</v>
      </c>
      <c r="S803" s="47">
        <v>41.76</v>
      </c>
      <c r="T803" s="47">
        <v>52.11</v>
      </c>
      <c r="U803" s="48">
        <v>12.67</v>
      </c>
      <c r="V803" s="51">
        <v>26.516000000000002</v>
      </c>
      <c r="W803" s="51">
        <v>26037.863300000001</v>
      </c>
      <c r="X803" s="51">
        <v>35.1</v>
      </c>
      <c r="Y803" s="51">
        <v>83.172700000000006</v>
      </c>
      <c r="Z803" s="51">
        <v>91.844999999999999</v>
      </c>
      <c r="AA803" s="52">
        <v>733</v>
      </c>
      <c r="AB803" s="51"/>
      <c r="AC803" s="51">
        <v>123.965</v>
      </c>
      <c r="AD803" s="51">
        <v>20.988900000000001</v>
      </c>
      <c r="AE803" s="52">
        <v>60.784500000000001</v>
      </c>
      <c r="AF803" s="51"/>
      <c r="AG803" s="51">
        <v>6941.9913000000006</v>
      </c>
      <c r="AH803" s="51">
        <v>20.108000000000001</v>
      </c>
      <c r="AI803" s="52">
        <v>1.1000000000000001</v>
      </c>
      <c r="AJ803" s="51"/>
      <c r="AK803" s="51"/>
      <c r="AL803" s="51">
        <v>32.008000000000003</v>
      </c>
      <c r="AM803" s="51">
        <v>660.26430000000005</v>
      </c>
      <c r="AN803" s="52">
        <v>19.723700000000001</v>
      </c>
      <c r="AO803" s="55">
        <v>1.276</v>
      </c>
      <c r="AP803" s="55">
        <v>0.56890000000000007</v>
      </c>
      <c r="AQ803" s="55"/>
      <c r="AR803" s="55">
        <v>22.971600000000002</v>
      </c>
      <c r="AS803" s="56">
        <v>0.54149999999999998</v>
      </c>
      <c r="AT803" s="55">
        <v>70.0899</v>
      </c>
      <c r="AU803" s="55">
        <v>13.8</v>
      </c>
      <c r="AV803" s="55">
        <v>0.16950000000000001</v>
      </c>
      <c r="AW803" s="56">
        <v>69.91</v>
      </c>
      <c r="AX803" s="55">
        <v>0.9900000000000001</v>
      </c>
      <c r="AY803" s="55"/>
      <c r="AZ803" s="55">
        <v>15.7423</v>
      </c>
      <c r="BA803" s="55">
        <v>183.12100000000001</v>
      </c>
      <c r="BB803" s="56">
        <v>36.730000000000004</v>
      </c>
      <c r="BC803" s="55">
        <v>29.775000000000002</v>
      </c>
      <c r="BD803" s="55">
        <v>1231.6605</v>
      </c>
      <c r="BE803" s="55">
        <v>491.86400000000003</v>
      </c>
      <c r="BF803" s="55">
        <v>72.960000000000008</v>
      </c>
      <c r="BG803" s="56">
        <v>9.4120000000000008</v>
      </c>
      <c r="BH803" s="45">
        <v>0.71500000000000008</v>
      </c>
      <c r="BI803" s="45">
        <v>2.9670000000000001</v>
      </c>
      <c r="BJ803" s="45">
        <v>0.65100000000000002</v>
      </c>
      <c r="BK803" s="46">
        <v>16</v>
      </c>
      <c r="BL803" s="45"/>
      <c r="BM803" s="45">
        <v>81.077500000000001</v>
      </c>
      <c r="BN803" s="45">
        <v>24.268000000000001</v>
      </c>
      <c r="BO803" s="45">
        <v>16</v>
      </c>
      <c r="BP803" s="45">
        <v>16.682500000000001</v>
      </c>
      <c r="BQ803" s="46">
        <v>47.2</v>
      </c>
      <c r="BR803" s="45">
        <v>0.48200000000000004</v>
      </c>
      <c r="BS803" s="45"/>
      <c r="BT803" s="45"/>
      <c r="BU803" s="46">
        <v>5.2</v>
      </c>
      <c r="BV803" s="45">
        <v>0.70100000000000007</v>
      </c>
      <c r="BW803" s="45">
        <v>2.5000000000000001E-2</v>
      </c>
      <c r="BX803" s="45"/>
      <c r="BY803" s="45">
        <v>2.8900000000000002E-2</v>
      </c>
      <c r="BZ803" s="46">
        <v>3.9727000000000001</v>
      </c>
      <c r="CA803" s="89">
        <v>1811.3010000000002</v>
      </c>
    </row>
    <row r="804" spans="1:79">
      <c r="A804" s="93">
        <v>157</v>
      </c>
      <c r="B804" t="s">
        <v>68</v>
      </c>
      <c r="C804" t="s">
        <v>266</v>
      </c>
      <c r="D804" s="1">
        <v>2016</v>
      </c>
      <c r="E804" s="38" t="s">
        <v>399</v>
      </c>
      <c r="F804" s="58">
        <v>40.11</v>
      </c>
      <c r="G804" s="49">
        <v>37.950000000000003</v>
      </c>
      <c r="H804" s="53">
        <v>40.25</v>
      </c>
      <c r="I804" s="48">
        <v>42.11</v>
      </c>
      <c r="J804" s="49">
        <v>36.89</v>
      </c>
      <c r="K804" s="49">
        <v>31.560000000000002</v>
      </c>
      <c r="L804" s="49">
        <v>27.93</v>
      </c>
      <c r="M804" s="49">
        <v>55.43</v>
      </c>
      <c r="N804" s="53">
        <v>37.550000000000004</v>
      </c>
      <c r="O804" s="53">
        <v>39.82</v>
      </c>
      <c r="P804" s="53">
        <v>30.67</v>
      </c>
      <c r="Q804" s="53">
        <v>52.97</v>
      </c>
      <c r="R804" s="47">
        <v>63.31</v>
      </c>
      <c r="S804" s="47">
        <v>41.550000000000004</v>
      </c>
      <c r="T804" s="47">
        <v>51.300000000000004</v>
      </c>
      <c r="U804" s="48">
        <v>12.3</v>
      </c>
      <c r="V804" s="51">
        <v>27.244</v>
      </c>
      <c r="W804" s="51">
        <v>27188.544900000001</v>
      </c>
      <c r="X804" s="51">
        <v>34.800000000000004</v>
      </c>
      <c r="Y804" s="51">
        <v>83.215900000000005</v>
      </c>
      <c r="Z804" s="51">
        <v>95.457100000000011</v>
      </c>
      <c r="AA804" s="52">
        <v>742</v>
      </c>
      <c r="AB804" s="51"/>
      <c r="AC804" s="51">
        <v>126.06700000000001</v>
      </c>
      <c r="AD804" s="51">
        <v>19.6938</v>
      </c>
      <c r="AE804" s="52">
        <v>60.5565</v>
      </c>
      <c r="AF804" s="51"/>
      <c r="AG804" s="51">
        <v>7100.6265000000003</v>
      </c>
      <c r="AH804" s="51">
        <v>17.2</v>
      </c>
      <c r="AI804" s="52">
        <v>1.1000000000000001</v>
      </c>
      <c r="AJ804" s="51"/>
      <c r="AK804" s="51"/>
      <c r="AL804" s="51">
        <v>32.786999999999999</v>
      </c>
      <c r="AM804" s="51">
        <v>658.04430000000002</v>
      </c>
      <c r="AN804" s="52">
        <v>19.7272</v>
      </c>
      <c r="AO804" s="55">
        <v>1.276</v>
      </c>
      <c r="AP804" s="55">
        <v>0.58010000000000006</v>
      </c>
      <c r="AQ804" s="55"/>
      <c r="AR804" s="55">
        <v>24.6403</v>
      </c>
      <c r="AS804" s="56">
        <v>0.53660000000000008</v>
      </c>
      <c r="AT804" s="55">
        <v>69.231400000000008</v>
      </c>
      <c r="AU804" s="55">
        <v>6.1000000000000005</v>
      </c>
      <c r="AV804" s="55">
        <v>1.9599999999999999E-2</v>
      </c>
      <c r="AW804" s="56">
        <v>70.97</v>
      </c>
      <c r="AX804" s="55">
        <v>0.9900000000000001</v>
      </c>
      <c r="AY804" s="55"/>
      <c r="AZ804" s="55">
        <v>15.659800000000001</v>
      </c>
      <c r="BA804" s="55">
        <v>187.68300000000002</v>
      </c>
      <c r="BB804" s="56">
        <v>35.142000000000003</v>
      </c>
      <c r="BC804" s="55">
        <v>29.586000000000002</v>
      </c>
      <c r="BD804" s="55">
        <v>1191.0194000000001</v>
      </c>
      <c r="BE804" s="55">
        <v>501.28030000000001</v>
      </c>
      <c r="BF804" s="55">
        <v>72.960000000000008</v>
      </c>
      <c r="BG804" s="56">
        <v>9.24</v>
      </c>
      <c r="BH804" s="45">
        <v>0.71500000000000008</v>
      </c>
      <c r="BI804" s="45">
        <v>2.9670000000000001</v>
      </c>
      <c r="BJ804" s="45">
        <v>0.64300000000000002</v>
      </c>
      <c r="BK804" s="46">
        <v>16</v>
      </c>
      <c r="BL804" s="45"/>
      <c r="BM804" s="45">
        <v>81.240200000000002</v>
      </c>
      <c r="BN804" s="45">
        <v>24.321000000000002</v>
      </c>
      <c r="BO804" s="45">
        <v>17</v>
      </c>
      <c r="BP804" s="45">
        <v>17.139600000000002</v>
      </c>
      <c r="BQ804" s="46">
        <v>46</v>
      </c>
      <c r="BR804" s="45">
        <v>0.48200000000000004</v>
      </c>
      <c r="BS804" s="45"/>
      <c r="BT804" s="45"/>
      <c r="BU804" s="46">
        <v>5.4</v>
      </c>
      <c r="BV804" s="45">
        <v>0.70100000000000007</v>
      </c>
      <c r="BW804" s="45">
        <v>2.35E-2</v>
      </c>
      <c r="BX804" s="45"/>
      <c r="BY804" s="45">
        <v>1.9599999999999999E-2</v>
      </c>
      <c r="BZ804" s="46">
        <v>3.9727000000000001</v>
      </c>
      <c r="CA804" s="89">
        <v>1748.0292000000002</v>
      </c>
    </row>
    <row r="805" spans="1:79">
      <c r="A805" s="93">
        <v>158</v>
      </c>
      <c r="B805" t="s">
        <v>68</v>
      </c>
      <c r="C805" t="s">
        <v>266</v>
      </c>
      <c r="D805" s="1">
        <v>2015</v>
      </c>
      <c r="E805" s="38" t="s">
        <v>399</v>
      </c>
      <c r="F805" s="58">
        <v>39.46</v>
      </c>
      <c r="G805" s="49">
        <v>37.21</v>
      </c>
      <c r="H805" s="53">
        <v>39.15</v>
      </c>
      <c r="I805" s="48">
        <v>42.03</v>
      </c>
      <c r="J805" s="49">
        <v>36.24</v>
      </c>
      <c r="K805" s="49">
        <v>30.67</v>
      </c>
      <c r="L805" s="49">
        <v>26.88</v>
      </c>
      <c r="M805" s="49">
        <v>55.050000000000004</v>
      </c>
      <c r="N805" s="53">
        <v>36.910000000000004</v>
      </c>
      <c r="O805" s="53">
        <v>37.630000000000003</v>
      </c>
      <c r="P805" s="53">
        <v>30.13</v>
      </c>
      <c r="Q805" s="53">
        <v>51.93</v>
      </c>
      <c r="R805" s="47">
        <v>63.690000000000005</v>
      </c>
      <c r="S805" s="47">
        <v>41.65</v>
      </c>
      <c r="T805" s="47">
        <v>50.09</v>
      </c>
      <c r="U805" s="48">
        <v>12.68</v>
      </c>
      <c r="V805" s="51">
        <v>28.068000000000001</v>
      </c>
      <c r="W805" s="51">
        <v>28107.410200000002</v>
      </c>
      <c r="X805" s="51">
        <v>33</v>
      </c>
      <c r="Y805" s="51">
        <v>83.252700000000004</v>
      </c>
      <c r="Z805" s="51">
        <v>99.394900000000007</v>
      </c>
      <c r="AA805" s="52">
        <v>758</v>
      </c>
      <c r="AB805" s="51"/>
      <c r="AC805" s="51">
        <v>128.71700000000001</v>
      </c>
      <c r="AD805" s="51">
        <v>18.4161</v>
      </c>
      <c r="AE805" s="52">
        <v>60.313000000000002</v>
      </c>
      <c r="AF805" s="51"/>
      <c r="AG805" s="51">
        <v>7379.4367000000002</v>
      </c>
      <c r="AH805" s="51">
        <v>16.3428</v>
      </c>
      <c r="AI805" s="52">
        <v>1.1000000000000001</v>
      </c>
      <c r="AJ805" s="51"/>
      <c r="AK805" s="51"/>
      <c r="AL805" s="51">
        <v>33.393000000000001</v>
      </c>
      <c r="AM805" s="51">
        <v>675.79100000000005</v>
      </c>
      <c r="AN805" s="52">
        <v>19.729700000000001</v>
      </c>
      <c r="AO805" s="55">
        <v>1.276</v>
      </c>
      <c r="AP805" s="55">
        <v>0.59130000000000005</v>
      </c>
      <c r="AQ805" s="55"/>
      <c r="AR805" s="55">
        <v>23.512700000000002</v>
      </c>
      <c r="AS805" s="56">
        <v>0.5393</v>
      </c>
      <c r="AT805" s="55">
        <v>63.574300000000001</v>
      </c>
      <c r="AU805" s="55">
        <v>3.3200000000000003</v>
      </c>
      <c r="AV805" s="55">
        <v>1.9599999999999999E-2</v>
      </c>
      <c r="AW805" s="56">
        <v>71.3</v>
      </c>
      <c r="AX805" s="55">
        <v>0.9900000000000001</v>
      </c>
      <c r="AY805" s="55"/>
      <c r="AZ805" s="55">
        <v>15.661000000000001</v>
      </c>
      <c r="BA805" s="55">
        <v>189.61100000000002</v>
      </c>
      <c r="BB805" s="56">
        <v>33.554000000000002</v>
      </c>
      <c r="BC805" s="55">
        <v>31.791</v>
      </c>
      <c r="BD805" s="55">
        <v>1173.1016</v>
      </c>
      <c r="BE805" s="55">
        <v>508.63130000000001</v>
      </c>
      <c r="BF805" s="55">
        <v>66.66</v>
      </c>
      <c r="BG805" s="56">
        <v>9.17</v>
      </c>
      <c r="BH805" s="45">
        <v>0.71500000000000008</v>
      </c>
      <c r="BI805" s="45">
        <v>2.9670000000000001</v>
      </c>
      <c r="BJ805" s="45">
        <v>0.63700000000000001</v>
      </c>
      <c r="BK805" s="46">
        <v>17</v>
      </c>
      <c r="BL805" s="45"/>
      <c r="BM805" s="45">
        <v>80.784500000000008</v>
      </c>
      <c r="BN805" s="45">
        <v>24.362000000000002</v>
      </c>
      <c r="BO805" s="45">
        <v>19</v>
      </c>
      <c r="BP805" s="45">
        <v>17.596600000000002</v>
      </c>
      <c r="BQ805" s="46">
        <v>44.7</v>
      </c>
      <c r="BR805" s="45">
        <v>0.48200000000000004</v>
      </c>
      <c r="BS805" s="45"/>
      <c r="BT805" s="45"/>
      <c r="BU805" s="46">
        <v>5.7</v>
      </c>
      <c r="BV805" s="45">
        <v>0.70100000000000007</v>
      </c>
      <c r="BW805" s="45">
        <v>2.2200000000000001E-2</v>
      </c>
      <c r="BX805" s="45"/>
      <c r="BY805" s="45">
        <v>3.27E-2</v>
      </c>
      <c r="BZ805" s="46">
        <v>3.9727000000000001</v>
      </c>
      <c r="CA805" s="89">
        <v>1690.0911000000001</v>
      </c>
    </row>
    <row r="806" spans="1:79">
      <c r="A806" s="93">
        <v>158</v>
      </c>
      <c r="B806" t="s">
        <v>68</v>
      </c>
      <c r="C806" t="s">
        <v>266</v>
      </c>
      <c r="D806" s="1">
        <v>2014</v>
      </c>
      <c r="E806" s="38" t="s">
        <v>399</v>
      </c>
      <c r="F806" s="58">
        <v>38.46</v>
      </c>
      <c r="G806" s="49">
        <v>36.44</v>
      </c>
      <c r="H806" s="53">
        <v>38.53</v>
      </c>
      <c r="I806" s="48">
        <v>40.4</v>
      </c>
      <c r="J806" s="49">
        <v>35.78</v>
      </c>
      <c r="K806" s="49">
        <v>29.6</v>
      </c>
      <c r="L806" s="49">
        <v>25.69</v>
      </c>
      <c r="M806" s="49">
        <v>54.69</v>
      </c>
      <c r="N806" s="53">
        <v>36.270000000000003</v>
      </c>
      <c r="O806" s="53">
        <v>35.61</v>
      </c>
      <c r="P806" s="53">
        <v>29.37</v>
      </c>
      <c r="Q806" s="53">
        <v>52.86</v>
      </c>
      <c r="R806" s="47">
        <v>59.27</v>
      </c>
      <c r="S806" s="47">
        <v>41.2</v>
      </c>
      <c r="T806" s="47">
        <v>48.88</v>
      </c>
      <c r="U806" s="48">
        <v>12.24</v>
      </c>
      <c r="V806" s="51">
        <v>28.981000000000002</v>
      </c>
      <c r="W806" s="51">
        <v>29368.1309</v>
      </c>
      <c r="X806" s="51">
        <v>30.400000000000002</v>
      </c>
      <c r="Y806" s="51">
        <v>83.281900000000007</v>
      </c>
      <c r="Z806" s="51">
        <v>103.896</v>
      </c>
      <c r="AA806" s="52">
        <v>767</v>
      </c>
      <c r="AB806" s="51"/>
      <c r="AC806" s="51">
        <v>132.56100000000001</v>
      </c>
      <c r="AD806" s="51">
        <v>17.155799999999999</v>
      </c>
      <c r="AE806" s="52">
        <v>60.054200000000002</v>
      </c>
      <c r="AF806" s="51"/>
      <c r="AG806" s="51">
        <v>7644.8443000000007</v>
      </c>
      <c r="AH806" s="51">
        <v>14.932700000000001</v>
      </c>
      <c r="AI806" s="52">
        <v>1.1000000000000001</v>
      </c>
      <c r="AJ806" s="51"/>
      <c r="AK806" s="51"/>
      <c r="AL806" s="51">
        <v>33.988</v>
      </c>
      <c r="AM806" s="51">
        <v>690.43280000000004</v>
      </c>
      <c r="AN806" s="52">
        <v>19.730700000000002</v>
      </c>
      <c r="AO806" s="55">
        <v>1.276</v>
      </c>
      <c r="AP806" s="55">
        <v>0.60270000000000001</v>
      </c>
      <c r="AQ806" s="55"/>
      <c r="AR806" s="55">
        <v>22.385200000000001</v>
      </c>
      <c r="AS806" s="56">
        <v>0.54220000000000002</v>
      </c>
      <c r="AT806" s="55">
        <v>55.361900000000006</v>
      </c>
      <c r="AU806" s="55">
        <v>3.1</v>
      </c>
      <c r="AV806" s="55">
        <v>5.2600000000000001E-2</v>
      </c>
      <c r="AW806" s="56">
        <v>69.95</v>
      </c>
      <c r="AX806" s="55">
        <v>0.9900000000000001</v>
      </c>
      <c r="AY806" s="55"/>
      <c r="AZ806" s="55">
        <v>15.601700000000001</v>
      </c>
      <c r="BA806" s="55">
        <v>193.583</v>
      </c>
      <c r="BB806" s="56">
        <v>31.966000000000001</v>
      </c>
      <c r="BC806" s="55">
        <v>26.941000000000003</v>
      </c>
      <c r="BD806" s="55">
        <v>1161.2582</v>
      </c>
      <c r="BE806" s="55">
        <v>515.82400000000007</v>
      </c>
      <c r="BF806" s="55">
        <v>66.66</v>
      </c>
      <c r="BG806" s="56">
        <v>9.1</v>
      </c>
      <c r="BH806" s="45">
        <v>0.71500000000000008</v>
      </c>
      <c r="BI806" s="45">
        <v>2.9670000000000001</v>
      </c>
      <c r="BJ806" s="45">
        <v>0.63500000000000001</v>
      </c>
      <c r="BK806" s="46">
        <v>9</v>
      </c>
      <c r="BL806" s="45"/>
      <c r="BM806" s="45">
        <v>81.140200000000007</v>
      </c>
      <c r="BN806" s="45">
        <v>24.3</v>
      </c>
      <c r="BO806" s="45">
        <v>19</v>
      </c>
      <c r="BP806" s="45">
        <v>18.053599999999999</v>
      </c>
      <c r="BQ806" s="46">
        <v>43.5</v>
      </c>
      <c r="BR806" s="45">
        <v>0.48200000000000004</v>
      </c>
      <c r="BS806" s="45"/>
      <c r="BT806" s="45"/>
      <c r="BU806" s="46">
        <v>6</v>
      </c>
      <c r="BV806" s="45">
        <v>0.69800000000000006</v>
      </c>
      <c r="BW806" s="45">
        <v>2.06E-2</v>
      </c>
      <c r="BX806" s="45"/>
      <c r="BY806" s="45">
        <v>2.18E-2</v>
      </c>
      <c r="BZ806" s="46">
        <v>3.9727000000000001</v>
      </c>
      <c r="CA806" s="89">
        <v>1718.8621000000001</v>
      </c>
    </row>
    <row r="807" spans="1:79">
      <c r="A807" s="93">
        <v>159</v>
      </c>
      <c r="B807" t="s">
        <v>68</v>
      </c>
      <c r="C807" t="s">
        <v>266</v>
      </c>
      <c r="D807" s="1">
        <v>2013</v>
      </c>
      <c r="E807" s="38" t="s">
        <v>399</v>
      </c>
      <c r="F807" s="58">
        <v>37.33</v>
      </c>
      <c r="G807" s="49">
        <v>35.6</v>
      </c>
      <c r="H807" s="53">
        <v>38.550000000000004</v>
      </c>
      <c r="I807" s="48">
        <v>37.86</v>
      </c>
      <c r="J807" s="49">
        <v>34.76</v>
      </c>
      <c r="K807" s="49">
        <v>28.54</v>
      </c>
      <c r="L807" s="49">
        <v>24.61</v>
      </c>
      <c r="M807" s="49">
        <v>54.480000000000004</v>
      </c>
      <c r="N807" s="53">
        <v>35.24</v>
      </c>
      <c r="O807" s="53">
        <v>38.17</v>
      </c>
      <c r="P807" s="53">
        <v>27.88</v>
      </c>
      <c r="Q807" s="53">
        <v>52.9</v>
      </c>
      <c r="R807" s="47">
        <v>48.21</v>
      </c>
      <c r="S807" s="47">
        <v>42.34</v>
      </c>
      <c r="T807" s="47">
        <v>48.870000000000005</v>
      </c>
      <c r="U807" s="48">
        <v>12.01</v>
      </c>
      <c r="V807" s="51">
        <v>29.967000000000002</v>
      </c>
      <c r="W807" s="51">
        <v>30775.886700000003</v>
      </c>
      <c r="X807" s="51">
        <v>28.1</v>
      </c>
      <c r="Y807" s="51">
        <v>83.306700000000006</v>
      </c>
      <c r="Z807" s="51">
        <v>109.0385</v>
      </c>
      <c r="AA807" s="52">
        <v>795</v>
      </c>
      <c r="AB807" s="51"/>
      <c r="AC807" s="51">
        <v>136.339</v>
      </c>
      <c r="AD807" s="51">
        <v>15.912600000000001</v>
      </c>
      <c r="AE807" s="52">
        <v>59.780100000000004</v>
      </c>
      <c r="AF807" s="51"/>
      <c r="AG807" s="51">
        <v>7869.3938000000007</v>
      </c>
      <c r="AH807" s="51">
        <v>13.520700000000001</v>
      </c>
      <c r="AI807" s="52">
        <v>1.1000000000000001</v>
      </c>
      <c r="AJ807" s="51"/>
      <c r="AK807" s="51"/>
      <c r="AL807" s="51">
        <v>34.547000000000004</v>
      </c>
      <c r="AM807" s="51">
        <v>691.55790000000002</v>
      </c>
      <c r="AN807" s="52">
        <v>19.726900000000001</v>
      </c>
      <c r="AO807" s="55">
        <v>1.1890000000000001</v>
      </c>
      <c r="AP807" s="55">
        <v>0.61360000000000003</v>
      </c>
      <c r="AQ807" s="55"/>
      <c r="AR807" s="55">
        <v>21.2577</v>
      </c>
      <c r="AS807" s="56">
        <v>0.5454</v>
      </c>
      <c r="AT807" s="55">
        <v>63.482900000000001</v>
      </c>
      <c r="AU807" s="55">
        <v>2.8940000000000001</v>
      </c>
      <c r="AV807" s="55">
        <v>5.2600000000000001E-2</v>
      </c>
      <c r="AW807" s="56">
        <v>71.06</v>
      </c>
      <c r="AX807" s="55">
        <v>0.88900000000000001</v>
      </c>
      <c r="AY807" s="55"/>
      <c r="AZ807" s="55">
        <v>15.4785</v>
      </c>
      <c r="BA807" s="55">
        <v>200.71800000000002</v>
      </c>
      <c r="BB807" s="56">
        <v>30.378</v>
      </c>
      <c r="BC807" s="55">
        <v>26.524000000000001</v>
      </c>
      <c r="BD807" s="55">
        <v>1151.06</v>
      </c>
      <c r="BE807" s="55">
        <v>521.55439999999999</v>
      </c>
      <c r="BF807" s="55">
        <v>66.66</v>
      </c>
      <c r="BG807" s="56">
        <v>9.0300000000000011</v>
      </c>
      <c r="BH807" s="45">
        <v>0.65</v>
      </c>
      <c r="BI807" s="45">
        <v>2.1240000000000001</v>
      </c>
      <c r="BJ807" s="45">
        <v>0.52400000000000002</v>
      </c>
      <c r="BK807" s="46">
        <v>7</v>
      </c>
      <c r="BL807" s="45"/>
      <c r="BM807" s="45">
        <v>81.024100000000004</v>
      </c>
      <c r="BN807" s="45">
        <v>24.294</v>
      </c>
      <c r="BO807" s="45">
        <v>25</v>
      </c>
      <c r="BP807" s="45">
        <v>18.5107</v>
      </c>
      <c r="BQ807" s="46">
        <v>42.5</v>
      </c>
      <c r="BR807" s="45">
        <v>0.44900000000000001</v>
      </c>
      <c r="BS807" s="45"/>
      <c r="BT807" s="45"/>
      <c r="BU807" s="46">
        <v>5.7</v>
      </c>
      <c r="BV807" s="45">
        <v>0.68500000000000005</v>
      </c>
      <c r="BW807" s="45">
        <v>1.9400000000000001E-2</v>
      </c>
      <c r="BX807" s="45"/>
      <c r="BY807" s="45">
        <v>2.12E-2</v>
      </c>
      <c r="BZ807" s="46">
        <v>3.9727000000000001</v>
      </c>
      <c r="CA807" s="89">
        <v>1710.0238000000002</v>
      </c>
    </row>
    <row r="808" spans="1:79">
      <c r="A808" s="93">
        <v>157</v>
      </c>
      <c r="B808" t="s">
        <v>68</v>
      </c>
      <c r="C808" t="s">
        <v>266</v>
      </c>
      <c r="D808" s="1">
        <v>2012</v>
      </c>
      <c r="E808" s="38" t="s">
        <v>399</v>
      </c>
      <c r="F808" s="58">
        <v>37.270000000000003</v>
      </c>
      <c r="G808" s="49">
        <v>34.53</v>
      </c>
      <c r="H808" s="53">
        <v>36.9</v>
      </c>
      <c r="I808" s="48">
        <v>40.369999999999997</v>
      </c>
      <c r="J808" s="49">
        <v>34.47</v>
      </c>
      <c r="K808" s="49">
        <v>27.95</v>
      </c>
      <c r="L808" s="49">
        <v>21.490000000000002</v>
      </c>
      <c r="M808" s="49">
        <v>54.230000000000004</v>
      </c>
      <c r="N808" s="53">
        <v>34.58</v>
      </c>
      <c r="O808" s="53">
        <v>33.4</v>
      </c>
      <c r="P808" s="53">
        <v>26.85</v>
      </c>
      <c r="Q808" s="53">
        <v>52.77</v>
      </c>
      <c r="R808" s="47">
        <v>58.75</v>
      </c>
      <c r="S808" s="47">
        <v>41.95</v>
      </c>
      <c r="T808" s="47">
        <v>48.870000000000005</v>
      </c>
      <c r="U808" s="48">
        <v>11.9</v>
      </c>
      <c r="V808" s="51">
        <v>31.013000000000002</v>
      </c>
      <c r="W808" s="51">
        <v>32893.566400000003</v>
      </c>
      <c r="X808" s="51">
        <v>23.8</v>
      </c>
      <c r="Y808" s="51">
        <v>83.331299999999999</v>
      </c>
      <c r="Z808" s="51">
        <v>114.35010000000001</v>
      </c>
      <c r="AA808" s="52">
        <v>804</v>
      </c>
      <c r="AB808" s="51"/>
      <c r="AC808" s="51">
        <v>137.04400000000001</v>
      </c>
      <c r="AD808" s="51">
        <v>14.686</v>
      </c>
      <c r="AE808" s="52">
        <v>59.490500000000004</v>
      </c>
      <c r="AF808" s="51"/>
      <c r="AG808" s="51">
        <v>8103.6306000000004</v>
      </c>
      <c r="AH808" s="51">
        <v>6</v>
      </c>
      <c r="AI808" s="52">
        <v>1.1000000000000001</v>
      </c>
      <c r="AJ808" s="51"/>
      <c r="AK808" s="51"/>
      <c r="AL808" s="51">
        <v>34.953000000000003</v>
      </c>
      <c r="AM808" s="51">
        <v>702.61009999999999</v>
      </c>
      <c r="AN808" s="52">
        <v>19.721900000000002</v>
      </c>
      <c r="AO808" s="55">
        <v>1.1890000000000001</v>
      </c>
      <c r="AP808" s="55">
        <v>0.62470000000000003</v>
      </c>
      <c r="AQ808" s="55"/>
      <c r="AR808" s="55">
        <v>20.130200000000002</v>
      </c>
      <c r="AS808" s="56">
        <v>0.54890000000000005</v>
      </c>
      <c r="AT808" s="55">
        <v>45.533000000000001</v>
      </c>
      <c r="AU808" s="55">
        <v>2.6720000000000002</v>
      </c>
      <c r="AV808" s="55">
        <v>7.1400000000000005E-2</v>
      </c>
      <c r="AW808" s="56">
        <v>71.06</v>
      </c>
      <c r="AX808" s="55">
        <v>0.88900000000000001</v>
      </c>
      <c r="AY808" s="55"/>
      <c r="AZ808" s="55">
        <v>15.358600000000001</v>
      </c>
      <c r="BA808" s="55">
        <v>207.33700000000002</v>
      </c>
      <c r="BB808" s="56">
        <v>28.790000000000003</v>
      </c>
      <c r="BC808" s="55">
        <v>27.09</v>
      </c>
      <c r="BD808" s="55">
        <v>1143.6010000000001</v>
      </c>
      <c r="BE808" s="55">
        <v>524.15219999999999</v>
      </c>
      <c r="BF808" s="55">
        <v>66.66</v>
      </c>
      <c r="BG808" s="56">
        <v>8.9600000000000009</v>
      </c>
      <c r="BH808" s="45">
        <v>0.65</v>
      </c>
      <c r="BI808" s="45">
        <v>2.73</v>
      </c>
      <c r="BJ808" s="45">
        <v>0.55200000000000005</v>
      </c>
      <c r="BK808" s="46">
        <v>18</v>
      </c>
      <c r="BL808" s="45"/>
      <c r="BM808" s="45">
        <v>81.422700000000006</v>
      </c>
      <c r="BN808" s="45">
        <v>24.175000000000001</v>
      </c>
      <c r="BO808" s="45">
        <v>25</v>
      </c>
      <c r="BP808" s="45">
        <v>18.967700000000001</v>
      </c>
      <c r="BQ808" s="46">
        <v>41.5</v>
      </c>
      <c r="BR808" s="45">
        <v>0.44900000000000001</v>
      </c>
      <c r="BS808" s="45"/>
      <c r="BT808" s="45"/>
      <c r="BU808" s="46">
        <v>5.7</v>
      </c>
      <c r="BV808" s="45">
        <v>0.68900000000000006</v>
      </c>
      <c r="BW808" s="45">
        <v>1.8200000000000001E-2</v>
      </c>
      <c r="BX808" s="45"/>
      <c r="BY808" s="45">
        <v>1.8000000000000002E-2</v>
      </c>
      <c r="BZ808" s="46">
        <v>3.9727000000000001</v>
      </c>
      <c r="CA808" s="89">
        <v>1787.0740000000001</v>
      </c>
    </row>
    <row r="809" spans="1:79">
      <c r="A809" s="93">
        <v>157</v>
      </c>
      <c r="B809" t="s">
        <v>68</v>
      </c>
      <c r="C809" t="s">
        <v>266</v>
      </c>
      <c r="D809" s="1">
        <v>2011</v>
      </c>
      <c r="E809" s="38" t="s">
        <v>399</v>
      </c>
      <c r="F809" s="58">
        <v>36.869999999999997</v>
      </c>
      <c r="G809" s="49">
        <v>33.76</v>
      </c>
      <c r="H809" s="53">
        <v>36.300000000000004</v>
      </c>
      <c r="I809" s="48">
        <v>40.56</v>
      </c>
      <c r="J809" s="49">
        <v>33.85</v>
      </c>
      <c r="K809" s="49">
        <v>26.71</v>
      </c>
      <c r="L809" s="49">
        <v>20.55</v>
      </c>
      <c r="M809" s="49">
        <v>53.95</v>
      </c>
      <c r="N809" s="53">
        <v>33.74</v>
      </c>
      <c r="O809" s="53">
        <v>32.69</v>
      </c>
      <c r="P809" s="53">
        <v>26.07</v>
      </c>
      <c r="Q809" s="53">
        <v>52.7</v>
      </c>
      <c r="R809" s="47">
        <v>59</v>
      </c>
      <c r="S809" s="47">
        <v>41.51</v>
      </c>
      <c r="T809" s="47">
        <v>50.08</v>
      </c>
      <c r="U809" s="48">
        <v>11.65</v>
      </c>
      <c r="V809" s="51">
        <v>32.106999999999999</v>
      </c>
      <c r="W809" s="51">
        <v>34085.035199999998</v>
      </c>
      <c r="X809" s="51">
        <v>19.8</v>
      </c>
      <c r="Y809" s="51">
        <v>83.355699999999999</v>
      </c>
      <c r="Z809" s="51">
        <v>120.1499</v>
      </c>
      <c r="AA809" s="52">
        <v>841</v>
      </c>
      <c r="AB809" s="51"/>
      <c r="AC809" s="51">
        <v>141.905</v>
      </c>
      <c r="AD809" s="51">
        <v>13.476100000000001</v>
      </c>
      <c r="AE809" s="52">
        <v>59.185900000000004</v>
      </c>
      <c r="AF809" s="51"/>
      <c r="AG809" s="51">
        <v>8296.6259000000009</v>
      </c>
      <c r="AH809" s="51">
        <v>4.7</v>
      </c>
      <c r="AI809" s="52">
        <v>1.2</v>
      </c>
      <c r="AJ809" s="51"/>
      <c r="AK809" s="51"/>
      <c r="AL809" s="51">
        <v>35.72</v>
      </c>
      <c r="AM809" s="51">
        <v>703.36890000000005</v>
      </c>
      <c r="AN809" s="52">
        <v>19.716000000000001</v>
      </c>
      <c r="AO809" s="55">
        <v>1.1480000000000001</v>
      </c>
      <c r="AP809" s="55">
        <v>0.63540000000000008</v>
      </c>
      <c r="AQ809" s="55">
        <v>69.352900000000005</v>
      </c>
      <c r="AR809" s="55">
        <v>19.002600000000001</v>
      </c>
      <c r="AS809" s="56">
        <v>0.55290000000000006</v>
      </c>
      <c r="AT809" s="55">
        <v>43.220800000000004</v>
      </c>
      <c r="AU809" s="55">
        <v>2.4500000000000002</v>
      </c>
      <c r="AV809" s="55">
        <v>7.1400000000000005E-2</v>
      </c>
      <c r="AW809" s="56">
        <v>71.06</v>
      </c>
      <c r="AX809" s="55">
        <v>0.88900000000000001</v>
      </c>
      <c r="AY809" s="55"/>
      <c r="AZ809" s="55">
        <v>15.2683</v>
      </c>
      <c r="BA809" s="55">
        <v>212.44300000000001</v>
      </c>
      <c r="BB809" s="56">
        <v>27.578000000000003</v>
      </c>
      <c r="BC809" s="55">
        <v>27.389000000000003</v>
      </c>
      <c r="BD809" s="55">
        <v>1134.0277000000001</v>
      </c>
      <c r="BE809" s="55">
        <v>527.32400000000007</v>
      </c>
      <c r="BF809" s="55">
        <v>66.66</v>
      </c>
      <c r="BG809" s="56">
        <v>8.89</v>
      </c>
      <c r="BH809" s="45">
        <v>0.65</v>
      </c>
      <c r="BI809" s="45">
        <v>2.73</v>
      </c>
      <c r="BJ809" s="45">
        <v>0.56100000000000005</v>
      </c>
      <c r="BK809" s="46">
        <v>18</v>
      </c>
      <c r="BL809" s="45"/>
      <c r="BM809" s="45">
        <v>81.582700000000003</v>
      </c>
      <c r="BN809" s="45">
        <v>24.269000000000002</v>
      </c>
      <c r="BO809" s="45">
        <v>25</v>
      </c>
      <c r="BP809" s="45">
        <v>19.424800000000001</v>
      </c>
      <c r="BQ809" s="46">
        <v>40.5</v>
      </c>
      <c r="BR809" s="45">
        <v>0.44900000000000001</v>
      </c>
      <c r="BS809" s="45"/>
      <c r="BT809" s="45"/>
      <c r="BU809" s="46">
        <v>5.4</v>
      </c>
      <c r="BV809" s="45">
        <v>0.68900000000000006</v>
      </c>
      <c r="BW809" s="45">
        <v>1.7100000000000001E-2</v>
      </c>
      <c r="BX809" s="45"/>
      <c r="BY809" s="45">
        <v>1.2800000000000001E-2</v>
      </c>
      <c r="BZ809" s="46">
        <v>3.9727000000000001</v>
      </c>
      <c r="CA809" s="89">
        <v>1697.4956000000002</v>
      </c>
    </row>
    <row r="810" spans="1:79">
      <c r="A810" s="93">
        <v>95</v>
      </c>
      <c r="B810" t="s">
        <v>73</v>
      </c>
      <c r="C810" t="s">
        <v>271</v>
      </c>
      <c r="D810" s="1">
        <v>2023</v>
      </c>
      <c r="E810" s="38" t="s">
        <v>399</v>
      </c>
      <c r="F810" s="58">
        <v>64.52</v>
      </c>
      <c r="G810" s="49">
        <v>77.8</v>
      </c>
      <c r="H810" s="53">
        <v>63.980000000000004</v>
      </c>
      <c r="I810" s="48">
        <v>51.77</v>
      </c>
      <c r="J810" s="49">
        <v>80.64</v>
      </c>
      <c r="K810" s="49">
        <v>86.460000000000008</v>
      </c>
      <c r="L810" s="49">
        <v>84.58</v>
      </c>
      <c r="M810" s="49">
        <v>59.54</v>
      </c>
      <c r="N810" s="53">
        <v>83.12</v>
      </c>
      <c r="O810" s="53">
        <v>70.66</v>
      </c>
      <c r="P810" s="53">
        <v>51.31</v>
      </c>
      <c r="Q810" s="53">
        <v>50.84</v>
      </c>
      <c r="R810" s="47">
        <v>75.510000000000005</v>
      </c>
      <c r="S810" s="47">
        <v>48.75</v>
      </c>
      <c r="T810" s="47">
        <v>58.410000000000004</v>
      </c>
      <c r="U810" s="48">
        <v>24.42</v>
      </c>
      <c r="V810" s="51">
        <v>12.012</v>
      </c>
      <c r="W810" s="51">
        <v>4446.7993000000006</v>
      </c>
      <c r="X810" s="51">
        <v>2.5</v>
      </c>
      <c r="Y810" s="51">
        <v>63.921200000000006</v>
      </c>
      <c r="Z810" s="51">
        <v>27.6784</v>
      </c>
      <c r="AA810" s="52">
        <v>112</v>
      </c>
      <c r="AB810" s="51"/>
      <c r="AC810" s="51">
        <v>9.1059999999999999</v>
      </c>
      <c r="AD810" s="51">
        <v>90.989200000000011</v>
      </c>
      <c r="AE810" s="52">
        <v>95.859700000000004</v>
      </c>
      <c r="AF810" s="51"/>
      <c r="AG810" s="51">
        <v>264.36070000000001</v>
      </c>
      <c r="AH810" s="51">
        <v>92.898200000000003</v>
      </c>
      <c r="AI810" s="52">
        <v>82</v>
      </c>
      <c r="AJ810" s="51"/>
      <c r="AK810" s="51"/>
      <c r="AL810" s="51">
        <v>15.334000000000001</v>
      </c>
      <c r="AM810" s="51">
        <v>1244.0548000000001</v>
      </c>
      <c r="AN810" s="52">
        <v>16.224399999999999</v>
      </c>
      <c r="AO810" s="55">
        <v>2.3320000000000003</v>
      </c>
      <c r="AP810" s="55">
        <v>2.3599999999999999E-2</v>
      </c>
      <c r="AQ810" s="55"/>
      <c r="AR810" s="55">
        <v>65.880400000000009</v>
      </c>
      <c r="AS810" s="56">
        <v>0.11720000000000001</v>
      </c>
      <c r="AT810" s="55">
        <v>106.3926</v>
      </c>
      <c r="AU810" s="55">
        <v>84.793599999999998</v>
      </c>
      <c r="AV810" s="55">
        <v>0.21590000000000001</v>
      </c>
      <c r="AW810" s="56">
        <v>67.5</v>
      </c>
      <c r="AX810" s="55">
        <v>2.6430000000000002</v>
      </c>
      <c r="AY810" s="55"/>
      <c r="AZ810" s="55">
        <v>15.3414</v>
      </c>
      <c r="BA810" s="55">
        <v>130.999</v>
      </c>
      <c r="BB810" s="56">
        <v>75.930000000000007</v>
      </c>
      <c r="BC810" s="55">
        <v>22.872</v>
      </c>
      <c r="BD810" s="55">
        <v>1925.2249000000002</v>
      </c>
      <c r="BE810" s="55">
        <v>502.22390000000001</v>
      </c>
      <c r="BF810" s="55">
        <v>36.130000000000003</v>
      </c>
      <c r="BG810" s="56">
        <v>23.05</v>
      </c>
      <c r="BH810" s="45">
        <v>0.60399999999999998</v>
      </c>
      <c r="BI810" s="45">
        <v>3.6270000000000002</v>
      </c>
      <c r="BJ810" s="45">
        <v>0.76400000000000001</v>
      </c>
      <c r="BK810" s="46">
        <v>30</v>
      </c>
      <c r="BL810" s="45"/>
      <c r="BM810" s="45">
        <v>25.948900000000002</v>
      </c>
      <c r="BN810" s="45">
        <v>46.739000000000004</v>
      </c>
      <c r="BO810" s="45">
        <v>40</v>
      </c>
      <c r="BP810" s="45">
        <v>15.497</v>
      </c>
      <c r="BQ810" s="46">
        <v>55.6</v>
      </c>
      <c r="BR810" s="45">
        <v>0.72899999999999998</v>
      </c>
      <c r="BS810" s="45"/>
      <c r="BT810" s="45"/>
      <c r="BU810" s="46">
        <v>5.9</v>
      </c>
      <c r="BV810" s="45">
        <v>0.77800000000000002</v>
      </c>
      <c r="BW810" s="45">
        <v>0.33530000000000004</v>
      </c>
      <c r="BX810" s="45"/>
      <c r="BY810" s="45">
        <v>0.1014</v>
      </c>
      <c r="BZ810" s="46">
        <v>11.918100000000001</v>
      </c>
      <c r="CA810" s="89">
        <v>34420.067500000005</v>
      </c>
    </row>
    <row r="811" spans="1:79">
      <c r="A811" s="93">
        <v>94</v>
      </c>
      <c r="B811" t="s">
        <v>73</v>
      </c>
      <c r="C811" t="s">
        <v>271</v>
      </c>
      <c r="D811" s="1">
        <v>2022</v>
      </c>
      <c r="E811" s="38" t="s">
        <v>399</v>
      </c>
      <c r="F811" s="58">
        <v>65.34</v>
      </c>
      <c r="G811" s="49">
        <v>77.510000000000005</v>
      </c>
      <c r="H811" s="53">
        <v>67.070000000000007</v>
      </c>
      <c r="I811" s="48">
        <v>51.43</v>
      </c>
      <c r="J811" s="49">
        <v>80.28</v>
      </c>
      <c r="K811" s="49">
        <v>86.100000000000009</v>
      </c>
      <c r="L811" s="49">
        <v>84.16</v>
      </c>
      <c r="M811" s="49">
        <v>59.5</v>
      </c>
      <c r="N811" s="53">
        <v>83.09</v>
      </c>
      <c r="O811" s="53">
        <v>78.2</v>
      </c>
      <c r="P811" s="53">
        <v>56.58</v>
      </c>
      <c r="Q811" s="53">
        <v>50.42</v>
      </c>
      <c r="R811" s="47">
        <v>78.16</v>
      </c>
      <c r="S811" s="47">
        <v>47.07</v>
      </c>
      <c r="T811" s="47">
        <v>56.35</v>
      </c>
      <c r="U811" s="48">
        <v>24.14</v>
      </c>
      <c r="V811" s="51">
        <v>12.22</v>
      </c>
      <c r="W811" s="51">
        <v>4540.6392000000005</v>
      </c>
      <c r="X811" s="51">
        <v>3</v>
      </c>
      <c r="Y811" s="51">
        <v>64.170299999999997</v>
      </c>
      <c r="Z811" s="51">
        <v>28.528300000000002</v>
      </c>
      <c r="AA811" s="52">
        <v>110</v>
      </c>
      <c r="AB811" s="51"/>
      <c r="AC811" s="51">
        <v>9.3680000000000003</v>
      </c>
      <c r="AD811" s="51">
        <v>90.375600000000006</v>
      </c>
      <c r="AE811" s="52">
        <v>95.568899999999999</v>
      </c>
      <c r="AF811" s="51"/>
      <c r="AG811" s="51">
        <v>286.87650000000002</v>
      </c>
      <c r="AH811" s="51">
        <v>92.298900000000003</v>
      </c>
      <c r="AI811" s="52">
        <v>81</v>
      </c>
      <c r="AJ811" s="51"/>
      <c r="AK811" s="51"/>
      <c r="AL811" s="51">
        <v>15.422000000000001</v>
      </c>
      <c r="AM811" s="51">
        <v>1247.8751999999999</v>
      </c>
      <c r="AN811" s="52">
        <v>16.1937</v>
      </c>
      <c r="AO811" s="55">
        <v>2.3320000000000003</v>
      </c>
      <c r="AP811" s="55">
        <v>2.4400000000000002E-2</v>
      </c>
      <c r="AQ811" s="55"/>
      <c r="AR811" s="55">
        <v>65.880400000000009</v>
      </c>
      <c r="AS811" s="56">
        <v>0.11720000000000001</v>
      </c>
      <c r="AT811" s="55">
        <v>106.3926</v>
      </c>
      <c r="AU811" s="55">
        <v>84.793599999999998</v>
      </c>
      <c r="AV811" s="55">
        <v>0.45240000000000002</v>
      </c>
      <c r="AW811" s="56">
        <v>76.41</v>
      </c>
      <c r="AX811" s="55">
        <v>2.6430000000000002</v>
      </c>
      <c r="AY811" s="55"/>
      <c r="AZ811" s="55">
        <v>17.4146</v>
      </c>
      <c r="BA811" s="55">
        <v>106.616</v>
      </c>
      <c r="BB811" s="56">
        <v>76.67</v>
      </c>
      <c r="BC811" s="55">
        <v>22.754000000000001</v>
      </c>
      <c r="BD811" s="55">
        <v>1982.6954000000001</v>
      </c>
      <c r="BE811" s="55">
        <v>516.44979999999998</v>
      </c>
      <c r="BF811" s="55">
        <v>36.130000000000003</v>
      </c>
      <c r="BG811" s="56">
        <v>23.05</v>
      </c>
      <c r="BH811" s="45">
        <v>0.64700000000000002</v>
      </c>
      <c r="BI811" s="45">
        <v>3.6270000000000002</v>
      </c>
      <c r="BJ811" s="45">
        <v>0.82000000000000006</v>
      </c>
      <c r="BK811" s="46">
        <v>30</v>
      </c>
      <c r="BL811" s="45"/>
      <c r="BM811" s="45">
        <v>27.395200000000003</v>
      </c>
      <c r="BN811" s="45">
        <v>49.524000000000001</v>
      </c>
      <c r="BO811" s="45">
        <v>39</v>
      </c>
      <c r="BP811" s="45">
        <v>15.621600000000001</v>
      </c>
      <c r="BQ811" s="46">
        <v>54.7</v>
      </c>
      <c r="BR811" s="45">
        <v>0.70600000000000007</v>
      </c>
      <c r="BS811" s="45"/>
      <c r="BT811" s="45"/>
      <c r="BU811" s="46">
        <v>6.2</v>
      </c>
      <c r="BV811" s="45">
        <v>0.79400000000000004</v>
      </c>
      <c r="BW811" s="45">
        <v>0.32450000000000001</v>
      </c>
      <c r="BX811" s="45"/>
      <c r="BY811" s="45">
        <v>9.1999999999999998E-2</v>
      </c>
      <c r="BZ811" s="46">
        <v>11.918100000000001</v>
      </c>
      <c r="CA811" s="89">
        <v>21925.186900000001</v>
      </c>
    </row>
    <row r="812" spans="1:79">
      <c r="A812" s="93">
        <v>93</v>
      </c>
      <c r="B812" t="s">
        <v>73</v>
      </c>
      <c r="C812" t="s">
        <v>271</v>
      </c>
      <c r="D812" s="1">
        <v>2021</v>
      </c>
      <c r="E812" s="38" t="s">
        <v>399</v>
      </c>
      <c r="F812" s="58">
        <v>65.31</v>
      </c>
      <c r="G812" s="49">
        <v>77.12</v>
      </c>
      <c r="H812" s="53">
        <v>66.97</v>
      </c>
      <c r="I812" s="48">
        <v>51.84</v>
      </c>
      <c r="J812" s="49">
        <v>79.650000000000006</v>
      </c>
      <c r="K812" s="49">
        <v>85.75</v>
      </c>
      <c r="L812" s="49">
        <v>83.63</v>
      </c>
      <c r="M812" s="49">
        <v>59.46</v>
      </c>
      <c r="N812" s="53">
        <v>83.12</v>
      </c>
      <c r="O812" s="53">
        <v>76.98</v>
      </c>
      <c r="P812" s="53">
        <v>57.72</v>
      </c>
      <c r="Q812" s="53">
        <v>50.06</v>
      </c>
      <c r="R812" s="47">
        <v>79.73</v>
      </c>
      <c r="S812" s="47">
        <v>47.71</v>
      </c>
      <c r="T812" s="47">
        <v>55.99</v>
      </c>
      <c r="U812" s="48">
        <v>23.91</v>
      </c>
      <c r="V812" s="51">
        <v>12.433</v>
      </c>
      <c r="W812" s="51">
        <v>4794.0268999999998</v>
      </c>
      <c r="X812" s="51">
        <v>3.6</v>
      </c>
      <c r="Y812" s="51">
        <v>64.440399999999997</v>
      </c>
      <c r="Z812" s="51">
        <v>29.432100000000002</v>
      </c>
      <c r="AA812" s="52">
        <v>118</v>
      </c>
      <c r="AB812" s="51"/>
      <c r="AC812" s="51">
        <v>9.6430000000000007</v>
      </c>
      <c r="AD812" s="51">
        <v>89.7624</v>
      </c>
      <c r="AE812" s="52">
        <v>95.276899999999998</v>
      </c>
      <c r="AF812" s="51"/>
      <c r="AG812" s="51">
        <v>311.75580000000002</v>
      </c>
      <c r="AH812" s="51">
        <v>91.646500000000003</v>
      </c>
      <c r="AI812" s="52">
        <v>79.5</v>
      </c>
      <c r="AJ812" s="51"/>
      <c r="AK812" s="51"/>
      <c r="AL812" s="51">
        <v>15.504000000000001</v>
      </c>
      <c r="AM812" s="51">
        <v>1251.3369</v>
      </c>
      <c r="AN812" s="52">
        <v>16.174099999999999</v>
      </c>
      <c r="AO812" s="55">
        <v>2.3320000000000003</v>
      </c>
      <c r="AP812" s="55">
        <v>2.53E-2</v>
      </c>
      <c r="AQ812" s="55"/>
      <c r="AR812" s="55">
        <v>65.161299999999997</v>
      </c>
      <c r="AS812" s="56">
        <v>0.1111</v>
      </c>
      <c r="AT812" s="55">
        <v>107.3755</v>
      </c>
      <c r="AU812" s="55">
        <v>81.802000000000007</v>
      </c>
      <c r="AV812" s="55">
        <v>0.45240000000000002</v>
      </c>
      <c r="AW812" s="56">
        <v>74.39</v>
      </c>
      <c r="AX812" s="55">
        <v>2.5350000000000001</v>
      </c>
      <c r="AY812" s="55"/>
      <c r="AZ812" s="55">
        <v>18.254300000000001</v>
      </c>
      <c r="BA812" s="55">
        <v>108.003</v>
      </c>
      <c r="BB812" s="56">
        <v>77.410000000000011</v>
      </c>
      <c r="BC812" s="55">
        <v>22.650000000000002</v>
      </c>
      <c r="BD812" s="55">
        <v>2031.9229</v>
      </c>
      <c r="BE812" s="55">
        <v>528.98009999999999</v>
      </c>
      <c r="BF812" s="55">
        <v>36.130000000000003</v>
      </c>
      <c r="BG812" s="56">
        <v>23.05</v>
      </c>
      <c r="BH812" s="45">
        <v>0.72000000000000008</v>
      </c>
      <c r="BI812" s="45">
        <v>3.4140000000000001</v>
      </c>
      <c r="BJ812" s="45">
        <v>0.8570000000000001</v>
      </c>
      <c r="BK812" s="46">
        <v>30</v>
      </c>
      <c r="BL812" s="45"/>
      <c r="BM812" s="45">
        <v>28.679000000000002</v>
      </c>
      <c r="BN812" s="45">
        <v>48.205000000000005</v>
      </c>
      <c r="BO812" s="45">
        <v>41</v>
      </c>
      <c r="BP812" s="45">
        <v>15.712300000000001</v>
      </c>
      <c r="BQ812" s="46">
        <v>54</v>
      </c>
      <c r="BR812" s="45">
        <v>0.72899999999999998</v>
      </c>
      <c r="BS812" s="45"/>
      <c r="BT812" s="45"/>
      <c r="BU812" s="46">
        <v>6.5</v>
      </c>
      <c r="BV812" s="45">
        <v>0.79600000000000004</v>
      </c>
      <c r="BW812" s="45">
        <v>0.314</v>
      </c>
      <c r="BX812" s="45"/>
      <c r="BY812" s="45">
        <v>9.530000000000001E-2</v>
      </c>
      <c r="BZ812" s="46">
        <v>11.918100000000001</v>
      </c>
      <c r="CA812" s="89">
        <v>18430.5697</v>
      </c>
    </row>
    <row r="813" spans="1:79">
      <c r="A813" s="93">
        <v>96</v>
      </c>
      <c r="B813" t="s">
        <v>73</v>
      </c>
      <c r="C813" t="s">
        <v>271</v>
      </c>
      <c r="D813" s="1">
        <v>2020</v>
      </c>
      <c r="E813" s="38" t="s">
        <v>399</v>
      </c>
      <c r="F813" s="58">
        <v>64.760000000000005</v>
      </c>
      <c r="G813" s="49">
        <v>76.75</v>
      </c>
      <c r="H813" s="53">
        <v>65.69</v>
      </c>
      <c r="I813" s="48">
        <v>51.82</v>
      </c>
      <c r="J813" s="49">
        <v>79.37</v>
      </c>
      <c r="K813" s="49">
        <v>85.38</v>
      </c>
      <c r="L813" s="49">
        <v>83.070000000000007</v>
      </c>
      <c r="M813" s="49">
        <v>59.18</v>
      </c>
      <c r="N813" s="53">
        <v>83.16</v>
      </c>
      <c r="O813" s="53">
        <v>72.66</v>
      </c>
      <c r="P813" s="53">
        <v>57.370000000000005</v>
      </c>
      <c r="Q813" s="53">
        <v>49.58</v>
      </c>
      <c r="R813" s="47">
        <v>80.11</v>
      </c>
      <c r="S813" s="47">
        <v>47.96</v>
      </c>
      <c r="T813" s="47">
        <v>56.39</v>
      </c>
      <c r="U813" s="48">
        <v>22.84</v>
      </c>
      <c r="V813" s="51">
        <v>12.652000000000001</v>
      </c>
      <c r="W813" s="51">
        <v>4875.4364999999998</v>
      </c>
      <c r="X813" s="51">
        <v>3.5</v>
      </c>
      <c r="Y813" s="51">
        <v>64.723100000000002</v>
      </c>
      <c r="Z813" s="51">
        <v>30.321000000000002</v>
      </c>
      <c r="AA813" s="52">
        <v>123</v>
      </c>
      <c r="AB813" s="51"/>
      <c r="AC813" s="51">
        <v>9.9280000000000008</v>
      </c>
      <c r="AD813" s="51">
        <v>89.149900000000002</v>
      </c>
      <c r="AE813" s="52">
        <v>94.948400000000007</v>
      </c>
      <c r="AF813" s="51"/>
      <c r="AG813" s="51">
        <v>343.79020000000003</v>
      </c>
      <c r="AH813" s="51">
        <v>90.887700000000009</v>
      </c>
      <c r="AI813" s="52">
        <v>78.100000000000009</v>
      </c>
      <c r="AJ813" s="51"/>
      <c r="AK813" s="51"/>
      <c r="AL813" s="51">
        <v>15.587000000000002</v>
      </c>
      <c r="AM813" s="51">
        <v>1283.5036</v>
      </c>
      <c r="AN813" s="52">
        <v>16.174600000000002</v>
      </c>
      <c r="AO813" s="55">
        <v>2.3320000000000003</v>
      </c>
      <c r="AP813" s="55">
        <v>2.6200000000000001E-2</v>
      </c>
      <c r="AQ813" s="55"/>
      <c r="AR813" s="55">
        <v>64.442099999999996</v>
      </c>
      <c r="AS813" s="56">
        <v>0.10500000000000001</v>
      </c>
      <c r="AT813" s="55">
        <v>97.401800000000009</v>
      </c>
      <c r="AU813" s="55">
        <v>78.639899999999997</v>
      </c>
      <c r="AV813" s="55">
        <v>0.33710000000000001</v>
      </c>
      <c r="AW813" s="56">
        <v>73.37</v>
      </c>
      <c r="AX813" s="55">
        <v>2.5350000000000001</v>
      </c>
      <c r="AY813" s="55"/>
      <c r="AZ813" s="55">
        <v>18.171400000000002</v>
      </c>
      <c r="BA813" s="55">
        <v>109.64100000000001</v>
      </c>
      <c r="BB813" s="56">
        <v>77.025000000000006</v>
      </c>
      <c r="BC813" s="55">
        <v>22.560000000000002</v>
      </c>
      <c r="BD813" s="55">
        <v>2110.8054000000002</v>
      </c>
      <c r="BE813" s="55">
        <v>541.69580000000008</v>
      </c>
      <c r="BF813" s="55">
        <v>36.130000000000003</v>
      </c>
      <c r="BG813" s="56">
        <v>23.12</v>
      </c>
      <c r="BH813" s="45">
        <v>0.74099999999999999</v>
      </c>
      <c r="BI813" s="45">
        <v>3.4140000000000001</v>
      </c>
      <c r="BJ813" s="45">
        <v>0.83100000000000007</v>
      </c>
      <c r="BK813" s="46">
        <v>31</v>
      </c>
      <c r="BL813" s="45"/>
      <c r="BM813" s="45">
        <v>28.635400000000001</v>
      </c>
      <c r="BN813" s="45">
        <v>46.39</v>
      </c>
      <c r="BO813" s="45">
        <v>40</v>
      </c>
      <c r="BP813" s="45">
        <v>15.768400000000002</v>
      </c>
      <c r="BQ813" s="46">
        <v>53.300000000000004</v>
      </c>
      <c r="BR813" s="45">
        <v>0.72899999999999998</v>
      </c>
      <c r="BS813" s="45"/>
      <c r="BT813" s="45"/>
      <c r="BU813" s="46">
        <v>6.4</v>
      </c>
      <c r="BV813" s="45">
        <v>0.77700000000000002</v>
      </c>
      <c r="BW813" s="45">
        <v>0.3039</v>
      </c>
      <c r="BX813" s="45"/>
      <c r="BY813" s="45">
        <v>6.5100000000000005E-2</v>
      </c>
      <c r="BZ813" s="46">
        <v>11.918100000000001</v>
      </c>
      <c r="CA813" s="89">
        <v>12820.4897</v>
      </c>
    </row>
    <row r="814" spans="1:79">
      <c r="A814" s="93">
        <v>97</v>
      </c>
      <c r="B814" t="s">
        <v>73</v>
      </c>
      <c r="C814" t="s">
        <v>271</v>
      </c>
      <c r="D814" s="1">
        <v>2019</v>
      </c>
      <c r="E814" s="38" t="s">
        <v>399</v>
      </c>
      <c r="F814" s="58">
        <v>64.02</v>
      </c>
      <c r="G814" s="49">
        <v>76.36</v>
      </c>
      <c r="H814" s="53">
        <v>63.800000000000004</v>
      </c>
      <c r="I814" s="48">
        <v>51.910000000000004</v>
      </c>
      <c r="J814" s="49">
        <v>79.12</v>
      </c>
      <c r="K814" s="49">
        <v>85</v>
      </c>
      <c r="L814" s="49">
        <v>82.41</v>
      </c>
      <c r="M814" s="49">
        <v>58.92</v>
      </c>
      <c r="N814" s="53">
        <v>83.13</v>
      </c>
      <c r="O814" s="53">
        <v>65.91</v>
      </c>
      <c r="P814" s="53">
        <v>57.03</v>
      </c>
      <c r="Q814" s="53">
        <v>49.120000000000005</v>
      </c>
      <c r="R814" s="47">
        <v>81.239999999999995</v>
      </c>
      <c r="S814" s="47">
        <v>48.01</v>
      </c>
      <c r="T814" s="47">
        <v>55.550000000000004</v>
      </c>
      <c r="U814" s="48">
        <v>22.85</v>
      </c>
      <c r="V814" s="51">
        <v>12.879000000000001</v>
      </c>
      <c r="W814" s="51">
        <v>4982.2876000000006</v>
      </c>
      <c r="X814" s="51">
        <v>3.3000000000000003</v>
      </c>
      <c r="Y814" s="51">
        <v>65.010100000000008</v>
      </c>
      <c r="Z814" s="51">
        <v>31.277200000000001</v>
      </c>
      <c r="AA814" s="52">
        <v>127</v>
      </c>
      <c r="AB814" s="51"/>
      <c r="AC814" s="51">
        <v>10.228</v>
      </c>
      <c r="AD814" s="51">
        <v>88.5381</v>
      </c>
      <c r="AE814" s="52">
        <v>94.60090000000001</v>
      </c>
      <c r="AF814" s="51"/>
      <c r="AG814" s="51">
        <v>382.43890000000005</v>
      </c>
      <c r="AH814" s="51">
        <v>89.989500000000007</v>
      </c>
      <c r="AI814" s="52">
        <v>76.5</v>
      </c>
      <c r="AJ814" s="51"/>
      <c r="AK814" s="51"/>
      <c r="AL814" s="51">
        <v>15.685</v>
      </c>
      <c r="AM814" s="51">
        <v>1312.4227000000001</v>
      </c>
      <c r="AN814" s="52">
        <v>16.1768</v>
      </c>
      <c r="AO814" s="55">
        <v>2.319</v>
      </c>
      <c r="AP814" s="55">
        <v>2.7100000000000003E-2</v>
      </c>
      <c r="AQ814" s="55"/>
      <c r="AR814" s="55">
        <v>63.723000000000006</v>
      </c>
      <c r="AS814" s="56">
        <v>9.870000000000001E-2</v>
      </c>
      <c r="AT814" s="55">
        <v>90.837100000000007</v>
      </c>
      <c r="AU814" s="55">
        <v>57.982900000000001</v>
      </c>
      <c r="AV814" s="55">
        <v>0.33710000000000001</v>
      </c>
      <c r="AW814" s="56">
        <v>73.37</v>
      </c>
      <c r="AX814" s="55">
        <v>2.5350000000000001</v>
      </c>
      <c r="AY814" s="55"/>
      <c r="AZ814" s="55">
        <v>18.0959</v>
      </c>
      <c r="BA814" s="55">
        <v>111.51400000000001</v>
      </c>
      <c r="BB814" s="56">
        <v>76.64</v>
      </c>
      <c r="BC814" s="55">
        <v>22.484999999999999</v>
      </c>
      <c r="BD814" s="55">
        <v>2179.2901000000002</v>
      </c>
      <c r="BE814" s="55">
        <v>556.73080000000004</v>
      </c>
      <c r="BF814" s="55">
        <v>36.130000000000003</v>
      </c>
      <c r="BG814" s="56">
        <v>23.19</v>
      </c>
      <c r="BH814" s="45">
        <v>0.754</v>
      </c>
      <c r="BI814" s="45">
        <v>3.4140000000000001</v>
      </c>
      <c r="BJ814" s="45">
        <v>0.84000000000000008</v>
      </c>
      <c r="BK814" s="46">
        <v>32</v>
      </c>
      <c r="BL814" s="45"/>
      <c r="BM814" s="45">
        <v>28.605</v>
      </c>
      <c r="BN814" s="45">
        <v>43.9</v>
      </c>
      <c r="BO814" s="45">
        <v>37</v>
      </c>
      <c r="BP814" s="45">
        <v>15.807700000000001</v>
      </c>
      <c r="BQ814" s="46">
        <v>52.900000000000006</v>
      </c>
      <c r="BR814" s="45">
        <v>0.73899999999999999</v>
      </c>
      <c r="BS814" s="45"/>
      <c r="BT814" s="45"/>
      <c r="BU814" s="46">
        <v>6.7</v>
      </c>
      <c r="BV814" s="45">
        <v>0.78400000000000003</v>
      </c>
      <c r="BW814" s="45">
        <v>0.29389999999999999</v>
      </c>
      <c r="BX814" s="45"/>
      <c r="BY814" s="45">
        <v>7.640000000000001E-2</v>
      </c>
      <c r="BZ814" s="46">
        <v>11.918100000000001</v>
      </c>
      <c r="CA814" s="89">
        <v>12374.219500000001</v>
      </c>
    </row>
    <row r="815" spans="1:79">
      <c r="A815" s="93">
        <v>98</v>
      </c>
      <c r="B815" t="s">
        <v>73</v>
      </c>
      <c r="C815" t="s">
        <v>271</v>
      </c>
      <c r="D815" s="1">
        <v>2018</v>
      </c>
      <c r="E815" s="38" t="s">
        <v>399</v>
      </c>
      <c r="F815" s="58">
        <v>62.96</v>
      </c>
      <c r="G815" s="49">
        <v>75.88</v>
      </c>
      <c r="H815" s="53">
        <v>61.28</v>
      </c>
      <c r="I815" s="48">
        <v>51.7</v>
      </c>
      <c r="J815" s="49">
        <v>78.8</v>
      </c>
      <c r="K815" s="49">
        <v>84.61</v>
      </c>
      <c r="L815" s="49">
        <v>81.710000000000008</v>
      </c>
      <c r="M815" s="49">
        <v>58.410000000000004</v>
      </c>
      <c r="N815" s="53">
        <v>83.570000000000007</v>
      </c>
      <c r="O815" s="53">
        <v>57.42</v>
      </c>
      <c r="P815" s="53">
        <v>55.31</v>
      </c>
      <c r="Q815" s="53">
        <v>48.82</v>
      </c>
      <c r="R815" s="47">
        <v>83.16</v>
      </c>
      <c r="S815" s="47">
        <v>48.24</v>
      </c>
      <c r="T815" s="47">
        <v>53.78</v>
      </c>
      <c r="U815" s="48">
        <v>21.63</v>
      </c>
      <c r="V815" s="51">
        <v>13.113000000000001</v>
      </c>
      <c r="W815" s="51">
        <v>5155.4263000000001</v>
      </c>
      <c r="X815" s="51">
        <v>3.4000000000000004</v>
      </c>
      <c r="Y815" s="51">
        <v>65.293000000000006</v>
      </c>
      <c r="Z815" s="51">
        <v>32.181000000000004</v>
      </c>
      <c r="AA815" s="52">
        <v>128</v>
      </c>
      <c r="AB815" s="51"/>
      <c r="AC815" s="51">
        <v>10.542</v>
      </c>
      <c r="AD815" s="51">
        <v>87.92710000000001</v>
      </c>
      <c r="AE815" s="52">
        <v>94.253100000000003</v>
      </c>
      <c r="AF815" s="51"/>
      <c r="AG815" s="51">
        <v>426.65309999999999</v>
      </c>
      <c r="AH815" s="51">
        <v>88.999099999999999</v>
      </c>
      <c r="AI815" s="52">
        <v>74.900000000000006</v>
      </c>
      <c r="AJ815" s="51"/>
      <c r="AK815" s="51"/>
      <c r="AL815" s="51">
        <v>15.786000000000001</v>
      </c>
      <c r="AM815" s="51">
        <v>1373.384</v>
      </c>
      <c r="AN815" s="52">
        <v>16.1798</v>
      </c>
      <c r="AO815" s="55">
        <v>2.407</v>
      </c>
      <c r="AP815" s="55">
        <v>2.81E-2</v>
      </c>
      <c r="AQ815" s="55"/>
      <c r="AR815" s="55">
        <v>63.003900000000002</v>
      </c>
      <c r="AS815" s="56">
        <v>9.2300000000000007E-2</v>
      </c>
      <c r="AT815" s="55">
        <v>84.272300000000001</v>
      </c>
      <c r="AU815" s="55">
        <v>37.325800000000001</v>
      </c>
      <c r="AV815" s="55">
        <v>0.25420000000000004</v>
      </c>
      <c r="AW815" s="56">
        <v>73.75</v>
      </c>
      <c r="AX815" s="55">
        <v>2.25</v>
      </c>
      <c r="AY815" s="55"/>
      <c r="AZ815" s="55">
        <v>17.987200000000001</v>
      </c>
      <c r="BA815" s="55">
        <v>113.66800000000001</v>
      </c>
      <c r="BB815" s="56">
        <v>75.86</v>
      </c>
      <c r="BC815" s="55">
        <v>22.423000000000002</v>
      </c>
      <c r="BD815" s="55">
        <v>2199.9133999999999</v>
      </c>
      <c r="BE815" s="55">
        <v>576.16539999999998</v>
      </c>
      <c r="BF815" s="55">
        <v>36.130000000000003</v>
      </c>
      <c r="BG815" s="56">
        <v>23.26</v>
      </c>
      <c r="BH815" s="45">
        <v>0.80700000000000005</v>
      </c>
      <c r="BI815" s="45">
        <v>3.4140000000000001</v>
      </c>
      <c r="BJ815" s="45">
        <v>0.86</v>
      </c>
      <c r="BK815" s="46">
        <v>32</v>
      </c>
      <c r="BL815" s="45"/>
      <c r="BM815" s="45">
        <v>28.674300000000002</v>
      </c>
      <c r="BN815" s="45">
        <v>43.834000000000003</v>
      </c>
      <c r="BO815" s="45">
        <v>38</v>
      </c>
      <c r="BP815" s="45">
        <v>15.846900000000002</v>
      </c>
      <c r="BQ815" s="46">
        <v>52.800000000000004</v>
      </c>
      <c r="BR815" s="45">
        <v>0.72400000000000009</v>
      </c>
      <c r="BS815" s="45"/>
      <c r="BT815" s="45"/>
      <c r="BU815" s="46">
        <v>7</v>
      </c>
      <c r="BV815" s="45">
        <v>0.78500000000000003</v>
      </c>
      <c r="BW815" s="45">
        <v>0.28410000000000002</v>
      </c>
      <c r="BX815" s="45"/>
      <c r="BY815" s="45">
        <v>4.7199999999999999E-2</v>
      </c>
      <c r="BZ815" s="46">
        <v>10.269300000000001</v>
      </c>
      <c r="CA815" s="89">
        <v>12193.6217</v>
      </c>
    </row>
    <row r="816" spans="1:79">
      <c r="A816" s="93">
        <v>98</v>
      </c>
      <c r="B816" t="s">
        <v>73</v>
      </c>
      <c r="C816" t="s">
        <v>271</v>
      </c>
      <c r="D816" s="1">
        <v>2017</v>
      </c>
      <c r="E816" s="38" t="s">
        <v>399</v>
      </c>
      <c r="F816" s="58">
        <v>62.24</v>
      </c>
      <c r="G816" s="49">
        <v>75.39</v>
      </c>
      <c r="H816" s="53">
        <v>60.6</v>
      </c>
      <c r="I816" s="48">
        <v>50.71</v>
      </c>
      <c r="J816" s="49">
        <v>77.98</v>
      </c>
      <c r="K816" s="49">
        <v>84.22</v>
      </c>
      <c r="L816" s="49">
        <v>80.930000000000007</v>
      </c>
      <c r="M816" s="49">
        <v>58.45</v>
      </c>
      <c r="N816" s="53">
        <v>83.61</v>
      </c>
      <c r="O816" s="53">
        <v>54.81</v>
      </c>
      <c r="P816" s="53">
        <v>54.95</v>
      </c>
      <c r="Q816" s="53">
        <v>49.04</v>
      </c>
      <c r="R816" s="47">
        <v>80.56</v>
      </c>
      <c r="S816" s="47">
        <v>47.26</v>
      </c>
      <c r="T816" s="47">
        <v>53.74</v>
      </c>
      <c r="U816" s="48">
        <v>21.3</v>
      </c>
      <c r="V816" s="51">
        <v>13.356</v>
      </c>
      <c r="W816" s="51">
        <v>5720.7329</v>
      </c>
      <c r="X816" s="51">
        <v>4.5</v>
      </c>
      <c r="Y816" s="51">
        <v>65.563299999999998</v>
      </c>
      <c r="Z816" s="51">
        <v>33.111699999999999</v>
      </c>
      <c r="AA816" s="52">
        <v>131</v>
      </c>
      <c r="AB816" s="51"/>
      <c r="AC816" s="51">
        <v>10.871</v>
      </c>
      <c r="AD816" s="51">
        <v>87.317000000000007</v>
      </c>
      <c r="AE816" s="52">
        <v>93.905200000000008</v>
      </c>
      <c r="AF816" s="51"/>
      <c r="AG816" s="51">
        <v>465.60130000000004</v>
      </c>
      <c r="AH816" s="51">
        <v>87.982600000000005</v>
      </c>
      <c r="AI816" s="52">
        <v>72.8</v>
      </c>
      <c r="AJ816" s="51"/>
      <c r="AK816" s="51"/>
      <c r="AL816" s="51">
        <v>15.618</v>
      </c>
      <c r="AM816" s="51">
        <v>1376.7072000000001</v>
      </c>
      <c r="AN816" s="52">
        <v>16.1814</v>
      </c>
      <c r="AO816" s="55">
        <v>2.407</v>
      </c>
      <c r="AP816" s="55">
        <v>2.9000000000000001E-2</v>
      </c>
      <c r="AQ816" s="55"/>
      <c r="AR816" s="55">
        <v>62.284700000000001</v>
      </c>
      <c r="AS816" s="56">
        <v>8.5800000000000001E-2</v>
      </c>
      <c r="AT816" s="55">
        <v>77.021300000000011</v>
      </c>
      <c r="AU816" s="55">
        <v>35.660000000000004</v>
      </c>
      <c r="AV816" s="55">
        <v>0.25420000000000004</v>
      </c>
      <c r="AW816" s="56">
        <v>73.2</v>
      </c>
      <c r="AX816" s="55">
        <v>2.25</v>
      </c>
      <c r="AY816" s="55"/>
      <c r="AZ816" s="55">
        <v>17.945499999999999</v>
      </c>
      <c r="BA816" s="55">
        <v>115.00200000000001</v>
      </c>
      <c r="BB816" s="56">
        <v>75.08</v>
      </c>
      <c r="BC816" s="55">
        <v>22.376000000000001</v>
      </c>
      <c r="BD816" s="55">
        <v>2144.2307000000001</v>
      </c>
      <c r="BE816" s="55">
        <v>580.94050000000004</v>
      </c>
      <c r="BF816" s="55">
        <v>36.130000000000003</v>
      </c>
      <c r="BG816" s="56">
        <v>23.330000000000002</v>
      </c>
      <c r="BH816" s="45">
        <v>0.69800000000000006</v>
      </c>
      <c r="BI816" s="45">
        <v>3.4140000000000001</v>
      </c>
      <c r="BJ816" s="45">
        <v>0.86799999999999999</v>
      </c>
      <c r="BK816" s="46">
        <v>32</v>
      </c>
      <c r="BL816" s="45"/>
      <c r="BM816" s="45">
        <v>28.962</v>
      </c>
      <c r="BN816" s="45">
        <v>43.731999999999999</v>
      </c>
      <c r="BO816" s="45">
        <v>34</v>
      </c>
      <c r="BP816" s="45">
        <v>15.886100000000001</v>
      </c>
      <c r="BQ816" s="46">
        <v>53</v>
      </c>
      <c r="BR816" s="45">
        <v>0.69000000000000006</v>
      </c>
      <c r="BS816" s="45"/>
      <c r="BT816" s="45"/>
      <c r="BU816" s="46">
        <v>6.7</v>
      </c>
      <c r="BV816" s="45">
        <v>0.78100000000000003</v>
      </c>
      <c r="BW816" s="45">
        <v>0.2742</v>
      </c>
      <c r="BX816" s="45"/>
      <c r="BY816" s="45">
        <v>4.7400000000000005E-2</v>
      </c>
      <c r="BZ816" s="46">
        <v>10.269300000000001</v>
      </c>
      <c r="CA816" s="89">
        <v>11819.154900000001</v>
      </c>
    </row>
    <row r="817" spans="1:79">
      <c r="A817" s="93">
        <v>98</v>
      </c>
      <c r="B817" t="s">
        <v>73</v>
      </c>
      <c r="C817" t="s">
        <v>271</v>
      </c>
      <c r="D817" s="1">
        <v>2016</v>
      </c>
      <c r="E817" s="38" t="s">
        <v>399</v>
      </c>
      <c r="F817" s="58">
        <v>61.910000000000004</v>
      </c>
      <c r="G817" s="49">
        <v>75.070000000000007</v>
      </c>
      <c r="H817" s="53">
        <v>60.2</v>
      </c>
      <c r="I817" s="48">
        <v>50.46</v>
      </c>
      <c r="J817" s="49">
        <v>77.010000000000005</v>
      </c>
      <c r="K817" s="49">
        <v>83.850000000000009</v>
      </c>
      <c r="L817" s="49">
        <v>80.100000000000009</v>
      </c>
      <c r="M817" s="49">
        <v>59.34</v>
      </c>
      <c r="N817" s="53">
        <v>83.26</v>
      </c>
      <c r="O817" s="53">
        <v>54.63</v>
      </c>
      <c r="P817" s="53">
        <v>54.02</v>
      </c>
      <c r="Q817" s="53">
        <v>48.89</v>
      </c>
      <c r="R817" s="47">
        <v>80.81</v>
      </c>
      <c r="S817" s="47">
        <v>46.01</v>
      </c>
      <c r="T817" s="47">
        <v>54.870000000000005</v>
      </c>
      <c r="U817" s="48">
        <v>20.16</v>
      </c>
      <c r="V817" s="51">
        <v>13.962000000000002</v>
      </c>
      <c r="W817" s="51">
        <v>5940.4556000000002</v>
      </c>
      <c r="X817" s="51">
        <v>6.1000000000000005</v>
      </c>
      <c r="Y817" s="51">
        <v>65.812600000000003</v>
      </c>
      <c r="Z817" s="51">
        <v>34.123200000000004</v>
      </c>
      <c r="AA817" s="52">
        <v>133</v>
      </c>
      <c r="AB817" s="51"/>
      <c r="AC817" s="51">
        <v>11.131</v>
      </c>
      <c r="AD817" s="51">
        <v>86.707999999999998</v>
      </c>
      <c r="AE817" s="52">
        <v>93.557299999999998</v>
      </c>
      <c r="AF817" s="51"/>
      <c r="AG817" s="51">
        <v>520.99739999999997</v>
      </c>
      <c r="AH817" s="51">
        <v>86.9</v>
      </c>
      <c r="AI817" s="52">
        <v>70.8</v>
      </c>
      <c r="AJ817" s="51"/>
      <c r="AK817" s="51"/>
      <c r="AL817" s="51">
        <v>16.134</v>
      </c>
      <c r="AM817" s="51">
        <v>1235.9425000000001</v>
      </c>
      <c r="AN817" s="52">
        <v>16.184799999999999</v>
      </c>
      <c r="AO817" s="55">
        <v>2.319</v>
      </c>
      <c r="AP817" s="55">
        <v>3.0100000000000002E-2</v>
      </c>
      <c r="AQ817" s="55"/>
      <c r="AR817" s="55">
        <v>61.565600000000003</v>
      </c>
      <c r="AS817" s="56">
        <v>7.9200000000000007E-2</v>
      </c>
      <c r="AT817" s="55">
        <v>71.8643</v>
      </c>
      <c r="AU817" s="55">
        <v>34</v>
      </c>
      <c r="AV817" s="55">
        <v>0.33330000000000004</v>
      </c>
      <c r="AW817" s="56">
        <v>72.930000000000007</v>
      </c>
      <c r="AX817" s="55">
        <v>2.25</v>
      </c>
      <c r="AY817" s="55"/>
      <c r="AZ817" s="55">
        <v>17.809000000000001</v>
      </c>
      <c r="BA817" s="55">
        <v>117.49300000000001</v>
      </c>
      <c r="BB817" s="56">
        <v>73.055999999999997</v>
      </c>
      <c r="BC817" s="55">
        <v>22.371000000000002</v>
      </c>
      <c r="BD817" s="55">
        <v>2137.3051</v>
      </c>
      <c r="BE817" s="55">
        <v>597.42020000000002</v>
      </c>
      <c r="BF817" s="55">
        <v>36.130000000000003</v>
      </c>
      <c r="BG817" s="56">
        <v>23.400000000000002</v>
      </c>
      <c r="BH817" s="45">
        <v>0.71400000000000008</v>
      </c>
      <c r="BI817" s="45">
        <v>3.4140000000000001</v>
      </c>
      <c r="BJ817" s="45">
        <v>0.86199999999999999</v>
      </c>
      <c r="BK817" s="46">
        <v>32</v>
      </c>
      <c r="BL817" s="45"/>
      <c r="BM817" s="45">
        <v>29.1234</v>
      </c>
      <c r="BN817" s="45">
        <v>43.673999999999999</v>
      </c>
      <c r="BO817" s="45">
        <v>29</v>
      </c>
      <c r="BP817" s="45">
        <v>15.925400000000002</v>
      </c>
      <c r="BQ817" s="46">
        <v>53.1</v>
      </c>
      <c r="BR817" s="45">
        <v>0.68800000000000006</v>
      </c>
      <c r="BS817" s="45"/>
      <c r="BT817" s="45"/>
      <c r="BU817" s="46">
        <v>6.4</v>
      </c>
      <c r="BV817" s="45">
        <v>0.78700000000000003</v>
      </c>
      <c r="BW817" s="45">
        <v>0.26400000000000001</v>
      </c>
      <c r="BX817" s="45"/>
      <c r="BY817" s="45">
        <v>4.3700000000000003E-2</v>
      </c>
      <c r="BZ817" s="46">
        <v>6.2966000000000006</v>
      </c>
      <c r="CA817" s="89">
        <v>11446.763500000001</v>
      </c>
    </row>
    <row r="818" spans="1:79">
      <c r="A818" s="93">
        <v>100</v>
      </c>
      <c r="B818" t="s">
        <v>73</v>
      </c>
      <c r="C818" t="s">
        <v>271</v>
      </c>
      <c r="D818" s="1">
        <v>2015</v>
      </c>
      <c r="E818" s="38" t="s">
        <v>399</v>
      </c>
      <c r="F818" s="58">
        <v>60.980000000000004</v>
      </c>
      <c r="G818" s="49">
        <v>74.47</v>
      </c>
      <c r="H818" s="53">
        <v>60.04</v>
      </c>
      <c r="I818" s="48">
        <v>48.43</v>
      </c>
      <c r="J818" s="49">
        <v>76.210000000000008</v>
      </c>
      <c r="K818" s="49">
        <v>83.44</v>
      </c>
      <c r="L818" s="49">
        <v>79.3</v>
      </c>
      <c r="M818" s="49">
        <v>58.93</v>
      </c>
      <c r="N818" s="53">
        <v>83.3</v>
      </c>
      <c r="O818" s="53">
        <v>55.160000000000004</v>
      </c>
      <c r="P818" s="53">
        <v>52.95</v>
      </c>
      <c r="Q818" s="53">
        <v>48.74</v>
      </c>
      <c r="R818" s="47">
        <v>74.69</v>
      </c>
      <c r="S818" s="47">
        <v>46.32</v>
      </c>
      <c r="T818" s="47">
        <v>53.29</v>
      </c>
      <c r="U818" s="48">
        <v>19.43</v>
      </c>
      <c r="V818" s="51">
        <v>14.529</v>
      </c>
      <c r="W818" s="51">
        <v>5969.2402000000002</v>
      </c>
      <c r="X818" s="51">
        <v>7.4</v>
      </c>
      <c r="Y818" s="51">
        <v>66.032300000000006</v>
      </c>
      <c r="Z818" s="51">
        <v>35.000900000000001</v>
      </c>
      <c r="AA818" s="52">
        <v>136</v>
      </c>
      <c r="AB818" s="51"/>
      <c r="AC818" s="51">
        <v>11.612</v>
      </c>
      <c r="AD818" s="51">
        <v>86.100099999999998</v>
      </c>
      <c r="AE818" s="52">
        <v>93.209600000000009</v>
      </c>
      <c r="AF818" s="51"/>
      <c r="AG818" s="51">
        <v>571.17830000000004</v>
      </c>
      <c r="AH818" s="51">
        <v>86.013199999999998</v>
      </c>
      <c r="AI818" s="52">
        <v>68.5</v>
      </c>
      <c r="AJ818" s="51"/>
      <c r="AK818" s="51"/>
      <c r="AL818" s="51">
        <v>16.717000000000002</v>
      </c>
      <c r="AM818" s="51">
        <v>1260.2803000000001</v>
      </c>
      <c r="AN818" s="52">
        <v>16.189800000000002</v>
      </c>
      <c r="AO818" s="55">
        <v>2.319</v>
      </c>
      <c r="AP818" s="55">
        <v>3.1100000000000003E-2</v>
      </c>
      <c r="AQ818" s="55"/>
      <c r="AR818" s="55">
        <v>60.846500000000006</v>
      </c>
      <c r="AS818" s="56">
        <v>7.2500000000000009E-2</v>
      </c>
      <c r="AT818" s="55">
        <v>75.475099999999998</v>
      </c>
      <c r="AU818" s="55">
        <v>32</v>
      </c>
      <c r="AV818" s="55">
        <v>0.33330000000000004</v>
      </c>
      <c r="AW818" s="56">
        <v>72.790000000000006</v>
      </c>
      <c r="AX818" s="55">
        <v>2.25</v>
      </c>
      <c r="AY818" s="55"/>
      <c r="AZ818" s="55">
        <v>17.6218</v>
      </c>
      <c r="BA818" s="55">
        <v>120.94800000000001</v>
      </c>
      <c r="BB818" s="56">
        <v>71.031999999999996</v>
      </c>
      <c r="BC818" s="55">
        <v>23.888000000000002</v>
      </c>
      <c r="BD818" s="55">
        <v>2094.3663000000001</v>
      </c>
      <c r="BE818" s="55">
        <v>601.12740000000008</v>
      </c>
      <c r="BF818" s="55">
        <v>36.130000000000003</v>
      </c>
      <c r="BG818" s="56">
        <v>23.458000000000002</v>
      </c>
      <c r="BH818" s="45">
        <v>0.67100000000000004</v>
      </c>
      <c r="BI818" s="45">
        <v>3.2650000000000001</v>
      </c>
      <c r="BJ818" s="45">
        <v>0.753</v>
      </c>
      <c r="BK818" s="46">
        <v>30</v>
      </c>
      <c r="BL818" s="45"/>
      <c r="BM818" s="45">
        <v>29.4529</v>
      </c>
      <c r="BN818" s="45">
        <v>43.533000000000001</v>
      </c>
      <c r="BO818" s="45">
        <v>30</v>
      </c>
      <c r="BP818" s="45">
        <v>15.964600000000001</v>
      </c>
      <c r="BQ818" s="46">
        <v>53.400000000000006</v>
      </c>
      <c r="BR818" s="45">
        <v>0.65600000000000003</v>
      </c>
      <c r="BS818" s="45"/>
      <c r="BT818" s="45"/>
      <c r="BU818" s="46">
        <v>6.5</v>
      </c>
      <c r="BV818" s="45">
        <v>0.75900000000000001</v>
      </c>
      <c r="BW818" s="45">
        <v>0.25330000000000003</v>
      </c>
      <c r="BX818" s="45"/>
      <c r="BY818" s="45">
        <v>3.9900000000000005E-2</v>
      </c>
      <c r="BZ818" s="46">
        <v>6.2966000000000006</v>
      </c>
      <c r="CA818" s="89">
        <v>11427.873100000001</v>
      </c>
    </row>
    <row r="819" spans="1:79">
      <c r="A819" s="93">
        <v>98</v>
      </c>
      <c r="B819" t="s">
        <v>73</v>
      </c>
      <c r="C819" t="s">
        <v>271</v>
      </c>
      <c r="D819" s="1">
        <v>2014</v>
      </c>
      <c r="E819" s="38" t="s">
        <v>399</v>
      </c>
      <c r="F819" s="58">
        <v>60.13</v>
      </c>
      <c r="G819" s="49">
        <v>73.98</v>
      </c>
      <c r="H819" s="53">
        <v>57.84</v>
      </c>
      <c r="I819" s="48">
        <v>48.59</v>
      </c>
      <c r="J819" s="49">
        <v>75.489999999999995</v>
      </c>
      <c r="K819" s="49">
        <v>83.02</v>
      </c>
      <c r="L819" s="49">
        <v>78.47</v>
      </c>
      <c r="M819" s="49">
        <v>58.94</v>
      </c>
      <c r="N819" s="53">
        <v>83.350000000000009</v>
      </c>
      <c r="O819" s="53">
        <v>47.19</v>
      </c>
      <c r="P819" s="53">
        <v>52.14</v>
      </c>
      <c r="Q819" s="53">
        <v>48.660000000000004</v>
      </c>
      <c r="R819" s="47">
        <v>75.23</v>
      </c>
      <c r="S819" s="47">
        <v>45.64</v>
      </c>
      <c r="T819" s="47">
        <v>54.5</v>
      </c>
      <c r="U819" s="48">
        <v>18.97</v>
      </c>
      <c r="V819" s="51">
        <v>15.051</v>
      </c>
      <c r="W819" s="51">
        <v>5696.3555000000006</v>
      </c>
      <c r="X819" s="51">
        <v>8.7000000000000011</v>
      </c>
      <c r="Y819" s="51">
        <v>66.214100000000002</v>
      </c>
      <c r="Z819" s="51">
        <v>35.863</v>
      </c>
      <c r="AA819" s="52">
        <v>142</v>
      </c>
      <c r="AB819" s="51"/>
      <c r="AC819" s="51">
        <v>12.177000000000001</v>
      </c>
      <c r="AD819" s="51">
        <v>85.493400000000008</v>
      </c>
      <c r="AE819" s="52">
        <v>92.862099999999998</v>
      </c>
      <c r="AF819" s="51"/>
      <c r="AG819" s="51">
        <v>629.99120000000005</v>
      </c>
      <c r="AH819" s="51">
        <v>85.088099999999997</v>
      </c>
      <c r="AI819" s="52">
        <v>66.2</v>
      </c>
      <c r="AJ819" s="51"/>
      <c r="AK819" s="51"/>
      <c r="AL819" s="51">
        <v>17.391000000000002</v>
      </c>
      <c r="AM819" s="51">
        <v>1226.9324000000001</v>
      </c>
      <c r="AN819" s="52">
        <v>16.193300000000001</v>
      </c>
      <c r="AO819" s="55">
        <v>2.319</v>
      </c>
      <c r="AP819" s="55">
        <v>3.2199999999999999E-2</v>
      </c>
      <c r="AQ819" s="55"/>
      <c r="AR819" s="55">
        <v>60.127400000000002</v>
      </c>
      <c r="AS819" s="56">
        <v>6.5600000000000006E-2</v>
      </c>
      <c r="AT819" s="55">
        <v>74.260100000000008</v>
      </c>
      <c r="AU819" s="55">
        <v>31</v>
      </c>
      <c r="AV819" s="55">
        <v>0</v>
      </c>
      <c r="AW819" s="56">
        <v>72.92</v>
      </c>
      <c r="AX819" s="55">
        <v>2.25</v>
      </c>
      <c r="AY819" s="55"/>
      <c r="AZ819" s="55">
        <v>17.5335</v>
      </c>
      <c r="BA819" s="55">
        <v>122.807</v>
      </c>
      <c r="BB819" s="56">
        <v>69.00800000000001</v>
      </c>
      <c r="BC819" s="55">
        <v>23.648</v>
      </c>
      <c r="BD819" s="55">
        <v>2096.6247000000003</v>
      </c>
      <c r="BE819" s="55">
        <v>612.02330000000006</v>
      </c>
      <c r="BF819" s="55">
        <v>36.130000000000003</v>
      </c>
      <c r="BG819" s="56">
        <v>23.516000000000002</v>
      </c>
      <c r="BH819" s="45">
        <v>0.67100000000000004</v>
      </c>
      <c r="BI819" s="45">
        <v>3.2650000000000001</v>
      </c>
      <c r="BJ819" s="45">
        <v>0.753</v>
      </c>
      <c r="BK819" s="46">
        <v>31</v>
      </c>
      <c r="BL819" s="45"/>
      <c r="BM819" s="45">
        <v>29.940100000000001</v>
      </c>
      <c r="BN819" s="45">
        <v>43.411000000000001</v>
      </c>
      <c r="BO819" s="45">
        <v>27</v>
      </c>
      <c r="BP819" s="45">
        <v>16.003800000000002</v>
      </c>
      <c r="BQ819" s="46">
        <v>53.900000000000006</v>
      </c>
      <c r="BR819" s="45">
        <v>0.65600000000000003</v>
      </c>
      <c r="BS819" s="45"/>
      <c r="BT819" s="45"/>
      <c r="BU819" s="46">
        <v>6.2</v>
      </c>
      <c r="BV819" s="45">
        <v>0.755</v>
      </c>
      <c r="BW819" s="45">
        <v>0.2424</v>
      </c>
      <c r="BX819" s="45"/>
      <c r="BY819" s="45">
        <v>3.61E-2</v>
      </c>
      <c r="BZ819" s="46">
        <v>6.2966000000000006</v>
      </c>
      <c r="CA819" s="89">
        <v>11293.9496</v>
      </c>
    </row>
    <row r="820" spans="1:79">
      <c r="A820" s="93">
        <v>95</v>
      </c>
      <c r="B820" t="s">
        <v>73</v>
      </c>
      <c r="C820" t="s">
        <v>271</v>
      </c>
      <c r="D820" s="1">
        <v>2013</v>
      </c>
      <c r="E820" s="38" t="s">
        <v>399</v>
      </c>
      <c r="F820" s="58">
        <v>60</v>
      </c>
      <c r="G820" s="49">
        <v>73.61</v>
      </c>
      <c r="H820" s="53">
        <v>57.870000000000005</v>
      </c>
      <c r="I820" s="48">
        <v>48.52</v>
      </c>
      <c r="J820" s="49">
        <v>74.900000000000006</v>
      </c>
      <c r="K820" s="49">
        <v>82.59</v>
      </c>
      <c r="L820" s="49">
        <v>77.61</v>
      </c>
      <c r="M820" s="49">
        <v>59.36</v>
      </c>
      <c r="N820" s="53">
        <v>84.61</v>
      </c>
      <c r="O820" s="53">
        <v>46.86</v>
      </c>
      <c r="P820" s="53">
        <v>51.61</v>
      </c>
      <c r="Q820" s="53">
        <v>48.4</v>
      </c>
      <c r="R820" s="47">
        <v>74.58</v>
      </c>
      <c r="S820" s="47">
        <v>45.94</v>
      </c>
      <c r="T820" s="47">
        <v>54.71</v>
      </c>
      <c r="U820" s="48">
        <v>18.87</v>
      </c>
      <c r="V820" s="51">
        <v>15.520000000000001</v>
      </c>
      <c r="W820" s="51">
        <v>5636.9135999999999</v>
      </c>
      <c r="X820" s="51">
        <v>9.5</v>
      </c>
      <c r="Y820" s="51">
        <v>66.400100000000009</v>
      </c>
      <c r="Z820" s="51">
        <v>36.618500000000004</v>
      </c>
      <c r="AA820" s="52">
        <v>148</v>
      </c>
      <c r="AB820" s="51"/>
      <c r="AC820" s="51">
        <v>12.741000000000001</v>
      </c>
      <c r="AD820" s="51">
        <v>84.888100000000009</v>
      </c>
      <c r="AE820" s="52">
        <v>92.515100000000004</v>
      </c>
      <c r="AF820" s="51"/>
      <c r="AG820" s="51">
        <v>689.44650000000001</v>
      </c>
      <c r="AH820" s="51">
        <v>84.195599999999999</v>
      </c>
      <c r="AI820" s="52">
        <v>63.7</v>
      </c>
      <c r="AJ820" s="51"/>
      <c r="AK820" s="51"/>
      <c r="AL820" s="51">
        <v>18.159000000000002</v>
      </c>
      <c r="AM820" s="51">
        <v>1138.1916000000001</v>
      </c>
      <c r="AN820" s="52">
        <v>16.1967</v>
      </c>
      <c r="AO820" s="55">
        <v>2.319</v>
      </c>
      <c r="AP820" s="55">
        <v>3.3300000000000003E-2</v>
      </c>
      <c r="AQ820" s="55">
        <v>99.571100000000001</v>
      </c>
      <c r="AR820" s="55">
        <v>59.408200000000001</v>
      </c>
      <c r="AS820" s="56">
        <v>5.8700000000000002E-2</v>
      </c>
      <c r="AT820" s="55">
        <v>73.531199999999998</v>
      </c>
      <c r="AU820" s="55">
        <v>30.5</v>
      </c>
      <c r="AV820" s="55">
        <v>0</v>
      </c>
      <c r="AW820" s="56">
        <v>72.92</v>
      </c>
      <c r="AX820" s="55">
        <v>2.3210000000000002</v>
      </c>
      <c r="AY820" s="55"/>
      <c r="AZ820" s="55">
        <v>17.4419</v>
      </c>
      <c r="BA820" s="55">
        <v>124.783</v>
      </c>
      <c r="BB820" s="56">
        <v>66.984000000000009</v>
      </c>
      <c r="BC820" s="55">
        <v>24.856000000000002</v>
      </c>
      <c r="BD820" s="55">
        <v>2091.7429999999999</v>
      </c>
      <c r="BE820" s="55">
        <v>616.16150000000005</v>
      </c>
      <c r="BF820" s="55">
        <v>36.130000000000003</v>
      </c>
      <c r="BG820" s="56">
        <v>23.574000000000002</v>
      </c>
      <c r="BH820" s="45">
        <v>0.66300000000000003</v>
      </c>
      <c r="BI820" s="45">
        <v>3.18</v>
      </c>
      <c r="BJ820" s="45">
        <v>0.75600000000000001</v>
      </c>
      <c r="BK820" s="46">
        <v>31</v>
      </c>
      <c r="BL820" s="45"/>
      <c r="BM820" s="45">
        <v>30.5061</v>
      </c>
      <c r="BN820" s="45">
        <v>43.337000000000003</v>
      </c>
      <c r="BO820" s="45">
        <v>28</v>
      </c>
      <c r="BP820" s="45">
        <v>16.043099999999999</v>
      </c>
      <c r="BQ820" s="46">
        <v>54.400000000000006</v>
      </c>
      <c r="BR820" s="45">
        <v>0.629</v>
      </c>
      <c r="BS820" s="45"/>
      <c r="BT820" s="45"/>
      <c r="BU820" s="46">
        <v>5.9</v>
      </c>
      <c r="BV820" s="45">
        <v>0.755</v>
      </c>
      <c r="BW820" s="45">
        <v>0.23170000000000002</v>
      </c>
      <c r="BX820" s="45">
        <v>0.58179999999999998</v>
      </c>
      <c r="BY820" s="45">
        <v>4.4400000000000002E-2</v>
      </c>
      <c r="BZ820" s="46">
        <v>6.2966000000000006</v>
      </c>
      <c r="CA820" s="89">
        <v>10946.454600000001</v>
      </c>
    </row>
    <row r="821" spans="1:79">
      <c r="A821" s="93">
        <v>94</v>
      </c>
      <c r="B821" t="s">
        <v>73</v>
      </c>
      <c r="C821" t="s">
        <v>271</v>
      </c>
      <c r="D821" s="1">
        <v>2012</v>
      </c>
      <c r="E821" s="38" t="s">
        <v>399</v>
      </c>
      <c r="F821" s="58">
        <v>59.68</v>
      </c>
      <c r="G821" s="49">
        <v>72.960000000000008</v>
      </c>
      <c r="H821" s="53">
        <v>57.76</v>
      </c>
      <c r="I821" s="48">
        <v>48.32</v>
      </c>
      <c r="J821" s="49">
        <v>74.680000000000007</v>
      </c>
      <c r="K821" s="49">
        <v>82.17</v>
      </c>
      <c r="L821" s="49">
        <v>76.710000000000008</v>
      </c>
      <c r="M821" s="49">
        <v>58.29</v>
      </c>
      <c r="N821" s="53">
        <v>84.710000000000008</v>
      </c>
      <c r="O821" s="53">
        <v>47.94</v>
      </c>
      <c r="P821" s="53">
        <v>50.79</v>
      </c>
      <c r="Q821" s="53">
        <v>47.61</v>
      </c>
      <c r="R821" s="47">
        <v>75.22</v>
      </c>
      <c r="S821" s="47">
        <v>46</v>
      </c>
      <c r="T821" s="47">
        <v>53.910000000000004</v>
      </c>
      <c r="U821" s="48">
        <v>18.16</v>
      </c>
      <c r="V821" s="51">
        <v>15.931000000000001</v>
      </c>
      <c r="W821" s="51">
        <v>5840.6181999999999</v>
      </c>
      <c r="X821" s="51">
        <v>9.4</v>
      </c>
      <c r="Y821" s="51">
        <v>66.636600000000001</v>
      </c>
      <c r="Z821" s="51">
        <v>37.354199999999999</v>
      </c>
      <c r="AA821" s="52">
        <v>145</v>
      </c>
      <c r="AB821" s="51"/>
      <c r="AC821" s="51">
        <v>13.325000000000001</v>
      </c>
      <c r="AD821" s="51">
        <v>84.2834</v>
      </c>
      <c r="AE821" s="52">
        <v>92.16810000000001</v>
      </c>
      <c r="AF821" s="51"/>
      <c r="AG821" s="51">
        <v>771.7002</v>
      </c>
      <c r="AH821" s="51">
        <v>83.319200000000009</v>
      </c>
      <c r="AI821" s="52">
        <v>61.300000000000004</v>
      </c>
      <c r="AJ821" s="51"/>
      <c r="AK821" s="51"/>
      <c r="AL821" s="51">
        <v>19.081</v>
      </c>
      <c r="AM821" s="51">
        <v>1229.873</v>
      </c>
      <c r="AN821" s="52">
        <v>16.1998</v>
      </c>
      <c r="AO821" s="55">
        <v>2.319</v>
      </c>
      <c r="AP821" s="55">
        <v>3.4500000000000003E-2</v>
      </c>
      <c r="AQ821" s="55">
        <v>99.774100000000004</v>
      </c>
      <c r="AR821" s="55">
        <v>58.689100000000003</v>
      </c>
      <c r="AS821" s="56">
        <v>5.16E-2</v>
      </c>
      <c r="AT821" s="55">
        <v>71.047499999999999</v>
      </c>
      <c r="AU821" s="55">
        <v>30</v>
      </c>
      <c r="AV821" s="55">
        <v>8.5699999999999998E-2</v>
      </c>
      <c r="AW821" s="56">
        <v>72.92</v>
      </c>
      <c r="AX821" s="55">
        <v>2.3210000000000002</v>
      </c>
      <c r="AY821" s="55"/>
      <c r="AZ821" s="55">
        <v>17.350999999999999</v>
      </c>
      <c r="BA821" s="55">
        <v>126.79300000000001</v>
      </c>
      <c r="BB821" s="56">
        <v>64.960000000000008</v>
      </c>
      <c r="BC821" s="55">
        <v>26.901</v>
      </c>
      <c r="BD821" s="55">
        <v>2130.4228000000003</v>
      </c>
      <c r="BE821" s="55">
        <v>635.08120000000008</v>
      </c>
      <c r="BF821" s="55">
        <v>36.130000000000003</v>
      </c>
      <c r="BG821" s="56">
        <v>23.632000000000001</v>
      </c>
      <c r="BH821" s="45">
        <v>0.66300000000000003</v>
      </c>
      <c r="BI821" s="45">
        <v>3.2600000000000002</v>
      </c>
      <c r="BJ821" s="45">
        <v>0.76100000000000001</v>
      </c>
      <c r="BK821" s="46">
        <v>31</v>
      </c>
      <c r="BL821" s="45"/>
      <c r="BM821" s="45">
        <v>30.983800000000002</v>
      </c>
      <c r="BN821" s="45">
        <v>43.289000000000001</v>
      </c>
      <c r="BO821" s="45">
        <v>28</v>
      </c>
      <c r="BP821" s="45">
        <v>16.0823</v>
      </c>
      <c r="BQ821" s="46">
        <v>55</v>
      </c>
      <c r="BR821" s="45">
        <v>0.64</v>
      </c>
      <c r="BS821" s="45"/>
      <c r="BT821" s="45"/>
      <c r="BU821" s="46">
        <v>6.2</v>
      </c>
      <c r="BV821" s="45">
        <v>0.755</v>
      </c>
      <c r="BW821" s="45">
        <v>0.22130000000000002</v>
      </c>
      <c r="BX821" s="45">
        <v>0.5575</v>
      </c>
      <c r="BY821" s="45">
        <v>3.09E-2</v>
      </c>
      <c r="BZ821" s="46">
        <v>6.2966000000000006</v>
      </c>
      <c r="CA821" s="89">
        <v>10394.142300000001</v>
      </c>
    </row>
    <row r="822" spans="1:79">
      <c r="A822" s="93">
        <v>93</v>
      </c>
      <c r="B822" t="s">
        <v>73</v>
      </c>
      <c r="C822" t="s">
        <v>271</v>
      </c>
      <c r="D822" s="1">
        <v>2011</v>
      </c>
      <c r="E822" s="38" t="s">
        <v>399</v>
      </c>
      <c r="F822" s="58">
        <v>59.410000000000004</v>
      </c>
      <c r="G822" s="49">
        <v>72.180000000000007</v>
      </c>
      <c r="H822" s="53">
        <v>57.58</v>
      </c>
      <c r="I822" s="48">
        <v>48.480000000000004</v>
      </c>
      <c r="J822" s="49">
        <v>74.489999999999995</v>
      </c>
      <c r="K822" s="49">
        <v>81.8</v>
      </c>
      <c r="L822" s="49">
        <v>74.210000000000008</v>
      </c>
      <c r="M822" s="49">
        <v>58.22</v>
      </c>
      <c r="N822" s="53">
        <v>84.68</v>
      </c>
      <c r="O822" s="53">
        <v>49.03</v>
      </c>
      <c r="P822" s="53">
        <v>50.28</v>
      </c>
      <c r="Q822" s="53">
        <v>46.32</v>
      </c>
      <c r="R822" s="47">
        <v>74.39</v>
      </c>
      <c r="S822" s="47">
        <v>45.89</v>
      </c>
      <c r="T822" s="47">
        <v>55.27</v>
      </c>
      <c r="U822" s="48">
        <v>18.38</v>
      </c>
      <c r="V822" s="51">
        <v>16.278000000000002</v>
      </c>
      <c r="W822" s="51">
        <v>6123.4877999999999</v>
      </c>
      <c r="X822" s="51">
        <v>8.8000000000000007</v>
      </c>
      <c r="Y822" s="51">
        <v>66.92110000000001</v>
      </c>
      <c r="Z822" s="51">
        <v>38.071200000000005</v>
      </c>
      <c r="AA822" s="52">
        <v>150</v>
      </c>
      <c r="AB822" s="51"/>
      <c r="AC822" s="51">
        <v>13.604000000000001</v>
      </c>
      <c r="AD822" s="51">
        <v>83.693899999999999</v>
      </c>
      <c r="AE822" s="52">
        <v>91.832400000000007</v>
      </c>
      <c r="AF822" s="51"/>
      <c r="AG822" s="51">
        <v>838.88870000000009</v>
      </c>
      <c r="AH822" s="51">
        <v>77.600000000000009</v>
      </c>
      <c r="AI822" s="52">
        <v>58.6</v>
      </c>
      <c r="AJ822" s="51"/>
      <c r="AK822" s="51"/>
      <c r="AL822" s="51">
        <v>19.286000000000001</v>
      </c>
      <c r="AM822" s="51">
        <v>1228.9318000000001</v>
      </c>
      <c r="AN822" s="52">
        <v>16.201900000000002</v>
      </c>
      <c r="AO822" s="55">
        <v>2.319</v>
      </c>
      <c r="AP822" s="55">
        <v>3.5799999999999998E-2</v>
      </c>
      <c r="AQ822" s="55">
        <v>99.602000000000004</v>
      </c>
      <c r="AR822" s="55">
        <v>57.970000000000006</v>
      </c>
      <c r="AS822" s="56">
        <v>4.4400000000000002E-2</v>
      </c>
      <c r="AT822" s="55">
        <v>74.926200000000009</v>
      </c>
      <c r="AU822" s="55">
        <v>29.900000000000002</v>
      </c>
      <c r="AV822" s="55">
        <v>8.5699999999999998E-2</v>
      </c>
      <c r="AW822" s="56">
        <v>72.92</v>
      </c>
      <c r="AX822" s="55">
        <v>2.3210000000000002</v>
      </c>
      <c r="AY822" s="55"/>
      <c r="AZ822" s="55">
        <v>17.304300000000001</v>
      </c>
      <c r="BA822" s="55">
        <v>128.29900000000001</v>
      </c>
      <c r="BB822" s="56">
        <v>63.702000000000005</v>
      </c>
      <c r="BC822" s="55">
        <v>27.929000000000002</v>
      </c>
      <c r="BD822" s="55">
        <v>2128.0612000000001</v>
      </c>
      <c r="BE822" s="55">
        <v>642.50040000000001</v>
      </c>
      <c r="BF822" s="55">
        <v>24.66</v>
      </c>
      <c r="BG822" s="56">
        <v>23.69</v>
      </c>
      <c r="BH822" s="45">
        <v>0.66300000000000003</v>
      </c>
      <c r="BI822" s="45">
        <v>3.1540000000000004</v>
      </c>
      <c r="BJ822" s="45">
        <v>0.755</v>
      </c>
      <c r="BK822" s="46">
        <v>31</v>
      </c>
      <c r="BL822" s="45"/>
      <c r="BM822" s="45">
        <v>31.304400000000001</v>
      </c>
      <c r="BN822" s="45">
        <v>43.742000000000004</v>
      </c>
      <c r="BO822" s="45">
        <v>28</v>
      </c>
      <c r="BP822" s="45">
        <v>16.121500000000001</v>
      </c>
      <c r="BQ822" s="46">
        <v>55.5</v>
      </c>
      <c r="BR822" s="45">
        <v>0.64400000000000002</v>
      </c>
      <c r="BS822" s="45"/>
      <c r="BT822" s="45"/>
      <c r="BU822" s="46">
        <v>5.9</v>
      </c>
      <c r="BV822" s="45">
        <v>0.755</v>
      </c>
      <c r="BW822" s="45">
        <v>0.21180000000000002</v>
      </c>
      <c r="BX822" s="45">
        <v>0.5403</v>
      </c>
      <c r="BY822" s="45">
        <v>5.0800000000000005E-2</v>
      </c>
      <c r="BZ822" s="46">
        <v>6.2966000000000006</v>
      </c>
      <c r="CA822" s="89">
        <v>9831.8094000000001</v>
      </c>
    </row>
    <row r="823" spans="1:79">
      <c r="A823" s="93">
        <v>159</v>
      </c>
      <c r="B823" t="s">
        <v>76</v>
      </c>
      <c r="C823" t="s">
        <v>274</v>
      </c>
      <c r="D823" s="1">
        <v>2023</v>
      </c>
      <c r="E823" s="38" t="s">
        <v>399</v>
      </c>
      <c r="F823" s="58">
        <v>41.57</v>
      </c>
      <c r="G823" s="49">
        <v>46.72</v>
      </c>
      <c r="H823" s="53">
        <v>44.79</v>
      </c>
      <c r="I823" s="48">
        <v>33.200000000000003</v>
      </c>
      <c r="J823" s="49">
        <v>52.14</v>
      </c>
      <c r="K823" s="49">
        <v>47.49</v>
      </c>
      <c r="L823" s="49">
        <v>39.26</v>
      </c>
      <c r="M823" s="49">
        <v>48</v>
      </c>
      <c r="N823" s="53">
        <v>53.54</v>
      </c>
      <c r="O823" s="53">
        <v>44.410000000000004</v>
      </c>
      <c r="P823" s="53">
        <v>32.46</v>
      </c>
      <c r="Q823" s="53">
        <v>48.730000000000004</v>
      </c>
      <c r="R823" s="47">
        <v>34.980000000000004</v>
      </c>
      <c r="S823" s="47">
        <v>45.37</v>
      </c>
      <c r="T823" s="47">
        <v>34.17</v>
      </c>
      <c r="U823" s="48">
        <v>18.28</v>
      </c>
      <c r="V823" s="51">
        <v>20.795999999999999</v>
      </c>
      <c r="W823" s="51">
        <v>10819.876</v>
      </c>
      <c r="X823" s="51">
        <v>45</v>
      </c>
      <c r="Y823" s="51">
        <v>75.895899999999997</v>
      </c>
      <c r="Z823" s="51">
        <v>58.6327</v>
      </c>
      <c r="AA823" s="52">
        <v>350</v>
      </c>
      <c r="AB823" s="51">
        <v>0.33500000000000002</v>
      </c>
      <c r="AC823" s="51">
        <v>29.391000000000002</v>
      </c>
      <c r="AD823" s="51">
        <v>37.475900000000003</v>
      </c>
      <c r="AE823" s="52">
        <v>67.418900000000008</v>
      </c>
      <c r="AF823" s="51">
        <v>0.69500000000000006</v>
      </c>
      <c r="AG823" s="51">
        <v>5075.0581000000002</v>
      </c>
      <c r="AH823" s="51">
        <v>47.180300000000003</v>
      </c>
      <c r="AI823" s="52">
        <v>4.3</v>
      </c>
      <c r="AJ823" s="51">
        <v>0.21000000000000002</v>
      </c>
      <c r="AK823" s="51">
        <v>0.48000000000000004</v>
      </c>
      <c r="AL823" s="51">
        <v>42.699000000000005</v>
      </c>
      <c r="AM823" s="51">
        <v>1610.758</v>
      </c>
      <c r="AN823" s="52">
        <v>17.685700000000001</v>
      </c>
      <c r="AO823" s="55">
        <v>0.32900000000000001</v>
      </c>
      <c r="AP823" s="55">
        <v>0.29920000000000002</v>
      </c>
      <c r="AQ823" s="55"/>
      <c r="AR823" s="55">
        <v>34.450000000000003</v>
      </c>
      <c r="AS823" s="56">
        <v>0.31790000000000002</v>
      </c>
      <c r="AT823" s="55">
        <v>63.935000000000002</v>
      </c>
      <c r="AU823" s="55">
        <v>38.945</v>
      </c>
      <c r="AV823" s="55">
        <v>0.1023</v>
      </c>
      <c r="AW823" s="56">
        <v>57.38</v>
      </c>
      <c r="AX823" s="55">
        <v>0.39100000000000001</v>
      </c>
      <c r="AY823" s="55">
        <v>0.19500000000000001</v>
      </c>
      <c r="AZ823" s="55">
        <v>15.405800000000001</v>
      </c>
      <c r="BA823" s="55">
        <v>131.01000000000002</v>
      </c>
      <c r="BB823" s="56">
        <v>54.14</v>
      </c>
      <c r="BC823" s="55">
        <v>15.13</v>
      </c>
      <c r="BD823" s="55">
        <v>748.22329999999999</v>
      </c>
      <c r="BE823" s="55">
        <v>847.91470000000004</v>
      </c>
      <c r="BF823" s="55">
        <v>14.01</v>
      </c>
      <c r="BG823" s="56">
        <v>9.09</v>
      </c>
      <c r="BH823" s="45">
        <v>9.2999999999999999E-2</v>
      </c>
      <c r="BI823" s="45">
        <v>2.7949999999999999</v>
      </c>
      <c r="BJ823" s="45">
        <v>0.33500000000000002</v>
      </c>
      <c r="BK823" s="46">
        <v>11</v>
      </c>
      <c r="BL823" s="45">
        <v>0.46</v>
      </c>
      <c r="BM823" s="45">
        <v>76.160700000000006</v>
      </c>
      <c r="BN823" s="45">
        <v>21.058</v>
      </c>
      <c r="BO823" s="45">
        <v>17</v>
      </c>
      <c r="BP823" s="45">
        <v>4.5030000000000001</v>
      </c>
      <c r="BQ823" s="46">
        <v>49.5</v>
      </c>
      <c r="BR823" s="45">
        <v>0.17400000000000002</v>
      </c>
      <c r="BS823" s="45">
        <v>0.185</v>
      </c>
      <c r="BT823" s="45">
        <v>0.59000000000000008</v>
      </c>
      <c r="BU823" s="46">
        <v>5.5</v>
      </c>
      <c r="BV823" s="45">
        <v>0.68200000000000005</v>
      </c>
      <c r="BW823" s="45">
        <v>0.10650000000000001</v>
      </c>
      <c r="BX823" s="45"/>
      <c r="BY823" s="45">
        <v>1.3300000000000001E-2</v>
      </c>
      <c r="BZ823" s="46">
        <v>18.673500000000001</v>
      </c>
      <c r="CA823" s="89">
        <v>2799.1125999999999</v>
      </c>
    </row>
    <row r="824" spans="1:79">
      <c r="A824" s="93">
        <v>159</v>
      </c>
      <c r="B824" t="s">
        <v>76</v>
      </c>
      <c r="C824" t="s">
        <v>274</v>
      </c>
      <c r="D824" s="1">
        <v>2022</v>
      </c>
      <c r="E824" s="38" t="s">
        <v>399</v>
      </c>
      <c r="F824" s="58">
        <v>42.24</v>
      </c>
      <c r="G824" s="49">
        <v>46.53</v>
      </c>
      <c r="H824" s="53">
        <v>46.07</v>
      </c>
      <c r="I824" s="48">
        <v>34.1</v>
      </c>
      <c r="J824" s="49">
        <v>52.49</v>
      </c>
      <c r="K824" s="49">
        <v>47.11</v>
      </c>
      <c r="L824" s="49">
        <v>38.6</v>
      </c>
      <c r="M824" s="49">
        <v>47.92</v>
      </c>
      <c r="N824" s="53">
        <v>53.230000000000004</v>
      </c>
      <c r="O824" s="53">
        <v>49</v>
      </c>
      <c r="P824" s="53">
        <v>33.46</v>
      </c>
      <c r="Q824" s="53">
        <v>48.61</v>
      </c>
      <c r="R824" s="47">
        <v>38.130000000000003</v>
      </c>
      <c r="S824" s="47">
        <v>45.68</v>
      </c>
      <c r="T824" s="47">
        <v>34.42</v>
      </c>
      <c r="U824" s="48">
        <v>18.18</v>
      </c>
      <c r="V824" s="51">
        <v>21.184000000000001</v>
      </c>
      <c r="W824" s="51">
        <v>11207.723600000001</v>
      </c>
      <c r="X824" s="51">
        <v>43.300000000000004</v>
      </c>
      <c r="Y824" s="51">
        <v>76.048400000000001</v>
      </c>
      <c r="Z824" s="51">
        <v>60.505800000000001</v>
      </c>
      <c r="AA824" s="52">
        <v>349</v>
      </c>
      <c r="AB824" s="51">
        <v>0.33500000000000002</v>
      </c>
      <c r="AC824" s="51">
        <v>30.692</v>
      </c>
      <c r="AD824" s="51">
        <v>37.300899999999999</v>
      </c>
      <c r="AE824" s="52">
        <v>67.061300000000003</v>
      </c>
      <c r="AF824" s="51">
        <v>0.69500000000000006</v>
      </c>
      <c r="AG824" s="51">
        <v>5222.0289000000002</v>
      </c>
      <c r="AH824" s="51">
        <v>46.336500000000001</v>
      </c>
      <c r="AI824" s="52">
        <v>4.2</v>
      </c>
      <c r="AJ824" s="51">
        <v>0.21000000000000002</v>
      </c>
      <c r="AK824" s="51">
        <v>0.48000000000000004</v>
      </c>
      <c r="AL824" s="51">
        <v>42.747</v>
      </c>
      <c r="AM824" s="51">
        <v>1627.2406000000001</v>
      </c>
      <c r="AN824" s="52">
        <v>17.710800000000003</v>
      </c>
      <c r="AO824" s="55">
        <v>0.32900000000000001</v>
      </c>
      <c r="AP824" s="55">
        <v>0.30880000000000002</v>
      </c>
      <c r="AQ824" s="55"/>
      <c r="AR824" s="55">
        <v>34.450000000000003</v>
      </c>
      <c r="AS824" s="56">
        <v>0.31790000000000002</v>
      </c>
      <c r="AT824" s="55">
        <v>63.935000000000002</v>
      </c>
      <c r="AU824" s="55">
        <v>38.945</v>
      </c>
      <c r="AV824" s="55">
        <v>0.22620000000000001</v>
      </c>
      <c r="AW824" s="56">
        <v>64.55</v>
      </c>
      <c r="AX824" s="55">
        <v>0.39100000000000001</v>
      </c>
      <c r="AY824" s="55">
        <v>0.19500000000000001</v>
      </c>
      <c r="AZ824" s="55">
        <v>15.833300000000001</v>
      </c>
      <c r="BA824" s="55">
        <v>121.34100000000001</v>
      </c>
      <c r="BB824" s="56">
        <v>53.465000000000003</v>
      </c>
      <c r="BC824" s="55">
        <v>15.091000000000001</v>
      </c>
      <c r="BD824" s="55">
        <v>741.46690000000001</v>
      </c>
      <c r="BE824" s="55">
        <v>864.41000000000008</v>
      </c>
      <c r="BF824" s="55">
        <v>14.01</v>
      </c>
      <c r="BG824" s="56">
        <v>9.09</v>
      </c>
      <c r="BH824" s="45">
        <v>9.2999999999999999E-2</v>
      </c>
      <c r="BI824" s="45">
        <v>2.8690000000000002</v>
      </c>
      <c r="BJ824" s="45">
        <v>0.433</v>
      </c>
      <c r="BK824" s="46">
        <v>11</v>
      </c>
      <c r="BL824" s="45">
        <v>0.46</v>
      </c>
      <c r="BM824" s="45">
        <v>76.610700000000008</v>
      </c>
      <c r="BN824" s="45">
        <v>21.048999999999999</v>
      </c>
      <c r="BO824" s="45">
        <v>20</v>
      </c>
      <c r="BP824" s="45">
        <v>4.7833000000000006</v>
      </c>
      <c r="BQ824" s="46">
        <v>48.7</v>
      </c>
      <c r="BR824" s="45">
        <v>0.17400000000000002</v>
      </c>
      <c r="BS824" s="45">
        <v>0.185</v>
      </c>
      <c r="BT824" s="45">
        <v>0.59000000000000008</v>
      </c>
      <c r="BU824" s="46">
        <v>5.4</v>
      </c>
      <c r="BV824" s="45">
        <v>0.68900000000000006</v>
      </c>
      <c r="BW824" s="45">
        <v>0.1023</v>
      </c>
      <c r="BX824" s="45"/>
      <c r="BY824" s="45">
        <v>1.2400000000000001E-2</v>
      </c>
      <c r="BZ824" s="46">
        <v>18.673500000000001</v>
      </c>
      <c r="CA824" s="89">
        <v>2881.1766000000002</v>
      </c>
    </row>
    <row r="825" spans="1:79">
      <c r="A825" s="93">
        <v>159</v>
      </c>
      <c r="B825" t="s">
        <v>76</v>
      </c>
      <c r="C825" t="s">
        <v>274</v>
      </c>
      <c r="D825" s="1">
        <v>2021</v>
      </c>
      <c r="E825" s="38" t="s">
        <v>399</v>
      </c>
      <c r="F825" s="58">
        <v>42.52</v>
      </c>
      <c r="G825" s="49">
        <v>46.050000000000004</v>
      </c>
      <c r="H825" s="53">
        <v>46.21</v>
      </c>
      <c r="I825" s="48">
        <v>35.300000000000004</v>
      </c>
      <c r="J825" s="49">
        <v>51.68</v>
      </c>
      <c r="K825" s="49">
        <v>46.72</v>
      </c>
      <c r="L825" s="49">
        <v>37.97</v>
      </c>
      <c r="M825" s="49">
        <v>47.84</v>
      </c>
      <c r="N825" s="53">
        <v>52.9</v>
      </c>
      <c r="O825" s="53">
        <v>49.74</v>
      </c>
      <c r="P825" s="53">
        <v>33.85</v>
      </c>
      <c r="Q825" s="53">
        <v>48.34</v>
      </c>
      <c r="R825" s="47">
        <v>42.550000000000004</v>
      </c>
      <c r="S825" s="47">
        <v>45.17</v>
      </c>
      <c r="T825" s="47">
        <v>35.480000000000004</v>
      </c>
      <c r="U825" s="48">
        <v>18.02</v>
      </c>
      <c r="V825" s="51">
        <v>21.580000000000002</v>
      </c>
      <c r="W825" s="51">
        <v>11745.618200000001</v>
      </c>
      <c r="X825" s="51">
        <v>43.6</v>
      </c>
      <c r="Y825" s="51">
        <v>76.174300000000002</v>
      </c>
      <c r="Z825" s="51">
        <v>62.499500000000005</v>
      </c>
      <c r="AA825" s="52">
        <v>359</v>
      </c>
      <c r="AB825" s="51">
        <v>0.33500000000000002</v>
      </c>
      <c r="AC825" s="51">
        <v>32.075000000000003</v>
      </c>
      <c r="AD825" s="51">
        <v>37.121700000000004</v>
      </c>
      <c r="AE825" s="52">
        <v>66.695300000000003</v>
      </c>
      <c r="AF825" s="51">
        <v>0.69500000000000006</v>
      </c>
      <c r="AG825" s="51">
        <v>5355.3937000000005</v>
      </c>
      <c r="AH825" s="51">
        <v>45.439500000000002</v>
      </c>
      <c r="AI825" s="52">
        <v>4.1000000000000005</v>
      </c>
      <c r="AJ825" s="51">
        <v>0.21000000000000002</v>
      </c>
      <c r="AK825" s="51">
        <v>0.48000000000000004</v>
      </c>
      <c r="AL825" s="51">
        <v>42.783000000000001</v>
      </c>
      <c r="AM825" s="51">
        <v>1642.9034000000001</v>
      </c>
      <c r="AN825" s="52">
        <v>17.744500000000002</v>
      </c>
      <c r="AO825" s="55">
        <v>0.32900000000000001</v>
      </c>
      <c r="AP825" s="55">
        <v>0.31870000000000004</v>
      </c>
      <c r="AQ825" s="55"/>
      <c r="AR825" s="55">
        <v>34.450000000000003</v>
      </c>
      <c r="AS825" s="56">
        <v>0.31790000000000002</v>
      </c>
      <c r="AT825" s="55">
        <v>64.730900000000005</v>
      </c>
      <c r="AU825" s="55">
        <v>36.3947</v>
      </c>
      <c r="AV825" s="55">
        <v>0.22620000000000001</v>
      </c>
      <c r="AW825" s="56">
        <v>68.88000000000001</v>
      </c>
      <c r="AX825" s="55">
        <v>0.39100000000000001</v>
      </c>
      <c r="AY825" s="55">
        <v>0.19500000000000001</v>
      </c>
      <c r="AZ825" s="55">
        <v>16.3489</v>
      </c>
      <c r="BA825" s="55">
        <v>123.807</v>
      </c>
      <c r="BB825" s="56">
        <v>52.79</v>
      </c>
      <c r="BC825" s="55">
        <v>15.061</v>
      </c>
      <c r="BD825" s="55">
        <v>741.05450000000008</v>
      </c>
      <c r="BE825" s="55">
        <v>878.29410000000007</v>
      </c>
      <c r="BF825" s="55">
        <v>12.440000000000001</v>
      </c>
      <c r="BG825" s="56">
        <v>9.09</v>
      </c>
      <c r="BH825" s="45">
        <v>0.127</v>
      </c>
      <c r="BI825" s="45">
        <v>2.9940000000000002</v>
      </c>
      <c r="BJ825" s="45">
        <v>0.45400000000000001</v>
      </c>
      <c r="BK825" s="46">
        <v>15</v>
      </c>
      <c r="BL825" s="45">
        <v>0.46</v>
      </c>
      <c r="BM825" s="45">
        <v>73.196200000000005</v>
      </c>
      <c r="BN825" s="45">
        <v>21.874000000000002</v>
      </c>
      <c r="BO825" s="45">
        <v>18</v>
      </c>
      <c r="BP825" s="45">
        <v>5.1034000000000006</v>
      </c>
      <c r="BQ825" s="46">
        <v>47.7</v>
      </c>
      <c r="BR825" s="45">
        <v>0.21000000000000002</v>
      </c>
      <c r="BS825" s="45">
        <v>0.185</v>
      </c>
      <c r="BT825" s="45">
        <v>0.59000000000000008</v>
      </c>
      <c r="BU825" s="46">
        <v>5.3</v>
      </c>
      <c r="BV825" s="45">
        <v>0.69200000000000006</v>
      </c>
      <c r="BW825" s="45">
        <v>9.8000000000000004E-2</v>
      </c>
      <c r="BX825" s="45"/>
      <c r="BY825" s="45">
        <v>1.14E-2</v>
      </c>
      <c r="BZ825" s="46">
        <v>18.673500000000001</v>
      </c>
      <c r="CA825" s="89">
        <v>2970.4628000000002</v>
      </c>
    </row>
    <row r="826" spans="1:79">
      <c r="A826" s="93">
        <v>159</v>
      </c>
      <c r="B826" t="s">
        <v>76</v>
      </c>
      <c r="C826" t="s">
        <v>274</v>
      </c>
      <c r="D826" s="1">
        <v>2020</v>
      </c>
      <c r="E826" s="38" t="s">
        <v>399</v>
      </c>
      <c r="F826" s="58">
        <v>42.45</v>
      </c>
      <c r="G826" s="49">
        <v>45.730000000000004</v>
      </c>
      <c r="H826" s="53">
        <v>46.88</v>
      </c>
      <c r="I826" s="48">
        <v>34.76</v>
      </c>
      <c r="J826" s="49">
        <v>51.550000000000004</v>
      </c>
      <c r="K826" s="49">
        <v>46.31</v>
      </c>
      <c r="L826" s="49">
        <v>37.270000000000003</v>
      </c>
      <c r="M826" s="49">
        <v>47.77</v>
      </c>
      <c r="N826" s="53">
        <v>52.4</v>
      </c>
      <c r="O826" s="53">
        <v>53.79</v>
      </c>
      <c r="P826" s="53">
        <v>33.22</v>
      </c>
      <c r="Q826" s="53">
        <v>48.1</v>
      </c>
      <c r="R826" s="47">
        <v>41.36</v>
      </c>
      <c r="S826" s="47">
        <v>45.24</v>
      </c>
      <c r="T826" s="47">
        <v>34.72</v>
      </c>
      <c r="U826" s="48">
        <v>17.72</v>
      </c>
      <c r="V826" s="51">
        <v>21.999000000000002</v>
      </c>
      <c r="W826" s="51">
        <v>12907.727500000001</v>
      </c>
      <c r="X826" s="51">
        <v>42.2</v>
      </c>
      <c r="Y826" s="51">
        <v>76.2744</v>
      </c>
      <c r="Z826" s="51">
        <v>64.370800000000003</v>
      </c>
      <c r="AA826" s="52">
        <v>351</v>
      </c>
      <c r="AB826" s="51">
        <v>0.33500000000000002</v>
      </c>
      <c r="AC826" s="51">
        <v>33.547000000000004</v>
      </c>
      <c r="AD826" s="51">
        <v>36.938500000000005</v>
      </c>
      <c r="AE826" s="52">
        <v>66.320999999999998</v>
      </c>
      <c r="AF826" s="51">
        <v>0.69500000000000006</v>
      </c>
      <c r="AG826" s="51">
        <v>5512.3771999999999</v>
      </c>
      <c r="AH826" s="51">
        <v>44.436199999999999</v>
      </c>
      <c r="AI826" s="52">
        <v>4.1000000000000005</v>
      </c>
      <c r="AJ826" s="51">
        <v>0.21000000000000002</v>
      </c>
      <c r="AK826" s="51">
        <v>0.48000000000000004</v>
      </c>
      <c r="AL826" s="51">
        <v>42.824000000000005</v>
      </c>
      <c r="AM826" s="51">
        <v>1655.3571000000002</v>
      </c>
      <c r="AN826" s="52">
        <v>17.789400000000001</v>
      </c>
      <c r="AO826" s="55">
        <v>0.32900000000000001</v>
      </c>
      <c r="AP826" s="55">
        <v>0.32900000000000001</v>
      </c>
      <c r="AQ826" s="55"/>
      <c r="AR826" s="55">
        <v>34.1</v>
      </c>
      <c r="AS826" s="56">
        <v>0.32100000000000001</v>
      </c>
      <c r="AT826" s="55">
        <v>61.318200000000004</v>
      </c>
      <c r="AU826" s="55">
        <v>32.473600000000005</v>
      </c>
      <c r="AV826" s="55">
        <v>0.48310000000000003</v>
      </c>
      <c r="AW826" s="56">
        <v>69.8</v>
      </c>
      <c r="AX826" s="55">
        <v>0.23800000000000002</v>
      </c>
      <c r="AY826" s="55">
        <v>0.19500000000000001</v>
      </c>
      <c r="AZ826" s="55">
        <v>16.308900000000001</v>
      </c>
      <c r="BA826" s="55">
        <v>125.539</v>
      </c>
      <c r="BB826" s="56">
        <v>53.055</v>
      </c>
      <c r="BC826" s="55">
        <v>15.038</v>
      </c>
      <c r="BD826" s="55">
        <v>752.4769</v>
      </c>
      <c r="BE826" s="55">
        <v>894.6585</v>
      </c>
      <c r="BF826" s="55">
        <v>12.440000000000001</v>
      </c>
      <c r="BG826" s="56">
        <v>8.9260000000000002</v>
      </c>
      <c r="BH826" s="45">
        <v>0.109</v>
      </c>
      <c r="BI826" s="45">
        <v>2.835</v>
      </c>
      <c r="BJ826" s="45">
        <v>0.44400000000000001</v>
      </c>
      <c r="BK826" s="46">
        <v>16</v>
      </c>
      <c r="BL826" s="45">
        <v>0.46</v>
      </c>
      <c r="BM826" s="45">
        <v>73.314999999999998</v>
      </c>
      <c r="BN826" s="45">
        <v>20.734000000000002</v>
      </c>
      <c r="BO826" s="45">
        <v>18</v>
      </c>
      <c r="BP826" s="45">
        <v>5.4686000000000003</v>
      </c>
      <c r="BQ826" s="46">
        <v>46.800000000000004</v>
      </c>
      <c r="BR826" s="45">
        <v>0.20900000000000002</v>
      </c>
      <c r="BS826" s="45">
        <v>0.185</v>
      </c>
      <c r="BT826" s="45">
        <v>0.59000000000000008</v>
      </c>
      <c r="BU826" s="46">
        <v>5.6000000000000005</v>
      </c>
      <c r="BV826" s="45">
        <v>0.68700000000000006</v>
      </c>
      <c r="BW826" s="45">
        <v>9.35E-2</v>
      </c>
      <c r="BX826" s="45"/>
      <c r="BY826" s="45">
        <v>9.9000000000000008E-3</v>
      </c>
      <c r="BZ826" s="46">
        <v>18.673500000000001</v>
      </c>
      <c r="CA826" s="89">
        <v>3112.2959000000001</v>
      </c>
    </row>
    <row r="827" spans="1:79">
      <c r="A827" s="93">
        <v>157</v>
      </c>
      <c r="B827" t="s">
        <v>76</v>
      </c>
      <c r="C827" t="s">
        <v>274</v>
      </c>
      <c r="D827" s="1">
        <v>2019</v>
      </c>
      <c r="E827" s="38" t="s">
        <v>399</v>
      </c>
      <c r="F827" s="58">
        <v>42.24</v>
      </c>
      <c r="G827" s="49">
        <v>45.2</v>
      </c>
      <c r="H827" s="53">
        <v>46.68</v>
      </c>
      <c r="I827" s="48">
        <v>34.85</v>
      </c>
      <c r="J827" s="49">
        <v>50.79</v>
      </c>
      <c r="K827" s="49">
        <v>45.67</v>
      </c>
      <c r="L827" s="49">
        <v>36.65</v>
      </c>
      <c r="M827" s="49">
        <v>47.68</v>
      </c>
      <c r="N827" s="53">
        <v>51.9</v>
      </c>
      <c r="O827" s="53">
        <v>53.71</v>
      </c>
      <c r="P827" s="53">
        <v>33.24</v>
      </c>
      <c r="Q827" s="53">
        <v>47.89</v>
      </c>
      <c r="R827" s="47">
        <v>42.62</v>
      </c>
      <c r="S827" s="47">
        <v>45.38</v>
      </c>
      <c r="T827" s="47">
        <v>33.99</v>
      </c>
      <c r="U827" s="48">
        <v>17.41</v>
      </c>
      <c r="V827" s="51">
        <v>22.420999999999999</v>
      </c>
      <c r="W827" s="51">
        <v>13455.0928</v>
      </c>
      <c r="X827" s="51">
        <v>41.1</v>
      </c>
      <c r="Y827" s="51">
        <v>76.349299999999999</v>
      </c>
      <c r="Z827" s="51">
        <v>66.340800000000002</v>
      </c>
      <c r="AA827" s="52">
        <v>388</v>
      </c>
      <c r="AB827" s="51">
        <v>0.33500000000000002</v>
      </c>
      <c r="AC827" s="51">
        <v>35.111000000000004</v>
      </c>
      <c r="AD827" s="51">
        <v>35.817399999999999</v>
      </c>
      <c r="AE827" s="52">
        <v>65.8994</v>
      </c>
      <c r="AF827" s="51">
        <v>0.69500000000000006</v>
      </c>
      <c r="AG827" s="51">
        <v>5617.8738000000003</v>
      </c>
      <c r="AH827" s="51">
        <v>43.293500000000002</v>
      </c>
      <c r="AI827" s="52">
        <v>4</v>
      </c>
      <c r="AJ827" s="51">
        <v>0.21000000000000002</v>
      </c>
      <c r="AK827" s="51">
        <v>0.48000000000000004</v>
      </c>
      <c r="AL827" s="51">
        <v>42.870000000000005</v>
      </c>
      <c r="AM827" s="51">
        <v>1670.0111000000002</v>
      </c>
      <c r="AN827" s="52">
        <v>17.848600000000001</v>
      </c>
      <c r="AO827" s="55">
        <v>0.32900000000000001</v>
      </c>
      <c r="AP827" s="55">
        <v>0.33950000000000002</v>
      </c>
      <c r="AQ827" s="55"/>
      <c r="AR827" s="55">
        <v>33.75</v>
      </c>
      <c r="AS827" s="56">
        <v>0.32419999999999999</v>
      </c>
      <c r="AT827" s="55">
        <v>59.958500000000001</v>
      </c>
      <c r="AU827" s="55">
        <v>32.473600000000005</v>
      </c>
      <c r="AV827" s="55">
        <v>0.48310000000000003</v>
      </c>
      <c r="AW827" s="56">
        <v>71</v>
      </c>
      <c r="AX827" s="55">
        <v>0.23800000000000002</v>
      </c>
      <c r="AY827" s="55">
        <v>0.19500000000000001</v>
      </c>
      <c r="AZ827" s="55">
        <v>16.295999999999999</v>
      </c>
      <c r="BA827" s="55">
        <v>125.94300000000001</v>
      </c>
      <c r="BB827" s="56">
        <v>53.32</v>
      </c>
      <c r="BC827" s="55">
        <v>15.024000000000001</v>
      </c>
      <c r="BD827" s="55">
        <v>757.16290000000004</v>
      </c>
      <c r="BE827" s="55">
        <v>910.63250000000005</v>
      </c>
      <c r="BF827" s="55">
        <v>12.440000000000001</v>
      </c>
      <c r="BG827" s="56">
        <v>8.7620000000000005</v>
      </c>
      <c r="BH827" s="45">
        <v>0.14300000000000002</v>
      </c>
      <c r="BI827" s="45">
        <v>2.835</v>
      </c>
      <c r="BJ827" s="45">
        <v>0.438</v>
      </c>
      <c r="BK827" s="46">
        <v>17</v>
      </c>
      <c r="BL827" s="45">
        <v>0.46</v>
      </c>
      <c r="BM827" s="45">
        <v>73.332099999999997</v>
      </c>
      <c r="BN827" s="45">
        <v>20.592000000000002</v>
      </c>
      <c r="BO827" s="45">
        <v>20</v>
      </c>
      <c r="BP827" s="45">
        <v>5.8848000000000003</v>
      </c>
      <c r="BQ827" s="46">
        <v>45.900000000000006</v>
      </c>
      <c r="BR827" s="45">
        <v>0.20900000000000002</v>
      </c>
      <c r="BS827" s="45">
        <v>0.185</v>
      </c>
      <c r="BT827" s="45">
        <v>0.59000000000000008</v>
      </c>
      <c r="BU827" s="46">
        <v>5.9</v>
      </c>
      <c r="BV827" s="45">
        <v>0.67900000000000005</v>
      </c>
      <c r="BW827" s="45">
        <v>8.900000000000001E-2</v>
      </c>
      <c r="BX827" s="45"/>
      <c r="BY827" s="45">
        <v>8.8999999999999999E-3</v>
      </c>
      <c r="BZ827" s="46">
        <v>18.673500000000001</v>
      </c>
      <c r="CA827" s="89">
        <v>3209.4295999999999</v>
      </c>
    </row>
    <row r="828" spans="1:79">
      <c r="A828" s="93">
        <v>158</v>
      </c>
      <c r="B828" t="s">
        <v>76</v>
      </c>
      <c r="C828" t="s">
        <v>274</v>
      </c>
      <c r="D828" s="1">
        <v>2018</v>
      </c>
      <c r="E828" s="38" t="s">
        <v>399</v>
      </c>
      <c r="F828" s="58">
        <v>41.03</v>
      </c>
      <c r="G828" s="49">
        <v>44.51</v>
      </c>
      <c r="H828" s="53">
        <v>44.27</v>
      </c>
      <c r="I828" s="48">
        <v>34.300000000000004</v>
      </c>
      <c r="J828" s="49">
        <v>50.7</v>
      </c>
      <c r="K828" s="49">
        <v>44.17</v>
      </c>
      <c r="L828" s="49">
        <v>35.06</v>
      </c>
      <c r="M828" s="49">
        <v>48.11</v>
      </c>
      <c r="N828" s="53">
        <v>51.4</v>
      </c>
      <c r="O828" s="53">
        <v>44.730000000000004</v>
      </c>
      <c r="P828" s="53">
        <v>33.160000000000004</v>
      </c>
      <c r="Q828" s="53">
        <v>47.800000000000004</v>
      </c>
      <c r="R828" s="47">
        <v>41.83</v>
      </c>
      <c r="S828" s="47">
        <v>43.72</v>
      </c>
      <c r="T828" s="47">
        <v>34.06</v>
      </c>
      <c r="U828" s="48">
        <v>17.580000000000002</v>
      </c>
      <c r="V828" s="51">
        <v>22.85</v>
      </c>
      <c r="W828" s="51">
        <v>14064.6299</v>
      </c>
      <c r="X828" s="51">
        <v>39.6</v>
      </c>
      <c r="Y828" s="51">
        <v>76.399900000000002</v>
      </c>
      <c r="Z828" s="51">
        <v>68.212699999999998</v>
      </c>
      <c r="AA828" s="52">
        <v>391</v>
      </c>
      <c r="AB828" s="51">
        <v>0.31</v>
      </c>
      <c r="AC828" s="51">
        <v>36.776000000000003</v>
      </c>
      <c r="AD828" s="51">
        <v>34.704500000000003</v>
      </c>
      <c r="AE828" s="52">
        <v>65.466800000000006</v>
      </c>
      <c r="AF828" s="51">
        <v>0.72330000000000005</v>
      </c>
      <c r="AG828" s="51">
        <v>5705.7406000000001</v>
      </c>
      <c r="AH828" s="51">
        <v>40.4</v>
      </c>
      <c r="AI828" s="52">
        <v>4</v>
      </c>
      <c r="AJ828" s="51">
        <v>0.1867</v>
      </c>
      <c r="AK828" s="51">
        <v>0.46</v>
      </c>
      <c r="AL828" s="51">
        <v>42.874000000000002</v>
      </c>
      <c r="AM828" s="51">
        <v>1672.2255</v>
      </c>
      <c r="AN828" s="52">
        <v>17.926500000000001</v>
      </c>
      <c r="AO828" s="55">
        <v>0.32900000000000001</v>
      </c>
      <c r="AP828" s="55">
        <v>0.34970000000000001</v>
      </c>
      <c r="AQ828" s="55"/>
      <c r="AR828" s="55">
        <v>33.4</v>
      </c>
      <c r="AS828" s="56">
        <v>0.32750000000000001</v>
      </c>
      <c r="AT828" s="55">
        <v>58.046100000000003</v>
      </c>
      <c r="AU828" s="55">
        <v>27.200000000000003</v>
      </c>
      <c r="AV828" s="55">
        <v>0.1356</v>
      </c>
      <c r="AW828" s="56">
        <v>73.180000000000007</v>
      </c>
      <c r="AX828" s="55">
        <v>0.57400000000000007</v>
      </c>
      <c r="AY828" s="55">
        <v>0.16</v>
      </c>
      <c r="AZ828" s="55">
        <v>16.223700000000001</v>
      </c>
      <c r="BA828" s="55">
        <v>129.29599999999999</v>
      </c>
      <c r="BB828" s="56">
        <v>52.045000000000002</v>
      </c>
      <c r="BC828" s="55">
        <v>15.018000000000001</v>
      </c>
      <c r="BD828" s="55">
        <v>746.22649999999999</v>
      </c>
      <c r="BE828" s="55">
        <v>921.0539</v>
      </c>
      <c r="BF828" s="55">
        <v>12.440000000000001</v>
      </c>
      <c r="BG828" s="56">
        <v>8.5980000000000008</v>
      </c>
      <c r="BH828" s="45">
        <v>4.8000000000000001E-2</v>
      </c>
      <c r="BI828" s="45">
        <v>3.028</v>
      </c>
      <c r="BJ828" s="45">
        <v>0.45500000000000002</v>
      </c>
      <c r="BK828" s="46">
        <v>17</v>
      </c>
      <c r="BL828" s="45">
        <v>0.5333</v>
      </c>
      <c r="BM828" s="45">
        <v>73.328100000000006</v>
      </c>
      <c r="BN828" s="45">
        <v>20.633000000000003</v>
      </c>
      <c r="BO828" s="45">
        <v>22</v>
      </c>
      <c r="BP828" s="45">
        <v>6.3592000000000004</v>
      </c>
      <c r="BQ828" s="46">
        <v>45.1</v>
      </c>
      <c r="BR828" s="45">
        <v>0.26600000000000001</v>
      </c>
      <c r="BS828" s="45">
        <v>0.17</v>
      </c>
      <c r="BT828" s="45">
        <v>0.5867</v>
      </c>
      <c r="BU828" s="46">
        <v>6.2</v>
      </c>
      <c r="BV828" s="45">
        <v>0.69400000000000006</v>
      </c>
      <c r="BW828" s="45">
        <v>8.4900000000000003E-2</v>
      </c>
      <c r="BX828" s="45"/>
      <c r="BY828" s="45">
        <v>1.1300000000000001E-2</v>
      </c>
      <c r="BZ828" s="46">
        <v>18.673500000000001</v>
      </c>
      <c r="CA828" s="89">
        <v>3200.0422000000003</v>
      </c>
    </row>
    <row r="829" spans="1:79">
      <c r="A829" s="93">
        <v>158</v>
      </c>
      <c r="B829" t="s">
        <v>76</v>
      </c>
      <c r="C829" t="s">
        <v>274</v>
      </c>
      <c r="D829" s="1">
        <v>2017</v>
      </c>
      <c r="E829" s="38" t="s">
        <v>399</v>
      </c>
      <c r="F829" s="58">
        <v>40.54</v>
      </c>
      <c r="G829" s="49">
        <v>43.86</v>
      </c>
      <c r="H829" s="53">
        <v>43.82</v>
      </c>
      <c r="I829" s="48">
        <v>33.93</v>
      </c>
      <c r="J829" s="49">
        <v>50.42</v>
      </c>
      <c r="K829" s="49">
        <v>42.27</v>
      </c>
      <c r="L829" s="49">
        <v>34.32</v>
      </c>
      <c r="M829" s="49">
        <v>48.46</v>
      </c>
      <c r="N829" s="53">
        <v>50.9</v>
      </c>
      <c r="O829" s="53">
        <v>44.58</v>
      </c>
      <c r="P829" s="53">
        <v>32.47</v>
      </c>
      <c r="Q829" s="53">
        <v>47.31</v>
      </c>
      <c r="R829" s="47">
        <v>43.1</v>
      </c>
      <c r="S829" s="47">
        <v>41.550000000000004</v>
      </c>
      <c r="T829" s="47">
        <v>33.5</v>
      </c>
      <c r="U829" s="48">
        <v>17.580000000000002</v>
      </c>
      <c r="V829" s="51">
        <v>23.277000000000001</v>
      </c>
      <c r="W829" s="51">
        <v>14809.0576</v>
      </c>
      <c r="X829" s="51">
        <v>38.800000000000004</v>
      </c>
      <c r="Y829" s="51">
        <v>76.4268</v>
      </c>
      <c r="Z829" s="51">
        <v>70.128</v>
      </c>
      <c r="AA829" s="52">
        <v>389</v>
      </c>
      <c r="AB829" s="51">
        <v>0.27329999999999999</v>
      </c>
      <c r="AC829" s="51">
        <v>38.551000000000002</v>
      </c>
      <c r="AD829" s="51">
        <v>33.599400000000003</v>
      </c>
      <c r="AE829" s="52">
        <v>65.022999999999996</v>
      </c>
      <c r="AF829" s="51">
        <v>0.75</v>
      </c>
      <c r="AG829" s="51">
        <v>5795.2611999999999</v>
      </c>
      <c r="AH829" s="51">
        <v>40.797499999999999</v>
      </c>
      <c r="AI829" s="52">
        <v>3.9000000000000004</v>
      </c>
      <c r="AJ829" s="51">
        <v>0.18330000000000002</v>
      </c>
      <c r="AK829" s="51">
        <v>0.46</v>
      </c>
      <c r="AL829" s="51">
        <v>42.042999999999999</v>
      </c>
      <c r="AM829" s="51">
        <v>1672.2452000000001</v>
      </c>
      <c r="AN829" s="52">
        <v>18.033200000000001</v>
      </c>
      <c r="AO829" s="55">
        <v>0.32900000000000001</v>
      </c>
      <c r="AP829" s="55">
        <v>0.36010000000000003</v>
      </c>
      <c r="AQ829" s="55"/>
      <c r="AR829" s="55">
        <v>33.050000000000004</v>
      </c>
      <c r="AS829" s="56">
        <v>0.33080000000000004</v>
      </c>
      <c r="AT829" s="55">
        <v>60.706600000000002</v>
      </c>
      <c r="AU829" s="55">
        <v>22.8</v>
      </c>
      <c r="AV829" s="55">
        <v>0.1356</v>
      </c>
      <c r="AW829" s="56">
        <v>73.64</v>
      </c>
      <c r="AX829" s="55">
        <v>0.57400000000000007</v>
      </c>
      <c r="AY829" s="55">
        <v>0.1467</v>
      </c>
      <c r="AZ829" s="55">
        <v>16.1874</v>
      </c>
      <c r="BA829" s="55">
        <v>130.61799999999999</v>
      </c>
      <c r="BB829" s="56">
        <v>50.77</v>
      </c>
      <c r="BC829" s="55">
        <v>15.020000000000001</v>
      </c>
      <c r="BD829" s="55">
        <v>721.04989999999998</v>
      </c>
      <c r="BE829" s="55">
        <v>932.95080000000007</v>
      </c>
      <c r="BF829" s="55">
        <v>7.3500000000000005</v>
      </c>
      <c r="BG829" s="56">
        <v>8.4340000000000011</v>
      </c>
      <c r="BH829" s="45">
        <v>4.7E-2</v>
      </c>
      <c r="BI829" s="45">
        <v>3.028</v>
      </c>
      <c r="BJ829" s="45">
        <v>0.54200000000000004</v>
      </c>
      <c r="BK829" s="46">
        <v>15</v>
      </c>
      <c r="BL829" s="45">
        <v>0.59330000000000005</v>
      </c>
      <c r="BM829" s="45">
        <v>73.308700000000002</v>
      </c>
      <c r="BN829" s="45">
        <v>20.727</v>
      </c>
      <c r="BO829" s="45">
        <v>20</v>
      </c>
      <c r="BP829" s="45">
        <v>6.9</v>
      </c>
      <c r="BQ829" s="46">
        <v>44.4</v>
      </c>
      <c r="BR829" s="45">
        <v>0.26600000000000001</v>
      </c>
      <c r="BS829" s="45">
        <v>0.16</v>
      </c>
      <c r="BT829" s="45">
        <v>0.59670000000000001</v>
      </c>
      <c r="BU829" s="46">
        <v>6.5</v>
      </c>
      <c r="BV829" s="45">
        <v>0.71100000000000008</v>
      </c>
      <c r="BW829" s="45">
        <v>8.1000000000000003E-2</v>
      </c>
      <c r="BX829" s="45"/>
      <c r="BY829" s="45">
        <v>9.7000000000000003E-3</v>
      </c>
      <c r="BZ829" s="46">
        <v>18.673500000000001</v>
      </c>
      <c r="CA829" s="89">
        <v>3165.2957000000001</v>
      </c>
    </row>
    <row r="830" spans="1:79">
      <c r="A830" s="93">
        <v>156</v>
      </c>
      <c r="B830" t="s">
        <v>76</v>
      </c>
      <c r="C830" t="s">
        <v>274</v>
      </c>
      <c r="D830" s="1">
        <v>2016</v>
      </c>
      <c r="E830" s="38" t="s">
        <v>399</v>
      </c>
      <c r="F830" s="58">
        <v>40.18</v>
      </c>
      <c r="G830" s="49">
        <v>43.27</v>
      </c>
      <c r="H830" s="53">
        <v>44.02</v>
      </c>
      <c r="I830" s="48">
        <v>33.26</v>
      </c>
      <c r="J830" s="49">
        <v>49.96</v>
      </c>
      <c r="K830" s="49">
        <v>41.26</v>
      </c>
      <c r="L830" s="49">
        <v>33.86</v>
      </c>
      <c r="M830" s="49">
        <v>47.99</v>
      </c>
      <c r="N830" s="53">
        <v>50.230000000000004</v>
      </c>
      <c r="O830" s="53">
        <v>46.300000000000004</v>
      </c>
      <c r="P830" s="53">
        <v>32.270000000000003</v>
      </c>
      <c r="Q830" s="53">
        <v>47.29</v>
      </c>
      <c r="R830" s="47">
        <v>43.46</v>
      </c>
      <c r="S830" s="47">
        <v>40.76</v>
      </c>
      <c r="T830" s="47">
        <v>31.63</v>
      </c>
      <c r="U830" s="48">
        <v>17.170000000000002</v>
      </c>
      <c r="V830" s="51">
        <v>23.612000000000002</v>
      </c>
      <c r="W830" s="51">
        <v>15213.450200000001</v>
      </c>
      <c r="X830" s="51">
        <v>38.700000000000003</v>
      </c>
      <c r="Y830" s="51">
        <v>76.430700000000002</v>
      </c>
      <c r="Z830" s="51">
        <v>71.978999999999999</v>
      </c>
      <c r="AA830" s="52">
        <v>392</v>
      </c>
      <c r="AB830" s="51">
        <v>0.27329999999999999</v>
      </c>
      <c r="AC830" s="51">
        <v>42.39</v>
      </c>
      <c r="AD830" s="51">
        <v>32.5017</v>
      </c>
      <c r="AE830" s="52">
        <v>64.56750000000001</v>
      </c>
      <c r="AF830" s="51">
        <v>0.74330000000000007</v>
      </c>
      <c r="AG830" s="51">
        <v>5893.5478000000003</v>
      </c>
      <c r="AH830" s="51">
        <v>39.552</v>
      </c>
      <c r="AI830" s="52">
        <v>3.9000000000000004</v>
      </c>
      <c r="AJ830" s="51">
        <v>0.1767</v>
      </c>
      <c r="AK830" s="51">
        <v>0.44</v>
      </c>
      <c r="AL830" s="51">
        <v>42.79</v>
      </c>
      <c r="AM830" s="51">
        <v>1664.3812</v>
      </c>
      <c r="AN830" s="52">
        <v>18.156700000000001</v>
      </c>
      <c r="AO830" s="55">
        <v>0.32900000000000001</v>
      </c>
      <c r="AP830" s="55">
        <v>0.37060000000000004</v>
      </c>
      <c r="AQ830" s="55"/>
      <c r="AR830" s="55">
        <v>32.198</v>
      </c>
      <c r="AS830" s="56">
        <v>0.3367</v>
      </c>
      <c r="AT830" s="55">
        <v>69.104200000000006</v>
      </c>
      <c r="AU830" s="55">
        <v>14.200000000000001</v>
      </c>
      <c r="AV830" s="55">
        <v>0.17650000000000002</v>
      </c>
      <c r="AW830" s="56">
        <v>75.34</v>
      </c>
      <c r="AX830" s="55">
        <v>0.57400000000000007</v>
      </c>
      <c r="AY830" s="55">
        <v>0.16670000000000001</v>
      </c>
      <c r="AZ830" s="55">
        <v>16.151800000000001</v>
      </c>
      <c r="BA830" s="55">
        <v>132.38500000000002</v>
      </c>
      <c r="BB830" s="56">
        <v>49.016000000000005</v>
      </c>
      <c r="BC830" s="55">
        <v>15.086</v>
      </c>
      <c r="BD830" s="55">
        <v>690.67730000000006</v>
      </c>
      <c r="BE830" s="55">
        <v>944.78930000000003</v>
      </c>
      <c r="BF830" s="55">
        <v>7.3500000000000005</v>
      </c>
      <c r="BG830" s="56">
        <v>8.27</v>
      </c>
      <c r="BH830" s="45">
        <v>4.4000000000000004E-2</v>
      </c>
      <c r="BI830" s="45">
        <v>3.028</v>
      </c>
      <c r="BJ830" s="45">
        <v>0.51800000000000002</v>
      </c>
      <c r="BK830" s="46">
        <v>17</v>
      </c>
      <c r="BL830" s="45">
        <v>0.58330000000000004</v>
      </c>
      <c r="BM830" s="45">
        <v>73.473100000000002</v>
      </c>
      <c r="BN830" s="45">
        <v>20.773</v>
      </c>
      <c r="BO830" s="45">
        <v>17</v>
      </c>
      <c r="BP830" s="45">
        <v>7.7818000000000005</v>
      </c>
      <c r="BQ830" s="46">
        <v>44.2</v>
      </c>
      <c r="BR830" s="45">
        <v>0.26600000000000001</v>
      </c>
      <c r="BS830" s="45">
        <v>0.16</v>
      </c>
      <c r="BT830" s="45">
        <v>0.56330000000000002</v>
      </c>
      <c r="BU830" s="46">
        <v>6.7</v>
      </c>
      <c r="BV830" s="45">
        <v>0.68800000000000006</v>
      </c>
      <c r="BW830" s="45">
        <v>7.6999999999999999E-2</v>
      </c>
      <c r="BX830" s="45"/>
      <c r="BY830" s="45">
        <v>1.0200000000000001E-2</v>
      </c>
      <c r="BZ830" s="46">
        <v>18.673500000000001</v>
      </c>
      <c r="CA830" s="89">
        <v>3153.1196</v>
      </c>
    </row>
    <row r="831" spans="1:79">
      <c r="A831" s="93">
        <v>156</v>
      </c>
      <c r="B831" t="s">
        <v>76</v>
      </c>
      <c r="C831" t="s">
        <v>274</v>
      </c>
      <c r="D831" s="1">
        <v>2015</v>
      </c>
      <c r="E831" s="38" t="s">
        <v>399</v>
      </c>
      <c r="F831" s="58">
        <v>40.04</v>
      </c>
      <c r="G831" s="49">
        <v>42.72</v>
      </c>
      <c r="H831" s="53">
        <v>43.300000000000004</v>
      </c>
      <c r="I831" s="48">
        <v>34.090000000000003</v>
      </c>
      <c r="J831" s="49">
        <v>47.980000000000004</v>
      </c>
      <c r="K831" s="49">
        <v>40.980000000000004</v>
      </c>
      <c r="L831" s="49">
        <v>35</v>
      </c>
      <c r="M831" s="49">
        <v>46.910000000000004</v>
      </c>
      <c r="N831" s="53">
        <v>49.54</v>
      </c>
      <c r="O831" s="53">
        <v>44.36</v>
      </c>
      <c r="P831" s="53">
        <v>32.22</v>
      </c>
      <c r="Q831" s="53">
        <v>47.08</v>
      </c>
      <c r="R831" s="47">
        <v>43.46</v>
      </c>
      <c r="S831" s="47">
        <v>43.27</v>
      </c>
      <c r="T831" s="47">
        <v>32.54</v>
      </c>
      <c r="U831" s="48">
        <v>17.11</v>
      </c>
      <c r="V831" s="51">
        <v>23.968</v>
      </c>
      <c r="W831" s="51">
        <v>19317.419900000001</v>
      </c>
      <c r="X831" s="51">
        <v>40</v>
      </c>
      <c r="Y831" s="51">
        <v>76.412500000000009</v>
      </c>
      <c r="Z831" s="51">
        <v>73.89800000000001</v>
      </c>
      <c r="AA831" s="52">
        <v>384</v>
      </c>
      <c r="AB831" s="51">
        <v>0.28000000000000003</v>
      </c>
      <c r="AC831" s="51">
        <v>42.946000000000005</v>
      </c>
      <c r="AD831" s="51">
        <v>31.412300000000002</v>
      </c>
      <c r="AE831" s="52">
        <v>64.102199999999996</v>
      </c>
      <c r="AF831" s="51">
        <v>0.66</v>
      </c>
      <c r="AG831" s="51">
        <v>6051.0318000000007</v>
      </c>
      <c r="AH831" s="51">
        <v>38.897200000000005</v>
      </c>
      <c r="AI831" s="52">
        <v>3.8000000000000003</v>
      </c>
      <c r="AJ831" s="51">
        <v>0.20330000000000001</v>
      </c>
      <c r="AK831" s="51">
        <v>0.45330000000000004</v>
      </c>
      <c r="AL831" s="51">
        <v>43.649000000000001</v>
      </c>
      <c r="AM831" s="51">
        <v>1666.4390000000001</v>
      </c>
      <c r="AN831" s="52">
        <v>18.293200000000002</v>
      </c>
      <c r="AO831" s="55">
        <v>0.32900000000000001</v>
      </c>
      <c r="AP831" s="55">
        <v>0.38140000000000002</v>
      </c>
      <c r="AQ831" s="55"/>
      <c r="AR831" s="55">
        <v>31.346</v>
      </c>
      <c r="AS831" s="56">
        <v>0.34290000000000004</v>
      </c>
      <c r="AT831" s="55">
        <v>65.009900000000002</v>
      </c>
      <c r="AU831" s="55">
        <v>11.4</v>
      </c>
      <c r="AV831" s="55">
        <v>0.17650000000000002</v>
      </c>
      <c r="AW831" s="56">
        <v>74.92</v>
      </c>
      <c r="AX831" s="55">
        <v>0.57400000000000007</v>
      </c>
      <c r="AY831" s="55">
        <v>0.20330000000000001</v>
      </c>
      <c r="AZ831" s="55">
        <v>16.081800000000001</v>
      </c>
      <c r="BA831" s="55">
        <v>135.917</v>
      </c>
      <c r="BB831" s="56">
        <v>47.262</v>
      </c>
      <c r="BC831" s="55">
        <v>15.540000000000001</v>
      </c>
      <c r="BD831" s="55">
        <v>669.15420000000006</v>
      </c>
      <c r="BE831" s="55">
        <v>954.39890000000003</v>
      </c>
      <c r="BF831" s="55">
        <v>6.6000000000000005</v>
      </c>
      <c r="BG831" s="56">
        <v>8.0340000000000007</v>
      </c>
      <c r="BH831" s="45">
        <v>4.4000000000000004E-2</v>
      </c>
      <c r="BI831" s="45">
        <v>3.028</v>
      </c>
      <c r="BJ831" s="45">
        <v>0.51800000000000002</v>
      </c>
      <c r="BK831" s="46">
        <v>17</v>
      </c>
      <c r="BL831" s="45">
        <v>0.47670000000000001</v>
      </c>
      <c r="BM831" s="45">
        <v>73.689900000000009</v>
      </c>
      <c r="BN831" s="45">
        <v>20.867000000000001</v>
      </c>
      <c r="BO831" s="45">
        <v>19</v>
      </c>
      <c r="BP831" s="45">
        <v>8.6636000000000006</v>
      </c>
      <c r="BQ831" s="46">
        <v>44.2</v>
      </c>
      <c r="BR831" s="45">
        <v>0.26600000000000001</v>
      </c>
      <c r="BS831" s="45">
        <v>0.1633</v>
      </c>
      <c r="BT831" s="45">
        <v>0.58330000000000004</v>
      </c>
      <c r="BU831" s="46">
        <v>6.7</v>
      </c>
      <c r="BV831" s="45">
        <v>0.69500000000000006</v>
      </c>
      <c r="BW831" s="45">
        <v>7.3200000000000001E-2</v>
      </c>
      <c r="BX831" s="45"/>
      <c r="BY831" s="45">
        <v>9.9000000000000008E-3</v>
      </c>
      <c r="BZ831" s="46">
        <v>18.673500000000001</v>
      </c>
      <c r="CA831" s="89">
        <v>3154.6840000000002</v>
      </c>
    </row>
    <row r="832" spans="1:79">
      <c r="A832" s="93">
        <v>155</v>
      </c>
      <c r="B832" t="s">
        <v>76</v>
      </c>
      <c r="C832" t="s">
        <v>274</v>
      </c>
      <c r="D832" s="1">
        <v>2014</v>
      </c>
      <c r="E832" s="38" t="s">
        <v>399</v>
      </c>
      <c r="F832" s="58">
        <v>39.910000000000004</v>
      </c>
      <c r="G832" s="49">
        <v>42.54</v>
      </c>
      <c r="H832" s="53">
        <v>42.37</v>
      </c>
      <c r="I832" s="48">
        <v>34.83</v>
      </c>
      <c r="J832" s="49">
        <v>47.2</v>
      </c>
      <c r="K832" s="49">
        <v>41.34</v>
      </c>
      <c r="L832" s="49">
        <v>35.96</v>
      </c>
      <c r="M832" s="49">
        <v>45.660000000000004</v>
      </c>
      <c r="N832" s="53">
        <v>48.83</v>
      </c>
      <c r="O832" s="53">
        <v>42</v>
      </c>
      <c r="P832" s="53">
        <v>31.85</v>
      </c>
      <c r="Q832" s="53">
        <v>46.79</v>
      </c>
      <c r="R832" s="47">
        <v>44.01</v>
      </c>
      <c r="S832" s="47">
        <v>43.910000000000004</v>
      </c>
      <c r="T832" s="47">
        <v>34.32</v>
      </c>
      <c r="U832" s="48">
        <v>17.07</v>
      </c>
      <c r="V832" s="51">
        <v>24.346</v>
      </c>
      <c r="W832" s="51">
        <v>17792.625</v>
      </c>
      <c r="X832" s="51">
        <v>40.9</v>
      </c>
      <c r="Y832" s="51">
        <v>76.371600000000001</v>
      </c>
      <c r="Z832" s="51">
        <v>75.770700000000005</v>
      </c>
      <c r="AA832" s="52">
        <v>424</v>
      </c>
      <c r="AB832" s="51">
        <v>0.31</v>
      </c>
      <c r="AC832" s="51">
        <v>44.432000000000002</v>
      </c>
      <c r="AD832" s="51">
        <v>30.333300000000001</v>
      </c>
      <c r="AE832" s="52">
        <v>63.6327</v>
      </c>
      <c r="AF832" s="51">
        <v>0.60330000000000006</v>
      </c>
      <c r="AG832" s="51">
        <v>6042.5414000000001</v>
      </c>
      <c r="AH832" s="51">
        <v>37.9</v>
      </c>
      <c r="AI832" s="52">
        <v>3.7</v>
      </c>
      <c r="AJ832" s="51">
        <v>0.21000000000000002</v>
      </c>
      <c r="AK832" s="51">
        <v>0.42330000000000001</v>
      </c>
      <c r="AL832" s="51">
        <v>44.699000000000005</v>
      </c>
      <c r="AM832" s="51">
        <v>1627.9493</v>
      </c>
      <c r="AN832" s="52">
        <v>18.439</v>
      </c>
      <c r="AO832" s="55">
        <v>0.32900000000000001</v>
      </c>
      <c r="AP832" s="55">
        <v>0.39240000000000003</v>
      </c>
      <c r="AQ832" s="55"/>
      <c r="AR832" s="55">
        <v>30.494</v>
      </c>
      <c r="AS832" s="56">
        <v>0.34940000000000004</v>
      </c>
      <c r="AT832" s="55">
        <v>69.779300000000006</v>
      </c>
      <c r="AU832" s="55">
        <v>10.6</v>
      </c>
      <c r="AV832" s="55">
        <v>0</v>
      </c>
      <c r="AW832" s="56">
        <v>76.47</v>
      </c>
      <c r="AX832" s="55">
        <v>0.57400000000000007</v>
      </c>
      <c r="AY832" s="55">
        <v>0.2167</v>
      </c>
      <c r="AZ832" s="55">
        <v>16.041399999999999</v>
      </c>
      <c r="BA832" s="55">
        <v>138.292</v>
      </c>
      <c r="BB832" s="56">
        <v>45.508000000000003</v>
      </c>
      <c r="BC832" s="55">
        <v>16.262</v>
      </c>
      <c r="BD832" s="55">
        <v>643.51390000000004</v>
      </c>
      <c r="BE832" s="55">
        <v>958.4072000000001</v>
      </c>
      <c r="BF832" s="55">
        <v>4.6800000000000006</v>
      </c>
      <c r="BG832" s="56">
        <v>7.798</v>
      </c>
      <c r="BH832" s="45">
        <v>4.4000000000000004E-2</v>
      </c>
      <c r="BI832" s="45">
        <v>3.028</v>
      </c>
      <c r="BJ832" s="45">
        <v>0.51800000000000002</v>
      </c>
      <c r="BK832" s="46">
        <v>18</v>
      </c>
      <c r="BL832" s="45">
        <v>0.43330000000000002</v>
      </c>
      <c r="BM832" s="45">
        <v>73.86330000000001</v>
      </c>
      <c r="BN832" s="45">
        <v>20.884</v>
      </c>
      <c r="BO832" s="45">
        <v>19</v>
      </c>
      <c r="BP832" s="45">
        <v>9.5455000000000005</v>
      </c>
      <c r="BQ832" s="46">
        <v>44.2</v>
      </c>
      <c r="BR832" s="45">
        <v>0.26600000000000001</v>
      </c>
      <c r="BS832" s="45">
        <v>0.17</v>
      </c>
      <c r="BT832" s="45">
        <v>0.64</v>
      </c>
      <c r="BU832" s="46">
        <v>7</v>
      </c>
      <c r="BV832" s="45">
        <v>0.71200000000000008</v>
      </c>
      <c r="BW832" s="45">
        <v>6.93E-2</v>
      </c>
      <c r="BX832" s="45"/>
      <c r="BY832" s="45">
        <v>7.7000000000000002E-3</v>
      </c>
      <c r="BZ832" s="46">
        <v>18.673500000000001</v>
      </c>
      <c r="CA832" s="89">
        <v>3111.3903</v>
      </c>
    </row>
    <row r="833" spans="1:79">
      <c r="A833" s="93">
        <v>155</v>
      </c>
      <c r="B833" t="s">
        <v>76</v>
      </c>
      <c r="C833" t="s">
        <v>274</v>
      </c>
      <c r="D833" s="1">
        <v>2013</v>
      </c>
      <c r="E833" s="38" t="s">
        <v>399</v>
      </c>
      <c r="F833" s="58">
        <v>39.57</v>
      </c>
      <c r="G833" s="49">
        <v>42.79</v>
      </c>
      <c r="H833" s="53">
        <v>41.1</v>
      </c>
      <c r="I833" s="48">
        <v>34.81</v>
      </c>
      <c r="J833" s="49">
        <v>47.47</v>
      </c>
      <c r="K833" s="49">
        <v>40.800000000000004</v>
      </c>
      <c r="L833" s="49">
        <v>36.700000000000003</v>
      </c>
      <c r="M833" s="49">
        <v>46.2</v>
      </c>
      <c r="N833" s="53">
        <v>48.120000000000005</v>
      </c>
      <c r="O833" s="53">
        <v>38.96</v>
      </c>
      <c r="P833" s="53">
        <v>30.810000000000002</v>
      </c>
      <c r="Q833" s="53">
        <v>46.51</v>
      </c>
      <c r="R833" s="47">
        <v>45.78</v>
      </c>
      <c r="S833" s="47">
        <v>43.13</v>
      </c>
      <c r="T833" s="47">
        <v>33.58</v>
      </c>
      <c r="U833" s="48">
        <v>16.740000000000002</v>
      </c>
      <c r="V833" s="51">
        <v>24.745000000000001</v>
      </c>
      <c r="W833" s="51">
        <v>17245.544900000001</v>
      </c>
      <c r="X833" s="51">
        <v>40.700000000000003</v>
      </c>
      <c r="Y833" s="51">
        <v>76.30040000000001</v>
      </c>
      <c r="Z833" s="51">
        <v>77.6417</v>
      </c>
      <c r="AA833" s="52">
        <v>403</v>
      </c>
      <c r="AB833" s="51">
        <v>0.32330000000000003</v>
      </c>
      <c r="AC833" s="51">
        <v>48.099000000000004</v>
      </c>
      <c r="AD833" s="51">
        <v>29.264700000000001</v>
      </c>
      <c r="AE833" s="52">
        <v>63.159700000000001</v>
      </c>
      <c r="AF833" s="51">
        <v>0.56330000000000002</v>
      </c>
      <c r="AG833" s="51">
        <v>6071.7544000000007</v>
      </c>
      <c r="AH833" s="51">
        <v>37.763600000000004</v>
      </c>
      <c r="AI833" s="52">
        <v>3.7</v>
      </c>
      <c r="AJ833" s="51">
        <v>0.19</v>
      </c>
      <c r="AK833" s="51">
        <v>0.42670000000000002</v>
      </c>
      <c r="AL833" s="51">
        <v>45.541000000000004</v>
      </c>
      <c r="AM833" s="51">
        <v>1644.7981</v>
      </c>
      <c r="AN833" s="52">
        <v>18.586000000000002</v>
      </c>
      <c r="AO833" s="55">
        <v>0.32900000000000001</v>
      </c>
      <c r="AP833" s="55">
        <v>0.40329999999999999</v>
      </c>
      <c r="AQ833" s="55"/>
      <c r="AR833" s="55">
        <v>29.642000000000003</v>
      </c>
      <c r="AS833" s="56">
        <v>0.35610000000000003</v>
      </c>
      <c r="AT833" s="55">
        <v>60.295000000000002</v>
      </c>
      <c r="AU833" s="55">
        <v>9.8000000000000007</v>
      </c>
      <c r="AV833" s="55">
        <v>0</v>
      </c>
      <c r="AW833" s="56">
        <v>75.91</v>
      </c>
      <c r="AX833" s="55">
        <v>0.57400000000000007</v>
      </c>
      <c r="AY833" s="55">
        <v>0.21330000000000002</v>
      </c>
      <c r="AZ833" s="55">
        <v>15.940700000000001</v>
      </c>
      <c r="BA833" s="55">
        <v>145.20099999999999</v>
      </c>
      <c r="BB833" s="56">
        <v>43.754000000000005</v>
      </c>
      <c r="BC833" s="55">
        <v>16.766999999999999</v>
      </c>
      <c r="BD833" s="55">
        <v>632.37650000000008</v>
      </c>
      <c r="BE833" s="55">
        <v>960.92660000000001</v>
      </c>
      <c r="BF833" s="55">
        <v>3.0100000000000002</v>
      </c>
      <c r="BG833" s="56">
        <v>7.5620000000000003</v>
      </c>
      <c r="BH833" s="45">
        <v>8.4000000000000005E-2</v>
      </c>
      <c r="BI833" s="45">
        <v>3.028</v>
      </c>
      <c r="BJ833" s="45">
        <v>0.52500000000000002</v>
      </c>
      <c r="BK833" s="46">
        <v>19</v>
      </c>
      <c r="BL833" s="45">
        <v>0.45</v>
      </c>
      <c r="BM833" s="45">
        <v>73.682000000000002</v>
      </c>
      <c r="BN833" s="45">
        <v>21.09</v>
      </c>
      <c r="BO833" s="45">
        <v>19</v>
      </c>
      <c r="BP833" s="45">
        <v>10.427300000000001</v>
      </c>
      <c r="BQ833" s="46">
        <v>44.2</v>
      </c>
      <c r="BR833" s="45">
        <v>0.24400000000000002</v>
      </c>
      <c r="BS833" s="45">
        <v>0.16</v>
      </c>
      <c r="BT833" s="45">
        <v>0.64</v>
      </c>
      <c r="BU833" s="46">
        <v>7</v>
      </c>
      <c r="BV833" s="45">
        <v>0.70800000000000007</v>
      </c>
      <c r="BW833" s="45">
        <v>6.5799999999999997E-2</v>
      </c>
      <c r="BX833" s="45"/>
      <c r="BY833" s="45">
        <v>5.3E-3</v>
      </c>
      <c r="BZ833" s="46">
        <v>18.673500000000001</v>
      </c>
      <c r="CA833" s="89">
        <v>3027.4503</v>
      </c>
    </row>
    <row r="834" spans="1:79">
      <c r="A834" s="93">
        <v>159</v>
      </c>
      <c r="B834" t="s">
        <v>76</v>
      </c>
      <c r="C834" t="s">
        <v>274</v>
      </c>
      <c r="D834" s="1">
        <v>2012</v>
      </c>
      <c r="E834" s="38" t="s">
        <v>399</v>
      </c>
      <c r="F834" s="58">
        <v>36.800000000000004</v>
      </c>
      <c r="G834" s="49">
        <v>40.49</v>
      </c>
      <c r="H834" s="53">
        <v>35.92</v>
      </c>
      <c r="I834" s="48">
        <v>33.99</v>
      </c>
      <c r="J834" s="49">
        <v>40.619999999999997</v>
      </c>
      <c r="K834" s="49">
        <v>39.56</v>
      </c>
      <c r="L834" s="49">
        <v>35.29</v>
      </c>
      <c r="M834" s="49">
        <v>46.480000000000004</v>
      </c>
      <c r="N834" s="53">
        <v>47.410000000000004</v>
      </c>
      <c r="O834" s="53">
        <v>33.58</v>
      </c>
      <c r="P834" s="53">
        <v>16.45</v>
      </c>
      <c r="Q834" s="53">
        <v>46.25</v>
      </c>
      <c r="R834" s="47">
        <v>46.21</v>
      </c>
      <c r="S834" s="47">
        <v>40.93</v>
      </c>
      <c r="T834" s="47">
        <v>32.04</v>
      </c>
      <c r="U834" s="48">
        <v>16.77</v>
      </c>
      <c r="V834" s="51">
        <v>25.161000000000001</v>
      </c>
      <c r="W834" s="51">
        <v>17915.031300000002</v>
      </c>
      <c r="X834" s="51">
        <v>41.800000000000004</v>
      </c>
      <c r="Y834" s="51">
        <v>76.191500000000005</v>
      </c>
      <c r="Z834" s="51">
        <v>130.12309999999999</v>
      </c>
      <c r="AA834" s="52">
        <v>394</v>
      </c>
      <c r="AB834" s="51">
        <v>0.31670000000000004</v>
      </c>
      <c r="AC834" s="51">
        <v>51.971000000000004</v>
      </c>
      <c r="AD834" s="51">
        <v>28.2057</v>
      </c>
      <c r="AE834" s="52">
        <v>62.681800000000003</v>
      </c>
      <c r="AF834" s="51">
        <v>0.61</v>
      </c>
      <c r="AG834" s="51">
        <v>6166.8587000000007</v>
      </c>
      <c r="AH834" s="51">
        <v>37.197600000000001</v>
      </c>
      <c r="AI834" s="52">
        <v>3.7</v>
      </c>
      <c r="AJ834" s="51">
        <v>0.1633</v>
      </c>
      <c r="AK834" s="51">
        <v>0.40670000000000001</v>
      </c>
      <c r="AL834" s="51">
        <v>46.216999999999999</v>
      </c>
      <c r="AM834" s="51">
        <v>1661.4930000000002</v>
      </c>
      <c r="AN834" s="52">
        <v>18.736599999999999</v>
      </c>
      <c r="AO834" s="55">
        <v>0.32900000000000001</v>
      </c>
      <c r="AP834" s="55">
        <v>0.41400000000000003</v>
      </c>
      <c r="AQ834" s="55"/>
      <c r="AR834" s="55">
        <v>28.790000000000003</v>
      </c>
      <c r="AS834" s="56">
        <v>0.36330000000000001</v>
      </c>
      <c r="AT834" s="55">
        <v>42.192800000000005</v>
      </c>
      <c r="AU834" s="55">
        <v>9</v>
      </c>
      <c r="AV834" s="55">
        <v>0</v>
      </c>
      <c r="AW834" s="56">
        <v>75.91</v>
      </c>
      <c r="AX834" s="55">
        <v>0.57400000000000007</v>
      </c>
      <c r="AY834" s="55">
        <v>0.22670000000000001</v>
      </c>
      <c r="AZ834" s="55">
        <v>13.0998</v>
      </c>
      <c r="BA834" s="55">
        <v>339.79200000000003</v>
      </c>
      <c r="BB834" s="56">
        <v>42</v>
      </c>
      <c r="BC834" s="55">
        <v>17.48</v>
      </c>
      <c r="BD834" s="55">
        <v>629.99329999999998</v>
      </c>
      <c r="BE834" s="55">
        <v>969.1998000000001</v>
      </c>
      <c r="BF834" s="55">
        <v>3.0100000000000002</v>
      </c>
      <c r="BG834" s="56">
        <v>7.3260000000000005</v>
      </c>
      <c r="BH834" s="45">
        <v>8.4000000000000005E-2</v>
      </c>
      <c r="BI834" s="45">
        <v>3.028</v>
      </c>
      <c r="BJ834" s="45">
        <v>0.52100000000000002</v>
      </c>
      <c r="BK834" s="46">
        <v>20</v>
      </c>
      <c r="BL834" s="45">
        <v>0.52</v>
      </c>
      <c r="BM834" s="45">
        <v>74.547499999999999</v>
      </c>
      <c r="BN834" s="45">
        <v>21.338000000000001</v>
      </c>
      <c r="BO834" s="45">
        <v>19</v>
      </c>
      <c r="BP834" s="45">
        <v>11.309100000000001</v>
      </c>
      <c r="BQ834" s="46">
        <v>44.2</v>
      </c>
      <c r="BR834" s="45">
        <v>0.24400000000000002</v>
      </c>
      <c r="BS834" s="45">
        <v>0.15330000000000002</v>
      </c>
      <c r="BT834" s="45">
        <v>0.60670000000000002</v>
      </c>
      <c r="BU834" s="46">
        <v>7</v>
      </c>
      <c r="BV834" s="45">
        <v>0.71300000000000008</v>
      </c>
      <c r="BW834" s="45">
        <v>6.2400000000000004E-2</v>
      </c>
      <c r="BX834" s="45"/>
      <c r="BY834" s="45">
        <v>6.6E-3</v>
      </c>
      <c r="BZ834" s="46">
        <v>18.673500000000001</v>
      </c>
      <c r="CA834" s="89">
        <v>3058.9869000000003</v>
      </c>
    </row>
    <row r="835" spans="1:79">
      <c r="A835" s="93">
        <v>155</v>
      </c>
      <c r="B835" t="s">
        <v>76</v>
      </c>
      <c r="C835" t="s">
        <v>274</v>
      </c>
      <c r="D835" s="1">
        <v>2011</v>
      </c>
      <c r="E835" s="38" t="s">
        <v>399</v>
      </c>
      <c r="F835" s="58">
        <v>37.56</v>
      </c>
      <c r="G835" s="49">
        <v>40.630000000000003</v>
      </c>
      <c r="H835" s="53">
        <v>39.020000000000003</v>
      </c>
      <c r="I835" s="48">
        <v>33.04</v>
      </c>
      <c r="J835" s="49">
        <v>44.94</v>
      </c>
      <c r="K835" s="49">
        <v>35.550000000000004</v>
      </c>
      <c r="L835" s="49">
        <v>34.64</v>
      </c>
      <c r="M835" s="49">
        <v>47.39</v>
      </c>
      <c r="N835" s="53">
        <v>46.89</v>
      </c>
      <c r="O835" s="53">
        <v>32.99</v>
      </c>
      <c r="P835" s="53">
        <v>30.310000000000002</v>
      </c>
      <c r="Q835" s="53">
        <v>45.87</v>
      </c>
      <c r="R835" s="47">
        <v>47.51</v>
      </c>
      <c r="S835" s="47">
        <v>39.619999999999997</v>
      </c>
      <c r="T835" s="47">
        <v>28.44</v>
      </c>
      <c r="U835" s="48">
        <v>16.59</v>
      </c>
      <c r="V835" s="51">
        <v>25.597000000000001</v>
      </c>
      <c r="W835" s="51">
        <v>18822.5</v>
      </c>
      <c r="X835" s="51">
        <v>44</v>
      </c>
      <c r="Y835" s="51">
        <v>76.044200000000004</v>
      </c>
      <c r="Z835" s="51">
        <v>81.375600000000006</v>
      </c>
      <c r="AA835" s="52">
        <v>383</v>
      </c>
      <c r="AB835" s="51">
        <v>0.29000000000000004</v>
      </c>
      <c r="AC835" s="51">
        <v>69.39800000000001</v>
      </c>
      <c r="AD835" s="51">
        <v>27.156400000000001</v>
      </c>
      <c r="AE835" s="52">
        <v>62.200800000000001</v>
      </c>
      <c r="AF835" s="51">
        <v>0.62</v>
      </c>
      <c r="AG835" s="51">
        <v>6260.7325000000001</v>
      </c>
      <c r="AH835" s="51">
        <v>36.6374</v>
      </c>
      <c r="AI835" s="52">
        <v>3.6</v>
      </c>
      <c r="AJ835" s="51">
        <v>0.13500000000000001</v>
      </c>
      <c r="AK835" s="51">
        <v>0.41000000000000003</v>
      </c>
      <c r="AL835" s="51">
        <v>46.917999999999999</v>
      </c>
      <c r="AM835" s="51">
        <v>1680.7439000000002</v>
      </c>
      <c r="AN835" s="52">
        <v>18.895500000000002</v>
      </c>
      <c r="AO835" s="55">
        <v>0.32900000000000001</v>
      </c>
      <c r="AP835" s="55">
        <v>0.42470000000000002</v>
      </c>
      <c r="AQ835" s="55"/>
      <c r="AR835" s="55">
        <v>28.137</v>
      </c>
      <c r="AS835" s="56">
        <v>0.36499999999999999</v>
      </c>
      <c r="AT835" s="55">
        <v>40.638500000000001</v>
      </c>
      <c r="AU835" s="55">
        <v>8.370000000000001</v>
      </c>
      <c r="AV835" s="55">
        <v>0</v>
      </c>
      <c r="AW835" s="56">
        <v>75.91</v>
      </c>
      <c r="AX835" s="55">
        <v>0.57400000000000007</v>
      </c>
      <c r="AY835" s="55">
        <v>0.22</v>
      </c>
      <c r="AZ835" s="55">
        <v>15.962200000000001</v>
      </c>
      <c r="BA835" s="55">
        <v>141.946</v>
      </c>
      <c r="BB835" s="56">
        <v>40.224000000000004</v>
      </c>
      <c r="BC835" s="55">
        <v>18.758000000000003</v>
      </c>
      <c r="BD835" s="55">
        <v>628.37850000000003</v>
      </c>
      <c r="BE835" s="55">
        <v>976.42190000000005</v>
      </c>
      <c r="BF835" s="55">
        <v>3.0100000000000002</v>
      </c>
      <c r="BG835" s="56">
        <v>7.0900000000000007</v>
      </c>
      <c r="BH835" s="45">
        <v>8.4000000000000005E-2</v>
      </c>
      <c r="BI835" s="45">
        <v>3.1750000000000003</v>
      </c>
      <c r="BJ835" s="45">
        <v>0.53500000000000003</v>
      </c>
      <c r="BK835" s="46">
        <v>20</v>
      </c>
      <c r="BL835" s="45">
        <v>0.55000000000000004</v>
      </c>
      <c r="BM835" s="45">
        <v>73.71520000000001</v>
      </c>
      <c r="BN835" s="45">
        <v>21.967000000000002</v>
      </c>
      <c r="BO835" s="45">
        <v>19</v>
      </c>
      <c r="BP835" s="45">
        <v>12.190900000000001</v>
      </c>
      <c r="BQ835" s="46">
        <v>43.2</v>
      </c>
      <c r="BR835" s="45">
        <v>0.24400000000000002</v>
      </c>
      <c r="BS835" s="45">
        <v>0.14000000000000001</v>
      </c>
      <c r="BT835" s="45">
        <v>0.54500000000000004</v>
      </c>
      <c r="BU835" s="46">
        <v>7.3000000000000007</v>
      </c>
      <c r="BV835" s="45">
        <v>0.72100000000000009</v>
      </c>
      <c r="BW835" s="45">
        <v>5.91E-2</v>
      </c>
      <c r="BX835" s="45"/>
      <c r="BY835" s="45">
        <v>4.2000000000000006E-3</v>
      </c>
      <c r="BZ835" s="46">
        <v>18.673500000000001</v>
      </c>
      <c r="CA835" s="89">
        <v>2943.5495000000001</v>
      </c>
    </row>
    <row r="836" spans="1:79">
      <c r="A836" s="93">
        <v>107</v>
      </c>
      <c r="B836" t="s">
        <v>74</v>
      </c>
      <c r="C836" t="s">
        <v>272</v>
      </c>
      <c r="D836" s="1">
        <v>2023</v>
      </c>
      <c r="E836" s="38" t="s">
        <v>399</v>
      </c>
      <c r="F836" s="58">
        <v>59.01</v>
      </c>
      <c r="G836" s="49">
        <v>74.94</v>
      </c>
      <c r="H836" s="53">
        <v>51.1</v>
      </c>
      <c r="I836" s="48">
        <v>50.99</v>
      </c>
      <c r="J836" s="49">
        <v>76.960000000000008</v>
      </c>
      <c r="K836" s="49">
        <v>85.23</v>
      </c>
      <c r="L836" s="49">
        <v>74.58</v>
      </c>
      <c r="M836" s="49">
        <v>62.99</v>
      </c>
      <c r="N836" s="53">
        <v>59.39</v>
      </c>
      <c r="O836" s="53">
        <v>43.730000000000004</v>
      </c>
      <c r="P836" s="53">
        <v>47.25</v>
      </c>
      <c r="Q836" s="53">
        <v>54.03</v>
      </c>
      <c r="R836" s="47">
        <v>66.89</v>
      </c>
      <c r="S836" s="47">
        <v>54.88</v>
      </c>
      <c r="T836" s="47">
        <v>53.78</v>
      </c>
      <c r="U836" s="48">
        <v>28.42</v>
      </c>
      <c r="V836" s="51">
        <v>17.396000000000001</v>
      </c>
      <c r="W836" s="51">
        <v>2442.8215</v>
      </c>
      <c r="X836" s="51">
        <v>18.7</v>
      </c>
      <c r="Y836" s="51">
        <v>59.6967</v>
      </c>
      <c r="Z836" s="51">
        <v>16.555900000000001</v>
      </c>
      <c r="AA836" s="52">
        <v>72</v>
      </c>
      <c r="AB836" s="51">
        <v>0.76500000000000001</v>
      </c>
      <c r="AC836" s="51">
        <v>12.646000000000001</v>
      </c>
      <c r="AD836" s="51">
        <v>84.397000000000006</v>
      </c>
      <c r="AE836" s="52">
        <v>95.804100000000005</v>
      </c>
      <c r="AF836" s="51">
        <v>0.45</v>
      </c>
      <c r="AG836" s="51">
        <v>1693.0409000000002</v>
      </c>
      <c r="AH836" s="51">
        <v>94.131600000000006</v>
      </c>
      <c r="AI836" s="52">
        <v>49.5</v>
      </c>
      <c r="AJ836" s="51">
        <v>0.12000000000000001</v>
      </c>
      <c r="AK836" s="51">
        <v>0.53500000000000003</v>
      </c>
      <c r="AL836" s="51">
        <v>14.674000000000001</v>
      </c>
      <c r="AM836" s="51">
        <v>1953.3632</v>
      </c>
      <c r="AN836" s="52">
        <v>10.5258</v>
      </c>
      <c r="AO836" s="55">
        <v>0.40600000000000003</v>
      </c>
      <c r="AP836" s="55">
        <v>0.15040000000000001</v>
      </c>
      <c r="AQ836" s="55">
        <v>77.609300000000005</v>
      </c>
      <c r="AR836" s="55">
        <v>40.3414</v>
      </c>
      <c r="AS836" s="56">
        <v>0.20050000000000001</v>
      </c>
      <c r="AT836" s="55">
        <v>76.080600000000004</v>
      </c>
      <c r="AU836" s="55">
        <v>48.083500000000001</v>
      </c>
      <c r="AV836" s="55">
        <v>0.1023</v>
      </c>
      <c r="AW836" s="56">
        <v>32.65</v>
      </c>
      <c r="AX836" s="55">
        <v>0.64700000000000002</v>
      </c>
      <c r="AY836" s="55">
        <v>0.55500000000000005</v>
      </c>
      <c r="AZ836" s="55">
        <v>16.447100000000002</v>
      </c>
      <c r="BA836" s="55">
        <v>76.174000000000007</v>
      </c>
      <c r="BB836" s="56">
        <v>64.31</v>
      </c>
      <c r="BC836" s="55">
        <v>19.569000000000003</v>
      </c>
      <c r="BD836" s="55">
        <v>763.24920000000009</v>
      </c>
      <c r="BE836" s="55">
        <v>597.10400000000004</v>
      </c>
      <c r="BF836" s="55">
        <v>50.980000000000004</v>
      </c>
      <c r="BG836" s="56">
        <v>10.290000000000001</v>
      </c>
      <c r="BH836" s="45">
        <v>0.438</v>
      </c>
      <c r="BI836" s="45">
        <v>3.7750000000000004</v>
      </c>
      <c r="BJ836" s="45">
        <v>0.73199999999999998</v>
      </c>
      <c r="BK836" s="46">
        <v>22</v>
      </c>
      <c r="BL836" s="45">
        <v>0.155</v>
      </c>
      <c r="BM836" s="45">
        <v>40.157499999999999</v>
      </c>
      <c r="BN836" s="45">
        <v>27.934000000000001</v>
      </c>
      <c r="BO836" s="45">
        <v>23</v>
      </c>
      <c r="BP836" s="45">
        <v>20.858600000000003</v>
      </c>
      <c r="BQ836" s="46">
        <v>80.5</v>
      </c>
      <c r="BR836" s="45">
        <v>0.432</v>
      </c>
      <c r="BS836" s="45">
        <v>0.4</v>
      </c>
      <c r="BT836" s="45">
        <v>0.76500000000000001</v>
      </c>
      <c r="BU836" s="46">
        <v>4.9000000000000004</v>
      </c>
      <c r="BV836" s="45">
        <v>0.95800000000000007</v>
      </c>
      <c r="BW836" s="45">
        <v>0.12790000000000001</v>
      </c>
      <c r="BX836" s="45">
        <v>1.4638</v>
      </c>
      <c r="BY836" s="45">
        <v>3.4300000000000004E-2</v>
      </c>
      <c r="BZ836" s="46">
        <v>42.223700000000001</v>
      </c>
      <c r="CA836" s="89">
        <v>5709.1242000000002</v>
      </c>
    </row>
    <row r="837" spans="1:79">
      <c r="A837" s="93">
        <v>108</v>
      </c>
      <c r="B837" t="s">
        <v>74</v>
      </c>
      <c r="C837" t="s">
        <v>272</v>
      </c>
      <c r="D837" s="1">
        <v>2022</v>
      </c>
      <c r="E837" s="38" t="s">
        <v>399</v>
      </c>
      <c r="F837" s="58">
        <v>58.550000000000004</v>
      </c>
      <c r="G837" s="49">
        <v>74.83</v>
      </c>
      <c r="H837" s="53">
        <v>53.22</v>
      </c>
      <c r="I837" s="48">
        <v>47.59</v>
      </c>
      <c r="J837" s="49">
        <v>77.61</v>
      </c>
      <c r="K837" s="49">
        <v>84.86</v>
      </c>
      <c r="L837" s="49">
        <v>74.03</v>
      </c>
      <c r="M837" s="49">
        <v>62.82</v>
      </c>
      <c r="N837" s="53">
        <v>58.67</v>
      </c>
      <c r="O837" s="53">
        <v>52.1</v>
      </c>
      <c r="P837" s="53">
        <v>48.19</v>
      </c>
      <c r="Q837" s="53">
        <v>53.94</v>
      </c>
      <c r="R837" s="47">
        <v>58.59</v>
      </c>
      <c r="S837" s="47">
        <v>54.47</v>
      </c>
      <c r="T837" s="47">
        <v>54.03</v>
      </c>
      <c r="U837" s="48">
        <v>23.27</v>
      </c>
      <c r="V837" s="51">
        <v>18.086000000000002</v>
      </c>
      <c r="W837" s="51">
        <v>2429.5927999999999</v>
      </c>
      <c r="X837" s="51">
        <v>16.2</v>
      </c>
      <c r="Y837" s="51">
        <v>59.9056</v>
      </c>
      <c r="Z837" s="51">
        <v>17.136500000000002</v>
      </c>
      <c r="AA837" s="52">
        <v>67</v>
      </c>
      <c r="AB837" s="51">
        <v>0.76500000000000001</v>
      </c>
      <c r="AC837" s="51">
        <v>13.002000000000001</v>
      </c>
      <c r="AD837" s="51">
        <v>83.602200000000011</v>
      </c>
      <c r="AE837" s="52">
        <v>95.42710000000001</v>
      </c>
      <c r="AF837" s="51">
        <v>0.45</v>
      </c>
      <c r="AG837" s="51">
        <v>1764.9301</v>
      </c>
      <c r="AH837" s="51">
        <v>93.087699999999998</v>
      </c>
      <c r="AI837" s="52">
        <v>49.050000000000004</v>
      </c>
      <c r="AJ837" s="51">
        <v>0.12000000000000001</v>
      </c>
      <c r="AK837" s="51">
        <v>0.53500000000000003</v>
      </c>
      <c r="AL837" s="51">
        <v>14.993</v>
      </c>
      <c r="AM837" s="51">
        <v>1979.2340000000002</v>
      </c>
      <c r="AN837" s="52">
        <v>10.502800000000001</v>
      </c>
      <c r="AO837" s="55">
        <v>0.24500000000000002</v>
      </c>
      <c r="AP837" s="55">
        <v>0.15510000000000002</v>
      </c>
      <c r="AQ837" s="55">
        <v>77.609300000000005</v>
      </c>
      <c r="AR837" s="55">
        <v>40.3414</v>
      </c>
      <c r="AS837" s="56">
        <v>0.20050000000000001</v>
      </c>
      <c r="AT837" s="55">
        <v>73.559600000000003</v>
      </c>
      <c r="AU837" s="55">
        <v>48.083500000000001</v>
      </c>
      <c r="AV837" s="55">
        <v>0.48810000000000003</v>
      </c>
      <c r="AW837" s="56">
        <v>34.61</v>
      </c>
      <c r="AX837" s="55">
        <v>0.34</v>
      </c>
      <c r="AY837" s="55">
        <v>0.55500000000000005</v>
      </c>
      <c r="AZ837" s="55">
        <v>17.375800000000002</v>
      </c>
      <c r="BA837" s="55">
        <v>66.224000000000004</v>
      </c>
      <c r="BB837" s="56">
        <v>64.91</v>
      </c>
      <c r="BC837" s="55">
        <v>19.731000000000002</v>
      </c>
      <c r="BD837" s="55">
        <v>736.78560000000004</v>
      </c>
      <c r="BE837" s="55">
        <v>611.83860000000004</v>
      </c>
      <c r="BF837" s="55">
        <v>50.980000000000004</v>
      </c>
      <c r="BG837" s="56">
        <v>10.290000000000001</v>
      </c>
      <c r="BH837" s="45">
        <v>0.26100000000000001</v>
      </c>
      <c r="BI837" s="45">
        <v>3.7750000000000004</v>
      </c>
      <c r="BJ837" s="45">
        <v>0.61599999999999999</v>
      </c>
      <c r="BK837" s="46">
        <v>21</v>
      </c>
      <c r="BL837" s="45">
        <v>0.155</v>
      </c>
      <c r="BM837" s="45">
        <v>40.814399999999999</v>
      </c>
      <c r="BN837" s="45">
        <v>28.633000000000003</v>
      </c>
      <c r="BO837" s="45">
        <v>23</v>
      </c>
      <c r="BP837" s="45">
        <v>21.005000000000003</v>
      </c>
      <c r="BQ837" s="46">
        <v>80.3</v>
      </c>
      <c r="BR837" s="45">
        <v>0.432</v>
      </c>
      <c r="BS837" s="45">
        <v>0.4</v>
      </c>
      <c r="BT837" s="45">
        <v>0.76500000000000001</v>
      </c>
      <c r="BU837" s="46">
        <v>4.8</v>
      </c>
      <c r="BV837" s="45">
        <v>0.94600000000000006</v>
      </c>
      <c r="BW837" s="45">
        <v>0.1237</v>
      </c>
      <c r="BX837" s="45">
        <v>1.4638</v>
      </c>
      <c r="BY837" s="45">
        <v>3.2100000000000004E-2</v>
      </c>
      <c r="BZ837" s="46">
        <v>14.700800000000001</v>
      </c>
      <c r="CA837" s="89">
        <v>5572.1770000000006</v>
      </c>
    </row>
    <row r="838" spans="1:79">
      <c r="A838" s="93">
        <v>109</v>
      </c>
      <c r="B838" t="s">
        <v>74</v>
      </c>
      <c r="C838" t="s">
        <v>272</v>
      </c>
      <c r="D838" s="1">
        <v>2021</v>
      </c>
      <c r="E838" s="38" t="s">
        <v>399</v>
      </c>
      <c r="F838" s="58">
        <v>58.620000000000005</v>
      </c>
      <c r="G838" s="49">
        <v>74.58</v>
      </c>
      <c r="H838" s="53">
        <v>54.79</v>
      </c>
      <c r="I838" s="48">
        <v>46.480000000000004</v>
      </c>
      <c r="J838" s="49">
        <v>77.89</v>
      </c>
      <c r="K838" s="49">
        <v>83.64</v>
      </c>
      <c r="L838" s="49">
        <v>73.900000000000006</v>
      </c>
      <c r="M838" s="49">
        <v>62.910000000000004</v>
      </c>
      <c r="N838" s="53">
        <v>60.95</v>
      </c>
      <c r="O838" s="53">
        <v>53.74</v>
      </c>
      <c r="P838" s="53">
        <v>50.74</v>
      </c>
      <c r="Q838" s="53">
        <v>53.72</v>
      </c>
      <c r="R838" s="47">
        <v>55.38</v>
      </c>
      <c r="S838" s="47">
        <v>54.45</v>
      </c>
      <c r="T838" s="47">
        <v>52.980000000000004</v>
      </c>
      <c r="U838" s="48">
        <v>23.12</v>
      </c>
      <c r="V838" s="51">
        <v>18.802</v>
      </c>
      <c r="W838" s="51">
        <v>2498.9436000000001</v>
      </c>
      <c r="X838" s="51">
        <v>14.5</v>
      </c>
      <c r="Y838" s="51">
        <v>60.120600000000003</v>
      </c>
      <c r="Z838" s="51">
        <v>17.7639</v>
      </c>
      <c r="AA838" s="52">
        <v>65</v>
      </c>
      <c r="AB838" s="51">
        <v>0.74</v>
      </c>
      <c r="AC838" s="51">
        <v>13.379000000000001</v>
      </c>
      <c r="AD838" s="51">
        <v>82.782000000000011</v>
      </c>
      <c r="AE838" s="52">
        <v>95.020400000000009</v>
      </c>
      <c r="AF838" s="51">
        <v>0.42000000000000004</v>
      </c>
      <c r="AG838" s="51">
        <v>1828.3659</v>
      </c>
      <c r="AH838" s="51">
        <v>91.100000000000009</v>
      </c>
      <c r="AI838" s="52">
        <v>48.6</v>
      </c>
      <c r="AJ838" s="51">
        <v>0.13</v>
      </c>
      <c r="AK838" s="51">
        <v>0.5625</v>
      </c>
      <c r="AL838" s="51">
        <v>15.312000000000001</v>
      </c>
      <c r="AM838" s="51">
        <v>2008.1291000000001</v>
      </c>
      <c r="AN838" s="52">
        <v>10.484200000000001</v>
      </c>
      <c r="AO838" s="55">
        <v>0.61799999999999999</v>
      </c>
      <c r="AP838" s="55">
        <v>0.15990000000000001</v>
      </c>
      <c r="AQ838" s="55">
        <v>80.408600000000007</v>
      </c>
      <c r="AR838" s="55">
        <v>40.3414</v>
      </c>
      <c r="AS838" s="56">
        <v>0.20050000000000001</v>
      </c>
      <c r="AT838" s="55">
        <v>68.769199999999998</v>
      </c>
      <c r="AU838" s="55">
        <v>43.4895</v>
      </c>
      <c r="AV838" s="55">
        <v>0.48810000000000003</v>
      </c>
      <c r="AW838" s="56">
        <v>50.650000000000006</v>
      </c>
      <c r="AX838" s="55">
        <v>0.54800000000000004</v>
      </c>
      <c r="AY838" s="55">
        <v>0.54</v>
      </c>
      <c r="AZ838" s="55">
        <v>18.6431</v>
      </c>
      <c r="BA838" s="55">
        <v>62.363</v>
      </c>
      <c r="BB838" s="56">
        <v>65.510000000000005</v>
      </c>
      <c r="BC838" s="55">
        <v>19.899000000000001</v>
      </c>
      <c r="BD838" s="55">
        <v>736.36940000000004</v>
      </c>
      <c r="BE838" s="55">
        <v>627.38139999999999</v>
      </c>
      <c r="BF838" s="55">
        <v>50.980000000000004</v>
      </c>
      <c r="BG838" s="56">
        <v>10.290000000000001</v>
      </c>
      <c r="BH838" s="45">
        <v>0.26100000000000001</v>
      </c>
      <c r="BI838" s="45">
        <v>3.4220000000000002</v>
      </c>
      <c r="BJ838" s="45">
        <v>0.61899999999999999</v>
      </c>
      <c r="BK838" s="46">
        <v>19</v>
      </c>
      <c r="BL838" s="45">
        <v>0.14750000000000002</v>
      </c>
      <c r="BM838" s="45">
        <v>40.011200000000002</v>
      </c>
      <c r="BN838" s="45">
        <v>29.965</v>
      </c>
      <c r="BO838" s="45">
        <v>24</v>
      </c>
      <c r="BP838" s="45">
        <v>21.091699999999999</v>
      </c>
      <c r="BQ838" s="46">
        <v>80.100000000000009</v>
      </c>
      <c r="BR838" s="45">
        <v>0.36399999999999999</v>
      </c>
      <c r="BS838" s="45">
        <v>0.39750000000000002</v>
      </c>
      <c r="BT838" s="45">
        <v>0.79</v>
      </c>
      <c r="BU838" s="46">
        <v>5</v>
      </c>
      <c r="BV838" s="45">
        <v>0.92900000000000005</v>
      </c>
      <c r="BW838" s="45">
        <v>0.11940000000000001</v>
      </c>
      <c r="BX838" s="45">
        <v>1.4638</v>
      </c>
      <c r="BY838" s="45">
        <v>3.6799999999999999E-2</v>
      </c>
      <c r="BZ838" s="46">
        <v>14.700800000000001</v>
      </c>
      <c r="CA838" s="89">
        <v>5028.1451000000006</v>
      </c>
    </row>
    <row r="839" spans="1:79">
      <c r="A839" s="93">
        <v>106</v>
      </c>
      <c r="B839" t="s">
        <v>74</v>
      </c>
      <c r="C839" t="s">
        <v>272</v>
      </c>
      <c r="D839" s="1">
        <v>2020</v>
      </c>
      <c r="E839" s="38" t="s">
        <v>399</v>
      </c>
      <c r="F839" s="58">
        <v>59.17</v>
      </c>
      <c r="G839" s="49">
        <v>74.350000000000009</v>
      </c>
      <c r="H839" s="53">
        <v>55.92</v>
      </c>
      <c r="I839" s="48">
        <v>47.25</v>
      </c>
      <c r="J839" s="49">
        <v>77.72</v>
      </c>
      <c r="K839" s="49">
        <v>82.41</v>
      </c>
      <c r="L839" s="49">
        <v>74.33</v>
      </c>
      <c r="M839" s="49">
        <v>62.95</v>
      </c>
      <c r="N839" s="53">
        <v>62.63</v>
      </c>
      <c r="O839" s="53">
        <v>56.38</v>
      </c>
      <c r="P839" s="53">
        <v>51.39</v>
      </c>
      <c r="Q839" s="53">
        <v>53.28</v>
      </c>
      <c r="R839" s="47">
        <v>57.04</v>
      </c>
      <c r="S839" s="47">
        <v>55.83</v>
      </c>
      <c r="T839" s="47">
        <v>53.96</v>
      </c>
      <c r="U839" s="48">
        <v>22.17</v>
      </c>
      <c r="V839" s="51">
        <v>19.532</v>
      </c>
      <c r="W839" s="51">
        <v>2570.0488</v>
      </c>
      <c r="X839" s="51">
        <v>14.100000000000001</v>
      </c>
      <c r="Y839" s="51">
        <v>60.335000000000001</v>
      </c>
      <c r="Z839" s="51">
        <v>18.395900000000001</v>
      </c>
      <c r="AA839" s="52">
        <v>64</v>
      </c>
      <c r="AB839" s="51">
        <v>0.71500000000000008</v>
      </c>
      <c r="AC839" s="51">
        <v>13.777000000000001</v>
      </c>
      <c r="AD839" s="51">
        <v>81.952600000000004</v>
      </c>
      <c r="AE839" s="52">
        <v>94.606800000000007</v>
      </c>
      <c r="AF839" s="51">
        <v>0.39</v>
      </c>
      <c r="AG839" s="51">
        <v>1887.4809</v>
      </c>
      <c r="AH839" s="51">
        <v>91.600000000000009</v>
      </c>
      <c r="AI839" s="52">
        <v>47.75</v>
      </c>
      <c r="AJ839" s="51">
        <v>0.14000000000000001</v>
      </c>
      <c r="AK839" s="51">
        <v>0.59000000000000008</v>
      </c>
      <c r="AL839" s="51">
        <v>15.615</v>
      </c>
      <c r="AM839" s="51">
        <v>2053.8310000000001</v>
      </c>
      <c r="AN839" s="52">
        <v>10.472000000000001</v>
      </c>
      <c r="AO839" s="55">
        <v>0.61799999999999999</v>
      </c>
      <c r="AP839" s="55">
        <v>0.16490000000000002</v>
      </c>
      <c r="AQ839" s="55">
        <v>81.346100000000007</v>
      </c>
      <c r="AR839" s="55">
        <v>31.069600000000001</v>
      </c>
      <c r="AS839" s="56">
        <v>8.4500000000000006E-2</v>
      </c>
      <c r="AT839" s="55">
        <v>75.910800000000009</v>
      </c>
      <c r="AU839" s="55">
        <v>39.388400000000004</v>
      </c>
      <c r="AV839" s="55">
        <v>0.54490000000000005</v>
      </c>
      <c r="AW839" s="56">
        <v>51.800000000000004</v>
      </c>
      <c r="AX839" s="55">
        <v>0.84200000000000008</v>
      </c>
      <c r="AY839" s="55">
        <v>0.52500000000000002</v>
      </c>
      <c r="AZ839" s="55">
        <v>18.588699999999999</v>
      </c>
      <c r="BA839" s="55">
        <v>62.02</v>
      </c>
      <c r="BB839" s="56">
        <v>65.305000000000007</v>
      </c>
      <c r="BC839" s="55">
        <v>20.072000000000003</v>
      </c>
      <c r="BD839" s="55">
        <v>784.87940000000003</v>
      </c>
      <c r="BE839" s="55">
        <v>643.33699999999999</v>
      </c>
      <c r="BF839" s="55">
        <v>50.980000000000004</v>
      </c>
      <c r="BG839" s="56">
        <v>10.26</v>
      </c>
      <c r="BH839" s="45">
        <v>0.24200000000000002</v>
      </c>
      <c r="BI839" s="45">
        <v>3.7360000000000002</v>
      </c>
      <c r="BJ839" s="45">
        <v>0.626</v>
      </c>
      <c r="BK839" s="46">
        <v>19</v>
      </c>
      <c r="BL839" s="45">
        <v>0.14000000000000001</v>
      </c>
      <c r="BM839" s="45">
        <v>41.476700000000001</v>
      </c>
      <c r="BN839" s="45">
        <v>26.8</v>
      </c>
      <c r="BO839" s="45">
        <v>26</v>
      </c>
      <c r="BP839" s="45">
        <v>21.118200000000002</v>
      </c>
      <c r="BQ839" s="46">
        <v>79.900000000000006</v>
      </c>
      <c r="BR839" s="45">
        <v>0.36399999999999999</v>
      </c>
      <c r="BS839" s="45">
        <v>0.39500000000000002</v>
      </c>
      <c r="BT839" s="45">
        <v>0.81500000000000006</v>
      </c>
      <c r="BU839" s="46">
        <v>5</v>
      </c>
      <c r="BV839" s="45">
        <v>0.89100000000000001</v>
      </c>
      <c r="BW839" s="45">
        <v>0.11570000000000001</v>
      </c>
      <c r="BX839" s="45">
        <v>1.4638</v>
      </c>
      <c r="BY839" s="45">
        <v>2.1400000000000002E-2</v>
      </c>
      <c r="BZ839" s="46">
        <v>14.700800000000001</v>
      </c>
      <c r="CA839" s="89">
        <v>5613.6606000000002</v>
      </c>
    </row>
    <row r="840" spans="1:79">
      <c r="A840" s="93">
        <v>107</v>
      </c>
      <c r="B840" t="s">
        <v>74</v>
      </c>
      <c r="C840" t="s">
        <v>272</v>
      </c>
      <c r="D840" s="1">
        <v>2019</v>
      </c>
      <c r="E840" s="38" t="s">
        <v>399</v>
      </c>
      <c r="F840" s="58">
        <v>58.52</v>
      </c>
      <c r="G840" s="49">
        <v>71.900000000000006</v>
      </c>
      <c r="H840" s="53">
        <v>55.78</v>
      </c>
      <c r="I840" s="48">
        <v>47.88</v>
      </c>
      <c r="J840" s="49">
        <v>77.350000000000009</v>
      </c>
      <c r="K840" s="49">
        <v>81.84</v>
      </c>
      <c r="L840" s="49">
        <v>72.81</v>
      </c>
      <c r="M840" s="49">
        <v>55.6</v>
      </c>
      <c r="N840" s="53">
        <v>62.660000000000004</v>
      </c>
      <c r="O840" s="53">
        <v>55.96</v>
      </c>
      <c r="P840" s="53">
        <v>51.7</v>
      </c>
      <c r="Q840" s="53">
        <v>52.79</v>
      </c>
      <c r="R840" s="47">
        <v>58.03</v>
      </c>
      <c r="S840" s="47">
        <v>56.88</v>
      </c>
      <c r="T840" s="47">
        <v>54.17</v>
      </c>
      <c r="U840" s="48">
        <v>22.44</v>
      </c>
      <c r="V840" s="51">
        <v>20.279</v>
      </c>
      <c r="W840" s="51">
        <v>2643.5847000000003</v>
      </c>
      <c r="X840" s="51">
        <v>14.3</v>
      </c>
      <c r="Y840" s="51">
        <v>60.541800000000002</v>
      </c>
      <c r="Z840" s="51">
        <v>19.061600000000002</v>
      </c>
      <c r="AA840" s="52">
        <v>62</v>
      </c>
      <c r="AB840" s="51">
        <v>0.71000000000000008</v>
      </c>
      <c r="AC840" s="51">
        <v>14.199</v>
      </c>
      <c r="AD840" s="51">
        <v>81.113600000000005</v>
      </c>
      <c r="AE840" s="52">
        <v>94.186300000000003</v>
      </c>
      <c r="AF840" s="51">
        <v>0.39</v>
      </c>
      <c r="AG840" s="51">
        <v>1945.5906</v>
      </c>
      <c r="AH840" s="51">
        <v>86.5</v>
      </c>
      <c r="AI840" s="52">
        <v>47.400000000000006</v>
      </c>
      <c r="AJ840" s="51">
        <v>0.13670000000000002</v>
      </c>
      <c r="AK840" s="51">
        <v>0.5867</v>
      </c>
      <c r="AL840" s="51">
        <v>15.911000000000001</v>
      </c>
      <c r="AM840" s="51">
        <v>5110.4900000000007</v>
      </c>
      <c r="AN840" s="52">
        <v>10.4687</v>
      </c>
      <c r="AO840" s="55">
        <v>0.46400000000000002</v>
      </c>
      <c r="AP840" s="55">
        <v>0.17</v>
      </c>
      <c r="AQ840" s="55">
        <v>81.188000000000002</v>
      </c>
      <c r="AR840" s="55">
        <v>32.344000000000001</v>
      </c>
      <c r="AS840" s="56">
        <v>6.3700000000000007E-2</v>
      </c>
      <c r="AT840" s="55">
        <v>77.490800000000007</v>
      </c>
      <c r="AU840" s="55">
        <v>36.040100000000002</v>
      </c>
      <c r="AV840" s="55">
        <v>0.54490000000000005</v>
      </c>
      <c r="AW840" s="56">
        <v>51.470000000000006</v>
      </c>
      <c r="AX840" s="55">
        <v>0.82100000000000006</v>
      </c>
      <c r="AY840" s="55">
        <v>0.55330000000000001</v>
      </c>
      <c r="AZ840" s="55">
        <v>18.527100000000001</v>
      </c>
      <c r="BA840" s="55">
        <v>62.24</v>
      </c>
      <c r="BB840" s="56">
        <v>65.100000000000009</v>
      </c>
      <c r="BC840" s="55">
        <v>20.252000000000002</v>
      </c>
      <c r="BD840" s="55">
        <v>834.75470000000007</v>
      </c>
      <c r="BE840" s="55">
        <v>659.03489999999999</v>
      </c>
      <c r="BF840" s="55">
        <v>50.42</v>
      </c>
      <c r="BG840" s="56">
        <v>10.23</v>
      </c>
      <c r="BH840" s="45">
        <v>0.23500000000000001</v>
      </c>
      <c r="BI840" s="45">
        <v>3.7360000000000002</v>
      </c>
      <c r="BJ840" s="45">
        <v>0.64900000000000002</v>
      </c>
      <c r="BK840" s="46">
        <v>20</v>
      </c>
      <c r="BL840" s="45">
        <v>0.12670000000000001</v>
      </c>
      <c r="BM840" s="45">
        <v>40.8003</v>
      </c>
      <c r="BN840" s="45">
        <v>26.62</v>
      </c>
      <c r="BO840" s="45">
        <v>29</v>
      </c>
      <c r="BP840" s="45">
        <v>21.084200000000003</v>
      </c>
      <c r="BQ840" s="46">
        <v>79.7</v>
      </c>
      <c r="BR840" s="45">
        <v>0.39900000000000002</v>
      </c>
      <c r="BS840" s="45">
        <v>0.38670000000000004</v>
      </c>
      <c r="BT840" s="45">
        <v>0.82330000000000003</v>
      </c>
      <c r="BU840" s="46">
        <v>5.3</v>
      </c>
      <c r="BV840" s="45">
        <v>0.92800000000000005</v>
      </c>
      <c r="BW840" s="45">
        <v>0.11230000000000001</v>
      </c>
      <c r="BX840" s="45">
        <v>1.4868000000000001</v>
      </c>
      <c r="BY840" s="45">
        <v>1.77E-2</v>
      </c>
      <c r="BZ840" s="46">
        <v>14.700800000000001</v>
      </c>
      <c r="CA840" s="89">
        <v>5561.2624999999998</v>
      </c>
    </row>
    <row r="841" spans="1:79">
      <c r="A841" s="93">
        <v>109</v>
      </c>
      <c r="B841" t="s">
        <v>74</v>
      </c>
      <c r="C841" t="s">
        <v>272</v>
      </c>
      <c r="D841" s="1">
        <v>2018</v>
      </c>
      <c r="E841" s="38" t="s">
        <v>399</v>
      </c>
      <c r="F841" s="58">
        <v>57.71</v>
      </c>
      <c r="G841" s="49">
        <v>72.180000000000007</v>
      </c>
      <c r="H841" s="53">
        <v>55.21</v>
      </c>
      <c r="I841" s="48">
        <v>45.74</v>
      </c>
      <c r="J841" s="49">
        <v>76.72</v>
      </c>
      <c r="K841" s="49">
        <v>81.87</v>
      </c>
      <c r="L841" s="49">
        <v>73.83</v>
      </c>
      <c r="M841" s="49">
        <v>56.28</v>
      </c>
      <c r="N841" s="53">
        <v>62.76</v>
      </c>
      <c r="O841" s="53">
        <v>54.63</v>
      </c>
      <c r="P841" s="53">
        <v>50.88</v>
      </c>
      <c r="Q841" s="53">
        <v>52.57</v>
      </c>
      <c r="R841" s="47">
        <v>51.09</v>
      </c>
      <c r="S841" s="47">
        <v>56.97</v>
      </c>
      <c r="T841" s="47">
        <v>53.26</v>
      </c>
      <c r="U841" s="48">
        <v>21.64</v>
      </c>
      <c r="V841" s="51">
        <v>21.045999999999999</v>
      </c>
      <c r="W841" s="51">
        <v>2720.7012</v>
      </c>
      <c r="X841" s="51">
        <v>14.9</v>
      </c>
      <c r="Y841" s="51">
        <v>60.734100000000005</v>
      </c>
      <c r="Z841" s="51">
        <v>19.769100000000002</v>
      </c>
      <c r="AA841" s="52">
        <v>67</v>
      </c>
      <c r="AB841" s="51">
        <v>0.72330000000000005</v>
      </c>
      <c r="AC841" s="51">
        <v>14.645000000000001</v>
      </c>
      <c r="AD841" s="51">
        <v>80.265000000000001</v>
      </c>
      <c r="AE841" s="52">
        <v>93.758700000000005</v>
      </c>
      <c r="AF841" s="51">
        <v>0.38670000000000004</v>
      </c>
      <c r="AG841" s="51">
        <v>2005.8753000000002</v>
      </c>
      <c r="AH841" s="51">
        <v>91.600000000000009</v>
      </c>
      <c r="AI841" s="52">
        <v>46.5</v>
      </c>
      <c r="AJ841" s="51">
        <v>0.13</v>
      </c>
      <c r="AK841" s="51">
        <v>0.5867</v>
      </c>
      <c r="AL841" s="51">
        <v>16.202999999999999</v>
      </c>
      <c r="AM841" s="51">
        <v>4851.7415000000001</v>
      </c>
      <c r="AN841" s="52">
        <v>10.492000000000001</v>
      </c>
      <c r="AO841" s="55">
        <v>0.46400000000000002</v>
      </c>
      <c r="AP841" s="55">
        <v>0.17510000000000001</v>
      </c>
      <c r="AQ841" s="55">
        <v>79.740200000000002</v>
      </c>
      <c r="AR841" s="55">
        <v>33.618500000000004</v>
      </c>
      <c r="AS841" s="56">
        <v>4.4900000000000002E-2</v>
      </c>
      <c r="AT841" s="55">
        <v>85.526499999999999</v>
      </c>
      <c r="AU841" s="55">
        <v>31.735800000000001</v>
      </c>
      <c r="AV841" s="55">
        <v>0.38980000000000004</v>
      </c>
      <c r="AW841" s="56">
        <v>54.77</v>
      </c>
      <c r="AX841" s="55">
        <v>0.46100000000000002</v>
      </c>
      <c r="AY841" s="55">
        <v>0.58000000000000007</v>
      </c>
      <c r="AZ841" s="55">
        <v>18.477399999999999</v>
      </c>
      <c r="BA841" s="55">
        <v>62.421000000000006</v>
      </c>
      <c r="BB841" s="56">
        <v>65.2</v>
      </c>
      <c r="BC841" s="55">
        <v>20.437000000000001</v>
      </c>
      <c r="BD841" s="55">
        <v>832.76200000000006</v>
      </c>
      <c r="BE841" s="55">
        <v>673.78579999999999</v>
      </c>
      <c r="BF841" s="55">
        <v>50.260000000000005</v>
      </c>
      <c r="BG841" s="56">
        <v>10.200000000000001</v>
      </c>
      <c r="BH841" s="45">
        <v>0.23500000000000001</v>
      </c>
      <c r="BI841" s="45">
        <v>2.7920000000000003</v>
      </c>
      <c r="BJ841" s="45">
        <v>0.61</v>
      </c>
      <c r="BK841" s="46">
        <v>20</v>
      </c>
      <c r="BL841" s="45">
        <v>0.12670000000000001</v>
      </c>
      <c r="BM841" s="45">
        <v>37.250700000000002</v>
      </c>
      <c r="BN841" s="45">
        <v>27.720000000000002</v>
      </c>
      <c r="BO841" s="45">
        <v>29</v>
      </c>
      <c r="BP841" s="45">
        <v>21.021000000000001</v>
      </c>
      <c r="BQ841" s="46">
        <v>79.400000000000006</v>
      </c>
      <c r="BR841" s="45">
        <v>0.39900000000000002</v>
      </c>
      <c r="BS841" s="45">
        <v>0.3967</v>
      </c>
      <c r="BT841" s="45">
        <v>0.81330000000000002</v>
      </c>
      <c r="BU841" s="46">
        <v>5.6000000000000005</v>
      </c>
      <c r="BV841" s="45">
        <v>0.90600000000000003</v>
      </c>
      <c r="BW841" s="45">
        <v>0.10890000000000001</v>
      </c>
      <c r="BX841" s="45">
        <v>1.4066000000000001</v>
      </c>
      <c r="BY841" s="45">
        <v>1.4200000000000001E-2</v>
      </c>
      <c r="BZ841" s="46">
        <v>14.700800000000001</v>
      </c>
      <c r="CA841" s="89">
        <v>5447.6988000000001</v>
      </c>
    </row>
    <row r="842" spans="1:79">
      <c r="A842" s="93">
        <v>109</v>
      </c>
      <c r="B842" t="s">
        <v>74</v>
      </c>
      <c r="C842" t="s">
        <v>272</v>
      </c>
      <c r="D842" s="1">
        <v>2017</v>
      </c>
      <c r="E842" s="38" t="s">
        <v>399</v>
      </c>
      <c r="F842" s="58">
        <v>57.06</v>
      </c>
      <c r="G842" s="49">
        <v>71.28</v>
      </c>
      <c r="H842" s="53">
        <v>54.33</v>
      </c>
      <c r="I842" s="48">
        <v>45.58</v>
      </c>
      <c r="J842" s="49">
        <v>76.14</v>
      </c>
      <c r="K842" s="49">
        <v>81.44</v>
      </c>
      <c r="L842" s="49">
        <v>71.95</v>
      </c>
      <c r="M842" s="49">
        <v>55.58</v>
      </c>
      <c r="N842" s="53">
        <v>60.730000000000004</v>
      </c>
      <c r="O842" s="53">
        <v>53.71</v>
      </c>
      <c r="P842" s="53">
        <v>50.46</v>
      </c>
      <c r="Q842" s="53">
        <v>52.44</v>
      </c>
      <c r="R842" s="47">
        <v>56.82</v>
      </c>
      <c r="S842" s="47">
        <v>53.94</v>
      </c>
      <c r="T842" s="47">
        <v>50.83</v>
      </c>
      <c r="U842" s="48">
        <v>20.73</v>
      </c>
      <c r="V842" s="51">
        <v>21.827000000000002</v>
      </c>
      <c r="W842" s="51">
        <v>2824.7759000000001</v>
      </c>
      <c r="X842" s="51">
        <v>15.5</v>
      </c>
      <c r="Y842" s="51">
        <v>60.905200000000001</v>
      </c>
      <c r="Z842" s="51">
        <v>20.5197</v>
      </c>
      <c r="AA842" s="52">
        <v>68</v>
      </c>
      <c r="AB842" s="51">
        <v>0.72330000000000005</v>
      </c>
      <c r="AC842" s="51">
        <v>15.116000000000001</v>
      </c>
      <c r="AD842" s="51">
        <v>79.406500000000008</v>
      </c>
      <c r="AE842" s="52">
        <v>93.323900000000009</v>
      </c>
      <c r="AF842" s="51">
        <v>0.44</v>
      </c>
      <c r="AG842" s="51">
        <v>2074.5176999999999</v>
      </c>
      <c r="AH842" s="51">
        <v>89.981700000000004</v>
      </c>
      <c r="AI842" s="52">
        <v>45.800000000000004</v>
      </c>
      <c r="AJ842" s="51">
        <v>0.12000000000000001</v>
      </c>
      <c r="AK842" s="51">
        <v>0.55000000000000004</v>
      </c>
      <c r="AL842" s="51">
        <v>16.176000000000002</v>
      </c>
      <c r="AM842" s="51">
        <v>4958.1571000000004</v>
      </c>
      <c r="AN842" s="52">
        <v>10.511000000000001</v>
      </c>
      <c r="AO842" s="55">
        <v>0.46400000000000002</v>
      </c>
      <c r="AP842" s="55">
        <v>0.1804</v>
      </c>
      <c r="AQ842" s="55">
        <v>78.523200000000003</v>
      </c>
      <c r="AR842" s="55">
        <v>32.325200000000002</v>
      </c>
      <c r="AS842" s="56">
        <v>9.0300000000000005E-2</v>
      </c>
      <c r="AT842" s="55">
        <v>82.792200000000008</v>
      </c>
      <c r="AU842" s="55">
        <v>29.528200000000002</v>
      </c>
      <c r="AV842" s="55">
        <v>0.38980000000000004</v>
      </c>
      <c r="AW842" s="56">
        <v>56.25</v>
      </c>
      <c r="AX842" s="55">
        <v>0.46100000000000002</v>
      </c>
      <c r="AY842" s="55">
        <v>0.56000000000000005</v>
      </c>
      <c r="AZ842" s="55">
        <v>18.423200000000001</v>
      </c>
      <c r="BA842" s="55">
        <v>62.416000000000004</v>
      </c>
      <c r="BB842" s="56">
        <v>65.3</v>
      </c>
      <c r="BC842" s="55">
        <v>20.629000000000001</v>
      </c>
      <c r="BD842" s="55">
        <v>812.21609999999998</v>
      </c>
      <c r="BE842" s="55">
        <v>689.96800000000007</v>
      </c>
      <c r="BF842" s="55">
        <v>50.260000000000005</v>
      </c>
      <c r="BG842" s="56">
        <v>10.17</v>
      </c>
      <c r="BH842" s="45">
        <v>0.24400000000000002</v>
      </c>
      <c r="BI842" s="45">
        <v>3.7280000000000002</v>
      </c>
      <c r="BJ842" s="45">
        <v>0.61799999999999999</v>
      </c>
      <c r="BK842" s="46">
        <v>19</v>
      </c>
      <c r="BL842" s="45">
        <v>0.23670000000000002</v>
      </c>
      <c r="BM842" s="45">
        <v>41.755099999999999</v>
      </c>
      <c r="BN842" s="45">
        <v>27.82</v>
      </c>
      <c r="BO842" s="45">
        <v>30</v>
      </c>
      <c r="BP842" s="45">
        <v>20.957900000000002</v>
      </c>
      <c r="BQ842" s="46">
        <v>79.2</v>
      </c>
      <c r="BR842" s="45">
        <v>0.39900000000000002</v>
      </c>
      <c r="BS842" s="45">
        <v>0.36000000000000004</v>
      </c>
      <c r="BT842" s="45">
        <v>0.79330000000000001</v>
      </c>
      <c r="BU842" s="46">
        <v>5.9</v>
      </c>
      <c r="BV842" s="45">
        <v>0.92700000000000005</v>
      </c>
      <c r="BW842" s="45">
        <v>0.10550000000000001</v>
      </c>
      <c r="BX842" s="45">
        <v>1.2123000000000002</v>
      </c>
      <c r="BY842" s="45">
        <v>9.4000000000000004E-3</v>
      </c>
      <c r="BZ842" s="46">
        <v>14.700800000000001</v>
      </c>
      <c r="CA842" s="89">
        <v>5287.2528000000002</v>
      </c>
    </row>
    <row r="843" spans="1:79">
      <c r="A843" s="93">
        <v>110</v>
      </c>
      <c r="B843" t="s">
        <v>74</v>
      </c>
      <c r="C843" t="s">
        <v>272</v>
      </c>
      <c r="D843" s="1">
        <v>2016</v>
      </c>
      <c r="E843" s="38" t="s">
        <v>399</v>
      </c>
      <c r="F843" s="58">
        <v>56.39</v>
      </c>
      <c r="G843" s="49">
        <v>70.39</v>
      </c>
      <c r="H843" s="53">
        <v>53.77</v>
      </c>
      <c r="I843" s="48">
        <v>45.02</v>
      </c>
      <c r="J843" s="49">
        <v>75.930000000000007</v>
      </c>
      <c r="K843" s="49">
        <v>81.38</v>
      </c>
      <c r="L843" s="49">
        <v>70.36</v>
      </c>
      <c r="M843" s="49">
        <v>53.910000000000004</v>
      </c>
      <c r="N843" s="53">
        <v>60.83</v>
      </c>
      <c r="O843" s="53">
        <v>52.74</v>
      </c>
      <c r="P843" s="53">
        <v>49.21</v>
      </c>
      <c r="Q843" s="53">
        <v>52.27</v>
      </c>
      <c r="R843" s="47">
        <v>57.2</v>
      </c>
      <c r="S843" s="47">
        <v>53.21</v>
      </c>
      <c r="T843" s="47">
        <v>49.1</v>
      </c>
      <c r="U843" s="48">
        <v>20.57</v>
      </c>
      <c r="V843" s="51">
        <v>22.209</v>
      </c>
      <c r="W843" s="51">
        <v>2860.6611000000003</v>
      </c>
      <c r="X843" s="51">
        <v>15.600000000000001</v>
      </c>
      <c r="Y843" s="51">
        <v>61.048000000000002</v>
      </c>
      <c r="Z843" s="51">
        <v>21.2883</v>
      </c>
      <c r="AA843" s="52">
        <v>65</v>
      </c>
      <c r="AB843" s="51">
        <v>0.73330000000000006</v>
      </c>
      <c r="AC843" s="51">
        <v>15.417000000000002</v>
      </c>
      <c r="AD843" s="51">
        <v>78.537900000000008</v>
      </c>
      <c r="AE843" s="52">
        <v>92.882000000000005</v>
      </c>
      <c r="AF843" s="51">
        <v>0.48670000000000002</v>
      </c>
      <c r="AG843" s="51">
        <v>2134.3978999999999</v>
      </c>
      <c r="AH843" s="51">
        <v>88.653800000000004</v>
      </c>
      <c r="AI843" s="52">
        <v>45.300000000000004</v>
      </c>
      <c r="AJ843" s="51">
        <v>0.12670000000000001</v>
      </c>
      <c r="AK843" s="51">
        <v>0.52</v>
      </c>
      <c r="AL843" s="51">
        <v>16.408000000000001</v>
      </c>
      <c r="AM843" s="51">
        <v>5255.8802000000005</v>
      </c>
      <c r="AN843" s="52">
        <v>10.517800000000001</v>
      </c>
      <c r="AO843" s="55">
        <v>0.46400000000000002</v>
      </c>
      <c r="AP843" s="55">
        <v>0.18590000000000001</v>
      </c>
      <c r="AQ843" s="55">
        <v>77.821700000000007</v>
      </c>
      <c r="AR843" s="55">
        <v>32.324100000000001</v>
      </c>
      <c r="AS843" s="56">
        <v>7.2300000000000003E-2</v>
      </c>
      <c r="AT843" s="55">
        <v>86.593000000000004</v>
      </c>
      <c r="AU843" s="55">
        <v>27.1</v>
      </c>
      <c r="AV843" s="55">
        <v>0.33330000000000004</v>
      </c>
      <c r="AW843" s="56">
        <v>55.38</v>
      </c>
      <c r="AX843" s="55">
        <v>0.46100000000000002</v>
      </c>
      <c r="AY843" s="55">
        <v>0.52329999999999999</v>
      </c>
      <c r="AZ843" s="55">
        <v>18.317800000000002</v>
      </c>
      <c r="BA843" s="55">
        <v>63.659000000000006</v>
      </c>
      <c r="BB843" s="56">
        <v>63.88</v>
      </c>
      <c r="BC843" s="55">
        <v>21.087</v>
      </c>
      <c r="BD843" s="55">
        <v>779.06630000000007</v>
      </c>
      <c r="BE843" s="55">
        <v>703.28710000000001</v>
      </c>
      <c r="BF843" s="55">
        <v>49.52</v>
      </c>
      <c r="BG843" s="56">
        <v>10.14</v>
      </c>
      <c r="BH843" s="45">
        <v>0.24700000000000003</v>
      </c>
      <c r="BI843" s="45">
        <v>3.7280000000000002</v>
      </c>
      <c r="BJ843" s="45">
        <v>0.629</v>
      </c>
      <c r="BK843" s="46">
        <v>19</v>
      </c>
      <c r="BL843" s="45">
        <v>0.30330000000000001</v>
      </c>
      <c r="BM843" s="45">
        <v>38.880000000000003</v>
      </c>
      <c r="BN843" s="45">
        <v>26.96</v>
      </c>
      <c r="BO843" s="45">
        <v>31</v>
      </c>
      <c r="BP843" s="45">
        <v>20.8947</v>
      </c>
      <c r="BQ843" s="46">
        <v>78.900000000000006</v>
      </c>
      <c r="BR843" s="45">
        <v>0.39900000000000002</v>
      </c>
      <c r="BS843" s="45">
        <v>0.3367</v>
      </c>
      <c r="BT843" s="45">
        <v>0.77670000000000006</v>
      </c>
      <c r="BU843" s="46">
        <v>6.1000000000000005</v>
      </c>
      <c r="BV843" s="45">
        <v>0.92700000000000005</v>
      </c>
      <c r="BW843" s="45">
        <v>0.1019</v>
      </c>
      <c r="BX843" s="45">
        <v>1.1813</v>
      </c>
      <c r="BY843" s="45">
        <v>1.0700000000000001E-2</v>
      </c>
      <c r="BZ843" s="46">
        <v>14.700800000000001</v>
      </c>
      <c r="CA843" s="89">
        <v>5180.1867000000002</v>
      </c>
    </row>
    <row r="844" spans="1:79">
      <c r="A844" s="93">
        <v>109</v>
      </c>
      <c r="B844" t="s">
        <v>74</v>
      </c>
      <c r="C844" t="s">
        <v>272</v>
      </c>
      <c r="D844" s="1">
        <v>2015</v>
      </c>
      <c r="E844" s="38" t="s">
        <v>399</v>
      </c>
      <c r="F844" s="58">
        <v>56.19</v>
      </c>
      <c r="G844" s="49">
        <v>71.150000000000006</v>
      </c>
      <c r="H844" s="53">
        <v>53.24</v>
      </c>
      <c r="I844" s="48">
        <v>44.18</v>
      </c>
      <c r="J844" s="49">
        <v>75.820000000000007</v>
      </c>
      <c r="K844" s="49">
        <v>81.37</v>
      </c>
      <c r="L844" s="49">
        <v>68.91</v>
      </c>
      <c r="M844" s="49">
        <v>58.51</v>
      </c>
      <c r="N844" s="53">
        <v>59.99</v>
      </c>
      <c r="O844" s="53">
        <v>52.58</v>
      </c>
      <c r="P844" s="53">
        <v>47.64</v>
      </c>
      <c r="Q844" s="53">
        <v>52.74</v>
      </c>
      <c r="R844" s="47">
        <v>58.28</v>
      </c>
      <c r="S844" s="47">
        <v>50.61</v>
      </c>
      <c r="T844" s="47">
        <v>47.39</v>
      </c>
      <c r="U844" s="48">
        <v>20.45</v>
      </c>
      <c r="V844" s="51">
        <v>22.706</v>
      </c>
      <c r="W844" s="51">
        <v>2971.8923</v>
      </c>
      <c r="X844" s="51">
        <v>15.100000000000001</v>
      </c>
      <c r="Y844" s="51">
        <v>61.1556</v>
      </c>
      <c r="Z844" s="51">
        <v>22.084200000000003</v>
      </c>
      <c r="AA844" s="52">
        <v>65</v>
      </c>
      <c r="AB844" s="51">
        <v>0.74670000000000003</v>
      </c>
      <c r="AC844" s="51">
        <v>15.973000000000001</v>
      </c>
      <c r="AD844" s="51">
        <v>77.659199999999998</v>
      </c>
      <c r="AE844" s="52">
        <v>92.43310000000001</v>
      </c>
      <c r="AF844" s="51">
        <v>0.5333</v>
      </c>
      <c r="AG844" s="51">
        <v>2109.681</v>
      </c>
      <c r="AH844" s="51">
        <v>87.184899999999999</v>
      </c>
      <c r="AI844" s="52">
        <v>44.5</v>
      </c>
      <c r="AJ844" s="51">
        <v>0.14330000000000001</v>
      </c>
      <c r="AK844" s="51">
        <v>0.48000000000000004</v>
      </c>
      <c r="AL844" s="51">
        <v>16.663</v>
      </c>
      <c r="AM844" s="51">
        <v>2480.0774000000001</v>
      </c>
      <c r="AN844" s="52">
        <v>10.5083</v>
      </c>
      <c r="AO844" s="55">
        <v>0.46400000000000002</v>
      </c>
      <c r="AP844" s="55">
        <v>0.1915</v>
      </c>
      <c r="AQ844" s="55">
        <v>77.480400000000003</v>
      </c>
      <c r="AR844" s="55">
        <v>29.643900000000002</v>
      </c>
      <c r="AS844" s="56">
        <v>7.5499999999999998E-2</v>
      </c>
      <c r="AT844" s="55">
        <v>84.632100000000008</v>
      </c>
      <c r="AU844" s="55">
        <v>23</v>
      </c>
      <c r="AV844" s="55">
        <v>0.33330000000000004</v>
      </c>
      <c r="AW844" s="56">
        <v>60.730000000000004</v>
      </c>
      <c r="AX844" s="55">
        <v>0.46100000000000002</v>
      </c>
      <c r="AY844" s="55">
        <v>0.4733</v>
      </c>
      <c r="AZ844" s="55">
        <v>18.190200000000001</v>
      </c>
      <c r="BA844" s="55">
        <v>65.762</v>
      </c>
      <c r="BB844" s="56">
        <v>62.46</v>
      </c>
      <c r="BC844" s="55">
        <v>22.406000000000002</v>
      </c>
      <c r="BD844" s="55">
        <v>713.55400000000009</v>
      </c>
      <c r="BE844" s="55">
        <v>662.31190000000004</v>
      </c>
      <c r="BF844" s="55">
        <v>49.510000000000005</v>
      </c>
      <c r="BG844" s="56">
        <v>10.096</v>
      </c>
      <c r="BH844" s="45">
        <v>0.23800000000000002</v>
      </c>
      <c r="BI844" s="45">
        <v>3.7280000000000002</v>
      </c>
      <c r="BJ844" s="45">
        <v>0.65700000000000003</v>
      </c>
      <c r="BK844" s="46">
        <v>20</v>
      </c>
      <c r="BL844" s="45">
        <v>0.35000000000000003</v>
      </c>
      <c r="BM844" s="45">
        <v>42.728400000000001</v>
      </c>
      <c r="BN844" s="45">
        <v>28.67</v>
      </c>
      <c r="BO844" s="45">
        <v>29</v>
      </c>
      <c r="BP844" s="45">
        <v>20.831600000000002</v>
      </c>
      <c r="BQ844" s="46">
        <v>78.600000000000009</v>
      </c>
      <c r="BR844" s="45">
        <v>0.39900000000000002</v>
      </c>
      <c r="BS844" s="45">
        <v>0.2833</v>
      </c>
      <c r="BT844" s="45">
        <v>0.7833</v>
      </c>
      <c r="BU844" s="46">
        <v>6.4</v>
      </c>
      <c r="BV844" s="45">
        <v>0.94300000000000006</v>
      </c>
      <c r="BW844" s="45">
        <v>9.8500000000000004E-2</v>
      </c>
      <c r="BX844" s="45">
        <v>1.1586000000000001</v>
      </c>
      <c r="BY844" s="45">
        <v>8.5000000000000006E-3</v>
      </c>
      <c r="BZ844" s="46">
        <v>14.700800000000001</v>
      </c>
      <c r="CA844" s="89">
        <v>5079.7034000000003</v>
      </c>
    </row>
    <row r="845" spans="1:79">
      <c r="A845" s="93">
        <v>108</v>
      </c>
      <c r="B845" t="s">
        <v>74</v>
      </c>
      <c r="C845" t="s">
        <v>272</v>
      </c>
      <c r="D845" s="1">
        <v>2014</v>
      </c>
      <c r="E845" s="38" t="s">
        <v>399</v>
      </c>
      <c r="F845" s="58">
        <v>55.75</v>
      </c>
      <c r="G845" s="49">
        <v>70.66</v>
      </c>
      <c r="H845" s="53">
        <v>52.09</v>
      </c>
      <c r="I845" s="48">
        <v>44.49</v>
      </c>
      <c r="J845" s="49">
        <v>75.66</v>
      </c>
      <c r="K845" s="49">
        <v>80.67</v>
      </c>
      <c r="L845" s="49">
        <v>68.69</v>
      </c>
      <c r="M845" s="49">
        <v>57.61</v>
      </c>
      <c r="N845" s="53">
        <v>60.08</v>
      </c>
      <c r="O845" s="53">
        <v>48</v>
      </c>
      <c r="P845" s="53">
        <v>47.2</v>
      </c>
      <c r="Q845" s="53">
        <v>53.1</v>
      </c>
      <c r="R845" s="47">
        <v>57.76</v>
      </c>
      <c r="S845" s="47">
        <v>51.58</v>
      </c>
      <c r="T845" s="47">
        <v>48.58</v>
      </c>
      <c r="U845" s="48">
        <v>20.04</v>
      </c>
      <c r="V845" s="51">
        <v>23.305</v>
      </c>
      <c r="W845" s="51">
        <v>3103.6746000000003</v>
      </c>
      <c r="X845" s="51">
        <v>14.3</v>
      </c>
      <c r="Y845" s="51">
        <v>61.221200000000003</v>
      </c>
      <c r="Z845" s="51">
        <v>22.8918</v>
      </c>
      <c r="AA845" s="52">
        <v>72</v>
      </c>
      <c r="AB845" s="51">
        <v>0.74</v>
      </c>
      <c r="AC845" s="51">
        <v>16.745000000000001</v>
      </c>
      <c r="AD845" s="51">
        <v>76.769800000000004</v>
      </c>
      <c r="AE845" s="52">
        <v>91.976700000000008</v>
      </c>
      <c r="AF845" s="51">
        <v>0.5</v>
      </c>
      <c r="AG845" s="51">
        <v>2084.2838000000002</v>
      </c>
      <c r="AH845" s="51">
        <v>83.607700000000008</v>
      </c>
      <c r="AI845" s="52">
        <v>44</v>
      </c>
      <c r="AJ845" s="51">
        <v>0.15330000000000002</v>
      </c>
      <c r="AK845" s="51">
        <v>0.48330000000000001</v>
      </c>
      <c r="AL845" s="51">
        <v>16.914999999999999</v>
      </c>
      <c r="AM845" s="51">
        <v>2666.6687999999999</v>
      </c>
      <c r="AN845" s="52">
        <v>10.480700000000001</v>
      </c>
      <c r="AO845" s="55">
        <v>0.46400000000000002</v>
      </c>
      <c r="AP845" s="55">
        <v>0.1973</v>
      </c>
      <c r="AQ845" s="55">
        <v>79.781900000000007</v>
      </c>
      <c r="AR845" s="55">
        <v>26.963700000000003</v>
      </c>
      <c r="AS845" s="56">
        <v>7.9500000000000001E-2</v>
      </c>
      <c r="AT845" s="55">
        <v>86.6815</v>
      </c>
      <c r="AU845" s="55">
        <v>17.8</v>
      </c>
      <c r="AV845" s="55">
        <v>0.13159999999999999</v>
      </c>
      <c r="AW845" s="56">
        <v>62.860000000000007</v>
      </c>
      <c r="AX845" s="55">
        <v>0.46100000000000002</v>
      </c>
      <c r="AY845" s="55">
        <v>0.48000000000000004</v>
      </c>
      <c r="AZ845" s="55">
        <v>18.093299999999999</v>
      </c>
      <c r="BA845" s="55">
        <v>67.173000000000002</v>
      </c>
      <c r="BB845" s="56">
        <v>61.040000000000006</v>
      </c>
      <c r="BC845" s="55">
        <v>23.162000000000003</v>
      </c>
      <c r="BD845" s="55">
        <v>671.55790000000002</v>
      </c>
      <c r="BE845" s="55">
        <v>633.23410000000001</v>
      </c>
      <c r="BF845" s="55">
        <v>49.49</v>
      </c>
      <c r="BG845" s="56">
        <v>10.052</v>
      </c>
      <c r="BH845" s="45">
        <v>0.23800000000000002</v>
      </c>
      <c r="BI845" s="45">
        <v>3.7280000000000002</v>
      </c>
      <c r="BJ845" s="45">
        <v>0.63800000000000001</v>
      </c>
      <c r="BK845" s="46">
        <v>20</v>
      </c>
      <c r="BL845" s="45">
        <v>0.29330000000000001</v>
      </c>
      <c r="BM845" s="45">
        <v>45.195</v>
      </c>
      <c r="BN845" s="45">
        <v>26.810000000000002</v>
      </c>
      <c r="BO845" s="45">
        <v>26</v>
      </c>
      <c r="BP845" s="45">
        <v>20.7684</v>
      </c>
      <c r="BQ845" s="46">
        <v>78.2</v>
      </c>
      <c r="BR845" s="45">
        <v>0.39900000000000002</v>
      </c>
      <c r="BS845" s="45">
        <v>0.29670000000000002</v>
      </c>
      <c r="BT845" s="45">
        <v>0.78670000000000007</v>
      </c>
      <c r="BU845" s="46">
        <v>6.1000000000000005</v>
      </c>
      <c r="BV845" s="45">
        <v>0.94300000000000006</v>
      </c>
      <c r="BW845" s="45">
        <v>9.580000000000001E-2</v>
      </c>
      <c r="BX845" s="45">
        <v>1.0707</v>
      </c>
      <c r="BY845" s="45">
        <v>9.0000000000000011E-3</v>
      </c>
      <c r="BZ845" s="46">
        <v>14.700800000000001</v>
      </c>
      <c r="CA845" s="89">
        <v>5020.9369000000006</v>
      </c>
    </row>
    <row r="846" spans="1:79">
      <c r="A846" s="93">
        <v>108</v>
      </c>
      <c r="B846" t="s">
        <v>74</v>
      </c>
      <c r="C846" t="s">
        <v>272</v>
      </c>
      <c r="D846" s="1">
        <v>2013</v>
      </c>
      <c r="E846" s="38" t="s">
        <v>399</v>
      </c>
      <c r="F846" s="58">
        <v>55.480000000000004</v>
      </c>
      <c r="G846" s="49">
        <v>70.22</v>
      </c>
      <c r="H846" s="53">
        <v>51.980000000000004</v>
      </c>
      <c r="I846" s="48">
        <v>44.25</v>
      </c>
      <c r="J846" s="49">
        <v>75.41</v>
      </c>
      <c r="K846" s="49">
        <v>79.78</v>
      </c>
      <c r="L846" s="49">
        <v>68.84</v>
      </c>
      <c r="M846" s="49">
        <v>56.86</v>
      </c>
      <c r="N846" s="53">
        <v>61.57</v>
      </c>
      <c r="O846" s="53">
        <v>47.31</v>
      </c>
      <c r="P846" s="53">
        <v>46.64</v>
      </c>
      <c r="Q846" s="53">
        <v>52.39</v>
      </c>
      <c r="R846" s="47">
        <v>55.65</v>
      </c>
      <c r="S846" s="47">
        <v>52.51</v>
      </c>
      <c r="T846" s="47">
        <v>48.89</v>
      </c>
      <c r="U846" s="48">
        <v>19.95</v>
      </c>
      <c r="V846" s="51">
        <v>23.994</v>
      </c>
      <c r="W846" s="51">
        <v>3136.9353000000001</v>
      </c>
      <c r="X846" s="51">
        <v>14.100000000000001</v>
      </c>
      <c r="Y846" s="51">
        <v>61.286300000000004</v>
      </c>
      <c r="Z846" s="51">
        <v>23.751800000000003</v>
      </c>
      <c r="AA846" s="52">
        <v>73</v>
      </c>
      <c r="AB846" s="51">
        <v>0.72670000000000001</v>
      </c>
      <c r="AC846" s="51">
        <v>17.215</v>
      </c>
      <c r="AD846" s="51">
        <v>75.870400000000004</v>
      </c>
      <c r="AE846" s="52">
        <v>91.513600000000011</v>
      </c>
      <c r="AF846" s="51">
        <v>0.47000000000000003</v>
      </c>
      <c r="AG846" s="51">
        <v>2083.8783000000003</v>
      </c>
      <c r="AH846" s="51">
        <v>82.195300000000003</v>
      </c>
      <c r="AI846" s="52">
        <v>43.300000000000004</v>
      </c>
      <c r="AJ846" s="51">
        <v>0.1633</v>
      </c>
      <c r="AK846" s="51">
        <v>0.47000000000000003</v>
      </c>
      <c r="AL846" s="51">
        <v>16.958000000000002</v>
      </c>
      <c r="AM846" s="51">
        <v>2673.1635000000001</v>
      </c>
      <c r="AN846" s="52">
        <v>10.429400000000001</v>
      </c>
      <c r="AO846" s="55">
        <v>0.46400000000000002</v>
      </c>
      <c r="AP846" s="55">
        <v>0.2031</v>
      </c>
      <c r="AQ846" s="55">
        <v>82.083500000000001</v>
      </c>
      <c r="AR846" s="55">
        <v>27.578200000000002</v>
      </c>
      <c r="AS846" s="56">
        <v>5.3700000000000005E-2</v>
      </c>
      <c r="AT846" s="55">
        <v>83.823100000000011</v>
      </c>
      <c r="AU846" s="55">
        <v>18.12</v>
      </c>
      <c r="AV846" s="55">
        <v>0.13159999999999999</v>
      </c>
      <c r="AW846" s="56">
        <v>63.080000000000005</v>
      </c>
      <c r="AX846" s="55">
        <v>0.46100000000000002</v>
      </c>
      <c r="AY846" s="55">
        <v>0.48330000000000001</v>
      </c>
      <c r="AZ846" s="55">
        <v>17.979200000000002</v>
      </c>
      <c r="BA846" s="55">
        <v>69.274000000000001</v>
      </c>
      <c r="BB846" s="56">
        <v>59.620000000000005</v>
      </c>
      <c r="BC846" s="55">
        <v>27.684000000000001</v>
      </c>
      <c r="BD846" s="55">
        <v>654.06230000000005</v>
      </c>
      <c r="BE846" s="55">
        <v>619.77440000000001</v>
      </c>
      <c r="BF846" s="55">
        <v>49.330000000000005</v>
      </c>
      <c r="BG846" s="56">
        <v>10.008000000000001</v>
      </c>
      <c r="BH846" s="45">
        <v>0.23800000000000002</v>
      </c>
      <c r="BI846" s="45">
        <v>3.7280000000000002</v>
      </c>
      <c r="BJ846" s="45">
        <v>0.60099999999999998</v>
      </c>
      <c r="BK846" s="46">
        <v>18</v>
      </c>
      <c r="BL846" s="45">
        <v>0.26330000000000003</v>
      </c>
      <c r="BM846" s="45">
        <v>41.639400000000002</v>
      </c>
      <c r="BN846" s="45">
        <v>28.67</v>
      </c>
      <c r="BO846" s="45">
        <v>28</v>
      </c>
      <c r="BP846" s="45">
        <v>20.705300000000001</v>
      </c>
      <c r="BQ846" s="46">
        <v>77.8</v>
      </c>
      <c r="BR846" s="45">
        <v>0.39900000000000002</v>
      </c>
      <c r="BS846" s="45">
        <v>0.29670000000000002</v>
      </c>
      <c r="BT846" s="45">
        <v>0.77670000000000006</v>
      </c>
      <c r="BU846" s="46">
        <v>5.8000000000000007</v>
      </c>
      <c r="BV846" s="45">
        <v>0.94300000000000006</v>
      </c>
      <c r="BW846" s="45">
        <v>9.3100000000000002E-2</v>
      </c>
      <c r="BX846" s="45">
        <v>1.0582</v>
      </c>
      <c r="BY846" s="45">
        <v>9.4000000000000004E-3</v>
      </c>
      <c r="BZ846" s="46">
        <v>14.700800000000001</v>
      </c>
      <c r="CA846" s="89">
        <v>4978.0740000000005</v>
      </c>
    </row>
    <row r="847" spans="1:79">
      <c r="A847" s="93">
        <v>108</v>
      </c>
      <c r="B847" t="s">
        <v>74</v>
      </c>
      <c r="C847" t="s">
        <v>272</v>
      </c>
      <c r="D847" s="1">
        <v>2012</v>
      </c>
      <c r="E847" s="38" t="s">
        <v>399</v>
      </c>
      <c r="F847" s="58">
        <v>55.69</v>
      </c>
      <c r="G847" s="49">
        <v>69.84</v>
      </c>
      <c r="H847" s="53">
        <v>52.9</v>
      </c>
      <c r="I847" s="48">
        <v>44.32</v>
      </c>
      <c r="J847" s="49">
        <v>74.260000000000005</v>
      </c>
      <c r="K847" s="49">
        <v>78.75</v>
      </c>
      <c r="L847" s="49">
        <v>68.81</v>
      </c>
      <c r="M847" s="49">
        <v>57.550000000000004</v>
      </c>
      <c r="N847" s="53">
        <v>62.92</v>
      </c>
      <c r="O847" s="53">
        <v>49.49</v>
      </c>
      <c r="P847" s="53">
        <v>46.800000000000004</v>
      </c>
      <c r="Q847" s="53">
        <v>52.4</v>
      </c>
      <c r="R847" s="47">
        <v>56.24</v>
      </c>
      <c r="S847" s="47">
        <v>52.51</v>
      </c>
      <c r="T847" s="47">
        <v>48.95</v>
      </c>
      <c r="U847" s="48">
        <v>19.600000000000001</v>
      </c>
      <c r="V847" s="51">
        <v>24.757000000000001</v>
      </c>
      <c r="W847" s="51">
        <v>3258.3521000000001</v>
      </c>
      <c r="X847" s="51">
        <v>16.400000000000002</v>
      </c>
      <c r="Y847" s="51">
        <v>61.395600000000002</v>
      </c>
      <c r="Z847" s="51">
        <v>24.659300000000002</v>
      </c>
      <c r="AA847" s="52">
        <v>73</v>
      </c>
      <c r="AB847" s="51">
        <v>0.71000000000000008</v>
      </c>
      <c r="AC847" s="51">
        <v>17.842000000000002</v>
      </c>
      <c r="AD847" s="51">
        <v>74.960099999999997</v>
      </c>
      <c r="AE847" s="52">
        <v>91.043199999999999</v>
      </c>
      <c r="AF847" s="51">
        <v>0.44670000000000004</v>
      </c>
      <c r="AG847" s="51">
        <v>2102.8167000000003</v>
      </c>
      <c r="AH847" s="51">
        <v>80.984700000000004</v>
      </c>
      <c r="AI847" s="52">
        <v>42.4</v>
      </c>
      <c r="AJ847" s="51">
        <v>0.15330000000000002</v>
      </c>
      <c r="AK847" s="51">
        <v>0.47670000000000001</v>
      </c>
      <c r="AL847" s="51">
        <v>16.894000000000002</v>
      </c>
      <c r="AM847" s="51">
        <v>2648.4558000000002</v>
      </c>
      <c r="AN847" s="52">
        <v>10.351100000000001</v>
      </c>
      <c r="AO847" s="55">
        <v>0.68900000000000006</v>
      </c>
      <c r="AP847" s="55">
        <v>0.20900000000000002</v>
      </c>
      <c r="AQ847" s="55">
        <v>85.530200000000008</v>
      </c>
      <c r="AR847" s="55">
        <v>25.6465</v>
      </c>
      <c r="AS847" s="56">
        <v>6.2200000000000005E-2</v>
      </c>
      <c r="AT847" s="55">
        <v>93.502200000000002</v>
      </c>
      <c r="AU847" s="55">
        <v>15.9</v>
      </c>
      <c r="AV847" s="55">
        <v>0.12860000000000002</v>
      </c>
      <c r="AW847" s="56">
        <v>63.080000000000005</v>
      </c>
      <c r="AX847" s="55">
        <v>0.53300000000000003</v>
      </c>
      <c r="AY847" s="55">
        <v>0.51329999999999998</v>
      </c>
      <c r="AZ847" s="55">
        <v>17.8658</v>
      </c>
      <c r="BA847" s="55">
        <v>71.838999999999999</v>
      </c>
      <c r="BB847" s="56">
        <v>58.2</v>
      </c>
      <c r="BC847" s="55">
        <v>27.447000000000003</v>
      </c>
      <c r="BD847" s="55">
        <v>646.50650000000007</v>
      </c>
      <c r="BE847" s="55">
        <v>614.61660000000006</v>
      </c>
      <c r="BF847" s="55">
        <v>48.03</v>
      </c>
      <c r="BG847" s="56">
        <v>9.9640000000000004</v>
      </c>
      <c r="BH847" s="45">
        <v>0.24500000000000002</v>
      </c>
      <c r="BI847" s="45">
        <v>3.7280000000000002</v>
      </c>
      <c r="BJ847" s="45">
        <v>0.59599999999999997</v>
      </c>
      <c r="BK847" s="46">
        <v>19</v>
      </c>
      <c r="BL847" s="45">
        <v>0.27329999999999999</v>
      </c>
      <c r="BM847" s="45">
        <v>42.090400000000002</v>
      </c>
      <c r="BN847" s="45">
        <v>27.55</v>
      </c>
      <c r="BO847" s="45">
        <v>28</v>
      </c>
      <c r="BP847" s="45">
        <v>20.642099999999999</v>
      </c>
      <c r="BQ847" s="46">
        <v>77.2</v>
      </c>
      <c r="BR847" s="45">
        <v>0.39900000000000002</v>
      </c>
      <c r="BS847" s="45">
        <v>0.29000000000000004</v>
      </c>
      <c r="BT847" s="45">
        <v>0.77</v>
      </c>
      <c r="BU847" s="46">
        <v>5.6000000000000005</v>
      </c>
      <c r="BV847" s="45">
        <v>0.94300000000000006</v>
      </c>
      <c r="BW847" s="45">
        <v>9.0300000000000005E-2</v>
      </c>
      <c r="BX847" s="45">
        <v>1.0085</v>
      </c>
      <c r="BY847" s="45">
        <v>8.0999999999999996E-3</v>
      </c>
      <c r="BZ847" s="46">
        <v>14.700800000000001</v>
      </c>
      <c r="CA847" s="89">
        <v>4874.8735999999999</v>
      </c>
    </row>
    <row r="848" spans="1:79">
      <c r="A848" s="93">
        <v>108</v>
      </c>
      <c r="B848" t="s">
        <v>74</v>
      </c>
      <c r="C848" t="s">
        <v>272</v>
      </c>
      <c r="D848" s="1">
        <v>2011</v>
      </c>
      <c r="E848" s="38" t="s">
        <v>399</v>
      </c>
      <c r="F848" s="58">
        <v>55.29</v>
      </c>
      <c r="G848" s="49">
        <v>69.16</v>
      </c>
      <c r="H848" s="53">
        <v>52.84</v>
      </c>
      <c r="I848" s="48">
        <v>43.88</v>
      </c>
      <c r="J848" s="49">
        <v>72.97</v>
      </c>
      <c r="K848" s="49">
        <v>78.33</v>
      </c>
      <c r="L848" s="49">
        <v>67.75</v>
      </c>
      <c r="M848" s="49">
        <v>57.57</v>
      </c>
      <c r="N848" s="53">
        <v>62.27</v>
      </c>
      <c r="O848" s="53">
        <v>50.22</v>
      </c>
      <c r="P848" s="53">
        <v>46.800000000000004</v>
      </c>
      <c r="Q848" s="53">
        <v>52.08</v>
      </c>
      <c r="R848" s="47">
        <v>54.77</v>
      </c>
      <c r="S848" s="47">
        <v>52.800000000000004</v>
      </c>
      <c r="T848" s="47">
        <v>48.67</v>
      </c>
      <c r="U848" s="48">
        <v>19.28</v>
      </c>
      <c r="V848" s="51">
        <v>25.576000000000001</v>
      </c>
      <c r="W848" s="51">
        <v>3404.6633000000002</v>
      </c>
      <c r="X848" s="51">
        <v>18.600000000000001</v>
      </c>
      <c r="Y848" s="51">
        <v>61.546600000000005</v>
      </c>
      <c r="Z848" s="51">
        <v>25.613300000000002</v>
      </c>
      <c r="AA848" s="52">
        <v>81</v>
      </c>
      <c r="AB848" s="51">
        <v>0.71330000000000005</v>
      </c>
      <c r="AC848" s="51">
        <v>18.824999999999999</v>
      </c>
      <c r="AD848" s="51">
        <v>74.039500000000004</v>
      </c>
      <c r="AE848" s="52">
        <v>90.566100000000006</v>
      </c>
      <c r="AF848" s="51">
        <v>0.45</v>
      </c>
      <c r="AG848" s="51">
        <v>2142.1642000000002</v>
      </c>
      <c r="AH848" s="51">
        <v>78.2697</v>
      </c>
      <c r="AI848" s="52">
        <v>41.4</v>
      </c>
      <c r="AJ848" s="51">
        <v>0.15330000000000002</v>
      </c>
      <c r="AK848" s="51">
        <v>0.4733</v>
      </c>
      <c r="AL848" s="51">
        <v>17.167000000000002</v>
      </c>
      <c r="AM848" s="51">
        <v>2593.8131000000003</v>
      </c>
      <c r="AN848" s="52">
        <v>10.250300000000001</v>
      </c>
      <c r="AO848" s="55">
        <v>0.68900000000000006</v>
      </c>
      <c r="AP848" s="55">
        <v>0.21510000000000001</v>
      </c>
      <c r="AQ848" s="55">
        <v>85.858500000000006</v>
      </c>
      <c r="AR848" s="55">
        <v>23.7148</v>
      </c>
      <c r="AS848" s="56">
        <v>7.22E-2</v>
      </c>
      <c r="AT848" s="55">
        <v>112.4736</v>
      </c>
      <c r="AU848" s="55">
        <v>11.09</v>
      </c>
      <c r="AV848" s="55">
        <v>0.12860000000000002</v>
      </c>
      <c r="AW848" s="56">
        <v>63.080000000000005</v>
      </c>
      <c r="AX848" s="55">
        <v>0.48800000000000004</v>
      </c>
      <c r="AY848" s="55">
        <v>0.54670000000000007</v>
      </c>
      <c r="AZ848" s="55">
        <v>17.779199999999999</v>
      </c>
      <c r="BA848" s="55">
        <v>72.89</v>
      </c>
      <c r="BB848" s="56">
        <v>57.045999999999999</v>
      </c>
      <c r="BC848" s="55">
        <v>28.901</v>
      </c>
      <c r="BD848" s="55">
        <v>646.84</v>
      </c>
      <c r="BE848" s="55">
        <v>615.71010000000001</v>
      </c>
      <c r="BF848" s="55">
        <v>48.03</v>
      </c>
      <c r="BG848" s="56">
        <v>9.92</v>
      </c>
      <c r="BH848" s="45">
        <v>0.217</v>
      </c>
      <c r="BI848" s="45">
        <v>3.7280000000000002</v>
      </c>
      <c r="BJ848" s="45">
        <v>0.56900000000000006</v>
      </c>
      <c r="BK848" s="46">
        <v>19</v>
      </c>
      <c r="BL848" s="45">
        <v>0.28670000000000001</v>
      </c>
      <c r="BM848" s="45">
        <v>39.9831</v>
      </c>
      <c r="BN848" s="45">
        <v>26.21</v>
      </c>
      <c r="BO848" s="45">
        <v>28</v>
      </c>
      <c r="BP848" s="45">
        <v>20.578900000000001</v>
      </c>
      <c r="BQ848" s="46">
        <v>76.3</v>
      </c>
      <c r="BR848" s="45">
        <v>0.35700000000000004</v>
      </c>
      <c r="BS848" s="45">
        <v>0.27</v>
      </c>
      <c r="BT848" s="45">
        <v>0.78</v>
      </c>
      <c r="BU848" s="46">
        <v>5.3</v>
      </c>
      <c r="BV848" s="45">
        <v>0.94200000000000006</v>
      </c>
      <c r="BW848" s="45">
        <v>8.7000000000000008E-2</v>
      </c>
      <c r="BX848" s="45">
        <v>0.9587</v>
      </c>
      <c r="BY848" s="45">
        <v>7.8000000000000005E-3</v>
      </c>
      <c r="BZ848" s="46">
        <v>14.700800000000001</v>
      </c>
      <c r="CA848" s="89">
        <v>4790.1096000000007</v>
      </c>
    </row>
    <row r="849" spans="1:79">
      <c r="A849" s="93">
        <v>40</v>
      </c>
      <c r="B849" t="s">
        <v>77</v>
      </c>
      <c r="C849" t="s">
        <v>275</v>
      </c>
      <c r="D849" s="1">
        <v>2023</v>
      </c>
      <c r="E849" s="38" t="s">
        <v>399</v>
      </c>
      <c r="F849" s="58">
        <v>77.47</v>
      </c>
      <c r="G849" s="49">
        <v>88.95</v>
      </c>
      <c r="H849" s="53">
        <v>75.38</v>
      </c>
      <c r="I849" s="48">
        <v>68.09</v>
      </c>
      <c r="J849" s="49">
        <v>91.49</v>
      </c>
      <c r="K849" s="49">
        <v>93.65</v>
      </c>
      <c r="L849" s="49">
        <v>88.19</v>
      </c>
      <c r="M849" s="49">
        <v>82.47</v>
      </c>
      <c r="N849" s="53">
        <v>92.36</v>
      </c>
      <c r="O849" s="53">
        <v>77.42</v>
      </c>
      <c r="P849" s="53">
        <v>60.870000000000005</v>
      </c>
      <c r="Q849" s="53">
        <v>70.87</v>
      </c>
      <c r="R849" s="47">
        <v>73.850000000000009</v>
      </c>
      <c r="S849" s="47">
        <v>73.55</v>
      </c>
      <c r="T849" s="47">
        <v>70.7</v>
      </c>
      <c r="U849" s="48">
        <v>54.26</v>
      </c>
      <c r="V849" s="51">
        <v>7.7760000000000007</v>
      </c>
      <c r="W849" s="51">
        <v>614.54489999999998</v>
      </c>
      <c r="X849" s="51">
        <v>2.5</v>
      </c>
      <c r="Y849" s="51">
        <v>36.868099999999998</v>
      </c>
      <c r="Z849" s="51">
        <v>3.9959000000000002</v>
      </c>
      <c r="AA849" s="52">
        <v>15</v>
      </c>
      <c r="AB849" s="51">
        <v>0.82500000000000007</v>
      </c>
      <c r="AC849" s="51">
        <v>0.53700000000000003</v>
      </c>
      <c r="AD849" s="51">
        <v>97.978700000000003</v>
      </c>
      <c r="AE849" s="52">
        <v>100</v>
      </c>
      <c r="AF849" s="51">
        <v>0.53</v>
      </c>
      <c r="AG849" s="51">
        <v>171.88820000000001</v>
      </c>
      <c r="AH849" s="51">
        <v>100</v>
      </c>
      <c r="AI849" s="52">
        <v>100</v>
      </c>
      <c r="AJ849" s="51">
        <v>0.08</v>
      </c>
      <c r="AK849" s="51">
        <v>0.73499999999999999</v>
      </c>
      <c r="AL849" s="51">
        <v>5.5860000000000003</v>
      </c>
      <c r="AM849" s="51">
        <v>99.813100000000006</v>
      </c>
      <c r="AN849" s="52">
        <v>8.8620000000000001</v>
      </c>
      <c r="AO849" s="55">
        <v>2.4350000000000001</v>
      </c>
      <c r="AP849" s="55">
        <v>3.3E-3</v>
      </c>
      <c r="AQ849" s="55">
        <v>96.136600000000001</v>
      </c>
      <c r="AR849" s="55">
        <v>98.221299999999999</v>
      </c>
      <c r="AS849" s="56">
        <v>1.23E-2</v>
      </c>
      <c r="AT849" s="55">
        <v>104.0562</v>
      </c>
      <c r="AU849" s="55">
        <v>90.460800000000006</v>
      </c>
      <c r="AV849" s="55">
        <v>0.51140000000000008</v>
      </c>
      <c r="AW849" s="56">
        <v>62.96</v>
      </c>
      <c r="AX849" s="55">
        <v>2.3980000000000001</v>
      </c>
      <c r="AY849" s="55">
        <v>0.49000000000000005</v>
      </c>
      <c r="AZ849" s="55">
        <v>18.7638</v>
      </c>
      <c r="BA849" s="55">
        <v>45.172000000000004</v>
      </c>
      <c r="BB849" s="56">
        <v>79.460000000000008</v>
      </c>
      <c r="BC849" s="55">
        <v>14.923</v>
      </c>
      <c r="BD849" s="55">
        <v>877.09860000000003</v>
      </c>
      <c r="BE849" s="55">
        <v>85.504300000000001</v>
      </c>
      <c r="BF849" s="55">
        <v>84.43</v>
      </c>
      <c r="BG849" s="56">
        <v>31.020000000000003</v>
      </c>
      <c r="BH849" s="45">
        <v>0.70000000000000007</v>
      </c>
      <c r="BI849" s="45">
        <v>2.91</v>
      </c>
      <c r="BJ849" s="45">
        <v>0.89500000000000002</v>
      </c>
      <c r="BK849" s="46">
        <v>24</v>
      </c>
      <c r="BL849" s="45">
        <v>0.24500000000000002</v>
      </c>
      <c r="BM849" s="45">
        <v>8.1185000000000009</v>
      </c>
      <c r="BN849" s="45">
        <v>9.7540000000000013</v>
      </c>
      <c r="BO849" s="45">
        <v>42</v>
      </c>
      <c r="BP849" s="45">
        <v>3.5169000000000001</v>
      </c>
      <c r="BQ849" s="46">
        <v>79.600000000000009</v>
      </c>
      <c r="BR849" s="45">
        <v>0.65600000000000003</v>
      </c>
      <c r="BS849" s="45">
        <v>0.43</v>
      </c>
      <c r="BT849" s="45">
        <v>0.94000000000000006</v>
      </c>
      <c r="BU849" s="46">
        <v>3.3000000000000003</v>
      </c>
      <c r="BV849" s="45">
        <v>0.33800000000000002</v>
      </c>
      <c r="BW849" s="45">
        <v>0.63480000000000003</v>
      </c>
      <c r="BX849" s="45">
        <v>2.5794000000000001</v>
      </c>
      <c r="BY849" s="45">
        <v>1.4626000000000001</v>
      </c>
      <c r="BZ849" s="46">
        <v>71.479600000000005</v>
      </c>
      <c r="CA849" s="89">
        <v>35254.503300000004</v>
      </c>
    </row>
    <row r="850" spans="1:79">
      <c r="A850" s="93">
        <v>41</v>
      </c>
      <c r="B850" t="s">
        <v>77</v>
      </c>
      <c r="C850" t="s">
        <v>275</v>
      </c>
      <c r="D850" s="1">
        <v>2022</v>
      </c>
      <c r="E850" s="38" t="s">
        <v>399</v>
      </c>
      <c r="F850" s="58">
        <v>77.62</v>
      </c>
      <c r="G850" s="49">
        <v>89.12</v>
      </c>
      <c r="H850" s="53">
        <v>76.31</v>
      </c>
      <c r="I850" s="48">
        <v>67.44</v>
      </c>
      <c r="J850" s="49">
        <v>91.45</v>
      </c>
      <c r="K850" s="49">
        <v>93.49</v>
      </c>
      <c r="L850" s="49">
        <v>89.01</v>
      </c>
      <c r="M850" s="49">
        <v>82.51</v>
      </c>
      <c r="N850" s="53">
        <v>92.2</v>
      </c>
      <c r="O850" s="53">
        <v>79.900000000000006</v>
      </c>
      <c r="P850" s="53">
        <v>62.52</v>
      </c>
      <c r="Q850" s="53">
        <v>70.61</v>
      </c>
      <c r="R850" s="47">
        <v>72.790000000000006</v>
      </c>
      <c r="S850" s="47">
        <v>73.63</v>
      </c>
      <c r="T850" s="47">
        <v>69.400000000000006</v>
      </c>
      <c r="U850" s="48">
        <v>53.93</v>
      </c>
      <c r="V850" s="51">
        <v>7.8470000000000004</v>
      </c>
      <c r="W850" s="51">
        <v>628.56590000000006</v>
      </c>
      <c r="X850" s="51">
        <v>2.5</v>
      </c>
      <c r="Y850" s="51">
        <v>37.061300000000003</v>
      </c>
      <c r="Z850" s="51">
        <v>4.0488</v>
      </c>
      <c r="AA850" s="52">
        <v>14</v>
      </c>
      <c r="AB850" s="51">
        <v>0.82000000000000006</v>
      </c>
      <c r="AC850" s="51">
        <v>0.52100000000000002</v>
      </c>
      <c r="AD850" s="51">
        <v>97.981200000000001</v>
      </c>
      <c r="AE850" s="52">
        <v>100</v>
      </c>
      <c r="AF850" s="51">
        <v>0.49000000000000005</v>
      </c>
      <c r="AG850" s="51">
        <v>184.01600000000002</v>
      </c>
      <c r="AH850" s="51">
        <v>100</v>
      </c>
      <c r="AI850" s="52">
        <v>100</v>
      </c>
      <c r="AJ850" s="51">
        <v>0.08</v>
      </c>
      <c r="AK850" s="51">
        <v>0.73670000000000002</v>
      </c>
      <c r="AL850" s="51">
        <v>5.7190000000000003</v>
      </c>
      <c r="AM850" s="51">
        <v>99.246600000000001</v>
      </c>
      <c r="AN850" s="52">
        <v>8.7933000000000003</v>
      </c>
      <c r="AO850" s="55">
        <v>2.3959999999999999</v>
      </c>
      <c r="AP850" s="55">
        <v>3.7000000000000002E-3</v>
      </c>
      <c r="AQ850" s="55">
        <v>96.136600000000001</v>
      </c>
      <c r="AR850" s="55">
        <v>98.221299999999999</v>
      </c>
      <c r="AS850" s="56">
        <v>1.23E-2</v>
      </c>
      <c r="AT850" s="55">
        <v>106.9278</v>
      </c>
      <c r="AU850" s="55">
        <v>88.640799999999999</v>
      </c>
      <c r="AV850" s="55">
        <v>0.67859999999999998</v>
      </c>
      <c r="AW850" s="56">
        <v>59.800000000000004</v>
      </c>
      <c r="AX850" s="55">
        <v>2.3980000000000001</v>
      </c>
      <c r="AY850" s="55">
        <v>0.50670000000000004</v>
      </c>
      <c r="AZ850" s="55">
        <v>19.604600000000001</v>
      </c>
      <c r="BA850" s="55">
        <v>40.119</v>
      </c>
      <c r="BB850" s="56">
        <v>79.010000000000005</v>
      </c>
      <c r="BC850" s="55">
        <v>15.084000000000001</v>
      </c>
      <c r="BD850" s="55">
        <v>896.84</v>
      </c>
      <c r="BE850" s="55">
        <v>89.91810000000001</v>
      </c>
      <c r="BF850" s="55">
        <v>84.43</v>
      </c>
      <c r="BG850" s="56">
        <v>31.020000000000003</v>
      </c>
      <c r="BH850" s="45">
        <v>0.70000000000000007</v>
      </c>
      <c r="BI850" s="45">
        <v>2.5680000000000001</v>
      </c>
      <c r="BJ850" s="45">
        <v>0.89400000000000002</v>
      </c>
      <c r="BK850" s="46">
        <v>26</v>
      </c>
      <c r="BL850" s="45">
        <v>0.24000000000000002</v>
      </c>
      <c r="BM850" s="45">
        <v>7.4606000000000003</v>
      </c>
      <c r="BN850" s="45">
        <v>10.610000000000001</v>
      </c>
      <c r="BO850" s="45">
        <v>43</v>
      </c>
      <c r="BP850" s="45">
        <v>3.5525000000000002</v>
      </c>
      <c r="BQ850" s="46">
        <v>79.400000000000006</v>
      </c>
      <c r="BR850" s="45">
        <v>0.64100000000000001</v>
      </c>
      <c r="BS850" s="45">
        <v>0.42000000000000004</v>
      </c>
      <c r="BT850" s="45">
        <v>0.94000000000000006</v>
      </c>
      <c r="BU850" s="46">
        <v>3.6</v>
      </c>
      <c r="BV850" s="45">
        <v>0.35800000000000004</v>
      </c>
      <c r="BW850" s="45">
        <v>0.62419999999999998</v>
      </c>
      <c r="BX850" s="45">
        <v>2.5794000000000001</v>
      </c>
      <c r="BY850" s="45">
        <v>1.3999000000000001</v>
      </c>
      <c r="BZ850" s="46">
        <v>71.375200000000007</v>
      </c>
      <c r="CA850" s="89">
        <v>33619.626600000003</v>
      </c>
    </row>
    <row r="851" spans="1:79">
      <c r="A851" s="93">
        <v>39</v>
      </c>
      <c r="B851" t="s">
        <v>77</v>
      </c>
      <c r="C851" t="s">
        <v>275</v>
      </c>
      <c r="D851" s="1">
        <v>2021</v>
      </c>
      <c r="E851" s="38" t="s">
        <v>399</v>
      </c>
      <c r="F851" s="58">
        <v>77.680000000000007</v>
      </c>
      <c r="G851" s="49">
        <v>89.22</v>
      </c>
      <c r="H851" s="53">
        <v>77.05</v>
      </c>
      <c r="I851" s="48">
        <v>66.760000000000005</v>
      </c>
      <c r="J851" s="49">
        <v>91.37</v>
      </c>
      <c r="K851" s="49">
        <v>93.49</v>
      </c>
      <c r="L851" s="49">
        <v>89.99</v>
      </c>
      <c r="M851" s="49">
        <v>82.01</v>
      </c>
      <c r="N851" s="53">
        <v>91.9</v>
      </c>
      <c r="O851" s="53">
        <v>81.150000000000006</v>
      </c>
      <c r="P851" s="53">
        <v>64.650000000000006</v>
      </c>
      <c r="Q851" s="53">
        <v>70.52</v>
      </c>
      <c r="R851" s="47">
        <v>73.680000000000007</v>
      </c>
      <c r="S851" s="47">
        <v>73.790000000000006</v>
      </c>
      <c r="T851" s="47">
        <v>69.19</v>
      </c>
      <c r="U851" s="48">
        <v>50.38</v>
      </c>
      <c r="V851" s="51">
        <v>7.9220000000000006</v>
      </c>
      <c r="W851" s="51">
        <v>639.54240000000004</v>
      </c>
      <c r="X851" s="51">
        <v>2.5</v>
      </c>
      <c r="Y851" s="51">
        <v>37.2639</v>
      </c>
      <c r="Z851" s="51">
        <v>4.1202000000000005</v>
      </c>
      <c r="AA851" s="52">
        <v>15</v>
      </c>
      <c r="AB851" s="51">
        <v>0.82000000000000006</v>
      </c>
      <c r="AC851" s="51">
        <v>0.50600000000000001</v>
      </c>
      <c r="AD851" s="51">
        <v>97.983699999999999</v>
      </c>
      <c r="AE851" s="52">
        <v>100</v>
      </c>
      <c r="AF851" s="51">
        <v>0.44330000000000003</v>
      </c>
      <c r="AG851" s="51">
        <v>192.10740000000001</v>
      </c>
      <c r="AH851" s="51">
        <v>100</v>
      </c>
      <c r="AI851" s="52">
        <v>100</v>
      </c>
      <c r="AJ851" s="51">
        <v>7.0000000000000007E-2</v>
      </c>
      <c r="AK851" s="51">
        <v>0.69669999999999999</v>
      </c>
      <c r="AL851" s="51">
        <v>5.8470000000000004</v>
      </c>
      <c r="AM851" s="51">
        <v>92.670200000000008</v>
      </c>
      <c r="AN851" s="52">
        <v>8.7247000000000003</v>
      </c>
      <c r="AO851" s="55">
        <v>2.3690000000000002</v>
      </c>
      <c r="AP851" s="55">
        <v>3.9000000000000003E-3</v>
      </c>
      <c r="AQ851" s="55">
        <v>95.7166</v>
      </c>
      <c r="AR851" s="55">
        <v>97.977900000000005</v>
      </c>
      <c r="AS851" s="56">
        <v>1.4200000000000001E-2</v>
      </c>
      <c r="AT851" s="55">
        <v>105.96980000000001</v>
      </c>
      <c r="AU851" s="55">
        <v>84.771200000000007</v>
      </c>
      <c r="AV851" s="55">
        <v>0.67859999999999998</v>
      </c>
      <c r="AW851" s="56">
        <v>68.240000000000009</v>
      </c>
      <c r="AX851" s="55">
        <v>2.3980000000000001</v>
      </c>
      <c r="AY851" s="55">
        <v>0.56669999999999998</v>
      </c>
      <c r="AZ851" s="55">
        <v>20.328500000000002</v>
      </c>
      <c r="BA851" s="55">
        <v>37.994</v>
      </c>
      <c r="BB851" s="56">
        <v>78.56</v>
      </c>
      <c r="BC851" s="55">
        <v>15.247</v>
      </c>
      <c r="BD851" s="55">
        <v>897.50100000000009</v>
      </c>
      <c r="BE851" s="55">
        <v>91.622500000000002</v>
      </c>
      <c r="BF851" s="55">
        <v>84.43</v>
      </c>
      <c r="BG851" s="56">
        <v>31.020000000000003</v>
      </c>
      <c r="BH851" s="45">
        <v>0.70700000000000007</v>
      </c>
      <c r="BI851" s="45">
        <v>2.7130000000000001</v>
      </c>
      <c r="BJ851" s="45">
        <v>0.88700000000000001</v>
      </c>
      <c r="BK851" s="46">
        <v>26</v>
      </c>
      <c r="BL851" s="45">
        <v>0.23</v>
      </c>
      <c r="BM851" s="45">
        <v>6.3431000000000006</v>
      </c>
      <c r="BN851" s="45">
        <v>11.71</v>
      </c>
      <c r="BO851" s="45">
        <v>44</v>
      </c>
      <c r="BP851" s="45">
        <v>3.5943000000000001</v>
      </c>
      <c r="BQ851" s="46">
        <v>79.100000000000009</v>
      </c>
      <c r="BR851" s="45">
        <v>0.65700000000000003</v>
      </c>
      <c r="BS851" s="45">
        <v>0.39</v>
      </c>
      <c r="BT851" s="45">
        <v>0.94330000000000003</v>
      </c>
      <c r="BU851" s="46">
        <v>3.6</v>
      </c>
      <c r="BV851" s="45">
        <v>0.38900000000000001</v>
      </c>
      <c r="BW851" s="45">
        <v>0.61480000000000001</v>
      </c>
      <c r="BX851" s="45">
        <v>2.5090000000000003</v>
      </c>
      <c r="BY851" s="45">
        <v>1.2813000000000001</v>
      </c>
      <c r="BZ851" s="46">
        <v>55.388800000000003</v>
      </c>
      <c r="CA851" s="89">
        <v>31232.1011</v>
      </c>
    </row>
    <row r="852" spans="1:79">
      <c r="A852" s="93">
        <v>40</v>
      </c>
      <c r="B852" t="s">
        <v>77</v>
      </c>
      <c r="C852" t="s">
        <v>275</v>
      </c>
      <c r="D852" s="1">
        <v>2020</v>
      </c>
      <c r="E852" s="38" t="s">
        <v>399</v>
      </c>
      <c r="F852" s="58">
        <v>77.570000000000007</v>
      </c>
      <c r="G852" s="49">
        <v>89.36</v>
      </c>
      <c r="H852" s="53">
        <v>76.84</v>
      </c>
      <c r="I852" s="48">
        <v>66.489999999999995</v>
      </c>
      <c r="J852" s="49">
        <v>91.320000000000007</v>
      </c>
      <c r="K852" s="49">
        <v>93.5</v>
      </c>
      <c r="L852" s="49">
        <v>91.17</v>
      </c>
      <c r="M852" s="49">
        <v>81.47</v>
      </c>
      <c r="N852" s="53">
        <v>91.86</v>
      </c>
      <c r="O852" s="53">
        <v>81</v>
      </c>
      <c r="P852" s="53">
        <v>64.180000000000007</v>
      </c>
      <c r="Q852" s="53">
        <v>70.33</v>
      </c>
      <c r="R852" s="47">
        <v>75.77</v>
      </c>
      <c r="S852" s="47">
        <v>73.83</v>
      </c>
      <c r="T852" s="47">
        <v>66.650000000000006</v>
      </c>
      <c r="U852" s="48">
        <v>49.72</v>
      </c>
      <c r="V852" s="51">
        <v>8.0010000000000012</v>
      </c>
      <c r="W852" s="51">
        <v>638.5847</v>
      </c>
      <c r="X852" s="51">
        <v>2.5</v>
      </c>
      <c r="Y852" s="51">
        <v>37.471000000000004</v>
      </c>
      <c r="Z852" s="51">
        <v>4.2479000000000005</v>
      </c>
      <c r="AA852" s="52">
        <v>14</v>
      </c>
      <c r="AB852" s="51">
        <v>0.82000000000000006</v>
      </c>
      <c r="AC852" s="51">
        <v>0.49100000000000005</v>
      </c>
      <c r="AD852" s="51">
        <v>97.986100000000008</v>
      </c>
      <c r="AE852" s="52">
        <v>100</v>
      </c>
      <c r="AF852" s="51">
        <v>0.38670000000000004</v>
      </c>
      <c r="AG852" s="51">
        <v>201.41250000000002</v>
      </c>
      <c r="AH852" s="51">
        <v>100</v>
      </c>
      <c r="AI852" s="52">
        <v>100</v>
      </c>
      <c r="AJ852" s="51">
        <v>6.6700000000000009E-2</v>
      </c>
      <c r="AK852" s="51">
        <v>0.67330000000000001</v>
      </c>
      <c r="AL852" s="51">
        <v>5.9750000000000005</v>
      </c>
      <c r="AM852" s="51">
        <v>98.67410000000001</v>
      </c>
      <c r="AN852" s="52">
        <v>8.6578999999999997</v>
      </c>
      <c r="AO852" s="55">
        <v>2.3770000000000002</v>
      </c>
      <c r="AP852" s="55">
        <v>4.1000000000000003E-3</v>
      </c>
      <c r="AQ852" s="55">
        <v>95.645200000000003</v>
      </c>
      <c r="AR852" s="55">
        <v>97.7346</v>
      </c>
      <c r="AS852" s="56">
        <v>1.61E-2</v>
      </c>
      <c r="AT852" s="55">
        <v>105.126</v>
      </c>
      <c r="AU852" s="55">
        <v>80.371700000000004</v>
      </c>
      <c r="AV852" s="55">
        <v>0.70790000000000008</v>
      </c>
      <c r="AW852" s="56">
        <v>69.16</v>
      </c>
      <c r="AX852" s="55">
        <v>2.4660000000000002</v>
      </c>
      <c r="AY852" s="55">
        <v>0.54670000000000007</v>
      </c>
      <c r="AZ852" s="55">
        <v>20.148099999999999</v>
      </c>
      <c r="BA852" s="55">
        <v>39.975000000000001</v>
      </c>
      <c r="BB852" s="56">
        <v>78.695000000000007</v>
      </c>
      <c r="BC852" s="55">
        <v>15.412000000000001</v>
      </c>
      <c r="BD852" s="55">
        <v>918.17970000000003</v>
      </c>
      <c r="BE852" s="55">
        <v>93.125100000000003</v>
      </c>
      <c r="BF852" s="55">
        <v>84.43</v>
      </c>
      <c r="BG852" s="56">
        <v>30.942</v>
      </c>
      <c r="BH852" s="45">
        <v>0.69900000000000007</v>
      </c>
      <c r="BI852" s="45">
        <v>2.92</v>
      </c>
      <c r="BJ852" s="45">
        <v>0.90400000000000003</v>
      </c>
      <c r="BK852" s="46">
        <v>27</v>
      </c>
      <c r="BL852" s="45">
        <v>0.23670000000000002</v>
      </c>
      <c r="BM852" s="45">
        <v>6.1011000000000006</v>
      </c>
      <c r="BN852" s="45">
        <v>11</v>
      </c>
      <c r="BO852" s="45">
        <v>44</v>
      </c>
      <c r="BP852" s="45">
        <v>3.6427</v>
      </c>
      <c r="BQ852" s="46">
        <v>78.8</v>
      </c>
      <c r="BR852" s="45">
        <v>0.63500000000000001</v>
      </c>
      <c r="BS852" s="45">
        <v>0.34</v>
      </c>
      <c r="BT852" s="45">
        <v>0.94000000000000006</v>
      </c>
      <c r="BU852" s="46">
        <v>3.9000000000000004</v>
      </c>
      <c r="BV852" s="45">
        <v>0.42400000000000004</v>
      </c>
      <c r="BW852" s="45">
        <v>0.6048</v>
      </c>
      <c r="BX852" s="45">
        <v>2.4264000000000001</v>
      </c>
      <c r="BY852" s="45">
        <v>1.2089000000000001</v>
      </c>
      <c r="BZ852" s="46">
        <v>54.7866</v>
      </c>
      <c r="CA852" s="89">
        <v>32645.663700000001</v>
      </c>
    </row>
    <row r="853" spans="1:79">
      <c r="A853" s="93">
        <v>40</v>
      </c>
      <c r="B853" t="s">
        <v>77</v>
      </c>
      <c r="C853" t="s">
        <v>275</v>
      </c>
      <c r="D853" s="1">
        <v>2019</v>
      </c>
      <c r="E853" s="38" t="s">
        <v>399</v>
      </c>
      <c r="F853" s="58">
        <v>77.22</v>
      </c>
      <c r="G853" s="49">
        <v>89.25</v>
      </c>
      <c r="H853" s="53">
        <v>76.47</v>
      </c>
      <c r="I853" s="48">
        <v>65.94</v>
      </c>
      <c r="J853" s="49">
        <v>91.24</v>
      </c>
      <c r="K853" s="49">
        <v>93.17</v>
      </c>
      <c r="L853" s="49">
        <v>92.04</v>
      </c>
      <c r="M853" s="49">
        <v>80.53</v>
      </c>
      <c r="N853" s="53">
        <v>91.77</v>
      </c>
      <c r="O853" s="53">
        <v>80.09</v>
      </c>
      <c r="P853" s="53">
        <v>64.17</v>
      </c>
      <c r="Q853" s="53">
        <v>69.850000000000009</v>
      </c>
      <c r="R853" s="47">
        <v>76.14</v>
      </c>
      <c r="S853" s="47">
        <v>73.53</v>
      </c>
      <c r="T853" s="47">
        <v>64.84</v>
      </c>
      <c r="U853" s="48">
        <v>49.25</v>
      </c>
      <c r="V853" s="51">
        <v>8.0830000000000002</v>
      </c>
      <c r="W853" s="51">
        <v>660.14420000000007</v>
      </c>
      <c r="X853" s="51">
        <v>2.5</v>
      </c>
      <c r="Y853" s="51">
        <v>37.677199999999999</v>
      </c>
      <c r="Z853" s="51">
        <v>4.4512</v>
      </c>
      <c r="AA853" s="52">
        <v>14</v>
      </c>
      <c r="AB853" s="51">
        <v>0.81</v>
      </c>
      <c r="AC853" s="51">
        <v>0.47700000000000004</v>
      </c>
      <c r="AD853" s="51">
        <v>97.988500000000002</v>
      </c>
      <c r="AE853" s="52">
        <v>100</v>
      </c>
      <c r="AF853" s="51">
        <v>0.34329999999999999</v>
      </c>
      <c r="AG853" s="51">
        <v>218.5848</v>
      </c>
      <c r="AH853" s="51">
        <v>100</v>
      </c>
      <c r="AI853" s="52">
        <v>100</v>
      </c>
      <c r="AJ853" s="51">
        <v>6.6700000000000009E-2</v>
      </c>
      <c r="AK853" s="51">
        <v>0.64</v>
      </c>
      <c r="AL853" s="51">
        <v>6.101</v>
      </c>
      <c r="AM853" s="51">
        <v>105.9616</v>
      </c>
      <c r="AN853" s="52">
        <v>8.5952999999999999</v>
      </c>
      <c r="AO853" s="55">
        <v>2.3770000000000002</v>
      </c>
      <c r="AP853" s="55">
        <v>4.2000000000000006E-3</v>
      </c>
      <c r="AQ853" s="55">
        <v>95.540500000000009</v>
      </c>
      <c r="AR853" s="55">
        <v>97.491200000000006</v>
      </c>
      <c r="AS853" s="56">
        <v>1.8100000000000002E-2</v>
      </c>
      <c r="AT853" s="55">
        <v>102.7166</v>
      </c>
      <c r="AU853" s="55">
        <v>76.074399999999997</v>
      </c>
      <c r="AV853" s="55">
        <v>0.70790000000000008</v>
      </c>
      <c r="AW853" s="56">
        <v>69.56</v>
      </c>
      <c r="AX853" s="55">
        <v>2.4660000000000002</v>
      </c>
      <c r="AY853" s="55">
        <v>0.55330000000000001</v>
      </c>
      <c r="AZ853" s="55">
        <v>20.0411</v>
      </c>
      <c r="BA853" s="55">
        <v>40.285000000000004</v>
      </c>
      <c r="BB853" s="56">
        <v>78.83</v>
      </c>
      <c r="BC853" s="55">
        <v>15.581000000000001</v>
      </c>
      <c r="BD853" s="55">
        <v>987.53579999999999</v>
      </c>
      <c r="BE853" s="55">
        <v>97.163300000000007</v>
      </c>
      <c r="BF853" s="55">
        <v>84.43</v>
      </c>
      <c r="BG853" s="56">
        <v>30.864000000000001</v>
      </c>
      <c r="BH853" s="45">
        <v>0.71100000000000008</v>
      </c>
      <c r="BI853" s="45">
        <v>2.92</v>
      </c>
      <c r="BJ853" s="45">
        <v>0.90600000000000003</v>
      </c>
      <c r="BK853" s="46">
        <v>27</v>
      </c>
      <c r="BL853" s="45">
        <v>0.27</v>
      </c>
      <c r="BM853" s="45">
        <v>5.7025000000000006</v>
      </c>
      <c r="BN853" s="45">
        <v>10.73</v>
      </c>
      <c r="BO853" s="45">
        <v>46</v>
      </c>
      <c r="BP853" s="45">
        <v>3.6979000000000002</v>
      </c>
      <c r="BQ853" s="46">
        <v>78.600000000000009</v>
      </c>
      <c r="BR853" s="45">
        <v>0.67900000000000005</v>
      </c>
      <c r="BS853" s="45">
        <v>0.29330000000000001</v>
      </c>
      <c r="BT853" s="45">
        <v>0.91670000000000007</v>
      </c>
      <c r="BU853" s="46">
        <v>4.2</v>
      </c>
      <c r="BV853" s="45">
        <v>0.45</v>
      </c>
      <c r="BW853" s="45">
        <v>0.59379999999999999</v>
      </c>
      <c r="BX853" s="45">
        <v>2.3922000000000003</v>
      </c>
      <c r="BY853" s="45">
        <v>1.161</v>
      </c>
      <c r="BZ853" s="46">
        <v>54.113700000000001</v>
      </c>
      <c r="CA853" s="89">
        <v>31117.278400000003</v>
      </c>
    </row>
    <row r="854" spans="1:79">
      <c r="A854" s="93">
        <v>40</v>
      </c>
      <c r="B854" t="s">
        <v>77</v>
      </c>
      <c r="C854" t="s">
        <v>275</v>
      </c>
      <c r="D854" s="1">
        <v>2018</v>
      </c>
      <c r="E854" s="38" t="s">
        <v>399</v>
      </c>
      <c r="F854" s="58">
        <v>76.900000000000006</v>
      </c>
      <c r="G854" s="49">
        <v>88.83</v>
      </c>
      <c r="H854" s="53">
        <v>75.760000000000005</v>
      </c>
      <c r="I854" s="48">
        <v>66.11</v>
      </c>
      <c r="J854" s="49">
        <v>91.14</v>
      </c>
      <c r="K854" s="49">
        <v>92.72</v>
      </c>
      <c r="L854" s="49">
        <v>92.460000000000008</v>
      </c>
      <c r="M854" s="49">
        <v>79.02</v>
      </c>
      <c r="N854" s="53">
        <v>92.63</v>
      </c>
      <c r="O854" s="53">
        <v>75.77</v>
      </c>
      <c r="P854" s="53">
        <v>64.930000000000007</v>
      </c>
      <c r="Q854" s="53">
        <v>69.710000000000008</v>
      </c>
      <c r="R854" s="47">
        <v>79.67</v>
      </c>
      <c r="S854" s="47">
        <v>71.430000000000007</v>
      </c>
      <c r="T854" s="47">
        <v>64.33</v>
      </c>
      <c r="U854" s="48">
        <v>49</v>
      </c>
      <c r="V854" s="51">
        <v>8.1690000000000005</v>
      </c>
      <c r="W854" s="51">
        <v>650.46469999999999</v>
      </c>
      <c r="X854" s="51">
        <v>2.5</v>
      </c>
      <c r="Y854" s="51">
        <v>37.877300000000005</v>
      </c>
      <c r="Z854" s="51">
        <v>4.7286000000000001</v>
      </c>
      <c r="AA854" s="52">
        <v>15</v>
      </c>
      <c r="AB854" s="51">
        <v>0.79670000000000007</v>
      </c>
      <c r="AC854" s="51">
        <v>0.46300000000000002</v>
      </c>
      <c r="AD854" s="51">
        <v>97.990900000000011</v>
      </c>
      <c r="AE854" s="52">
        <v>99.971100000000007</v>
      </c>
      <c r="AF854" s="51">
        <v>0.32330000000000003</v>
      </c>
      <c r="AG854" s="51">
        <v>221.33160000000001</v>
      </c>
      <c r="AH854" s="51">
        <v>100</v>
      </c>
      <c r="AI854" s="52">
        <v>100</v>
      </c>
      <c r="AJ854" s="51">
        <v>8.3299999999999999E-2</v>
      </c>
      <c r="AK854" s="51">
        <v>0.60330000000000006</v>
      </c>
      <c r="AL854" s="51">
        <v>6.2250000000000005</v>
      </c>
      <c r="AM854" s="51">
        <v>99.095800000000011</v>
      </c>
      <c r="AN854" s="52">
        <v>8.5396999999999998</v>
      </c>
      <c r="AO854" s="55">
        <v>2.6579999999999999</v>
      </c>
      <c r="AP854" s="55">
        <v>4.4000000000000003E-3</v>
      </c>
      <c r="AQ854" s="55">
        <v>95.125399999999999</v>
      </c>
      <c r="AR854" s="55">
        <v>97.247799999999998</v>
      </c>
      <c r="AS854" s="56">
        <v>0.02</v>
      </c>
      <c r="AT854" s="55">
        <v>101.5946</v>
      </c>
      <c r="AU854" s="55">
        <v>76.750500000000002</v>
      </c>
      <c r="AV854" s="55">
        <v>0.49150000000000005</v>
      </c>
      <c r="AW854" s="56">
        <v>70.89</v>
      </c>
      <c r="AX854" s="55">
        <v>2.8250000000000002</v>
      </c>
      <c r="AY854" s="55">
        <v>0.51329999999999998</v>
      </c>
      <c r="AZ854" s="55">
        <v>20.281500000000001</v>
      </c>
      <c r="BA854" s="55">
        <v>40.377000000000002</v>
      </c>
      <c r="BB854" s="56">
        <v>78.50500000000001</v>
      </c>
      <c r="BC854" s="55">
        <v>15.752000000000001</v>
      </c>
      <c r="BD854" s="55">
        <v>1004.3135000000001</v>
      </c>
      <c r="BE854" s="55">
        <v>97.743000000000009</v>
      </c>
      <c r="BF854" s="55">
        <v>84.43</v>
      </c>
      <c r="BG854" s="56">
        <v>30.786000000000001</v>
      </c>
      <c r="BH854" s="45">
        <v>0.77600000000000002</v>
      </c>
      <c r="BI854" s="45">
        <v>3.0910000000000002</v>
      </c>
      <c r="BJ854" s="45">
        <v>0.91500000000000004</v>
      </c>
      <c r="BK854" s="46">
        <v>28</v>
      </c>
      <c r="BL854" s="45">
        <v>0.34329999999999999</v>
      </c>
      <c r="BM854" s="45">
        <v>5.8005000000000004</v>
      </c>
      <c r="BN854" s="45">
        <v>11.040000000000001</v>
      </c>
      <c r="BO854" s="45">
        <v>45</v>
      </c>
      <c r="BP854" s="45">
        <v>3.7600000000000002</v>
      </c>
      <c r="BQ854" s="46">
        <v>78.400000000000006</v>
      </c>
      <c r="BR854" s="45">
        <v>0.74</v>
      </c>
      <c r="BS854" s="45">
        <v>0.27329999999999999</v>
      </c>
      <c r="BT854" s="45">
        <v>0.9</v>
      </c>
      <c r="BU854" s="46">
        <v>4.5</v>
      </c>
      <c r="BV854" s="45">
        <v>0.48500000000000004</v>
      </c>
      <c r="BW854" s="45">
        <v>0.58310000000000006</v>
      </c>
      <c r="BX854" s="45">
        <v>2.3708</v>
      </c>
      <c r="BY854" s="45">
        <v>1.1047</v>
      </c>
      <c r="BZ854" s="46">
        <v>54.113700000000001</v>
      </c>
      <c r="CA854" s="89">
        <v>29496.163700000001</v>
      </c>
    </row>
    <row r="855" spans="1:79">
      <c r="A855" s="93">
        <v>39</v>
      </c>
      <c r="B855" t="s">
        <v>77</v>
      </c>
      <c r="C855" t="s">
        <v>275</v>
      </c>
      <c r="D855" s="1">
        <v>2017</v>
      </c>
      <c r="E855" s="38" t="s">
        <v>399</v>
      </c>
      <c r="F855" s="58">
        <v>76.84</v>
      </c>
      <c r="G855" s="49">
        <v>88.53</v>
      </c>
      <c r="H855" s="53">
        <v>75.64</v>
      </c>
      <c r="I855" s="48">
        <v>66.37</v>
      </c>
      <c r="J855" s="49">
        <v>91.04</v>
      </c>
      <c r="K855" s="49">
        <v>91.94</v>
      </c>
      <c r="L855" s="49">
        <v>93.3</v>
      </c>
      <c r="M855" s="49">
        <v>77.820000000000007</v>
      </c>
      <c r="N855" s="53">
        <v>92.51</v>
      </c>
      <c r="O855" s="53">
        <v>76.38</v>
      </c>
      <c r="P855" s="53">
        <v>64.22</v>
      </c>
      <c r="Q855" s="53">
        <v>69.430000000000007</v>
      </c>
      <c r="R855" s="47">
        <v>80.11</v>
      </c>
      <c r="S855" s="47">
        <v>71</v>
      </c>
      <c r="T855" s="47">
        <v>62.26</v>
      </c>
      <c r="U855" s="48">
        <v>52.1</v>
      </c>
      <c r="V855" s="51">
        <v>8.2590000000000003</v>
      </c>
      <c r="W855" s="51">
        <v>655.13210000000004</v>
      </c>
      <c r="X855" s="51">
        <v>2.5</v>
      </c>
      <c r="Y855" s="51">
        <v>38.066300000000005</v>
      </c>
      <c r="Z855" s="51">
        <v>5.0625</v>
      </c>
      <c r="AA855" s="52">
        <v>15</v>
      </c>
      <c r="AB855" s="51">
        <v>0.77329999999999999</v>
      </c>
      <c r="AC855" s="51">
        <v>0.45</v>
      </c>
      <c r="AD855" s="51">
        <v>97.993200000000002</v>
      </c>
      <c r="AE855" s="52">
        <v>99.970800000000011</v>
      </c>
      <c r="AF855" s="51">
        <v>0.2833</v>
      </c>
      <c r="AG855" s="51">
        <v>227.89400000000001</v>
      </c>
      <c r="AH855" s="51">
        <v>100</v>
      </c>
      <c r="AI855" s="52">
        <v>100</v>
      </c>
      <c r="AJ855" s="51">
        <v>8.6699999999999999E-2</v>
      </c>
      <c r="AK855" s="51">
        <v>0.56330000000000002</v>
      </c>
      <c r="AL855" s="51">
        <v>6.2130000000000001</v>
      </c>
      <c r="AM855" s="51">
        <v>106.67490000000001</v>
      </c>
      <c r="AN855" s="52">
        <v>8.4923999999999999</v>
      </c>
      <c r="AO855" s="55">
        <v>2.6579999999999999</v>
      </c>
      <c r="AP855" s="55">
        <v>4.7000000000000002E-3</v>
      </c>
      <c r="AQ855" s="55">
        <v>95.02640000000001</v>
      </c>
      <c r="AR855" s="55">
        <v>96.849400000000003</v>
      </c>
      <c r="AS855" s="56">
        <v>2.29E-2</v>
      </c>
      <c r="AT855" s="55">
        <v>101.3948</v>
      </c>
      <c r="AU855" s="55">
        <v>79.259399999999999</v>
      </c>
      <c r="AV855" s="55">
        <v>0.49150000000000005</v>
      </c>
      <c r="AW855" s="56">
        <v>70.990000000000009</v>
      </c>
      <c r="AX855" s="55">
        <v>2.7290000000000001</v>
      </c>
      <c r="AY855" s="55">
        <v>0.53</v>
      </c>
      <c r="AZ855" s="55">
        <v>19.946899999999999</v>
      </c>
      <c r="BA855" s="55">
        <v>42.847000000000001</v>
      </c>
      <c r="BB855" s="56">
        <v>78.180000000000007</v>
      </c>
      <c r="BC855" s="55">
        <v>15.926</v>
      </c>
      <c r="BD855" s="55">
        <v>1044.1746000000001</v>
      </c>
      <c r="BE855" s="55">
        <v>99.361699999999999</v>
      </c>
      <c r="BF855" s="55">
        <v>84.43</v>
      </c>
      <c r="BG855" s="56">
        <v>30.708000000000002</v>
      </c>
      <c r="BH855" s="45">
        <v>0.77700000000000002</v>
      </c>
      <c r="BI855" s="45">
        <v>3.0910000000000002</v>
      </c>
      <c r="BJ855" s="45">
        <v>0.91</v>
      </c>
      <c r="BK855" s="46">
        <v>29</v>
      </c>
      <c r="BL855" s="45">
        <v>0.38330000000000003</v>
      </c>
      <c r="BM855" s="45">
        <v>5.7513000000000005</v>
      </c>
      <c r="BN855" s="45">
        <v>11.05</v>
      </c>
      <c r="BO855" s="45">
        <v>48</v>
      </c>
      <c r="BP855" s="45">
        <v>3.8303000000000003</v>
      </c>
      <c r="BQ855" s="46">
        <v>78</v>
      </c>
      <c r="BR855" s="45">
        <v>0.73</v>
      </c>
      <c r="BS855" s="45">
        <v>0.29670000000000002</v>
      </c>
      <c r="BT855" s="45">
        <v>0.86</v>
      </c>
      <c r="BU855" s="46">
        <v>4.8</v>
      </c>
      <c r="BV855" s="45">
        <v>0.52800000000000002</v>
      </c>
      <c r="BW855" s="45">
        <v>0.57240000000000002</v>
      </c>
      <c r="BX855" s="45">
        <v>2.3792</v>
      </c>
      <c r="BY855" s="45">
        <v>1.0691000000000002</v>
      </c>
      <c r="BZ855" s="46">
        <v>71.3399</v>
      </c>
      <c r="CA855" s="89">
        <v>28212.613000000001</v>
      </c>
    </row>
    <row r="856" spans="1:79">
      <c r="A856" s="93">
        <v>40</v>
      </c>
      <c r="B856" t="s">
        <v>77</v>
      </c>
      <c r="C856" t="s">
        <v>275</v>
      </c>
      <c r="D856" s="1">
        <v>2016</v>
      </c>
      <c r="E856" s="38" t="s">
        <v>399</v>
      </c>
      <c r="F856" s="58">
        <v>76.16</v>
      </c>
      <c r="G856" s="49">
        <v>87.79</v>
      </c>
      <c r="H856" s="53">
        <v>75.070000000000007</v>
      </c>
      <c r="I856" s="48">
        <v>65.61</v>
      </c>
      <c r="J856" s="49">
        <v>90.97</v>
      </c>
      <c r="K856" s="49">
        <v>91.600000000000009</v>
      </c>
      <c r="L856" s="49">
        <v>92.84</v>
      </c>
      <c r="M856" s="49">
        <v>75.75</v>
      </c>
      <c r="N856" s="53">
        <v>92.88</v>
      </c>
      <c r="O856" s="53">
        <v>74.180000000000007</v>
      </c>
      <c r="P856" s="53">
        <v>64.290000000000006</v>
      </c>
      <c r="Q856" s="53">
        <v>68.960000000000008</v>
      </c>
      <c r="R856" s="47">
        <v>81.75</v>
      </c>
      <c r="S856" s="47">
        <v>70.180000000000007</v>
      </c>
      <c r="T856" s="47">
        <v>61.620000000000005</v>
      </c>
      <c r="U856" s="48">
        <v>48.910000000000004</v>
      </c>
      <c r="V856" s="51">
        <v>8.3049999999999997</v>
      </c>
      <c r="W856" s="51">
        <v>655.10270000000003</v>
      </c>
      <c r="X856" s="51">
        <v>2.5</v>
      </c>
      <c r="Y856" s="51">
        <v>38.239000000000004</v>
      </c>
      <c r="Z856" s="51">
        <v>5.3826000000000001</v>
      </c>
      <c r="AA856" s="52">
        <v>15</v>
      </c>
      <c r="AB856" s="51">
        <v>0.76330000000000009</v>
      </c>
      <c r="AC856" s="51">
        <v>0.53700000000000003</v>
      </c>
      <c r="AD856" s="51">
        <v>97.995500000000007</v>
      </c>
      <c r="AE856" s="52">
        <v>99.970500000000001</v>
      </c>
      <c r="AF856" s="51">
        <v>0.30330000000000001</v>
      </c>
      <c r="AG856" s="51">
        <v>240.09320000000002</v>
      </c>
      <c r="AH856" s="51">
        <v>100</v>
      </c>
      <c r="AI856" s="52">
        <v>100</v>
      </c>
      <c r="AJ856" s="51">
        <v>0.1</v>
      </c>
      <c r="AK856" s="51">
        <v>0.50670000000000004</v>
      </c>
      <c r="AL856" s="51">
        <v>6.3780000000000001</v>
      </c>
      <c r="AM856" s="51">
        <v>113.03880000000001</v>
      </c>
      <c r="AN856" s="52">
        <v>8.4551999999999996</v>
      </c>
      <c r="AO856" s="55">
        <v>2.6970000000000001</v>
      </c>
      <c r="AP856" s="55">
        <v>4.8999999999999998E-3</v>
      </c>
      <c r="AQ856" s="55">
        <v>95.7119</v>
      </c>
      <c r="AR856" s="55">
        <v>96.728099999999998</v>
      </c>
      <c r="AS856" s="56">
        <v>2.3800000000000002E-2</v>
      </c>
      <c r="AT856" s="55">
        <v>100.5723</v>
      </c>
      <c r="AU856" s="55">
        <v>72.834699999999998</v>
      </c>
      <c r="AV856" s="55">
        <v>0.45100000000000001</v>
      </c>
      <c r="AW856" s="56">
        <v>71.83</v>
      </c>
      <c r="AX856" s="55">
        <v>2.7290000000000001</v>
      </c>
      <c r="AY856" s="55">
        <v>0.53</v>
      </c>
      <c r="AZ856" s="55">
        <v>20.1905</v>
      </c>
      <c r="BA856" s="55">
        <v>43.259</v>
      </c>
      <c r="BB856" s="56">
        <v>77.177999999999997</v>
      </c>
      <c r="BC856" s="55">
        <v>15.885000000000002</v>
      </c>
      <c r="BD856" s="55">
        <v>1116.3327000000002</v>
      </c>
      <c r="BE856" s="55">
        <v>104.0672</v>
      </c>
      <c r="BF856" s="55">
        <v>84.43</v>
      </c>
      <c r="BG856" s="56">
        <v>30.630000000000003</v>
      </c>
      <c r="BH856" s="45">
        <v>0.77700000000000002</v>
      </c>
      <c r="BI856" s="45">
        <v>3.0910000000000002</v>
      </c>
      <c r="BJ856" s="45">
        <v>0.91</v>
      </c>
      <c r="BK856" s="46">
        <v>32</v>
      </c>
      <c r="BL856" s="45">
        <v>0.43330000000000002</v>
      </c>
      <c r="BM856" s="45">
        <v>5.8338999999999999</v>
      </c>
      <c r="BN856" s="45">
        <v>11.58</v>
      </c>
      <c r="BO856" s="45">
        <v>51</v>
      </c>
      <c r="BP856" s="45">
        <v>3.9007000000000001</v>
      </c>
      <c r="BQ856" s="46">
        <v>77.8</v>
      </c>
      <c r="BR856" s="45">
        <v>0.73199999999999998</v>
      </c>
      <c r="BS856" s="45">
        <v>0.32330000000000003</v>
      </c>
      <c r="BT856" s="45">
        <v>0.84000000000000008</v>
      </c>
      <c r="BU856" s="46">
        <v>5</v>
      </c>
      <c r="BV856" s="45">
        <v>0.53900000000000003</v>
      </c>
      <c r="BW856" s="45">
        <v>0.56169999999999998</v>
      </c>
      <c r="BX856" s="45">
        <v>2.4394</v>
      </c>
      <c r="BY856" s="45">
        <v>1.0405</v>
      </c>
      <c r="BZ856" s="46">
        <v>53.351100000000002</v>
      </c>
      <c r="CA856" s="89">
        <v>27523.6806</v>
      </c>
    </row>
    <row r="857" spans="1:79">
      <c r="A857" s="93">
        <v>39</v>
      </c>
      <c r="B857" t="s">
        <v>77</v>
      </c>
      <c r="C857" t="s">
        <v>275</v>
      </c>
      <c r="D857" s="1">
        <v>2015</v>
      </c>
      <c r="E857" s="38" t="s">
        <v>399</v>
      </c>
      <c r="F857" s="58">
        <v>76.59</v>
      </c>
      <c r="G857" s="49">
        <v>87.51</v>
      </c>
      <c r="H857" s="53">
        <v>75.320000000000007</v>
      </c>
      <c r="I857" s="48">
        <v>66.95</v>
      </c>
      <c r="J857" s="49">
        <v>90.9</v>
      </c>
      <c r="K857" s="49">
        <v>91.48</v>
      </c>
      <c r="L857" s="49">
        <v>93.16</v>
      </c>
      <c r="M857" s="49">
        <v>74.489999999999995</v>
      </c>
      <c r="N857" s="53">
        <v>93.44</v>
      </c>
      <c r="O857" s="53">
        <v>75.03</v>
      </c>
      <c r="P857" s="53">
        <v>64.45</v>
      </c>
      <c r="Q857" s="53">
        <v>68.36</v>
      </c>
      <c r="R857" s="47">
        <v>81.75</v>
      </c>
      <c r="S857" s="47">
        <v>70.790000000000006</v>
      </c>
      <c r="T857" s="47">
        <v>62.5</v>
      </c>
      <c r="U857" s="48">
        <v>52.76</v>
      </c>
      <c r="V857" s="51">
        <v>8.3670000000000009</v>
      </c>
      <c r="W857" s="51">
        <v>660.58500000000004</v>
      </c>
      <c r="X857" s="51">
        <v>2.5</v>
      </c>
      <c r="Y857" s="51">
        <v>38.390100000000004</v>
      </c>
      <c r="Z857" s="51">
        <v>5.6077000000000004</v>
      </c>
      <c r="AA857" s="52">
        <v>15</v>
      </c>
      <c r="AB857" s="51">
        <v>0.76</v>
      </c>
      <c r="AC857" s="51">
        <v>0.61399999999999999</v>
      </c>
      <c r="AD857" s="51">
        <v>97.997700000000009</v>
      </c>
      <c r="AE857" s="52">
        <v>99.970300000000009</v>
      </c>
      <c r="AF857" s="51">
        <v>0.28670000000000001</v>
      </c>
      <c r="AG857" s="51">
        <v>248.96600000000001</v>
      </c>
      <c r="AH857" s="51">
        <v>99.986800000000002</v>
      </c>
      <c r="AI857" s="52">
        <v>100</v>
      </c>
      <c r="AJ857" s="51">
        <v>0.12330000000000001</v>
      </c>
      <c r="AK857" s="51">
        <v>0.5</v>
      </c>
      <c r="AL857" s="51">
        <v>6.8640000000000008</v>
      </c>
      <c r="AM857" s="51">
        <v>113.5484</v>
      </c>
      <c r="AN857" s="52">
        <v>8.4297000000000004</v>
      </c>
      <c r="AO857" s="55">
        <v>2.6970000000000001</v>
      </c>
      <c r="AP857" s="55">
        <v>5.1000000000000004E-3</v>
      </c>
      <c r="AQ857" s="55">
        <v>96.446200000000005</v>
      </c>
      <c r="AR857" s="55">
        <v>98.412199999999999</v>
      </c>
      <c r="AS857" s="56">
        <v>8.0000000000000002E-3</v>
      </c>
      <c r="AT857" s="55">
        <v>118.83470000000001</v>
      </c>
      <c r="AU857" s="55">
        <v>75.653199999999998</v>
      </c>
      <c r="AV857" s="55">
        <v>0.45100000000000001</v>
      </c>
      <c r="AW857" s="56">
        <v>72.56</v>
      </c>
      <c r="AX857" s="55">
        <v>2.7290000000000001</v>
      </c>
      <c r="AY857" s="55">
        <v>0.56330000000000002</v>
      </c>
      <c r="AZ857" s="55">
        <v>20.1038</v>
      </c>
      <c r="BA857" s="55">
        <v>44.904000000000003</v>
      </c>
      <c r="BB857" s="56">
        <v>76.176000000000002</v>
      </c>
      <c r="BC857" s="55">
        <v>17.231999999999999</v>
      </c>
      <c r="BD857" s="55">
        <v>1164.2954</v>
      </c>
      <c r="BE857" s="55">
        <v>106.8507</v>
      </c>
      <c r="BF857" s="55">
        <v>84.43</v>
      </c>
      <c r="BG857" s="56">
        <v>30.482000000000003</v>
      </c>
      <c r="BH857" s="45">
        <v>0.77700000000000002</v>
      </c>
      <c r="BI857" s="45">
        <v>3.0910000000000002</v>
      </c>
      <c r="BJ857" s="45">
        <v>0.91</v>
      </c>
      <c r="BK857" s="46">
        <v>32</v>
      </c>
      <c r="BL857" s="45">
        <v>0.4</v>
      </c>
      <c r="BM857" s="45">
        <v>6.0577000000000005</v>
      </c>
      <c r="BN857" s="45">
        <v>13.620000000000001</v>
      </c>
      <c r="BO857" s="45">
        <v>54</v>
      </c>
      <c r="BP857" s="45">
        <v>3.9710000000000001</v>
      </c>
      <c r="BQ857" s="46">
        <v>77.5</v>
      </c>
      <c r="BR857" s="45">
        <v>0.73699999999999999</v>
      </c>
      <c r="BS857" s="45">
        <v>0.3367</v>
      </c>
      <c r="BT857" s="45">
        <v>0.83330000000000004</v>
      </c>
      <c r="BU857" s="46">
        <v>4.7</v>
      </c>
      <c r="BV857" s="45">
        <v>0.56800000000000006</v>
      </c>
      <c r="BW857" s="45">
        <v>0.55080000000000007</v>
      </c>
      <c r="BX857" s="45">
        <v>2.5860000000000003</v>
      </c>
      <c r="BY857" s="45">
        <v>1.0426</v>
      </c>
      <c r="BZ857" s="46">
        <v>71.268799999999999</v>
      </c>
      <c r="CA857" s="89">
        <v>26476.716400000001</v>
      </c>
    </row>
    <row r="858" spans="1:79">
      <c r="A858" s="93">
        <v>36</v>
      </c>
      <c r="B858" t="s">
        <v>77</v>
      </c>
      <c r="C858" t="s">
        <v>275</v>
      </c>
      <c r="D858" s="1">
        <v>2014</v>
      </c>
      <c r="E858" s="38" t="s">
        <v>399</v>
      </c>
      <c r="F858" s="58">
        <v>76.710000000000008</v>
      </c>
      <c r="G858" s="49">
        <v>87.25</v>
      </c>
      <c r="H858" s="53">
        <v>75.180000000000007</v>
      </c>
      <c r="I858" s="48">
        <v>67.72</v>
      </c>
      <c r="J858" s="49">
        <v>90.83</v>
      </c>
      <c r="K858" s="49">
        <v>91.48</v>
      </c>
      <c r="L858" s="49">
        <v>92.63</v>
      </c>
      <c r="M858" s="49">
        <v>74.05</v>
      </c>
      <c r="N858" s="53">
        <v>93.78</v>
      </c>
      <c r="O858" s="53">
        <v>74.42</v>
      </c>
      <c r="P858" s="53">
        <v>64.290000000000006</v>
      </c>
      <c r="Q858" s="53">
        <v>68.210000000000008</v>
      </c>
      <c r="R858" s="47">
        <v>83.93</v>
      </c>
      <c r="S858" s="47">
        <v>70.040000000000006</v>
      </c>
      <c r="T858" s="47">
        <v>63.57</v>
      </c>
      <c r="U858" s="48">
        <v>53.33</v>
      </c>
      <c r="V858" s="51">
        <v>8.4410000000000007</v>
      </c>
      <c r="W858" s="51">
        <v>656.09829999999999</v>
      </c>
      <c r="X858" s="51">
        <v>2.5</v>
      </c>
      <c r="Y858" s="51">
        <v>38.514500000000005</v>
      </c>
      <c r="Z858" s="51">
        <v>5.7442000000000002</v>
      </c>
      <c r="AA858" s="52">
        <v>16</v>
      </c>
      <c r="AB858" s="51">
        <v>0.76</v>
      </c>
      <c r="AC858" s="51">
        <v>0.58000000000000007</v>
      </c>
      <c r="AD858" s="51">
        <v>97.999900000000011</v>
      </c>
      <c r="AE858" s="52">
        <v>99.97</v>
      </c>
      <c r="AF858" s="51">
        <v>0.31</v>
      </c>
      <c r="AG858" s="51">
        <v>259.7106</v>
      </c>
      <c r="AH858" s="51">
        <v>99.965299999999999</v>
      </c>
      <c r="AI858" s="52">
        <v>100</v>
      </c>
      <c r="AJ858" s="51">
        <v>0.14330000000000001</v>
      </c>
      <c r="AK858" s="51">
        <v>0.51</v>
      </c>
      <c r="AL858" s="51">
        <v>6.53</v>
      </c>
      <c r="AM858" s="51">
        <v>111.7715</v>
      </c>
      <c r="AN858" s="52">
        <v>8.4184999999999999</v>
      </c>
      <c r="AO858" s="55">
        <v>2.6970000000000001</v>
      </c>
      <c r="AP858" s="55">
        <v>5.5999999999999999E-3</v>
      </c>
      <c r="AQ858" s="55">
        <v>97.4846</v>
      </c>
      <c r="AR858" s="55">
        <v>98.305599999999998</v>
      </c>
      <c r="AS858" s="56">
        <v>8.4000000000000012E-3</v>
      </c>
      <c r="AT858" s="55">
        <v>117.1374</v>
      </c>
      <c r="AU858" s="55">
        <v>72.643900000000002</v>
      </c>
      <c r="AV858" s="55">
        <v>0.44740000000000002</v>
      </c>
      <c r="AW858" s="56">
        <v>73.27000000000001</v>
      </c>
      <c r="AX858" s="55">
        <v>2.7290000000000001</v>
      </c>
      <c r="AY858" s="55">
        <v>0.6</v>
      </c>
      <c r="AZ858" s="55">
        <v>19.843500000000002</v>
      </c>
      <c r="BA858" s="55">
        <v>48.955000000000005</v>
      </c>
      <c r="BB858" s="56">
        <v>75.174000000000007</v>
      </c>
      <c r="BC858" s="55">
        <v>16.315000000000001</v>
      </c>
      <c r="BD858" s="55">
        <v>1209.2403000000002</v>
      </c>
      <c r="BE858" s="55">
        <v>110.4302</v>
      </c>
      <c r="BF858" s="55">
        <v>84.42</v>
      </c>
      <c r="BG858" s="56">
        <v>30.334000000000003</v>
      </c>
      <c r="BH858" s="45">
        <v>0.77700000000000002</v>
      </c>
      <c r="BI858" s="45">
        <v>3.0910000000000002</v>
      </c>
      <c r="BJ858" s="45">
        <v>0.91</v>
      </c>
      <c r="BK858" s="46">
        <v>36</v>
      </c>
      <c r="BL858" s="45">
        <v>0.4</v>
      </c>
      <c r="BM858" s="45">
        <v>6.4746000000000006</v>
      </c>
      <c r="BN858" s="45">
        <v>15.47</v>
      </c>
      <c r="BO858" s="45">
        <v>54</v>
      </c>
      <c r="BP858" s="45">
        <v>4.0414000000000003</v>
      </c>
      <c r="BQ858" s="46">
        <v>77.100000000000009</v>
      </c>
      <c r="BR858" s="45">
        <v>0.74099999999999999</v>
      </c>
      <c r="BS858" s="45">
        <v>0.3</v>
      </c>
      <c r="BT858" s="45">
        <v>0.86</v>
      </c>
      <c r="BU858" s="46">
        <v>4.4000000000000004</v>
      </c>
      <c r="BV858" s="45">
        <v>0.59100000000000008</v>
      </c>
      <c r="BW858" s="45">
        <v>0.5403</v>
      </c>
      <c r="BX858" s="45">
        <v>2.7986</v>
      </c>
      <c r="BY858" s="45">
        <v>0.98170000000000002</v>
      </c>
      <c r="BZ858" s="46">
        <v>71.196700000000007</v>
      </c>
      <c r="CA858" s="89">
        <v>25333.33</v>
      </c>
    </row>
    <row r="859" spans="1:79">
      <c r="A859" s="93">
        <v>32</v>
      </c>
      <c r="B859" t="s">
        <v>77</v>
      </c>
      <c r="C859" t="s">
        <v>275</v>
      </c>
      <c r="D859" s="1">
        <v>2013</v>
      </c>
      <c r="E859" s="38" t="s">
        <v>399</v>
      </c>
      <c r="F859" s="58">
        <v>77.42</v>
      </c>
      <c r="G859" s="49">
        <v>87.26</v>
      </c>
      <c r="H859" s="53">
        <v>75.45</v>
      </c>
      <c r="I859" s="48">
        <v>69.570000000000007</v>
      </c>
      <c r="J859" s="49">
        <v>90.79</v>
      </c>
      <c r="K859" s="49">
        <v>91.710000000000008</v>
      </c>
      <c r="L859" s="49">
        <v>92.600000000000009</v>
      </c>
      <c r="M859" s="49">
        <v>73.930000000000007</v>
      </c>
      <c r="N859" s="53">
        <v>94.41</v>
      </c>
      <c r="O859" s="53">
        <v>74.100000000000009</v>
      </c>
      <c r="P859" s="53">
        <v>65.59</v>
      </c>
      <c r="Q859" s="53">
        <v>67.680000000000007</v>
      </c>
      <c r="R859" s="47">
        <v>87.7</v>
      </c>
      <c r="S859" s="47">
        <v>71.28</v>
      </c>
      <c r="T859" s="47">
        <v>65.3</v>
      </c>
      <c r="U859" s="48">
        <v>53.99</v>
      </c>
      <c r="V859" s="51">
        <v>8.527000000000001</v>
      </c>
      <c r="W859" s="51">
        <v>661.78280000000007</v>
      </c>
      <c r="X859" s="51">
        <v>2.5</v>
      </c>
      <c r="Y859" s="51">
        <v>38.640900000000002</v>
      </c>
      <c r="Z859" s="51">
        <v>5.8569000000000004</v>
      </c>
      <c r="AA859" s="52">
        <v>15</v>
      </c>
      <c r="AB859" s="51">
        <v>0.76670000000000005</v>
      </c>
      <c r="AC859" s="51">
        <v>0.56300000000000006</v>
      </c>
      <c r="AD859" s="51">
        <v>98.002200000000002</v>
      </c>
      <c r="AE859" s="52">
        <v>99.969700000000003</v>
      </c>
      <c r="AF859" s="51">
        <v>0.31</v>
      </c>
      <c r="AG859" s="51">
        <v>273.64060000000001</v>
      </c>
      <c r="AH859" s="51">
        <v>100</v>
      </c>
      <c r="AI859" s="52">
        <v>100</v>
      </c>
      <c r="AJ859" s="51">
        <v>0.1633</v>
      </c>
      <c r="AK859" s="51">
        <v>0.54330000000000001</v>
      </c>
      <c r="AL859" s="51">
        <v>6.7130000000000001</v>
      </c>
      <c r="AM859" s="51">
        <v>116.4777</v>
      </c>
      <c r="AN859" s="52">
        <v>8.4240000000000013</v>
      </c>
      <c r="AO859" s="55">
        <v>2.7920000000000003</v>
      </c>
      <c r="AP859" s="55">
        <v>5.8000000000000005E-3</v>
      </c>
      <c r="AQ859" s="55">
        <v>98.311800000000005</v>
      </c>
      <c r="AR859" s="55">
        <v>98.227100000000007</v>
      </c>
      <c r="AS859" s="56">
        <v>8.8999999999999999E-3</v>
      </c>
      <c r="AT859" s="55">
        <v>116.70310000000001</v>
      </c>
      <c r="AU859" s="55">
        <v>70.58</v>
      </c>
      <c r="AV859" s="55">
        <v>0.44740000000000002</v>
      </c>
      <c r="AW859" s="56">
        <v>73.91</v>
      </c>
      <c r="AX859" s="55">
        <v>2.9940000000000002</v>
      </c>
      <c r="AY859" s="55">
        <v>0.64670000000000005</v>
      </c>
      <c r="AZ859" s="55">
        <v>19.773099999999999</v>
      </c>
      <c r="BA859" s="55">
        <v>51.61</v>
      </c>
      <c r="BB859" s="56">
        <v>74.171999999999997</v>
      </c>
      <c r="BC859" s="55">
        <v>17.231999999999999</v>
      </c>
      <c r="BD859" s="55">
        <v>1252.1199000000001</v>
      </c>
      <c r="BE859" s="55">
        <v>114.48440000000001</v>
      </c>
      <c r="BF859" s="55">
        <v>84.410000000000011</v>
      </c>
      <c r="BG859" s="56">
        <v>30.186</v>
      </c>
      <c r="BH859" s="45">
        <v>0.86</v>
      </c>
      <c r="BI859" s="45">
        <v>3.25</v>
      </c>
      <c r="BJ859" s="45">
        <v>0.93300000000000005</v>
      </c>
      <c r="BK859" s="46">
        <v>36</v>
      </c>
      <c r="BL859" s="45">
        <v>0.36000000000000004</v>
      </c>
      <c r="BM859" s="45">
        <v>6.8604000000000003</v>
      </c>
      <c r="BN859" s="45">
        <v>14.780000000000001</v>
      </c>
      <c r="BO859" s="45">
        <v>55</v>
      </c>
      <c r="BP859" s="45">
        <v>4.1116999999999999</v>
      </c>
      <c r="BQ859" s="46">
        <v>76.8</v>
      </c>
      <c r="BR859" s="45">
        <v>0.74</v>
      </c>
      <c r="BS859" s="45">
        <v>0.29670000000000002</v>
      </c>
      <c r="BT859" s="45">
        <v>0.88670000000000004</v>
      </c>
      <c r="BU859" s="46">
        <v>4.1000000000000005</v>
      </c>
      <c r="BV859" s="45">
        <v>0.60399999999999998</v>
      </c>
      <c r="BW859" s="45">
        <v>0.52960000000000007</v>
      </c>
      <c r="BX859" s="45">
        <v>2.9701</v>
      </c>
      <c r="BY859" s="45">
        <v>0.98880000000000001</v>
      </c>
      <c r="BZ859" s="46">
        <v>71.196700000000007</v>
      </c>
      <c r="CA859" s="89">
        <v>24816.345800000003</v>
      </c>
    </row>
    <row r="860" spans="1:79">
      <c r="A860" s="93">
        <v>32</v>
      </c>
      <c r="B860" t="s">
        <v>77</v>
      </c>
      <c r="C860" t="s">
        <v>275</v>
      </c>
      <c r="D860" s="1">
        <v>2012</v>
      </c>
      <c r="E860" s="38" t="s">
        <v>399</v>
      </c>
      <c r="F860" s="58">
        <v>77.100000000000009</v>
      </c>
      <c r="G860" s="49">
        <v>87.36</v>
      </c>
      <c r="H860" s="53">
        <v>74.36</v>
      </c>
      <c r="I860" s="48">
        <v>69.570000000000007</v>
      </c>
      <c r="J860" s="49">
        <v>90.73</v>
      </c>
      <c r="K860" s="49">
        <v>92.710000000000008</v>
      </c>
      <c r="L860" s="49">
        <v>91.78</v>
      </c>
      <c r="M860" s="49">
        <v>74.22</v>
      </c>
      <c r="N860" s="53">
        <v>94.100000000000009</v>
      </c>
      <c r="O860" s="53">
        <v>70.53</v>
      </c>
      <c r="P860" s="53">
        <v>65.33</v>
      </c>
      <c r="Q860" s="53">
        <v>67.45</v>
      </c>
      <c r="R860" s="47">
        <v>87.64</v>
      </c>
      <c r="S860" s="47">
        <v>70.62</v>
      </c>
      <c r="T860" s="47">
        <v>65.97</v>
      </c>
      <c r="U860" s="48">
        <v>54.04</v>
      </c>
      <c r="V860" s="51">
        <v>8.6219999999999999</v>
      </c>
      <c r="W860" s="51">
        <v>668.90530000000001</v>
      </c>
      <c r="X860" s="51">
        <v>2.5</v>
      </c>
      <c r="Y860" s="51">
        <v>38.800400000000003</v>
      </c>
      <c r="Z860" s="51">
        <v>6.0086000000000004</v>
      </c>
      <c r="AA860" s="52">
        <v>14</v>
      </c>
      <c r="AB860" s="51">
        <v>0.79670000000000007</v>
      </c>
      <c r="AC860" s="51">
        <v>0.498</v>
      </c>
      <c r="AD860" s="51">
        <v>98.004800000000003</v>
      </c>
      <c r="AE860" s="52">
        <v>99.969400000000007</v>
      </c>
      <c r="AF860" s="51">
        <v>0.34670000000000001</v>
      </c>
      <c r="AG860" s="51">
        <v>284.29939999999999</v>
      </c>
      <c r="AH860" s="51">
        <v>100</v>
      </c>
      <c r="AI860" s="52">
        <v>100</v>
      </c>
      <c r="AJ860" s="51">
        <v>0.15</v>
      </c>
      <c r="AK860" s="51">
        <v>0.54670000000000007</v>
      </c>
      <c r="AL860" s="51">
        <v>7.24</v>
      </c>
      <c r="AM860" s="51">
        <v>129.84130000000002</v>
      </c>
      <c r="AN860" s="52">
        <v>8.4443999999999999</v>
      </c>
      <c r="AO860" s="55">
        <v>2.7920000000000003</v>
      </c>
      <c r="AP860" s="55">
        <v>6.2000000000000006E-3</v>
      </c>
      <c r="AQ860" s="55">
        <v>97.616799999999998</v>
      </c>
      <c r="AR860" s="55">
        <v>97.959400000000002</v>
      </c>
      <c r="AS860" s="56">
        <v>1.1600000000000001E-2</v>
      </c>
      <c r="AT860" s="55">
        <v>117.44850000000001</v>
      </c>
      <c r="AU860" s="55">
        <v>68.02000000000001</v>
      </c>
      <c r="AV860" s="55">
        <v>0.31430000000000002</v>
      </c>
      <c r="AW860" s="56">
        <v>73.91</v>
      </c>
      <c r="AX860" s="55">
        <v>2.9940000000000002</v>
      </c>
      <c r="AY860" s="55">
        <v>0.67330000000000001</v>
      </c>
      <c r="AZ860" s="55">
        <v>19.582900000000002</v>
      </c>
      <c r="BA860" s="55">
        <v>55.926000000000002</v>
      </c>
      <c r="BB860" s="56">
        <v>73.17</v>
      </c>
      <c r="BC860" s="55">
        <v>17.53</v>
      </c>
      <c r="BD860" s="55">
        <v>1269.299</v>
      </c>
      <c r="BE860" s="55">
        <v>116.64970000000001</v>
      </c>
      <c r="BF860" s="55">
        <v>84.410000000000011</v>
      </c>
      <c r="BG860" s="56">
        <v>30.038</v>
      </c>
      <c r="BH860" s="45">
        <v>0.86</v>
      </c>
      <c r="BI860" s="45">
        <v>3.25</v>
      </c>
      <c r="BJ860" s="45">
        <v>0.93100000000000005</v>
      </c>
      <c r="BK860" s="46">
        <v>36</v>
      </c>
      <c r="BL860" s="45">
        <v>0.40670000000000001</v>
      </c>
      <c r="BM860" s="45">
        <v>6.8874000000000004</v>
      </c>
      <c r="BN860" s="45">
        <v>13.21</v>
      </c>
      <c r="BO860" s="45">
        <v>55</v>
      </c>
      <c r="BP860" s="45">
        <v>4.1821000000000002</v>
      </c>
      <c r="BQ860" s="46">
        <v>76.5</v>
      </c>
      <c r="BR860" s="45">
        <v>0.753</v>
      </c>
      <c r="BS860" s="45">
        <v>0.27</v>
      </c>
      <c r="BT860" s="45">
        <v>0.89330000000000009</v>
      </c>
      <c r="BU860" s="46">
        <v>3.8000000000000003</v>
      </c>
      <c r="BV860" s="45">
        <v>0.625</v>
      </c>
      <c r="BW860" s="45">
        <v>0.51919999999999999</v>
      </c>
      <c r="BX860" s="45">
        <v>2.8810000000000002</v>
      </c>
      <c r="BY860" s="45">
        <v>0.94300000000000006</v>
      </c>
      <c r="BZ860" s="46">
        <v>75.096000000000004</v>
      </c>
      <c r="CA860" s="89">
        <v>25001.085300000002</v>
      </c>
    </row>
    <row r="861" spans="1:79">
      <c r="A861" s="93">
        <v>31</v>
      </c>
      <c r="B861" t="s">
        <v>77</v>
      </c>
      <c r="C861" t="s">
        <v>275</v>
      </c>
      <c r="D861" s="1">
        <v>2011</v>
      </c>
      <c r="E861" s="38" t="s">
        <v>399</v>
      </c>
      <c r="F861" s="58">
        <v>77.13</v>
      </c>
      <c r="G861" s="49">
        <v>87.34</v>
      </c>
      <c r="H861" s="53">
        <v>73.95</v>
      </c>
      <c r="I861" s="48">
        <v>70.09</v>
      </c>
      <c r="J861" s="49">
        <v>90.65</v>
      </c>
      <c r="K861" s="49">
        <v>93.34</v>
      </c>
      <c r="L861" s="49">
        <v>91.65</v>
      </c>
      <c r="M861" s="49">
        <v>73.73</v>
      </c>
      <c r="N861" s="53">
        <v>94.16</v>
      </c>
      <c r="O861" s="53">
        <v>69.820000000000007</v>
      </c>
      <c r="P861" s="53">
        <v>65.19</v>
      </c>
      <c r="Q861" s="53">
        <v>66.62</v>
      </c>
      <c r="R861" s="47">
        <v>88.43</v>
      </c>
      <c r="S861" s="47">
        <v>70.739999999999995</v>
      </c>
      <c r="T861" s="47">
        <v>66.92</v>
      </c>
      <c r="U861" s="48">
        <v>54.27</v>
      </c>
      <c r="V861" s="51">
        <v>8.7230000000000008</v>
      </c>
      <c r="W861" s="51">
        <v>692.73410000000001</v>
      </c>
      <c r="X861" s="51">
        <v>2.5</v>
      </c>
      <c r="Y861" s="51">
        <v>38.991</v>
      </c>
      <c r="Z861" s="51">
        <v>6.2173000000000007</v>
      </c>
      <c r="AA861" s="52">
        <v>14</v>
      </c>
      <c r="AB861" s="51">
        <v>0.81500000000000006</v>
      </c>
      <c r="AC861" s="51">
        <v>0.39900000000000002</v>
      </c>
      <c r="AD861" s="51">
        <v>98.008400000000009</v>
      </c>
      <c r="AE861" s="52">
        <v>99.968900000000005</v>
      </c>
      <c r="AF861" s="51">
        <v>0.35000000000000003</v>
      </c>
      <c r="AG861" s="51">
        <v>305.33500000000004</v>
      </c>
      <c r="AH861" s="51">
        <v>100</v>
      </c>
      <c r="AI861" s="52">
        <v>100</v>
      </c>
      <c r="AJ861" s="51">
        <v>0.155</v>
      </c>
      <c r="AK861" s="51">
        <v>0.54</v>
      </c>
      <c r="AL861" s="51">
        <v>7.6950000000000003</v>
      </c>
      <c r="AM861" s="51">
        <v>128.22040000000001</v>
      </c>
      <c r="AN861" s="52">
        <v>8.4771999999999998</v>
      </c>
      <c r="AO861" s="55">
        <v>2.7920000000000003</v>
      </c>
      <c r="AP861" s="55">
        <v>6.5000000000000006E-3</v>
      </c>
      <c r="AQ861" s="55">
        <v>97.921599999999998</v>
      </c>
      <c r="AR861" s="55">
        <v>97.684000000000012</v>
      </c>
      <c r="AS861" s="56">
        <v>1.3600000000000001E-2</v>
      </c>
      <c r="AT861" s="55">
        <v>120.27670000000001</v>
      </c>
      <c r="AU861" s="55">
        <v>65</v>
      </c>
      <c r="AV861" s="55">
        <v>0.31430000000000002</v>
      </c>
      <c r="AW861" s="56">
        <v>73.91</v>
      </c>
      <c r="AX861" s="55">
        <v>2.9940000000000002</v>
      </c>
      <c r="AY861" s="55">
        <v>0.69000000000000006</v>
      </c>
      <c r="AZ861" s="55">
        <v>19.4785</v>
      </c>
      <c r="BA861" s="55">
        <v>60.107000000000006</v>
      </c>
      <c r="BB861" s="56">
        <v>72.921999999999997</v>
      </c>
      <c r="BC861" s="55">
        <v>19.361000000000001</v>
      </c>
      <c r="BD861" s="55">
        <v>1327.5678</v>
      </c>
      <c r="BE861" s="55">
        <v>122.8935</v>
      </c>
      <c r="BF861" s="55">
        <v>84.410000000000011</v>
      </c>
      <c r="BG861" s="56">
        <v>29.89</v>
      </c>
      <c r="BH861" s="45">
        <v>0.86</v>
      </c>
      <c r="BI861" s="45">
        <v>3.25</v>
      </c>
      <c r="BJ861" s="45">
        <v>0.94000000000000006</v>
      </c>
      <c r="BK861" s="46">
        <v>37</v>
      </c>
      <c r="BL861" s="45">
        <v>0.40500000000000003</v>
      </c>
      <c r="BM861" s="45">
        <v>7.2754000000000003</v>
      </c>
      <c r="BN861" s="45">
        <v>12.56</v>
      </c>
      <c r="BO861" s="45">
        <v>55</v>
      </c>
      <c r="BP861" s="45">
        <v>4.2524000000000006</v>
      </c>
      <c r="BQ861" s="46">
        <v>76.2</v>
      </c>
      <c r="BR861" s="45">
        <v>0.753</v>
      </c>
      <c r="BS861" s="45">
        <v>0.28500000000000003</v>
      </c>
      <c r="BT861" s="45">
        <v>0.89</v>
      </c>
      <c r="BU861" s="46">
        <v>3.5</v>
      </c>
      <c r="BV861" s="45">
        <v>0.70000000000000007</v>
      </c>
      <c r="BW861" s="45">
        <v>0.5091</v>
      </c>
      <c r="BX861" s="45">
        <v>2.9154</v>
      </c>
      <c r="BY861" s="45">
        <v>0.85840000000000005</v>
      </c>
      <c r="BZ861" s="46">
        <v>75.096000000000004</v>
      </c>
      <c r="CA861" s="89">
        <v>24473.462600000003</v>
      </c>
    </row>
    <row r="862" spans="1:79">
      <c r="A862" s="93">
        <v>168</v>
      </c>
      <c r="B862" t="s">
        <v>170</v>
      </c>
      <c r="C862" t="s">
        <v>368</v>
      </c>
      <c r="D862" s="1">
        <v>2023</v>
      </c>
      <c r="E862" s="38" t="s">
        <v>399</v>
      </c>
      <c r="F862" s="58">
        <v>30.2</v>
      </c>
      <c r="G862" s="49">
        <v>34.21</v>
      </c>
      <c r="H862" s="53">
        <v>36.58</v>
      </c>
      <c r="I862" s="48">
        <v>19.82</v>
      </c>
      <c r="J862" s="49">
        <v>25.84</v>
      </c>
      <c r="K862" s="49">
        <v>25.8</v>
      </c>
      <c r="L862" s="49">
        <v>32.36</v>
      </c>
      <c r="M862" s="49">
        <v>52.85</v>
      </c>
      <c r="N862" s="53">
        <v>31.19</v>
      </c>
      <c r="O862" s="53">
        <v>44.54</v>
      </c>
      <c r="P862" s="53">
        <v>23.77</v>
      </c>
      <c r="Q862" s="53">
        <v>46.800000000000004</v>
      </c>
      <c r="R862" s="47">
        <v>12.51</v>
      </c>
      <c r="S862" s="47">
        <v>26.48</v>
      </c>
      <c r="T862" s="47">
        <v>31.5</v>
      </c>
      <c r="U862" s="48">
        <v>8.81</v>
      </c>
      <c r="V862" s="51">
        <v>40.585000000000001</v>
      </c>
      <c r="W862" s="51">
        <v>27296.529300000002</v>
      </c>
      <c r="X862" s="51">
        <v>31.400000000000002</v>
      </c>
      <c r="Y862" s="51">
        <v>96.691400000000002</v>
      </c>
      <c r="Z862" s="51">
        <v>107.0655</v>
      </c>
      <c r="AA862" s="52">
        <v>1063</v>
      </c>
      <c r="AB862" s="51">
        <v>0.61</v>
      </c>
      <c r="AC862" s="51">
        <v>155.75400000000002</v>
      </c>
      <c r="AD862" s="51">
        <v>12.9221</v>
      </c>
      <c r="AE862" s="52">
        <v>51.995200000000004</v>
      </c>
      <c r="AF862" s="51">
        <v>0.44</v>
      </c>
      <c r="AG862" s="51">
        <v>6438.6199000000006</v>
      </c>
      <c r="AH862" s="51">
        <v>11.268600000000001</v>
      </c>
      <c r="AI862" s="52">
        <v>8</v>
      </c>
      <c r="AJ862" s="51">
        <v>0.31</v>
      </c>
      <c r="AK862" s="51">
        <v>0.46</v>
      </c>
      <c r="AL862" s="51">
        <v>25.52</v>
      </c>
      <c r="AM862" s="51">
        <v>539.92290000000003</v>
      </c>
      <c r="AN862" s="52">
        <v>18.987000000000002</v>
      </c>
      <c r="AO862" s="55">
        <v>0.9870000000000001</v>
      </c>
      <c r="AP862" s="55">
        <v>0.62270000000000003</v>
      </c>
      <c r="AQ862" s="55">
        <v>74.347000000000008</v>
      </c>
      <c r="AR862" s="55">
        <v>16.054500000000001</v>
      </c>
      <c r="AS862" s="56">
        <v>0.68240000000000001</v>
      </c>
      <c r="AT862" s="55">
        <v>68.196300000000008</v>
      </c>
      <c r="AU862" s="55">
        <v>17.8689</v>
      </c>
      <c r="AV862" s="55">
        <v>0.31820000000000004</v>
      </c>
      <c r="AW862" s="56">
        <v>53.730000000000004</v>
      </c>
      <c r="AX862" s="55">
        <v>0.97000000000000008</v>
      </c>
      <c r="AY862" s="55">
        <v>0.45</v>
      </c>
      <c r="AZ862" s="55">
        <v>13.729800000000001</v>
      </c>
      <c r="BA862" s="55">
        <v>250.60400000000001</v>
      </c>
      <c r="BB862" s="56">
        <v>29.400000000000002</v>
      </c>
      <c r="BC862" s="55">
        <v>70.41</v>
      </c>
      <c r="BD862" s="55">
        <v>895.62540000000001</v>
      </c>
      <c r="BE862" s="55">
        <v>423.41580000000005</v>
      </c>
      <c r="BF862" s="55">
        <v>65.7</v>
      </c>
      <c r="BG862" s="56">
        <v>11.1</v>
      </c>
      <c r="BH862" s="45">
        <v>0.223</v>
      </c>
      <c r="BI862" s="45">
        <v>0.26500000000000001</v>
      </c>
      <c r="BJ862" s="45">
        <v>0.16600000000000001</v>
      </c>
      <c r="BK862" s="46">
        <v>1</v>
      </c>
      <c r="BL862" s="45">
        <v>0.31</v>
      </c>
      <c r="BM862" s="45">
        <v>90.605500000000006</v>
      </c>
      <c r="BN862" s="45">
        <v>36.936</v>
      </c>
      <c r="BO862" s="45">
        <v>19</v>
      </c>
      <c r="BP862" s="45">
        <v>33.309400000000004</v>
      </c>
      <c r="BQ862" s="46">
        <v>23.200000000000003</v>
      </c>
      <c r="BR862" s="45">
        <v>0.155</v>
      </c>
      <c r="BS862" s="45">
        <v>0.13</v>
      </c>
      <c r="BT862" s="45">
        <v>0.72000000000000008</v>
      </c>
      <c r="BU862" s="46">
        <v>8.1</v>
      </c>
      <c r="BV862" s="45">
        <v>0.42500000000000004</v>
      </c>
      <c r="BW862" s="45">
        <v>1.6800000000000002E-2</v>
      </c>
      <c r="BX862" s="45">
        <v>0.24910000000000002</v>
      </c>
      <c r="BY862" s="45">
        <v>6.1000000000000004E-3</v>
      </c>
      <c r="BZ862" s="46">
        <v>13.197000000000001</v>
      </c>
      <c r="CA862" s="89">
        <v>1412.6707000000001</v>
      </c>
    </row>
    <row r="863" spans="1:79">
      <c r="A863" s="93">
        <v>168</v>
      </c>
      <c r="B863" t="s">
        <v>170</v>
      </c>
      <c r="C863" t="s">
        <v>368</v>
      </c>
      <c r="D863" s="1">
        <v>2022</v>
      </c>
      <c r="E863" s="38" t="s">
        <v>399</v>
      </c>
      <c r="F863" s="58">
        <v>30.01</v>
      </c>
      <c r="G863" s="49">
        <v>33.660000000000004</v>
      </c>
      <c r="H863" s="53">
        <v>35.869999999999997</v>
      </c>
      <c r="I863" s="48">
        <v>20.490000000000002</v>
      </c>
      <c r="J863" s="49">
        <v>25.8</v>
      </c>
      <c r="K863" s="49">
        <v>24.54</v>
      </c>
      <c r="L863" s="49">
        <v>31.05</v>
      </c>
      <c r="M863" s="49">
        <v>53.27</v>
      </c>
      <c r="N863" s="53">
        <v>30.86</v>
      </c>
      <c r="O863" s="53">
        <v>41.63</v>
      </c>
      <c r="P863" s="53">
        <v>24.02</v>
      </c>
      <c r="Q863" s="53">
        <v>46.95</v>
      </c>
      <c r="R863" s="47">
        <v>17.39</v>
      </c>
      <c r="S863" s="47">
        <v>25.55</v>
      </c>
      <c r="T863" s="47">
        <v>29.38</v>
      </c>
      <c r="U863" s="48">
        <v>9.620000000000001</v>
      </c>
      <c r="V863" s="51">
        <v>40.963999999999999</v>
      </c>
      <c r="W863" s="51">
        <v>28221.351600000002</v>
      </c>
      <c r="X863" s="51">
        <v>29.8</v>
      </c>
      <c r="Y863" s="51">
        <v>96.812100000000001</v>
      </c>
      <c r="Z863" s="51">
        <v>110.5266</v>
      </c>
      <c r="AA863" s="52">
        <v>1047</v>
      </c>
      <c r="AB863" s="51">
        <v>0.58169999999999999</v>
      </c>
      <c r="AC863" s="51">
        <v>157.422</v>
      </c>
      <c r="AD863" s="51">
        <v>12.823500000000001</v>
      </c>
      <c r="AE863" s="52">
        <v>51.899100000000004</v>
      </c>
      <c r="AF863" s="51">
        <v>0.4667</v>
      </c>
      <c r="AG863" s="51">
        <v>6616.7181</v>
      </c>
      <c r="AH863" s="51">
        <v>10.8657</v>
      </c>
      <c r="AI863" s="52">
        <v>7.3000000000000007</v>
      </c>
      <c r="AJ863" s="51">
        <v>0.29830000000000001</v>
      </c>
      <c r="AK863" s="51">
        <v>0.45170000000000005</v>
      </c>
      <c r="AL863" s="51">
        <v>25.509</v>
      </c>
      <c r="AM863" s="51">
        <v>515.08569999999997</v>
      </c>
      <c r="AN863" s="52">
        <v>19.026700000000002</v>
      </c>
      <c r="AO863" s="55">
        <v>0.9870000000000001</v>
      </c>
      <c r="AP863" s="55">
        <v>0.6331</v>
      </c>
      <c r="AQ863" s="55">
        <v>74.156599999999997</v>
      </c>
      <c r="AR863" s="55">
        <v>16.054500000000001</v>
      </c>
      <c r="AS863" s="56">
        <v>0.68240000000000001</v>
      </c>
      <c r="AT863" s="55">
        <v>60.223000000000006</v>
      </c>
      <c r="AU863" s="55">
        <v>17.8689</v>
      </c>
      <c r="AV863" s="55">
        <v>0.26190000000000002</v>
      </c>
      <c r="AW863" s="56">
        <v>56.18</v>
      </c>
      <c r="AX863" s="55">
        <v>0.97000000000000008</v>
      </c>
      <c r="AY863" s="55">
        <v>0.43170000000000003</v>
      </c>
      <c r="AZ863" s="55">
        <v>14.130500000000001</v>
      </c>
      <c r="BA863" s="55">
        <v>244.459</v>
      </c>
      <c r="BB863" s="56">
        <v>28.015000000000001</v>
      </c>
      <c r="BC863" s="55">
        <v>69.447000000000003</v>
      </c>
      <c r="BD863" s="55">
        <v>884.69680000000005</v>
      </c>
      <c r="BE863" s="55">
        <v>430.17630000000003</v>
      </c>
      <c r="BF863" s="55">
        <v>65.7</v>
      </c>
      <c r="BG863" s="56">
        <v>11.1</v>
      </c>
      <c r="BH863" s="45">
        <v>0.223</v>
      </c>
      <c r="BI863" s="45">
        <v>0.77200000000000002</v>
      </c>
      <c r="BJ863" s="45">
        <v>0.22900000000000001</v>
      </c>
      <c r="BK863" s="46">
        <v>1</v>
      </c>
      <c r="BL863" s="45">
        <v>0.3367</v>
      </c>
      <c r="BM863" s="45">
        <v>90.88430000000001</v>
      </c>
      <c r="BN863" s="45">
        <v>37.021999999999998</v>
      </c>
      <c r="BO863" s="45">
        <v>20</v>
      </c>
      <c r="BP863" s="45">
        <v>34.164999999999999</v>
      </c>
      <c r="BQ863" s="46">
        <v>22.6</v>
      </c>
      <c r="BR863" s="45">
        <v>0.155</v>
      </c>
      <c r="BS863" s="45">
        <v>0.14170000000000002</v>
      </c>
      <c r="BT863" s="45">
        <v>0.68</v>
      </c>
      <c r="BU863" s="46">
        <v>8.4</v>
      </c>
      <c r="BV863" s="45">
        <v>0.50700000000000001</v>
      </c>
      <c r="BW863" s="45">
        <v>1.5800000000000002E-2</v>
      </c>
      <c r="BX863" s="45">
        <v>0.24910000000000002</v>
      </c>
      <c r="BY863" s="45">
        <v>5.8000000000000005E-3</v>
      </c>
      <c r="BZ863" s="46">
        <v>13.197000000000001</v>
      </c>
      <c r="CA863" s="89">
        <v>1425.4945</v>
      </c>
    </row>
    <row r="864" spans="1:79">
      <c r="A864" s="93">
        <v>168</v>
      </c>
      <c r="B864" t="s">
        <v>170</v>
      </c>
      <c r="C864" t="s">
        <v>368</v>
      </c>
      <c r="D864" s="1">
        <v>2021</v>
      </c>
      <c r="E864" s="38" t="s">
        <v>399</v>
      </c>
      <c r="F864" s="58">
        <v>29.53</v>
      </c>
      <c r="G864" s="49">
        <v>32.74</v>
      </c>
      <c r="H864" s="53">
        <v>35.22</v>
      </c>
      <c r="I864" s="48">
        <v>20.63</v>
      </c>
      <c r="J864" s="49">
        <v>25.03</v>
      </c>
      <c r="K864" s="49">
        <v>23.12</v>
      </c>
      <c r="L864" s="49">
        <v>29.310000000000002</v>
      </c>
      <c r="M864" s="49">
        <v>53.480000000000004</v>
      </c>
      <c r="N864" s="53">
        <v>30.17</v>
      </c>
      <c r="O864" s="53">
        <v>38.79</v>
      </c>
      <c r="P864" s="53">
        <v>24.830000000000002</v>
      </c>
      <c r="Q864" s="53">
        <v>47.08</v>
      </c>
      <c r="R864" s="47">
        <v>18</v>
      </c>
      <c r="S864" s="47">
        <v>24.53</v>
      </c>
      <c r="T864" s="47">
        <v>30.11</v>
      </c>
      <c r="U864" s="48">
        <v>9.870000000000001</v>
      </c>
      <c r="V864" s="51">
        <v>41.346000000000004</v>
      </c>
      <c r="W864" s="51">
        <v>29165.9238</v>
      </c>
      <c r="X864" s="51">
        <v>28.1</v>
      </c>
      <c r="Y864" s="51">
        <v>96.927000000000007</v>
      </c>
      <c r="Z864" s="51">
        <v>114.3353</v>
      </c>
      <c r="AA864" s="52">
        <v>1076</v>
      </c>
      <c r="AB864" s="51">
        <v>0.55330000000000001</v>
      </c>
      <c r="AC864" s="51">
        <v>159.16500000000002</v>
      </c>
      <c r="AD864" s="51">
        <v>12.5503</v>
      </c>
      <c r="AE864" s="52">
        <v>51.195399999999999</v>
      </c>
      <c r="AF864" s="51">
        <v>0.49330000000000002</v>
      </c>
      <c r="AG864" s="51">
        <v>6758.6319000000003</v>
      </c>
      <c r="AH864" s="51">
        <v>8.4</v>
      </c>
      <c r="AI864" s="52">
        <v>6.6000000000000005</v>
      </c>
      <c r="AJ864" s="51">
        <v>0.28670000000000001</v>
      </c>
      <c r="AK864" s="51">
        <v>0.44330000000000003</v>
      </c>
      <c r="AL864" s="51">
        <v>25.502000000000002</v>
      </c>
      <c r="AM864" s="51">
        <v>521.18560000000002</v>
      </c>
      <c r="AN864" s="52">
        <v>19.074100000000001</v>
      </c>
      <c r="AO864" s="55">
        <v>0.9870000000000001</v>
      </c>
      <c r="AP864" s="55">
        <v>0.6431</v>
      </c>
      <c r="AQ864" s="55">
        <v>72.9011</v>
      </c>
      <c r="AR864" s="55">
        <v>16.054500000000001</v>
      </c>
      <c r="AS864" s="56">
        <v>0.68240000000000001</v>
      </c>
      <c r="AT864" s="55">
        <v>52.191700000000004</v>
      </c>
      <c r="AU864" s="55">
        <v>11.6602</v>
      </c>
      <c r="AV864" s="55">
        <v>0.26190000000000002</v>
      </c>
      <c r="AW864" s="56">
        <v>59.800000000000004</v>
      </c>
      <c r="AX864" s="55">
        <v>0.97000000000000008</v>
      </c>
      <c r="AY864" s="55">
        <v>0.4133</v>
      </c>
      <c r="AZ864" s="55">
        <v>15.108700000000001</v>
      </c>
      <c r="BA864" s="55">
        <v>241.93300000000002</v>
      </c>
      <c r="BB864" s="56">
        <v>26.630000000000003</v>
      </c>
      <c r="BC864" s="55">
        <v>68.581000000000003</v>
      </c>
      <c r="BD864" s="55">
        <v>881.62549999999999</v>
      </c>
      <c r="BE864" s="55">
        <v>434.16160000000002</v>
      </c>
      <c r="BF864" s="55">
        <v>65.7</v>
      </c>
      <c r="BG864" s="56">
        <v>11.1</v>
      </c>
      <c r="BH864" s="45">
        <v>0.20900000000000002</v>
      </c>
      <c r="BI864" s="45">
        <v>0.71700000000000008</v>
      </c>
      <c r="BJ864" s="45">
        <v>0.23700000000000002</v>
      </c>
      <c r="BK864" s="46">
        <v>3</v>
      </c>
      <c r="BL864" s="45">
        <v>0.36330000000000001</v>
      </c>
      <c r="BM864" s="45">
        <v>89.960400000000007</v>
      </c>
      <c r="BN864" s="45">
        <v>37.898000000000003</v>
      </c>
      <c r="BO864" s="45">
        <v>21</v>
      </c>
      <c r="BP864" s="45">
        <v>34.957700000000003</v>
      </c>
      <c r="BQ864" s="46">
        <v>21.900000000000002</v>
      </c>
      <c r="BR864" s="45">
        <v>0.20500000000000002</v>
      </c>
      <c r="BS864" s="45">
        <v>0.15330000000000002</v>
      </c>
      <c r="BT864" s="45">
        <v>0.64</v>
      </c>
      <c r="BU864" s="46">
        <v>8</v>
      </c>
      <c r="BV864" s="45">
        <v>0.54700000000000004</v>
      </c>
      <c r="BW864" s="45">
        <v>1.52E-2</v>
      </c>
      <c r="BX864" s="45">
        <v>0.24910000000000002</v>
      </c>
      <c r="BY864" s="45">
        <v>3.7000000000000002E-3</v>
      </c>
      <c r="BZ864" s="46">
        <v>13.197000000000001</v>
      </c>
      <c r="CA864" s="89">
        <v>1489.1867</v>
      </c>
    </row>
    <row r="865" spans="1:79">
      <c r="A865" s="93">
        <v>168</v>
      </c>
      <c r="B865" t="s">
        <v>170</v>
      </c>
      <c r="C865" t="s">
        <v>368</v>
      </c>
      <c r="D865" s="1">
        <v>2020</v>
      </c>
      <c r="E865" s="38" t="s">
        <v>399</v>
      </c>
      <c r="F865" s="58">
        <v>28.88</v>
      </c>
      <c r="G865" s="49">
        <v>32.18</v>
      </c>
      <c r="H865" s="53">
        <v>33.72</v>
      </c>
      <c r="I865" s="48">
        <v>20.73</v>
      </c>
      <c r="J865" s="49">
        <v>24.43</v>
      </c>
      <c r="K865" s="49">
        <v>21.86</v>
      </c>
      <c r="L865" s="49">
        <v>28.64</v>
      </c>
      <c r="M865" s="49">
        <v>53.81</v>
      </c>
      <c r="N865" s="53">
        <v>29.150000000000002</v>
      </c>
      <c r="O865" s="53">
        <v>34.230000000000004</v>
      </c>
      <c r="P865" s="53">
        <v>24.400000000000002</v>
      </c>
      <c r="Q865" s="53">
        <v>47.1</v>
      </c>
      <c r="R865" s="47">
        <v>21.42</v>
      </c>
      <c r="S865" s="47">
        <v>23.55</v>
      </c>
      <c r="T865" s="47">
        <v>27.990000000000002</v>
      </c>
      <c r="U865" s="48">
        <v>9.9600000000000009</v>
      </c>
      <c r="V865" s="51">
        <v>41.658000000000001</v>
      </c>
      <c r="W865" s="51">
        <v>29733.283200000002</v>
      </c>
      <c r="X865" s="51">
        <v>26.8</v>
      </c>
      <c r="Y865" s="51">
        <v>97.033900000000003</v>
      </c>
      <c r="Z865" s="51">
        <v>118.0155</v>
      </c>
      <c r="AA865" s="52">
        <v>1095</v>
      </c>
      <c r="AB865" s="51">
        <v>0.52500000000000002</v>
      </c>
      <c r="AC865" s="51">
        <v>160.977</v>
      </c>
      <c r="AD865" s="51">
        <v>12.294</v>
      </c>
      <c r="AE865" s="52">
        <v>50.498100000000001</v>
      </c>
      <c r="AF865" s="51">
        <v>0.52</v>
      </c>
      <c r="AG865" s="51">
        <v>6897.0287000000008</v>
      </c>
      <c r="AH865" s="51">
        <v>10.0588</v>
      </c>
      <c r="AI865" s="52">
        <v>5.9</v>
      </c>
      <c r="AJ865" s="51">
        <v>0.27500000000000002</v>
      </c>
      <c r="AK865" s="51">
        <v>0.435</v>
      </c>
      <c r="AL865" s="51">
        <v>25.489000000000001</v>
      </c>
      <c r="AM865" s="51">
        <v>510.28620000000001</v>
      </c>
      <c r="AN865" s="52">
        <v>19.1309</v>
      </c>
      <c r="AO865" s="55">
        <v>0.9870000000000001</v>
      </c>
      <c r="AP865" s="55">
        <v>0.65360000000000007</v>
      </c>
      <c r="AQ865" s="55">
        <v>71.645499999999998</v>
      </c>
      <c r="AR865" s="55">
        <v>15.347200000000001</v>
      </c>
      <c r="AS865" s="56">
        <v>0.68910000000000005</v>
      </c>
      <c r="AT865" s="55">
        <v>47.528400000000005</v>
      </c>
      <c r="AU865" s="55">
        <v>8.3642000000000003</v>
      </c>
      <c r="AV865" s="55">
        <v>0.14610000000000001</v>
      </c>
      <c r="AW865" s="56">
        <v>60.300000000000004</v>
      </c>
      <c r="AX865" s="55">
        <v>0.97000000000000008</v>
      </c>
      <c r="AY865" s="55">
        <v>0.39500000000000002</v>
      </c>
      <c r="AZ865" s="55">
        <v>15.033800000000001</v>
      </c>
      <c r="BA865" s="55">
        <v>244.625</v>
      </c>
      <c r="BB865" s="56">
        <v>27.400000000000002</v>
      </c>
      <c r="BC865" s="55">
        <v>67.81</v>
      </c>
      <c r="BD865" s="55">
        <v>893.13840000000005</v>
      </c>
      <c r="BE865" s="55">
        <v>439.68810000000002</v>
      </c>
      <c r="BF865" s="55">
        <v>65.7</v>
      </c>
      <c r="BG865" s="56">
        <v>11.048</v>
      </c>
      <c r="BH865" s="45">
        <v>0.21000000000000002</v>
      </c>
      <c r="BI865" s="45">
        <v>1.153</v>
      </c>
      <c r="BJ865" s="45">
        <v>0.26200000000000001</v>
      </c>
      <c r="BK865" s="46">
        <v>3</v>
      </c>
      <c r="BL865" s="45">
        <v>0.39</v>
      </c>
      <c r="BM865" s="45">
        <v>89.95920000000001</v>
      </c>
      <c r="BN865" s="45">
        <v>37.161999999999999</v>
      </c>
      <c r="BO865" s="45">
        <v>20</v>
      </c>
      <c r="BP865" s="45">
        <v>35.684899999999999</v>
      </c>
      <c r="BQ865" s="46">
        <v>21.2</v>
      </c>
      <c r="BR865" s="45">
        <v>0.20500000000000002</v>
      </c>
      <c r="BS865" s="45">
        <v>0.16500000000000001</v>
      </c>
      <c r="BT865" s="45">
        <v>0.6</v>
      </c>
      <c r="BU865" s="46">
        <v>8.3000000000000007</v>
      </c>
      <c r="BV865" s="45">
        <v>0.56300000000000006</v>
      </c>
      <c r="BW865" s="45">
        <v>1.4E-2</v>
      </c>
      <c r="BX865" s="45">
        <v>0.2326</v>
      </c>
      <c r="BY865" s="45">
        <v>4.0000000000000001E-3</v>
      </c>
      <c r="BZ865" s="46">
        <v>13.197000000000001</v>
      </c>
      <c r="CA865" s="89">
        <v>1561.9967000000001</v>
      </c>
    </row>
    <row r="866" spans="1:79">
      <c r="A866" s="93">
        <v>168</v>
      </c>
      <c r="B866" t="s">
        <v>170</v>
      </c>
      <c r="C866" t="s">
        <v>368</v>
      </c>
      <c r="D866" s="1">
        <v>2019</v>
      </c>
      <c r="E866" s="38" t="s">
        <v>399</v>
      </c>
      <c r="F866" s="58">
        <v>28.62</v>
      </c>
      <c r="G866" s="49">
        <v>31.86</v>
      </c>
      <c r="H866" s="53">
        <v>33.65</v>
      </c>
      <c r="I866" s="48">
        <v>20.34</v>
      </c>
      <c r="J866" s="49">
        <v>23.51</v>
      </c>
      <c r="K866" s="49">
        <v>20.72</v>
      </c>
      <c r="L866" s="49">
        <v>28.240000000000002</v>
      </c>
      <c r="M866" s="49">
        <v>54.95</v>
      </c>
      <c r="N866" s="53">
        <v>28.94</v>
      </c>
      <c r="O866" s="53">
        <v>34.11</v>
      </c>
      <c r="P866" s="53">
        <v>24.47</v>
      </c>
      <c r="Q866" s="53">
        <v>47.08</v>
      </c>
      <c r="R866" s="47">
        <v>20.85</v>
      </c>
      <c r="S866" s="47">
        <v>23.150000000000002</v>
      </c>
      <c r="T866" s="47">
        <v>27.72</v>
      </c>
      <c r="U866" s="48">
        <v>9.66</v>
      </c>
      <c r="V866" s="51">
        <v>41.926000000000002</v>
      </c>
      <c r="W866" s="51">
        <v>30581.9414</v>
      </c>
      <c r="X866" s="51">
        <v>26</v>
      </c>
      <c r="Y866" s="51">
        <v>97.130600000000001</v>
      </c>
      <c r="Z866" s="51">
        <v>121.87660000000001</v>
      </c>
      <c r="AA866" s="52">
        <v>1145</v>
      </c>
      <c r="AB866" s="51">
        <v>0.5</v>
      </c>
      <c r="AC866" s="51">
        <v>162.86500000000001</v>
      </c>
      <c r="AD866" s="51">
        <v>12.0541</v>
      </c>
      <c r="AE866" s="52">
        <v>49.808</v>
      </c>
      <c r="AF866" s="51">
        <v>0.52</v>
      </c>
      <c r="AG866" s="51">
        <v>7064.0060000000003</v>
      </c>
      <c r="AH866" s="51">
        <v>10.9</v>
      </c>
      <c r="AI866" s="52">
        <v>5.2</v>
      </c>
      <c r="AJ866" s="51">
        <v>0.26</v>
      </c>
      <c r="AK866" s="51">
        <v>0.45669999999999999</v>
      </c>
      <c r="AL866" s="51">
        <v>25.496000000000002</v>
      </c>
      <c r="AM866" s="51">
        <v>506.5224</v>
      </c>
      <c r="AN866" s="52">
        <v>19.199100000000001</v>
      </c>
      <c r="AO866" s="55">
        <v>0.9870000000000001</v>
      </c>
      <c r="AP866" s="55">
        <v>0.66370000000000007</v>
      </c>
      <c r="AQ866" s="55">
        <v>72.612000000000009</v>
      </c>
      <c r="AR866" s="55">
        <v>14.6723</v>
      </c>
      <c r="AS866" s="56">
        <v>0.69569999999999999</v>
      </c>
      <c r="AT866" s="55">
        <v>44.758000000000003</v>
      </c>
      <c r="AU866" s="55">
        <v>8</v>
      </c>
      <c r="AV866" s="55">
        <v>0.14610000000000001</v>
      </c>
      <c r="AW866" s="56">
        <v>63.290000000000006</v>
      </c>
      <c r="AX866" s="55">
        <v>0.97000000000000008</v>
      </c>
      <c r="AY866" s="55">
        <v>0.41000000000000003</v>
      </c>
      <c r="AZ866" s="55">
        <v>14.9299</v>
      </c>
      <c r="BA866" s="55">
        <v>248.94</v>
      </c>
      <c r="BB866" s="56">
        <v>28.17</v>
      </c>
      <c r="BC866" s="55">
        <v>67.129000000000005</v>
      </c>
      <c r="BD866" s="55">
        <v>906.99040000000002</v>
      </c>
      <c r="BE866" s="55">
        <v>446.16930000000002</v>
      </c>
      <c r="BF866" s="55">
        <v>65.7</v>
      </c>
      <c r="BG866" s="56">
        <v>10.996</v>
      </c>
      <c r="BH866" s="45">
        <v>0.21100000000000002</v>
      </c>
      <c r="BI866" s="45">
        <v>1.153</v>
      </c>
      <c r="BJ866" s="45">
        <v>0.24000000000000002</v>
      </c>
      <c r="BK866" s="46">
        <v>3</v>
      </c>
      <c r="BL866" s="45">
        <v>0.38330000000000003</v>
      </c>
      <c r="BM866" s="45">
        <v>90.206800000000001</v>
      </c>
      <c r="BN866" s="45">
        <v>37.050000000000004</v>
      </c>
      <c r="BO866" s="45">
        <v>19</v>
      </c>
      <c r="BP866" s="45">
        <v>36.344300000000004</v>
      </c>
      <c r="BQ866" s="46">
        <v>20.6</v>
      </c>
      <c r="BR866" s="45">
        <v>0.17400000000000002</v>
      </c>
      <c r="BS866" s="45">
        <v>0.14330000000000001</v>
      </c>
      <c r="BT866" s="45">
        <v>0.61670000000000003</v>
      </c>
      <c r="BU866" s="46">
        <v>8.2000000000000011</v>
      </c>
      <c r="BV866" s="45">
        <v>0.54600000000000004</v>
      </c>
      <c r="BW866" s="45">
        <v>1.32E-2</v>
      </c>
      <c r="BX866" s="45">
        <v>0.2162</v>
      </c>
      <c r="BY866" s="45">
        <v>3.5000000000000001E-3</v>
      </c>
      <c r="BZ866" s="46">
        <v>13.197000000000001</v>
      </c>
      <c r="CA866" s="89">
        <v>1563.5439000000001</v>
      </c>
    </row>
    <row r="867" spans="1:79">
      <c r="A867" s="93">
        <v>168</v>
      </c>
      <c r="B867" t="s">
        <v>170</v>
      </c>
      <c r="C867" t="s">
        <v>368</v>
      </c>
      <c r="D867" s="1">
        <v>2018</v>
      </c>
      <c r="E867" s="38" t="s">
        <v>399</v>
      </c>
      <c r="F867" s="58">
        <v>28.1</v>
      </c>
      <c r="G867" s="49">
        <v>31.1</v>
      </c>
      <c r="H867" s="53">
        <v>32.64</v>
      </c>
      <c r="I867" s="48">
        <v>20.57</v>
      </c>
      <c r="J867" s="49">
        <v>22.48</v>
      </c>
      <c r="K867" s="49">
        <v>19.53</v>
      </c>
      <c r="L867" s="49">
        <v>27</v>
      </c>
      <c r="M867" s="49">
        <v>55.370000000000005</v>
      </c>
      <c r="N867" s="53">
        <v>26.34</v>
      </c>
      <c r="O867" s="53">
        <v>32.94</v>
      </c>
      <c r="P867" s="53">
        <v>24.080000000000002</v>
      </c>
      <c r="Q867" s="53">
        <v>47.2</v>
      </c>
      <c r="R867" s="47">
        <v>21.63</v>
      </c>
      <c r="S867" s="47">
        <v>22.92</v>
      </c>
      <c r="T867" s="47">
        <v>28.13</v>
      </c>
      <c r="U867" s="48">
        <v>9.6</v>
      </c>
      <c r="V867" s="51">
        <v>42.173000000000002</v>
      </c>
      <c r="W867" s="51">
        <v>31931.3223</v>
      </c>
      <c r="X867" s="51">
        <v>26.1</v>
      </c>
      <c r="Y867" s="51">
        <v>97.214700000000008</v>
      </c>
      <c r="Z867" s="51">
        <v>125.81110000000001</v>
      </c>
      <c r="AA867" s="52">
        <v>1125</v>
      </c>
      <c r="AB867" s="51">
        <v>0.4733</v>
      </c>
      <c r="AC867" s="51">
        <v>164.833</v>
      </c>
      <c r="AD867" s="51">
        <v>11.8292</v>
      </c>
      <c r="AE867" s="52">
        <v>49.125</v>
      </c>
      <c r="AF867" s="51">
        <v>0.5333</v>
      </c>
      <c r="AG867" s="51">
        <v>7218.8134</v>
      </c>
      <c r="AH867" s="51">
        <v>9.2453000000000003</v>
      </c>
      <c r="AI867" s="52">
        <v>4.7</v>
      </c>
      <c r="AJ867" s="51">
        <v>0.26669999999999999</v>
      </c>
      <c r="AK867" s="51">
        <v>0.48670000000000002</v>
      </c>
      <c r="AL867" s="51">
        <v>25.483000000000001</v>
      </c>
      <c r="AM867" s="51">
        <v>509.5394</v>
      </c>
      <c r="AN867" s="52">
        <v>19.281300000000002</v>
      </c>
      <c r="AO867" s="55">
        <v>0.9870000000000001</v>
      </c>
      <c r="AP867" s="55">
        <v>0.67330000000000001</v>
      </c>
      <c r="AQ867" s="55">
        <v>66.814599999999999</v>
      </c>
      <c r="AR867" s="55">
        <v>14.0282</v>
      </c>
      <c r="AS867" s="56">
        <v>0.70210000000000006</v>
      </c>
      <c r="AT867" s="55">
        <v>42.215600000000002</v>
      </c>
      <c r="AU867" s="55">
        <v>7.4</v>
      </c>
      <c r="AV867" s="55">
        <v>0.1525</v>
      </c>
      <c r="AW867" s="56">
        <v>61.550000000000004</v>
      </c>
      <c r="AX867" s="55">
        <v>0.97000000000000008</v>
      </c>
      <c r="AY867" s="55">
        <v>0.3967</v>
      </c>
      <c r="AZ867" s="55">
        <v>14.9199</v>
      </c>
      <c r="BA867" s="55">
        <v>248.4</v>
      </c>
      <c r="BB867" s="56">
        <v>27.5</v>
      </c>
      <c r="BC867" s="55">
        <v>66.537000000000006</v>
      </c>
      <c r="BD867" s="55">
        <v>893.88700000000006</v>
      </c>
      <c r="BE867" s="55">
        <v>449.745</v>
      </c>
      <c r="BF867" s="55">
        <v>65.7</v>
      </c>
      <c r="BG867" s="56">
        <v>10.944000000000001</v>
      </c>
      <c r="BH867" s="45">
        <v>0.216</v>
      </c>
      <c r="BI867" s="45">
        <v>1.153</v>
      </c>
      <c r="BJ867" s="45">
        <v>0.24400000000000002</v>
      </c>
      <c r="BK867" s="46">
        <v>4</v>
      </c>
      <c r="BL867" s="45">
        <v>0.38670000000000004</v>
      </c>
      <c r="BM867" s="45">
        <v>89.855400000000003</v>
      </c>
      <c r="BN867" s="45">
        <v>37.308</v>
      </c>
      <c r="BO867" s="45">
        <v>20</v>
      </c>
      <c r="BP867" s="45">
        <v>36.933900000000001</v>
      </c>
      <c r="BQ867" s="46">
        <v>20.100000000000001</v>
      </c>
      <c r="BR867" s="45">
        <v>0.17400000000000002</v>
      </c>
      <c r="BS867" s="45">
        <v>0.12670000000000001</v>
      </c>
      <c r="BT867" s="45">
        <v>0.60670000000000002</v>
      </c>
      <c r="BU867" s="46">
        <v>7.7</v>
      </c>
      <c r="BV867" s="45">
        <v>0.54400000000000004</v>
      </c>
      <c r="BW867" s="45">
        <v>1.2700000000000001E-2</v>
      </c>
      <c r="BX867" s="45">
        <v>0.19970000000000002</v>
      </c>
      <c r="BY867" s="45">
        <v>4.0000000000000001E-3</v>
      </c>
      <c r="BZ867" s="46">
        <v>13.197000000000001</v>
      </c>
      <c r="CA867" s="89">
        <v>1579.7606000000001</v>
      </c>
    </row>
    <row r="868" spans="1:79">
      <c r="A868" s="93">
        <v>168</v>
      </c>
      <c r="B868" t="s">
        <v>170</v>
      </c>
      <c r="C868" t="s">
        <v>368</v>
      </c>
      <c r="D868" s="1">
        <v>2017</v>
      </c>
      <c r="E868" s="38" t="s">
        <v>399</v>
      </c>
      <c r="F868" s="58">
        <v>27.63</v>
      </c>
      <c r="G868" s="49">
        <v>30.2</v>
      </c>
      <c r="H868" s="53">
        <v>32.25</v>
      </c>
      <c r="I868" s="48">
        <v>20.440000000000001</v>
      </c>
      <c r="J868" s="49">
        <v>21.580000000000002</v>
      </c>
      <c r="K868" s="49">
        <v>17.8</v>
      </c>
      <c r="L868" s="49">
        <v>25.44</v>
      </c>
      <c r="M868" s="49">
        <v>55.99</v>
      </c>
      <c r="N868" s="53">
        <v>27.95</v>
      </c>
      <c r="O868" s="53">
        <v>31.13</v>
      </c>
      <c r="P868" s="53">
        <v>22.61</v>
      </c>
      <c r="Q868" s="53">
        <v>47.32</v>
      </c>
      <c r="R868" s="47">
        <v>21.94</v>
      </c>
      <c r="S868" s="47">
        <v>21.46</v>
      </c>
      <c r="T868" s="47">
        <v>28.75</v>
      </c>
      <c r="U868" s="48">
        <v>9.59</v>
      </c>
      <c r="V868" s="51">
        <v>42.404000000000003</v>
      </c>
      <c r="W868" s="51">
        <v>33017.605500000005</v>
      </c>
      <c r="X868" s="51">
        <v>26.200000000000003</v>
      </c>
      <c r="Y868" s="51">
        <v>97.284000000000006</v>
      </c>
      <c r="Z868" s="51">
        <v>129.49100000000001</v>
      </c>
      <c r="AA868" s="52">
        <v>1142</v>
      </c>
      <c r="AB868" s="51">
        <v>0.43</v>
      </c>
      <c r="AC868" s="51">
        <v>166.88300000000001</v>
      </c>
      <c r="AD868" s="51">
        <v>11.6188</v>
      </c>
      <c r="AE868" s="52">
        <v>48.449800000000003</v>
      </c>
      <c r="AF868" s="51">
        <v>0.55000000000000004</v>
      </c>
      <c r="AG868" s="51">
        <v>7466.3442000000005</v>
      </c>
      <c r="AH868" s="51">
        <v>7.7</v>
      </c>
      <c r="AI868" s="52">
        <v>4.2</v>
      </c>
      <c r="AJ868" s="51">
        <v>0.26330000000000003</v>
      </c>
      <c r="AK868" s="51">
        <v>0.5</v>
      </c>
      <c r="AL868" s="51">
        <v>24.993000000000002</v>
      </c>
      <c r="AM868" s="51">
        <v>503.25550000000004</v>
      </c>
      <c r="AN868" s="52">
        <v>19.380600000000001</v>
      </c>
      <c r="AO868" s="55">
        <v>0.9870000000000001</v>
      </c>
      <c r="AP868" s="55">
        <v>0.68320000000000003</v>
      </c>
      <c r="AQ868" s="55">
        <v>72.784500000000008</v>
      </c>
      <c r="AR868" s="55">
        <v>13.413400000000001</v>
      </c>
      <c r="AS868" s="56">
        <v>0.70840000000000003</v>
      </c>
      <c r="AT868" s="55">
        <v>38.277700000000003</v>
      </c>
      <c r="AU868" s="55">
        <v>5.8000000000000007</v>
      </c>
      <c r="AV868" s="55">
        <v>0.1525</v>
      </c>
      <c r="AW868" s="56">
        <v>60.34</v>
      </c>
      <c r="AX868" s="55">
        <v>0.97000000000000008</v>
      </c>
      <c r="AY868" s="55">
        <v>0.34670000000000001</v>
      </c>
      <c r="AZ868" s="55">
        <v>14.843900000000001</v>
      </c>
      <c r="BA868" s="55">
        <v>252.91800000000001</v>
      </c>
      <c r="BB868" s="56">
        <v>26.830000000000002</v>
      </c>
      <c r="BC868" s="55">
        <v>66.028999999999996</v>
      </c>
      <c r="BD868" s="55">
        <v>865.01140000000009</v>
      </c>
      <c r="BE868" s="55">
        <v>456.73060000000004</v>
      </c>
      <c r="BF868" s="55">
        <v>65.7</v>
      </c>
      <c r="BG868" s="56">
        <v>10.892000000000001</v>
      </c>
      <c r="BH868" s="45">
        <v>0.21100000000000002</v>
      </c>
      <c r="BI868" s="45">
        <v>1.153</v>
      </c>
      <c r="BJ868" s="45">
        <v>0.26</v>
      </c>
      <c r="BK868" s="46">
        <v>4</v>
      </c>
      <c r="BL868" s="45">
        <v>0.45</v>
      </c>
      <c r="BM868" s="45">
        <v>89.133499999999998</v>
      </c>
      <c r="BN868" s="45">
        <v>36.588000000000001</v>
      </c>
      <c r="BO868" s="45">
        <v>20</v>
      </c>
      <c r="BP868" s="45">
        <v>37.451900000000002</v>
      </c>
      <c r="BQ868" s="46">
        <v>19.5</v>
      </c>
      <c r="BR868" s="45">
        <v>0.184</v>
      </c>
      <c r="BS868" s="45">
        <v>6.3300000000000009E-2</v>
      </c>
      <c r="BT868" s="45">
        <v>0.67</v>
      </c>
      <c r="BU868" s="46">
        <v>8</v>
      </c>
      <c r="BV868" s="45">
        <v>0.56100000000000005</v>
      </c>
      <c r="BW868" s="45">
        <v>1.17E-2</v>
      </c>
      <c r="BX868" s="45">
        <v>0.1832</v>
      </c>
      <c r="BY868" s="45">
        <v>3.0000000000000001E-3</v>
      </c>
      <c r="BZ868" s="46">
        <v>13.197000000000001</v>
      </c>
      <c r="CA868" s="89">
        <v>1683.4781</v>
      </c>
    </row>
    <row r="869" spans="1:79">
      <c r="A869" s="93">
        <v>168</v>
      </c>
      <c r="B869" t="s">
        <v>170</v>
      </c>
      <c r="C869" t="s">
        <v>368</v>
      </c>
      <c r="D869" s="1">
        <v>2016</v>
      </c>
      <c r="E869" s="38" t="s">
        <v>399</v>
      </c>
      <c r="F869" s="58">
        <v>27.16</v>
      </c>
      <c r="G869" s="49">
        <v>29.53</v>
      </c>
      <c r="H869" s="53">
        <v>31.84</v>
      </c>
      <c r="I869" s="48">
        <v>20.100000000000001</v>
      </c>
      <c r="J869" s="49">
        <v>20.92</v>
      </c>
      <c r="K869" s="49">
        <v>18.170000000000002</v>
      </c>
      <c r="L869" s="49">
        <v>23.77</v>
      </c>
      <c r="M869" s="49">
        <v>55.28</v>
      </c>
      <c r="N869" s="53">
        <v>29.82</v>
      </c>
      <c r="O869" s="53">
        <v>28.810000000000002</v>
      </c>
      <c r="P869" s="53">
        <v>21.03</v>
      </c>
      <c r="Q869" s="53">
        <v>47.69</v>
      </c>
      <c r="R869" s="47">
        <v>21.94</v>
      </c>
      <c r="S869" s="47">
        <v>21.27</v>
      </c>
      <c r="T869" s="47">
        <v>28.25</v>
      </c>
      <c r="U869" s="48">
        <v>8.94</v>
      </c>
      <c r="V869" s="51">
        <v>42.685000000000002</v>
      </c>
      <c r="W869" s="51">
        <v>34110.410199999998</v>
      </c>
      <c r="X869" s="51">
        <v>25.5</v>
      </c>
      <c r="Y869" s="51">
        <v>97.336399999999998</v>
      </c>
      <c r="Z869" s="51">
        <v>133.297</v>
      </c>
      <c r="AA869" s="52">
        <v>1217</v>
      </c>
      <c r="AB869" s="51">
        <v>0.45</v>
      </c>
      <c r="AC869" s="51">
        <v>168.54400000000001</v>
      </c>
      <c r="AD869" s="51">
        <v>11.421900000000001</v>
      </c>
      <c r="AE869" s="52">
        <v>47.782400000000003</v>
      </c>
      <c r="AF869" s="51">
        <v>0.60670000000000002</v>
      </c>
      <c r="AG869" s="51">
        <v>7664.1931000000004</v>
      </c>
      <c r="AH869" s="51">
        <v>8.4321000000000002</v>
      </c>
      <c r="AI869" s="52">
        <v>3.8000000000000003</v>
      </c>
      <c r="AJ869" s="51">
        <v>0.28000000000000003</v>
      </c>
      <c r="AK869" s="51">
        <v>0.50329999999999997</v>
      </c>
      <c r="AL869" s="51">
        <v>25.357000000000003</v>
      </c>
      <c r="AM869" s="51">
        <v>499.72280000000001</v>
      </c>
      <c r="AN869" s="52">
        <v>19.445900000000002</v>
      </c>
      <c r="AO869" s="55">
        <v>0.9870000000000001</v>
      </c>
      <c r="AP869" s="55">
        <v>0.69259999999999999</v>
      </c>
      <c r="AQ869" s="55">
        <v>79.344200000000001</v>
      </c>
      <c r="AR869" s="55">
        <v>12.877500000000001</v>
      </c>
      <c r="AS869" s="56">
        <v>0.71340000000000003</v>
      </c>
      <c r="AT869" s="55">
        <v>38.6541</v>
      </c>
      <c r="AU869" s="55">
        <v>3.5</v>
      </c>
      <c r="AV869" s="55">
        <v>7.8399999999999997E-2</v>
      </c>
      <c r="AW869" s="56">
        <v>59.410000000000004</v>
      </c>
      <c r="AX869" s="55">
        <v>0.97000000000000008</v>
      </c>
      <c r="AY869" s="55">
        <v>0.28670000000000001</v>
      </c>
      <c r="AZ869" s="55">
        <v>14.776100000000001</v>
      </c>
      <c r="BA869" s="55">
        <v>255.233</v>
      </c>
      <c r="BB869" s="56">
        <v>25.916</v>
      </c>
      <c r="BC869" s="55">
        <v>64.771000000000001</v>
      </c>
      <c r="BD869" s="55">
        <v>817.38499999999999</v>
      </c>
      <c r="BE869" s="55">
        <v>463.21960000000001</v>
      </c>
      <c r="BF869" s="55">
        <v>65.7</v>
      </c>
      <c r="BG869" s="56">
        <v>10.84</v>
      </c>
      <c r="BH869" s="45">
        <v>0.21100000000000002</v>
      </c>
      <c r="BI869" s="45">
        <v>1.153</v>
      </c>
      <c r="BJ869" s="45">
        <v>0.26</v>
      </c>
      <c r="BK869" s="46">
        <v>4</v>
      </c>
      <c r="BL869" s="45">
        <v>0.47000000000000003</v>
      </c>
      <c r="BM869" s="45">
        <v>89.340299999999999</v>
      </c>
      <c r="BN869" s="45">
        <v>36.042999999999999</v>
      </c>
      <c r="BO869" s="45">
        <v>22</v>
      </c>
      <c r="BP869" s="45">
        <v>37.896999999999998</v>
      </c>
      <c r="BQ869" s="46">
        <v>18.900000000000002</v>
      </c>
      <c r="BR869" s="45">
        <v>0.184</v>
      </c>
      <c r="BS869" s="45">
        <v>4.6700000000000005E-2</v>
      </c>
      <c r="BT869" s="45">
        <v>0.69669999999999999</v>
      </c>
      <c r="BU869" s="46">
        <v>8.5</v>
      </c>
      <c r="BV869" s="45">
        <v>0.56100000000000005</v>
      </c>
      <c r="BW869" s="45">
        <v>1.12E-2</v>
      </c>
      <c r="BX869" s="45">
        <v>0.16670000000000001</v>
      </c>
      <c r="BY869" s="45">
        <v>2.5000000000000001E-3</v>
      </c>
      <c r="BZ869" s="46">
        <v>10.269300000000001</v>
      </c>
      <c r="CA869" s="89">
        <v>1853.2594000000001</v>
      </c>
    </row>
    <row r="870" spans="1:79">
      <c r="A870" s="93">
        <v>168</v>
      </c>
      <c r="B870" t="s">
        <v>170</v>
      </c>
      <c r="C870" t="s">
        <v>368</v>
      </c>
      <c r="D870" s="1">
        <v>2015</v>
      </c>
      <c r="E870" s="38" t="s">
        <v>399</v>
      </c>
      <c r="F870" s="58">
        <v>27.04</v>
      </c>
      <c r="G870" s="49">
        <v>29.21</v>
      </c>
      <c r="H870" s="53">
        <v>31.3</v>
      </c>
      <c r="I870" s="48">
        <v>20.62</v>
      </c>
      <c r="J870" s="49">
        <v>20.490000000000002</v>
      </c>
      <c r="K870" s="49">
        <v>18.990000000000002</v>
      </c>
      <c r="L870" s="49">
        <v>21.84</v>
      </c>
      <c r="M870" s="49">
        <v>55.53</v>
      </c>
      <c r="N870" s="53">
        <v>29.310000000000002</v>
      </c>
      <c r="O870" s="53">
        <v>28.68</v>
      </c>
      <c r="P870" s="53">
        <v>20.170000000000002</v>
      </c>
      <c r="Q870" s="53">
        <v>47.050000000000004</v>
      </c>
      <c r="R870" s="47">
        <v>22.68</v>
      </c>
      <c r="S870" s="47">
        <v>20.8</v>
      </c>
      <c r="T870" s="47">
        <v>30.05</v>
      </c>
      <c r="U870" s="48">
        <v>8.9600000000000009</v>
      </c>
      <c r="V870" s="51">
        <v>43.014000000000003</v>
      </c>
      <c r="W870" s="51">
        <v>35262.871100000004</v>
      </c>
      <c r="X870" s="51">
        <v>24.1</v>
      </c>
      <c r="Y870" s="51">
        <v>97.369399999999999</v>
      </c>
      <c r="Z870" s="51">
        <v>136.88310000000001</v>
      </c>
      <c r="AA870" s="52">
        <v>1237</v>
      </c>
      <c r="AB870" s="51">
        <v>0.48330000000000001</v>
      </c>
      <c r="AC870" s="51">
        <v>170.61500000000001</v>
      </c>
      <c r="AD870" s="51">
        <v>11.2377</v>
      </c>
      <c r="AE870" s="52">
        <v>47.123400000000004</v>
      </c>
      <c r="AF870" s="51">
        <v>0.66</v>
      </c>
      <c r="AG870" s="51">
        <v>7891.7583000000004</v>
      </c>
      <c r="AH870" s="51">
        <v>8.0902000000000012</v>
      </c>
      <c r="AI870" s="52">
        <v>3.5</v>
      </c>
      <c r="AJ870" s="51">
        <v>0.25330000000000003</v>
      </c>
      <c r="AK870" s="51">
        <v>0.47670000000000001</v>
      </c>
      <c r="AL870" s="51">
        <v>25.712</v>
      </c>
      <c r="AM870" s="51">
        <v>500.65470000000005</v>
      </c>
      <c r="AN870" s="52">
        <v>19.638400000000001</v>
      </c>
      <c r="AO870" s="55">
        <v>0.9870000000000001</v>
      </c>
      <c r="AP870" s="55">
        <v>0.70210000000000006</v>
      </c>
      <c r="AQ870" s="55">
        <v>79.249700000000004</v>
      </c>
      <c r="AR870" s="55">
        <v>12.3415</v>
      </c>
      <c r="AS870" s="56">
        <v>0.71879999999999999</v>
      </c>
      <c r="AT870" s="55">
        <v>38.340600000000002</v>
      </c>
      <c r="AU870" s="55">
        <v>2.9000000000000004</v>
      </c>
      <c r="AV870" s="55">
        <v>7.8399999999999997E-2</v>
      </c>
      <c r="AW870" s="56">
        <v>59.830000000000005</v>
      </c>
      <c r="AX870" s="55">
        <v>0.97000000000000008</v>
      </c>
      <c r="AY870" s="55">
        <v>0.26669999999999999</v>
      </c>
      <c r="AZ870" s="55">
        <v>14.707800000000001</v>
      </c>
      <c r="BA870" s="55">
        <v>258.233</v>
      </c>
      <c r="BB870" s="56">
        <v>25.002000000000002</v>
      </c>
      <c r="BC870" s="55">
        <v>68.682000000000002</v>
      </c>
      <c r="BD870" s="55">
        <v>774.15800000000002</v>
      </c>
      <c r="BE870" s="55">
        <v>465.36410000000001</v>
      </c>
      <c r="BF870" s="55">
        <v>65.7</v>
      </c>
      <c r="BG870" s="56">
        <v>10.776</v>
      </c>
      <c r="BH870" s="45">
        <v>0.21100000000000002</v>
      </c>
      <c r="BI870" s="45">
        <v>1.153</v>
      </c>
      <c r="BJ870" s="45">
        <v>0.26700000000000002</v>
      </c>
      <c r="BK870" s="46">
        <v>5</v>
      </c>
      <c r="BL870" s="45">
        <v>0.48670000000000002</v>
      </c>
      <c r="BM870" s="45">
        <v>89.777300000000011</v>
      </c>
      <c r="BN870" s="45">
        <v>35.4</v>
      </c>
      <c r="BO870" s="45">
        <v>22</v>
      </c>
      <c r="BP870" s="45">
        <v>38.268100000000004</v>
      </c>
      <c r="BQ870" s="46">
        <v>18.400000000000002</v>
      </c>
      <c r="BR870" s="45">
        <v>0.184</v>
      </c>
      <c r="BS870" s="45">
        <v>3.3300000000000003E-2</v>
      </c>
      <c r="BT870" s="45">
        <v>0.73</v>
      </c>
      <c r="BU870" s="46">
        <v>8.2000000000000011</v>
      </c>
      <c r="BV870" s="45">
        <v>0.56200000000000006</v>
      </c>
      <c r="BW870" s="45">
        <v>1.0800000000000001E-2</v>
      </c>
      <c r="BX870" s="45">
        <v>0.17500000000000002</v>
      </c>
      <c r="BY870" s="45">
        <v>2.3E-3</v>
      </c>
      <c r="BZ870" s="46">
        <v>10.269300000000001</v>
      </c>
      <c r="CA870" s="89">
        <v>1861.6929</v>
      </c>
    </row>
    <row r="871" spans="1:79">
      <c r="A871" s="93">
        <v>168</v>
      </c>
      <c r="B871" t="s">
        <v>170</v>
      </c>
      <c r="C871" t="s">
        <v>368</v>
      </c>
      <c r="D871" s="1">
        <v>2014</v>
      </c>
      <c r="E871" s="38" t="s">
        <v>399</v>
      </c>
      <c r="F871" s="58">
        <v>26.7</v>
      </c>
      <c r="G871" s="49">
        <v>28.25</v>
      </c>
      <c r="H871" s="53">
        <v>31.73</v>
      </c>
      <c r="I871" s="48">
        <v>20.14</v>
      </c>
      <c r="J871" s="49">
        <v>19.78</v>
      </c>
      <c r="K871" s="49">
        <v>18.490000000000002</v>
      </c>
      <c r="L871" s="49">
        <v>19.46</v>
      </c>
      <c r="M871" s="49">
        <v>55.25</v>
      </c>
      <c r="N871" s="53">
        <v>28.79</v>
      </c>
      <c r="O871" s="53">
        <v>26.32</v>
      </c>
      <c r="P871" s="53">
        <v>21.1</v>
      </c>
      <c r="Q871" s="53">
        <v>50.68</v>
      </c>
      <c r="R871" s="47">
        <v>23.39</v>
      </c>
      <c r="S871" s="47">
        <v>20.67</v>
      </c>
      <c r="T871" s="47">
        <v>28.37</v>
      </c>
      <c r="U871" s="48">
        <v>8.120000000000001</v>
      </c>
      <c r="V871" s="51">
        <v>43.39</v>
      </c>
      <c r="W871" s="51">
        <v>36053.957000000002</v>
      </c>
      <c r="X871" s="51">
        <v>23.8</v>
      </c>
      <c r="Y871" s="51">
        <v>97.381</v>
      </c>
      <c r="Z871" s="51">
        <v>140.6302</v>
      </c>
      <c r="AA871" s="52">
        <v>1284</v>
      </c>
      <c r="AB871" s="51">
        <v>0.47670000000000001</v>
      </c>
      <c r="AC871" s="51">
        <v>171.72200000000001</v>
      </c>
      <c r="AD871" s="51">
        <v>11.0657</v>
      </c>
      <c r="AE871" s="52">
        <v>46.473100000000002</v>
      </c>
      <c r="AF871" s="51">
        <v>0.73670000000000002</v>
      </c>
      <c r="AG871" s="51">
        <v>8098.1906000000008</v>
      </c>
      <c r="AH871" s="51">
        <v>7.7917000000000005</v>
      </c>
      <c r="AI871" s="52">
        <v>3.1</v>
      </c>
      <c r="AJ871" s="51">
        <v>0.22670000000000001</v>
      </c>
      <c r="AK871" s="51">
        <v>0.43</v>
      </c>
      <c r="AL871" s="51">
        <v>26.083000000000002</v>
      </c>
      <c r="AM871" s="51">
        <v>504.92130000000003</v>
      </c>
      <c r="AN871" s="52">
        <v>19.8567</v>
      </c>
      <c r="AO871" s="55">
        <v>0.9870000000000001</v>
      </c>
      <c r="AP871" s="55">
        <v>0.71130000000000004</v>
      </c>
      <c r="AQ871" s="55">
        <v>79.155200000000008</v>
      </c>
      <c r="AR871" s="55">
        <v>11.8056</v>
      </c>
      <c r="AS871" s="56">
        <v>0.72470000000000001</v>
      </c>
      <c r="AT871" s="55">
        <v>34.511000000000003</v>
      </c>
      <c r="AU871" s="55">
        <v>2.5</v>
      </c>
      <c r="AV871" s="55">
        <v>2.63E-2</v>
      </c>
      <c r="AW871" s="56">
        <v>59.78</v>
      </c>
      <c r="AX871" s="55">
        <v>0.97000000000000008</v>
      </c>
      <c r="AY871" s="55">
        <v>0.33</v>
      </c>
      <c r="AZ871" s="55">
        <v>14.701700000000001</v>
      </c>
      <c r="BA871" s="55">
        <v>258.476</v>
      </c>
      <c r="BB871" s="56">
        <v>24.088000000000001</v>
      </c>
      <c r="BC871" s="55">
        <v>51.247</v>
      </c>
      <c r="BD871" s="55">
        <v>747.74570000000006</v>
      </c>
      <c r="BE871" s="55">
        <v>466.80880000000002</v>
      </c>
      <c r="BF871" s="55">
        <v>65.7</v>
      </c>
      <c r="BG871" s="56">
        <v>10.712</v>
      </c>
      <c r="BH871" s="45">
        <v>0.21300000000000002</v>
      </c>
      <c r="BI871" s="45">
        <v>1.2330000000000001</v>
      </c>
      <c r="BJ871" s="45">
        <v>0.27300000000000002</v>
      </c>
      <c r="BK871" s="46">
        <v>5</v>
      </c>
      <c r="BL871" s="45">
        <v>0.46</v>
      </c>
      <c r="BM871" s="45">
        <v>89.2637</v>
      </c>
      <c r="BN871" s="45">
        <v>35.32</v>
      </c>
      <c r="BO871" s="45">
        <v>19</v>
      </c>
      <c r="BP871" s="45">
        <v>38.607399999999998</v>
      </c>
      <c r="BQ871" s="46">
        <v>17.7</v>
      </c>
      <c r="BR871" s="45">
        <v>0.184</v>
      </c>
      <c r="BS871" s="45">
        <v>0.04</v>
      </c>
      <c r="BT871" s="45">
        <v>0.70330000000000004</v>
      </c>
      <c r="BU871" s="46">
        <v>8.5</v>
      </c>
      <c r="BV871" s="45">
        <v>0.56200000000000006</v>
      </c>
      <c r="BW871" s="45">
        <v>1.0200000000000001E-2</v>
      </c>
      <c r="BX871" s="45">
        <v>0.1547</v>
      </c>
      <c r="BY871" s="45">
        <v>2E-3</v>
      </c>
      <c r="BZ871" s="46">
        <v>6.2966000000000006</v>
      </c>
      <c r="CA871" s="89">
        <v>1804.8231000000001</v>
      </c>
    </row>
    <row r="872" spans="1:79">
      <c r="A872" s="93">
        <v>170</v>
      </c>
      <c r="B872" t="s">
        <v>170</v>
      </c>
      <c r="C872" t="s">
        <v>368</v>
      </c>
      <c r="D872" s="1">
        <v>2013</v>
      </c>
      <c r="E872" s="38" t="s">
        <v>399</v>
      </c>
      <c r="F872" s="58">
        <v>26.060000000000002</v>
      </c>
      <c r="G872" s="49">
        <v>26.560000000000002</v>
      </c>
      <c r="H872" s="53">
        <v>30.91</v>
      </c>
      <c r="I872" s="48">
        <v>20.7</v>
      </c>
      <c r="J872" s="49">
        <v>18.59</v>
      </c>
      <c r="K872" s="49">
        <v>17.66</v>
      </c>
      <c r="L872" s="49">
        <v>19.5</v>
      </c>
      <c r="M872" s="49">
        <v>50.47</v>
      </c>
      <c r="N872" s="53">
        <v>25.41</v>
      </c>
      <c r="O872" s="53">
        <v>27.59</v>
      </c>
      <c r="P872" s="53">
        <v>20.3</v>
      </c>
      <c r="Q872" s="53">
        <v>50.35</v>
      </c>
      <c r="R872" s="47">
        <v>26.29</v>
      </c>
      <c r="S872" s="47">
        <v>19.97</v>
      </c>
      <c r="T872" s="47">
        <v>28.57</v>
      </c>
      <c r="U872" s="48">
        <v>7.96</v>
      </c>
      <c r="V872" s="51">
        <v>43.804000000000002</v>
      </c>
      <c r="W872" s="51">
        <v>37534.757799999999</v>
      </c>
      <c r="X872" s="51">
        <v>24.200000000000003</v>
      </c>
      <c r="Y872" s="51">
        <v>97.378600000000006</v>
      </c>
      <c r="Z872" s="51">
        <v>144.45580000000001</v>
      </c>
      <c r="AA872" s="52">
        <v>1303</v>
      </c>
      <c r="AB872" s="51">
        <v>0.46</v>
      </c>
      <c r="AC872" s="51">
        <v>175.65600000000001</v>
      </c>
      <c r="AD872" s="51">
        <v>10.904900000000001</v>
      </c>
      <c r="AE872" s="52">
        <v>45.831500000000005</v>
      </c>
      <c r="AF872" s="51">
        <v>0.72330000000000005</v>
      </c>
      <c r="AG872" s="51">
        <v>8273.0955000000013</v>
      </c>
      <c r="AH872" s="51">
        <v>8.98</v>
      </c>
      <c r="AI872" s="52">
        <v>2.9000000000000004</v>
      </c>
      <c r="AJ872" s="51">
        <v>0.29670000000000002</v>
      </c>
      <c r="AK872" s="51">
        <v>0.36000000000000004</v>
      </c>
      <c r="AL872" s="51">
        <v>26.535</v>
      </c>
      <c r="AM872" s="51">
        <v>499.63840000000005</v>
      </c>
      <c r="AN872" s="52">
        <v>20.090400000000002</v>
      </c>
      <c r="AO872" s="55">
        <v>0.94800000000000006</v>
      </c>
      <c r="AP872" s="55">
        <v>0.72000000000000008</v>
      </c>
      <c r="AQ872" s="55">
        <v>71.458600000000004</v>
      </c>
      <c r="AR872" s="55">
        <v>11.2697</v>
      </c>
      <c r="AS872" s="56">
        <v>0.73099999999999998</v>
      </c>
      <c r="AT872" s="55">
        <v>34.514400000000002</v>
      </c>
      <c r="AU872" s="55">
        <v>2.1</v>
      </c>
      <c r="AV872" s="55">
        <v>2.63E-2</v>
      </c>
      <c r="AW872" s="56">
        <v>65.13000000000001</v>
      </c>
      <c r="AX872" s="55">
        <v>0.88700000000000001</v>
      </c>
      <c r="AY872" s="55">
        <v>0.3367</v>
      </c>
      <c r="AZ872" s="55">
        <v>14.597000000000001</v>
      </c>
      <c r="BA872" s="55">
        <v>262.97399999999999</v>
      </c>
      <c r="BB872" s="56">
        <v>23.173999999999999</v>
      </c>
      <c r="BC872" s="55">
        <v>53.056000000000004</v>
      </c>
      <c r="BD872" s="55">
        <v>735.02769999999998</v>
      </c>
      <c r="BE872" s="55">
        <v>467.3596</v>
      </c>
      <c r="BF872" s="55">
        <v>65.7</v>
      </c>
      <c r="BG872" s="56">
        <v>10.648</v>
      </c>
      <c r="BH872" s="45">
        <v>0.307</v>
      </c>
      <c r="BI872" s="45">
        <v>1.2330000000000001</v>
      </c>
      <c r="BJ872" s="45">
        <v>0.29000000000000004</v>
      </c>
      <c r="BK872" s="46">
        <v>5</v>
      </c>
      <c r="BL872" s="45">
        <v>0.47000000000000003</v>
      </c>
      <c r="BM872" s="45">
        <v>89.784100000000009</v>
      </c>
      <c r="BN872" s="45">
        <v>35.657000000000004</v>
      </c>
      <c r="BO872" s="45">
        <v>19</v>
      </c>
      <c r="BP872" s="45">
        <v>38.946600000000004</v>
      </c>
      <c r="BQ872" s="46">
        <v>16.8</v>
      </c>
      <c r="BR872" s="45">
        <v>0.153</v>
      </c>
      <c r="BS872" s="45">
        <v>5.67E-2</v>
      </c>
      <c r="BT872" s="45">
        <v>0.73330000000000006</v>
      </c>
      <c r="BU872" s="46">
        <v>8.8000000000000007</v>
      </c>
      <c r="BV872" s="45">
        <v>0.55900000000000005</v>
      </c>
      <c r="BW872" s="45">
        <v>9.7999999999999997E-3</v>
      </c>
      <c r="BX872" s="45">
        <v>0.1343</v>
      </c>
      <c r="BY872" s="45">
        <v>1.7000000000000001E-3</v>
      </c>
      <c r="BZ872" s="46">
        <v>6.2966000000000006</v>
      </c>
      <c r="CA872" s="89">
        <v>1769.3249000000001</v>
      </c>
    </row>
    <row r="873" spans="1:79">
      <c r="A873" s="93">
        <v>170</v>
      </c>
      <c r="B873" t="s">
        <v>170</v>
      </c>
      <c r="C873" t="s">
        <v>368</v>
      </c>
      <c r="D873" s="1">
        <v>2012</v>
      </c>
      <c r="E873" s="38" t="s">
        <v>399</v>
      </c>
      <c r="F873" s="58">
        <v>24.91</v>
      </c>
      <c r="G873" s="49">
        <v>24.53</v>
      </c>
      <c r="H873" s="53">
        <v>29.54</v>
      </c>
      <c r="I873" s="48">
        <v>20.650000000000002</v>
      </c>
      <c r="J873" s="49">
        <v>15.450000000000001</v>
      </c>
      <c r="K873" s="49">
        <v>15.73</v>
      </c>
      <c r="L873" s="49">
        <v>18.47</v>
      </c>
      <c r="M873" s="49">
        <v>48.49</v>
      </c>
      <c r="N873" s="53">
        <v>22.16</v>
      </c>
      <c r="O873" s="53">
        <v>26.87</v>
      </c>
      <c r="P873" s="53">
        <v>19.900000000000002</v>
      </c>
      <c r="Q873" s="53">
        <v>49.22</v>
      </c>
      <c r="R873" s="47">
        <v>26.44</v>
      </c>
      <c r="S873" s="47">
        <v>19.8</v>
      </c>
      <c r="T873" s="47">
        <v>28.43</v>
      </c>
      <c r="U873" s="48">
        <v>7.9300000000000006</v>
      </c>
      <c r="V873" s="51">
        <v>44.25</v>
      </c>
      <c r="W873" s="51">
        <v>39071.859400000001</v>
      </c>
      <c r="X873" s="51">
        <v>30.200000000000003</v>
      </c>
      <c r="Y873" s="51">
        <v>97.371000000000009</v>
      </c>
      <c r="Z873" s="51">
        <v>148.42500000000001</v>
      </c>
      <c r="AA873" s="52">
        <v>1311</v>
      </c>
      <c r="AB873" s="51">
        <v>0.41000000000000003</v>
      </c>
      <c r="AC873" s="51">
        <v>177.45600000000002</v>
      </c>
      <c r="AD873" s="51">
        <v>10.7545</v>
      </c>
      <c r="AE873" s="52">
        <v>45.198900000000002</v>
      </c>
      <c r="AF873" s="51">
        <v>0.7167</v>
      </c>
      <c r="AG873" s="51">
        <v>8441.5354000000007</v>
      </c>
      <c r="AH873" s="51">
        <v>6.4</v>
      </c>
      <c r="AI873" s="52">
        <v>2.7</v>
      </c>
      <c r="AJ873" s="51">
        <v>0.33330000000000004</v>
      </c>
      <c r="AK873" s="51">
        <v>0.35000000000000003</v>
      </c>
      <c r="AL873" s="51">
        <v>27.015000000000001</v>
      </c>
      <c r="AM873" s="51">
        <v>500.70820000000003</v>
      </c>
      <c r="AN873" s="52">
        <v>20.3262</v>
      </c>
      <c r="AO873" s="55">
        <v>0.94800000000000006</v>
      </c>
      <c r="AP873" s="55">
        <v>0.72870000000000001</v>
      </c>
      <c r="AQ873" s="55">
        <v>63.762100000000004</v>
      </c>
      <c r="AR873" s="55">
        <v>10.733700000000001</v>
      </c>
      <c r="AS873" s="56">
        <v>0.7379</v>
      </c>
      <c r="AT873" s="55">
        <v>29.7592</v>
      </c>
      <c r="AU873" s="55">
        <v>1.9000000000000001</v>
      </c>
      <c r="AV873" s="55">
        <v>5.7100000000000005E-2</v>
      </c>
      <c r="AW873" s="56">
        <v>65.13000000000001</v>
      </c>
      <c r="AX873" s="55">
        <v>0.88700000000000001</v>
      </c>
      <c r="AY873" s="55">
        <v>0.34329999999999999</v>
      </c>
      <c r="AZ873" s="55">
        <v>14.5183</v>
      </c>
      <c r="BA873" s="55">
        <v>266.286</v>
      </c>
      <c r="BB873" s="56">
        <v>22.26</v>
      </c>
      <c r="BC873" s="55">
        <v>58.675000000000004</v>
      </c>
      <c r="BD873" s="55">
        <v>725.28240000000005</v>
      </c>
      <c r="BE873" s="55">
        <v>468.09180000000003</v>
      </c>
      <c r="BF873" s="55">
        <v>65.62</v>
      </c>
      <c r="BG873" s="56">
        <v>10.584</v>
      </c>
      <c r="BH873" s="45">
        <v>0.313</v>
      </c>
      <c r="BI873" s="45">
        <v>1.2330000000000001</v>
      </c>
      <c r="BJ873" s="45">
        <v>0.29000000000000004</v>
      </c>
      <c r="BK873" s="46">
        <v>5</v>
      </c>
      <c r="BL873" s="45">
        <v>0.46330000000000005</v>
      </c>
      <c r="BM873" s="45">
        <v>89.976900000000001</v>
      </c>
      <c r="BN873" s="45">
        <v>35.773000000000003</v>
      </c>
      <c r="BO873" s="45">
        <v>19</v>
      </c>
      <c r="BP873" s="45">
        <v>39.285900000000005</v>
      </c>
      <c r="BQ873" s="46">
        <v>16</v>
      </c>
      <c r="BR873" s="45">
        <v>0.153</v>
      </c>
      <c r="BS873" s="45">
        <v>7.0000000000000007E-2</v>
      </c>
      <c r="BT873" s="45">
        <v>0.74</v>
      </c>
      <c r="BU873" s="46">
        <v>9.1</v>
      </c>
      <c r="BV873" s="45">
        <v>0.55900000000000005</v>
      </c>
      <c r="BW873" s="45">
        <v>9.1999999999999998E-3</v>
      </c>
      <c r="BX873" s="45">
        <v>0.114</v>
      </c>
      <c r="BY873" s="45">
        <v>2.3E-3</v>
      </c>
      <c r="BZ873" s="46">
        <v>6.2966000000000006</v>
      </c>
      <c r="CA873" s="89">
        <v>1682.6577</v>
      </c>
    </row>
    <row r="874" spans="1:79">
      <c r="A874" s="93">
        <v>170</v>
      </c>
      <c r="B874" t="s">
        <v>170</v>
      </c>
      <c r="C874" t="s">
        <v>368</v>
      </c>
      <c r="D874" s="1">
        <v>2011</v>
      </c>
      <c r="E874" s="38" t="s">
        <v>399</v>
      </c>
      <c r="F874" s="58">
        <v>23.8</v>
      </c>
      <c r="G874" s="49">
        <v>22.81</v>
      </c>
      <c r="H874" s="53">
        <v>28.62</v>
      </c>
      <c r="I874" s="48">
        <v>19.97</v>
      </c>
      <c r="J874" s="49">
        <v>12.66</v>
      </c>
      <c r="K874" s="49">
        <v>13.15</v>
      </c>
      <c r="L874" s="49">
        <v>18.05</v>
      </c>
      <c r="M874" s="49">
        <v>47.39</v>
      </c>
      <c r="N874" s="53">
        <v>21.64</v>
      </c>
      <c r="O874" s="53">
        <v>25.22</v>
      </c>
      <c r="P874" s="53">
        <v>17.66</v>
      </c>
      <c r="Q874" s="53">
        <v>49.97</v>
      </c>
      <c r="R874" s="47">
        <v>26.42</v>
      </c>
      <c r="S874" s="47">
        <v>18.11</v>
      </c>
      <c r="T874" s="47">
        <v>27.580000000000002</v>
      </c>
      <c r="U874" s="48">
        <v>7.78</v>
      </c>
      <c r="V874" s="51">
        <v>44.719000000000001</v>
      </c>
      <c r="W874" s="51">
        <v>40569.199200000003</v>
      </c>
      <c r="X874" s="51">
        <v>35.200000000000003</v>
      </c>
      <c r="Y874" s="51">
        <v>97.358000000000004</v>
      </c>
      <c r="Z874" s="51">
        <v>152.3331</v>
      </c>
      <c r="AA874" s="52">
        <v>1245</v>
      </c>
      <c r="AB874" s="51">
        <v>0.34</v>
      </c>
      <c r="AC874" s="51">
        <v>183.447</v>
      </c>
      <c r="AD874" s="51">
        <v>10.6144</v>
      </c>
      <c r="AE874" s="52">
        <v>44.576000000000001</v>
      </c>
      <c r="AF874" s="51">
        <v>0.71330000000000005</v>
      </c>
      <c r="AG874" s="51">
        <v>8597.7224999999999</v>
      </c>
      <c r="AH874" s="51">
        <v>6.2997000000000005</v>
      </c>
      <c r="AI874" s="52">
        <v>2.6</v>
      </c>
      <c r="AJ874" s="51">
        <v>0.33330000000000004</v>
      </c>
      <c r="AK874" s="51">
        <v>0.33330000000000004</v>
      </c>
      <c r="AL874" s="51">
        <v>27.472000000000001</v>
      </c>
      <c r="AM874" s="51">
        <v>585.20069999999998</v>
      </c>
      <c r="AN874" s="52">
        <v>20.438000000000002</v>
      </c>
      <c r="AO874" s="55">
        <v>0.94800000000000006</v>
      </c>
      <c r="AP874" s="55">
        <v>0.73740000000000006</v>
      </c>
      <c r="AQ874" s="55">
        <v>63.762100000000004</v>
      </c>
      <c r="AR874" s="55">
        <v>10.197800000000001</v>
      </c>
      <c r="AS874" s="56">
        <v>0.74550000000000005</v>
      </c>
      <c r="AT874" s="55">
        <v>24.172900000000002</v>
      </c>
      <c r="AU874" s="55">
        <v>1.7000000000000002</v>
      </c>
      <c r="AV874" s="55">
        <v>5.7100000000000005E-2</v>
      </c>
      <c r="AW874" s="56">
        <v>65.13000000000001</v>
      </c>
      <c r="AX874" s="55">
        <v>0.88700000000000001</v>
      </c>
      <c r="AY874" s="55">
        <v>0.25330000000000003</v>
      </c>
      <c r="AZ874" s="55">
        <v>14.458400000000001</v>
      </c>
      <c r="BA874" s="55">
        <v>268.94200000000001</v>
      </c>
      <c r="BB874" s="56">
        <v>20.928000000000001</v>
      </c>
      <c r="BC874" s="55">
        <v>55.195</v>
      </c>
      <c r="BD874" s="55">
        <v>716.50470000000007</v>
      </c>
      <c r="BE874" s="55">
        <v>466.86710000000005</v>
      </c>
      <c r="BF874" s="55">
        <v>65.62</v>
      </c>
      <c r="BG874" s="56">
        <v>10.520000000000001</v>
      </c>
      <c r="BH874" s="45">
        <v>0.313</v>
      </c>
      <c r="BI874" s="45">
        <v>1.2330000000000001</v>
      </c>
      <c r="BJ874" s="45">
        <v>0.28900000000000003</v>
      </c>
      <c r="BK874" s="46">
        <v>5</v>
      </c>
      <c r="BL874" s="45">
        <v>0.51670000000000005</v>
      </c>
      <c r="BM874" s="45">
        <v>90.9726</v>
      </c>
      <c r="BN874" s="45">
        <v>35.844000000000001</v>
      </c>
      <c r="BO874" s="45">
        <v>19</v>
      </c>
      <c r="BP874" s="45">
        <v>39.6252</v>
      </c>
      <c r="BQ874" s="46">
        <v>15.100000000000001</v>
      </c>
      <c r="BR874" s="45">
        <v>0.153</v>
      </c>
      <c r="BS874" s="45">
        <v>7.6700000000000004E-2</v>
      </c>
      <c r="BT874" s="45">
        <v>0.73330000000000006</v>
      </c>
      <c r="BU874" s="46">
        <v>9.4</v>
      </c>
      <c r="BV874" s="45">
        <v>0.55900000000000005</v>
      </c>
      <c r="BW874" s="45">
        <v>8.8999999999999999E-3</v>
      </c>
      <c r="BX874" s="45">
        <v>0.10790000000000001</v>
      </c>
      <c r="BY874" s="45">
        <v>1.3000000000000002E-3</v>
      </c>
      <c r="BZ874" s="46">
        <v>6.2966000000000006</v>
      </c>
      <c r="CA874" s="89">
        <v>1741.0540000000001</v>
      </c>
    </row>
    <row r="875" spans="1:79">
      <c r="A875" s="93">
        <v>37</v>
      </c>
      <c r="B875" t="s">
        <v>33</v>
      </c>
      <c r="C875" t="s">
        <v>231</v>
      </c>
      <c r="D875" s="1">
        <v>2023</v>
      </c>
      <c r="E875" s="38" t="s">
        <v>399</v>
      </c>
      <c r="F875" s="58">
        <v>78.430000000000007</v>
      </c>
      <c r="G875" s="49">
        <v>83.78</v>
      </c>
      <c r="H875" s="53">
        <v>74.540000000000006</v>
      </c>
      <c r="I875" s="48">
        <v>76.989999999999995</v>
      </c>
      <c r="J875" s="49">
        <v>91.98</v>
      </c>
      <c r="K875" s="49">
        <v>88.24</v>
      </c>
      <c r="L875" s="49">
        <v>85.7</v>
      </c>
      <c r="M875" s="49">
        <v>69.19</v>
      </c>
      <c r="N875" s="53">
        <v>88.97</v>
      </c>
      <c r="O875" s="53">
        <v>80.67</v>
      </c>
      <c r="P875" s="53">
        <v>65.91</v>
      </c>
      <c r="Q875" s="53">
        <v>62.6</v>
      </c>
      <c r="R875" s="47">
        <v>90.97</v>
      </c>
      <c r="S875" s="47">
        <v>76.400000000000006</v>
      </c>
      <c r="T875" s="47">
        <v>75.58</v>
      </c>
      <c r="U875" s="48">
        <v>65.010000000000005</v>
      </c>
      <c r="V875" s="51">
        <v>3.5590000000000002</v>
      </c>
      <c r="W875" s="51">
        <v>903.13229999999999</v>
      </c>
      <c r="X875" s="51">
        <v>2.5</v>
      </c>
      <c r="Y875" s="51">
        <v>38.454999999999998</v>
      </c>
      <c r="Z875" s="51">
        <v>6.5533999999999999</v>
      </c>
      <c r="AA875" s="52">
        <v>15</v>
      </c>
      <c r="AB875" s="51">
        <v>0.65</v>
      </c>
      <c r="AC875" s="51">
        <v>0.80100000000000005</v>
      </c>
      <c r="AD875" s="51">
        <v>100</v>
      </c>
      <c r="AE875" s="52">
        <v>100</v>
      </c>
      <c r="AF875" s="51">
        <v>0.66500000000000004</v>
      </c>
      <c r="AG875" s="51">
        <v>38.656800000000004</v>
      </c>
      <c r="AH875" s="51">
        <v>100</v>
      </c>
      <c r="AI875" s="52">
        <v>100</v>
      </c>
      <c r="AJ875" s="51">
        <v>0.14000000000000001</v>
      </c>
      <c r="AK875" s="51">
        <v>0.39500000000000002</v>
      </c>
      <c r="AL875" s="51">
        <v>9.7729999999999997</v>
      </c>
      <c r="AM875" s="51">
        <v>290.49150000000003</v>
      </c>
      <c r="AN875" s="52">
        <v>6.6870000000000003</v>
      </c>
      <c r="AO875" s="55">
        <v>2.4039999999999999</v>
      </c>
      <c r="AP875" s="55">
        <v>3.15E-2</v>
      </c>
      <c r="AQ875" s="55">
        <v>97.833300000000008</v>
      </c>
      <c r="AR875" s="55">
        <v>81.88000000000001</v>
      </c>
      <c r="AS875" s="56">
        <v>3.8200000000000005E-2</v>
      </c>
      <c r="AT875" s="55">
        <v>134.74530000000001</v>
      </c>
      <c r="AU875" s="55">
        <v>90.193400000000011</v>
      </c>
      <c r="AV875" s="55">
        <v>0.69320000000000004</v>
      </c>
      <c r="AW875" s="56">
        <v>60.09</v>
      </c>
      <c r="AX875" s="55">
        <v>2.3040000000000003</v>
      </c>
      <c r="AY875" s="55">
        <v>0.435</v>
      </c>
      <c r="AZ875" s="55">
        <v>22.9023</v>
      </c>
      <c r="BA875" s="55">
        <v>43.917999999999999</v>
      </c>
      <c r="BB875" s="56">
        <v>82.28</v>
      </c>
      <c r="BC875" s="55">
        <v>20.476000000000003</v>
      </c>
      <c r="BD875" s="55">
        <v>615.62200000000007</v>
      </c>
      <c r="BE875" s="55">
        <v>25.4847</v>
      </c>
      <c r="BF875" s="55">
        <v>39.010000000000005</v>
      </c>
      <c r="BG875" s="56">
        <v>0.96000000000000008</v>
      </c>
      <c r="BH875" s="45">
        <v>0.80500000000000005</v>
      </c>
      <c r="BI875" s="45">
        <v>3.847</v>
      </c>
      <c r="BJ875" s="45">
        <v>0.92900000000000005</v>
      </c>
      <c r="BK875" s="46">
        <v>38</v>
      </c>
      <c r="BL875" s="45">
        <v>0.2</v>
      </c>
      <c r="BM875" s="45">
        <v>23.3127</v>
      </c>
      <c r="BN875" s="45">
        <v>13.455</v>
      </c>
      <c r="BO875" s="45">
        <v>67</v>
      </c>
      <c r="BP875" s="45">
        <v>5.5806000000000004</v>
      </c>
      <c r="BQ875" s="46">
        <v>84.600000000000009</v>
      </c>
      <c r="BR875" s="45">
        <v>0.79200000000000004</v>
      </c>
      <c r="BS875" s="45">
        <v>0.65500000000000003</v>
      </c>
      <c r="BT875" s="45">
        <v>0.88500000000000001</v>
      </c>
      <c r="BU875" s="46">
        <v>3.8000000000000003</v>
      </c>
      <c r="BV875" s="45">
        <v>0.94500000000000006</v>
      </c>
      <c r="BW875" s="45">
        <v>0.55690000000000006</v>
      </c>
      <c r="BX875" s="45">
        <v>4.4923000000000002</v>
      </c>
      <c r="BY875" s="45">
        <v>0.90190000000000003</v>
      </c>
      <c r="BZ875" s="46">
        <v>75.520600000000002</v>
      </c>
      <c r="CA875" s="89">
        <v>25886.1214</v>
      </c>
    </row>
    <row r="876" spans="1:79">
      <c r="A876" s="93">
        <v>38</v>
      </c>
      <c r="B876" t="s">
        <v>33</v>
      </c>
      <c r="C876" t="s">
        <v>231</v>
      </c>
      <c r="D876" s="1">
        <v>2022</v>
      </c>
      <c r="E876" s="38" t="s">
        <v>399</v>
      </c>
      <c r="F876" s="58">
        <v>78.28</v>
      </c>
      <c r="G876" s="49">
        <v>83.5</v>
      </c>
      <c r="H876" s="53">
        <v>75.510000000000005</v>
      </c>
      <c r="I876" s="48">
        <v>75.83</v>
      </c>
      <c r="J876" s="49">
        <v>91.89</v>
      </c>
      <c r="K876" s="49">
        <v>87.9</v>
      </c>
      <c r="L876" s="49">
        <v>85.65</v>
      </c>
      <c r="M876" s="49">
        <v>68.56</v>
      </c>
      <c r="N876" s="53">
        <v>88.95</v>
      </c>
      <c r="O876" s="53">
        <v>84.45</v>
      </c>
      <c r="P876" s="53">
        <v>66.05</v>
      </c>
      <c r="Q876" s="53">
        <v>62.61</v>
      </c>
      <c r="R876" s="47">
        <v>86.66</v>
      </c>
      <c r="S876" s="47">
        <v>75.260000000000005</v>
      </c>
      <c r="T876" s="47">
        <v>76.33</v>
      </c>
      <c r="U876" s="48">
        <v>65.070000000000007</v>
      </c>
      <c r="V876" s="51">
        <v>3.6060000000000003</v>
      </c>
      <c r="W876" s="51">
        <v>909.45550000000003</v>
      </c>
      <c r="X876" s="51">
        <v>2.5</v>
      </c>
      <c r="Y876" s="51">
        <v>38.760200000000005</v>
      </c>
      <c r="Z876" s="51">
        <v>6.8532000000000002</v>
      </c>
      <c r="AA876" s="52">
        <v>15</v>
      </c>
      <c r="AB876" s="51">
        <v>0.64</v>
      </c>
      <c r="AC876" s="51">
        <v>0.82300000000000006</v>
      </c>
      <c r="AD876" s="51">
        <v>100</v>
      </c>
      <c r="AE876" s="52">
        <v>100</v>
      </c>
      <c r="AF876" s="51">
        <v>0.66670000000000007</v>
      </c>
      <c r="AG876" s="51">
        <v>41.330300000000001</v>
      </c>
      <c r="AH876" s="51">
        <v>100</v>
      </c>
      <c r="AI876" s="52">
        <v>100</v>
      </c>
      <c r="AJ876" s="51">
        <v>0.15670000000000001</v>
      </c>
      <c r="AK876" s="51">
        <v>0.4</v>
      </c>
      <c r="AL876" s="51">
        <v>9.9990000000000006</v>
      </c>
      <c r="AM876" s="51">
        <v>291.80060000000003</v>
      </c>
      <c r="AN876" s="52">
        <v>6.6564000000000005</v>
      </c>
      <c r="AO876" s="55">
        <v>2.4039999999999999</v>
      </c>
      <c r="AP876" s="55">
        <v>3.2300000000000002E-2</v>
      </c>
      <c r="AQ876" s="55">
        <v>97.833300000000008</v>
      </c>
      <c r="AR876" s="55">
        <v>81.88000000000001</v>
      </c>
      <c r="AS876" s="56">
        <v>3.8200000000000005E-2</v>
      </c>
      <c r="AT876" s="55">
        <v>136.3134</v>
      </c>
      <c r="AU876" s="55">
        <v>90.193400000000011</v>
      </c>
      <c r="AV876" s="55">
        <v>0.85710000000000008</v>
      </c>
      <c r="AW876" s="56">
        <v>60.61</v>
      </c>
      <c r="AX876" s="55">
        <v>2.3040000000000003</v>
      </c>
      <c r="AY876" s="55">
        <v>0.42000000000000004</v>
      </c>
      <c r="AZ876" s="55">
        <v>23.014500000000002</v>
      </c>
      <c r="BA876" s="55">
        <v>39.554000000000002</v>
      </c>
      <c r="BB876" s="56">
        <v>82.28</v>
      </c>
      <c r="BC876" s="55">
        <v>20.558</v>
      </c>
      <c r="BD876" s="55">
        <v>603.68020000000001</v>
      </c>
      <c r="BE876" s="55">
        <v>26.044600000000003</v>
      </c>
      <c r="BF876" s="55">
        <v>39.010000000000005</v>
      </c>
      <c r="BG876" s="56">
        <v>0.96000000000000008</v>
      </c>
      <c r="BH876" s="45">
        <v>0.80200000000000005</v>
      </c>
      <c r="BI876" s="45">
        <v>3.2510000000000003</v>
      </c>
      <c r="BJ876" s="45">
        <v>0.91</v>
      </c>
      <c r="BK876" s="46">
        <v>38</v>
      </c>
      <c r="BL876" s="45">
        <v>0.20670000000000002</v>
      </c>
      <c r="BM876" s="45">
        <v>23.415600000000001</v>
      </c>
      <c r="BN876" s="45">
        <v>16.27</v>
      </c>
      <c r="BO876" s="45">
        <v>67</v>
      </c>
      <c r="BP876" s="45">
        <v>5.6232000000000006</v>
      </c>
      <c r="BQ876" s="46">
        <v>84.5</v>
      </c>
      <c r="BR876" s="45">
        <v>0.78700000000000003</v>
      </c>
      <c r="BS876" s="45">
        <v>0.6633</v>
      </c>
      <c r="BT876" s="45">
        <v>0.88330000000000009</v>
      </c>
      <c r="BU876" s="46">
        <v>3.5</v>
      </c>
      <c r="BV876" s="45">
        <v>0.94000000000000006</v>
      </c>
      <c r="BW876" s="45">
        <v>0.54590000000000005</v>
      </c>
      <c r="BX876" s="45">
        <v>4.4923000000000002</v>
      </c>
      <c r="BY876" s="45">
        <v>0.97730000000000006</v>
      </c>
      <c r="BZ876" s="46">
        <v>75.365099999999998</v>
      </c>
      <c r="CA876" s="89">
        <v>25412.752100000002</v>
      </c>
    </row>
    <row r="877" spans="1:79">
      <c r="A877" s="93">
        <v>40</v>
      </c>
      <c r="B877" t="s">
        <v>33</v>
      </c>
      <c r="C877" t="s">
        <v>231</v>
      </c>
      <c r="D877" s="1">
        <v>2021</v>
      </c>
      <c r="E877" s="38" t="s">
        <v>399</v>
      </c>
      <c r="F877" s="58">
        <v>77.59</v>
      </c>
      <c r="G877" s="49">
        <v>83.44</v>
      </c>
      <c r="H877" s="53">
        <v>76.11</v>
      </c>
      <c r="I877" s="48">
        <v>73.22</v>
      </c>
      <c r="J877" s="49">
        <v>91.75</v>
      </c>
      <c r="K877" s="49">
        <v>87.01</v>
      </c>
      <c r="L877" s="49">
        <v>85.64</v>
      </c>
      <c r="M877" s="49">
        <v>69.34</v>
      </c>
      <c r="N877" s="53">
        <v>88.570000000000007</v>
      </c>
      <c r="O877" s="53">
        <v>86.49</v>
      </c>
      <c r="P877" s="53">
        <v>66.81</v>
      </c>
      <c r="Q877" s="53">
        <v>62.56</v>
      </c>
      <c r="R877" s="47">
        <v>80.790000000000006</v>
      </c>
      <c r="S877" s="47">
        <v>72.86</v>
      </c>
      <c r="T877" s="47">
        <v>75.97</v>
      </c>
      <c r="U877" s="48">
        <v>63.24</v>
      </c>
      <c r="V877" s="51">
        <v>3.6550000000000002</v>
      </c>
      <c r="W877" s="51">
        <v>917.33840000000009</v>
      </c>
      <c r="X877" s="51">
        <v>2.6</v>
      </c>
      <c r="Y877" s="51">
        <v>39.081299999999999</v>
      </c>
      <c r="Z877" s="51">
        <v>7.1458000000000004</v>
      </c>
      <c r="AA877" s="52">
        <v>15</v>
      </c>
      <c r="AB877" s="51">
        <v>0.61330000000000007</v>
      </c>
      <c r="AC877" s="51">
        <v>0.84600000000000009</v>
      </c>
      <c r="AD877" s="51">
        <v>100</v>
      </c>
      <c r="AE877" s="52">
        <v>100</v>
      </c>
      <c r="AF877" s="51">
        <v>0.66670000000000007</v>
      </c>
      <c r="AG877" s="51">
        <v>43.994300000000003</v>
      </c>
      <c r="AH877" s="51">
        <v>100</v>
      </c>
      <c r="AI877" s="52">
        <v>100</v>
      </c>
      <c r="AJ877" s="51">
        <v>0.16</v>
      </c>
      <c r="AK877" s="51">
        <v>0.44</v>
      </c>
      <c r="AL877" s="51">
        <v>10.23</v>
      </c>
      <c r="AM877" s="51">
        <v>293.05</v>
      </c>
      <c r="AN877" s="52">
        <v>6.6276000000000002</v>
      </c>
      <c r="AO877" s="55">
        <v>2.3170000000000002</v>
      </c>
      <c r="AP877" s="55">
        <v>3.3000000000000002E-2</v>
      </c>
      <c r="AQ877" s="55">
        <v>97.725000000000009</v>
      </c>
      <c r="AR877" s="55">
        <v>81.88000000000001</v>
      </c>
      <c r="AS877" s="56">
        <v>3.8200000000000005E-2</v>
      </c>
      <c r="AT877" s="55">
        <v>129.8852</v>
      </c>
      <c r="AU877" s="55">
        <v>86.371000000000009</v>
      </c>
      <c r="AV877" s="55">
        <v>0.85710000000000008</v>
      </c>
      <c r="AW877" s="56">
        <v>72.11</v>
      </c>
      <c r="AX877" s="55">
        <v>2.3040000000000003</v>
      </c>
      <c r="AY877" s="55">
        <v>0.38330000000000003</v>
      </c>
      <c r="AZ877" s="55">
        <v>24.045000000000002</v>
      </c>
      <c r="BA877" s="55">
        <v>38.863</v>
      </c>
      <c r="BB877" s="56">
        <v>82.28</v>
      </c>
      <c r="BC877" s="55">
        <v>20.644000000000002</v>
      </c>
      <c r="BD877" s="55">
        <v>603.39400000000001</v>
      </c>
      <c r="BE877" s="55">
        <v>26.581400000000002</v>
      </c>
      <c r="BF877" s="55">
        <v>39.010000000000005</v>
      </c>
      <c r="BG877" s="56">
        <v>0.96000000000000008</v>
      </c>
      <c r="BH877" s="45">
        <v>0.75700000000000001</v>
      </c>
      <c r="BI877" s="45">
        <v>2.5990000000000002</v>
      </c>
      <c r="BJ877" s="45">
        <v>0.88600000000000001</v>
      </c>
      <c r="BK877" s="46">
        <v>38</v>
      </c>
      <c r="BL877" s="45">
        <v>0.25</v>
      </c>
      <c r="BM877" s="45">
        <v>23.032700000000002</v>
      </c>
      <c r="BN877" s="45">
        <v>20.52</v>
      </c>
      <c r="BO877" s="45">
        <v>67</v>
      </c>
      <c r="BP877" s="45">
        <v>5.6675000000000004</v>
      </c>
      <c r="BQ877" s="46">
        <v>84.4</v>
      </c>
      <c r="BR877" s="45">
        <v>0.76500000000000001</v>
      </c>
      <c r="BS877" s="45">
        <v>0.65</v>
      </c>
      <c r="BT877" s="45">
        <v>0.87670000000000003</v>
      </c>
      <c r="BU877" s="46">
        <v>3.2</v>
      </c>
      <c r="BV877" s="45">
        <v>0.94000000000000006</v>
      </c>
      <c r="BW877" s="45">
        <v>0.53449999999999998</v>
      </c>
      <c r="BX877" s="45">
        <v>4.2152000000000003</v>
      </c>
      <c r="BY877" s="45">
        <v>0.90429999999999999</v>
      </c>
      <c r="BZ877" s="46">
        <v>75.400000000000006</v>
      </c>
      <c r="CA877" s="89">
        <v>22970.5504</v>
      </c>
    </row>
    <row r="878" spans="1:79">
      <c r="A878" s="93">
        <v>39</v>
      </c>
      <c r="B878" t="s">
        <v>33</v>
      </c>
      <c r="C878" t="s">
        <v>231</v>
      </c>
      <c r="D878" s="1">
        <v>2020</v>
      </c>
      <c r="E878" s="38" t="s">
        <v>399</v>
      </c>
      <c r="F878" s="58">
        <v>77.84</v>
      </c>
      <c r="G878" s="49">
        <v>83.49</v>
      </c>
      <c r="H878" s="53">
        <v>75.72</v>
      </c>
      <c r="I878" s="48">
        <v>74.31</v>
      </c>
      <c r="J878" s="49">
        <v>91.59</v>
      </c>
      <c r="K878" s="49">
        <v>87.23</v>
      </c>
      <c r="L878" s="49">
        <v>86.210000000000008</v>
      </c>
      <c r="M878" s="49">
        <v>68.94</v>
      </c>
      <c r="N878" s="53">
        <v>88.76</v>
      </c>
      <c r="O878" s="53">
        <v>85.49</v>
      </c>
      <c r="P878" s="53">
        <v>66.2</v>
      </c>
      <c r="Q878" s="53">
        <v>62.43</v>
      </c>
      <c r="R878" s="47">
        <v>84.100000000000009</v>
      </c>
      <c r="S878" s="47">
        <v>74.100000000000009</v>
      </c>
      <c r="T878" s="47">
        <v>75.850000000000009</v>
      </c>
      <c r="U878" s="48">
        <v>63.17</v>
      </c>
      <c r="V878" s="51">
        <v>3.7070000000000003</v>
      </c>
      <c r="W878" s="51">
        <v>924.86490000000003</v>
      </c>
      <c r="X878" s="51">
        <v>2.8000000000000003</v>
      </c>
      <c r="Y878" s="51">
        <v>39.416699999999999</v>
      </c>
      <c r="Z878" s="51">
        <v>7.3997999999999999</v>
      </c>
      <c r="AA878" s="52">
        <v>15</v>
      </c>
      <c r="AB878" s="51">
        <v>0.62</v>
      </c>
      <c r="AC878" s="51">
        <v>0.87</v>
      </c>
      <c r="AD878" s="51">
        <v>100</v>
      </c>
      <c r="AE878" s="52">
        <v>100</v>
      </c>
      <c r="AF878" s="51">
        <v>0.64</v>
      </c>
      <c r="AG878" s="51">
        <v>46.462800000000001</v>
      </c>
      <c r="AH878" s="51">
        <v>100</v>
      </c>
      <c r="AI878" s="52">
        <v>100</v>
      </c>
      <c r="AJ878" s="51">
        <v>0.1767</v>
      </c>
      <c r="AK878" s="51">
        <v>0.45330000000000004</v>
      </c>
      <c r="AL878" s="51">
        <v>10.464</v>
      </c>
      <c r="AM878" s="51">
        <v>291.8141</v>
      </c>
      <c r="AN878" s="52">
        <v>6.6021000000000001</v>
      </c>
      <c r="AO878" s="55">
        <v>2.37</v>
      </c>
      <c r="AP878" s="55">
        <v>3.3500000000000002E-2</v>
      </c>
      <c r="AQ878" s="55">
        <v>98.393200000000007</v>
      </c>
      <c r="AR878" s="55">
        <v>80.807900000000004</v>
      </c>
      <c r="AS878" s="56">
        <v>3.9600000000000003E-2</v>
      </c>
      <c r="AT878" s="55">
        <v>131.57740000000001</v>
      </c>
      <c r="AU878" s="55">
        <v>85.017600000000002</v>
      </c>
      <c r="AV878" s="55">
        <v>0.82020000000000004</v>
      </c>
      <c r="AW878" s="56">
        <v>72.69</v>
      </c>
      <c r="AX878" s="55">
        <v>2.3440000000000003</v>
      </c>
      <c r="AY878" s="55">
        <v>0.35670000000000002</v>
      </c>
      <c r="AZ878" s="55">
        <v>23.914899999999999</v>
      </c>
      <c r="BA878" s="55">
        <v>39.496000000000002</v>
      </c>
      <c r="BB878" s="56">
        <v>82.11</v>
      </c>
      <c r="BC878" s="55">
        <v>20.734999999999999</v>
      </c>
      <c r="BD878" s="55">
        <v>622.41050000000007</v>
      </c>
      <c r="BE878" s="55">
        <v>26.986900000000002</v>
      </c>
      <c r="BF878" s="55">
        <v>38.96</v>
      </c>
      <c r="BG878" s="56">
        <v>0.95600000000000007</v>
      </c>
      <c r="BH878" s="45">
        <v>0.79700000000000004</v>
      </c>
      <c r="BI878" s="45">
        <v>2.8200000000000003</v>
      </c>
      <c r="BJ878" s="45">
        <v>0.91900000000000004</v>
      </c>
      <c r="BK878" s="46">
        <v>38</v>
      </c>
      <c r="BL878" s="45">
        <v>0.25330000000000003</v>
      </c>
      <c r="BM878" s="45">
        <v>22.848400000000002</v>
      </c>
      <c r="BN878" s="45">
        <v>16.5</v>
      </c>
      <c r="BO878" s="45">
        <v>67</v>
      </c>
      <c r="BP878" s="45">
        <v>5.7136000000000005</v>
      </c>
      <c r="BQ878" s="46">
        <v>84.3</v>
      </c>
      <c r="BR878" s="45">
        <v>0.76300000000000001</v>
      </c>
      <c r="BS878" s="45">
        <v>0.63670000000000004</v>
      </c>
      <c r="BT878" s="45">
        <v>0.87670000000000003</v>
      </c>
      <c r="BU878" s="46">
        <v>3.1</v>
      </c>
      <c r="BV878" s="45">
        <v>0.93700000000000006</v>
      </c>
      <c r="BW878" s="45">
        <v>0.52290000000000003</v>
      </c>
      <c r="BX878" s="45">
        <v>4.3935000000000004</v>
      </c>
      <c r="BY878" s="45">
        <v>0.80990000000000006</v>
      </c>
      <c r="BZ878" s="46">
        <v>75.365099999999998</v>
      </c>
      <c r="CA878" s="89">
        <v>24809.861000000001</v>
      </c>
    </row>
    <row r="879" spans="1:79">
      <c r="A879" s="93">
        <v>38</v>
      </c>
      <c r="B879" t="s">
        <v>33</v>
      </c>
      <c r="C879" t="s">
        <v>231</v>
      </c>
      <c r="D879" s="1">
        <v>2019</v>
      </c>
      <c r="E879" s="38" t="s">
        <v>399</v>
      </c>
      <c r="F879" s="58">
        <v>78.260000000000005</v>
      </c>
      <c r="G879" s="49">
        <v>84.06</v>
      </c>
      <c r="H879" s="53">
        <v>75.570000000000007</v>
      </c>
      <c r="I879" s="48">
        <v>75.14</v>
      </c>
      <c r="J879" s="49">
        <v>91.42</v>
      </c>
      <c r="K879" s="49">
        <v>88.45</v>
      </c>
      <c r="L879" s="49">
        <v>87.04</v>
      </c>
      <c r="M879" s="49">
        <v>69.320000000000007</v>
      </c>
      <c r="N879" s="53">
        <v>88.41</v>
      </c>
      <c r="O879" s="53">
        <v>85.89</v>
      </c>
      <c r="P879" s="53">
        <v>66.03</v>
      </c>
      <c r="Q879" s="53">
        <v>61.96</v>
      </c>
      <c r="R879" s="47">
        <v>88.81</v>
      </c>
      <c r="S879" s="47">
        <v>74.31</v>
      </c>
      <c r="T879" s="47">
        <v>74.570000000000007</v>
      </c>
      <c r="U879" s="48">
        <v>62.86</v>
      </c>
      <c r="V879" s="51">
        <v>3.7610000000000001</v>
      </c>
      <c r="W879" s="51">
        <v>951.62670000000003</v>
      </c>
      <c r="X879" s="51">
        <v>3</v>
      </c>
      <c r="Y879" s="51">
        <v>39.765000000000001</v>
      </c>
      <c r="Z879" s="51">
        <v>7.6092000000000004</v>
      </c>
      <c r="AA879" s="52">
        <v>15</v>
      </c>
      <c r="AB879" s="51">
        <v>0.65670000000000006</v>
      </c>
      <c r="AC879" s="51">
        <v>0.89500000000000002</v>
      </c>
      <c r="AD879" s="51">
        <v>100</v>
      </c>
      <c r="AE879" s="52">
        <v>100</v>
      </c>
      <c r="AF879" s="51">
        <v>0.59670000000000001</v>
      </c>
      <c r="AG879" s="51">
        <v>50.508000000000003</v>
      </c>
      <c r="AH879" s="51">
        <v>99.7</v>
      </c>
      <c r="AI879" s="52">
        <v>100</v>
      </c>
      <c r="AJ879" s="51">
        <v>0.17</v>
      </c>
      <c r="AK879" s="51">
        <v>0.4667</v>
      </c>
      <c r="AL879" s="51">
        <v>10.707000000000001</v>
      </c>
      <c r="AM879" s="51">
        <v>311.3229</v>
      </c>
      <c r="AN879" s="52">
        <v>6.5819000000000001</v>
      </c>
      <c r="AO879" s="55">
        <v>2.37</v>
      </c>
      <c r="AP879" s="55">
        <v>3.4000000000000002E-2</v>
      </c>
      <c r="AQ879" s="55">
        <v>98.096699999999998</v>
      </c>
      <c r="AR879" s="55">
        <v>79.749900000000011</v>
      </c>
      <c r="AS879" s="56">
        <v>4.1000000000000002E-2</v>
      </c>
      <c r="AT879" s="55">
        <v>134.63650000000001</v>
      </c>
      <c r="AU879" s="55">
        <v>84.9</v>
      </c>
      <c r="AV879" s="55">
        <v>0.82020000000000004</v>
      </c>
      <c r="AW879" s="56">
        <v>74.350000000000009</v>
      </c>
      <c r="AX879" s="55">
        <v>2.3440000000000003</v>
      </c>
      <c r="AY879" s="55">
        <v>0.3367</v>
      </c>
      <c r="AZ879" s="55">
        <v>23.9589</v>
      </c>
      <c r="BA879" s="55">
        <v>36.396999999999998</v>
      </c>
      <c r="BB879" s="56">
        <v>81.94</v>
      </c>
      <c r="BC879" s="55">
        <v>20.830000000000002</v>
      </c>
      <c r="BD879" s="55">
        <v>659.52800000000002</v>
      </c>
      <c r="BE879" s="55">
        <v>27.921600000000002</v>
      </c>
      <c r="BF879" s="55">
        <v>36.39</v>
      </c>
      <c r="BG879" s="56">
        <v>0.95200000000000007</v>
      </c>
      <c r="BH879" s="45">
        <v>0.79500000000000004</v>
      </c>
      <c r="BI879" s="45">
        <v>3.5990000000000002</v>
      </c>
      <c r="BJ879" s="45">
        <v>0.93600000000000005</v>
      </c>
      <c r="BK879" s="46">
        <v>37</v>
      </c>
      <c r="BL879" s="45">
        <v>0.25</v>
      </c>
      <c r="BM879" s="45">
        <v>22.9787</v>
      </c>
      <c r="BN879" s="45">
        <v>15.82</v>
      </c>
      <c r="BO879" s="45">
        <v>67</v>
      </c>
      <c r="BP879" s="45">
        <v>5.7614999999999998</v>
      </c>
      <c r="BQ879" s="46">
        <v>84</v>
      </c>
      <c r="BR879" s="45">
        <v>0.73</v>
      </c>
      <c r="BS879" s="45">
        <v>0.60330000000000006</v>
      </c>
      <c r="BT879" s="45">
        <v>0.87670000000000003</v>
      </c>
      <c r="BU879" s="46">
        <v>3</v>
      </c>
      <c r="BV879" s="45">
        <v>0.95400000000000007</v>
      </c>
      <c r="BW879" s="45">
        <v>0.51090000000000002</v>
      </c>
      <c r="BX879" s="45">
        <v>4.3982999999999999</v>
      </c>
      <c r="BY879" s="45">
        <v>0.77129999999999999</v>
      </c>
      <c r="BZ879" s="46">
        <v>75.3476</v>
      </c>
      <c r="CA879" s="89">
        <v>25071.990100000003</v>
      </c>
    </row>
    <row r="880" spans="1:79">
      <c r="A880" s="93">
        <v>38</v>
      </c>
      <c r="B880" t="s">
        <v>33</v>
      </c>
      <c r="C880" t="s">
        <v>231</v>
      </c>
      <c r="D880" s="1">
        <v>2018</v>
      </c>
      <c r="E880" s="38" t="s">
        <v>399</v>
      </c>
      <c r="F880" s="58">
        <v>78.239999999999995</v>
      </c>
      <c r="G880" s="49">
        <v>84.7</v>
      </c>
      <c r="H880" s="53">
        <v>74.78</v>
      </c>
      <c r="I880" s="48">
        <v>75.23</v>
      </c>
      <c r="J880" s="49">
        <v>91.27</v>
      </c>
      <c r="K880" s="49">
        <v>89.87</v>
      </c>
      <c r="L880" s="49">
        <v>87.89</v>
      </c>
      <c r="M880" s="49">
        <v>69.75</v>
      </c>
      <c r="N880" s="53">
        <v>87.22</v>
      </c>
      <c r="O880" s="53">
        <v>84.38</v>
      </c>
      <c r="P880" s="53">
        <v>65.87</v>
      </c>
      <c r="Q880" s="53">
        <v>61.660000000000004</v>
      </c>
      <c r="R880" s="47">
        <v>91.03</v>
      </c>
      <c r="S880" s="47">
        <v>74.03</v>
      </c>
      <c r="T880" s="47">
        <v>73.81</v>
      </c>
      <c r="U880" s="48">
        <v>62.06</v>
      </c>
      <c r="V880" s="51">
        <v>3.8170000000000002</v>
      </c>
      <c r="W880" s="51">
        <v>976.87450000000001</v>
      </c>
      <c r="X880" s="51">
        <v>3.1</v>
      </c>
      <c r="Y880" s="51">
        <v>40.124900000000004</v>
      </c>
      <c r="Z880" s="51">
        <v>7.7936000000000005</v>
      </c>
      <c r="AA880" s="52">
        <v>16</v>
      </c>
      <c r="AB880" s="51">
        <v>0.70000000000000007</v>
      </c>
      <c r="AC880" s="51">
        <v>0.92100000000000004</v>
      </c>
      <c r="AD880" s="51">
        <v>100</v>
      </c>
      <c r="AE880" s="52">
        <v>99.965400000000002</v>
      </c>
      <c r="AF880" s="51">
        <v>0.56000000000000005</v>
      </c>
      <c r="AG880" s="51">
        <v>55.205100000000002</v>
      </c>
      <c r="AH880" s="51">
        <v>100</v>
      </c>
      <c r="AI880" s="52">
        <v>100</v>
      </c>
      <c r="AJ880" s="51">
        <v>0.15670000000000001</v>
      </c>
      <c r="AK880" s="51">
        <v>0.4667</v>
      </c>
      <c r="AL880" s="51">
        <v>10.954000000000001</v>
      </c>
      <c r="AM880" s="51">
        <v>316.57240000000002</v>
      </c>
      <c r="AN880" s="52">
        <v>6.569</v>
      </c>
      <c r="AO880" s="55">
        <v>2.1280000000000001</v>
      </c>
      <c r="AP880" s="55">
        <v>3.4500000000000003E-2</v>
      </c>
      <c r="AQ880" s="55">
        <v>97.697400000000002</v>
      </c>
      <c r="AR880" s="55">
        <v>79.221100000000007</v>
      </c>
      <c r="AS880" s="56">
        <v>4.2300000000000004E-2</v>
      </c>
      <c r="AT880" s="55">
        <v>125.28540000000001</v>
      </c>
      <c r="AU880" s="55">
        <v>82.327500000000001</v>
      </c>
      <c r="AV880" s="55">
        <v>0.74580000000000002</v>
      </c>
      <c r="AW880" s="56">
        <v>77.31</v>
      </c>
      <c r="AX880" s="55">
        <v>2.3440000000000003</v>
      </c>
      <c r="AY880" s="55">
        <v>0.36000000000000004</v>
      </c>
      <c r="AZ880" s="55">
        <v>23.810500000000001</v>
      </c>
      <c r="BA880" s="55">
        <v>38.062000000000005</v>
      </c>
      <c r="BB880" s="56">
        <v>80.715000000000003</v>
      </c>
      <c r="BC880" s="55">
        <v>20.931000000000001</v>
      </c>
      <c r="BD880" s="55">
        <v>667.82350000000008</v>
      </c>
      <c r="BE880" s="55">
        <v>28.7042</v>
      </c>
      <c r="BF880" s="55">
        <v>34.120000000000005</v>
      </c>
      <c r="BG880" s="56">
        <v>0.94800000000000006</v>
      </c>
      <c r="BH880" s="45">
        <v>0.82200000000000006</v>
      </c>
      <c r="BI880" s="45">
        <v>3.7770000000000001</v>
      </c>
      <c r="BJ880" s="45">
        <v>0.95100000000000007</v>
      </c>
      <c r="BK880" s="46">
        <v>37</v>
      </c>
      <c r="BL880" s="45">
        <v>0.25330000000000003</v>
      </c>
      <c r="BM880" s="45">
        <v>22.405200000000001</v>
      </c>
      <c r="BN880" s="45">
        <v>16.52</v>
      </c>
      <c r="BO880" s="45">
        <v>67</v>
      </c>
      <c r="BP880" s="45">
        <v>5.8112000000000004</v>
      </c>
      <c r="BQ880" s="46">
        <v>83.8</v>
      </c>
      <c r="BR880" s="45">
        <v>0.748</v>
      </c>
      <c r="BS880" s="45">
        <v>0.59670000000000001</v>
      </c>
      <c r="BT880" s="45">
        <v>0.87</v>
      </c>
      <c r="BU880" s="46">
        <v>3.3000000000000003</v>
      </c>
      <c r="BV880" s="45">
        <v>0.95400000000000007</v>
      </c>
      <c r="BW880" s="45">
        <v>0.49890000000000001</v>
      </c>
      <c r="BX880" s="45">
        <v>4.3792</v>
      </c>
      <c r="BY880" s="45">
        <v>0.70050000000000001</v>
      </c>
      <c r="BZ880" s="46">
        <v>75.276800000000009</v>
      </c>
      <c r="CA880" s="89">
        <v>24546.912400000001</v>
      </c>
    </row>
    <row r="881" spans="1:79">
      <c r="A881" s="93">
        <v>38</v>
      </c>
      <c r="B881" t="s">
        <v>33</v>
      </c>
      <c r="C881" t="s">
        <v>231</v>
      </c>
      <c r="D881" s="1">
        <v>2017</v>
      </c>
      <c r="E881" s="38" t="s">
        <v>399</v>
      </c>
      <c r="F881" s="58">
        <v>78.05</v>
      </c>
      <c r="G881" s="49">
        <v>84.78</v>
      </c>
      <c r="H881" s="53">
        <v>74.650000000000006</v>
      </c>
      <c r="I881" s="48">
        <v>74.710000000000008</v>
      </c>
      <c r="J881" s="49">
        <v>91.17</v>
      </c>
      <c r="K881" s="49">
        <v>90.04</v>
      </c>
      <c r="L881" s="49">
        <v>87.3</v>
      </c>
      <c r="M881" s="49">
        <v>70.59</v>
      </c>
      <c r="N881" s="53">
        <v>87.01</v>
      </c>
      <c r="O881" s="53">
        <v>85.22</v>
      </c>
      <c r="P881" s="53">
        <v>64.8</v>
      </c>
      <c r="Q881" s="53">
        <v>61.59</v>
      </c>
      <c r="R881" s="47">
        <v>91.03</v>
      </c>
      <c r="S881" s="47">
        <v>73.55</v>
      </c>
      <c r="T881" s="47">
        <v>72.5</v>
      </c>
      <c r="U881" s="48">
        <v>61.75</v>
      </c>
      <c r="V881" s="51">
        <v>3.8760000000000003</v>
      </c>
      <c r="W881" s="51">
        <v>990.37990000000002</v>
      </c>
      <c r="X881" s="51">
        <v>3.1</v>
      </c>
      <c r="Y881" s="51">
        <v>40.494700000000002</v>
      </c>
      <c r="Z881" s="51">
        <v>7.9592000000000001</v>
      </c>
      <c r="AA881" s="52">
        <v>16</v>
      </c>
      <c r="AB881" s="51">
        <v>0.71000000000000008</v>
      </c>
      <c r="AC881" s="51">
        <v>0.94800000000000006</v>
      </c>
      <c r="AD881" s="51">
        <v>99.666499999999999</v>
      </c>
      <c r="AE881" s="52">
        <v>99.737200000000001</v>
      </c>
      <c r="AF881" s="51">
        <v>0.58330000000000004</v>
      </c>
      <c r="AG881" s="51">
        <v>60.817700000000002</v>
      </c>
      <c r="AH881" s="51">
        <v>99.714800000000011</v>
      </c>
      <c r="AI881" s="52">
        <v>100</v>
      </c>
      <c r="AJ881" s="51">
        <v>0.1467</v>
      </c>
      <c r="AK881" s="51">
        <v>0.47670000000000001</v>
      </c>
      <c r="AL881" s="51">
        <v>10.993</v>
      </c>
      <c r="AM881" s="51">
        <v>292.05410000000001</v>
      </c>
      <c r="AN881" s="52">
        <v>6.5701000000000001</v>
      </c>
      <c r="AO881" s="55">
        <v>2.1280000000000001</v>
      </c>
      <c r="AP881" s="55">
        <v>3.5200000000000002E-2</v>
      </c>
      <c r="AQ881" s="55">
        <v>97.519500000000008</v>
      </c>
      <c r="AR881" s="55">
        <v>78.692300000000003</v>
      </c>
      <c r="AS881" s="56">
        <v>4.36E-2</v>
      </c>
      <c r="AT881" s="55">
        <v>128.85840000000002</v>
      </c>
      <c r="AU881" s="55">
        <v>83.558599999999998</v>
      </c>
      <c r="AV881" s="55">
        <v>0.74580000000000002</v>
      </c>
      <c r="AW881" s="56">
        <v>79.47</v>
      </c>
      <c r="AX881" s="55">
        <v>2.323</v>
      </c>
      <c r="AY881" s="55">
        <v>0.34329999999999999</v>
      </c>
      <c r="AZ881" s="55">
        <v>23.581300000000002</v>
      </c>
      <c r="BA881" s="55">
        <v>39.305</v>
      </c>
      <c r="BB881" s="56">
        <v>79.490000000000009</v>
      </c>
      <c r="BC881" s="55">
        <v>21.036000000000001</v>
      </c>
      <c r="BD881" s="55">
        <v>666.33749999999998</v>
      </c>
      <c r="BE881" s="55">
        <v>29.6571</v>
      </c>
      <c r="BF881" s="55">
        <v>34.090000000000003</v>
      </c>
      <c r="BG881" s="56">
        <v>0.94400000000000006</v>
      </c>
      <c r="BH881" s="45">
        <v>0.82200000000000006</v>
      </c>
      <c r="BI881" s="45">
        <v>3.7770000000000001</v>
      </c>
      <c r="BJ881" s="45">
        <v>0.95100000000000007</v>
      </c>
      <c r="BK881" s="46">
        <v>37</v>
      </c>
      <c r="BL881" s="45">
        <v>0.26</v>
      </c>
      <c r="BM881" s="45">
        <v>21.5002</v>
      </c>
      <c r="BN881" s="45">
        <v>17.100000000000001</v>
      </c>
      <c r="BO881" s="45">
        <v>66</v>
      </c>
      <c r="BP881" s="45">
        <v>5.8628</v>
      </c>
      <c r="BQ881" s="46">
        <v>83.600000000000009</v>
      </c>
      <c r="BR881" s="45">
        <v>0.748</v>
      </c>
      <c r="BS881" s="45">
        <v>0.61330000000000007</v>
      </c>
      <c r="BT881" s="45">
        <v>0.84670000000000001</v>
      </c>
      <c r="BU881" s="46">
        <v>3.6</v>
      </c>
      <c r="BV881" s="45">
        <v>0.95400000000000007</v>
      </c>
      <c r="BW881" s="45">
        <v>0.48720000000000002</v>
      </c>
      <c r="BX881" s="45">
        <v>4.3767000000000005</v>
      </c>
      <c r="BY881" s="45">
        <v>0.69800000000000006</v>
      </c>
      <c r="BZ881" s="46">
        <v>75.241200000000006</v>
      </c>
      <c r="CA881" s="89">
        <v>24599.374600000003</v>
      </c>
    </row>
    <row r="882" spans="1:79">
      <c r="A882" s="93">
        <v>37</v>
      </c>
      <c r="B882" t="s">
        <v>33</v>
      </c>
      <c r="C882" t="s">
        <v>231</v>
      </c>
      <c r="D882" s="1">
        <v>2016</v>
      </c>
      <c r="E882" s="38" t="s">
        <v>399</v>
      </c>
      <c r="F882" s="58">
        <v>78.16</v>
      </c>
      <c r="G882" s="49">
        <v>84.74</v>
      </c>
      <c r="H882" s="53">
        <v>75.22</v>
      </c>
      <c r="I882" s="48">
        <v>74.510000000000005</v>
      </c>
      <c r="J882" s="49">
        <v>91.04</v>
      </c>
      <c r="K882" s="49">
        <v>89.11</v>
      </c>
      <c r="L882" s="49">
        <v>87.210000000000008</v>
      </c>
      <c r="M882" s="49">
        <v>71.600000000000009</v>
      </c>
      <c r="N882" s="53">
        <v>86.65</v>
      </c>
      <c r="O882" s="53">
        <v>88.27</v>
      </c>
      <c r="P882" s="53">
        <v>64.349999999999994</v>
      </c>
      <c r="Q882" s="53">
        <v>61.620000000000005</v>
      </c>
      <c r="R882" s="47">
        <v>91.58</v>
      </c>
      <c r="S882" s="47">
        <v>73.19</v>
      </c>
      <c r="T882" s="47">
        <v>72.570000000000007</v>
      </c>
      <c r="U882" s="48">
        <v>60.7</v>
      </c>
      <c r="V882" s="51">
        <v>3.9770000000000003</v>
      </c>
      <c r="W882" s="51">
        <v>990.98340000000007</v>
      </c>
      <c r="X882" s="51">
        <v>3.1</v>
      </c>
      <c r="Y882" s="51">
        <v>40.872800000000005</v>
      </c>
      <c r="Z882" s="51">
        <v>8.1072000000000006</v>
      </c>
      <c r="AA882" s="52">
        <v>18</v>
      </c>
      <c r="AB882" s="51">
        <v>0.68670000000000009</v>
      </c>
      <c r="AC882" s="51">
        <v>0.95600000000000007</v>
      </c>
      <c r="AD882" s="51">
        <v>99.365900000000011</v>
      </c>
      <c r="AE882" s="52">
        <v>99.506500000000003</v>
      </c>
      <c r="AF882" s="51">
        <v>0.59000000000000008</v>
      </c>
      <c r="AG882" s="51">
        <v>66.999800000000008</v>
      </c>
      <c r="AH882" s="51">
        <v>100</v>
      </c>
      <c r="AI882" s="52">
        <v>100</v>
      </c>
      <c r="AJ882" s="51">
        <v>0.14000000000000001</v>
      </c>
      <c r="AK882" s="51">
        <v>0.51</v>
      </c>
      <c r="AL882" s="51">
        <v>11.129000000000001</v>
      </c>
      <c r="AM882" s="51">
        <v>298.40410000000003</v>
      </c>
      <c r="AN882" s="52">
        <v>6.5702000000000007</v>
      </c>
      <c r="AO882" s="55">
        <v>2.1280000000000001</v>
      </c>
      <c r="AP882" s="55">
        <v>3.6000000000000004E-2</v>
      </c>
      <c r="AQ882" s="55">
        <v>97.276800000000009</v>
      </c>
      <c r="AR882" s="55">
        <v>77.5167</v>
      </c>
      <c r="AS882" s="56">
        <v>4.5000000000000005E-2</v>
      </c>
      <c r="AT882" s="55">
        <v>129.8612</v>
      </c>
      <c r="AU882" s="55">
        <v>76.629600000000011</v>
      </c>
      <c r="AV882" s="55">
        <v>0.94120000000000004</v>
      </c>
      <c r="AW882" s="56">
        <v>80.77000000000001</v>
      </c>
      <c r="AX882" s="55">
        <v>2.323</v>
      </c>
      <c r="AY882" s="55">
        <v>0.34670000000000001</v>
      </c>
      <c r="AZ882" s="55">
        <v>23.3064</v>
      </c>
      <c r="BA882" s="55">
        <v>39.413000000000004</v>
      </c>
      <c r="BB882" s="56">
        <v>78.945999999999998</v>
      </c>
      <c r="BC882" s="55">
        <v>20.877000000000002</v>
      </c>
      <c r="BD882" s="55">
        <v>657.8492</v>
      </c>
      <c r="BE882" s="55">
        <v>30.409400000000002</v>
      </c>
      <c r="BF882" s="55">
        <v>34.08</v>
      </c>
      <c r="BG882" s="56">
        <v>0.94000000000000006</v>
      </c>
      <c r="BH882" s="45">
        <v>0.82200000000000006</v>
      </c>
      <c r="BI882" s="45">
        <v>3.7770000000000001</v>
      </c>
      <c r="BJ882" s="45">
        <v>0.95100000000000007</v>
      </c>
      <c r="BK882" s="46">
        <v>38</v>
      </c>
      <c r="BL882" s="45">
        <v>0.2767</v>
      </c>
      <c r="BM882" s="45">
        <v>21.678599999999999</v>
      </c>
      <c r="BN882" s="45">
        <v>19.150000000000002</v>
      </c>
      <c r="BO882" s="45">
        <v>70</v>
      </c>
      <c r="BP882" s="45">
        <v>5.9163000000000006</v>
      </c>
      <c r="BQ882" s="46">
        <v>83.3</v>
      </c>
      <c r="BR882" s="45">
        <v>0.76300000000000001</v>
      </c>
      <c r="BS882" s="45">
        <v>0.64</v>
      </c>
      <c r="BT882" s="45">
        <v>0.8367</v>
      </c>
      <c r="BU882" s="46">
        <v>3.8000000000000003</v>
      </c>
      <c r="BV882" s="45">
        <v>0.95400000000000007</v>
      </c>
      <c r="BW882" s="45">
        <v>0.4753</v>
      </c>
      <c r="BX882" s="45">
        <v>4.3052999999999999</v>
      </c>
      <c r="BY882" s="45">
        <v>0.62370000000000003</v>
      </c>
      <c r="BZ882" s="46">
        <v>75.223200000000006</v>
      </c>
      <c r="CA882" s="89">
        <v>24464.745699999999</v>
      </c>
    </row>
    <row r="883" spans="1:79">
      <c r="A883" s="93">
        <v>35</v>
      </c>
      <c r="B883" t="s">
        <v>33</v>
      </c>
      <c r="C883" t="s">
        <v>231</v>
      </c>
      <c r="D883" s="1">
        <v>2015</v>
      </c>
      <c r="E883" s="38" t="s">
        <v>399</v>
      </c>
      <c r="F883" s="58">
        <v>77.83</v>
      </c>
      <c r="G883" s="49">
        <v>84.87</v>
      </c>
      <c r="H883" s="53">
        <v>73.820000000000007</v>
      </c>
      <c r="I883" s="48">
        <v>74.78</v>
      </c>
      <c r="J883" s="49">
        <v>90.850000000000009</v>
      </c>
      <c r="K883" s="49">
        <v>89.37</v>
      </c>
      <c r="L883" s="49">
        <v>87.66</v>
      </c>
      <c r="M883" s="49">
        <v>71.61</v>
      </c>
      <c r="N883" s="53">
        <v>86.43</v>
      </c>
      <c r="O883" s="53">
        <v>83.65</v>
      </c>
      <c r="P883" s="53">
        <v>63.99</v>
      </c>
      <c r="Q883" s="53">
        <v>61.2</v>
      </c>
      <c r="R883" s="47">
        <v>92.34</v>
      </c>
      <c r="S883" s="47">
        <v>74.570000000000007</v>
      </c>
      <c r="T883" s="47">
        <v>71.94</v>
      </c>
      <c r="U883" s="48">
        <v>60.28</v>
      </c>
      <c r="V883" s="51">
        <v>4.0730000000000004</v>
      </c>
      <c r="W883" s="51">
        <v>1008.6057000000001</v>
      </c>
      <c r="X883" s="51">
        <v>3.3000000000000003</v>
      </c>
      <c r="Y883" s="51">
        <v>41.2577</v>
      </c>
      <c r="Z883" s="51">
        <v>8.2503000000000011</v>
      </c>
      <c r="AA883" s="52">
        <v>19</v>
      </c>
      <c r="AB883" s="51">
        <v>0.70000000000000007</v>
      </c>
      <c r="AC883" s="51">
        <v>0.9890000000000001</v>
      </c>
      <c r="AD883" s="51">
        <v>98.944000000000003</v>
      </c>
      <c r="AE883" s="52">
        <v>99.274200000000008</v>
      </c>
      <c r="AF883" s="51">
        <v>0.56330000000000002</v>
      </c>
      <c r="AG883" s="51">
        <v>73.7791</v>
      </c>
      <c r="AH883" s="51">
        <v>99.600000000000009</v>
      </c>
      <c r="AI883" s="52">
        <v>100</v>
      </c>
      <c r="AJ883" s="51">
        <v>0.14000000000000001</v>
      </c>
      <c r="AK883" s="51">
        <v>0.51670000000000005</v>
      </c>
      <c r="AL883" s="51">
        <v>11.288</v>
      </c>
      <c r="AM883" s="51">
        <v>310.66180000000003</v>
      </c>
      <c r="AN883" s="52">
        <v>6.5680000000000005</v>
      </c>
      <c r="AO883" s="55">
        <v>2.1619999999999999</v>
      </c>
      <c r="AP883" s="55">
        <v>3.6700000000000003E-2</v>
      </c>
      <c r="AQ883" s="55">
        <v>97.042100000000005</v>
      </c>
      <c r="AR883" s="55">
        <v>76.341200000000001</v>
      </c>
      <c r="AS883" s="56">
        <v>4.6400000000000004E-2</v>
      </c>
      <c r="AT883" s="55">
        <v>133.8869</v>
      </c>
      <c r="AU883" s="55">
        <v>61.11</v>
      </c>
      <c r="AV883" s="55">
        <v>0.94120000000000004</v>
      </c>
      <c r="AW883" s="56">
        <v>77</v>
      </c>
      <c r="AX883" s="55">
        <v>2.323</v>
      </c>
      <c r="AY883" s="55">
        <v>0.34670000000000001</v>
      </c>
      <c r="AZ883" s="55">
        <v>23.192700000000002</v>
      </c>
      <c r="BA883" s="55">
        <v>40.539000000000001</v>
      </c>
      <c r="BB883" s="56">
        <v>78.402000000000001</v>
      </c>
      <c r="BC883" s="55">
        <v>22.57</v>
      </c>
      <c r="BD883" s="55">
        <v>653.23260000000005</v>
      </c>
      <c r="BE883" s="55">
        <v>31.2745</v>
      </c>
      <c r="BF883" s="55">
        <v>33.590000000000003</v>
      </c>
      <c r="BG883" s="56">
        <v>0.93400000000000005</v>
      </c>
      <c r="BH883" s="45">
        <v>0.82200000000000006</v>
      </c>
      <c r="BI883" s="45">
        <v>3.7770000000000001</v>
      </c>
      <c r="BJ883" s="45">
        <v>0.95900000000000007</v>
      </c>
      <c r="BK883" s="46">
        <v>39</v>
      </c>
      <c r="BL883" s="45">
        <v>0.25</v>
      </c>
      <c r="BM883" s="45">
        <v>21.1493</v>
      </c>
      <c r="BN883" s="45">
        <v>18.630000000000003</v>
      </c>
      <c r="BO883" s="45">
        <v>73</v>
      </c>
      <c r="BP883" s="45">
        <v>5.9828999999999999</v>
      </c>
      <c r="BQ883" s="46">
        <v>82.9</v>
      </c>
      <c r="BR883" s="45">
        <v>0.79</v>
      </c>
      <c r="BS883" s="45">
        <v>0.60670000000000002</v>
      </c>
      <c r="BT883" s="45">
        <v>0.84330000000000005</v>
      </c>
      <c r="BU883" s="46">
        <v>4.1000000000000005</v>
      </c>
      <c r="BV883" s="45">
        <v>0.95400000000000007</v>
      </c>
      <c r="BW883" s="45">
        <v>0.46340000000000003</v>
      </c>
      <c r="BX883" s="45">
        <v>4.2317999999999998</v>
      </c>
      <c r="BY883" s="45">
        <v>0.58979999999999999</v>
      </c>
      <c r="BZ883" s="46">
        <v>77.480699999999999</v>
      </c>
      <c r="CA883" s="89">
        <v>24197.183300000001</v>
      </c>
    </row>
    <row r="884" spans="1:79">
      <c r="A884" s="93">
        <v>34</v>
      </c>
      <c r="B884" t="s">
        <v>33</v>
      </c>
      <c r="C884" t="s">
        <v>231</v>
      </c>
      <c r="D884" s="1">
        <v>2014</v>
      </c>
      <c r="E884" s="38" t="s">
        <v>399</v>
      </c>
      <c r="F884" s="58">
        <v>76.91</v>
      </c>
      <c r="G884" s="49">
        <v>85.38</v>
      </c>
      <c r="H884" s="53">
        <v>71.58</v>
      </c>
      <c r="I884" s="48">
        <v>73.77</v>
      </c>
      <c r="J884" s="49">
        <v>90.69</v>
      </c>
      <c r="K884" s="49">
        <v>90.070000000000007</v>
      </c>
      <c r="L884" s="49">
        <v>88.39</v>
      </c>
      <c r="M884" s="49">
        <v>72.39</v>
      </c>
      <c r="N884" s="53">
        <v>85.93</v>
      </c>
      <c r="O884" s="53">
        <v>75.900000000000006</v>
      </c>
      <c r="P884" s="53">
        <v>63.440000000000005</v>
      </c>
      <c r="Q884" s="53">
        <v>61.07</v>
      </c>
      <c r="R884" s="47">
        <v>90.51</v>
      </c>
      <c r="S884" s="47">
        <v>73.960000000000008</v>
      </c>
      <c r="T884" s="47">
        <v>72.12</v>
      </c>
      <c r="U884" s="48">
        <v>58.5</v>
      </c>
      <c r="V884" s="51">
        <v>4.1610000000000005</v>
      </c>
      <c r="W884" s="51">
        <v>1031.2581</v>
      </c>
      <c r="X884" s="51">
        <v>3.4000000000000004</v>
      </c>
      <c r="Y884" s="51">
        <v>41.648000000000003</v>
      </c>
      <c r="Z884" s="51">
        <v>8.3925999999999998</v>
      </c>
      <c r="AA884" s="52">
        <v>20</v>
      </c>
      <c r="AB884" s="51">
        <v>0.72670000000000001</v>
      </c>
      <c r="AC884" s="51">
        <v>1.012</v>
      </c>
      <c r="AD884" s="51">
        <v>98.486500000000007</v>
      </c>
      <c r="AE884" s="52">
        <v>99.040400000000005</v>
      </c>
      <c r="AF884" s="51">
        <v>0.5333</v>
      </c>
      <c r="AG884" s="51">
        <v>80.594300000000004</v>
      </c>
      <c r="AH884" s="51">
        <v>100</v>
      </c>
      <c r="AI884" s="52">
        <v>100</v>
      </c>
      <c r="AJ884" s="51">
        <v>0.1333</v>
      </c>
      <c r="AK884" s="51">
        <v>0.54</v>
      </c>
      <c r="AL884" s="51">
        <v>11.519</v>
      </c>
      <c r="AM884" s="51">
        <v>311.74920000000003</v>
      </c>
      <c r="AN884" s="52">
        <v>6.5643000000000002</v>
      </c>
      <c r="AO884" s="55">
        <v>2.1619999999999999</v>
      </c>
      <c r="AP884" s="55">
        <v>3.7400000000000003E-2</v>
      </c>
      <c r="AQ884" s="55">
        <v>96.645900000000012</v>
      </c>
      <c r="AR884" s="55">
        <v>74.671000000000006</v>
      </c>
      <c r="AS884" s="56">
        <v>4.7900000000000005E-2</v>
      </c>
      <c r="AT884" s="55">
        <v>135.131</v>
      </c>
      <c r="AU884" s="55">
        <v>58</v>
      </c>
      <c r="AV884" s="55">
        <v>0.65790000000000004</v>
      </c>
      <c r="AW884" s="56">
        <v>74.2</v>
      </c>
      <c r="AX884" s="55">
        <v>2.323</v>
      </c>
      <c r="AY884" s="55">
        <v>0.34670000000000001</v>
      </c>
      <c r="AZ884" s="55">
        <v>22.873200000000001</v>
      </c>
      <c r="BA884" s="55">
        <v>40.349000000000004</v>
      </c>
      <c r="BB884" s="56">
        <v>77.858000000000004</v>
      </c>
      <c r="BC884" s="55">
        <v>22.868000000000002</v>
      </c>
      <c r="BD884" s="55">
        <v>655.54079999999999</v>
      </c>
      <c r="BE884" s="55">
        <v>32.295100000000005</v>
      </c>
      <c r="BF884" s="55">
        <v>33.5</v>
      </c>
      <c r="BG884" s="56">
        <v>0.92800000000000005</v>
      </c>
      <c r="BH884" s="45">
        <v>0.82200000000000006</v>
      </c>
      <c r="BI884" s="45">
        <v>3.4690000000000003</v>
      </c>
      <c r="BJ884" s="45">
        <v>0.96200000000000008</v>
      </c>
      <c r="BK884" s="46">
        <v>39</v>
      </c>
      <c r="BL884" s="45">
        <v>0.26</v>
      </c>
      <c r="BM884" s="45">
        <v>20.925599999999999</v>
      </c>
      <c r="BN884" s="45">
        <v>18.310000000000002</v>
      </c>
      <c r="BO884" s="45">
        <v>71</v>
      </c>
      <c r="BP884" s="45">
        <v>6.0495000000000001</v>
      </c>
      <c r="BQ884" s="46">
        <v>82.4</v>
      </c>
      <c r="BR884" s="45">
        <v>0.76800000000000002</v>
      </c>
      <c r="BS884" s="45">
        <v>0.5867</v>
      </c>
      <c r="BT884" s="45">
        <v>0.85330000000000006</v>
      </c>
      <c r="BU884" s="46">
        <v>3.8000000000000003</v>
      </c>
      <c r="BV884" s="45">
        <v>0.95400000000000007</v>
      </c>
      <c r="BW884" s="45">
        <v>0.45130000000000003</v>
      </c>
      <c r="BX884" s="45">
        <v>4.1165000000000003</v>
      </c>
      <c r="BY884" s="45">
        <v>0.50309999999999999</v>
      </c>
      <c r="BZ884" s="46">
        <v>75.223200000000006</v>
      </c>
      <c r="CA884" s="89">
        <v>24011.591</v>
      </c>
    </row>
    <row r="885" spans="1:79">
      <c r="A885" s="93">
        <v>36</v>
      </c>
      <c r="B885" t="s">
        <v>33</v>
      </c>
      <c r="C885" t="s">
        <v>231</v>
      </c>
      <c r="D885" s="1">
        <v>2013</v>
      </c>
      <c r="E885" s="38" t="s">
        <v>399</v>
      </c>
      <c r="F885" s="58">
        <v>76.58</v>
      </c>
      <c r="G885" s="49">
        <v>85.58</v>
      </c>
      <c r="H885" s="53">
        <v>71.36</v>
      </c>
      <c r="I885" s="48">
        <v>72.820000000000007</v>
      </c>
      <c r="J885" s="49">
        <v>90.47</v>
      </c>
      <c r="K885" s="49">
        <v>91.100000000000009</v>
      </c>
      <c r="L885" s="49">
        <v>88.55</v>
      </c>
      <c r="M885" s="49">
        <v>72.19</v>
      </c>
      <c r="N885" s="53">
        <v>85.55</v>
      </c>
      <c r="O885" s="53">
        <v>75.09</v>
      </c>
      <c r="P885" s="53">
        <v>63.99</v>
      </c>
      <c r="Q885" s="53">
        <v>60.800000000000004</v>
      </c>
      <c r="R885" s="47">
        <v>89.87</v>
      </c>
      <c r="S885" s="47">
        <v>73.820000000000007</v>
      </c>
      <c r="T885" s="47">
        <v>70.39</v>
      </c>
      <c r="U885" s="48">
        <v>57.2</v>
      </c>
      <c r="V885" s="51">
        <v>4.24</v>
      </c>
      <c r="W885" s="51">
        <v>1054.2389000000001</v>
      </c>
      <c r="X885" s="51">
        <v>3.6</v>
      </c>
      <c r="Y885" s="51">
        <v>42.050600000000003</v>
      </c>
      <c r="Z885" s="51">
        <v>8.5442</v>
      </c>
      <c r="AA885" s="52">
        <v>23</v>
      </c>
      <c r="AB885" s="51">
        <v>0.76330000000000009</v>
      </c>
      <c r="AC885" s="51">
        <v>1.018</v>
      </c>
      <c r="AD885" s="51">
        <v>98.027000000000001</v>
      </c>
      <c r="AE885" s="52">
        <v>98.804900000000004</v>
      </c>
      <c r="AF885" s="51">
        <v>0.52</v>
      </c>
      <c r="AG885" s="51">
        <v>86.58890000000001</v>
      </c>
      <c r="AH885" s="51">
        <v>99.588200000000001</v>
      </c>
      <c r="AI885" s="52">
        <v>100</v>
      </c>
      <c r="AJ885" s="51">
        <v>0.13670000000000002</v>
      </c>
      <c r="AK885" s="51">
        <v>0.53670000000000007</v>
      </c>
      <c r="AL885" s="51">
        <v>11.833</v>
      </c>
      <c r="AM885" s="51">
        <v>297.53340000000003</v>
      </c>
      <c r="AN885" s="52">
        <v>6.5597000000000003</v>
      </c>
      <c r="AO885" s="55">
        <v>2.1619999999999999</v>
      </c>
      <c r="AP885" s="55">
        <v>3.8100000000000002E-2</v>
      </c>
      <c r="AQ885" s="55">
        <v>96.605800000000002</v>
      </c>
      <c r="AR885" s="55">
        <v>73.000700000000009</v>
      </c>
      <c r="AS885" s="56">
        <v>4.9399999999999999E-2</v>
      </c>
      <c r="AT885" s="55">
        <v>138.0538</v>
      </c>
      <c r="AU885" s="55">
        <v>55.050000000000004</v>
      </c>
      <c r="AV885" s="55">
        <v>0.65790000000000004</v>
      </c>
      <c r="AW885" s="56">
        <v>73.760000000000005</v>
      </c>
      <c r="AX885" s="55">
        <v>2.375</v>
      </c>
      <c r="AY885" s="55">
        <v>0.36330000000000001</v>
      </c>
      <c r="AZ885" s="55">
        <v>23.061700000000002</v>
      </c>
      <c r="BA885" s="55">
        <v>41.492000000000004</v>
      </c>
      <c r="BB885" s="56">
        <v>77.314000000000007</v>
      </c>
      <c r="BC885" s="55">
        <v>23.937000000000001</v>
      </c>
      <c r="BD885" s="55">
        <v>655.61170000000004</v>
      </c>
      <c r="BE885" s="55">
        <v>32.822200000000002</v>
      </c>
      <c r="BF885" s="55">
        <v>33.25</v>
      </c>
      <c r="BG885" s="56">
        <v>0.92200000000000004</v>
      </c>
      <c r="BH885" s="45">
        <v>0.80800000000000005</v>
      </c>
      <c r="BI885" s="45">
        <v>3.4690000000000003</v>
      </c>
      <c r="BJ885" s="45">
        <v>0.95200000000000007</v>
      </c>
      <c r="BK885" s="46">
        <v>39</v>
      </c>
      <c r="BL885" s="45">
        <v>0.27</v>
      </c>
      <c r="BM885" s="45">
        <v>21.789000000000001</v>
      </c>
      <c r="BN885" s="45">
        <v>17.86</v>
      </c>
      <c r="BO885" s="45">
        <v>72</v>
      </c>
      <c r="BP885" s="45">
        <v>6.1161000000000003</v>
      </c>
      <c r="BQ885" s="46">
        <v>81.7</v>
      </c>
      <c r="BR885" s="45">
        <v>0.747</v>
      </c>
      <c r="BS885" s="45">
        <v>0.52</v>
      </c>
      <c r="BT885" s="45">
        <v>0.84330000000000005</v>
      </c>
      <c r="BU885" s="46">
        <v>3.5</v>
      </c>
      <c r="BV885" s="45">
        <v>0.95400000000000007</v>
      </c>
      <c r="BW885" s="45">
        <v>0.43920000000000003</v>
      </c>
      <c r="BX885" s="45">
        <v>3.9078000000000004</v>
      </c>
      <c r="BY885" s="45">
        <v>0.48620000000000002</v>
      </c>
      <c r="BZ885" s="46">
        <v>75.223200000000006</v>
      </c>
      <c r="CA885" s="89">
        <v>23467.9787</v>
      </c>
    </row>
    <row r="886" spans="1:79">
      <c r="A886" s="93">
        <v>38</v>
      </c>
      <c r="B886" t="s">
        <v>33</v>
      </c>
      <c r="C886" t="s">
        <v>231</v>
      </c>
      <c r="D886" s="1">
        <v>2012</v>
      </c>
      <c r="E886" s="38" t="s">
        <v>399</v>
      </c>
      <c r="F886" s="58">
        <v>75.66</v>
      </c>
      <c r="G886" s="49">
        <v>85.570000000000007</v>
      </c>
      <c r="H886" s="53">
        <v>69.350000000000009</v>
      </c>
      <c r="I886" s="48">
        <v>72.06</v>
      </c>
      <c r="J886" s="49">
        <v>90.320000000000007</v>
      </c>
      <c r="K886" s="49">
        <v>92.13</v>
      </c>
      <c r="L886" s="49">
        <v>88.52</v>
      </c>
      <c r="M886" s="49">
        <v>71.320000000000007</v>
      </c>
      <c r="N886" s="53">
        <v>86.08</v>
      </c>
      <c r="O886" s="53">
        <v>67.41</v>
      </c>
      <c r="P886" s="53">
        <v>63.29</v>
      </c>
      <c r="Q886" s="53">
        <v>60.61</v>
      </c>
      <c r="R886" s="47">
        <v>89.87</v>
      </c>
      <c r="S886" s="47">
        <v>73.67</v>
      </c>
      <c r="T886" s="47">
        <v>69.05</v>
      </c>
      <c r="U886" s="48">
        <v>55.660000000000004</v>
      </c>
      <c r="V886" s="51">
        <v>4.3090000000000002</v>
      </c>
      <c r="W886" s="51">
        <v>1042.2788</v>
      </c>
      <c r="X886" s="51">
        <v>3.7</v>
      </c>
      <c r="Y886" s="51">
        <v>42.473400000000005</v>
      </c>
      <c r="Z886" s="51">
        <v>8.7004000000000001</v>
      </c>
      <c r="AA886" s="52">
        <v>24</v>
      </c>
      <c r="AB886" s="51">
        <v>0.8</v>
      </c>
      <c r="AC886" s="51">
        <v>0.998</v>
      </c>
      <c r="AD886" s="51">
        <v>97.565600000000003</v>
      </c>
      <c r="AE886" s="52">
        <v>98.567800000000005</v>
      </c>
      <c r="AF886" s="51">
        <v>0.52</v>
      </c>
      <c r="AG886" s="51">
        <v>91.162199999999999</v>
      </c>
      <c r="AH886" s="51">
        <v>99.525900000000007</v>
      </c>
      <c r="AI886" s="52">
        <v>100</v>
      </c>
      <c r="AJ886" s="51">
        <v>0.1467</v>
      </c>
      <c r="AK886" s="51">
        <v>0.52329999999999999</v>
      </c>
      <c r="AL886" s="51">
        <v>11.981</v>
      </c>
      <c r="AM886" s="51">
        <v>308.86830000000003</v>
      </c>
      <c r="AN886" s="52">
        <v>6.5545</v>
      </c>
      <c r="AO886" s="55">
        <v>2.1619999999999999</v>
      </c>
      <c r="AP886" s="55">
        <v>3.9E-2</v>
      </c>
      <c r="AQ886" s="55">
        <v>96.415400000000005</v>
      </c>
      <c r="AR886" s="55">
        <v>75.106300000000005</v>
      </c>
      <c r="AS886" s="56">
        <v>4.0600000000000004E-2</v>
      </c>
      <c r="AT886" s="55">
        <v>129.93950000000001</v>
      </c>
      <c r="AU886" s="55">
        <v>52.249600000000001</v>
      </c>
      <c r="AV886" s="55">
        <v>0.34279999999999999</v>
      </c>
      <c r="AW886" s="56">
        <v>73.760000000000005</v>
      </c>
      <c r="AX886" s="55">
        <v>2.375</v>
      </c>
      <c r="AY886" s="55">
        <v>0.38</v>
      </c>
      <c r="AZ886" s="55">
        <v>22.559100000000001</v>
      </c>
      <c r="BA886" s="55">
        <v>44.650000000000006</v>
      </c>
      <c r="BB886" s="56">
        <v>76.77000000000001</v>
      </c>
      <c r="BC886" s="55">
        <v>25.047000000000001</v>
      </c>
      <c r="BD886" s="55">
        <v>644.8981</v>
      </c>
      <c r="BE886" s="55">
        <v>33.164700000000003</v>
      </c>
      <c r="BF886" s="55">
        <v>33.25</v>
      </c>
      <c r="BG886" s="56">
        <v>0.91600000000000004</v>
      </c>
      <c r="BH886" s="45">
        <v>0.80800000000000005</v>
      </c>
      <c r="BI886" s="45">
        <v>3.4690000000000003</v>
      </c>
      <c r="BJ886" s="45">
        <v>0.95200000000000007</v>
      </c>
      <c r="BK886" s="46">
        <v>39</v>
      </c>
      <c r="BL886" s="45">
        <v>0.25330000000000003</v>
      </c>
      <c r="BM886" s="45">
        <v>21.803800000000003</v>
      </c>
      <c r="BN886" s="45">
        <v>19.170000000000002</v>
      </c>
      <c r="BO886" s="45">
        <v>72</v>
      </c>
      <c r="BP886" s="45">
        <v>6.1827000000000005</v>
      </c>
      <c r="BQ886" s="46">
        <v>81.2</v>
      </c>
      <c r="BR886" s="45">
        <v>0.747</v>
      </c>
      <c r="BS886" s="45">
        <v>0.5</v>
      </c>
      <c r="BT886" s="45">
        <v>0.84000000000000008</v>
      </c>
      <c r="BU886" s="46">
        <v>3.8000000000000003</v>
      </c>
      <c r="BV886" s="45">
        <v>0.94100000000000006</v>
      </c>
      <c r="BW886" s="45">
        <v>0.42730000000000001</v>
      </c>
      <c r="BX886" s="45">
        <v>3.7312000000000003</v>
      </c>
      <c r="BY886" s="45">
        <v>0.43710000000000004</v>
      </c>
      <c r="BZ886" s="46">
        <v>75.187200000000004</v>
      </c>
      <c r="CA886" s="89">
        <v>22323.723100000003</v>
      </c>
    </row>
    <row r="887" spans="1:79">
      <c r="A887" s="93">
        <v>38</v>
      </c>
      <c r="B887" t="s">
        <v>33</v>
      </c>
      <c r="C887" t="s">
        <v>231</v>
      </c>
      <c r="D887" s="1">
        <v>2011</v>
      </c>
      <c r="E887" s="38" t="s">
        <v>399</v>
      </c>
      <c r="F887" s="58">
        <v>75.210000000000008</v>
      </c>
      <c r="G887" s="49">
        <v>85.22</v>
      </c>
      <c r="H887" s="53">
        <v>69</v>
      </c>
      <c r="I887" s="48">
        <v>71.400000000000006</v>
      </c>
      <c r="J887" s="49">
        <v>90.18</v>
      </c>
      <c r="K887" s="49">
        <v>92.600000000000009</v>
      </c>
      <c r="L887" s="49">
        <v>88.94</v>
      </c>
      <c r="M887" s="49">
        <v>69.150000000000006</v>
      </c>
      <c r="N887" s="53">
        <v>85.92</v>
      </c>
      <c r="O887" s="53">
        <v>65.710000000000008</v>
      </c>
      <c r="P887" s="53">
        <v>64.36</v>
      </c>
      <c r="Q887" s="53">
        <v>60.03</v>
      </c>
      <c r="R887" s="47">
        <v>89.87</v>
      </c>
      <c r="S887" s="47">
        <v>73.42</v>
      </c>
      <c r="T887" s="47">
        <v>68.08</v>
      </c>
      <c r="U887" s="48">
        <v>54.21</v>
      </c>
      <c r="V887" s="51">
        <v>4.3680000000000003</v>
      </c>
      <c r="W887" s="51">
        <v>1072.6273000000001</v>
      </c>
      <c r="X887" s="51">
        <v>3.7</v>
      </c>
      <c r="Y887" s="51">
        <v>42.916000000000004</v>
      </c>
      <c r="Z887" s="51">
        <v>8.8246000000000002</v>
      </c>
      <c r="AA887" s="52">
        <v>26</v>
      </c>
      <c r="AB887" s="51">
        <v>0.82000000000000006</v>
      </c>
      <c r="AC887" s="51">
        <v>0.997</v>
      </c>
      <c r="AD887" s="51">
        <v>97.102200000000011</v>
      </c>
      <c r="AE887" s="52">
        <v>98.329000000000008</v>
      </c>
      <c r="AF887" s="51">
        <v>0.5</v>
      </c>
      <c r="AG887" s="51">
        <v>99.52300000000001</v>
      </c>
      <c r="AH887" s="51">
        <v>99.593699999999998</v>
      </c>
      <c r="AI887" s="52">
        <v>100</v>
      </c>
      <c r="AJ887" s="51">
        <v>0.17330000000000001</v>
      </c>
      <c r="AK887" s="51">
        <v>0.4733</v>
      </c>
      <c r="AL887" s="51">
        <v>12.355</v>
      </c>
      <c r="AM887" s="51">
        <v>275.77210000000002</v>
      </c>
      <c r="AN887" s="52">
        <v>6.5499000000000001</v>
      </c>
      <c r="AO887" s="55">
        <v>2.1619999999999999</v>
      </c>
      <c r="AP887" s="55">
        <v>4.0100000000000004E-2</v>
      </c>
      <c r="AQ887" s="55">
        <v>96.672000000000011</v>
      </c>
      <c r="AR887" s="55">
        <v>74.780900000000003</v>
      </c>
      <c r="AS887" s="56">
        <v>4.6600000000000003E-2</v>
      </c>
      <c r="AT887" s="55">
        <v>116.74930000000001</v>
      </c>
      <c r="AU887" s="55">
        <v>45</v>
      </c>
      <c r="AV887" s="55">
        <v>0.34279999999999999</v>
      </c>
      <c r="AW887" s="56">
        <v>73.760000000000005</v>
      </c>
      <c r="AX887" s="55">
        <v>2.375</v>
      </c>
      <c r="AY887" s="55">
        <v>0.42000000000000004</v>
      </c>
      <c r="AZ887" s="55">
        <v>22.903100000000002</v>
      </c>
      <c r="BA887" s="55">
        <v>44.661999999999999</v>
      </c>
      <c r="BB887" s="56">
        <v>76.144000000000005</v>
      </c>
      <c r="BC887" s="55">
        <v>27.246000000000002</v>
      </c>
      <c r="BD887" s="55">
        <v>660.20220000000006</v>
      </c>
      <c r="BE887" s="55">
        <v>34.287399999999998</v>
      </c>
      <c r="BF887" s="55">
        <v>33.200000000000003</v>
      </c>
      <c r="BG887" s="56">
        <v>0.91</v>
      </c>
      <c r="BH887" s="45">
        <v>0.80800000000000005</v>
      </c>
      <c r="BI887" s="45">
        <v>3.4690000000000003</v>
      </c>
      <c r="BJ887" s="45">
        <v>0.95200000000000007</v>
      </c>
      <c r="BK887" s="46">
        <v>39</v>
      </c>
      <c r="BL887" s="45">
        <v>0.25</v>
      </c>
      <c r="BM887" s="45">
        <v>23.2315</v>
      </c>
      <c r="BN887" s="45">
        <v>19.16</v>
      </c>
      <c r="BO887" s="45">
        <v>72</v>
      </c>
      <c r="BP887" s="45">
        <v>6.2493000000000007</v>
      </c>
      <c r="BQ887" s="46">
        <v>80.5</v>
      </c>
      <c r="BR887" s="45">
        <v>0.73599999999999999</v>
      </c>
      <c r="BS887" s="45">
        <v>0.45</v>
      </c>
      <c r="BT887" s="45">
        <v>0.83330000000000004</v>
      </c>
      <c r="BU887" s="46">
        <v>3.5</v>
      </c>
      <c r="BV887" s="45">
        <v>0.94800000000000006</v>
      </c>
      <c r="BW887" s="45">
        <v>0.41560000000000002</v>
      </c>
      <c r="BX887" s="45">
        <v>3.5134000000000003</v>
      </c>
      <c r="BY887" s="45">
        <v>0.39850000000000002</v>
      </c>
      <c r="BZ887" s="46">
        <v>75.150900000000007</v>
      </c>
      <c r="CA887" s="89">
        <v>21225.103900000002</v>
      </c>
    </row>
    <row r="888" spans="1:79">
      <c r="A888" s="93">
        <v>77</v>
      </c>
      <c r="B888" t="s">
        <v>34</v>
      </c>
      <c r="C888" t="s">
        <v>232</v>
      </c>
      <c r="D888" s="1">
        <v>2023</v>
      </c>
      <c r="E888" s="38" t="s">
        <v>399</v>
      </c>
      <c r="F888" s="58">
        <v>67.61</v>
      </c>
      <c r="G888" s="49">
        <v>89.84</v>
      </c>
      <c r="H888" s="53">
        <v>65.849999999999994</v>
      </c>
      <c r="I888" s="48">
        <v>47.13</v>
      </c>
      <c r="J888" s="49">
        <v>92.34</v>
      </c>
      <c r="K888" s="49">
        <v>90.850000000000009</v>
      </c>
      <c r="L888" s="49">
        <v>90.59</v>
      </c>
      <c r="M888" s="49">
        <v>85.58</v>
      </c>
      <c r="N888" s="53">
        <v>79.41</v>
      </c>
      <c r="O888" s="53">
        <v>71.55</v>
      </c>
      <c r="P888" s="53">
        <v>66.2</v>
      </c>
      <c r="Q888" s="53">
        <v>46.24</v>
      </c>
      <c r="R888" s="47">
        <v>18.809999999999999</v>
      </c>
      <c r="S888" s="47">
        <v>73.180000000000007</v>
      </c>
      <c r="T888" s="47">
        <v>48.38</v>
      </c>
      <c r="U888" s="48">
        <v>48.14</v>
      </c>
      <c r="V888" s="51">
        <v>9.4440000000000008</v>
      </c>
      <c r="W888" s="51">
        <v>922.26120000000003</v>
      </c>
      <c r="X888" s="51">
        <v>2.5</v>
      </c>
      <c r="Y888" s="51">
        <v>24.302300000000002</v>
      </c>
      <c r="Z888" s="51">
        <v>6.9346000000000005</v>
      </c>
      <c r="AA888" s="52">
        <v>23</v>
      </c>
      <c r="AB888" s="51">
        <v>0.78</v>
      </c>
      <c r="AC888" s="51">
        <v>0.41500000000000004</v>
      </c>
      <c r="AD888" s="51">
        <v>95.892400000000009</v>
      </c>
      <c r="AE888" s="52">
        <v>97.646900000000002</v>
      </c>
      <c r="AF888" s="51">
        <v>0.23</v>
      </c>
      <c r="AG888" s="51">
        <v>471.12820000000005</v>
      </c>
      <c r="AH888" s="51">
        <v>100</v>
      </c>
      <c r="AI888" s="52">
        <v>83.2</v>
      </c>
      <c r="AJ888" s="51">
        <v>6.5000000000000002E-2</v>
      </c>
      <c r="AK888" s="51">
        <v>0.92500000000000004</v>
      </c>
      <c r="AL888" s="51">
        <v>13.878</v>
      </c>
      <c r="AM888" s="51">
        <v>111.08800000000001</v>
      </c>
      <c r="AN888" s="52">
        <v>7.5809000000000006</v>
      </c>
      <c r="AO888" s="55">
        <v>1.0070000000000001</v>
      </c>
      <c r="AP888" s="55">
        <v>6.88E-2</v>
      </c>
      <c r="AQ888" s="55"/>
      <c r="AR888" s="55">
        <v>81.818200000000004</v>
      </c>
      <c r="AS888" s="56">
        <v>8.2900000000000001E-2</v>
      </c>
      <c r="AT888" s="55">
        <v>124.87750000000001</v>
      </c>
      <c r="AU888" s="55">
        <v>75.6113</v>
      </c>
      <c r="AV888" s="55">
        <v>0.86360000000000003</v>
      </c>
      <c r="AW888" s="56">
        <v>22.970000000000002</v>
      </c>
      <c r="AX888" s="55">
        <v>1.1300000000000001</v>
      </c>
      <c r="AY888" s="55">
        <v>0.75</v>
      </c>
      <c r="AZ888" s="55">
        <v>21.6569</v>
      </c>
      <c r="BA888" s="55">
        <v>35.148000000000003</v>
      </c>
      <c r="BB888" s="56">
        <v>81.040000000000006</v>
      </c>
      <c r="BC888" s="55">
        <v>50.868000000000002</v>
      </c>
      <c r="BD888" s="55">
        <v>1743.3549</v>
      </c>
      <c r="BE888" s="55">
        <v>299.28070000000002</v>
      </c>
      <c r="BF888" s="55">
        <v>2.5900000000000003</v>
      </c>
      <c r="BG888" s="56">
        <v>24.42</v>
      </c>
      <c r="BH888" s="45">
        <v>0.35400000000000004</v>
      </c>
      <c r="BI888" s="45">
        <v>0.56000000000000005</v>
      </c>
      <c r="BJ888" s="45">
        <v>0.22500000000000001</v>
      </c>
      <c r="BK888" s="46">
        <v>-2</v>
      </c>
      <c r="BL888" s="45">
        <v>0.115</v>
      </c>
      <c r="BM888" s="45">
        <v>40.544400000000003</v>
      </c>
      <c r="BN888" s="45">
        <v>16.78</v>
      </c>
      <c r="BO888" s="45">
        <v>45</v>
      </c>
      <c r="BP888" s="45">
        <v>3.0294000000000003</v>
      </c>
      <c r="BQ888" s="46">
        <v>94.4</v>
      </c>
      <c r="BR888" s="45">
        <v>0.25800000000000001</v>
      </c>
      <c r="BS888" s="45">
        <v>0.41500000000000004</v>
      </c>
      <c r="BT888" s="45">
        <v>0.81500000000000006</v>
      </c>
      <c r="BU888" s="46">
        <v>6.5</v>
      </c>
      <c r="BV888" s="45">
        <v>7.0000000000000007E-2</v>
      </c>
      <c r="BW888" s="45">
        <v>0.34390000000000004</v>
      </c>
      <c r="BX888" s="45">
        <v>3.5565000000000002</v>
      </c>
      <c r="BY888" s="45">
        <v>0.6976</v>
      </c>
      <c r="BZ888" s="46">
        <v>89.525000000000006</v>
      </c>
      <c r="CA888" s="89">
        <v>18187.9787</v>
      </c>
    </row>
    <row r="889" spans="1:79">
      <c r="A889" s="93">
        <v>79</v>
      </c>
      <c r="B889" t="s">
        <v>34</v>
      </c>
      <c r="C889" t="s">
        <v>232</v>
      </c>
      <c r="D889" s="1">
        <v>2022</v>
      </c>
      <c r="E889" s="38" t="s">
        <v>399</v>
      </c>
      <c r="F889" s="58">
        <v>67.570000000000007</v>
      </c>
      <c r="G889" s="49">
        <v>89.48</v>
      </c>
      <c r="H889" s="53">
        <v>66.849999999999994</v>
      </c>
      <c r="I889" s="48">
        <v>46.39</v>
      </c>
      <c r="J889" s="49">
        <v>92.2</v>
      </c>
      <c r="K889" s="49">
        <v>90.16</v>
      </c>
      <c r="L889" s="49">
        <v>90.08</v>
      </c>
      <c r="M889" s="49">
        <v>85.49</v>
      </c>
      <c r="N889" s="53">
        <v>81.37</v>
      </c>
      <c r="O889" s="53">
        <v>73.75</v>
      </c>
      <c r="P889" s="53">
        <v>66.27</v>
      </c>
      <c r="Q889" s="53">
        <v>45.99</v>
      </c>
      <c r="R889" s="47">
        <v>17.309999999999999</v>
      </c>
      <c r="S889" s="47">
        <v>73.08</v>
      </c>
      <c r="T889" s="47">
        <v>49.14</v>
      </c>
      <c r="U889" s="48">
        <v>46.02</v>
      </c>
      <c r="V889" s="51">
        <v>9.6460000000000008</v>
      </c>
      <c r="W889" s="51">
        <v>955.22160000000008</v>
      </c>
      <c r="X889" s="51">
        <v>2.5</v>
      </c>
      <c r="Y889" s="51">
        <v>24.741900000000001</v>
      </c>
      <c r="Z889" s="51">
        <v>7.4388000000000005</v>
      </c>
      <c r="AA889" s="52">
        <v>20</v>
      </c>
      <c r="AB889" s="51">
        <v>0.78</v>
      </c>
      <c r="AC889" s="51">
        <v>0.45400000000000001</v>
      </c>
      <c r="AD889" s="51">
        <v>94.385800000000003</v>
      </c>
      <c r="AE889" s="52">
        <v>96.694400000000002</v>
      </c>
      <c r="AF889" s="51">
        <v>0.23</v>
      </c>
      <c r="AG889" s="51">
        <v>532.52819999999997</v>
      </c>
      <c r="AH889" s="51">
        <v>100</v>
      </c>
      <c r="AI889" s="52">
        <v>81.400000000000006</v>
      </c>
      <c r="AJ889" s="51">
        <v>6.5000000000000002E-2</v>
      </c>
      <c r="AK889" s="51">
        <v>0.92500000000000004</v>
      </c>
      <c r="AL889" s="51">
        <v>14.164000000000001</v>
      </c>
      <c r="AM889" s="51">
        <v>111.4328</v>
      </c>
      <c r="AN889" s="52">
        <v>7.5710000000000006</v>
      </c>
      <c r="AO889" s="55">
        <v>1.466</v>
      </c>
      <c r="AP889" s="55">
        <v>7.2000000000000008E-2</v>
      </c>
      <c r="AQ889" s="55"/>
      <c r="AR889" s="55">
        <v>81.818200000000004</v>
      </c>
      <c r="AS889" s="56">
        <v>8.2900000000000001E-2</v>
      </c>
      <c r="AT889" s="55">
        <v>121.53830000000001</v>
      </c>
      <c r="AU889" s="55">
        <v>73.053200000000004</v>
      </c>
      <c r="AV889" s="55">
        <v>0.96430000000000005</v>
      </c>
      <c r="AW889" s="56">
        <v>25.17</v>
      </c>
      <c r="AX889" s="55">
        <v>1.1820000000000002</v>
      </c>
      <c r="AY889" s="55">
        <v>0.75</v>
      </c>
      <c r="AZ889" s="55">
        <v>21.645900000000001</v>
      </c>
      <c r="BA889" s="55">
        <v>36.178000000000004</v>
      </c>
      <c r="BB889" s="56">
        <v>80.905000000000001</v>
      </c>
      <c r="BC889" s="55">
        <v>51.161999999999999</v>
      </c>
      <c r="BD889" s="55">
        <v>1749.9964</v>
      </c>
      <c r="BE889" s="55">
        <v>309.07620000000003</v>
      </c>
      <c r="BF889" s="55">
        <v>2.5900000000000003</v>
      </c>
      <c r="BG889" s="56">
        <v>24.42</v>
      </c>
      <c r="BH889" s="45">
        <v>0.314</v>
      </c>
      <c r="BI889" s="45">
        <v>0.433</v>
      </c>
      <c r="BJ889" s="45">
        <v>0.23700000000000002</v>
      </c>
      <c r="BK889" s="46">
        <v>-2</v>
      </c>
      <c r="BL889" s="45">
        <v>0.115</v>
      </c>
      <c r="BM889" s="45">
        <v>41.596400000000003</v>
      </c>
      <c r="BN889" s="45">
        <v>16.616</v>
      </c>
      <c r="BO889" s="45">
        <v>45</v>
      </c>
      <c r="BP889" s="45">
        <v>3.0339</v>
      </c>
      <c r="BQ889" s="46">
        <v>94.300000000000011</v>
      </c>
      <c r="BR889" s="45">
        <v>0.32400000000000001</v>
      </c>
      <c r="BS889" s="45">
        <v>0.41500000000000004</v>
      </c>
      <c r="BT889" s="45">
        <v>0.81500000000000006</v>
      </c>
      <c r="BU889" s="46">
        <v>6.8000000000000007</v>
      </c>
      <c r="BV889" s="45">
        <v>7.6999999999999999E-2</v>
      </c>
      <c r="BW889" s="45">
        <v>0.32250000000000001</v>
      </c>
      <c r="BX889" s="45">
        <v>3.3262</v>
      </c>
      <c r="BY889" s="45">
        <v>0.60010000000000008</v>
      </c>
      <c r="BZ889" s="46">
        <v>89.022100000000009</v>
      </c>
      <c r="CA889" s="89">
        <v>17657.495200000001</v>
      </c>
    </row>
    <row r="890" spans="1:79">
      <c r="A890" s="93">
        <v>85</v>
      </c>
      <c r="B890" t="s">
        <v>34</v>
      </c>
      <c r="C890" t="s">
        <v>232</v>
      </c>
      <c r="D890" s="1">
        <v>2021</v>
      </c>
      <c r="E890" s="38" t="s">
        <v>399</v>
      </c>
      <c r="F890" s="58">
        <v>66.7</v>
      </c>
      <c r="G890" s="49">
        <v>89.100000000000009</v>
      </c>
      <c r="H890" s="53">
        <v>66.23</v>
      </c>
      <c r="I890" s="48">
        <v>44.78</v>
      </c>
      <c r="J890" s="49">
        <v>92</v>
      </c>
      <c r="K890" s="49">
        <v>89.29</v>
      </c>
      <c r="L890" s="49">
        <v>89.83</v>
      </c>
      <c r="M890" s="49">
        <v>85.26</v>
      </c>
      <c r="N890" s="53">
        <v>81.11</v>
      </c>
      <c r="O890" s="53">
        <v>72.05</v>
      </c>
      <c r="P890" s="53">
        <v>66.180000000000007</v>
      </c>
      <c r="Q890" s="53">
        <v>45.59</v>
      </c>
      <c r="R890" s="47">
        <v>16.53</v>
      </c>
      <c r="S890" s="47">
        <v>72.48</v>
      </c>
      <c r="T890" s="47">
        <v>46.06</v>
      </c>
      <c r="U890" s="48">
        <v>44.03</v>
      </c>
      <c r="V890" s="51">
        <v>9.8550000000000004</v>
      </c>
      <c r="W890" s="51">
        <v>994.57560000000001</v>
      </c>
      <c r="X890" s="51">
        <v>2.5</v>
      </c>
      <c r="Y890" s="51">
        <v>25.2029</v>
      </c>
      <c r="Z890" s="51">
        <v>7.9791000000000007</v>
      </c>
      <c r="AA890" s="52">
        <v>20</v>
      </c>
      <c r="AB890" s="51">
        <v>0.77329999999999999</v>
      </c>
      <c r="AC890" s="51">
        <v>0.498</v>
      </c>
      <c r="AD890" s="51">
        <v>92.851500000000001</v>
      </c>
      <c r="AE890" s="52">
        <v>95.890300000000011</v>
      </c>
      <c r="AF890" s="51">
        <v>0.2167</v>
      </c>
      <c r="AG890" s="51">
        <v>586.74419999999998</v>
      </c>
      <c r="AH890" s="51">
        <v>100</v>
      </c>
      <c r="AI890" s="52">
        <v>79.400000000000006</v>
      </c>
      <c r="AJ890" s="51">
        <v>6.3300000000000009E-2</v>
      </c>
      <c r="AK890" s="51">
        <v>0.91670000000000007</v>
      </c>
      <c r="AL890" s="51">
        <v>14.440000000000001</v>
      </c>
      <c r="AM890" s="51">
        <v>112.39930000000001</v>
      </c>
      <c r="AN890" s="52">
        <v>7.5670999999999999</v>
      </c>
      <c r="AO890" s="55">
        <v>1.4320000000000002</v>
      </c>
      <c r="AP890" s="55">
        <v>7.5400000000000009E-2</v>
      </c>
      <c r="AQ890" s="55"/>
      <c r="AR890" s="55">
        <v>81.818200000000004</v>
      </c>
      <c r="AS890" s="56">
        <v>8.2900000000000001E-2</v>
      </c>
      <c r="AT890" s="55">
        <v>120.59620000000001</v>
      </c>
      <c r="AU890" s="55">
        <v>70.052800000000005</v>
      </c>
      <c r="AV890" s="55">
        <v>0.96430000000000005</v>
      </c>
      <c r="AW890" s="56">
        <v>21.28</v>
      </c>
      <c r="AX890" s="55">
        <v>1.147</v>
      </c>
      <c r="AY890" s="55">
        <v>0.75670000000000004</v>
      </c>
      <c r="AZ890" s="55">
        <v>21.637600000000003</v>
      </c>
      <c r="BA890" s="55">
        <v>36.937000000000005</v>
      </c>
      <c r="BB890" s="56">
        <v>80.77000000000001</v>
      </c>
      <c r="BC890" s="55">
        <v>51.459000000000003</v>
      </c>
      <c r="BD890" s="55">
        <v>1782.8887000000002</v>
      </c>
      <c r="BE890" s="55">
        <v>321.04740000000004</v>
      </c>
      <c r="BF890" s="55">
        <v>2.5900000000000003</v>
      </c>
      <c r="BG890" s="56">
        <v>24.42</v>
      </c>
      <c r="BH890" s="45">
        <v>0.29000000000000004</v>
      </c>
      <c r="BI890" s="45">
        <v>0.433</v>
      </c>
      <c r="BJ890" s="45">
        <v>0.23100000000000001</v>
      </c>
      <c r="BK890" s="46">
        <v>-2</v>
      </c>
      <c r="BL890" s="45">
        <v>0.1</v>
      </c>
      <c r="BM890" s="45">
        <v>41.850999999999999</v>
      </c>
      <c r="BN890" s="45">
        <v>17.544</v>
      </c>
      <c r="BO890" s="45">
        <v>42</v>
      </c>
      <c r="BP890" s="45">
        <v>3.0427</v>
      </c>
      <c r="BQ890" s="46">
        <v>94.300000000000011</v>
      </c>
      <c r="BR890" s="45">
        <v>0.29799999999999999</v>
      </c>
      <c r="BS890" s="45">
        <v>0.34329999999999999</v>
      </c>
      <c r="BT890" s="45">
        <v>0.81330000000000002</v>
      </c>
      <c r="BU890" s="46">
        <v>7.1000000000000005</v>
      </c>
      <c r="BV890" s="45">
        <v>8.1000000000000003E-2</v>
      </c>
      <c r="BW890" s="45">
        <v>0.30220000000000002</v>
      </c>
      <c r="BX890" s="45">
        <v>3.08</v>
      </c>
      <c r="BY890" s="45">
        <v>0.53310000000000002</v>
      </c>
      <c r="BZ890" s="46">
        <v>88.772500000000008</v>
      </c>
      <c r="CA890" s="89">
        <v>16296.609400000001</v>
      </c>
    </row>
    <row r="891" spans="1:79">
      <c r="A891" s="93">
        <v>90</v>
      </c>
      <c r="B891" t="s">
        <v>34</v>
      </c>
      <c r="C891" t="s">
        <v>232</v>
      </c>
      <c r="D891" s="1">
        <v>2020</v>
      </c>
      <c r="E891" s="38" t="s">
        <v>399</v>
      </c>
      <c r="F891" s="58">
        <v>65.75</v>
      </c>
      <c r="G891" s="49">
        <v>88.11</v>
      </c>
      <c r="H891" s="53">
        <v>65.150000000000006</v>
      </c>
      <c r="I891" s="48">
        <v>43.99</v>
      </c>
      <c r="J891" s="49">
        <v>91.75</v>
      </c>
      <c r="K891" s="49">
        <v>87.51</v>
      </c>
      <c r="L891" s="49">
        <v>89.22</v>
      </c>
      <c r="M891" s="49">
        <v>83.94</v>
      </c>
      <c r="N891" s="53">
        <v>80.61</v>
      </c>
      <c r="O891" s="53">
        <v>69.37</v>
      </c>
      <c r="P891" s="53">
        <v>65.63</v>
      </c>
      <c r="Q891" s="53">
        <v>45.01</v>
      </c>
      <c r="R891" s="47">
        <v>17.309999999999999</v>
      </c>
      <c r="S891" s="47">
        <v>73.010000000000005</v>
      </c>
      <c r="T891" s="47">
        <v>42.660000000000004</v>
      </c>
      <c r="U891" s="48">
        <v>42.980000000000004</v>
      </c>
      <c r="V891" s="51">
        <v>10.07</v>
      </c>
      <c r="W891" s="51">
        <v>1039.5889</v>
      </c>
      <c r="X891" s="51">
        <v>2.5</v>
      </c>
      <c r="Y891" s="51">
        <v>25.684900000000003</v>
      </c>
      <c r="Z891" s="51">
        <v>8.5776000000000003</v>
      </c>
      <c r="AA891" s="52">
        <v>22</v>
      </c>
      <c r="AB891" s="51">
        <v>0.73670000000000002</v>
      </c>
      <c r="AC891" s="51">
        <v>0.54600000000000004</v>
      </c>
      <c r="AD891" s="51">
        <v>91.2881</v>
      </c>
      <c r="AE891" s="52">
        <v>95.317400000000006</v>
      </c>
      <c r="AF891" s="51">
        <v>0.2233</v>
      </c>
      <c r="AG891" s="51">
        <v>631.78050000000007</v>
      </c>
      <c r="AH891" s="51">
        <v>100</v>
      </c>
      <c r="AI891" s="52">
        <v>77.600000000000009</v>
      </c>
      <c r="AJ891" s="51">
        <v>7.6700000000000004E-2</v>
      </c>
      <c r="AK891" s="51">
        <v>0.89</v>
      </c>
      <c r="AL891" s="51">
        <v>14.723000000000001</v>
      </c>
      <c r="AM891" s="51">
        <v>114.8678</v>
      </c>
      <c r="AN891" s="52">
        <v>7.5714000000000006</v>
      </c>
      <c r="AO891" s="55">
        <v>1.4320000000000002</v>
      </c>
      <c r="AP891" s="55">
        <v>7.8899999999999998E-2</v>
      </c>
      <c r="AQ891" s="55"/>
      <c r="AR891" s="55">
        <v>80.602400000000003</v>
      </c>
      <c r="AS891" s="56">
        <v>8.8700000000000001E-2</v>
      </c>
      <c r="AT891" s="55">
        <v>122.81330000000001</v>
      </c>
      <c r="AU891" s="55">
        <v>64.0809</v>
      </c>
      <c r="AV891" s="55">
        <v>0.90450000000000008</v>
      </c>
      <c r="AW891" s="56">
        <v>21.52</v>
      </c>
      <c r="AX891" s="55">
        <v>1.292</v>
      </c>
      <c r="AY891" s="55">
        <v>0.72330000000000005</v>
      </c>
      <c r="AZ891" s="55">
        <v>21.531100000000002</v>
      </c>
      <c r="BA891" s="55">
        <v>37.983000000000004</v>
      </c>
      <c r="BB891" s="56">
        <v>79.814999999999998</v>
      </c>
      <c r="BC891" s="55">
        <v>51.757000000000005</v>
      </c>
      <c r="BD891" s="55">
        <v>1854.6285</v>
      </c>
      <c r="BE891" s="55">
        <v>332.08680000000004</v>
      </c>
      <c r="BF891" s="55">
        <v>2.58</v>
      </c>
      <c r="BG891" s="56">
        <v>24.327999999999999</v>
      </c>
      <c r="BH891" s="45">
        <v>0.27900000000000003</v>
      </c>
      <c r="BI891" s="45">
        <v>0.503</v>
      </c>
      <c r="BJ891" s="45">
        <v>0.254</v>
      </c>
      <c r="BK891" s="46">
        <v>-1</v>
      </c>
      <c r="BL891" s="45">
        <v>9.3300000000000008E-2</v>
      </c>
      <c r="BM891" s="45">
        <v>42.789300000000004</v>
      </c>
      <c r="BN891" s="45">
        <v>15.383000000000001</v>
      </c>
      <c r="BO891" s="45">
        <v>41</v>
      </c>
      <c r="BP891" s="45">
        <v>3.056</v>
      </c>
      <c r="BQ891" s="46">
        <v>94.2</v>
      </c>
      <c r="BR891" s="45">
        <v>0.33300000000000002</v>
      </c>
      <c r="BS891" s="45">
        <v>0.24330000000000002</v>
      </c>
      <c r="BT891" s="45">
        <v>0.78670000000000007</v>
      </c>
      <c r="BU891" s="46">
        <v>7.4</v>
      </c>
      <c r="BV891" s="45">
        <v>8.900000000000001E-2</v>
      </c>
      <c r="BW891" s="45">
        <v>0.28200000000000003</v>
      </c>
      <c r="BX891" s="45">
        <v>2.8480000000000003</v>
      </c>
      <c r="BY891" s="45">
        <v>0.4874</v>
      </c>
      <c r="BZ891" s="46">
        <v>92.460800000000006</v>
      </c>
      <c r="CA891" s="89">
        <v>15977.763800000001</v>
      </c>
    </row>
    <row r="892" spans="1:79">
      <c r="A892" s="93">
        <v>92</v>
      </c>
      <c r="B892" t="s">
        <v>34</v>
      </c>
      <c r="C892" t="s">
        <v>232</v>
      </c>
      <c r="D892" s="1">
        <v>2019</v>
      </c>
      <c r="E892" s="38" t="s">
        <v>399</v>
      </c>
      <c r="F892" s="58">
        <v>64.8</v>
      </c>
      <c r="G892" s="49">
        <v>87.01</v>
      </c>
      <c r="H892" s="53">
        <v>64.290000000000006</v>
      </c>
      <c r="I892" s="48">
        <v>43.11</v>
      </c>
      <c r="J892" s="49">
        <v>91.51</v>
      </c>
      <c r="K892" s="49">
        <v>85.710000000000008</v>
      </c>
      <c r="L892" s="49">
        <v>88.320000000000007</v>
      </c>
      <c r="M892" s="49">
        <v>82.5</v>
      </c>
      <c r="N892" s="53">
        <v>80.100000000000009</v>
      </c>
      <c r="O892" s="53">
        <v>68.11</v>
      </c>
      <c r="P892" s="53">
        <v>64.47</v>
      </c>
      <c r="Q892" s="53">
        <v>44.480000000000004</v>
      </c>
      <c r="R892" s="47">
        <v>17.95</v>
      </c>
      <c r="S892" s="47">
        <v>72.31</v>
      </c>
      <c r="T892" s="47">
        <v>40.92</v>
      </c>
      <c r="U892" s="48">
        <v>41.24</v>
      </c>
      <c r="V892" s="51">
        <v>10.292</v>
      </c>
      <c r="W892" s="51">
        <v>1067.7528</v>
      </c>
      <c r="X892" s="51">
        <v>2.5</v>
      </c>
      <c r="Y892" s="51">
        <v>26.185700000000001</v>
      </c>
      <c r="Z892" s="51">
        <v>9.2208000000000006</v>
      </c>
      <c r="AA892" s="52">
        <v>23</v>
      </c>
      <c r="AB892" s="51">
        <v>0.70000000000000007</v>
      </c>
      <c r="AC892" s="51">
        <v>0.60099999999999998</v>
      </c>
      <c r="AD892" s="51">
        <v>89.694200000000009</v>
      </c>
      <c r="AE892" s="52">
        <v>94.71350000000001</v>
      </c>
      <c r="AF892" s="51">
        <v>0.24000000000000002</v>
      </c>
      <c r="AG892" s="51">
        <v>678.31690000000003</v>
      </c>
      <c r="AH892" s="51">
        <v>100</v>
      </c>
      <c r="AI892" s="52">
        <v>75.400000000000006</v>
      </c>
      <c r="AJ892" s="51">
        <v>8.6699999999999999E-2</v>
      </c>
      <c r="AK892" s="51">
        <v>0.85330000000000006</v>
      </c>
      <c r="AL892" s="51">
        <v>15.004000000000001</v>
      </c>
      <c r="AM892" s="51">
        <v>117.36320000000001</v>
      </c>
      <c r="AN892" s="52">
        <v>7.5861000000000001</v>
      </c>
      <c r="AO892" s="55">
        <v>1.4320000000000002</v>
      </c>
      <c r="AP892" s="55">
        <v>8.2400000000000001E-2</v>
      </c>
      <c r="AQ892" s="55"/>
      <c r="AR892" s="55">
        <v>79.386700000000005</v>
      </c>
      <c r="AS892" s="56">
        <v>9.4700000000000006E-2</v>
      </c>
      <c r="AT892" s="55">
        <v>116.38820000000001</v>
      </c>
      <c r="AU892" s="55">
        <v>59.2</v>
      </c>
      <c r="AV892" s="55">
        <v>0.90450000000000008</v>
      </c>
      <c r="AW892" s="56">
        <v>21.080000000000002</v>
      </c>
      <c r="AX892" s="55">
        <v>1.292</v>
      </c>
      <c r="AY892" s="55">
        <v>0.70330000000000004</v>
      </c>
      <c r="AZ892" s="55">
        <v>21.2178</v>
      </c>
      <c r="BA892" s="55">
        <v>40.119</v>
      </c>
      <c r="BB892" s="56">
        <v>78.86</v>
      </c>
      <c r="BC892" s="55">
        <v>52.058</v>
      </c>
      <c r="BD892" s="55">
        <v>1921.8859</v>
      </c>
      <c r="BE892" s="55">
        <v>340.8578</v>
      </c>
      <c r="BF892" s="55">
        <v>2.5700000000000003</v>
      </c>
      <c r="BG892" s="56">
        <v>24.236000000000001</v>
      </c>
      <c r="BH892" s="45">
        <v>0.28800000000000003</v>
      </c>
      <c r="BI892" s="45">
        <v>0.503</v>
      </c>
      <c r="BJ892" s="45">
        <v>0.26900000000000002</v>
      </c>
      <c r="BK892" s="46">
        <v>-1</v>
      </c>
      <c r="BL892" s="45">
        <v>9.6700000000000008E-2</v>
      </c>
      <c r="BM892" s="45">
        <v>44.077800000000003</v>
      </c>
      <c r="BN892" s="45">
        <v>15.478000000000002</v>
      </c>
      <c r="BO892" s="45">
        <v>39</v>
      </c>
      <c r="BP892" s="45">
        <v>3.0737000000000001</v>
      </c>
      <c r="BQ892" s="46">
        <v>94.2</v>
      </c>
      <c r="BR892" s="45">
        <v>0.33300000000000002</v>
      </c>
      <c r="BS892" s="45">
        <v>0.1767</v>
      </c>
      <c r="BT892" s="45">
        <v>0.77670000000000006</v>
      </c>
      <c r="BU892" s="46">
        <v>7.3000000000000007</v>
      </c>
      <c r="BV892" s="45">
        <v>9.5000000000000001E-2</v>
      </c>
      <c r="BW892" s="45">
        <v>0.26240000000000002</v>
      </c>
      <c r="BX892" s="45">
        <v>2.6788000000000003</v>
      </c>
      <c r="BY892" s="45">
        <v>0.42370000000000002</v>
      </c>
      <c r="BZ892" s="46">
        <v>91.719800000000006</v>
      </c>
      <c r="CA892" s="89">
        <v>15133.9956</v>
      </c>
    </row>
    <row r="893" spans="1:79">
      <c r="A893" s="93">
        <v>93</v>
      </c>
      <c r="B893" t="s">
        <v>34</v>
      </c>
      <c r="C893" t="s">
        <v>232</v>
      </c>
      <c r="D893" s="1">
        <v>2018</v>
      </c>
      <c r="E893" s="38" t="s">
        <v>399</v>
      </c>
      <c r="F893" s="58">
        <v>63.78</v>
      </c>
      <c r="G893" s="49">
        <v>85.94</v>
      </c>
      <c r="H893" s="53">
        <v>63.050000000000004</v>
      </c>
      <c r="I893" s="48">
        <v>42.36</v>
      </c>
      <c r="J893" s="49">
        <v>91.23</v>
      </c>
      <c r="K893" s="49">
        <v>84.11</v>
      </c>
      <c r="L893" s="49">
        <v>87.18</v>
      </c>
      <c r="M893" s="49">
        <v>81.25</v>
      </c>
      <c r="N893" s="53">
        <v>79.59</v>
      </c>
      <c r="O893" s="53">
        <v>65.09</v>
      </c>
      <c r="P893" s="53">
        <v>63.51</v>
      </c>
      <c r="Q893" s="53">
        <v>43.99</v>
      </c>
      <c r="R893" s="47">
        <v>18.75</v>
      </c>
      <c r="S893" s="47">
        <v>72.070000000000007</v>
      </c>
      <c r="T893" s="47">
        <v>38.81</v>
      </c>
      <c r="U893" s="48">
        <v>39.82</v>
      </c>
      <c r="V893" s="51">
        <v>10.521000000000001</v>
      </c>
      <c r="W893" s="51">
        <v>1106.5076000000001</v>
      </c>
      <c r="X893" s="51">
        <v>2.5</v>
      </c>
      <c r="Y893" s="51">
        <v>26.7012</v>
      </c>
      <c r="Z893" s="51">
        <v>9.9335000000000004</v>
      </c>
      <c r="AA893" s="52">
        <v>26</v>
      </c>
      <c r="AB893" s="51">
        <v>0.67</v>
      </c>
      <c r="AC893" s="51">
        <v>0.66100000000000003</v>
      </c>
      <c r="AD893" s="51">
        <v>88.068300000000008</v>
      </c>
      <c r="AE893" s="52">
        <v>94.077300000000008</v>
      </c>
      <c r="AF893" s="51">
        <v>0.26500000000000001</v>
      </c>
      <c r="AG893" s="51">
        <v>739.09660000000008</v>
      </c>
      <c r="AH893" s="51">
        <v>100</v>
      </c>
      <c r="AI893" s="52">
        <v>73.100000000000009</v>
      </c>
      <c r="AJ893" s="51">
        <v>0.1</v>
      </c>
      <c r="AK893" s="51">
        <v>0.83000000000000007</v>
      </c>
      <c r="AL893" s="51">
        <v>15.279</v>
      </c>
      <c r="AM893" s="51">
        <v>120.52510000000001</v>
      </c>
      <c r="AN893" s="52">
        <v>7.6215999999999999</v>
      </c>
      <c r="AO893" s="55">
        <v>1.4320000000000002</v>
      </c>
      <c r="AP893" s="55">
        <v>8.6199999999999999E-2</v>
      </c>
      <c r="AQ893" s="55"/>
      <c r="AR893" s="55">
        <v>78.171000000000006</v>
      </c>
      <c r="AS893" s="56">
        <v>0.1008</v>
      </c>
      <c r="AT893" s="55">
        <v>104.2266</v>
      </c>
      <c r="AU893" s="55">
        <v>54.300000000000004</v>
      </c>
      <c r="AV893" s="55">
        <v>0.81359999999999999</v>
      </c>
      <c r="AW893" s="56">
        <v>21.71</v>
      </c>
      <c r="AX893" s="55">
        <v>1.292</v>
      </c>
      <c r="AY893" s="55">
        <v>0.67</v>
      </c>
      <c r="AZ893" s="55">
        <v>21.256900000000002</v>
      </c>
      <c r="BA893" s="55">
        <v>40.276000000000003</v>
      </c>
      <c r="BB893" s="56">
        <v>77.28</v>
      </c>
      <c r="BC893" s="55">
        <v>52.36</v>
      </c>
      <c r="BD893" s="55">
        <v>1962.4590000000001</v>
      </c>
      <c r="BE893" s="55">
        <v>351.98570000000001</v>
      </c>
      <c r="BF893" s="55">
        <v>1.99</v>
      </c>
      <c r="BG893" s="56">
        <v>24.144000000000002</v>
      </c>
      <c r="BH893" s="45">
        <v>0.30499999999999999</v>
      </c>
      <c r="BI893" s="45">
        <v>0.503</v>
      </c>
      <c r="BJ893" s="45">
        <v>0.28200000000000003</v>
      </c>
      <c r="BK893" s="46">
        <v>0</v>
      </c>
      <c r="BL893" s="45">
        <v>0.11</v>
      </c>
      <c r="BM893" s="45">
        <v>45.044400000000003</v>
      </c>
      <c r="BN893" s="45">
        <v>16.077999999999999</v>
      </c>
      <c r="BO893" s="45">
        <v>41</v>
      </c>
      <c r="BP893" s="45">
        <v>3.0960000000000001</v>
      </c>
      <c r="BQ893" s="46">
        <v>94.2</v>
      </c>
      <c r="BR893" s="45">
        <v>0.33300000000000002</v>
      </c>
      <c r="BS893" s="45">
        <v>0.16500000000000001</v>
      </c>
      <c r="BT893" s="45">
        <v>0.75</v>
      </c>
      <c r="BU893" s="46">
        <v>7.6000000000000005</v>
      </c>
      <c r="BV893" s="45">
        <v>9.5000000000000001E-2</v>
      </c>
      <c r="BW893" s="45">
        <v>0.2437</v>
      </c>
      <c r="BX893" s="45">
        <v>2.5564</v>
      </c>
      <c r="BY893" s="45">
        <v>0.37830000000000003</v>
      </c>
      <c r="BZ893" s="46">
        <v>91.202200000000005</v>
      </c>
      <c r="CA893" s="89">
        <v>14243.5326</v>
      </c>
    </row>
    <row r="894" spans="1:79">
      <c r="A894" s="93">
        <v>91</v>
      </c>
      <c r="B894" t="s">
        <v>34</v>
      </c>
      <c r="C894" t="s">
        <v>232</v>
      </c>
      <c r="D894" s="1">
        <v>2017</v>
      </c>
      <c r="E894" s="38" t="s">
        <v>399</v>
      </c>
      <c r="F894" s="58">
        <v>63.21</v>
      </c>
      <c r="G894" s="49">
        <v>85.42</v>
      </c>
      <c r="H894" s="53">
        <v>62.42</v>
      </c>
      <c r="I894" s="48">
        <v>41.79</v>
      </c>
      <c r="J894" s="49">
        <v>90.97</v>
      </c>
      <c r="K894" s="49">
        <v>83.98</v>
      </c>
      <c r="L894" s="49">
        <v>86.22</v>
      </c>
      <c r="M894" s="49">
        <v>80.5</v>
      </c>
      <c r="N894" s="53">
        <v>78.97</v>
      </c>
      <c r="O894" s="53">
        <v>64.239999999999995</v>
      </c>
      <c r="P894" s="53">
        <v>62.84</v>
      </c>
      <c r="Q894" s="53">
        <v>43.62</v>
      </c>
      <c r="R894" s="47">
        <v>19.46</v>
      </c>
      <c r="S894" s="47">
        <v>71.2</v>
      </c>
      <c r="T894" s="47">
        <v>37.800000000000004</v>
      </c>
      <c r="U894" s="48">
        <v>38.69</v>
      </c>
      <c r="V894" s="51">
        <v>10.759</v>
      </c>
      <c r="W894" s="51">
        <v>1155.1292000000001</v>
      </c>
      <c r="X894" s="51">
        <v>2.5</v>
      </c>
      <c r="Y894" s="51">
        <v>27.229600000000001</v>
      </c>
      <c r="Z894" s="51">
        <v>10.713100000000001</v>
      </c>
      <c r="AA894" s="52">
        <v>26</v>
      </c>
      <c r="AB894" s="51">
        <v>0.68500000000000005</v>
      </c>
      <c r="AC894" s="51">
        <v>0.73</v>
      </c>
      <c r="AD894" s="51">
        <v>86.409500000000008</v>
      </c>
      <c r="AE894" s="52">
        <v>93.407899999999998</v>
      </c>
      <c r="AF894" s="51">
        <v>0.2787</v>
      </c>
      <c r="AG894" s="51">
        <v>807.90520000000004</v>
      </c>
      <c r="AH894" s="51">
        <v>100</v>
      </c>
      <c r="AI894" s="52">
        <v>70.600000000000009</v>
      </c>
      <c r="AJ894" s="51">
        <v>0.11</v>
      </c>
      <c r="AK894" s="51">
        <v>0.81870000000000009</v>
      </c>
      <c r="AL894" s="51">
        <v>15.261000000000001</v>
      </c>
      <c r="AM894" s="51">
        <v>124.56500000000001</v>
      </c>
      <c r="AN894" s="52">
        <v>7.6577000000000002</v>
      </c>
      <c r="AO894" s="55">
        <v>1.4140000000000001</v>
      </c>
      <c r="AP894" s="55">
        <v>9.0400000000000008E-2</v>
      </c>
      <c r="AQ894" s="55"/>
      <c r="AR894" s="55">
        <v>76.955300000000008</v>
      </c>
      <c r="AS894" s="56">
        <v>0.1071</v>
      </c>
      <c r="AT894" s="55">
        <v>97.363900000000001</v>
      </c>
      <c r="AU894" s="55">
        <v>53.2</v>
      </c>
      <c r="AV894" s="55">
        <v>0.81359999999999999</v>
      </c>
      <c r="AW894" s="56">
        <v>22.34</v>
      </c>
      <c r="AX894" s="55">
        <v>1.2970000000000002</v>
      </c>
      <c r="AY894" s="55">
        <v>0.66500000000000004</v>
      </c>
      <c r="AZ894" s="55">
        <v>21.1404</v>
      </c>
      <c r="BA894" s="55">
        <v>41.286999999999999</v>
      </c>
      <c r="BB894" s="56">
        <v>75.7</v>
      </c>
      <c r="BC894" s="55">
        <v>52.664999999999999</v>
      </c>
      <c r="BD894" s="55">
        <v>1987.0610000000001</v>
      </c>
      <c r="BE894" s="55">
        <v>363.37800000000004</v>
      </c>
      <c r="BF894" s="55">
        <v>1.99</v>
      </c>
      <c r="BG894" s="56">
        <v>24.052</v>
      </c>
      <c r="BH894" s="45">
        <v>0.30499999999999999</v>
      </c>
      <c r="BI894" s="45">
        <v>0.503</v>
      </c>
      <c r="BJ894" s="45">
        <v>0.28800000000000003</v>
      </c>
      <c r="BK894" s="46">
        <v>1</v>
      </c>
      <c r="BL894" s="45">
        <v>0.1288</v>
      </c>
      <c r="BM894" s="45">
        <v>45.991500000000002</v>
      </c>
      <c r="BN894" s="45">
        <v>16.355</v>
      </c>
      <c r="BO894" s="45">
        <v>40</v>
      </c>
      <c r="BP894" s="45">
        <v>3.1230000000000002</v>
      </c>
      <c r="BQ894" s="46">
        <v>94.2</v>
      </c>
      <c r="BR894" s="45">
        <v>0.32100000000000001</v>
      </c>
      <c r="BS894" s="45">
        <v>0.1588</v>
      </c>
      <c r="BT894" s="45">
        <v>0.75330000000000008</v>
      </c>
      <c r="BU894" s="46">
        <v>7.9</v>
      </c>
      <c r="BV894" s="45">
        <v>9.5000000000000001E-2</v>
      </c>
      <c r="BW894" s="45">
        <v>0.22600000000000001</v>
      </c>
      <c r="BX894" s="45">
        <v>2.456</v>
      </c>
      <c r="BY894" s="45">
        <v>0.35260000000000002</v>
      </c>
      <c r="BZ894" s="46">
        <v>90.808599999999998</v>
      </c>
      <c r="CA894" s="89">
        <v>13399.1373</v>
      </c>
    </row>
    <row r="895" spans="1:79">
      <c r="A895" s="93">
        <v>93</v>
      </c>
      <c r="B895" t="s">
        <v>34</v>
      </c>
      <c r="C895" t="s">
        <v>232</v>
      </c>
      <c r="D895" s="1">
        <v>2016</v>
      </c>
      <c r="E895" s="38" t="s">
        <v>399</v>
      </c>
      <c r="F895" s="58">
        <v>62.1</v>
      </c>
      <c r="G895" s="49">
        <v>84.820000000000007</v>
      </c>
      <c r="H895" s="53">
        <v>60.27</v>
      </c>
      <c r="I895" s="48">
        <v>41.21</v>
      </c>
      <c r="J895" s="49">
        <v>90.69</v>
      </c>
      <c r="K895" s="49">
        <v>83.84</v>
      </c>
      <c r="L895" s="49">
        <v>85.24</v>
      </c>
      <c r="M895" s="49">
        <v>79.510000000000005</v>
      </c>
      <c r="N895" s="53">
        <v>78</v>
      </c>
      <c r="O895" s="53">
        <v>57.67</v>
      </c>
      <c r="P895" s="53">
        <v>61.96</v>
      </c>
      <c r="Q895" s="53">
        <v>43.46</v>
      </c>
      <c r="R895" s="47">
        <v>19.59</v>
      </c>
      <c r="S895" s="47">
        <v>69.97</v>
      </c>
      <c r="T895" s="47">
        <v>37.49</v>
      </c>
      <c r="U895" s="48">
        <v>37.79</v>
      </c>
      <c r="V895" s="51">
        <v>10.925000000000001</v>
      </c>
      <c r="W895" s="51">
        <v>1221.0583000000001</v>
      </c>
      <c r="X895" s="51">
        <v>2.5</v>
      </c>
      <c r="Y895" s="51">
        <v>27.769400000000001</v>
      </c>
      <c r="Z895" s="51">
        <v>11.558400000000001</v>
      </c>
      <c r="AA895" s="52">
        <v>28</v>
      </c>
      <c r="AB895" s="51">
        <v>0.70000000000000007</v>
      </c>
      <c r="AC895" s="51">
        <v>0.81200000000000006</v>
      </c>
      <c r="AD895" s="51">
        <v>84.719300000000004</v>
      </c>
      <c r="AE895" s="52">
        <v>92.706299999999999</v>
      </c>
      <c r="AF895" s="51">
        <v>0.29250000000000004</v>
      </c>
      <c r="AG895" s="51">
        <v>891.05650000000003</v>
      </c>
      <c r="AH895" s="51">
        <v>100</v>
      </c>
      <c r="AI895" s="52">
        <v>68.2</v>
      </c>
      <c r="AJ895" s="51">
        <v>0.12000000000000001</v>
      </c>
      <c r="AK895" s="51">
        <v>0.8075</v>
      </c>
      <c r="AL895" s="51">
        <v>16.031000000000002</v>
      </c>
      <c r="AM895" s="51">
        <v>129.0275</v>
      </c>
      <c r="AN895" s="52">
        <v>7.6917</v>
      </c>
      <c r="AO895" s="55">
        <v>1.4140000000000001</v>
      </c>
      <c r="AP895" s="55">
        <v>9.4800000000000009E-2</v>
      </c>
      <c r="AQ895" s="55"/>
      <c r="AR895" s="55">
        <v>74.615300000000005</v>
      </c>
      <c r="AS895" s="56">
        <v>0.12100000000000001</v>
      </c>
      <c r="AT895" s="55">
        <v>92.700699999999998</v>
      </c>
      <c r="AU895" s="55">
        <v>50.300000000000004</v>
      </c>
      <c r="AV895" s="55">
        <v>0.64710000000000001</v>
      </c>
      <c r="AW895" s="56">
        <v>19.04</v>
      </c>
      <c r="AX895" s="55">
        <v>1.27</v>
      </c>
      <c r="AY895" s="55">
        <v>0.66</v>
      </c>
      <c r="AZ895" s="55">
        <v>21.016200000000001</v>
      </c>
      <c r="BA895" s="55">
        <v>42.370000000000005</v>
      </c>
      <c r="BB895" s="56">
        <v>73.798000000000002</v>
      </c>
      <c r="BC895" s="55">
        <v>52.211000000000006</v>
      </c>
      <c r="BD895" s="55">
        <v>2004.9997000000001</v>
      </c>
      <c r="BE895" s="55">
        <v>373.36660000000001</v>
      </c>
      <c r="BF895" s="55">
        <v>1.99</v>
      </c>
      <c r="BG895" s="56">
        <v>23.96</v>
      </c>
      <c r="BH895" s="45">
        <v>0.311</v>
      </c>
      <c r="BI895" s="45">
        <v>0.503</v>
      </c>
      <c r="BJ895" s="45">
        <v>0.28700000000000003</v>
      </c>
      <c r="BK895" s="46">
        <v>1</v>
      </c>
      <c r="BL895" s="45">
        <v>0.14750000000000002</v>
      </c>
      <c r="BM895" s="45">
        <v>46.968499999999999</v>
      </c>
      <c r="BN895" s="45">
        <v>16.568999999999999</v>
      </c>
      <c r="BO895" s="45">
        <v>37</v>
      </c>
      <c r="BP895" s="45">
        <v>3.1575000000000002</v>
      </c>
      <c r="BQ895" s="46">
        <v>94.4</v>
      </c>
      <c r="BR895" s="45">
        <v>0.30499999999999999</v>
      </c>
      <c r="BS895" s="45">
        <v>0.1525</v>
      </c>
      <c r="BT895" s="45">
        <v>0.77</v>
      </c>
      <c r="BU895" s="46">
        <v>8.1</v>
      </c>
      <c r="BV895" s="45">
        <v>0.124</v>
      </c>
      <c r="BW895" s="45">
        <v>0.20980000000000001</v>
      </c>
      <c r="BX895" s="45">
        <v>2.3371</v>
      </c>
      <c r="BY895" s="45">
        <v>0.32900000000000001</v>
      </c>
      <c r="BZ895" s="46">
        <v>90.211300000000008</v>
      </c>
      <c r="CA895" s="89">
        <v>12612.351700000001</v>
      </c>
    </row>
    <row r="896" spans="1:79">
      <c r="A896" s="93">
        <v>96</v>
      </c>
      <c r="B896" t="s">
        <v>34</v>
      </c>
      <c r="C896" t="s">
        <v>232</v>
      </c>
      <c r="D896" s="1">
        <v>2015</v>
      </c>
      <c r="E896" s="38" t="s">
        <v>399</v>
      </c>
      <c r="F896" s="58">
        <v>61.61</v>
      </c>
      <c r="G896" s="49">
        <v>84.210000000000008</v>
      </c>
      <c r="H896" s="53">
        <v>59.77</v>
      </c>
      <c r="I896" s="48">
        <v>40.85</v>
      </c>
      <c r="J896" s="49">
        <v>90.42</v>
      </c>
      <c r="K896" s="49">
        <v>83.67</v>
      </c>
      <c r="L896" s="49">
        <v>84.18</v>
      </c>
      <c r="M896" s="49">
        <v>78.58</v>
      </c>
      <c r="N896" s="53">
        <v>77.100000000000009</v>
      </c>
      <c r="O896" s="53">
        <v>59.04</v>
      </c>
      <c r="P896" s="53">
        <v>61.17</v>
      </c>
      <c r="Q896" s="53">
        <v>41.79</v>
      </c>
      <c r="R896" s="47">
        <v>19.920000000000002</v>
      </c>
      <c r="S896" s="47">
        <v>69.13</v>
      </c>
      <c r="T896" s="47">
        <v>37.480000000000004</v>
      </c>
      <c r="U896" s="48">
        <v>36.89</v>
      </c>
      <c r="V896" s="51">
        <v>11.112</v>
      </c>
      <c r="W896" s="51">
        <v>1304.5181</v>
      </c>
      <c r="X896" s="51">
        <v>2.5</v>
      </c>
      <c r="Y896" s="51">
        <v>28.3203</v>
      </c>
      <c r="Z896" s="51">
        <v>12.4795</v>
      </c>
      <c r="AA896" s="52">
        <v>28</v>
      </c>
      <c r="AB896" s="51">
        <v>0.71500000000000008</v>
      </c>
      <c r="AC896" s="51">
        <v>0.91700000000000004</v>
      </c>
      <c r="AD896" s="51">
        <v>82.998500000000007</v>
      </c>
      <c r="AE896" s="52">
        <v>91.973100000000002</v>
      </c>
      <c r="AF896" s="51">
        <v>0.30620000000000003</v>
      </c>
      <c r="AG896" s="51">
        <v>988.56650000000002</v>
      </c>
      <c r="AH896" s="51">
        <v>99.993000000000009</v>
      </c>
      <c r="AI896" s="52">
        <v>65.600000000000009</v>
      </c>
      <c r="AJ896" s="51">
        <v>0.13</v>
      </c>
      <c r="AK896" s="51">
        <v>0.79630000000000001</v>
      </c>
      <c r="AL896" s="51">
        <v>16.571999999999999</v>
      </c>
      <c r="AM896" s="51">
        <v>134.67000000000002</v>
      </c>
      <c r="AN896" s="52">
        <v>7.7252000000000001</v>
      </c>
      <c r="AO896" s="55">
        <v>1.4360000000000002</v>
      </c>
      <c r="AP896" s="55">
        <v>9.9600000000000008E-2</v>
      </c>
      <c r="AQ896" s="55"/>
      <c r="AR896" s="55">
        <v>72.275300000000001</v>
      </c>
      <c r="AS896" s="56">
        <v>0.13550000000000001</v>
      </c>
      <c r="AT896" s="55">
        <v>92.846000000000004</v>
      </c>
      <c r="AU896" s="55">
        <v>47.900000000000006</v>
      </c>
      <c r="AV896" s="55">
        <v>0.64710000000000001</v>
      </c>
      <c r="AW896" s="56">
        <v>26.450000000000003</v>
      </c>
      <c r="AX896" s="55">
        <v>1.27</v>
      </c>
      <c r="AY896" s="55">
        <v>0.65500000000000003</v>
      </c>
      <c r="AZ896" s="55">
        <v>20.891300000000001</v>
      </c>
      <c r="BA896" s="55">
        <v>43.431000000000004</v>
      </c>
      <c r="BB896" s="56">
        <v>71.896000000000001</v>
      </c>
      <c r="BC896" s="55">
        <v>59.063000000000002</v>
      </c>
      <c r="BD896" s="55">
        <v>2024.8605</v>
      </c>
      <c r="BE896" s="55">
        <v>384.0052</v>
      </c>
      <c r="BF896" s="55">
        <v>1.9600000000000002</v>
      </c>
      <c r="BG896" s="56">
        <v>23.832000000000001</v>
      </c>
      <c r="BH896" s="45">
        <v>0.31</v>
      </c>
      <c r="BI896" s="45">
        <v>0.503</v>
      </c>
      <c r="BJ896" s="45">
        <v>0.28000000000000003</v>
      </c>
      <c r="BK896" s="46">
        <v>2</v>
      </c>
      <c r="BL896" s="45">
        <v>0.1663</v>
      </c>
      <c r="BM896" s="45">
        <v>48.016800000000003</v>
      </c>
      <c r="BN896" s="45">
        <v>16.797000000000001</v>
      </c>
      <c r="BO896" s="45">
        <v>36</v>
      </c>
      <c r="BP896" s="45">
        <v>3.1920000000000002</v>
      </c>
      <c r="BQ896" s="46">
        <v>94.600000000000009</v>
      </c>
      <c r="BR896" s="45">
        <v>0.308</v>
      </c>
      <c r="BS896" s="45">
        <v>0.14630000000000001</v>
      </c>
      <c r="BT896" s="45">
        <v>0.7833</v>
      </c>
      <c r="BU896" s="46">
        <v>8.3000000000000007</v>
      </c>
      <c r="BV896" s="45">
        <v>0.128</v>
      </c>
      <c r="BW896" s="45">
        <v>0.1953</v>
      </c>
      <c r="BX896" s="45">
        <v>2.1546000000000003</v>
      </c>
      <c r="BY896" s="45">
        <v>0.3493</v>
      </c>
      <c r="BZ896" s="46">
        <v>90.1995</v>
      </c>
      <c r="CA896" s="89">
        <v>11851.404200000001</v>
      </c>
    </row>
    <row r="897" spans="1:79">
      <c r="A897" s="93">
        <v>99</v>
      </c>
      <c r="B897" t="s">
        <v>34</v>
      </c>
      <c r="C897" t="s">
        <v>232</v>
      </c>
      <c r="D897" s="1">
        <v>2014</v>
      </c>
      <c r="E897" s="38" t="s">
        <v>399</v>
      </c>
      <c r="F897" s="58">
        <v>60.03</v>
      </c>
      <c r="G897" s="49">
        <v>83.600000000000009</v>
      </c>
      <c r="H897" s="53">
        <v>56.49</v>
      </c>
      <c r="I897" s="48">
        <v>40</v>
      </c>
      <c r="J897" s="49">
        <v>90.070000000000007</v>
      </c>
      <c r="K897" s="49">
        <v>83.49</v>
      </c>
      <c r="L897" s="49">
        <v>83.14</v>
      </c>
      <c r="M897" s="49">
        <v>77.69</v>
      </c>
      <c r="N897" s="53">
        <v>76.08</v>
      </c>
      <c r="O897" s="53">
        <v>47.97</v>
      </c>
      <c r="P897" s="53">
        <v>60.4</v>
      </c>
      <c r="Q897" s="53">
        <v>41.51</v>
      </c>
      <c r="R897" s="47">
        <v>20.59</v>
      </c>
      <c r="S897" s="47">
        <v>69.150000000000006</v>
      </c>
      <c r="T897" s="47">
        <v>36.26</v>
      </c>
      <c r="U897" s="48">
        <v>34.020000000000003</v>
      </c>
      <c r="V897" s="51">
        <v>11.306000000000001</v>
      </c>
      <c r="W897" s="51">
        <v>1397.3745000000001</v>
      </c>
      <c r="X897" s="51">
        <v>2.5</v>
      </c>
      <c r="Y897" s="51">
        <v>28.880000000000003</v>
      </c>
      <c r="Z897" s="51">
        <v>13.4838</v>
      </c>
      <c r="AA897" s="52">
        <v>32</v>
      </c>
      <c r="AB897" s="51">
        <v>0.73</v>
      </c>
      <c r="AC897" s="51">
        <v>0.97300000000000009</v>
      </c>
      <c r="AD897" s="51">
        <v>81.246800000000007</v>
      </c>
      <c r="AE897" s="52">
        <v>91.207900000000009</v>
      </c>
      <c r="AF897" s="51">
        <v>0.32</v>
      </c>
      <c r="AG897" s="51">
        <v>1086.9050999999999</v>
      </c>
      <c r="AH897" s="51">
        <v>99.947400000000002</v>
      </c>
      <c r="AI897" s="52">
        <v>63.2</v>
      </c>
      <c r="AJ897" s="51">
        <v>0.14000000000000001</v>
      </c>
      <c r="AK897" s="51">
        <v>0.78500000000000003</v>
      </c>
      <c r="AL897" s="51">
        <v>16.992000000000001</v>
      </c>
      <c r="AM897" s="51">
        <v>140.7747</v>
      </c>
      <c r="AN897" s="52">
        <v>7.7516000000000007</v>
      </c>
      <c r="AO897" s="55">
        <v>1.4360000000000002</v>
      </c>
      <c r="AP897" s="55">
        <v>0.10440000000000001</v>
      </c>
      <c r="AQ897" s="55"/>
      <c r="AR897" s="55">
        <v>69.935299999999998</v>
      </c>
      <c r="AS897" s="56">
        <v>0.15080000000000002</v>
      </c>
      <c r="AT897" s="55">
        <v>89.318600000000004</v>
      </c>
      <c r="AU897" s="55">
        <v>45.800000000000004</v>
      </c>
      <c r="AV897" s="55">
        <v>0.21050000000000002</v>
      </c>
      <c r="AW897" s="56">
        <v>27.09</v>
      </c>
      <c r="AX897" s="55">
        <v>1.27</v>
      </c>
      <c r="AY897" s="55">
        <v>0.65</v>
      </c>
      <c r="AZ897" s="55">
        <v>20.774100000000001</v>
      </c>
      <c r="BA897" s="55">
        <v>44.457000000000001</v>
      </c>
      <c r="BB897" s="56">
        <v>69.994</v>
      </c>
      <c r="BC897" s="55">
        <v>59.767000000000003</v>
      </c>
      <c r="BD897" s="55">
        <v>2029.5342000000001</v>
      </c>
      <c r="BE897" s="55">
        <v>390.1617</v>
      </c>
      <c r="BF897" s="55">
        <v>1.9600000000000002</v>
      </c>
      <c r="BG897" s="56">
        <v>23.704000000000001</v>
      </c>
      <c r="BH897" s="45">
        <v>0.318</v>
      </c>
      <c r="BI897" s="45">
        <v>0.503</v>
      </c>
      <c r="BJ897" s="45">
        <v>0.29700000000000004</v>
      </c>
      <c r="BK897" s="46">
        <v>2</v>
      </c>
      <c r="BL897" s="45">
        <v>0.185</v>
      </c>
      <c r="BM897" s="45">
        <v>49.124600000000001</v>
      </c>
      <c r="BN897" s="45">
        <v>17.401</v>
      </c>
      <c r="BO897" s="45">
        <v>40</v>
      </c>
      <c r="BP897" s="45">
        <v>3.2265000000000001</v>
      </c>
      <c r="BQ897" s="46">
        <v>94.7</v>
      </c>
      <c r="BR897" s="45">
        <v>0.29899999999999999</v>
      </c>
      <c r="BS897" s="45">
        <v>0.14000000000000001</v>
      </c>
      <c r="BT897" s="45">
        <v>0.78</v>
      </c>
      <c r="BU897" s="46">
        <v>8.6</v>
      </c>
      <c r="BV897" s="45">
        <v>0.13700000000000001</v>
      </c>
      <c r="BW897" s="45">
        <v>0.18160000000000001</v>
      </c>
      <c r="BX897" s="45">
        <v>1.6357000000000002</v>
      </c>
      <c r="BY897" s="45">
        <v>0.32819999999999999</v>
      </c>
      <c r="BZ897" s="46">
        <v>88.82480000000001</v>
      </c>
      <c r="CA897" s="89">
        <v>11101.938900000001</v>
      </c>
    </row>
    <row r="898" spans="1:79">
      <c r="A898" s="93">
        <v>98</v>
      </c>
      <c r="B898" t="s">
        <v>34</v>
      </c>
      <c r="C898" t="s">
        <v>232</v>
      </c>
      <c r="D898" s="1">
        <v>2013</v>
      </c>
      <c r="E898" s="38" t="s">
        <v>399</v>
      </c>
      <c r="F898" s="58">
        <v>59.410000000000004</v>
      </c>
      <c r="G898" s="49">
        <v>83.070000000000007</v>
      </c>
      <c r="H898" s="53">
        <v>55.04</v>
      </c>
      <c r="I898" s="48">
        <v>40.119999999999997</v>
      </c>
      <c r="J898" s="49">
        <v>89.74</v>
      </c>
      <c r="K898" s="49">
        <v>82.79</v>
      </c>
      <c r="L898" s="49">
        <v>82.64</v>
      </c>
      <c r="M898" s="49">
        <v>77.100000000000009</v>
      </c>
      <c r="N898" s="53">
        <v>75.3</v>
      </c>
      <c r="O898" s="53">
        <v>44.84</v>
      </c>
      <c r="P898" s="53">
        <v>59.660000000000004</v>
      </c>
      <c r="Q898" s="53">
        <v>40.36</v>
      </c>
      <c r="R898" s="47">
        <v>20.28</v>
      </c>
      <c r="S898" s="47">
        <v>68.960000000000008</v>
      </c>
      <c r="T898" s="47">
        <v>37.94</v>
      </c>
      <c r="U898" s="48">
        <v>33.29</v>
      </c>
      <c r="V898" s="51">
        <v>11.526</v>
      </c>
      <c r="W898" s="51">
        <v>1503.7581</v>
      </c>
      <c r="X898" s="51">
        <v>2.5</v>
      </c>
      <c r="Y898" s="51">
        <v>29.4954</v>
      </c>
      <c r="Z898" s="51">
        <v>14.5701</v>
      </c>
      <c r="AA898" s="52">
        <v>33</v>
      </c>
      <c r="AB898" s="51">
        <v>0.73</v>
      </c>
      <c r="AC898" s="51">
        <v>1.0880000000000001</v>
      </c>
      <c r="AD898" s="51">
        <v>79.464700000000008</v>
      </c>
      <c r="AE898" s="52">
        <v>90.410899999999998</v>
      </c>
      <c r="AF898" s="51">
        <v>0.30670000000000003</v>
      </c>
      <c r="AG898" s="51">
        <v>1190.4581000000001</v>
      </c>
      <c r="AH898" s="51">
        <v>99.887200000000007</v>
      </c>
      <c r="AI898" s="52">
        <v>60.7</v>
      </c>
      <c r="AJ898" s="51">
        <v>0.15330000000000002</v>
      </c>
      <c r="AK898" s="51">
        <v>0.79</v>
      </c>
      <c r="AL898" s="51">
        <v>17.207000000000001</v>
      </c>
      <c r="AM898" s="51">
        <v>148.0428</v>
      </c>
      <c r="AN898" s="52">
        <v>7.7786</v>
      </c>
      <c r="AO898" s="55">
        <v>1.4950000000000001</v>
      </c>
      <c r="AP898" s="55">
        <v>0.10940000000000001</v>
      </c>
      <c r="AQ898" s="55"/>
      <c r="AR898" s="55">
        <v>67.595300000000009</v>
      </c>
      <c r="AS898" s="56">
        <v>0.16690000000000002</v>
      </c>
      <c r="AT898" s="55">
        <v>81.383499999999998</v>
      </c>
      <c r="AU898" s="55">
        <v>42.3001</v>
      </c>
      <c r="AV898" s="55">
        <v>0.21050000000000002</v>
      </c>
      <c r="AW898" s="56">
        <v>26.93</v>
      </c>
      <c r="AX898" s="55">
        <v>1.389</v>
      </c>
      <c r="AY898" s="55">
        <v>0.62670000000000003</v>
      </c>
      <c r="AZ898" s="55">
        <v>20.635100000000001</v>
      </c>
      <c r="BA898" s="55">
        <v>45.554000000000002</v>
      </c>
      <c r="BB898" s="56">
        <v>68.091999999999999</v>
      </c>
      <c r="BC898" s="55">
        <v>65.515000000000001</v>
      </c>
      <c r="BD898" s="55">
        <v>2011.2483000000002</v>
      </c>
      <c r="BE898" s="55">
        <v>391.61060000000003</v>
      </c>
      <c r="BF898" s="55">
        <v>1.9100000000000001</v>
      </c>
      <c r="BG898" s="56">
        <v>23.576000000000001</v>
      </c>
      <c r="BH898" s="45">
        <v>0.30399999999999999</v>
      </c>
      <c r="BI898" s="45">
        <v>0.503</v>
      </c>
      <c r="BJ898" s="45">
        <v>0.29899999999999999</v>
      </c>
      <c r="BK898" s="46">
        <v>2</v>
      </c>
      <c r="BL898" s="45">
        <v>0.1767</v>
      </c>
      <c r="BM898" s="45">
        <v>50.286999999999999</v>
      </c>
      <c r="BN898" s="45">
        <v>17.510999999999999</v>
      </c>
      <c r="BO898" s="45">
        <v>39</v>
      </c>
      <c r="BP898" s="45">
        <v>3.2609000000000004</v>
      </c>
      <c r="BQ898" s="46">
        <v>94.800000000000011</v>
      </c>
      <c r="BR898" s="45">
        <v>0.37</v>
      </c>
      <c r="BS898" s="45">
        <v>0.13</v>
      </c>
      <c r="BT898" s="45">
        <v>0.77</v>
      </c>
      <c r="BU898" s="46">
        <v>8.3000000000000007</v>
      </c>
      <c r="BV898" s="45">
        <v>0.20100000000000001</v>
      </c>
      <c r="BW898" s="45">
        <v>0.1691</v>
      </c>
      <c r="BX898" s="45">
        <v>1.4663000000000002</v>
      </c>
      <c r="BY898" s="45">
        <v>0.3024</v>
      </c>
      <c r="BZ898" s="46">
        <v>87.992000000000004</v>
      </c>
      <c r="CA898" s="89">
        <v>10370.7266</v>
      </c>
    </row>
    <row r="899" spans="1:79">
      <c r="A899" s="93">
        <v>97</v>
      </c>
      <c r="B899" t="s">
        <v>34</v>
      </c>
      <c r="C899" t="s">
        <v>232</v>
      </c>
      <c r="D899" s="1">
        <v>2012</v>
      </c>
      <c r="E899" s="38" t="s">
        <v>399</v>
      </c>
      <c r="F899" s="58">
        <v>59.25</v>
      </c>
      <c r="G899" s="49">
        <v>82.87</v>
      </c>
      <c r="H899" s="53">
        <v>54.61</v>
      </c>
      <c r="I899" s="48">
        <v>40.28</v>
      </c>
      <c r="J899" s="49">
        <v>89.38</v>
      </c>
      <c r="K899" s="49">
        <v>82.39</v>
      </c>
      <c r="L899" s="49">
        <v>82.47</v>
      </c>
      <c r="M899" s="49">
        <v>77.25</v>
      </c>
      <c r="N899" s="53">
        <v>74.210000000000008</v>
      </c>
      <c r="O899" s="53">
        <v>44.980000000000004</v>
      </c>
      <c r="P899" s="53">
        <v>58.51</v>
      </c>
      <c r="Q899" s="53">
        <v>40.74</v>
      </c>
      <c r="R899" s="47">
        <v>21.1</v>
      </c>
      <c r="S899" s="47">
        <v>68.820000000000007</v>
      </c>
      <c r="T899" s="47">
        <v>38.619999999999997</v>
      </c>
      <c r="U899" s="48">
        <v>32.590000000000003</v>
      </c>
      <c r="V899" s="51">
        <v>11.762</v>
      </c>
      <c r="W899" s="51">
        <v>1606.5507</v>
      </c>
      <c r="X899" s="51">
        <v>2.5</v>
      </c>
      <c r="Y899" s="51">
        <v>30.215100000000003</v>
      </c>
      <c r="Z899" s="51">
        <v>15.7552</v>
      </c>
      <c r="AA899" s="52">
        <v>34</v>
      </c>
      <c r="AB899" s="51">
        <v>0.74</v>
      </c>
      <c r="AC899" s="51">
        <v>1.2490000000000001</v>
      </c>
      <c r="AD899" s="51">
        <v>77.651300000000006</v>
      </c>
      <c r="AE899" s="52">
        <v>89.58120000000001</v>
      </c>
      <c r="AF899" s="51">
        <v>0.27329999999999999</v>
      </c>
      <c r="AG899" s="51">
        <v>1313.3936000000001</v>
      </c>
      <c r="AH899" s="51">
        <v>99.7</v>
      </c>
      <c r="AI899" s="52">
        <v>58.1</v>
      </c>
      <c r="AJ899" s="51">
        <v>0.15</v>
      </c>
      <c r="AK899" s="51">
        <v>0.8</v>
      </c>
      <c r="AL899" s="51">
        <v>17.774000000000001</v>
      </c>
      <c r="AM899" s="51">
        <v>153.03220000000002</v>
      </c>
      <c r="AN899" s="52">
        <v>7.8051000000000004</v>
      </c>
      <c r="AO899" s="55">
        <v>1.4950000000000001</v>
      </c>
      <c r="AP899" s="55">
        <v>0.11470000000000001</v>
      </c>
      <c r="AQ899" s="55"/>
      <c r="AR899" s="55">
        <v>65.255300000000005</v>
      </c>
      <c r="AS899" s="56">
        <v>0.18380000000000002</v>
      </c>
      <c r="AT899" s="55">
        <v>72.6738</v>
      </c>
      <c r="AU899" s="55">
        <v>38.300000000000004</v>
      </c>
      <c r="AV899" s="55">
        <v>0.37140000000000001</v>
      </c>
      <c r="AW899" s="56">
        <v>26.93</v>
      </c>
      <c r="AX899" s="55">
        <v>1.389</v>
      </c>
      <c r="AY899" s="55">
        <v>0.60330000000000006</v>
      </c>
      <c r="AZ899" s="55">
        <v>20.499400000000001</v>
      </c>
      <c r="BA899" s="55">
        <v>46.767000000000003</v>
      </c>
      <c r="BB899" s="56">
        <v>66.19</v>
      </c>
      <c r="BC899" s="55">
        <v>63.827000000000005</v>
      </c>
      <c r="BD899" s="55">
        <v>1984.6135000000002</v>
      </c>
      <c r="BE899" s="55">
        <v>395.46379999999999</v>
      </c>
      <c r="BF899" s="55">
        <v>1.9100000000000001</v>
      </c>
      <c r="BG899" s="56">
        <v>23.448</v>
      </c>
      <c r="BH899" s="45">
        <v>0.309</v>
      </c>
      <c r="BI899" s="45">
        <v>0.60899999999999999</v>
      </c>
      <c r="BJ899" s="45">
        <v>0.3</v>
      </c>
      <c r="BK899" s="46">
        <v>2</v>
      </c>
      <c r="BL899" s="45">
        <v>0.17330000000000001</v>
      </c>
      <c r="BM899" s="45">
        <v>51.630100000000006</v>
      </c>
      <c r="BN899" s="45">
        <v>17.645</v>
      </c>
      <c r="BO899" s="45">
        <v>39</v>
      </c>
      <c r="BP899" s="45">
        <v>3.2954000000000003</v>
      </c>
      <c r="BQ899" s="46">
        <v>94.9</v>
      </c>
      <c r="BR899" s="45">
        <v>0.37</v>
      </c>
      <c r="BS899" s="45">
        <v>0.12330000000000001</v>
      </c>
      <c r="BT899" s="45">
        <v>0.76670000000000005</v>
      </c>
      <c r="BU899" s="46">
        <v>7.9</v>
      </c>
      <c r="BV899" s="45">
        <v>0.24400000000000002</v>
      </c>
      <c r="BW899" s="45">
        <v>0.15660000000000002</v>
      </c>
      <c r="BX899" s="45">
        <v>1.3404</v>
      </c>
      <c r="BY899" s="45">
        <v>0.28610000000000002</v>
      </c>
      <c r="BZ899" s="46">
        <v>87.008099999999999</v>
      </c>
      <c r="CA899" s="89">
        <v>9680.0977000000003</v>
      </c>
    </row>
    <row r="900" spans="1:79">
      <c r="A900" s="93">
        <v>96</v>
      </c>
      <c r="B900" t="s">
        <v>34</v>
      </c>
      <c r="C900" t="s">
        <v>232</v>
      </c>
      <c r="D900" s="1">
        <v>2011</v>
      </c>
      <c r="E900" s="38" t="s">
        <v>399</v>
      </c>
      <c r="F900" s="58">
        <v>58.28</v>
      </c>
      <c r="G900" s="49">
        <v>81.900000000000006</v>
      </c>
      <c r="H900" s="53">
        <v>52.92</v>
      </c>
      <c r="I900" s="48">
        <v>40.01</v>
      </c>
      <c r="J900" s="49">
        <v>88.83</v>
      </c>
      <c r="K900" s="49">
        <v>81.41</v>
      </c>
      <c r="L900" s="49">
        <v>81.2</v>
      </c>
      <c r="M900" s="49">
        <v>76.17</v>
      </c>
      <c r="N900" s="53">
        <v>73.53</v>
      </c>
      <c r="O900" s="53">
        <v>41.47</v>
      </c>
      <c r="P900" s="53">
        <v>57.35</v>
      </c>
      <c r="Q900" s="53">
        <v>39.340000000000003</v>
      </c>
      <c r="R900" s="47">
        <v>21.6</v>
      </c>
      <c r="S900" s="47">
        <v>68.39</v>
      </c>
      <c r="T900" s="47">
        <v>38.700000000000003</v>
      </c>
      <c r="U900" s="48">
        <v>31.35</v>
      </c>
      <c r="V900" s="51">
        <v>12.006</v>
      </c>
      <c r="W900" s="51">
        <v>1722.3724</v>
      </c>
      <c r="X900" s="51">
        <v>2.8000000000000003</v>
      </c>
      <c r="Y900" s="51">
        <v>31.035700000000002</v>
      </c>
      <c r="Z900" s="51">
        <v>17.05</v>
      </c>
      <c r="AA900" s="52">
        <v>38</v>
      </c>
      <c r="AB900" s="51">
        <v>0.73330000000000006</v>
      </c>
      <c r="AC900" s="51">
        <v>1.411</v>
      </c>
      <c r="AD900" s="51">
        <v>75.801000000000002</v>
      </c>
      <c r="AE900" s="52">
        <v>88.713999999999999</v>
      </c>
      <c r="AF900" s="51">
        <v>0.28670000000000001</v>
      </c>
      <c r="AG900" s="51">
        <v>1454.259</v>
      </c>
      <c r="AH900" s="51">
        <v>99.110800000000012</v>
      </c>
      <c r="AI900" s="52">
        <v>55.800000000000004</v>
      </c>
      <c r="AJ900" s="51">
        <v>0.15330000000000002</v>
      </c>
      <c r="AK900" s="51">
        <v>0.77329999999999999</v>
      </c>
      <c r="AL900" s="51">
        <v>18.434000000000001</v>
      </c>
      <c r="AM900" s="51">
        <v>160.2543</v>
      </c>
      <c r="AN900" s="52">
        <v>7.8309000000000006</v>
      </c>
      <c r="AO900" s="55">
        <v>1.4950000000000001</v>
      </c>
      <c r="AP900" s="55">
        <v>0.1203</v>
      </c>
      <c r="AQ900" s="55"/>
      <c r="AR900" s="55">
        <v>63.9377</v>
      </c>
      <c r="AS900" s="56">
        <v>0.19260000000000002</v>
      </c>
      <c r="AT900" s="55">
        <v>63.715200000000003</v>
      </c>
      <c r="AU900" s="55">
        <v>34.300000000000004</v>
      </c>
      <c r="AV900" s="55">
        <v>0.37140000000000001</v>
      </c>
      <c r="AW900" s="56">
        <v>26.93</v>
      </c>
      <c r="AX900" s="55">
        <v>1.389</v>
      </c>
      <c r="AY900" s="55">
        <v>0.57669999999999999</v>
      </c>
      <c r="AZ900" s="55">
        <v>20.383800000000001</v>
      </c>
      <c r="BA900" s="55">
        <v>47.654000000000003</v>
      </c>
      <c r="BB900" s="56">
        <v>64.3</v>
      </c>
      <c r="BC900" s="55">
        <v>70.542000000000002</v>
      </c>
      <c r="BD900" s="55">
        <v>1964.4193</v>
      </c>
      <c r="BE900" s="55">
        <v>400.83710000000002</v>
      </c>
      <c r="BF900" s="55">
        <v>1.7000000000000002</v>
      </c>
      <c r="BG900" s="56">
        <v>23.32</v>
      </c>
      <c r="BH900" s="45">
        <v>0.32300000000000001</v>
      </c>
      <c r="BI900" s="45">
        <v>0.60899999999999999</v>
      </c>
      <c r="BJ900" s="45">
        <v>0.30499999999999999</v>
      </c>
      <c r="BK900" s="46">
        <v>2</v>
      </c>
      <c r="BL900" s="45">
        <v>0.18330000000000002</v>
      </c>
      <c r="BM900" s="45">
        <v>53.042100000000005</v>
      </c>
      <c r="BN900" s="45">
        <v>17.656000000000002</v>
      </c>
      <c r="BO900" s="45">
        <v>39</v>
      </c>
      <c r="BP900" s="45">
        <v>3.3299000000000003</v>
      </c>
      <c r="BQ900" s="46">
        <v>95</v>
      </c>
      <c r="BR900" s="45">
        <v>0.37</v>
      </c>
      <c r="BS900" s="45">
        <v>0.115</v>
      </c>
      <c r="BT900" s="45">
        <v>0.77329999999999999</v>
      </c>
      <c r="BU900" s="46">
        <v>7.9</v>
      </c>
      <c r="BV900" s="45">
        <v>0.24400000000000002</v>
      </c>
      <c r="BW900" s="45">
        <v>0.1449</v>
      </c>
      <c r="BX900" s="45">
        <v>1.2643</v>
      </c>
      <c r="BY900" s="45">
        <v>0.25080000000000002</v>
      </c>
      <c r="BZ900" s="46">
        <v>85.375799999999998</v>
      </c>
      <c r="CA900" s="89">
        <v>8884.5879999999997</v>
      </c>
    </row>
    <row r="901" spans="1:79">
      <c r="A901" s="93">
        <v>4</v>
      </c>
      <c r="B901" t="s">
        <v>83</v>
      </c>
      <c r="C901" t="s">
        <v>281</v>
      </c>
      <c r="D901" s="1">
        <v>2023</v>
      </c>
      <c r="E901" s="38" t="s">
        <v>399</v>
      </c>
      <c r="F901" s="58">
        <v>89.570000000000007</v>
      </c>
      <c r="G901" s="49">
        <v>91.63</v>
      </c>
      <c r="H901" s="53">
        <v>88.19</v>
      </c>
      <c r="I901" s="48">
        <v>88.89</v>
      </c>
      <c r="J901" s="49">
        <v>91.01</v>
      </c>
      <c r="K901" s="49">
        <v>98.88</v>
      </c>
      <c r="L901" s="49">
        <v>88.58</v>
      </c>
      <c r="M901" s="49">
        <v>88.04</v>
      </c>
      <c r="N901" s="53">
        <v>98.95</v>
      </c>
      <c r="O901" s="53">
        <v>91.08</v>
      </c>
      <c r="P901" s="53">
        <v>82.19</v>
      </c>
      <c r="Q901" s="53">
        <v>80.53</v>
      </c>
      <c r="R901" s="47">
        <v>93.14</v>
      </c>
      <c r="S901" s="47">
        <v>88.65</v>
      </c>
      <c r="T901" s="47">
        <v>93.26</v>
      </c>
      <c r="U901" s="48">
        <v>80.5</v>
      </c>
      <c r="V901" s="51">
        <v>2.5070000000000001</v>
      </c>
      <c r="W901" s="51">
        <v>486.85820000000001</v>
      </c>
      <c r="X901" s="51">
        <v>2.5</v>
      </c>
      <c r="Y901" s="51">
        <v>52.172200000000004</v>
      </c>
      <c r="Z901" s="51">
        <v>2.6358999999999999</v>
      </c>
      <c r="AA901" s="52">
        <v>3</v>
      </c>
      <c r="AB901" s="51">
        <v>0.97500000000000009</v>
      </c>
      <c r="AC901" s="51">
        <v>0.14200000000000002</v>
      </c>
      <c r="AD901" s="51">
        <v>98.779300000000006</v>
      </c>
      <c r="AE901" s="52">
        <v>100</v>
      </c>
      <c r="AF901" s="51">
        <v>0.53500000000000003</v>
      </c>
      <c r="AG901" s="51">
        <v>0.4007</v>
      </c>
      <c r="AH901" s="51">
        <v>100</v>
      </c>
      <c r="AI901" s="52">
        <v>100</v>
      </c>
      <c r="AJ901" s="51">
        <v>6.5000000000000002E-2</v>
      </c>
      <c r="AK901" s="51">
        <v>0.85000000000000009</v>
      </c>
      <c r="AL901" s="51">
        <v>3.0750000000000002</v>
      </c>
      <c r="AM901" s="51">
        <v>67.710700000000003</v>
      </c>
      <c r="AN901" s="52">
        <v>6.4969999999999999</v>
      </c>
      <c r="AO901" s="55">
        <v>3.895</v>
      </c>
      <c r="AP901" s="55">
        <v>3.8E-3</v>
      </c>
      <c r="AQ901" s="55">
        <v>98.5792</v>
      </c>
      <c r="AR901" s="55">
        <v>99.715500000000006</v>
      </c>
      <c r="AS901" s="56">
        <v>1.1000000000000001E-3</v>
      </c>
      <c r="AT901" s="55">
        <v>122.5171</v>
      </c>
      <c r="AU901" s="55">
        <v>99.687000000000012</v>
      </c>
      <c r="AV901" s="55">
        <v>0.79549999999999998</v>
      </c>
      <c r="AW901" s="56">
        <v>83.19</v>
      </c>
      <c r="AX901" s="55">
        <v>3.8360000000000003</v>
      </c>
      <c r="AY901" s="55">
        <v>0.73499999999999999</v>
      </c>
      <c r="AZ901" s="55">
        <v>24.5091</v>
      </c>
      <c r="BA901" s="55">
        <v>18.752000000000002</v>
      </c>
      <c r="BB901" s="56">
        <v>88.92</v>
      </c>
      <c r="BC901" s="55">
        <v>6.2520000000000007</v>
      </c>
      <c r="BD901" s="55">
        <v>71.683700000000002</v>
      </c>
      <c r="BE901" s="55">
        <v>27.3598</v>
      </c>
      <c r="BF901" s="55">
        <v>44.75</v>
      </c>
      <c r="BG901" s="56">
        <v>55.510000000000005</v>
      </c>
      <c r="BH901" s="45">
        <v>0.89700000000000002</v>
      </c>
      <c r="BI901" s="45">
        <v>3.6850000000000001</v>
      </c>
      <c r="BJ901" s="45">
        <v>0.97800000000000009</v>
      </c>
      <c r="BK901" s="46">
        <v>37</v>
      </c>
      <c r="BL901" s="45">
        <v>7.0000000000000007E-2</v>
      </c>
      <c r="BM901" s="45">
        <v>8.3204000000000011</v>
      </c>
      <c r="BN901" s="45">
        <v>3.431</v>
      </c>
      <c r="BO901" s="45">
        <v>74</v>
      </c>
      <c r="BP901" s="45">
        <v>0.4572</v>
      </c>
      <c r="BQ901" s="46"/>
      <c r="BR901" s="45">
        <v>0.878</v>
      </c>
      <c r="BS901" s="45">
        <v>0.875</v>
      </c>
      <c r="BT901" s="45">
        <v>0.97500000000000009</v>
      </c>
      <c r="BU901" s="46">
        <v>0.5</v>
      </c>
      <c r="BV901" s="45">
        <v>0.91800000000000004</v>
      </c>
      <c r="BW901" s="45">
        <v>0.72120000000000006</v>
      </c>
      <c r="BX901" s="45">
        <v>4.2031000000000001</v>
      </c>
      <c r="BY901" s="45">
        <v>5.3103000000000007</v>
      </c>
      <c r="BZ901" s="46">
        <v>71.123000000000005</v>
      </c>
      <c r="CA901" s="89">
        <v>55033.265200000002</v>
      </c>
    </row>
    <row r="902" spans="1:79">
      <c r="A902" s="93">
        <v>4</v>
      </c>
      <c r="B902" t="s">
        <v>83</v>
      </c>
      <c r="C902" t="s">
        <v>281</v>
      </c>
      <c r="D902" s="1">
        <v>2022</v>
      </c>
      <c r="E902" s="38" t="s">
        <v>399</v>
      </c>
      <c r="F902" s="58">
        <v>89.55</v>
      </c>
      <c r="G902" s="49">
        <v>91.97</v>
      </c>
      <c r="H902" s="53">
        <v>88.13</v>
      </c>
      <c r="I902" s="48">
        <v>88.56</v>
      </c>
      <c r="J902" s="49">
        <v>90.99</v>
      </c>
      <c r="K902" s="49">
        <v>98.820000000000007</v>
      </c>
      <c r="L902" s="49">
        <v>89.9</v>
      </c>
      <c r="M902" s="49">
        <v>88.16</v>
      </c>
      <c r="N902" s="53">
        <v>98.95</v>
      </c>
      <c r="O902" s="53">
        <v>90.47</v>
      </c>
      <c r="P902" s="53">
        <v>82.63</v>
      </c>
      <c r="Q902" s="53">
        <v>80.460000000000008</v>
      </c>
      <c r="R902" s="47">
        <v>92.59</v>
      </c>
      <c r="S902" s="47">
        <v>88.39</v>
      </c>
      <c r="T902" s="47">
        <v>93.45</v>
      </c>
      <c r="U902" s="48">
        <v>79.790000000000006</v>
      </c>
      <c r="V902" s="51">
        <v>2.504</v>
      </c>
      <c r="W902" s="51">
        <v>491.9667</v>
      </c>
      <c r="X902" s="51">
        <v>2.5</v>
      </c>
      <c r="Y902" s="51">
        <v>52.282200000000003</v>
      </c>
      <c r="Z902" s="51">
        <v>2.6657999999999999</v>
      </c>
      <c r="AA902" s="52">
        <v>3</v>
      </c>
      <c r="AB902" s="51">
        <v>0.97330000000000005</v>
      </c>
      <c r="AC902" s="51">
        <v>0.14100000000000001</v>
      </c>
      <c r="AD902" s="51">
        <v>98.78</v>
      </c>
      <c r="AE902" s="52">
        <v>100</v>
      </c>
      <c r="AF902" s="51">
        <v>0.4733</v>
      </c>
      <c r="AG902" s="51">
        <v>0.42730000000000001</v>
      </c>
      <c r="AH902" s="51">
        <v>100</v>
      </c>
      <c r="AI902" s="52">
        <v>100</v>
      </c>
      <c r="AJ902" s="51">
        <v>6.3300000000000009E-2</v>
      </c>
      <c r="AK902" s="51">
        <v>0.85000000000000009</v>
      </c>
      <c r="AL902" s="51">
        <v>3.169</v>
      </c>
      <c r="AM902" s="51">
        <v>63.4651</v>
      </c>
      <c r="AN902" s="52">
        <v>6.4705000000000004</v>
      </c>
      <c r="AO902" s="55">
        <v>3.895</v>
      </c>
      <c r="AP902" s="55">
        <v>3.8E-3</v>
      </c>
      <c r="AQ902" s="55">
        <v>98.5792</v>
      </c>
      <c r="AR902" s="55">
        <v>99.715500000000006</v>
      </c>
      <c r="AS902" s="56">
        <v>1.1000000000000001E-3</v>
      </c>
      <c r="AT902" s="55">
        <v>118.0742</v>
      </c>
      <c r="AU902" s="55">
        <v>99.687000000000012</v>
      </c>
      <c r="AV902" s="55">
        <v>0.77380000000000004</v>
      </c>
      <c r="AW902" s="56">
        <v>82.69</v>
      </c>
      <c r="AX902" s="55">
        <v>3.8360000000000003</v>
      </c>
      <c r="AY902" s="55">
        <v>0.76</v>
      </c>
      <c r="AZ902" s="55">
        <v>24.5121</v>
      </c>
      <c r="BA902" s="55">
        <v>19.893000000000001</v>
      </c>
      <c r="BB902" s="56">
        <v>89.050000000000011</v>
      </c>
      <c r="BC902" s="55">
        <v>6.2850000000000001</v>
      </c>
      <c r="BD902" s="55">
        <v>73.375799999999998</v>
      </c>
      <c r="BE902" s="55">
        <v>28.329500000000003</v>
      </c>
      <c r="BF902" s="55">
        <v>44.75</v>
      </c>
      <c r="BG902" s="56">
        <v>55.510000000000005</v>
      </c>
      <c r="BH902" s="45">
        <v>0.876</v>
      </c>
      <c r="BI902" s="45">
        <v>3.6850000000000001</v>
      </c>
      <c r="BJ902" s="45">
        <v>0.97800000000000009</v>
      </c>
      <c r="BK902" s="46">
        <v>37</v>
      </c>
      <c r="BL902" s="45">
        <v>6.3300000000000009E-2</v>
      </c>
      <c r="BM902" s="45">
        <v>8.0114999999999998</v>
      </c>
      <c r="BN902" s="45">
        <v>4.88</v>
      </c>
      <c r="BO902" s="45">
        <v>74</v>
      </c>
      <c r="BP902" s="45">
        <v>0.45420000000000005</v>
      </c>
      <c r="BQ902" s="46"/>
      <c r="BR902" s="45">
        <v>0.878</v>
      </c>
      <c r="BS902" s="45">
        <v>0.88</v>
      </c>
      <c r="BT902" s="45">
        <v>0.97670000000000001</v>
      </c>
      <c r="BU902" s="46">
        <v>0.5</v>
      </c>
      <c r="BV902" s="45">
        <v>0.91800000000000004</v>
      </c>
      <c r="BW902" s="45">
        <v>0.71340000000000003</v>
      </c>
      <c r="BX902" s="45">
        <v>4.2031000000000001</v>
      </c>
      <c r="BY902" s="45">
        <v>5.0762</v>
      </c>
      <c r="BZ902" s="46">
        <v>71.123000000000005</v>
      </c>
      <c r="CA902" s="89">
        <v>53003.170400000003</v>
      </c>
    </row>
    <row r="903" spans="1:79">
      <c r="A903" s="93">
        <v>5</v>
      </c>
      <c r="B903" t="s">
        <v>83</v>
      </c>
      <c r="C903" t="s">
        <v>281</v>
      </c>
      <c r="D903" s="1">
        <v>2021</v>
      </c>
      <c r="E903" s="38" t="s">
        <v>399</v>
      </c>
      <c r="F903" s="58">
        <v>89.44</v>
      </c>
      <c r="G903" s="49">
        <v>92.3</v>
      </c>
      <c r="H903" s="53">
        <v>88.28</v>
      </c>
      <c r="I903" s="48">
        <v>87.75</v>
      </c>
      <c r="J903" s="49">
        <v>90.97</v>
      </c>
      <c r="K903" s="49">
        <v>98.710000000000008</v>
      </c>
      <c r="L903" s="49">
        <v>91.18</v>
      </c>
      <c r="M903" s="49">
        <v>88.33</v>
      </c>
      <c r="N903" s="53">
        <v>98.88</v>
      </c>
      <c r="O903" s="53">
        <v>90.93</v>
      </c>
      <c r="P903" s="53">
        <v>82.94</v>
      </c>
      <c r="Q903" s="53">
        <v>80.39</v>
      </c>
      <c r="R903" s="47">
        <v>92.570000000000007</v>
      </c>
      <c r="S903" s="47">
        <v>88.4</v>
      </c>
      <c r="T903" s="47">
        <v>93.74</v>
      </c>
      <c r="U903" s="48">
        <v>76.28</v>
      </c>
      <c r="V903" s="51">
        <v>2.5010000000000003</v>
      </c>
      <c r="W903" s="51">
        <v>497.92570000000001</v>
      </c>
      <c r="X903" s="51">
        <v>2.5</v>
      </c>
      <c r="Y903" s="51">
        <v>52.429900000000004</v>
      </c>
      <c r="Z903" s="51">
        <v>2.6877</v>
      </c>
      <c r="AA903" s="52">
        <v>3</v>
      </c>
      <c r="AB903" s="51">
        <v>0.97000000000000008</v>
      </c>
      <c r="AC903" s="51">
        <v>0.14100000000000001</v>
      </c>
      <c r="AD903" s="51">
        <v>98.780500000000004</v>
      </c>
      <c r="AE903" s="52">
        <v>100</v>
      </c>
      <c r="AF903" s="51">
        <v>0.4133</v>
      </c>
      <c r="AG903" s="51">
        <v>0.45100000000000001</v>
      </c>
      <c r="AH903" s="51">
        <v>100</v>
      </c>
      <c r="AI903" s="52">
        <v>100</v>
      </c>
      <c r="AJ903" s="51">
        <v>5.67E-2</v>
      </c>
      <c r="AK903" s="51">
        <v>0.85330000000000006</v>
      </c>
      <c r="AL903" s="51">
        <v>3.2670000000000003</v>
      </c>
      <c r="AM903" s="51">
        <v>73.315300000000008</v>
      </c>
      <c r="AN903" s="52">
        <v>6.4461000000000004</v>
      </c>
      <c r="AO903" s="55">
        <v>3.895</v>
      </c>
      <c r="AP903" s="55">
        <v>3.8E-3</v>
      </c>
      <c r="AQ903" s="55">
        <v>98.577100000000002</v>
      </c>
      <c r="AR903" s="55">
        <v>99.296599999999998</v>
      </c>
      <c r="AS903" s="56">
        <v>2.2000000000000001E-3</v>
      </c>
      <c r="AT903" s="55">
        <v>114.9222</v>
      </c>
      <c r="AU903" s="55">
        <v>99.532800000000009</v>
      </c>
      <c r="AV903" s="55">
        <v>0.77380000000000004</v>
      </c>
      <c r="AW903" s="56">
        <v>84.63000000000001</v>
      </c>
      <c r="AX903" s="55">
        <v>3.8360000000000003</v>
      </c>
      <c r="AY903" s="55">
        <v>0.7833</v>
      </c>
      <c r="AZ903" s="55">
        <v>24.4986</v>
      </c>
      <c r="BA903" s="55">
        <v>22.17</v>
      </c>
      <c r="BB903" s="56">
        <v>89.18</v>
      </c>
      <c r="BC903" s="55">
        <v>6.3210000000000006</v>
      </c>
      <c r="BD903" s="55">
        <v>74.480699999999999</v>
      </c>
      <c r="BE903" s="55">
        <v>29.5214</v>
      </c>
      <c r="BF903" s="55">
        <v>44.75</v>
      </c>
      <c r="BG903" s="56">
        <v>55.510000000000005</v>
      </c>
      <c r="BH903" s="45">
        <v>0.876</v>
      </c>
      <c r="BI903" s="45">
        <v>3.6850000000000001</v>
      </c>
      <c r="BJ903" s="45">
        <v>0.97700000000000009</v>
      </c>
      <c r="BK903" s="46">
        <v>37</v>
      </c>
      <c r="BL903" s="45">
        <v>5.67E-2</v>
      </c>
      <c r="BM903" s="45">
        <v>8.1256000000000004</v>
      </c>
      <c r="BN903" s="45">
        <v>6.03</v>
      </c>
      <c r="BO903" s="45">
        <v>75</v>
      </c>
      <c r="BP903" s="45">
        <v>0.45400000000000001</v>
      </c>
      <c r="BQ903" s="46"/>
      <c r="BR903" s="45">
        <v>0.89</v>
      </c>
      <c r="BS903" s="45">
        <v>0.88670000000000004</v>
      </c>
      <c r="BT903" s="45">
        <v>0.97330000000000005</v>
      </c>
      <c r="BU903" s="46">
        <v>0.5</v>
      </c>
      <c r="BV903" s="45">
        <v>0.91800000000000004</v>
      </c>
      <c r="BW903" s="45">
        <v>0.70640000000000003</v>
      </c>
      <c r="BX903" s="45">
        <v>3.645</v>
      </c>
      <c r="BY903" s="45">
        <v>4.6635</v>
      </c>
      <c r="BZ903" s="46">
        <v>71.123000000000005</v>
      </c>
      <c r="CA903" s="89">
        <v>51641.392100000005</v>
      </c>
    </row>
    <row r="904" spans="1:79">
      <c r="A904" s="93">
        <v>4</v>
      </c>
      <c r="B904" t="s">
        <v>83</v>
      </c>
      <c r="C904" t="s">
        <v>281</v>
      </c>
      <c r="D904" s="1">
        <v>2020</v>
      </c>
      <c r="E904" s="38" t="s">
        <v>399</v>
      </c>
      <c r="F904" s="58">
        <v>89.47</v>
      </c>
      <c r="G904" s="49">
        <v>92.49</v>
      </c>
      <c r="H904" s="53">
        <v>87.67</v>
      </c>
      <c r="I904" s="48">
        <v>88.26</v>
      </c>
      <c r="J904" s="49">
        <v>90.94</v>
      </c>
      <c r="K904" s="49">
        <v>98.55</v>
      </c>
      <c r="L904" s="49">
        <v>91.570000000000007</v>
      </c>
      <c r="M904" s="49">
        <v>88.89</v>
      </c>
      <c r="N904" s="53">
        <v>98.91</v>
      </c>
      <c r="O904" s="53">
        <v>89.02</v>
      </c>
      <c r="P904" s="53">
        <v>82.63</v>
      </c>
      <c r="Q904" s="53">
        <v>80.12</v>
      </c>
      <c r="R904" s="47">
        <v>92.59</v>
      </c>
      <c r="S904" s="47">
        <v>89.960000000000008</v>
      </c>
      <c r="T904" s="47">
        <v>93.89</v>
      </c>
      <c r="U904" s="48">
        <v>76.58</v>
      </c>
      <c r="V904" s="51">
        <v>2.5</v>
      </c>
      <c r="W904" s="51">
        <v>496.97450000000003</v>
      </c>
      <c r="X904" s="51">
        <v>2.5</v>
      </c>
      <c r="Y904" s="51">
        <v>52.611400000000003</v>
      </c>
      <c r="Z904" s="51">
        <v>2.6870000000000003</v>
      </c>
      <c r="AA904" s="52">
        <v>3</v>
      </c>
      <c r="AB904" s="51">
        <v>0.96500000000000008</v>
      </c>
      <c r="AC904" s="51">
        <v>0.14100000000000001</v>
      </c>
      <c r="AD904" s="51">
        <v>98.781100000000009</v>
      </c>
      <c r="AE904" s="52">
        <v>100</v>
      </c>
      <c r="AF904" s="51">
        <v>0.39500000000000002</v>
      </c>
      <c r="AG904" s="51">
        <v>0.46890000000000004</v>
      </c>
      <c r="AH904" s="51">
        <v>100</v>
      </c>
      <c r="AI904" s="52">
        <v>100</v>
      </c>
      <c r="AJ904" s="51">
        <v>4.5000000000000005E-2</v>
      </c>
      <c r="AK904" s="51">
        <v>0.85500000000000009</v>
      </c>
      <c r="AL904" s="51">
        <v>3.3680000000000003</v>
      </c>
      <c r="AM904" s="51">
        <v>69.158500000000004</v>
      </c>
      <c r="AN904" s="52">
        <v>6.4252000000000002</v>
      </c>
      <c r="AO904" s="55">
        <v>3.895</v>
      </c>
      <c r="AP904" s="55">
        <v>3.9000000000000003E-3</v>
      </c>
      <c r="AQ904" s="55">
        <v>98.810400000000001</v>
      </c>
      <c r="AR904" s="55">
        <v>99.049700000000001</v>
      </c>
      <c r="AS904" s="56">
        <v>9.0000000000000008E-4</v>
      </c>
      <c r="AT904" s="55">
        <v>114.5997</v>
      </c>
      <c r="AU904" s="55">
        <v>99.504900000000006</v>
      </c>
      <c r="AV904" s="55">
        <v>0.68540000000000001</v>
      </c>
      <c r="AW904" s="56">
        <v>84.88000000000001</v>
      </c>
      <c r="AX904" s="55">
        <v>3.6870000000000003</v>
      </c>
      <c r="AY904" s="55">
        <v>0.78</v>
      </c>
      <c r="AZ904" s="55">
        <v>24.840900000000001</v>
      </c>
      <c r="BA904" s="55">
        <v>21.167000000000002</v>
      </c>
      <c r="BB904" s="56">
        <v>88.15</v>
      </c>
      <c r="BC904" s="55">
        <v>6.3580000000000005</v>
      </c>
      <c r="BD904" s="55">
        <v>74.948700000000002</v>
      </c>
      <c r="BE904" s="55">
        <v>30.686600000000002</v>
      </c>
      <c r="BF904" s="55">
        <v>42.59</v>
      </c>
      <c r="BG904" s="56">
        <v>55.476000000000006</v>
      </c>
      <c r="BH904" s="45">
        <v>0.876</v>
      </c>
      <c r="BI904" s="45">
        <v>3.6850000000000001</v>
      </c>
      <c r="BJ904" s="45">
        <v>0.97800000000000009</v>
      </c>
      <c r="BK904" s="46">
        <v>37</v>
      </c>
      <c r="BL904" s="45">
        <v>4.5000000000000005E-2</v>
      </c>
      <c r="BM904" s="45">
        <v>7.8665000000000003</v>
      </c>
      <c r="BN904" s="45">
        <v>4.71</v>
      </c>
      <c r="BO904" s="45">
        <v>78</v>
      </c>
      <c r="BP904" s="45">
        <v>0.45640000000000003</v>
      </c>
      <c r="BQ904" s="46"/>
      <c r="BR904" s="45">
        <v>0.89</v>
      </c>
      <c r="BS904" s="45">
        <v>0.89</v>
      </c>
      <c r="BT904" s="45">
        <v>0.97500000000000009</v>
      </c>
      <c r="BU904" s="46">
        <v>0.70000000000000007</v>
      </c>
      <c r="BV904" s="45">
        <v>0.92700000000000005</v>
      </c>
      <c r="BW904" s="45">
        <v>0.69880000000000009</v>
      </c>
      <c r="BX904" s="45">
        <v>3.5188000000000001</v>
      </c>
      <c r="BY904" s="45">
        <v>4.7591999999999999</v>
      </c>
      <c r="BZ904" s="46">
        <v>75.058800000000005</v>
      </c>
      <c r="CA904" s="89">
        <v>56584.168700000002</v>
      </c>
    </row>
    <row r="905" spans="1:79">
      <c r="A905" s="93">
        <v>4</v>
      </c>
      <c r="B905" t="s">
        <v>83</v>
      </c>
      <c r="C905" t="s">
        <v>281</v>
      </c>
      <c r="D905" s="1">
        <v>2019</v>
      </c>
      <c r="E905" s="38" t="s">
        <v>399</v>
      </c>
      <c r="F905" s="58">
        <v>89.39</v>
      </c>
      <c r="G905" s="49">
        <v>92.16</v>
      </c>
      <c r="H905" s="53">
        <v>87.4</v>
      </c>
      <c r="I905" s="48">
        <v>88.62</v>
      </c>
      <c r="J905" s="49">
        <v>90.91</v>
      </c>
      <c r="K905" s="49">
        <v>98.8</v>
      </c>
      <c r="L905" s="49">
        <v>90.18</v>
      </c>
      <c r="M905" s="49">
        <v>88.74</v>
      </c>
      <c r="N905" s="53">
        <v>98.9</v>
      </c>
      <c r="O905" s="53">
        <v>89.01</v>
      </c>
      <c r="P905" s="53">
        <v>81.680000000000007</v>
      </c>
      <c r="Q905" s="53">
        <v>80.010000000000005</v>
      </c>
      <c r="R905" s="47">
        <v>93.86</v>
      </c>
      <c r="S905" s="47">
        <v>89.31</v>
      </c>
      <c r="T905" s="47">
        <v>95.02</v>
      </c>
      <c r="U905" s="48">
        <v>76.3</v>
      </c>
      <c r="V905" s="51">
        <v>2.5020000000000002</v>
      </c>
      <c r="W905" s="51">
        <v>496.65730000000002</v>
      </c>
      <c r="X905" s="51">
        <v>2.5</v>
      </c>
      <c r="Y905" s="51">
        <v>52.823</v>
      </c>
      <c r="Z905" s="51">
        <v>2.6715</v>
      </c>
      <c r="AA905" s="52">
        <v>3</v>
      </c>
      <c r="AB905" s="51">
        <v>0.97250000000000003</v>
      </c>
      <c r="AC905" s="51">
        <v>0.14100000000000001</v>
      </c>
      <c r="AD905" s="51">
        <v>98.781700000000001</v>
      </c>
      <c r="AE905" s="52">
        <v>100</v>
      </c>
      <c r="AF905" s="51">
        <v>0.46</v>
      </c>
      <c r="AG905" s="51">
        <v>0.49390000000000001</v>
      </c>
      <c r="AH905" s="51">
        <v>100</v>
      </c>
      <c r="AI905" s="52">
        <v>100</v>
      </c>
      <c r="AJ905" s="51">
        <v>0.05</v>
      </c>
      <c r="AK905" s="51">
        <v>0.85750000000000004</v>
      </c>
      <c r="AL905" s="51">
        <v>3.4710000000000001</v>
      </c>
      <c r="AM905" s="51">
        <v>68.096600000000009</v>
      </c>
      <c r="AN905" s="52">
        <v>6.4097</v>
      </c>
      <c r="AO905" s="55">
        <v>3.895</v>
      </c>
      <c r="AP905" s="55">
        <v>4.0000000000000001E-3</v>
      </c>
      <c r="AQ905" s="55">
        <v>98.898900000000012</v>
      </c>
      <c r="AR905" s="55">
        <v>98.802900000000008</v>
      </c>
      <c r="AS905" s="56">
        <v>3.0000000000000003E-4</v>
      </c>
      <c r="AT905" s="55">
        <v>116.55070000000001</v>
      </c>
      <c r="AU905" s="55">
        <v>99.01100000000001</v>
      </c>
      <c r="AV905" s="55">
        <v>0.68540000000000001</v>
      </c>
      <c r="AW905" s="56">
        <v>85.29</v>
      </c>
      <c r="AX905" s="55">
        <v>3.6870000000000003</v>
      </c>
      <c r="AY905" s="55">
        <v>0.75250000000000006</v>
      </c>
      <c r="AZ905" s="55">
        <v>24.714000000000002</v>
      </c>
      <c r="BA905" s="55">
        <v>21.472000000000001</v>
      </c>
      <c r="BB905" s="56">
        <v>87.12</v>
      </c>
      <c r="BC905" s="55">
        <v>6.3970000000000002</v>
      </c>
      <c r="BD905" s="55">
        <v>77.273499999999999</v>
      </c>
      <c r="BE905" s="55">
        <v>32.134900000000002</v>
      </c>
      <c r="BF905" s="55">
        <v>42.59</v>
      </c>
      <c r="BG905" s="56">
        <v>55.442</v>
      </c>
      <c r="BH905" s="45">
        <v>0.92300000000000004</v>
      </c>
      <c r="BI905" s="45">
        <v>3.6850000000000001</v>
      </c>
      <c r="BJ905" s="45">
        <v>0.98000000000000009</v>
      </c>
      <c r="BK905" s="46">
        <v>37</v>
      </c>
      <c r="BL905" s="45">
        <v>0.05</v>
      </c>
      <c r="BM905" s="45">
        <v>7.7921000000000005</v>
      </c>
      <c r="BN905" s="45">
        <v>4.87</v>
      </c>
      <c r="BO905" s="45">
        <v>76</v>
      </c>
      <c r="BP905" s="45">
        <v>0.46160000000000001</v>
      </c>
      <c r="BQ905" s="46"/>
      <c r="BR905" s="45">
        <v>0.93500000000000005</v>
      </c>
      <c r="BS905" s="45">
        <v>0.89500000000000002</v>
      </c>
      <c r="BT905" s="45">
        <v>0.97500000000000009</v>
      </c>
      <c r="BU905" s="46">
        <v>1</v>
      </c>
      <c r="BV905" s="45">
        <v>0.92700000000000005</v>
      </c>
      <c r="BW905" s="45">
        <v>0.69110000000000005</v>
      </c>
      <c r="BX905" s="45">
        <v>3.5234000000000001</v>
      </c>
      <c r="BY905" s="45">
        <v>4.7091000000000003</v>
      </c>
      <c r="BZ905" s="46">
        <v>75.058800000000005</v>
      </c>
      <c r="CA905" s="89">
        <v>56816.566600000006</v>
      </c>
    </row>
    <row r="906" spans="1:79">
      <c r="A906" s="93">
        <v>4</v>
      </c>
      <c r="B906" t="s">
        <v>83</v>
      </c>
      <c r="C906" t="s">
        <v>281</v>
      </c>
      <c r="D906" s="1">
        <v>2018</v>
      </c>
      <c r="E906" s="38" t="s">
        <v>399</v>
      </c>
      <c r="F906" s="58">
        <v>89.11</v>
      </c>
      <c r="G906" s="49">
        <v>91.820000000000007</v>
      </c>
      <c r="H906" s="53">
        <v>86.960000000000008</v>
      </c>
      <c r="I906" s="48">
        <v>88.54</v>
      </c>
      <c r="J906" s="49">
        <v>90.88</v>
      </c>
      <c r="K906" s="49">
        <v>99.05</v>
      </c>
      <c r="L906" s="49">
        <v>88.79</v>
      </c>
      <c r="M906" s="49">
        <v>88.56</v>
      </c>
      <c r="N906" s="53">
        <v>98.86</v>
      </c>
      <c r="O906" s="53">
        <v>88.44</v>
      </c>
      <c r="P906" s="53">
        <v>80.61</v>
      </c>
      <c r="Q906" s="53">
        <v>79.930000000000007</v>
      </c>
      <c r="R906" s="47">
        <v>93.86</v>
      </c>
      <c r="S906" s="47">
        <v>89.7</v>
      </c>
      <c r="T906" s="47">
        <v>94.83</v>
      </c>
      <c r="U906" s="48">
        <v>75.760000000000005</v>
      </c>
      <c r="V906" s="51">
        <v>2.5060000000000002</v>
      </c>
      <c r="W906" s="51">
        <v>496.02600000000001</v>
      </c>
      <c r="X906" s="51">
        <v>2.5</v>
      </c>
      <c r="Y906" s="51">
        <v>53.060700000000004</v>
      </c>
      <c r="Z906" s="51">
        <v>2.6543000000000001</v>
      </c>
      <c r="AA906" s="52">
        <v>3</v>
      </c>
      <c r="AB906" s="51">
        <v>0.98000000000000009</v>
      </c>
      <c r="AC906" s="51">
        <v>0.14100000000000001</v>
      </c>
      <c r="AD906" s="51">
        <v>98.782200000000003</v>
      </c>
      <c r="AE906" s="52">
        <v>100</v>
      </c>
      <c r="AF906" s="51">
        <v>0.52500000000000002</v>
      </c>
      <c r="AG906" s="51">
        <v>0.52450000000000008</v>
      </c>
      <c r="AH906" s="51">
        <v>100</v>
      </c>
      <c r="AI906" s="52">
        <v>100</v>
      </c>
      <c r="AJ906" s="51">
        <v>5.5E-2</v>
      </c>
      <c r="AK906" s="51">
        <v>0.86</v>
      </c>
      <c r="AL906" s="51">
        <v>3.5760000000000001</v>
      </c>
      <c r="AM906" s="51">
        <v>68.85990000000001</v>
      </c>
      <c r="AN906" s="52">
        <v>6.4016000000000002</v>
      </c>
      <c r="AO906" s="55">
        <v>3.895</v>
      </c>
      <c r="AP906" s="55">
        <v>4.1000000000000003E-3</v>
      </c>
      <c r="AQ906" s="55">
        <v>98.933500000000009</v>
      </c>
      <c r="AR906" s="55">
        <v>98.556100000000001</v>
      </c>
      <c r="AS906" s="56">
        <v>1.5E-3</v>
      </c>
      <c r="AT906" s="55">
        <v>116.76180000000001</v>
      </c>
      <c r="AU906" s="55">
        <v>98.255200000000002</v>
      </c>
      <c r="AV906" s="55">
        <v>0.66100000000000003</v>
      </c>
      <c r="AW906" s="56">
        <v>85.9</v>
      </c>
      <c r="AX906" s="55">
        <v>3.7550000000000003</v>
      </c>
      <c r="AY906" s="55">
        <v>0.72500000000000009</v>
      </c>
      <c r="AZ906" s="55">
        <v>24.207100000000001</v>
      </c>
      <c r="BA906" s="55">
        <v>23.193000000000001</v>
      </c>
      <c r="BB906" s="56">
        <v>87.125</v>
      </c>
      <c r="BC906" s="55">
        <v>6.4380000000000006</v>
      </c>
      <c r="BD906" s="55">
        <v>81.492000000000004</v>
      </c>
      <c r="BE906" s="55">
        <v>33.159400000000005</v>
      </c>
      <c r="BF906" s="55">
        <v>42.59</v>
      </c>
      <c r="BG906" s="56">
        <v>55.408000000000001</v>
      </c>
      <c r="BH906" s="45">
        <v>0.92300000000000004</v>
      </c>
      <c r="BI906" s="45">
        <v>3.6850000000000001</v>
      </c>
      <c r="BJ906" s="45">
        <v>0.98000000000000009</v>
      </c>
      <c r="BK906" s="46">
        <v>37</v>
      </c>
      <c r="BL906" s="45">
        <v>5.5E-2</v>
      </c>
      <c r="BM906" s="45">
        <v>7.9266000000000005</v>
      </c>
      <c r="BN906" s="45">
        <v>3.87</v>
      </c>
      <c r="BO906" s="45">
        <v>77</v>
      </c>
      <c r="BP906" s="45">
        <v>0.46960000000000002</v>
      </c>
      <c r="BQ906" s="46"/>
      <c r="BR906" s="45">
        <v>0.93200000000000005</v>
      </c>
      <c r="BS906" s="45">
        <v>0.9</v>
      </c>
      <c r="BT906" s="45">
        <v>0.97500000000000009</v>
      </c>
      <c r="BU906" s="46">
        <v>1.1000000000000001</v>
      </c>
      <c r="BV906" s="45">
        <v>0.92700000000000005</v>
      </c>
      <c r="BW906" s="45">
        <v>0.68340000000000001</v>
      </c>
      <c r="BX906" s="45">
        <v>3.7006000000000001</v>
      </c>
      <c r="BY906" s="45">
        <v>4.5341000000000005</v>
      </c>
      <c r="BZ906" s="46">
        <v>71.123000000000005</v>
      </c>
      <c r="CA906" s="89">
        <v>55638.492100000003</v>
      </c>
    </row>
    <row r="907" spans="1:79">
      <c r="A907" s="93">
        <v>4</v>
      </c>
      <c r="B907" t="s">
        <v>83</v>
      </c>
      <c r="C907" t="s">
        <v>281</v>
      </c>
      <c r="D907" s="1">
        <v>2017</v>
      </c>
      <c r="E907" s="38" t="s">
        <v>399</v>
      </c>
      <c r="F907" s="58">
        <v>89.31</v>
      </c>
      <c r="G907" s="49">
        <v>91.960000000000008</v>
      </c>
      <c r="H907" s="53">
        <v>87.18</v>
      </c>
      <c r="I907" s="48">
        <v>88.81</v>
      </c>
      <c r="J907" s="49">
        <v>90.83</v>
      </c>
      <c r="K907" s="49">
        <v>99.16</v>
      </c>
      <c r="L907" s="49">
        <v>89.54</v>
      </c>
      <c r="M907" s="49">
        <v>88.320000000000007</v>
      </c>
      <c r="N907" s="53">
        <v>98.83</v>
      </c>
      <c r="O907" s="53">
        <v>88.710000000000008</v>
      </c>
      <c r="P907" s="53">
        <v>81.430000000000007</v>
      </c>
      <c r="Q907" s="53">
        <v>79.739999999999995</v>
      </c>
      <c r="R907" s="47">
        <v>94.33</v>
      </c>
      <c r="S907" s="47">
        <v>89.64</v>
      </c>
      <c r="T907" s="47">
        <v>94.44</v>
      </c>
      <c r="U907" s="48">
        <v>76.81</v>
      </c>
      <c r="V907" s="51">
        <v>2.512</v>
      </c>
      <c r="W907" s="51">
        <v>509.50780000000003</v>
      </c>
      <c r="X907" s="51">
        <v>2.5</v>
      </c>
      <c r="Y907" s="51">
        <v>53.320900000000002</v>
      </c>
      <c r="Z907" s="51">
        <v>2.6365000000000003</v>
      </c>
      <c r="AA907" s="52">
        <v>3</v>
      </c>
      <c r="AB907" s="51">
        <v>0.98330000000000006</v>
      </c>
      <c r="AC907" s="51">
        <v>0.14200000000000002</v>
      </c>
      <c r="AD907" s="51">
        <v>98.782700000000006</v>
      </c>
      <c r="AE907" s="52">
        <v>100</v>
      </c>
      <c r="AF907" s="51">
        <v>0.49000000000000005</v>
      </c>
      <c r="AG907" s="51">
        <v>0.57240000000000002</v>
      </c>
      <c r="AH907" s="51">
        <v>100</v>
      </c>
      <c r="AI907" s="52">
        <v>100</v>
      </c>
      <c r="AJ907" s="51">
        <v>6.0000000000000005E-2</v>
      </c>
      <c r="AK907" s="51">
        <v>0.86</v>
      </c>
      <c r="AL907" s="51">
        <v>3.613</v>
      </c>
      <c r="AM907" s="51">
        <v>70.054900000000004</v>
      </c>
      <c r="AN907" s="52">
        <v>6.4083000000000006</v>
      </c>
      <c r="AO907" s="55">
        <v>3.895</v>
      </c>
      <c r="AP907" s="55">
        <v>4.2000000000000006E-3</v>
      </c>
      <c r="AQ907" s="55">
        <v>98.962699999999998</v>
      </c>
      <c r="AR907" s="55">
        <v>98.309200000000004</v>
      </c>
      <c r="AS907" s="56">
        <v>2.8E-3</v>
      </c>
      <c r="AT907" s="55">
        <v>119.6434</v>
      </c>
      <c r="AU907" s="55">
        <v>98.240000000000009</v>
      </c>
      <c r="AV907" s="55">
        <v>0.66100000000000003</v>
      </c>
      <c r="AW907" s="56">
        <v>86.97</v>
      </c>
      <c r="AX907" s="55">
        <v>3.7550000000000003</v>
      </c>
      <c r="AY907" s="55">
        <v>0.74330000000000007</v>
      </c>
      <c r="AZ907" s="55">
        <v>24.504900000000003</v>
      </c>
      <c r="BA907" s="55">
        <v>22.080000000000002</v>
      </c>
      <c r="BB907" s="56">
        <v>87.13000000000001</v>
      </c>
      <c r="BC907" s="55">
        <v>6.4809999999999999</v>
      </c>
      <c r="BD907" s="55">
        <v>90.4499</v>
      </c>
      <c r="BE907" s="55">
        <v>35.740200000000002</v>
      </c>
      <c r="BF907" s="55">
        <v>42.59</v>
      </c>
      <c r="BG907" s="56">
        <v>55.374000000000002</v>
      </c>
      <c r="BH907" s="45">
        <v>0.92300000000000004</v>
      </c>
      <c r="BI907" s="45">
        <v>3.6850000000000001</v>
      </c>
      <c r="BJ907" s="45">
        <v>0.97700000000000009</v>
      </c>
      <c r="BK907" s="46">
        <v>38</v>
      </c>
      <c r="BL907" s="45">
        <v>5.67E-2</v>
      </c>
      <c r="BM907" s="45">
        <v>8.7794000000000008</v>
      </c>
      <c r="BN907" s="45">
        <v>4.12</v>
      </c>
      <c r="BO907" s="45">
        <v>78</v>
      </c>
      <c r="BP907" s="45">
        <v>0.48060000000000003</v>
      </c>
      <c r="BQ907" s="46"/>
      <c r="BR907" s="45">
        <v>0.93700000000000006</v>
      </c>
      <c r="BS907" s="45">
        <v>0.89670000000000005</v>
      </c>
      <c r="BT907" s="45">
        <v>0.97670000000000001</v>
      </c>
      <c r="BU907" s="46">
        <v>1.3</v>
      </c>
      <c r="BV907" s="45">
        <v>0.92200000000000004</v>
      </c>
      <c r="BW907" s="45">
        <v>0.67600000000000005</v>
      </c>
      <c r="BX907" s="45">
        <v>3.9157000000000002</v>
      </c>
      <c r="BY907" s="45">
        <v>4.6863999999999999</v>
      </c>
      <c r="BZ907" s="46">
        <v>71.086200000000005</v>
      </c>
      <c r="CA907" s="89">
        <v>54665.763900000005</v>
      </c>
    </row>
    <row r="908" spans="1:79">
      <c r="A908" s="93">
        <v>3</v>
      </c>
      <c r="B908" t="s">
        <v>83</v>
      </c>
      <c r="C908" t="s">
        <v>281</v>
      </c>
      <c r="D908" s="1">
        <v>2016</v>
      </c>
      <c r="E908" s="38" t="s">
        <v>399</v>
      </c>
      <c r="F908" s="58">
        <v>89.04</v>
      </c>
      <c r="G908" s="49">
        <v>92.19</v>
      </c>
      <c r="H908" s="53">
        <v>85.98</v>
      </c>
      <c r="I908" s="48">
        <v>88.97</v>
      </c>
      <c r="J908" s="49">
        <v>90.77</v>
      </c>
      <c r="K908" s="49">
        <v>99.210000000000008</v>
      </c>
      <c r="L908" s="49">
        <v>90.61</v>
      </c>
      <c r="M908" s="49">
        <v>88.15</v>
      </c>
      <c r="N908" s="53">
        <v>98.7</v>
      </c>
      <c r="O908" s="53">
        <v>84.320000000000007</v>
      </c>
      <c r="P908" s="53">
        <v>81.34</v>
      </c>
      <c r="Q908" s="53">
        <v>79.570000000000007</v>
      </c>
      <c r="R908" s="47">
        <v>95.42</v>
      </c>
      <c r="S908" s="47">
        <v>89.76</v>
      </c>
      <c r="T908" s="47">
        <v>94.44</v>
      </c>
      <c r="U908" s="48">
        <v>76.25</v>
      </c>
      <c r="V908" s="51">
        <v>2.5310000000000001</v>
      </c>
      <c r="W908" s="51">
        <v>514.9769</v>
      </c>
      <c r="X908" s="51">
        <v>2.5</v>
      </c>
      <c r="Y908" s="51">
        <v>53.599700000000006</v>
      </c>
      <c r="Z908" s="51">
        <v>2.6278000000000001</v>
      </c>
      <c r="AA908" s="52">
        <v>4</v>
      </c>
      <c r="AB908" s="51">
        <v>0.9850000000000001</v>
      </c>
      <c r="AC908" s="51">
        <v>0.13800000000000001</v>
      </c>
      <c r="AD908" s="51">
        <v>98.783100000000005</v>
      </c>
      <c r="AE908" s="52">
        <v>100</v>
      </c>
      <c r="AF908" s="51">
        <v>0.44</v>
      </c>
      <c r="AG908" s="51">
        <v>0.62309999999999999</v>
      </c>
      <c r="AH908" s="51">
        <v>100</v>
      </c>
      <c r="AI908" s="52">
        <v>100</v>
      </c>
      <c r="AJ908" s="51">
        <v>7.0000000000000007E-2</v>
      </c>
      <c r="AK908" s="51">
        <v>0.87</v>
      </c>
      <c r="AL908" s="51">
        <v>3.528</v>
      </c>
      <c r="AM908" s="51">
        <v>71.57180000000001</v>
      </c>
      <c r="AN908" s="52">
        <v>6.4146000000000001</v>
      </c>
      <c r="AO908" s="55">
        <v>3.895</v>
      </c>
      <c r="AP908" s="55">
        <v>4.3E-3</v>
      </c>
      <c r="AQ908" s="55">
        <v>98.738100000000003</v>
      </c>
      <c r="AR908" s="55">
        <v>98.062400000000011</v>
      </c>
      <c r="AS908" s="56">
        <v>4.0000000000000001E-3</v>
      </c>
      <c r="AT908" s="55">
        <v>115.9666</v>
      </c>
      <c r="AU908" s="55">
        <v>98.2</v>
      </c>
      <c r="AV908" s="55">
        <v>0.49020000000000002</v>
      </c>
      <c r="AW908" s="56">
        <v>84.7</v>
      </c>
      <c r="AX908" s="55">
        <v>3.7550000000000003</v>
      </c>
      <c r="AY908" s="55">
        <v>0.72500000000000009</v>
      </c>
      <c r="AZ908" s="55">
        <v>24.759</v>
      </c>
      <c r="BA908" s="55">
        <v>21.865000000000002</v>
      </c>
      <c r="BB908" s="56">
        <v>86.68</v>
      </c>
      <c r="BC908" s="55">
        <v>6.6080000000000005</v>
      </c>
      <c r="BD908" s="55">
        <v>99.498699999999999</v>
      </c>
      <c r="BE908" s="55">
        <v>37.618099999999998</v>
      </c>
      <c r="BF908" s="55">
        <v>42.510000000000005</v>
      </c>
      <c r="BG908" s="56">
        <v>55.34</v>
      </c>
      <c r="BH908" s="45">
        <v>0.92300000000000004</v>
      </c>
      <c r="BI908" s="45">
        <v>3.6850000000000001</v>
      </c>
      <c r="BJ908" s="45">
        <v>0.97700000000000009</v>
      </c>
      <c r="BK908" s="46">
        <v>40</v>
      </c>
      <c r="BL908" s="45">
        <v>5.5E-2</v>
      </c>
      <c r="BM908" s="45">
        <v>8.7377000000000002</v>
      </c>
      <c r="BN908" s="45">
        <v>4.55</v>
      </c>
      <c r="BO908" s="45">
        <v>79</v>
      </c>
      <c r="BP908" s="45">
        <v>0.49480000000000002</v>
      </c>
      <c r="BQ908" s="46"/>
      <c r="BR908" s="45">
        <v>0.94300000000000006</v>
      </c>
      <c r="BS908" s="45">
        <v>0.88500000000000001</v>
      </c>
      <c r="BT908" s="45">
        <v>0.98000000000000009</v>
      </c>
      <c r="BU908" s="46">
        <v>1.3</v>
      </c>
      <c r="BV908" s="45">
        <v>0.92800000000000005</v>
      </c>
      <c r="BW908" s="45">
        <v>0.66839999999999999</v>
      </c>
      <c r="BX908" s="45">
        <v>4.0357000000000003</v>
      </c>
      <c r="BY908" s="45">
        <v>4.2923999999999998</v>
      </c>
      <c r="BZ908" s="46">
        <v>71.086200000000005</v>
      </c>
      <c r="CA908" s="89">
        <v>52142.932800000002</v>
      </c>
    </row>
    <row r="909" spans="1:79">
      <c r="A909" s="93">
        <v>2</v>
      </c>
      <c r="B909" t="s">
        <v>83</v>
      </c>
      <c r="C909" t="s">
        <v>281</v>
      </c>
      <c r="D909" s="1">
        <v>2015</v>
      </c>
      <c r="E909" s="38" t="s">
        <v>399</v>
      </c>
      <c r="F909" s="58">
        <v>88.820000000000007</v>
      </c>
      <c r="G909" s="49">
        <v>92.05</v>
      </c>
      <c r="H909" s="53">
        <v>85.86</v>
      </c>
      <c r="I909" s="48">
        <v>88.55</v>
      </c>
      <c r="J909" s="49">
        <v>90.74</v>
      </c>
      <c r="K909" s="49">
        <v>98.960000000000008</v>
      </c>
      <c r="L909" s="49">
        <v>91.83</v>
      </c>
      <c r="M909" s="49">
        <v>86.66</v>
      </c>
      <c r="N909" s="53">
        <v>98.68</v>
      </c>
      <c r="O909" s="53">
        <v>84.67</v>
      </c>
      <c r="P909" s="53">
        <v>80.7</v>
      </c>
      <c r="Q909" s="53">
        <v>79.400000000000006</v>
      </c>
      <c r="R909" s="47">
        <v>95.52</v>
      </c>
      <c r="S909" s="47">
        <v>88.91</v>
      </c>
      <c r="T909" s="47">
        <v>93.29</v>
      </c>
      <c r="U909" s="48">
        <v>76.5</v>
      </c>
      <c r="V909" s="51">
        <v>2.5460000000000003</v>
      </c>
      <c r="W909" s="51">
        <v>520.53780000000006</v>
      </c>
      <c r="X909" s="51">
        <v>2.5</v>
      </c>
      <c r="Y909" s="51">
        <v>53.893700000000003</v>
      </c>
      <c r="Z909" s="51">
        <v>2.6234999999999999</v>
      </c>
      <c r="AA909" s="52">
        <v>3</v>
      </c>
      <c r="AB909" s="51">
        <v>0.97750000000000004</v>
      </c>
      <c r="AC909" s="51">
        <v>0.13800000000000001</v>
      </c>
      <c r="AD909" s="51">
        <v>98.783500000000004</v>
      </c>
      <c r="AE909" s="52">
        <v>100</v>
      </c>
      <c r="AF909" s="51">
        <v>0.38250000000000001</v>
      </c>
      <c r="AG909" s="51">
        <v>0.67300000000000004</v>
      </c>
      <c r="AH909" s="51">
        <v>100</v>
      </c>
      <c r="AI909" s="52">
        <v>100</v>
      </c>
      <c r="AJ909" s="51">
        <v>8.2500000000000004E-2</v>
      </c>
      <c r="AK909" s="51">
        <v>0.83000000000000007</v>
      </c>
      <c r="AL909" s="51">
        <v>3.5090000000000003</v>
      </c>
      <c r="AM909" s="51">
        <v>71.954300000000003</v>
      </c>
      <c r="AN909" s="52">
        <v>6.4182000000000006</v>
      </c>
      <c r="AO909" s="55">
        <v>3.895</v>
      </c>
      <c r="AP909" s="55">
        <v>4.4000000000000003E-3</v>
      </c>
      <c r="AQ909" s="55">
        <v>98.823700000000002</v>
      </c>
      <c r="AR909" s="55">
        <v>97.8155</v>
      </c>
      <c r="AS909" s="56">
        <v>5.3E-3</v>
      </c>
      <c r="AT909" s="55">
        <v>112.9418</v>
      </c>
      <c r="AU909" s="55">
        <v>98.160000000000011</v>
      </c>
      <c r="AV909" s="55">
        <v>0.49020000000000002</v>
      </c>
      <c r="AW909" s="56">
        <v>86.13000000000001</v>
      </c>
      <c r="AX909" s="55">
        <v>3.7550000000000003</v>
      </c>
      <c r="AY909" s="55">
        <v>0.74250000000000005</v>
      </c>
      <c r="AZ909" s="55">
        <v>24.2117</v>
      </c>
      <c r="BA909" s="55">
        <v>23.591000000000001</v>
      </c>
      <c r="BB909" s="56">
        <v>86.23</v>
      </c>
      <c r="BC909" s="55">
        <v>6.9279999999999999</v>
      </c>
      <c r="BD909" s="55">
        <v>106.6836</v>
      </c>
      <c r="BE909" s="55">
        <v>38.918500000000002</v>
      </c>
      <c r="BF909" s="55">
        <v>42.510000000000005</v>
      </c>
      <c r="BG909" s="56">
        <v>55.284000000000006</v>
      </c>
      <c r="BH909" s="45">
        <v>0.94800000000000006</v>
      </c>
      <c r="BI909" s="45">
        <v>3.6850000000000001</v>
      </c>
      <c r="BJ909" s="45">
        <v>0.97700000000000009</v>
      </c>
      <c r="BK909" s="46">
        <v>39</v>
      </c>
      <c r="BL909" s="45">
        <v>7.0000000000000007E-2</v>
      </c>
      <c r="BM909" s="45">
        <v>8.317400000000001</v>
      </c>
      <c r="BN909" s="45">
        <v>5.7200000000000006</v>
      </c>
      <c r="BO909" s="45">
        <v>79</v>
      </c>
      <c r="BP909" s="45">
        <v>0.51250000000000007</v>
      </c>
      <c r="BQ909" s="46"/>
      <c r="BR909" s="45">
        <v>0.94300000000000006</v>
      </c>
      <c r="BS909" s="45">
        <v>0.84500000000000008</v>
      </c>
      <c r="BT909" s="45">
        <v>0.97500000000000009</v>
      </c>
      <c r="BU909" s="46">
        <v>1.3</v>
      </c>
      <c r="BV909" s="45">
        <v>0.92</v>
      </c>
      <c r="BW909" s="45">
        <v>0.6603</v>
      </c>
      <c r="BX909" s="45">
        <v>4.2998000000000003</v>
      </c>
      <c r="BY909" s="45">
        <v>4.0503</v>
      </c>
      <c r="BZ909" s="46">
        <v>71.086200000000005</v>
      </c>
      <c r="CA909" s="89">
        <v>50450.741600000001</v>
      </c>
    </row>
    <row r="910" spans="1:79">
      <c r="A910" s="93">
        <v>4</v>
      </c>
      <c r="B910" t="s">
        <v>83</v>
      </c>
      <c r="C910" t="s">
        <v>281</v>
      </c>
      <c r="D910" s="1">
        <v>2014</v>
      </c>
      <c r="E910" s="38" t="s">
        <v>399</v>
      </c>
      <c r="F910" s="58">
        <v>88.19</v>
      </c>
      <c r="G910" s="49">
        <v>91.9</v>
      </c>
      <c r="H910" s="53">
        <v>84.460000000000008</v>
      </c>
      <c r="I910" s="48">
        <v>88.210000000000008</v>
      </c>
      <c r="J910" s="49">
        <v>90.68</v>
      </c>
      <c r="K910" s="49">
        <v>98.710000000000008</v>
      </c>
      <c r="L910" s="49">
        <v>93.06</v>
      </c>
      <c r="M910" s="49">
        <v>85.14</v>
      </c>
      <c r="N910" s="53">
        <v>98.63</v>
      </c>
      <c r="O910" s="53">
        <v>78.27</v>
      </c>
      <c r="P910" s="53">
        <v>81.66</v>
      </c>
      <c r="Q910" s="53">
        <v>79.28</v>
      </c>
      <c r="R910" s="47">
        <v>96.12</v>
      </c>
      <c r="S910" s="47">
        <v>88.320000000000007</v>
      </c>
      <c r="T910" s="47">
        <v>92.87</v>
      </c>
      <c r="U910" s="48">
        <v>75.53</v>
      </c>
      <c r="V910" s="51">
        <v>2.5569999999999999</v>
      </c>
      <c r="W910" s="51">
        <v>533.08000000000004</v>
      </c>
      <c r="X910" s="51">
        <v>2.5</v>
      </c>
      <c r="Y910" s="51">
        <v>54.199100000000001</v>
      </c>
      <c r="Z910" s="51">
        <v>2.6273</v>
      </c>
      <c r="AA910" s="52">
        <v>3</v>
      </c>
      <c r="AB910" s="51">
        <v>0.97000000000000008</v>
      </c>
      <c r="AC910" s="51">
        <v>0.13600000000000001</v>
      </c>
      <c r="AD910" s="51">
        <v>98.784000000000006</v>
      </c>
      <c r="AE910" s="52">
        <v>100</v>
      </c>
      <c r="AF910" s="51">
        <v>0.32500000000000001</v>
      </c>
      <c r="AG910" s="51">
        <v>0.73420000000000007</v>
      </c>
      <c r="AH910" s="51">
        <v>100</v>
      </c>
      <c r="AI910" s="52">
        <v>100</v>
      </c>
      <c r="AJ910" s="51">
        <v>9.5000000000000001E-2</v>
      </c>
      <c r="AK910" s="51">
        <v>0.79</v>
      </c>
      <c r="AL910" s="51">
        <v>3.5010000000000003</v>
      </c>
      <c r="AM910" s="51">
        <v>72.924500000000009</v>
      </c>
      <c r="AN910" s="52">
        <v>6.4202000000000004</v>
      </c>
      <c r="AO910" s="55">
        <v>3.895</v>
      </c>
      <c r="AP910" s="55">
        <v>4.5000000000000005E-3</v>
      </c>
      <c r="AQ910" s="55">
        <v>98.801000000000002</v>
      </c>
      <c r="AR910" s="55">
        <v>97.568700000000007</v>
      </c>
      <c r="AS910" s="56">
        <v>6.5000000000000006E-3</v>
      </c>
      <c r="AT910" s="55">
        <v>109.9499</v>
      </c>
      <c r="AU910" s="55">
        <v>96.546800000000005</v>
      </c>
      <c r="AV910" s="55">
        <v>0.15790000000000001</v>
      </c>
      <c r="AW910" s="56">
        <v>91.5</v>
      </c>
      <c r="AX910" s="55">
        <v>3.7550000000000003</v>
      </c>
      <c r="AY910" s="55">
        <v>0.76</v>
      </c>
      <c r="AZ910" s="55">
        <v>24.680500000000002</v>
      </c>
      <c r="BA910" s="55">
        <v>21.971</v>
      </c>
      <c r="BB910" s="56">
        <v>85.78</v>
      </c>
      <c r="BC910" s="55">
        <v>6.9490000000000007</v>
      </c>
      <c r="BD910" s="55">
        <v>113.0509</v>
      </c>
      <c r="BE910" s="55">
        <v>40.596699999999998</v>
      </c>
      <c r="BF910" s="55">
        <v>42.510000000000005</v>
      </c>
      <c r="BG910" s="56">
        <v>55.228000000000002</v>
      </c>
      <c r="BH910" s="45">
        <v>0.94800000000000006</v>
      </c>
      <c r="BI910" s="45">
        <v>3.6850000000000001</v>
      </c>
      <c r="BJ910" s="45">
        <v>0.97900000000000009</v>
      </c>
      <c r="BK910" s="46">
        <v>40</v>
      </c>
      <c r="BL910" s="45">
        <v>8.5000000000000006E-2</v>
      </c>
      <c r="BM910" s="45">
        <v>8.0965000000000007</v>
      </c>
      <c r="BN910" s="45">
        <v>5.4700000000000006</v>
      </c>
      <c r="BO910" s="45">
        <v>78</v>
      </c>
      <c r="BP910" s="45">
        <v>0.53390000000000004</v>
      </c>
      <c r="BQ910" s="46"/>
      <c r="BR910" s="45">
        <v>0.94300000000000006</v>
      </c>
      <c r="BS910" s="45">
        <v>0.80500000000000005</v>
      </c>
      <c r="BT910" s="45">
        <v>0.97000000000000008</v>
      </c>
      <c r="BU910" s="46">
        <v>1</v>
      </c>
      <c r="BV910" s="45">
        <v>0.92</v>
      </c>
      <c r="BW910" s="45">
        <v>0.65190000000000003</v>
      </c>
      <c r="BX910" s="45">
        <v>4.1916000000000002</v>
      </c>
      <c r="BY910" s="45">
        <v>3.9288000000000003</v>
      </c>
      <c r="BZ910" s="46">
        <v>71.086200000000005</v>
      </c>
      <c r="CA910" s="89">
        <v>50168.688500000004</v>
      </c>
    </row>
    <row r="911" spans="1:79">
      <c r="A911" s="93">
        <v>3</v>
      </c>
      <c r="B911" t="s">
        <v>83</v>
      </c>
      <c r="C911" t="s">
        <v>281</v>
      </c>
      <c r="D911" s="1">
        <v>2013</v>
      </c>
      <c r="E911" s="38" t="s">
        <v>399</v>
      </c>
      <c r="F911" s="58">
        <v>88.16</v>
      </c>
      <c r="G911" s="49">
        <v>91.88</v>
      </c>
      <c r="H911" s="53">
        <v>84.22</v>
      </c>
      <c r="I911" s="48">
        <v>88.39</v>
      </c>
      <c r="J911" s="49">
        <v>90.63</v>
      </c>
      <c r="K911" s="49">
        <v>98.710000000000008</v>
      </c>
      <c r="L911" s="49">
        <v>93.06</v>
      </c>
      <c r="M911" s="49">
        <v>85.12</v>
      </c>
      <c r="N911" s="53">
        <v>98.600000000000009</v>
      </c>
      <c r="O911" s="53">
        <v>78.19</v>
      </c>
      <c r="P911" s="53">
        <v>80.989999999999995</v>
      </c>
      <c r="Q911" s="53">
        <v>79.09</v>
      </c>
      <c r="R911" s="47">
        <v>96.15</v>
      </c>
      <c r="S911" s="47">
        <v>89.02</v>
      </c>
      <c r="T911" s="47">
        <v>92.87</v>
      </c>
      <c r="U911" s="48">
        <v>75.52</v>
      </c>
      <c r="V911" s="51">
        <v>2.5649999999999999</v>
      </c>
      <c r="W911" s="51">
        <v>541.75020000000006</v>
      </c>
      <c r="X911" s="51">
        <v>2.5</v>
      </c>
      <c r="Y911" s="51">
        <v>54.536300000000004</v>
      </c>
      <c r="Z911" s="51">
        <v>2.6425000000000001</v>
      </c>
      <c r="AA911" s="52">
        <v>3</v>
      </c>
      <c r="AB911" s="51">
        <v>0.97000000000000008</v>
      </c>
      <c r="AC911" s="51">
        <v>0.13600000000000001</v>
      </c>
      <c r="AD911" s="51">
        <v>98.784400000000005</v>
      </c>
      <c r="AE911" s="52">
        <v>100</v>
      </c>
      <c r="AF911" s="51">
        <v>0.32500000000000001</v>
      </c>
      <c r="AG911" s="51">
        <v>0.79920000000000002</v>
      </c>
      <c r="AH911" s="51">
        <v>100</v>
      </c>
      <c r="AI911" s="52">
        <v>100</v>
      </c>
      <c r="AJ911" s="51">
        <v>9.5000000000000001E-2</v>
      </c>
      <c r="AK911" s="51">
        <v>0.79</v>
      </c>
      <c r="AL911" s="51">
        <v>3.528</v>
      </c>
      <c r="AM911" s="51">
        <v>73.888599999999997</v>
      </c>
      <c r="AN911" s="52">
        <v>6.4205000000000005</v>
      </c>
      <c r="AO911" s="55">
        <v>3.895</v>
      </c>
      <c r="AP911" s="55">
        <v>4.8000000000000004E-3</v>
      </c>
      <c r="AQ911" s="55">
        <v>98.866600000000005</v>
      </c>
      <c r="AR911" s="55">
        <v>97.321899999999999</v>
      </c>
      <c r="AS911" s="56">
        <v>7.8000000000000005E-3</v>
      </c>
      <c r="AT911" s="55">
        <v>109.7</v>
      </c>
      <c r="AU911" s="55">
        <v>96.209800000000001</v>
      </c>
      <c r="AV911" s="55">
        <v>0.15790000000000001</v>
      </c>
      <c r="AW911" s="56">
        <v>91.51</v>
      </c>
      <c r="AX911" s="55">
        <v>3.7550000000000003</v>
      </c>
      <c r="AY911" s="55">
        <v>0.76</v>
      </c>
      <c r="AZ911" s="55">
        <v>24.3354</v>
      </c>
      <c r="BA911" s="55">
        <v>23.423999999999999</v>
      </c>
      <c r="BB911" s="56">
        <v>85.33</v>
      </c>
      <c r="BC911" s="55">
        <v>7.1710000000000003</v>
      </c>
      <c r="BD911" s="55">
        <v>117.41340000000001</v>
      </c>
      <c r="BE911" s="55">
        <v>42.622600000000006</v>
      </c>
      <c r="BF911" s="55">
        <v>42.24</v>
      </c>
      <c r="BG911" s="56">
        <v>55.172000000000004</v>
      </c>
      <c r="BH911" s="45">
        <v>0.94800000000000006</v>
      </c>
      <c r="BI911" s="45">
        <v>3.6850000000000001</v>
      </c>
      <c r="BJ911" s="45">
        <v>0.98000000000000009</v>
      </c>
      <c r="BK911" s="46">
        <v>40</v>
      </c>
      <c r="BL911" s="45">
        <v>8.5000000000000006E-2</v>
      </c>
      <c r="BM911" s="45">
        <v>8.2702000000000009</v>
      </c>
      <c r="BN911" s="45">
        <v>5.8900000000000006</v>
      </c>
      <c r="BO911" s="45">
        <v>82</v>
      </c>
      <c r="BP911" s="45">
        <v>0.55959999999999999</v>
      </c>
      <c r="BQ911" s="46"/>
      <c r="BR911" s="45">
        <v>0.94300000000000006</v>
      </c>
      <c r="BS911" s="45">
        <v>0.80500000000000005</v>
      </c>
      <c r="BT911" s="45">
        <v>0.97000000000000008</v>
      </c>
      <c r="BU911" s="46">
        <v>1</v>
      </c>
      <c r="BV911" s="45">
        <v>0.92200000000000004</v>
      </c>
      <c r="BW911" s="45">
        <v>0.64360000000000006</v>
      </c>
      <c r="BX911" s="45">
        <v>4.2140000000000004</v>
      </c>
      <c r="BY911" s="45">
        <v>3.9568000000000003</v>
      </c>
      <c r="BZ911" s="46">
        <v>71.086200000000005</v>
      </c>
      <c r="CA911" s="89">
        <v>48440.255100000002</v>
      </c>
    </row>
    <row r="912" spans="1:79">
      <c r="A912" s="93">
        <v>3</v>
      </c>
      <c r="B912" t="s">
        <v>83</v>
      </c>
      <c r="C912" t="s">
        <v>281</v>
      </c>
      <c r="D912" s="1">
        <v>2012</v>
      </c>
      <c r="E912" s="38" t="s">
        <v>399</v>
      </c>
      <c r="F912" s="58">
        <v>87.75</v>
      </c>
      <c r="G912" s="49">
        <v>91.97</v>
      </c>
      <c r="H912" s="53">
        <v>83.42</v>
      </c>
      <c r="I912" s="48">
        <v>87.86</v>
      </c>
      <c r="J912" s="49">
        <v>90.56</v>
      </c>
      <c r="K912" s="49">
        <v>98.710000000000008</v>
      </c>
      <c r="L912" s="49">
        <v>93.570000000000007</v>
      </c>
      <c r="M912" s="49">
        <v>85.03</v>
      </c>
      <c r="N912" s="53">
        <v>98.51</v>
      </c>
      <c r="O912" s="53">
        <v>75.3</v>
      </c>
      <c r="P912" s="53">
        <v>80.94</v>
      </c>
      <c r="Q912" s="53">
        <v>78.92</v>
      </c>
      <c r="R912" s="47">
        <v>96.15</v>
      </c>
      <c r="S912" s="47">
        <v>88.49</v>
      </c>
      <c r="T912" s="47">
        <v>93.070000000000007</v>
      </c>
      <c r="U912" s="48">
        <v>73.739999999999995</v>
      </c>
      <c r="V912" s="51">
        <v>2.5710000000000002</v>
      </c>
      <c r="W912" s="51">
        <v>554.30540000000008</v>
      </c>
      <c r="X912" s="51">
        <v>2.5</v>
      </c>
      <c r="Y912" s="51">
        <v>54.928100000000001</v>
      </c>
      <c r="Z912" s="51">
        <v>2.6707000000000001</v>
      </c>
      <c r="AA912" s="52">
        <v>3</v>
      </c>
      <c r="AB912" s="51">
        <v>0.97000000000000008</v>
      </c>
      <c r="AC912" s="51">
        <v>0.13500000000000001</v>
      </c>
      <c r="AD912" s="51">
        <v>98.784600000000012</v>
      </c>
      <c r="AE912" s="52">
        <v>100</v>
      </c>
      <c r="AF912" s="51">
        <v>0.30120000000000002</v>
      </c>
      <c r="AG912" s="51">
        <v>0.872</v>
      </c>
      <c r="AH912" s="51">
        <v>100</v>
      </c>
      <c r="AI912" s="52">
        <v>100</v>
      </c>
      <c r="AJ912" s="51">
        <v>9.3800000000000008E-2</v>
      </c>
      <c r="AK912" s="51">
        <v>0.78500000000000003</v>
      </c>
      <c r="AL912" s="51">
        <v>3.5760000000000001</v>
      </c>
      <c r="AM912" s="51">
        <v>74.331900000000005</v>
      </c>
      <c r="AN912" s="52">
        <v>6.4196</v>
      </c>
      <c r="AO912" s="55">
        <v>3.895</v>
      </c>
      <c r="AP912" s="55">
        <v>4.8999999999999998E-3</v>
      </c>
      <c r="AQ912" s="55">
        <v>98.741700000000009</v>
      </c>
      <c r="AR912" s="55">
        <v>97.075000000000003</v>
      </c>
      <c r="AS912" s="56">
        <v>9.0000000000000011E-3</v>
      </c>
      <c r="AT912" s="55">
        <v>107.7647</v>
      </c>
      <c r="AU912" s="55">
        <v>94.819700000000012</v>
      </c>
      <c r="AV912" s="55">
        <v>4.2800000000000005E-2</v>
      </c>
      <c r="AW912" s="56">
        <v>91.51</v>
      </c>
      <c r="AX912" s="55">
        <v>3.7550000000000003</v>
      </c>
      <c r="AY912" s="55">
        <v>0.79</v>
      </c>
      <c r="AZ912" s="55">
        <v>24.036100000000001</v>
      </c>
      <c r="BA912" s="55">
        <v>24.998000000000001</v>
      </c>
      <c r="BB912" s="56">
        <v>84.88000000000001</v>
      </c>
      <c r="BC912" s="55">
        <v>7.3370000000000006</v>
      </c>
      <c r="BD912" s="55">
        <v>121.3327</v>
      </c>
      <c r="BE912" s="55">
        <v>44.698100000000004</v>
      </c>
      <c r="BF912" s="55">
        <v>42.160000000000004</v>
      </c>
      <c r="BG912" s="56">
        <v>55.116</v>
      </c>
      <c r="BH912" s="45">
        <v>0.94800000000000006</v>
      </c>
      <c r="BI912" s="45">
        <v>3.6850000000000001</v>
      </c>
      <c r="BJ912" s="45">
        <v>0.98000000000000009</v>
      </c>
      <c r="BK912" s="46">
        <v>40</v>
      </c>
      <c r="BL912" s="45">
        <v>9.1300000000000006E-2</v>
      </c>
      <c r="BM912" s="45">
        <v>8.4055999999999997</v>
      </c>
      <c r="BN912" s="45">
        <v>6.69</v>
      </c>
      <c r="BO912" s="45">
        <v>82</v>
      </c>
      <c r="BP912" s="45">
        <v>0.59000000000000008</v>
      </c>
      <c r="BQ912" s="46"/>
      <c r="BR912" s="45">
        <v>0.94300000000000006</v>
      </c>
      <c r="BS912" s="45">
        <v>0.80880000000000007</v>
      </c>
      <c r="BT912" s="45">
        <v>0.97250000000000003</v>
      </c>
      <c r="BU912" s="46">
        <v>1</v>
      </c>
      <c r="BV912" s="45">
        <v>0.92200000000000004</v>
      </c>
      <c r="BW912" s="45">
        <v>0.63490000000000002</v>
      </c>
      <c r="BX912" s="45">
        <v>4.1215999999999999</v>
      </c>
      <c r="BY912" s="45">
        <v>3.5140000000000002</v>
      </c>
      <c r="BZ912" s="46">
        <v>71.086200000000005</v>
      </c>
      <c r="CA912" s="89">
        <v>48186.167300000001</v>
      </c>
    </row>
    <row r="913" spans="1:79">
      <c r="A913" s="93">
        <v>5</v>
      </c>
      <c r="B913" t="s">
        <v>83</v>
      </c>
      <c r="C913" t="s">
        <v>281</v>
      </c>
      <c r="D913" s="1">
        <v>2011</v>
      </c>
      <c r="E913" s="38" t="s">
        <v>399</v>
      </c>
      <c r="F913" s="58">
        <v>86.79</v>
      </c>
      <c r="G913" s="49">
        <v>92.05</v>
      </c>
      <c r="H913" s="53">
        <v>83.320000000000007</v>
      </c>
      <c r="I913" s="48">
        <v>85.01</v>
      </c>
      <c r="J913" s="49">
        <v>90.48</v>
      </c>
      <c r="K913" s="49">
        <v>98.710000000000008</v>
      </c>
      <c r="L913" s="49">
        <v>94.070000000000007</v>
      </c>
      <c r="M913" s="49">
        <v>84.93</v>
      </c>
      <c r="N913" s="53">
        <v>98.490000000000009</v>
      </c>
      <c r="O913" s="53">
        <v>74.960000000000008</v>
      </c>
      <c r="P913" s="53">
        <v>81.260000000000005</v>
      </c>
      <c r="Q913" s="53">
        <v>78.570000000000007</v>
      </c>
      <c r="R913" s="47">
        <v>96.15</v>
      </c>
      <c r="S913" s="47">
        <v>88.11</v>
      </c>
      <c r="T913" s="47">
        <v>93.26</v>
      </c>
      <c r="U913" s="48">
        <v>62.53</v>
      </c>
      <c r="V913" s="51">
        <v>2.5750000000000002</v>
      </c>
      <c r="W913" s="51">
        <v>561.88679999999999</v>
      </c>
      <c r="X913" s="51">
        <v>2.5</v>
      </c>
      <c r="Y913" s="51">
        <v>55.372700000000002</v>
      </c>
      <c r="Z913" s="51">
        <v>2.7158000000000002</v>
      </c>
      <c r="AA913" s="52">
        <v>3</v>
      </c>
      <c r="AB913" s="51">
        <v>0.97000000000000008</v>
      </c>
      <c r="AC913" s="51">
        <v>0.13600000000000001</v>
      </c>
      <c r="AD913" s="51">
        <v>98.784800000000004</v>
      </c>
      <c r="AE913" s="52">
        <v>100</v>
      </c>
      <c r="AF913" s="51">
        <v>0.27750000000000002</v>
      </c>
      <c r="AG913" s="51">
        <v>0.95630000000000004</v>
      </c>
      <c r="AH913" s="51">
        <v>100</v>
      </c>
      <c r="AI913" s="52">
        <v>100</v>
      </c>
      <c r="AJ913" s="51">
        <v>9.2499999999999999E-2</v>
      </c>
      <c r="AK913" s="51">
        <v>0.78</v>
      </c>
      <c r="AL913" s="51">
        <v>3.637</v>
      </c>
      <c r="AM913" s="51">
        <v>74.515500000000003</v>
      </c>
      <c r="AN913" s="52">
        <v>6.4188000000000001</v>
      </c>
      <c r="AO913" s="55">
        <v>3.895</v>
      </c>
      <c r="AP913" s="55">
        <v>5.0000000000000001E-3</v>
      </c>
      <c r="AQ913" s="55">
        <v>98.826800000000006</v>
      </c>
      <c r="AR913" s="55">
        <v>96.82820000000001</v>
      </c>
      <c r="AS913" s="56">
        <v>1.03E-2</v>
      </c>
      <c r="AT913" s="55">
        <v>107.1447</v>
      </c>
      <c r="AU913" s="55">
        <v>93.39</v>
      </c>
      <c r="AV913" s="55">
        <v>4.2800000000000005E-2</v>
      </c>
      <c r="AW913" s="56">
        <v>91.51</v>
      </c>
      <c r="AX913" s="55">
        <v>3.7550000000000003</v>
      </c>
      <c r="AY913" s="55">
        <v>0.82000000000000006</v>
      </c>
      <c r="AZ913" s="55">
        <v>23.9254</v>
      </c>
      <c r="BA913" s="55">
        <v>25.245000000000001</v>
      </c>
      <c r="BB913" s="56">
        <v>84.56</v>
      </c>
      <c r="BC913" s="55">
        <v>8.0990000000000002</v>
      </c>
      <c r="BD913" s="55">
        <v>125.61380000000001</v>
      </c>
      <c r="BE913" s="55">
        <v>47.297900000000006</v>
      </c>
      <c r="BF913" s="55">
        <v>41.52</v>
      </c>
      <c r="BG913" s="56">
        <v>55.06</v>
      </c>
      <c r="BH913" s="45">
        <v>0.94800000000000006</v>
      </c>
      <c r="BI913" s="45">
        <v>3.6850000000000001</v>
      </c>
      <c r="BJ913" s="45">
        <v>0.98000000000000009</v>
      </c>
      <c r="BK913" s="46">
        <v>40</v>
      </c>
      <c r="BL913" s="45">
        <v>9.7500000000000003E-2</v>
      </c>
      <c r="BM913" s="45">
        <v>7.7651000000000003</v>
      </c>
      <c r="BN913" s="45">
        <v>7.3500000000000005</v>
      </c>
      <c r="BO913" s="45">
        <v>82</v>
      </c>
      <c r="BP913" s="45">
        <v>0.70030000000000003</v>
      </c>
      <c r="BQ913" s="46"/>
      <c r="BR913" s="45">
        <v>0.94300000000000006</v>
      </c>
      <c r="BS913" s="45">
        <v>0.8125</v>
      </c>
      <c r="BT913" s="45">
        <v>0.97500000000000009</v>
      </c>
      <c r="BU913" s="46">
        <v>1</v>
      </c>
      <c r="BV913" s="45">
        <v>0.92200000000000004</v>
      </c>
      <c r="BW913" s="45">
        <v>0.62670000000000003</v>
      </c>
      <c r="BX913" s="45">
        <v>3.9317000000000002</v>
      </c>
      <c r="BY913" s="45">
        <v>3.6065</v>
      </c>
      <c r="BZ913" s="46">
        <v>11.918100000000001</v>
      </c>
      <c r="CA913" s="89">
        <v>47457.622900000002</v>
      </c>
    </row>
    <row r="914" spans="1:79">
      <c r="A914" s="93">
        <v>111</v>
      </c>
      <c r="B914" t="s">
        <v>79</v>
      </c>
      <c r="C914" t="s">
        <v>277</v>
      </c>
      <c r="D914" s="1">
        <v>2023</v>
      </c>
      <c r="E914" s="38" t="s">
        <v>399</v>
      </c>
      <c r="F914" s="58">
        <v>58.06</v>
      </c>
      <c r="G914" s="49">
        <v>73.59</v>
      </c>
      <c r="H914" s="53">
        <v>50.08</v>
      </c>
      <c r="I914" s="48">
        <v>50.49</v>
      </c>
      <c r="J914" s="49">
        <v>66.97</v>
      </c>
      <c r="K914" s="49">
        <v>75.8</v>
      </c>
      <c r="L914" s="49">
        <v>82.04</v>
      </c>
      <c r="M914" s="49">
        <v>69.540000000000006</v>
      </c>
      <c r="N914" s="53">
        <v>65.930000000000007</v>
      </c>
      <c r="O914" s="53">
        <v>56.51</v>
      </c>
      <c r="P914" s="53">
        <v>50.33</v>
      </c>
      <c r="Q914" s="53">
        <v>27.560000000000002</v>
      </c>
      <c r="R914" s="47">
        <v>65.59</v>
      </c>
      <c r="S914" s="47">
        <v>56.38</v>
      </c>
      <c r="T914" s="47">
        <v>45.62</v>
      </c>
      <c r="U914" s="48">
        <v>34.39</v>
      </c>
      <c r="V914" s="51">
        <v>33.725999999999999</v>
      </c>
      <c r="W914" s="51">
        <v>6617.7632000000003</v>
      </c>
      <c r="X914" s="51">
        <v>16.600000000000001</v>
      </c>
      <c r="Y914" s="51">
        <v>78.223500000000001</v>
      </c>
      <c r="Z914" s="51">
        <v>30.619200000000003</v>
      </c>
      <c r="AA914" s="52">
        <v>103</v>
      </c>
      <c r="AB914" s="51">
        <v>0.8</v>
      </c>
      <c r="AC914" s="51">
        <v>66.155000000000001</v>
      </c>
      <c r="AD914" s="51">
        <v>78.388599999999997</v>
      </c>
      <c r="AE914" s="52">
        <v>93.29910000000001</v>
      </c>
      <c r="AF914" s="51">
        <v>0.33500000000000002</v>
      </c>
      <c r="AG914" s="51">
        <v>1837.9719</v>
      </c>
      <c r="AH914" s="51">
        <v>99.572500000000005</v>
      </c>
      <c r="AI914" s="52">
        <v>71.100000000000009</v>
      </c>
      <c r="AJ914" s="51">
        <v>0.1</v>
      </c>
      <c r="AK914" s="51">
        <v>0.64</v>
      </c>
      <c r="AL914" s="51">
        <v>15.873000000000001</v>
      </c>
      <c r="AM914" s="51">
        <v>210.87820000000002</v>
      </c>
      <c r="AN914" s="52">
        <v>23.625700000000002</v>
      </c>
      <c r="AO914" s="55">
        <v>0.85100000000000009</v>
      </c>
      <c r="AP914" s="55">
        <v>0.29830000000000001</v>
      </c>
      <c r="AQ914" s="55">
        <v>99.450700000000012</v>
      </c>
      <c r="AR914" s="55">
        <v>47.828700000000005</v>
      </c>
      <c r="AS914" s="56">
        <v>0.22310000000000002</v>
      </c>
      <c r="AT914" s="55">
        <v>80.648600000000002</v>
      </c>
      <c r="AU914" s="55">
        <v>46.31</v>
      </c>
      <c r="AV914" s="55">
        <v>0.59089999999999998</v>
      </c>
      <c r="AW914" s="56">
        <v>36.620000000000005</v>
      </c>
      <c r="AX914" s="55">
        <v>1.244</v>
      </c>
      <c r="AY914" s="55">
        <v>0.73499999999999999</v>
      </c>
      <c r="AZ914" s="55">
        <v>15.869200000000001</v>
      </c>
      <c r="BA914" s="55">
        <v>98.537000000000006</v>
      </c>
      <c r="BB914" s="56">
        <v>63.330000000000005</v>
      </c>
      <c r="BC914" s="55">
        <v>93.188000000000002</v>
      </c>
      <c r="BD914" s="55">
        <v>2706.5328</v>
      </c>
      <c r="BE914" s="55">
        <v>589.04010000000005</v>
      </c>
      <c r="BF914" s="55">
        <v>0.26</v>
      </c>
      <c r="BG914" s="56">
        <v>17.79</v>
      </c>
      <c r="BH914" s="45">
        <v>0.57200000000000006</v>
      </c>
      <c r="BI914" s="45">
        <v>2.5500000000000003</v>
      </c>
      <c r="BJ914" s="45">
        <v>0.61699999999999999</v>
      </c>
      <c r="BK914" s="46">
        <v>33</v>
      </c>
      <c r="BL914" s="45">
        <v>0.12000000000000001</v>
      </c>
      <c r="BM914" s="45">
        <v>73.812100000000001</v>
      </c>
      <c r="BN914" s="45">
        <v>31.199000000000002</v>
      </c>
      <c r="BO914" s="45">
        <v>40</v>
      </c>
      <c r="BP914" s="45">
        <v>12.3415</v>
      </c>
      <c r="BQ914" s="46">
        <v>77.100000000000009</v>
      </c>
      <c r="BR914" s="45">
        <v>0.54900000000000004</v>
      </c>
      <c r="BS914" s="45">
        <v>0.58000000000000007</v>
      </c>
      <c r="BT914" s="45">
        <v>0.59000000000000008</v>
      </c>
      <c r="BU914" s="46">
        <v>8.1</v>
      </c>
      <c r="BV914" s="45">
        <v>0.379</v>
      </c>
      <c r="BW914" s="45">
        <v>0.19900000000000001</v>
      </c>
      <c r="BX914" s="45">
        <v>1.5786</v>
      </c>
      <c r="BY914" s="45">
        <v>0.17550000000000002</v>
      </c>
      <c r="BZ914" s="46">
        <v>84.594300000000004</v>
      </c>
      <c r="CA914" s="89">
        <v>7096.3389000000006</v>
      </c>
    </row>
    <row r="915" spans="1:79">
      <c r="A915" s="93">
        <v>107</v>
      </c>
      <c r="B915" t="s">
        <v>79</v>
      </c>
      <c r="C915" t="s">
        <v>277</v>
      </c>
      <c r="D915" s="1">
        <v>2022</v>
      </c>
      <c r="E915" s="38" t="s">
        <v>399</v>
      </c>
      <c r="F915" s="58">
        <v>58.980000000000004</v>
      </c>
      <c r="G915" s="49">
        <v>72.930000000000007</v>
      </c>
      <c r="H915" s="53">
        <v>52.910000000000004</v>
      </c>
      <c r="I915" s="48">
        <v>51.1</v>
      </c>
      <c r="J915" s="49">
        <v>66.36</v>
      </c>
      <c r="K915" s="49">
        <v>75.05</v>
      </c>
      <c r="L915" s="49">
        <v>80.73</v>
      </c>
      <c r="M915" s="49">
        <v>69.570000000000007</v>
      </c>
      <c r="N915" s="53">
        <v>64.12</v>
      </c>
      <c r="O915" s="53">
        <v>63.940000000000005</v>
      </c>
      <c r="P915" s="53">
        <v>55.93</v>
      </c>
      <c r="Q915" s="53">
        <v>27.650000000000002</v>
      </c>
      <c r="R915" s="47">
        <v>68.55</v>
      </c>
      <c r="S915" s="47">
        <v>56.230000000000004</v>
      </c>
      <c r="T915" s="47">
        <v>45.74</v>
      </c>
      <c r="U915" s="48">
        <v>33.9</v>
      </c>
      <c r="V915" s="51">
        <v>34.672000000000004</v>
      </c>
      <c r="W915" s="51">
        <v>6941.7305000000006</v>
      </c>
      <c r="X915" s="51">
        <v>15.9</v>
      </c>
      <c r="Y915" s="51">
        <v>78.651600000000002</v>
      </c>
      <c r="Z915" s="51">
        <v>32.376899999999999</v>
      </c>
      <c r="AA915" s="52">
        <v>116</v>
      </c>
      <c r="AB915" s="51">
        <v>0.81330000000000002</v>
      </c>
      <c r="AC915" s="51">
        <v>68.308999999999997</v>
      </c>
      <c r="AD915" s="51">
        <v>75.483699999999999</v>
      </c>
      <c r="AE915" s="52">
        <v>92.724699999999999</v>
      </c>
      <c r="AF915" s="51">
        <v>0.30670000000000003</v>
      </c>
      <c r="AG915" s="51">
        <v>1986.7364</v>
      </c>
      <c r="AH915" s="51">
        <v>96.5</v>
      </c>
      <c r="AI915" s="52">
        <v>67.3</v>
      </c>
      <c r="AJ915" s="51">
        <v>0.11</v>
      </c>
      <c r="AK915" s="51">
        <v>0.66</v>
      </c>
      <c r="AL915" s="51">
        <v>16.098000000000003</v>
      </c>
      <c r="AM915" s="51">
        <v>211.256</v>
      </c>
      <c r="AN915" s="52">
        <v>23.5837</v>
      </c>
      <c r="AO915" s="55">
        <v>0.85100000000000009</v>
      </c>
      <c r="AP915" s="55">
        <v>0.3054</v>
      </c>
      <c r="AQ915" s="55">
        <v>94.896100000000004</v>
      </c>
      <c r="AR915" s="55">
        <v>47.828700000000005</v>
      </c>
      <c r="AS915" s="56">
        <v>0.22310000000000002</v>
      </c>
      <c r="AT915" s="55">
        <v>81.988900000000001</v>
      </c>
      <c r="AU915" s="55">
        <v>46.31</v>
      </c>
      <c r="AV915" s="55">
        <v>0.85710000000000008</v>
      </c>
      <c r="AW915" s="56">
        <v>41</v>
      </c>
      <c r="AX915" s="55">
        <v>1.484</v>
      </c>
      <c r="AY915" s="55">
        <v>0.75670000000000004</v>
      </c>
      <c r="AZ915" s="55">
        <v>18.032399999999999</v>
      </c>
      <c r="BA915" s="55">
        <v>75.768000000000001</v>
      </c>
      <c r="BB915" s="56">
        <v>63.435000000000002</v>
      </c>
      <c r="BC915" s="55">
        <v>92.792000000000002</v>
      </c>
      <c r="BD915" s="55">
        <v>2667.9888000000001</v>
      </c>
      <c r="BE915" s="55">
        <v>603.00440000000003</v>
      </c>
      <c r="BF915" s="55">
        <v>0.26</v>
      </c>
      <c r="BG915" s="56">
        <v>17.79</v>
      </c>
      <c r="BH915" s="45">
        <v>0.65600000000000003</v>
      </c>
      <c r="BI915" s="45">
        <v>2.5090000000000003</v>
      </c>
      <c r="BJ915" s="45">
        <v>0.65500000000000003</v>
      </c>
      <c r="BK915" s="46">
        <v>33</v>
      </c>
      <c r="BL915" s="45">
        <v>0.11</v>
      </c>
      <c r="BM915" s="45">
        <v>73.951599999999999</v>
      </c>
      <c r="BN915" s="45">
        <v>31.581000000000003</v>
      </c>
      <c r="BO915" s="45">
        <v>40</v>
      </c>
      <c r="BP915" s="45">
        <v>12.8186</v>
      </c>
      <c r="BQ915" s="46">
        <v>76.8</v>
      </c>
      <c r="BR915" s="45">
        <v>0.54200000000000004</v>
      </c>
      <c r="BS915" s="45">
        <v>0.58000000000000007</v>
      </c>
      <c r="BT915" s="45">
        <v>0.59670000000000001</v>
      </c>
      <c r="BU915" s="46">
        <v>8.1</v>
      </c>
      <c r="BV915" s="45">
        <v>0.40800000000000003</v>
      </c>
      <c r="BW915" s="45">
        <v>0.1885</v>
      </c>
      <c r="BX915" s="45">
        <v>1.5167000000000002</v>
      </c>
      <c r="BY915" s="45">
        <v>0.15380000000000002</v>
      </c>
      <c r="BZ915" s="46">
        <v>84.491900000000001</v>
      </c>
      <c r="CA915" s="89">
        <v>6677.1850000000004</v>
      </c>
    </row>
    <row r="916" spans="1:79">
      <c r="A916" s="93">
        <v>111</v>
      </c>
      <c r="B916" t="s">
        <v>79</v>
      </c>
      <c r="C916" t="s">
        <v>277</v>
      </c>
      <c r="D916" s="1">
        <v>2021</v>
      </c>
      <c r="E916" s="38" t="s">
        <v>399</v>
      </c>
      <c r="F916" s="58">
        <v>58.54</v>
      </c>
      <c r="G916" s="49">
        <v>72.05</v>
      </c>
      <c r="H916" s="53">
        <v>53.63</v>
      </c>
      <c r="I916" s="48">
        <v>49.95</v>
      </c>
      <c r="J916" s="49">
        <v>66.23</v>
      </c>
      <c r="K916" s="49">
        <v>73.41</v>
      </c>
      <c r="L916" s="49">
        <v>79.22</v>
      </c>
      <c r="M916" s="49">
        <v>69.37</v>
      </c>
      <c r="N916" s="53">
        <v>63.190000000000005</v>
      </c>
      <c r="O916" s="53">
        <v>66.62</v>
      </c>
      <c r="P916" s="53">
        <v>56.97</v>
      </c>
      <c r="Q916" s="53">
        <v>27.73</v>
      </c>
      <c r="R916" s="47">
        <v>67.52</v>
      </c>
      <c r="S916" s="47">
        <v>55.4</v>
      </c>
      <c r="T916" s="47">
        <v>43.59</v>
      </c>
      <c r="U916" s="48">
        <v>33.29</v>
      </c>
      <c r="V916" s="51">
        <v>35.629000000000005</v>
      </c>
      <c r="W916" s="51">
        <v>7211.0228999999999</v>
      </c>
      <c r="X916" s="51">
        <v>14.4</v>
      </c>
      <c r="Y916" s="51">
        <v>79.079599999999999</v>
      </c>
      <c r="Z916" s="51">
        <v>34.329000000000001</v>
      </c>
      <c r="AA916" s="52">
        <v>116</v>
      </c>
      <c r="AB916" s="51">
        <v>0.8</v>
      </c>
      <c r="AC916" s="51">
        <v>70.548000000000002</v>
      </c>
      <c r="AD916" s="51">
        <v>72.575100000000006</v>
      </c>
      <c r="AE916" s="52">
        <v>92.145600000000002</v>
      </c>
      <c r="AF916" s="51">
        <v>0.32</v>
      </c>
      <c r="AG916" s="51">
        <v>2099.5054</v>
      </c>
      <c r="AH916" s="51">
        <v>95.885900000000007</v>
      </c>
      <c r="AI916" s="52">
        <v>63.300000000000004</v>
      </c>
      <c r="AJ916" s="51">
        <v>0.11</v>
      </c>
      <c r="AK916" s="51">
        <v>0.65329999999999999</v>
      </c>
      <c r="AL916" s="51">
        <v>16.321000000000002</v>
      </c>
      <c r="AM916" s="51">
        <v>209.79350000000002</v>
      </c>
      <c r="AN916" s="52">
        <v>23.541</v>
      </c>
      <c r="AO916" s="55">
        <v>0.85000000000000009</v>
      </c>
      <c r="AP916" s="55">
        <v>0.31270000000000003</v>
      </c>
      <c r="AQ916" s="55">
        <v>92.797600000000003</v>
      </c>
      <c r="AR916" s="55">
        <v>47.828700000000005</v>
      </c>
      <c r="AS916" s="56">
        <v>0.22310000000000002</v>
      </c>
      <c r="AT916" s="55">
        <v>82.621099999999998</v>
      </c>
      <c r="AU916" s="55">
        <v>43.4054</v>
      </c>
      <c r="AV916" s="55">
        <v>0.85710000000000008</v>
      </c>
      <c r="AW916" s="56">
        <v>53.440000000000005</v>
      </c>
      <c r="AX916" s="55">
        <v>1.484</v>
      </c>
      <c r="AY916" s="55">
        <v>0.74</v>
      </c>
      <c r="AZ916" s="55">
        <v>19.045300000000001</v>
      </c>
      <c r="BA916" s="55">
        <v>76.605000000000004</v>
      </c>
      <c r="BB916" s="56">
        <v>63.540000000000006</v>
      </c>
      <c r="BC916" s="55">
        <v>92.40100000000001</v>
      </c>
      <c r="BD916" s="55">
        <v>2640.1995999999999</v>
      </c>
      <c r="BE916" s="55">
        <v>613.45500000000004</v>
      </c>
      <c r="BF916" s="55">
        <v>0.26</v>
      </c>
      <c r="BG916" s="56">
        <v>17.79</v>
      </c>
      <c r="BH916" s="45">
        <v>0.61699999999999999</v>
      </c>
      <c r="BI916" s="45">
        <v>2.5369999999999999</v>
      </c>
      <c r="BJ916" s="45">
        <v>0.628</v>
      </c>
      <c r="BK916" s="46">
        <v>34</v>
      </c>
      <c r="BL916" s="45">
        <v>0.11330000000000001</v>
      </c>
      <c r="BM916" s="45">
        <v>73.160600000000002</v>
      </c>
      <c r="BN916" s="45">
        <v>33.379000000000005</v>
      </c>
      <c r="BO916" s="45">
        <v>40</v>
      </c>
      <c r="BP916" s="45">
        <v>13.317</v>
      </c>
      <c r="BQ916" s="46">
        <v>76.400000000000006</v>
      </c>
      <c r="BR916" s="45">
        <v>0.55100000000000005</v>
      </c>
      <c r="BS916" s="45">
        <v>0.52</v>
      </c>
      <c r="BT916" s="45">
        <v>0.58000000000000007</v>
      </c>
      <c r="BU916" s="46">
        <v>8.2000000000000011</v>
      </c>
      <c r="BV916" s="45">
        <v>0.435</v>
      </c>
      <c r="BW916" s="45">
        <v>0.17860000000000001</v>
      </c>
      <c r="BX916" s="45">
        <v>1.4325000000000001</v>
      </c>
      <c r="BY916" s="45">
        <v>0.1386</v>
      </c>
      <c r="BZ916" s="46">
        <v>83.946200000000005</v>
      </c>
      <c r="CA916" s="89">
        <v>6172.0424000000003</v>
      </c>
    </row>
    <row r="917" spans="1:79">
      <c r="A917" s="93">
        <v>112</v>
      </c>
      <c r="B917" t="s">
        <v>79</v>
      </c>
      <c r="C917" t="s">
        <v>277</v>
      </c>
      <c r="D917" s="1">
        <v>2020</v>
      </c>
      <c r="E917" s="38" t="s">
        <v>399</v>
      </c>
      <c r="F917" s="58">
        <v>57.620000000000005</v>
      </c>
      <c r="G917" s="49">
        <v>71.430000000000007</v>
      </c>
      <c r="H917" s="53">
        <v>52.74</v>
      </c>
      <c r="I917" s="48">
        <v>48.7</v>
      </c>
      <c r="J917" s="49">
        <v>65.930000000000007</v>
      </c>
      <c r="K917" s="49">
        <v>71.41</v>
      </c>
      <c r="L917" s="49">
        <v>78.5</v>
      </c>
      <c r="M917" s="49">
        <v>69.88</v>
      </c>
      <c r="N917" s="53">
        <v>60.93</v>
      </c>
      <c r="O917" s="53">
        <v>66.02</v>
      </c>
      <c r="P917" s="53">
        <v>56.74</v>
      </c>
      <c r="Q917" s="53">
        <v>27.25</v>
      </c>
      <c r="R917" s="47">
        <v>66.5</v>
      </c>
      <c r="S917" s="47">
        <v>55.980000000000004</v>
      </c>
      <c r="T917" s="47">
        <v>39.72</v>
      </c>
      <c r="U917" s="48">
        <v>32.6</v>
      </c>
      <c r="V917" s="51">
        <v>36.556000000000004</v>
      </c>
      <c r="W917" s="51">
        <v>7593.6357000000007</v>
      </c>
      <c r="X917" s="51">
        <v>13.100000000000001</v>
      </c>
      <c r="Y917" s="51">
        <v>79.500799999999998</v>
      </c>
      <c r="Z917" s="51">
        <v>36.429000000000002</v>
      </c>
      <c r="AA917" s="52">
        <v>119</v>
      </c>
      <c r="AB917" s="51">
        <v>0.77670000000000006</v>
      </c>
      <c r="AC917" s="51">
        <v>72.876000000000005</v>
      </c>
      <c r="AD917" s="51">
        <v>69.6631</v>
      </c>
      <c r="AE917" s="52">
        <v>91.562200000000004</v>
      </c>
      <c r="AF917" s="51">
        <v>0.3</v>
      </c>
      <c r="AG917" s="51">
        <v>2231.7581</v>
      </c>
      <c r="AH917" s="51">
        <v>95.7</v>
      </c>
      <c r="AI917" s="52">
        <v>59.5</v>
      </c>
      <c r="AJ917" s="51">
        <v>0.11</v>
      </c>
      <c r="AK917" s="51">
        <v>0.67670000000000008</v>
      </c>
      <c r="AL917" s="51">
        <v>16.532</v>
      </c>
      <c r="AM917" s="51">
        <v>211.11240000000001</v>
      </c>
      <c r="AN917" s="52">
        <v>23.4986</v>
      </c>
      <c r="AO917" s="55">
        <v>0.80500000000000005</v>
      </c>
      <c r="AP917" s="55">
        <v>0.3201</v>
      </c>
      <c r="AQ917" s="55">
        <v>89.474400000000003</v>
      </c>
      <c r="AR917" s="55">
        <v>46.706099999999999</v>
      </c>
      <c r="AS917" s="56">
        <v>0.2419</v>
      </c>
      <c r="AT917" s="55">
        <v>83.252900000000011</v>
      </c>
      <c r="AU917" s="55">
        <v>29.523500000000002</v>
      </c>
      <c r="AV917" s="55">
        <v>0.95510000000000006</v>
      </c>
      <c r="AW917" s="56">
        <v>54.67</v>
      </c>
      <c r="AX917" s="55">
        <v>1.484</v>
      </c>
      <c r="AY917" s="55">
        <v>0.75</v>
      </c>
      <c r="AZ917" s="55">
        <v>19.0307</v>
      </c>
      <c r="BA917" s="55">
        <v>76.881</v>
      </c>
      <c r="BB917" s="56">
        <v>61.965000000000003</v>
      </c>
      <c r="BC917" s="55">
        <v>92.013000000000005</v>
      </c>
      <c r="BD917" s="55">
        <v>2712.3622</v>
      </c>
      <c r="BE917" s="55">
        <v>629.64660000000003</v>
      </c>
      <c r="BF917" s="55">
        <v>0.26</v>
      </c>
      <c r="BG917" s="56">
        <v>17.558</v>
      </c>
      <c r="BH917" s="45">
        <v>0.56900000000000006</v>
      </c>
      <c r="BI917" s="45">
        <v>2.5369999999999999</v>
      </c>
      <c r="BJ917" s="45">
        <v>0.63600000000000001</v>
      </c>
      <c r="BK917" s="46">
        <v>34</v>
      </c>
      <c r="BL917" s="45">
        <v>0.1067</v>
      </c>
      <c r="BM917" s="45">
        <v>74.534300000000002</v>
      </c>
      <c r="BN917" s="45">
        <v>31.200000000000003</v>
      </c>
      <c r="BO917" s="45">
        <v>41</v>
      </c>
      <c r="BP917" s="45">
        <v>13.8377</v>
      </c>
      <c r="BQ917" s="46">
        <v>75.7</v>
      </c>
      <c r="BR917" s="45">
        <v>0.41000000000000003</v>
      </c>
      <c r="BS917" s="45">
        <v>0.48670000000000002</v>
      </c>
      <c r="BT917" s="45">
        <v>0.6</v>
      </c>
      <c r="BU917" s="46">
        <v>8.5</v>
      </c>
      <c r="BV917" s="45">
        <v>0.41300000000000003</v>
      </c>
      <c r="BW917" s="45">
        <v>0.1694</v>
      </c>
      <c r="BX917" s="45">
        <v>1.3945000000000001</v>
      </c>
      <c r="BY917" s="45">
        <v>0.1333</v>
      </c>
      <c r="BZ917" s="46">
        <v>83.898899999999998</v>
      </c>
      <c r="CA917" s="89">
        <v>6617.1298999999999</v>
      </c>
    </row>
    <row r="918" spans="1:79">
      <c r="A918" s="93">
        <v>111</v>
      </c>
      <c r="B918" t="s">
        <v>79</v>
      </c>
      <c r="C918" t="s">
        <v>277</v>
      </c>
      <c r="D918" s="1">
        <v>2019</v>
      </c>
      <c r="E918" s="38" t="s">
        <v>399</v>
      </c>
      <c r="F918" s="58">
        <v>57.28</v>
      </c>
      <c r="G918" s="49">
        <v>69.95</v>
      </c>
      <c r="H918" s="53">
        <v>51.870000000000005</v>
      </c>
      <c r="I918" s="48">
        <v>50.02</v>
      </c>
      <c r="J918" s="49">
        <v>65.16</v>
      </c>
      <c r="K918" s="49">
        <v>68.73</v>
      </c>
      <c r="L918" s="49">
        <v>75.14</v>
      </c>
      <c r="M918" s="49">
        <v>70.75</v>
      </c>
      <c r="N918" s="53">
        <v>60.96</v>
      </c>
      <c r="O918" s="53">
        <v>64.47</v>
      </c>
      <c r="P918" s="53">
        <v>55.36</v>
      </c>
      <c r="Q918" s="53">
        <v>26.68</v>
      </c>
      <c r="R918" s="47">
        <v>69.710000000000008</v>
      </c>
      <c r="S918" s="47">
        <v>55.49</v>
      </c>
      <c r="T918" s="47">
        <v>42.410000000000004</v>
      </c>
      <c r="U918" s="48">
        <v>32.44</v>
      </c>
      <c r="V918" s="51">
        <v>37.477000000000004</v>
      </c>
      <c r="W918" s="51">
        <v>8289.9541000000008</v>
      </c>
      <c r="X918" s="51">
        <v>12.9</v>
      </c>
      <c r="Y918" s="51">
        <v>79.9084</v>
      </c>
      <c r="Z918" s="51">
        <v>38.661100000000005</v>
      </c>
      <c r="AA918" s="52">
        <v>121</v>
      </c>
      <c r="AB918" s="51">
        <v>0.73330000000000006</v>
      </c>
      <c r="AC918" s="51">
        <v>75.305000000000007</v>
      </c>
      <c r="AD918" s="51">
        <v>66.748100000000008</v>
      </c>
      <c r="AE918" s="52">
        <v>90.974699999999999</v>
      </c>
      <c r="AF918" s="51">
        <v>0.3533</v>
      </c>
      <c r="AG918" s="51">
        <v>2401.8558000000003</v>
      </c>
      <c r="AH918" s="51">
        <v>91.794200000000004</v>
      </c>
      <c r="AI918" s="52">
        <v>55.5</v>
      </c>
      <c r="AJ918" s="51">
        <v>9.3300000000000008E-2</v>
      </c>
      <c r="AK918" s="51">
        <v>0.68670000000000009</v>
      </c>
      <c r="AL918" s="51">
        <v>16.742000000000001</v>
      </c>
      <c r="AM918" s="51">
        <v>212.4992</v>
      </c>
      <c r="AN918" s="52">
        <v>23.457600000000003</v>
      </c>
      <c r="AO918" s="55">
        <v>0.96800000000000008</v>
      </c>
      <c r="AP918" s="55">
        <v>0.32750000000000001</v>
      </c>
      <c r="AQ918" s="55">
        <v>90.376000000000005</v>
      </c>
      <c r="AR918" s="55">
        <v>45.583600000000004</v>
      </c>
      <c r="AS918" s="56">
        <v>0.26119999999999999</v>
      </c>
      <c r="AT918" s="55">
        <v>85.903500000000008</v>
      </c>
      <c r="AU918" s="55">
        <v>20.081300000000002</v>
      </c>
      <c r="AV918" s="55">
        <v>0.95510000000000006</v>
      </c>
      <c r="AW918" s="56">
        <v>54.330000000000005</v>
      </c>
      <c r="AX918" s="55">
        <v>1.484</v>
      </c>
      <c r="AY918" s="55">
        <v>0.70000000000000007</v>
      </c>
      <c r="AZ918" s="55">
        <v>19.005500000000001</v>
      </c>
      <c r="BA918" s="55">
        <v>77.465000000000003</v>
      </c>
      <c r="BB918" s="56">
        <v>60.39</v>
      </c>
      <c r="BC918" s="55">
        <v>91.63000000000001</v>
      </c>
      <c r="BD918" s="55">
        <v>2808.1926000000003</v>
      </c>
      <c r="BE918" s="55">
        <v>643.71230000000003</v>
      </c>
      <c r="BF918" s="55">
        <v>0.26</v>
      </c>
      <c r="BG918" s="56">
        <v>17.326000000000001</v>
      </c>
      <c r="BH918" s="45">
        <v>0.625</v>
      </c>
      <c r="BI918" s="45">
        <v>2.5569999999999999</v>
      </c>
      <c r="BJ918" s="45">
        <v>0.67600000000000005</v>
      </c>
      <c r="BK918" s="46">
        <v>35</v>
      </c>
      <c r="BL918" s="45">
        <v>0.11330000000000001</v>
      </c>
      <c r="BM918" s="45">
        <v>75.349900000000005</v>
      </c>
      <c r="BN918" s="45">
        <v>30.810000000000002</v>
      </c>
      <c r="BO918" s="45">
        <v>41</v>
      </c>
      <c r="BP918" s="45">
        <v>14.381400000000001</v>
      </c>
      <c r="BQ918" s="46">
        <v>74.900000000000006</v>
      </c>
      <c r="BR918" s="45">
        <v>0.58300000000000007</v>
      </c>
      <c r="BS918" s="45">
        <v>0.38330000000000003</v>
      </c>
      <c r="BT918" s="45">
        <v>0.6</v>
      </c>
      <c r="BU918" s="46">
        <v>8</v>
      </c>
      <c r="BV918" s="45">
        <v>0.45400000000000001</v>
      </c>
      <c r="BW918" s="45">
        <v>0.16060000000000002</v>
      </c>
      <c r="BX918" s="45">
        <v>1.3711</v>
      </c>
      <c r="BY918" s="45">
        <v>0.12240000000000001</v>
      </c>
      <c r="BZ918" s="46">
        <v>83.233000000000004</v>
      </c>
      <c r="CA918" s="89">
        <v>6436.1534000000001</v>
      </c>
    </row>
    <row r="919" spans="1:79">
      <c r="A919" s="93">
        <v>113</v>
      </c>
      <c r="B919" t="s">
        <v>79</v>
      </c>
      <c r="C919" t="s">
        <v>277</v>
      </c>
      <c r="D919" s="1">
        <v>2018</v>
      </c>
      <c r="E919" s="38" t="s">
        <v>399</v>
      </c>
      <c r="F919" s="58">
        <v>56.24</v>
      </c>
      <c r="G919" s="49">
        <v>68.88</v>
      </c>
      <c r="H919" s="53">
        <v>50.54</v>
      </c>
      <c r="I919" s="48">
        <v>49.300000000000004</v>
      </c>
      <c r="J919" s="49">
        <v>64.08</v>
      </c>
      <c r="K919" s="49">
        <v>66.59</v>
      </c>
      <c r="L919" s="49">
        <v>73.960000000000008</v>
      </c>
      <c r="M919" s="49">
        <v>70.88</v>
      </c>
      <c r="N919" s="53">
        <v>60.18</v>
      </c>
      <c r="O919" s="53">
        <v>60.480000000000004</v>
      </c>
      <c r="P919" s="53">
        <v>54.81</v>
      </c>
      <c r="Q919" s="53">
        <v>26.68</v>
      </c>
      <c r="R919" s="47">
        <v>69.900000000000006</v>
      </c>
      <c r="S919" s="47">
        <v>54.730000000000004</v>
      </c>
      <c r="T919" s="47">
        <v>40.72</v>
      </c>
      <c r="U919" s="48">
        <v>31.87</v>
      </c>
      <c r="V919" s="51">
        <v>38.402999999999999</v>
      </c>
      <c r="W919" s="51">
        <v>8816.2978999999996</v>
      </c>
      <c r="X919" s="51">
        <v>13.5</v>
      </c>
      <c r="Y919" s="51">
        <v>80.295299999999997</v>
      </c>
      <c r="Z919" s="51">
        <v>41.042900000000003</v>
      </c>
      <c r="AA919" s="52">
        <v>128</v>
      </c>
      <c r="AB919" s="51">
        <v>0.70669999999999999</v>
      </c>
      <c r="AC919" s="51">
        <v>77.84</v>
      </c>
      <c r="AD919" s="51">
        <v>63.830400000000004</v>
      </c>
      <c r="AE919" s="52">
        <v>90.383200000000002</v>
      </c>
      <c r="AF919" s="51">
        <v>0.33</v>
      </c>
      <c r="AG919" s="51">
        <v>2556.7565</v>
      </c>
      <c r="AH919" s="51">
        <v>89.586300000000008</v>
      </c>
      <c r="AI919" s="52">
        <v>51.900000000000006</v>
      </c>
      <c r="AJ919" s="51">
        <v>9.6700000000000008E-2</v>
      </c>
      <c r="AK919" s="51">
        <v>0.70000000000000007</v>
      </c>
      <c r="AL919" s="51">
        <v>16.949000000000002</v>
      </c>
      <c r="AM919" s="51">
        <v>213.57480000000001</v>
      </c>
      <c r="AN919" s="52">
        <v>23.420100000000001</v>
      </c>
      <c r="AO919" s="55">
        <v>0.96800000000000008</v>
      </c>
      <c r="AP919" s="55">
        <v>0.33490000000000003</v>
      </c>
      <c r="AQ919" s="55">
        <v>90.799300000000002</v>
      </c>
      <c r="AR919" s="55">
        <v>44.461000000000006</v>
      </c>
      <c r="AS919" s="56">
        <v>0.28110000000000002</v>
      </c>
      <c r="AT919" s="55">
        <v>86.317100000000011</v>
      </c>
      <c r="AU919" s="55">
        <v>18.2</v>
      </c>
      <c r="AV919" s="55">
        <v>0.76270000000000004</v>
      </c>
      <c r="AW919" s="56">
        <v>56.760000000000005</v>
      </c>
      <c r="AX919" s="55">
        <v>1.587</v>
      </c>
      <c r="AY919" s="55">
        <v>0.68330000000000002</v>
      </c>
      <c r="AZ919" s="55">
        <v>18.892900000000001</v>
      </c>
      <c r="BA919" s="55">
        <v>78.86</v>
      </c>
      <c r="BB919" s="56">
        <v>58.865000000000002</v>
      </c>
      <c r="BC919" s="55">
        <v>91.25</v>
      </c>
      <c r="BD919" s="55">
        <v>2791.1107000000002</v>
      </c>
      <c r="BE919" s="55">
        <v>652.74180000000001</v>
      </c>
      <c r="BF919" s="55">
        <v>0.26</v>
      </c>
      <c r="BG919" s="56">
        <v>17.094000000000001</v>
      </c>
      <c r="BH919" s="45">
        <v>0.621</v>
      </c>
      <c r="BI919" s="45">
        <v>2.625</v>
      </c>
      <c r="BJ919" s="45">
        <v>0.67100000000000004</v>
      </c>
      <c r="BK919" s="46">
        <v>35</v>
      </c>
      <c r="BL919" s="45">
        <v>0.1333</v>
      </c>
      <c r="BM919" s="45">
        <v>75.337500000000006</v>
      </c>
      <c r="BN919" s="45">
        <v>29.873000000000001</v>
      </c>
      <c r="BO919" s="45">
        <v>40</v>
      </c>
      <c r="BP919" s="45">
        <v>14.949100000000001</v>
      </c>
      <c r="BQ919" s="46">
        <v>73.8</v>
      </c>
      <c r="BR919" s="45">
        <v>0.59000000000000008</v>
      </c>
      <c r="BS919" s="45">
        <v>0.30670000000000003</v>
      </c>
      <c r="BT919" s="45">
        <v>0.61670000000000003</v>
      </c>
      <c r="BU919" s="46">
        <v>8.3000000000000007</v>
      </c>
      <c r="BV919" s="45">
        <v>0.46700000000000003</v>
      </c>
      <c r="BW919" s="45">
        <v>0.1522</v>
      </c>
      <c r="BX919" s="45">
        <v>1.3405</v>
      </c>
      <c r="BY919" s="45">
        <v>0.10630000000000001</v>
      </c>
      <c r="BZ919" s="46">
        <v>82.443899999999999</v>
      </c>
      <c r="CA919" s="89">
        <v>6112.0666000000001</v>
      </c>
    </row>
    <row r="920" spans="1:79">
      <c r="A920" s="93">
        <v>115</v>
      </c>
      <c r="B920" t="s">
        <v>79</v>
      </c>
      <c r="C920" t="s">
        <v>277</v>
      </c>
      <c r="D920" s="1">
        <v>2017</v>
      </c>
      <c r="E920" s="38" t="s">
        <v>399</v>
      </c>
      <c r="F920" s="58">
        <v>55.31</v>
      </c>
      <c r="G920" s="49">
        <v>67.56</v>
      </c>
      <c r="H920" s="53">
        <v>49.85</v>
      </c>
      <c r="I920" s="48">
        <v>48.52</v>
      </c>
      <c r="J920" s="49">
        <v>62.980000000000004</v>
      </c>
      <c r="K920" s="49">
        <v>64.86</v>
      </c>
      <c r="L920" s="49">
        <v>71.67</v>
      </c>
      <c r="M920" s="49">
        <v>70.72</v>
      </c>
      <c r="N920" s="53">
        <v>59.910000000000004</v>
      </c>
      <c r="O920" s="53">
        <v>59.56</v>
      </c>
      <c r="P920" s="53">
        <v>53.19</v>
      </c>
      <c r="Q920" s="53">
        <v>26.71</v>
      </c>
      <c r="R920" s="47">
        <v>70.64</v>
      </c>
      <c r="S920" s="47">
        <v>53.65</v>
      </c>
      <c r="T920" s="47">
        <v>38.35</v>
      </c>
      <c r="U920" s="48">
        <v>31.42</v>
      </c>
      <c r="V920" s="51">
        <v>39.326000000000001</v>
      </c>
      <c r="W920" s="51">
        <v>9459.6982000000007</v>
      </c>
      <c r="X920" s="51">
        <v>14</v>
      </c>
      <c r="Y920" s="51">
        <v>80.654700000000005</v>
      </c>
      <c r="Z920" s="51">
        <v>43.569300000000005</v>
      </c>
      <c r="AA920" s="52">
        <v>135</v>
      </c>
      <c r="AB920" s="51">
        <v>0.69330000000000003</v>
      </c>
      <c r="AC920" s="51">
        <v>80.487000000000009</v>
      </c>
      <c r="AD920" s="51">
        <v>60.841300000000004</v>
      </c>
      <c r="AE920" s="52">
        <v>89.788000000000011</v>
      </c>
      <c r="AF920" s="51">
        <v>0.35670000000000002</v>
      </c>
      <c r="AG920" s="51">
        <v>2796.6229000000003</v>
      </c>
      <c r="AH920" s="51">
        <v>88</v>
      </c>
      <c r="AI920" s="52">
        <v>48.550000000000004</v>
      </c>
      <c r="AJ920" s="51">
        <v>0.1</v>
      </c>
      <c r="AK920" s="51">
        <v>0.70000000000000007</v>
      </c>
      <c r="AL920" s="51">
        <v>16.818999999999999</v>
      </c>
      <c r="AM920" s="51">
        <v>221.41920000000002</v>
      </c>
      <c r="AN920" s="52">
        <v>23.3874</v>
      </c>
      <c r="AO920" s="55">
        <v>0.96800000000000008</v>
      </c>
      <c r="AP920" s="55">
        <v>0.34229999999999999</v>
      </c>
      <c r="AQ920" s="55">
        <v>92.668500000000009</v>
      </c>
      <c r="AR920" s="55">
        <v>43.338500000000003</v>
      </c>
      <c r="AS920" s="56">
        <v>0.30149999999999999</v>
      </c>
      <c r="AT920" s="55">
        <v>84.250600000000006</v>
      </c>
      <c r="AU920" s="55">
        <v>16.5</v>
      </c>
      <c r="AV920" s="55">
        <v>0.76270000000000004</v>
      </c>
      <c r="AW920" s="56">
        <v>57.06</v>
      </c>
      <c r="AX920" s="55">
        <v>1.587</v>
      </c>
      <c r="AY920" s="55">
        <v>0.64</v>
      </c>
      <c r="AZ920" s="55">
        <v>18.677300000000002</v>
      </c>
      <c r="BA920" s="55">
        <v>81.231999999999999</v>
      </c>
      <c r="BB920" s="56">
        <v>57.34</v>
      </c>
      <c r="BC920" s="55">
        <v>90.873000000000005</v>
      </c>
      <c r="BD920" s="55">
        <v>2739.6750000000002</v>
      </c>
      <c r="BE920" s="55">
        <v>672.48470000000009</v>
      </c>
      <c r="BF920" s="55">
        <v>0.26</v>
      </c>
      <c r="BG920" s="56">
        <v>16.862000000000002</v>
      </c>
      <c r="BH920" s="45">
        <v>0.623</v>
      </c>
      <c r="BI920" s="45">
        <v>2.6619999999999999</v>
      </c>
      <c r="BJ920" s="45">
        <v>0.68800000000000006</v>
      </c>
      <c r="BK920" s="46">
        <v>35</v>
      </c>
      <c r="BL920" s="45">
        <v>0.16670000000000001</v>
      </c>
      <c r="BM920" s="45">
        <v>76.396300000000011</v>
      </c>
      <c r="BN920" s="45">
        <v>29.085000000000001</v>
      </c>
      <c r="BO920" s="45">
        <v>40</v>
      </c>
      <c r="BP920" s="45">
        <v>15.541700000000001</v>
      </c>
      <c r="BQ920" s="46">
        <v>72.7</v>
      </c>
      <c r="BR920" s="45">
        <v>0.58000000000000007</v>
      </c>
      <c r="BS920" s="45">
        <v>0.23330000000000001</v>
      </c>
      <c r="BT920" s="45">
        <v>0.60670000000000002</v>
      </c>
      <c r="BU920" s="46">
        <v>8.3000000000000007</v>
      </c>
      <c r="BV920" s="45">
        <v>0.46700000000000003</v>
      </c>
      <c r="BW920" s="45">
        <v>0.14419999999999999</v>
      </c>
      <c r="BX920" s="45">
        <v>1.3113000000000001</v>
      </c>
      <c r="BY920" s="45">
        <v>0.1075</v>
      </c>
      <c r="BZ920" s="46">
        <v>81.540400000000005</v>
      </c>
      <c r="CA920" s="89">
        <v>5789.6781000000001</v>
      </c>
    </row>
    <row r="921" spans="1:79">
      <c r="A921" s="93">
        <v>117</v>
      </c>
      <c r="B921" t="s">
        <v>79</v>
      </c>
      <c r="C921" t="s">
        <v>277</v>
      </c>
      <c r="D921" s="1">
        <v>2016</v>
      </c>
      <c r="E921" s="38" t="s">
        <v>399</v>
      </c>
      <c r="F921" s="58">
        <v>54.11</v>
      </c>
      <c r="G921" s="49">
        <v>65.77</v>
      </c>
      <c r="H921" s="53">
        <v>47.79</v>
      </c>
      <c r="I921" s="48">
        <v>48.77</v>
      </c>
      <c r="J921" s="49">
        <v>61.620000000000005</v>
      </c>
      <c r="K921" s="49">
        <v>63.92</v>
      </c>
      <c r="L921" s="49">
        <v>69.400000000000006</v>
      </c>
      <c r="M921" s="49">
        <v>68.150000000000006</v>
      </c>
      <c r="N921" s="53">
        <v>58.27</v>
      </c>
      <c r="O921" s="53">
        <v>53.660000000000004</v>
      </c>
      <c r="P921" s="53">
        <v>51.77</v>
      </c>
      <c r="Q921" s="53">
        <v>27.45</v>
      </c>
      <c r="R921" s="47">
        <v>72.960000000000008</v>
      </c>
      <c r="S921" s="47">
        <v>52.28</v>
      </c>
      <c r="T921" s="47">
        <v>38.15</v>
      </c>
      <c r="U921" s="48">
        <v>31.68</v>
      </c>
      <c r="V921" s="51">
        <v>40.642000000000003</v>
      </c>
      <c r="W921" s="51">
        <v>10048.036100000001</v>
      </c>
      <c r="X921" s="51">
        <v>14.4</v>
      </c>
      <c r="Y921" s="51">
        <v>80.980400000000003</v>
      </c>
      <c r="Z921" s="51">
        <v>46.232500000000002</v>
      </c>
      <c r="AA921" s="52">
        <v>154</v>
      </c>
      <c r="AB921" s="51">
        <v>0.69669999999999999</v>
      </c>
      <c r="AC921" s="51">
        <v>81.471000000000004</v>
      </c>
      <c r="AD921" s="51">
        <v>57.775700000000001</v>
      </c>
      <c r="AE921" s="52">
        <v>89.189300000000003</v>
      </c>
      <c r="AF921" s="51">
        <v>0.37330000000000002</v>
      </c>
      <c r="AG921" s="51">
        <v>3011.6111000000001</v>
      </c>
      <c r="AH921" s="51">
        <v>85.133899999999997</v>
      </c>
      <c r="AI921" s="52">
        <v>45.5</v>
      </c>
      <c r="AJ921" s="51">
        <v>0.11670000000000001</v>
      </c>
      <c r="AK921" s="51">
        <v>0.63</v>
      </c>
      <c r="AL921" s="51">
        <v>17.222000000000001</v>
      </c>
      <c r="AM921" s="51">
        <v>226.4572</v>
      </c>
      <c r="AN921" s="52">
        <v>23.381700000000002</v>
      </c>
      <c r="AO921" s="55">
        <v>0.70400000000000007</v>
      </c>
      <c r="AP921" s="55">
        <v>0.34960000000000002</v>
      </c>
      <c r="AQ921" s="55">
        <v>94.066000000000003</v>
      </c>
      <c r="AR921" s="55">
        <v>41.863600000000005</v>
      </c>
      <c r="AS921" s="56">
        <v>0.32730000000000004</v>
      </c>
      <c r="AT921" s="55">
        <v>75.673200000000008</v>
      </c>
      <c r="AU921" s="55">
        <v>14.9</v>
      </c>
      <c r="AV921" s="55">
        <v>0.62740000000000007</v>
      </c>
      <c r="AW921" s="56">
        <v>56.830000000000005</v>
      </c>
      <c r="AX921" s="55">
        <v>1.587</v>
      </c>
      <c r="AY921" s="55">
        <v>0.61670000000000003</v>
      </c>
      <c r="AZ921" s="55">
        <v>18.401300000000003</v>
      </c>
      <c r="BA921" s="55">
        <v>84.301000000000002</v>
      </c>
      <c r="BB921" s="56">
        <v>55.584000000000003</v>
      </c>
      <c r="BC921" s="55">
        <v>89.672000000000011</v>
      </c>
      <c r="BD921" s="55">
        <v>2595.4657999999999</v>
      </c>
      <c r="BE921" s="55">
        <v>681.85730000000001</v>
      </c>
      <c r="BF921" s="55">
        <v>0.26</v>
      </c>
      <c r="BG921" s="56">
        <v>16.630000000000003</v>
      </c>
      <c r="BH921" s="45">
        <v>0.68700000000000006</v>
      </c>
      <c r="BI921" s="45">
        <v>2.698</v>
      </c>
      <c r="BJ921" s="45">
        <v>0.70400000000000007</v>
      </c>
      <c r="BK921" s="46">
        <v>35</v>
      </c>
      <c r="BL921" s="45">
        <v>0.19</v>
      </c>
      <c r="BM921" s="45">
        <v>77.36930000000001</v>
      </c>
      <c r="BN921" s="45">
        <v>28.672000000000001</v>
      </c>
      <c r="BO921" s="45">
        <v>38</v>
      </c>
      <c r="BP921" s="45">
        <v>16.16</v>
      </c>
      <c r="BQ921" s="46">
        <v>71.600000000000009</v>
      </c>
      <c r="BR921" s="45">
        <v>0.59699999999999998</v>
      </c>
      <c r="BS921" s="45">
        <v>0.2233</v>
      </c>
      <c r="BT921" s="45">
        <v>0.61</v>
      </c>
      <c r="BU921" s="46">
        <v>8.5</v>
      </c>
      <c r="BV921" s="45">
        <v>0.50800000000000001</v>
      </c>
      <c r="BW921" s="45">
        <v>0.1363</v>
      </c>
      <c r="BX921" s="45">
        <v>1.3087</v>
      </c>
      <c r="BY921" s="45">
        <v>0.10100000000000001</v>
      </c>
      <c r="BZ921" s="46">
        <v>82.304600000000008</v>
      </c>
      <c r="CA921" s="89">
        <v>5411.8756000000003</v>
      </c>
    </row>
    <row r="922" spans="1:79">
      <c r="A922" s="93">
        <v>116</v>
      </c>
      <c r="B922" t="s">
        <v>79</v>
      </c>
      <c r="C922" t="s">
        <v>277</v>
      </c>
      <c r="D922" s="1">
        <v>2015</v>
      </c>
      <c r="E922" s="38" t="s">
        <v>399</v>
      </c>
      <c r="F922" s="58">
        <v>53.730000000000004</v>
      </c>
      <c r="G922" s="49">
        <v>64.33</v>
      </c>
      <c r="H922" s="53">
        <v>47.14</v>
      </c>
      <c r="I922" s="48">
        <v>49.730000000000004</v>
      </c>
      <c r="J922" s="49">
        <v>60.5</v>
      </c>
      <c r="K922" s="49">
        <v>63.120000000000005</v>
      </c>
      <c r="L922" s="49">
        <v>66.38</v>
      </c>
      <c r="M922" s="49">
        <v>67.31</v>
      </c>
      <c r="N922" s="53">
        <v>57.6</v>
      </c>
      <c r="O922" s="53">
        <v>53.02</v>
      </c>
      <c r="P922" s="53">
        <v>49.92</v>
      </c>
      <c r="Q922" s="53">
        <v>28.03</v>
      </c>
      <c r="R922" s="47">
        <v>74.61</v>
      </c>
      <c r="S922" s="47">
        <v>52.01</v>
      </c>
      <c r="T922" s="47">
        <v>40.410000000000004</v>
      </c>
      <c r="U922" s="48">
        <v>31.89</v>
      </c>
      <c r="V922" s="51">
        <v>41.856000000000002</v>
      </c>
      <c r="W922" s="51">
        <v>10722.131800000001</v>
      </c>
      <c r="X922" s="51">
        <v>14.600000000000001</v>
      </c>
      <c r="Y922" s="51">
        <v>81.266400000000004</v>
      </c>
      <c r="Z922" s="51">
        <v>49.054900000000004</v>
      </c>
      <c r="AA922" s="52">
        <v>162</v>
      </c>
      <c r="AB922" s="51">
        <v>0.7167</v>
      </c>
      <c r="AC922" s="51">
        <v>85.144000000000005</v>
      </c>
      <c r="AD922" s="51">
        <v>54.726500000000001</v>
      </c>
      <c r="AE922" s="52">
        <v>88.587400000000002</v>
      </c>
      <c r="AF922" s="51">
        <v>0.44</v>
      </c>
      <c r="AG922" s="51">
        <v>3214.6905000000002</v>
      </c>
      <c r="AH922" s="51">
        <v>83.131399999999999</v>
      </c>
      <c r="AI922" s="52">
        <v>42.800000000000004</v>
      </c>
      <c r="AJ922" s="51">
        <v>0.12000000000000001</v>
      </c>
      <c r="AK922" s="51">
        <v>0.61</v>
      </c>
      <c r="AL922" s="51">
        <v>17.448</v>
      </c>
      <c r="AM922" s="51">
        <v>241.33510000000001</v>
      </c>
      <c r="AN922" s="52">
        <v>23.383800000000001</v>
      </c>
      <c r="AO922" s="55">
        <v>0.70400000000000007</v>
      </c>
      <c r="AP922" s="55">
        <v>0.35680000000000001</v>
      </c>
      <c r="AQ922" s="55">
        <v>95.4636</v>
      </c>
      <c r="AR922" s="55">
        <v>40.3887</v>
      </c>
      <c r="AS922" s="56">
        <v>0.35420000000000001</v>
      </c>
      <c r="AT922" s="55">
        <v>72.21350000000001</v>
      </c>
      <c r="AU922" s="55">
        <v>13.5</v>
      </c>
      <c r="AV922" s="55">
        <v>0.62740000000000007</v>
      </c>
      <c r="AW922" s="56">
        <v>59.510000000000005</v>
      </c>
      <c r="AX922" s="55">
        <v>1.4990000000000001</v>
      </c>
      <c r="AY922" s="55">
        <v>0.59000000000000008</v>
      </c>
      <c r="AZ922" s="55">
        <v>18.103999999999999</v>
      </c>
      <c r="BA922" s="55">
        <v>87.83</v>
      </c>
      <c r="BB922" s="56">
        <v>53.828000000000003</v>
      </c>
      <c r="BC922" s="55">
        <v>89.302999999999997</v>
      </c>
      <c r="BD922" s="55">
        <v>2454.8489</v>
      </c>
      <c r="BE922" s="55">
        <v>687.30619999999999</v>
      </c>
      <c r="BF922" s="55">
        <v>0.26</v>
      </c>
      <c r="BG922" s="56">
        <v>16.308</v>
      </c>
      <c r="BH922" s="45">
        <v>0.71400000000000008</v>
      </c>
      <c r="BI922" s="45">
        <v>2.7410000000000001</v>
      </c>
      <c r="BJ922" s="45">
        <v>0.72899999999999998</v>
      </c>
      <c r="BK922" s="46">
        <v>35</v>
      </c>
      <c r="BL922" s="45">
        <v>0.1867</v>
      </c>
      <c r="BM922" s="45">
        <v>78.284400000000005</v>
      </c>
      <c r="BN922" s="45">
        <v>28.096</v>
      </c>
      <c r="BO922" s="45">
        <v>38</v>
      </c>
      <c r="BP922" s="45">
        <v>16.894000000000002</v>
      </c>
      <c r="BQ922" s="46">
        <v>70.8</v>
      </c>
      <c r="BR922" s="45">
        <v>0.69800000000000006</v>
      </c>
      <c r="BS922" s="45">
        <v>0.23670000000000002</v>
      </c>
      <c r="BT922" s="45">
        <v>0.59000000000000008</v>
      </c>
      <c r="BU922" s="46">
        <v>8.3000000000000007</v>
      </c>
      <c r="BV922" s="45">
        <v>0.56800000000000006</v>
      </c>
      <c r="BW922" s="45">
        <v>0.129</v>
      </c>
      <c r="BX922" s="45">
        <v>1.2449000000000001</v>
      </c>
      <c r="BY922" s="45">
        <v>9.4700000000000006E-2</v>
      </c>
      <c r="BZ922" s="46">
        <v>83.034100000000009</v>
      </c>
      <c r="CA922" s="89">
        <v>5071.0471000000007</v>
      </c>
    </row>
    <row r="923" spans="1:79">
      <c r="A923" s="93">
        <v>116</v>
      </c>
      <c r="B923" t="s">
        <v>79</v>
      </c>
      <c r="C923" t="s">
        <v>277</v>
      </c>
      <c r="D923" s="1">
        <v>2014</v>
      </c>
      <c r="E923" s="38" t="s">
        <v>399</v>
      </c>
      <c r="F923" s="58">
        <v>52.04</v>
      </c>
      <c r="G923" s="49">
        <v>62.54</v>
      </c>
      <c r="H923" s="53">
        <v>43.79</v>
      </c>
      <c r="I923" s="48">
        <v>49.79</v>
      </c>
      <c r="J923" s="49">
        <v>59.46</v>
      </c>
      <c r="K923" s="49">
        <v>60.79</v>
      </c>
      <c r="L923" s="49">
        <v>63.92</v>
      </c>
      <c r="M923" s="49">
        <v>65.989999999999995</v>
      </c>
      <c r="N923" s="53">
        <v>56.89</v>
      </c>
      <c r="O923" s="53">
        <v>41.89</v>
      </c>
      <c r="P923" s="53">
        <v>48.06</v>
      </c>
      <c r="Q923" s="53">
        <v>28.34</v>
      </c>
      <c r="R923" s="47">
        <v>75.960000000000008</v>
      </c>
      <c r="S923" s="47">
        <v>50.13</v>
      </c>
      <c r="T923" s="47">
        <v>40.660000000000004</v>
      </c>
      <c r="U923" s="48">
        <v>32.39</v>
      </c>
      <c r="V923" s="51">
        <v>42.940000000000005</v>
      </c>
      <c r="W923" s="51">
        <v>11216.190400000001</v>
      </c>
      <c r="X923" s="51">
        <v>14.8</v>
      </c>
      <c r="Y923" s="51">
        <v>81.506799999999998</v>
      </c>
      <c r="Z923" s="51">
        <v>51.971900000000005</v>
      </c>
      <c r="AA923" s="52">
        <v>170</v>
      </c>
      <c r="AB923" s="51">
        <v>0.69000000000000006</v>
      </c>
      <c r="AC923" s="51">
        <v>88.68</v>
      </c>
      <c r="AD923" s="51">
        <v>51.694500000000005</v>
      </c>
      <c r="AE923" s="52">
        <v>87.982399999999998</v>
      </c>
      <c r="AF923" s="51">
        <v>0.4667</v>
      </c>
      <c r="AG923" s="51">
        <v>3402.3652000000002</v>
      </c>
      <c r="AH923" s="51">
        <v>79.900000000000006</v>
      </c>
      <c r="AI923" s="52">
        <v>40</v>
      </c>
      <c r="AJ923" s="51">
        <v>0.1333</v>
      </c>
      <c r="AK923" s="51">
        <v>0.59000000000000008</v>
      </c>
      <c r="AL923" s="51">
        <v>18.193000000000001</v>
      </c>
      <c r="AM923" s="51">
        <v>247.4632</v>
      </c>
      <c r="AN923" s="52">
        <v>23.3918</v>
      </c>
      <c r="AO923" s="55">
        <v>0.70400000000000007</v>
      </c>
      <c r="AP923" s="55">
        <v>0.3639</v>
      </c>
      <c r="AQ923" s="55">
        <v>96.861200000000011</v>
      </c>
      <c r="AR923" s="55">
        <v>38.913800000000002</v>
      </c>
      <c r="AS923" s="56">
        <v>0.38220000000000004</v>
      </c>
      <c r="AT923" s="55">
        <v>68.645499999999998</v>
      </c>
      <c r="AU923" s="55">
        <v>12.3</v>
      </c>
      <c r="AV923" s="55">
        <v>0.1842</v>
      </c>
      <c r="AW923" s="56">
        <v>59.660000000000004</v>
      </c>
      <c r="AX923" s="55">
        <v>1.4990000000000001</v>
      </c>
      <c r="AY923" s="55">
        <v>0.54330000000000001</v>
      </c>
      <c r="AZ923" s="55">
        <v>17.831900000000001</v>
      </c>
      <c r="BA923" s="55">
        <v>91.192999999999998</v>
      </c>
      <c r="BB923" s="56">
        <v>52.072000000000003</v>
      </c>
      <c r="BC923" s="55">
        <v>89.622</v>
      </c>
      <c r="BD923" s="55">
        <v>2345.8311000000003</v>
      </c>
      <c r="BE923" s="55">
        <v>690.62520000000006</v>
      </c>
      <c r="BF923" s="55">
        <v>0.26</v>
      </c>
      <c r="BG923" s="56">
        <v>15.986000000000001</v>
      </c>
      <c r="BH923" s="45">
        <v>0.72699999999999998</v>
      </c>
      <c r="BI923" s="45">
        <v>2.9430000000000001</v>
      </c>
      <c r="BJ923" s="45">
        <v>0.74</v>
      </c>
      <c r="BK923" s="46">
        <v>34</v>
      </c>
      <c r="BL923" s="45">
        <v>0.23330000000000001</v>
      </c>
      <c r="BM923" s="45">
        <v>79.154499999999999</v>
      </c>
      <c r="BN923" s="45">
        <v>27.666</v>
      </c>
      <c r="BO923" s="45">
        <v>36</v>
      </c>
      <c r="BP923" s="45">
        <v>17.628</v>
      </c>
      <c r="BQ923" s="46">
        <v>70.100000000000009</v>
      </c>
      <c r="BR923" s="45">
        <v>0.751</v>
      </c>
      <c r="BS923" s="45">
        <v>0.20330000000000001</v>
      </c>
      <c r="BT923" s="45">
        <v>0.55669999999999997</v>
      </c>
      <c r="BU923" s="46">
        <v>7.8000000000000007</v>
      </c>
      <c r="BV923" s="45">
        <v>0.67900000000000005</v>
      </c>
      <c r="BW923" s="45">
        <v>0.12200000000000001</v>
      </c>
      <c r="BX923" s="45">
        <v>1.1687000000000001</v>
      </c>
      <c r="BY923" s="45">
        <v>8.4400000000000003E-2</v>
      </c>
      <c r="BZ923" s="46">
        <v>83.034000000000006</v>
      </c>
      <c r="CA923" s="89">
        <v>4780.1203000000005</v>
      </c>
    </row>
    <row r="924" spans="1:79">
      <c r="A924" s="93">
        <v>116</v>
      </c>
      <c r="B924" t="s">
        <v>79</v>
      </c>
      <c r="C924" t="s">
        <v>277</v>
      </c>
      <c r="D924" s="1">
        <v>2013</v>
      </c>
      <c r="E924" s="38" t="s">
        <v>399</v>
      </c>
      <c r="F924" s="58">
        <v>51.03</v>
      </c>
      <c r="G924" s="49">
        <v>61.95</v>
      </c>
      <c r="H924" s="53">
        <v>42.58</v>
      </c>
      <c r="I924" s="48">
        <v>48.56</v>
      </c>
      <c r="J924" s="49">
        <v>58.230000000000004</v>
      </c>
      <c r="K924" s="49">
        <v>58.58</v>
      </c>
      <c r="L924" s="49">
        <v>63.42</v>
      </c>
      <c r="M924" s="49">
        <v>67.58</v>
      </c>
      <c r="N924" s="53">
        <v>55.01</v>
      </c>
      <c r="O924" s="53">
        <v>41.15</v>
      </c>
      <c r="P924" s="53">
        <v>46.25</v>
      </c>
      <c r="Q924" s="53">
        <v>27.89</v>
      </c>
      <c r="R924" s="47">
        <v>73.97</v>
      </c>
      <c r="S924" s="47">
        <v>50.01</v>
      </c>
      <c r="T924" s="47">
        <v>37.770000000000003</v>
      </c>
      <c r="U924" s="48">
        <v>32.49</v>
      </c>
      <c r="V924" s="51">
        <v>43.981000000000002</v>
      </c>
      <c r="W924" s="51">
        <v>11848.801800000001</v>
      </c>
      <c r="X924" s="51">
        <v>15.4</v>
      </c>
      <c r="Y924" s="51">
        <v>81.721299999999999</v>
      </c>
      <c r="Z924" s="51">
        <v>54.9908</v>
      </c>
      <c r="AA924" s="52">
        <v>179</v>
      </c>
      <c r="AB924" s="51">
        <v>0.67</v>
      </c>
      <c r="AC924" s="51">
        <v>92.923000000000002</v>
      </c>
      <c r="AD924" s="51">
        <v>48.680300000000003</v>
      </c>
      <c r="AE924" s="52">
        <v>87.374499999999998</v>
      </c>
      <c r="AF924" s="51">
        <v>0.44</v>
      </c>
      <c r="AG924" s="51">
        <v>3610.2614000000003</v>
      </c>
      <c r="AH924" s="51">
        <v>79.516800000000003</v>
      </c>
      <c r="AI924" s="52">
        <v>38</v>
      </c>
      <c r="AJ924" s="51">
        <v>0.12330000000000001</v>
      </c>
      <c r="AK924" s="51">
        <v>0.65</v>
      </c>
      <c r="AL924" s="51">
        <v>18.983000000000001</v>
      </c>
      <c r="AM924" s="51">
        <v>254.25620000000001</v>
      </c>
      <c r="AN924" s="52">
        <v>23.406000000000002</v>
      </c>
      <c r="AO924" s="55">
        <v>0.68500000000000005</v>
      </c>
      <c r="AP924" s="55">
        <v>0.37080000000000002</v>
      </c>
      <c r="AQ924" s="55">
        <v>95.22890000000001</v>
      </c>
      <c r="AR924" s="55">
        <v>37.438900000000004</v>
      </c>
      <c r="AS924" s="56">
        <v>0.4113</v>
      </c>
      <c r="AT924" s="55">
        <v>67.848500000000001</v>
      </c>
      <c r="AU924" s="55">
        <v>11.1</v>
      </c>
      <c r="AV924" s="55">
        <v>0.1842</v>
      </c>
      <c r="AW924" s="56">
        <v>58.78</v>
      </c>
      <c r="AX924" s="55">
        <v>1.4370000000000001</v>
      </c>
      <c r="AY924" s="55">
        <v>0.50670000000000004</v>
      </c>
      <c r="AZ924" s="55">
        <v>17.613099999999999</v>
      </c>
      <c r="BA924" s="55">
        <v>94.152000000000001</v>
      </c>
      <c r="BB924" s="56">
        <v>50.316000000000003</v>
      </c>
      <c r="BC924" s="55">
        <v>91.805000000000007</v>
      </c>
      <c r="BD924" s="55">
        <v>2302.2602000000002</v>
      </c>
      <c r="BE924" s="55">
        <v>702.4221</v>
      </c>
      <c r="BF924" s="55">
        <v>0.26</v>
      </c>
      <c r="BG924" s="56">
        <v>15.664000000000001</v>
      </c>
      <c r="BH924" s="45">
        <v>0.68700000000000006</v>
      </c>
      <c r="BI924" s="45">
        <v>2.9430000000000001</v>
      </c>
      <c r="BJ924" s="45">
        <v>0.70500000000000007</v>
      </c>
      <c r="BK924" s="46">
        <v>34</v>
      </c>
      <c r="BL924" s="45">
        <v>0.22670000000000001</v>
      </c>
      <c r="BM924" s="45">
        <v>80.667900000000003</v>
      </c>
      <c r="BN924" s="45">
        <v>26.860000000000003</v>
      </c>
      <c r="BO924" s="45">
        <v>36</v>
      </c>
      <c r="BP924" s="45">
        <v>18.362000000000002</v>
      </c>
      <c r="BQ924" s="46">
        <v>69.8</v>
      </c>
      <c r="BR924" s="45">
        <v>0.75700000000000001</v>
      </c>
      <c r="BS924" s="45">
        <v>0.1633</v>
      </c>
      <c r="BT924" s="45">
        <v>0.53</v>
      </c>
      <c r="BU924" s="46">
        <v>8.2000000000000011</v>
      </c>
      <c r="BV924" s="45">
        <v>0.71200000000000008</v>
      </c>
      <c r="BW924" s="45">
        <v>0.1153</v>
      </c>
      <c r="BX924" s="45">
        <v>1.1957</v>
      </c>
      <c r="BY924" s="45">
        <v>8.030000000000001E-2</v>
      </c>
      <c r="BZ924" s="46">
        <v>82.272900000000007</v>
      </c>
      <c r="CA924" s="89">
        <v>4551.8621000000003</v>
      </c>
    </row>
    <row r="925" spans="1:79">
      <c r="A925" s="93">
        <v>117</v>
      </c>
      <c r="B925" t="s">
        <v>79</v>
      </c>
      <c r="C925" t="s">
        <v>277</v>
      </c>
      <c r="D925" s="1">
        <v>2012</v>
      </c>
      <c r="E925" s="38" t="s">
        <v>399</v>
      </c>
      <c r="F925" s="58">
        <v>50.300000000000004</v>
      </c>
      <c r="G925" s="49">
        <v>60.26</v>
      </c>
      <c r="H925" s="53">
        <v>42.26</v>
      </c>
      <c r="I925" s="48">
        <v>48.370000000000005</v>
      </c>
      <c r="J925" s="49">
        <v>56.7</v>
      </c>
      <c r="K925" s="49">
        <v>55.660000000000004</v>
      </c>
      <c r="L925" s="49">
        <v>61.690000000000005</v>
      </c>
      <c r="M925" s="49">
        <v>67.010000000000005</v>
      </c>
      <c r="N925" s="53">
        <v>53.550000000000004</v>
      </c>
      <c r="O925" s="53">
        <v>42.19</v>
      </c>
      <c r="P925" s="53">
        <v>44.980000000000004</v>
      </c>
      <c r="Q925" s="53">
        <v>28.330000000000002</v>
      </c>
      <c r="R925" s="47">
        <v>74.64</v>
      </c>
      <c r="S925" s="47">
        <v>48.97</v>
      </c>
      <c r="T925" s="47">
        <v>38.14</v>
      </c>
      <c r="U925" s="48">
        <v>31.75</v>
      </c>
      <c r="V925" s="51">
        <v>45.09</v>
      </c>
      <c r="W925" s="51">
        <v>12682.536100000001</v>
      </c>
      <c r="X925" s="51">
        <v>15.700000000000001</v>
      </c>
      <c r="Y925" s="51">
        <v>81.933300000000003</v>
      </c>
      <c r="Z925" s="51">
        <v>58.101600000000005</v>
      </c>
      <c r="AA925" s="52">
        <v>207</v>
      </c>
      <c r="AB925" s="51">
        <v>0.63670000000000004</v>
      </c>
      <c r="AC925" s="51">
        <v>98.856999999999999</v>
      </c>
      <c r="AD925" s="51">
        <v>45.684600000000003</v>
      </c>
      <c r="AE925" s="52">
        <v>86.763900000000007</v>
      </c>
      <c r="AF925" s="51">
        <v>0.42670000000000002</v>
      </c>
      <c r="AG925" s="51">
        <v>3872.2152000000001</v>
      </c>
      <c r="AH925" s="51">
        <v>76.3</v>
      </c>
      <c r="AI925" s="52">
        <v>35.6</v>
      </c>
      <c r="AJ925" s="51">
        <v>0.12000000000000001</v>
      </c>
      <c r="AK925" s="51">
        <v>0.63670000000000004</v>
      </c>
      <c r="AL925" s="51">
        <v>19.899000000000001</v>
      </c>
      <c r="AM925" s="51">
        <v>265.21539999999999</v>
      </c>
      <c r="AN925" s="52">
        <v>23.419500000000003</v>
      </c>
      <c r="AO925" s="55">
        <v>0.79600000000000004</v>
      </c>
      <c r="AP925" s="55">
        <v>0.37770000000000004</v>
      </c>
      <c r="AQ925" s="55">
        <v>93.507100000000008</v>
      </c>
      <c r="AR925" s="55">
        <v>35.963999999999999</v>
      </c>
      <c r="AS925" s="56">
        <v>0.44160000000000005</v>
      </c>
      <c r="AT925" s="55">
        <v>71.075699999999998</v>
      </c>
      <c r="AU925" s="55">
        <v>10.07</v>
      </c>
      <c r="AV925" s="55">
        <v>0.2</v>
      </c>
      <c r="AW925" s="56">
        <v>58.78</v>
      </c>
      <c r="AX925" s="55">
        <v>1.5210000000000001</v>
      </c>
      <c r="AY925" s="55">
        <v>0.46330000000000005</v>
      </c>
      <c r="AZ925" s="55">
        <v>17.4635</v>
      </c>
      <c r="BA925" s="55">
        <v>96.391000000000005</v>
      </c>
      <c r="BB925" s="56">
        <v>48.56</v>
      </c>
      <c r="BC925" s="55">
        <v>88.169000000000011</v>
      </c>
      <c r="BD925" s="55">
        <v>2295.2646</v>
      </c>
      <c r="BE925" s="55">
        <v>726.76819999999998</v>
      </c>
      <c r="BF925" s="55">
        <v>0.26</v>
      </c>
      <c r="BG925" s="56">
        <v>15.342000000000001</v>
      </c>
      <c r="BH925" s="45">
        <v>0.71200000000000008</v>
      </c>
      <c r="BI925" s="45">
        <v>2.9430000000000001</v>
      </c>
      <c r="BJ925" s="45">
        <v>0.70600000000000007</v>
      </c>
      <c r="BK925" s="46">
        <v>34</v>
      </c>
      <c r="BL925" s="45">
        <v>0.23670000000000002</v>
      </c>
      <c r="BM925" s="45">
        <v>82.113900000000001</v>
      </c>
      <c r="BN925" s="45">
        <v>27.737000000000002</v>
      </c>
      <c r="BO925" s="45">
        <v>36</v>
      </c>
      <c r="BP925" s="45">
        <v>19.096</v>
      </c>
      <c r="BQ925" s="46">
        <v>69.600000000000009</v>
      </c>
      <c r="BR925" s="45">
        <v>0.75800000000000001</v>
      </c>
      <c r="BS925" s="45">
        <v>0.12330000000000001</v>
      </c>
      <c r="BT925" s="45">
        <v>0.54330000000000001</v>
      </c>
      <c r="BU925" s="46">
        <v>7.9</v>
      </c>
      <c r="BV925" s="45">
        <v>0.71200000000000008</v>
      </c>
      <c r="BW925" s="45">
        <v>0.1087</v>
      </c>
      <c r="BX925" s="45">
        <v>1.1247</v>
      </c>
      <c r="BY925" s="45">
        <v>7.3599999999999999E-2</v>
      </c>
      <c r="BZ925" s="46">
        <v>81.39500000000001</v>
      </c>
      <c r="CA925" s="89">
        <v>4374.2323000000006</v>
      </c>
    </row>
    <row r="926" spans="1:79">
      <c r="A926" s="93">
        <v>118</v>
      </c>
      <c r="B926" t="s">
        <v>79</v>
      </c>
      <c r="C926" t="s">
        <v>277</v>
      </c>
      <c r="D926" s="1">
        <v>2011</v>
      </c>
      <c r="E926" s="38" t="s">
        <v>399</v>
      </c>
      <c r="F926" s="58">
        <v>49.76</v>
      </c>
      <c r="G926" s="49">
        <v>59.84</v>
      </c>
      <c r="H926" s="53">
        <v>40.81</v>
      </c>
      <c r="I926" s="48">
        <v>48.620000000000005</v>
      </c>
      <c r="J926" s="49">
        <v>55.480000000000004</v>
      </c>
      <c r="K926" s="49">
        <v>54.57</v>
      </c>
      <c r="L926" s="49">
        <v>60.49</v>
      </c>
      <c r="M926" s="49">
        <v>68.83</v>
      </c>
      <c r="N926" s="53">
        <v>52.99</v>
      </c>
      <c r="O926" s="53">
        <v>38.590000000000003</v>
      </c>
      <c r="P926" s="53">
        <v>44.17</v>
      </c>
      <c r="Q926" s="53">
        <v>27.48</v>
      </c>
      <c r="R926" s="47">
        <v>74.7</v>
      </c>
      <c r="S926" s="47">
        <v>48.63</v>
      </c>
      <c r="T926" s="47">
        <v>40.81</v>
      </c>
      <c r="U926" s="48">
        <v>30.330000000000002</v>
      </c>
      <c r="V926" s="51">
        <v>46.207000000000001</v>
      </c>
      <c r="W926" s="51">
        <v>13233.6348</v>
      </c>
      <c r="X926" s="51">
        <v>16</v>
      </c>
      <c r="Y926" s="51">
        <v>82.142499999999998</v>
      </c>
      <c r="Z926" s="51">
        <v>61.294500000000006</v>
      </c>
      <c r="AA926" s="52">
        <v>221</v>
      </c>
      <c r="AB926" s="51">
        <v>0.66</v>
      </c>
      <c r="AC926" s="51">
        <v>105.14</v>
      </c>
      <c r="AD926" s="51">
        <v>42.708300000000001</v>
      </c>
      <c r="AE926" s="52">
        <v>86.150900000000007</v>
      </c>
      <c r="AF926" s="51">
        <v>0.43330000000000002</v>
      </c>
      <c r="AG926" s="51">
        <v>4021.7716</v>
      </c>
      <c r="AH926" s="51">
        <v>75</v>
      </c>
      <c r="AI926" s="52">
        <v>34</v>
      </c>
      <c r="AJ926" s="51">
        <v>9.6700000000000008E-2</v>
      </c>
      <c r="AK926" s="51">
        <v>0.67330000000000001</v>
      </c>
      <c r="AL926" s="51">
        <v>19.893000000000001</v>
      </c>
      <c r="AM926" s="51">
        <v>269.03090000000003</v>
      </c>
      <c r="AN926" s="52">
        <v>23.4299</v>
      </c>
      <c r="AO926" s="55">
        <v>0.79600000000000004</v>
      </c>
      <c r="AP926" s="55">
        <v>0.3846</v>
      </c>
      <c r="AQ926" s="55">
        <v>93.873800000000003</v>
      </c>
      <c r="AR926" s="55">
        <v>35.118300000000005</v>
      </c>
      <c r="AS926" s="56">
        <v>0.45500000000000002</v>
      </c>
      <c r="AT926" s="55">
        <v>60.630500000000005</v>
      </c>
      <c r="AU926" s="55">
        <v>7.5</v>
      </c>
      <c r="AV926" s="55">
        <v>0.2</v>
      </c>
      <c r="AW926" s="56">
        <v>58.78</v>
      </c>
      <c r="AX926" s="55">
        <v>1.542</v>
      </c>
      <c r="AY926" s="55">
        <v>0.4667</v>
      </c>
      <c r="AZ926" s="55">
        <v>17.3673</v>
      </c>
      <c r="BA926" s="55">
        <v>98.112000000000009</v>
      </c>
      <c r="BB926" s="56">
        <v>45.616</v>
      </c>
      <c r="BC926" s="55">
        <v>97.599000000000004</v>
      </c>
      <c r="BD926" s="55">
        <v>2217.3517999999999</v>
      </c>
      <c r="BE926" s="55">
        <v>727.25780000000009</v>
      </c>
      <c r="BF926" s="55">
        <v>0.26</v>
      </c>
      <c r="BG926" s="56">
        <v>15.020000000000001</v>
      </c>
      <c r="BH926" s="45">
        <v>0.71200000000000008</v>
      </c>
      <c r="BI926" s="45">
        <v>2.9430000000000001</v>
      </c>
      <c r="BJ926" s="45">
        <v>0.70800000000000007</v>
      </c>
      <c r="BK926" s="46">
        <v>34</v>
      </c>
      <c r="BL926" s="45">
        <v>0.22</v>
      </c>
      <c r="BM926" s="45">
        <v>82.315400000000011</v>
      </c>
      <c r="BN926" s="45">
        <v>28.94</v>
      </c>
      <c r="BO926" s="45">
        <v>36</v>
      </c>
      <c r="BP926" s="45">
        <v>19.830000000000002</v>
      </c>
      <c r="BQ926" s="46">
        <v>69.5</v>
      </c>
      <c r="BR926" s="45">
        <v>0.75800000000000001</v>
      </c>
      <c r="BS926" s="45">
        <v>0.18000000000000002</v>
      </c>
      <c r="BT926" s="45">
        <v>0.59330000000000005</v>
      </c>
      <c r="BU926" s="46">
        <v>8.2000000000000011</v>
      </c>
      <c r="BV926" s="45">
        <v>0.71200000000000008</v>
      </c>
      <c r="BW926" s="45">
        <v>0.1023</v>
      </c>
      <c r="BX926" s="45">
        <v>0.88350000000000006</v>
      </c>
      <c r="BY926" s="45">
        <v>6.13E-2</v>
      </c>
      <c r="BZ926" s="46">
        <v>81.394900000000007</v>
      </c>
      <c r="CA926" s="89">
        <v>4213.3630000000003</v>
      </c>
    </row>
    <row r="927" spans="1:79">
      <c r="A927" s="93">
        <v>80</v>
      </c>
      <c r="B927" t="s">
        <v>78</v>
      </c>
      <c r="C927" t="s">
        <v>276</v>
      </c>
      <c r="D927" s="1">
        <v>2023</v>
      </c>
      <c r="E927" s="38" t="s">
        <v>399</v>
      </c>
      <c r="F927" s="58">
        <v>67.22</v>
      </c>
      <c r="G927" s="49">
        <v>83.23</v>
      </c>
      <c r="H927" s="53">
        <v>64.36</v>
      </c>
      <c r="I927" s="48">
        <v>54.07</v>
      </c>
      <c r="J927" s="49">
        <v>73.86</v>
      </c>
      <c r="K927" s="49">
        <v>86.02</v>
      </c>
      <c r="L927" s="49">
        <v>91</v>
      </c>
      <c r="M927" s="49">
        <v>82.03</v>
      </c>
      <c r="N927" s="53">
        <v>76.87</v>
      </c>
      <c r="O927" s="53">
        <v>74.239999999999995</v>
      </c>
      <c r="P927" s="53">
        <v>50.84</v>
      </c>
      <c r="Q927" s="53">
        <v>55.49</v>
      </c>
      <c r="R927" s="47">
        <v>63.79</v>
      </c>
      <c r="S927" s="47">
        <v>64.25</v>
      </c>
      <c r="T927" s="47">
        <v>46.15</v>
      </c>
      <c r="U927" s="48">
        <v>42.07</v>
      </c>
      <c r="V927" s="51">
        <v>31.566000000000003</v>
      </c>
      <c r="W927" s="51">
        <v>4703.2476000000006</v>
      </c>
      <c r="X927" s="51">
        <v>5.9</v>
      </c>
      <c r="Y927" s="51">
        <v>63.747800000000005</v>
      </c>
      <c r="Z927" s="51">
        <v>22.173400000000001</v>
      </c>
      <c r="AA927" s="52">
        <v>173</v>
      </c>
      <c r="AB927" s="51">
        <v>0.88500000000000001</v>
      </c>
      <c r="AC927" s="51">
        <v>34.384</v>
      </c>
      <c r="AD927" s="51">
        <v>88.156900000000007</v>
      </c>
      <c r="AE927" s="52">
        <v>94.107200000000006</v>
      </c>
      <c r="AF927" s="51">
        <v>0.14000000000000001</v>
      </c>
      <c r="AG927" s="51">
        <v>1169.1144000000002</v>
      </c>
      <c r="AH927" s="51">
        <v>99.210000000000008</v>
      </c>
      <c r="AI927" s="52">
        <v>86.9</v>
      </c>
      <c r="AJ927" s="51">
        <v>7.0000000000000007E-2</v>
      </c>
      <c r="AK927" s="51">
        <v>0.82500000000000007</v>
      </c>
      <c r="AL927" s="51">
        <v>11.030000000000001</v>
      </c>
      <c r="AM927" s="51">
        <v>85.589200000000005</v>
      </c>
      <c r="AN927" s="52">
        <v>13.319100000000001</v>
      </c>
      <c r="AO927" s="55">
        <v>1.29</v>
      </c>
      <c r="AP927" s="55">
        <v>7.2300000000000003E-2</v>
      </c>
      <c r="AQ927" s="55">
        <v>98.79310000000001</v>
      </c>
      <c r="AR927" s="55">
        <v>54.609000000000002</v>
      </c>
      <c r="AS927" s="56">
        <v>0.12380000000000001</v>
      </c>
      <c r="AT927" s="55">
        <v>114.90060000000001</v>
      </c>
      <c r="AU927" s="55">
        <v>66.4846</v>
      </c>
      <c r="AV927" s="55">
        <v>0.71589999999999998</v>
      </c>
      <c r="AW927" s="56">
        <v>54.830000000000005</v>
      </c>
      <c r="AX927" s="55">
        <v>1.7020000000000002</v>
      </c>
      <c r="AY927" s="55">
        <v>0.82500000000000007</v>
      </c>
      <c r="AZ927" s="55">
        <v>15.2277</v>
      </c>
      <c r="BA927" s="55">
        <v>95.942000000000007</v>
      </c>
      <c r="BB927" s="56">
        <v>54.78</v>
      </c>
      <c r="BC927" s="55">
        <v>16.114000000000001</v>
      </c>
      <c r="BD927" s="55">
        <v>1449.9306000000001</v>
      </c>
      <c r="BE927" s="55">
        <v>338.33199999999999</v>
      </c>
      <c r="BF927" s="55">
        <v>42.56</v>
      </c>
      <c r="BG927" s="56">
        <v>15.17</v>
      </c>
      <c r="BH927" s="45">
        <v>0.38600000000000001</v>
      </c>
      <c r="BI927" s="45">
        <v>2.786</v>
      </c>
      <c r="BJ927" s="45">
        <v>0.73299999999999998</v>
      </c>
      <c r="BK927" s="46">
        <v>30</v>
      </c>
      <c r="BL927" s="45">
        <v>0.10500000000000001</v>
      </c>
      <c r="BM927" s="45">
        <v>49.351100000000002</v>
      </c>
      <c r="BN927" s="45">
        <v>22.007000000000001</v>
      </c>
      <c r="BO927" s="45">
        <v>34</v>
      </c>
      <c r="BP927" s="45">
        <v>7.9298000000000002</v>
      </c>
      <c r="BQ927" s="46">
        <v>81.400000000000006</v>
      </c>
      <c r="BR927" s="45">
        <v>0.54800000000000004</v>
      </c>
      <c r="BS927" s="45">
        <v>7.4999999999999997E-2</v>
      </c>
      <c r="BT927" s="45">
        <v>0.82000000000000006</v>
      </c>
      <c r="BU927" s="46">
        <v>6.9</v>
      </c>
      <c r="BV927" s="45">
        <v>0.64</v>
      </c>
      <c r="BW927" s="45">
        <v>0.34510000000000002</v>
      </c>
      <c r="BX927" s="45">
        <v>2.2181999999999999</v>
      </c>
      <c r="BY927" s="45">
        <v>0.154</v>
      </c>
      <c r="BZ927" s="46">
        <v>79.252200000000002</v>
      </c>
      <c r="CA927" s="89">
        <v>12409.758900000001</v>
      </c>
    </row>
    <row r="928" spans="1:79">
      <c r="A928" s="93">
        <v>88</v>
      </c>
      <c r="B928" t="s">
        <v>78</v>
      </c>
      <c r="C928" t="s">
        <v>276</v>
      </c>
      <c r="D928" s="1">
        <v>2022</v>
      </c>
      <c r="E928" s="38" t="s">
        <v>399</v>
      </c>
      <c r="F928" s="58">
        <v>66.5</v>
      </c>
      <c r="G928" s="49">
        <v>82.09</v>
      </c>
      <c r="H928" s="53">
        <v>63.620000000000005</v>
      </c>
      <c r="I928" s="48">
        <v>53.79</v>
      </c>
      <c r="J928" s="49">
        <v>73.73</v>
      </c>
      <c r="K928" s="49">
        <v>85.02</v>
      </c>
      <c r="L928" s="49">
        <v>88.8</v>
      </c>
      <c r="M928" s="49">
        <v>80.820000000000007</v>
      </c>
      <c r="N928" s="53">
        <v>75.430000000000007</v>
      </c>
      <c r="O928" s="53">
        <v>72.55</v>
      </c>
      <c r="P928" s="53">
        <v>50.95</v>
      </c>
      <c r="Q928" s="53">
        <v>55.53</v>
      </c>
      <c r="R928" s="47">
        <v>62.42</v>
      </c>
      <c r="S928" s="47">
        <v>64.44</v>
      </c>
      <c r="T928" s="47">
        <v>46.83</v>
      </c>
      <c r="U928" s="48">
        <v>41.480000000000004</v>
      </c>
      <c r="V928" s="51">
        <v>32.015999999999998</v>
      </c>
      <c r="W928" s="51">
        <v>4881.1455000000005</v>
      </c>
      <c r="X928" s="51">
        <v>6.1000000000000005</v>
      </c>
      <c r="Y928" s="51">
        <v>64.006299999999996</v>
      </c>
      <c r="Z928" s="51">
        <v>22.939</v>
      </c>
      <c r="AA928" s="52">
        <v>158</v>
      </c>
      <c r="AB928" s="51">
        <v>0.87670000000000003</v>
      </c>
      <c r="AC928" s="51">
        <v>35.127000000000002</v>
      </c>
      <c r="AD928" s="51">
        <v>86.655600000000007</v>
      </c>
      <c r="AE928" s="52">
        <v>93.351800000000011</v>
      </c>
      <c r="AF928" s="51">
        <v>0.18000000000000002</v>
      </c>
      <c r="AG928" s="51">
        <v>1274.8422</v>
      </c>
      <c r="AH928" s="51">
        <v>96.95</v>
      </c>
      <c r="AI928" s="52">
        <v>84.4</v>
      </c>
      <c r="AJ928" s="51">
        <v>8.6699999999999999E-2</v>
      </c>
      <c r="AK928" s="51">
        <v>0.81</v>
      </c>
      <c r="AL928" s="51">
        <v>11.598000000000001</v>
      </c>
      <c r="AM928" s="51">
        <v>86.366700000000009</v>
      </c>
      <c r="AN928" s="52">
        <v>13.272600000000001</v>
      </c>
      <c r="AO928" s="55">
        <v>0.95100000000000007</v>
      </c>
      <c r="AP928" s="55">
        <v>7.5999999999999998E-2</v>
      </c>
      <c r="AQ928" s="55">
        <v>98.579400000000007</v>
      </c>
      <c r="AR928" s="55">
        <v>54.609000000000002</v>
      </c>
      <c r="AS928" s="56">
        <v>0.12380000000000001</v>
      </c>
      <c r="AT928" s="55">
        <v>133.65049999999999</v>
      </c>
      <c r="AU928" s="55">
        <v>62.104500000000002</v>
      </c>
      <c r="AV928" s="55">
        <v>0.75</v>
      </c>
      <c r="AW928" s="56">
        <v>49.27</v>
      </c>
      <c r="AX928" s="55">
        <v>1.3380000000000001</v>
      </c>
      <c r="AY928" s="55">
        <v>0.79330000000000001</v>
      </c>
      <c r="AZ928" s="55">
        <v>16.127000000000002</v>
      </c>
      <c r="BA928" s="55">
        <v>85.724000000000004</v>
      </c>
      <c r="BB928" s="56">
        <v>55.330000000000005</v>
      </c>
      <c r="BC928" s="55">
        <v>16.177</v>
      </c>
      <c r="BD928" s="55">
        <v>1404.5121000000001</v>
      </c>
      <c r="BE928" s="55">
        <v>347.82499999999999</v>
      </c>
      <c r="BF928" s="55">
        <v>42.56</v>
      </c>
      <c r="BG928" s="56">
        <v>15.17</v>
      </c>
      <c r="BH928" s="45">
        <v>0.38600000000000001</v>
      </c>
      <c r="BI928" s="45">
        <v>2.786</v>
      </c>
      <c r="BJ928" s="45">
        <v>0.68300000000000005</v>
      </c>
      <c r="BK928" s="46">
        <v>30</v>
      </c>
      <c r="BL928" s="45">
        <v>0.12000000000000001</v>
      </c>
      <c r="BM928" s="45">
        <v>49.519100000000002</v>
      </c>
      <c r="BN928" s="45">
        <v>22.450000000000003</v>
      </c>
      <c r="BO928" s="45">
        <v>38</v>
      </c>
      <c r="BP928" s="45">
        <v>8.1448</v>
      </c>
      <c r="BQ928" s="46">
        <v>81.3</v>
      </c>
      <c r="BR928" s="45">
        <v>0.59100000000000008</v>
      </c>
      <c r="BS928" s="45">
        <v>9.3300000000000008E-2</v>
      </c>
      <c r="BT928" s="45">
        <v>0.79670000000000007</v>
      </c>
      <c r="BU928" s="46">
        <v>6.8000000000000007</v>
      </c>
      <c r="BV928" s="45">
        <v>0.64200000000000002</v>
      </c>
      <c r="BW928" s="45">
        <v>0.32990000000000003</v>
      </c>
      <c r="BX928" s="45">
        <v>2.1368</v>
      </c>
      <c r="BY928" s="45">
        <v>0.18660000000000002</v>
      </c>
      <c r="BZ928" s="46">
        <v>77.496900000000011</v>
      </c>
      <c r="CA928" s="89">
        <v>11859.436300000001</v>
      </c>
    </row>
    <row r="929" spans="1:79">
      <c r="A929" s="93">
        <v>92</v>
      </c>
      <c r="B929" t="s">
        <v>78</v>
      </c>
      <c r="C929" t="s">
        <v>276</v>
      </c>
      <c r="D929" s="1">
        <v>2021</v>
      </c>
      <c r="E929" s="38" t="s">
        <v>399</v>
      </c>
      <c r="F929" s="58">
        <v>65.989999999999995</v>
      </c>
      <c r="G929" s="49">
        <v>81.06</v>
      </c>
      <c r="H929" s="53">
        <v>63.940000000000005</v>
      </c>
      <c r="I929" s="48">
        <v>52.980000000000004</v>
      </c>
      <c r="J929" s="49">
        <v>73.040000000000006</v>
      </c>
      <c r="K929" s="49">
        <v>82.67</v>
      </c>
      <c r="L929" s="49">
        <v>88.03</v>
      </c>
      <c r="M929" s="49">
        <v>80.510000000000005</v>
      </c>
      <c r="N929" s="53">
        <v>74.900000000000006</v>
      </c>
      <c r="O929" s="53">
        <v>73.98</v>
      </c>
      <c r="P929" s="53">
        <v>53.2</v>
      </c>
      <c r="Q929" s="53">
        <v>53.68</v>
      </c>
      <c r="R929" s="47">
        <v>60.77</v>
      </c>
      <c r="S929" s="47">
        <v>64.260000000000005</v>
      </c>
      <c r="T929" s="47">
        <v>46</v>
      </c>
      <c r="U929" s="48">
        <v>40.880000000000003</v>
      </c>
      <c r="V929" s="51">
        <v>32.469000000000001</v>
      </c>
      <c r="W929" s="51">
        <v>5155.5448999999999</v>
      </c>
      <c r="X929" s="51">
        <v>6</v>
      </c>
      <c r="Y929" s="51">
        <v>64.300899999999999</v>
      </c>
      <c r="Z929" s="51">
        <v>23.7501</v>
      </c>
      <c r="AA929" s="52">
        <v>181</v>
      </c>
      <c r="AB929" s="51">
        <v>0.83330000000000004</v>
      </c>
      <c r="AC929" s="51">
        <v>35.898000000000003</v>
      </c>
      <c r="AD929" s="51">
        <v>84.361200000000011</v>
      </c>
      <c r="AE929" s="52">
        <v>92.587400000000002</v>
      </c>
      <c r="AF929" s="51">
        <v>0.2</v>
      </c>
      <c r="AG929" s="51">
        <v>1378.5747000000001</v>
      </c>
      <c r="AH929" s="51">
        <v>98.850000000000009</v>
      </c>
      <c r="AI929" s="52">
        <v>81.600000000000009</v>
      </c>
      <c r="AJ929" s="51">
        <v>9.0000000000000011E-2</v>
      </c>
      <c r="AK929" s="51">
        <v>0.81</v>
      </c>
      <c r="AL929" s="51">
        <v>12.17</v>
      </c>
      <c r="AM929" s="51">
        <v>87.010800000000003</v>
      </c>
      <c r="AN929" s="52">
        <v>13.230600000000001</v>
      </c>
      <c r="AO929" s="55">
        <v>1.1300000000000001</v>
      </c>
      <c r="AP929" s="55">
        <v>7.9899999999999999E-2</v>
      </c>
      <c r="AQ929" s="55">
        <v>97.344500000000011</v>
      </c>
      <c r="AR929" s="55">
        <v>52.778600000000004</v>
      </c>
      <c r="AS929" s="56">
        <v>0.1361</v>
      </c>
      <c r="AT929" s="55">
        <v>130.81110000000001</v>
      </c>
      <c r="AU929" s="55">
        <v>53.726500000000001</v>
      </c>
      <c r="AV929" s="55">
        <v>0.75</v>
      </c>
      <c r="AW929" s="56">
        <v>62.6</v>
      </c>
      <c r="AX929" s="55">
        <v>1.3380000000000001</v>
      </c>
      <c r="AY929" s="55">
        <v>0.77329999999999999</v>
      </c>
      <c r="AZ929" s="55">
        <v>17.673000000000002</v>
      </c>
      <c r="BA929" s="55">
        <v>79.240000000000009</v>
      </c>
      <c r="BB929" s="56">
        <v>55.88</v>
      </c>
      <c r="BC929" s="55">
        <v>16.241</v>
      </c>
      <c r="BD929" s="55">
        <v>1391.9137000000001</v>
      </c>
      <c r="BE929" s="55">
        <v>357.7792</v>
      </c>
      <c r="BF929" s="55">
        <v>22.975000000000001</v>
      </c>
      <c r="BG929" s="56">
        <v>15.17</v>
      </c>
      <c r="BH929" s="45">
        <v>0.32100000000000001</v>
      </c>
      <c r="BI929" s="45">
        <v>2.786</v>
      </c>
      <c r="BJ929" s="45">
        <v>0.68400000000000005</v>
      </c>
      <c r="BK929" s="46">
        <v>30</v>
      </c>
      <c r="BL929" s="45">
        <v>0.13</v>
      </c>
      <c r="BM929" s="45">
        <v>48.247700000000002</v>
      </c>
      <c r="BN929" s="45">
        <v>21.8</v>
      </c>
      <c r="BO929" s="45">
        <v>37</v>
      </c>
      <c r="BP929" s="45">
        <v>8.3711000000000002</v>
      </c>
      <c r="BQ929" s="46">
        <v>81.100000000000009</v>
      </c>
      <c r="BR929" s="45">
        <v>0.59100000000000008</v>
      </c>
      <c r="BS929" s="45">
        <v>0.1067</v>
      </c>
      <c r="BT929" s="45">
        <v>0.78670000000000007</v>
      </c>
      <c r="BU929" s="46">
        <v>7.1000000000000005</v>
      </c>
      <c r="BV929" s="45">
        <v>0.64900000000000002</v>
      </c>
      <c r="BW929" s="45">
        <v>0.31580000000000003</v>
      </c>
      <c r="BX929" s="45">
        <v>2.0552999999999999</v>
      </c>
      <c r="BY929" s="45">
        <v>0.18630000000000002</v>
      </c>
      <c r="BZ929" s="46">
        <v>77.521000000000001</v>
      </c>
      <c r="CA929" s="89">
        <v>11515.680700000001</v>
      </c>
    </row>
    <row r="930" spans="1:79">
      <c r="A930" s="93">
        <v>88</v>
      </c>
      <c r="B930" t="s">
        <v>78</v>
      </c>
      <c r="C930" t="s">
        <v>276</v>
      </c>
      <c r="D930" s="1">
        <v>2020</v>
      </c>
      <c r="E930" s="38" t="s">
        <v>399</v>
      </c>
      <c r="F930" s="58">
        <v>66.070000000000007</v>
      </c>
      <c r="G930" s="49">
        <v>79.88</v>
      </c>
      <c r="H930" s="53">
        <v>63.25</v>
      </c>
      <c r="I930" s="48">
        <v>55.09</v>
      </c>
      <c r="J930" s="49">
        <v>72.53</v>
      </c>
      <c r="K930" s="49">
        <v>80.87</v>
      </c>
      <c r="L930" s="49">
        <v>86.570000000000007</v>
      </c>
      <c r="M930" s="49">
        <v>79.53</v>
      </c>
      <c r="N930" s="53">
        <v>75.510000000000005</v>
      </c>
      <c r="O930" s="53">
        <v>69.77</v>
      </c>
      <c r="P930" s="53">
        <v>54.35</v>
      </c>
      <c r="Q930" s="53">
        <v>53.370000000000005</v>
      </c>
      <c r="R930" s="47">
        <v>69.239999999999995</v>
      </c>
      <c r="S930" s="47">
        <v>65.06</v>
      </c>
      <c r="T930" s="47">
        <v>45.12</v>
      </c>
      <c r="U930" s="48">
        <v>40.92</v>
      </c>
      <c r="V930" s="51">
        <v>32.907000000000004</v>
      </c>
      <c r="W930" s="51">
        <v>5332.0043999999998</v>
      </c>
      <c r="X930" s="51">
        <v>5.9</v>
      </c>
      <c r="Y930" s="51">
        <v>64.629400000000004</v>
      </c>
      <c r="Z930" s="51">
        <v>24.642300000000002</v>
      </c>
      <c r="AA930" s="52">
        <v>194</v>
      </c>
      <c r="AB930" s="51">
        <v>0.80670000000000008</v>
      </c>
      <c r="AC930" s="51">
        <v>36.700000000000003</v>
      </c>
      <c r="AD930" s="51">
        <v>82.072699999999998</v>
      </c>
      <c r="AE930" s="52">
        <v>91.813700000000011</v>
      </c>
      <c r="AF930" s="51">
        <v>0.2233</v>
      </c>
      <c r="AG930" s="51">
        <v>1479.5205000000001</v>
      </c>
      <c r="AH930" s="51">
        <v>98.51</v>
      </c>
      <c r="AI930" s="52">
        <v>78.5</v>
      </c>
      <c r="AJ930" s="51">
        <v>0.1</v>
      </c>
      <c r="AK930" s="51">
        <v>0.79330000000000001</v>
      </c>
      <c r="AL930" s="51">
        <v>12.742000000000001</v>
      </c>
      <c r="AM930" s="51">
        <v>86.848399999999998</v>
      </c>
      <c r="AN930" s="52">
        <v>13.1965</v>
      </c>
      <c r="AO930" s="55">
        <v>1.4120000000000001</v>
      </c>
      <c r="AP930" s="55">
        <v>8.4100000000000008E-2</v>
      </c>
      <c r="AQ930" s="55">
        <v>98.30380000000001</v>
      </c>
      <c r="AR930" s="55">
        <v>50.9482</v>
      </c>
      <c r="AS930" s="56">
        <v>0.1492</v>
      </c>
      <c r="AT930" s="55">
        <v>126.5947</v>
      </c>
      <c r="AU930" s="55">
        <v>47.690600000000003</v>
      </c>
      <c r="AV930" s="55">
        <v>0.61799999999999999</v>
      </c>
      <c r="AW930" s="56">
        <v>63.18</v>
      </c>
      <c r="AX930" s="55">
        <v>1.724</v>
      </c>
      <c r="AY930" s="55">
        <v>0.78</v>
      </c>
      <c r="AZ930" s="55">
        <v>17.6083</v>
      </c>
      <c r="BA930" s="55">
        <v>79.996000000000009</v>
      </c>
      <c r="BB930" s="56">
        <v>55.045000000000002</v>
      </c>
      <c r="BC930" s="55">
        <v>16.306000000000001</v>
      </c>
      <c r="BD930" s="55">
        <v>1422.1873000000001</v>
      </c>
      <c r="BE930" s="55">
        <v>366.7722</v>
      </c>
      <c r="BF930" s="55">
        <v>22.975000000000001</v>
      </c>
      <c r="BG930" s="56">
        <v>15.056000000000001</v>
      </c>
      <c r="BH930" s="45">
        <v>0.54500000000000004</v>
      </c>
      <c r="BI930" s="45">
        <v>2.8560000000000003</v>
      </c>
      <c r="BJ930" s="45">
        <v>0.76600000000000001</v>
      </c>
      <c r="BK930" s="46">
        <v>30</v>
      </c>
      <c r="BL930" s="45">
        <v>0.1333</v>
      </c>
      <c r="BM930" s="45">
        <v>48.334700000000005</v>
      </c>
      <c r="BN930" s="45">
        <v>20.55</v>
      </c>
      <c r="BO930" s="45">
        <v>40</v>
      </c>
      <c r="BP930" s="45">
        <v>8.6090999999999998</v>
      </c>
      <c r="BQ930" s="46">
        <v>80.900000000000006</v>
      </c>
      <c r="BR930" s="45">
        <v>0.58100000000000007</v>
      </c>
      <c r="BS930" s="45">
        <v>0.11</v>
      </c>
      <c r="BT930" s="45">
        <v>0.78670000000000007</v>
      </c>
      <c r="BU930" s="46">
        <v>7.4</v>
      </c>
      <c r="BV930" s="45">
        <v>0.72899999999999998</v>
      </c>
      <c r="BW930" s="45">
        <v>0.30220000000000002</v>
      </c>
      <c r="BX930" s="45">
        <v>1.9739</v>
      </c>
      <c r="BY930" s="45">
        <v>0.1764</v>
      </c>
      <c r="BZ930" s="46">
        <v>77.472700000000003</v>
      </c>
      <c r="CA930" s="89">
        <v>11857.7891</v>
      </c>
    </row>
    <row r="931" spans="1:79">
      <c r="A931" s="93">
        <v>86</v>
      </c>
      <c r="B931" t="s">
        <v>78</v>
      </c>
      <c r="C931" t="s">
        <v>276</v>
      </c>
      <c r="D931" s="1">
        <v>2019</v>
      </c>
      <c r="E931" s="38" t="s">
        <v>399</v>
      </c>
      <c r="F931" s="58">
        <v>65.53</v>
      </c>
      <c r="G931" s="49">
        <v>79.45</v>
      </c>
      <c r="H931" s="53">
        <v>61.93</v>
      </c>
      <c r="I931" s="48">
        <v>55.21</v>
      </c>
      <c r="J931" s="49">
        <v>72.13</v>
      </c>
      <c r="K931" s="49">
        <v>79.62</v>
      </c>
      <c r="L931" s="49">
        <v>85.960000000000008</v>
      </c>
      <c r="M931" s="49">
        <v>80.100000000000009</v>
      </c>
      <c r="N931" s="53">
        <v>72.760000000000005</v>
      </c>
      <c r="O931" s="53">
        <v>67.94</v>
      </c>
      <c r="P931" s="53">
        <v>54.01</v>
      </c>
      <c r="Q931" s="53">
        <v>53</v>
      </c>
      <c r="R931" s="47">
        <v>71.45</v>
      </c>
      <c r="S931" s="47">
        <v>64.38</v>
      </c>
      <c r="T931" s="47">
        <v>45.26</v>
      </c>
      <c r="U931" s="48">
        <v>39.75</v>
      </c>
      <c r="V931" s="51">
        <v>33.370000000000005</v>
      </c>
      <c r="W931" s="51">
        <v>5562.7837</v>
      </c>
      <c r="X931" s="51">
        <v>6</v>
      </c>
      <c r="Y931" s="51">
        <v>64.98960000000001</v>
      </c>
      <c r="Z931" s="51">
        <v>25.572800000000001</v>
      </c>
      <c r="AA931" s="52">
        <v>194</v>
      </c>
      <c r="AB931" s="51">
        <v>0.79670000000000007</v>
      </c>
      <c r="AC931" s="51">
        <v>37.533999999999999</v>
      </c>
      <c r="AD931" s="51">
        <v>79.790900000000008</v>
      </c>
      <c r="AE931" s="52">
        <v>91.040800000000004</v>
      </c>
      <c r="AF931" s="51">
        <v>0.2</v>
      </c>
      <c r="AG931" s="51">
        <v>1586.4969000000001</v>
      </c>
      <c r="AH931" s="51">
        <v>98.14</v>
      </c>
      <c r="AI931" s="52">
        <v>74.7</v>
      </c>
      <c r="AJ931" s="51">
        <v>9.0000000000000011E-2</v>
      </c>
      <c r="AK931" s="51">
        <v>0.80670000000000008</v>
      </c>
      <c r="AL931" s="51">
        <v>13.322000000000001</v>
      </c>
      <c r="AM931" s="51">
        <v>86.976900000000001</v>
      </c>
      <c r="AN931" s="52">
        <v>13.172600000000001</v>
      </c>
      <c r="AO931" s="55">
        <v>1.4120000000000001</v>
      </c>
      <c r="AP931" s="55">
        <v>8.8500000000000009E-2</v>
      </c>
      <c r="AQ931" s="55">
        <v>92.998699999999999</v>
      </c>
      <c r="AR931" s="55">
        <v>47.4773</v>
      </c>
      <c r="AS931" s="56">
        <v>0.15330000000000002</v>
      </c>
      <c r="AT931" s="55">
        <v>119.60850000000001</v>
      </c>
      <c r="AU931" s="55">
        <v>39.904600000000002</v>
      </c>
      <c r="AV931" s="55">
        <v>0.61799999999999999</v>
      </c>
      <c r="AW931" s="56">
        <v>63.230000000000004</v>
      </c>
      <c r="AX931" s="55">
        <v>1.724</v>
      </c>
      <c r="AY931" s="55">
        <v>0.79670000000000007</v>
      </c>
      <c r="AZ931" s="55">
        <v>17.4575</v>
      </c>
      <c r="BA931" s="55">
        <v>84.025000000000006</v>
      </c>
      <c r="BB931" s="56">
        <v>54.21</v>
      </c>
      <c r="BC931" s="55">
        <v>16.371000000000002</v>
      </c>
      <c r="BD931" s="55">
        <v>1463.4948000000002</v>
      </c>
      <c r="BE931" s="55">
        <v>376.72540000000004</v>
      </c>
      <c r="BF931" s="55">
        <v>22.975000000000001</v>
      </c>
      <c r="BG931" s="56">
        <v>14.942</v>
      </c>
      <c r="BH931" s="45">
        <v>0.626</v>
      </c>
      <c r="BI931" s="45">
        <v>2.8560000000000003</v>
      </c>
      <c r="BJ931" s="45">
        <v>0.77</v>
      </c>
      <c r="BK931" s="46">
        <v>30</v>
      </c>
      <c r="BL931" s="45">
        <v>0.12670000000000001</v>
      </c>
      <c r="BM931" s="45">
        <v>47.7699</v>
      </c>
      <c r="BN931" s="45">
        <v>21.740000000000002</v>
      </c>
      <c r="BO931" s="45">
        <v>38</v>
      </c>
      <c r="BP931" s="45">
        <v>8.8596000000000004</v>
      </c>
      <c r="BQ931" s="46">
        <v>80.8</v>
      </c>
      <c r="BR931" s="45">
        <v>0.57600000000000007</v>
      </c>
      <c r="BS931" s="45">
        <v>8.6699999999999999E-2</v>
      </c>
      <c r="BT931" s="45">
        <v>0.8</v>
      </c>
      <c r="BU931" s="46">
        <v>7.3000000000000007</v>
      </c>
      <c r="BV931" s="45">
        <v>0.73899999999999999</v>
      </c>
      <c r="BW931" s="45">
        <v>0.28910000000000002</v>
      </c>
      <c r="BX931" s="45">
        <v>1.8924000000000001</v>
      </c>
      <c r="BY931" s="45">
        <v>0.12909999999999999</v>
      </c>
      <c r="BZ931" s="46">
        <v>77.4726</v>
      </c>
      <c r="CA931" s="89">
        <v>11397.431400000001</v>
      </c>
    </row>
    <row r="932" spans="1:79">
      <c r="A932" s="93">
        <v>89</v>
      </c>
      <c r="B932" t="s">
        <v>78</v>
      </c>
      <c r="C932" t="s">
        <v>276</v>
      </c>
      <c r="D932" s="1">
        <v>2018</v>
      </c>
      <c r="E932" s="38" t="s">
        <v>399</v>
      </c>
      <c r="F932" s="58">
        <v>64.55</v>
      </c>
      <c r="G932" s="49">
        <v>78.77</v>
      </c>
      <c r="H932" s="53">
        <v>59.69</v>
      </c>
      <c r="I932" s="48">
        <v>55.19</v>
      </c>
      <c r="J932" s="49">
        <v>71.52</v>
      </c>
      <c r="K932" s="49">
        <v>79.47</v>
      </c>
      <c r="L932" s="49">
        <v>84.64</v>
      </c>
      <c r="M932" s="49">
        <v>79.42</v>
      </c>
      <c r="N932" s="53">
        <v>72.7</v>
      </c>
      <c r="O932" s="53">
        <v>59.96</v>
      </c>
      <c r="P932" s="53">
        <v>53.29</v>
      </c>
      <c r="Q932" s="53">
        <v>52.800000000000004</v>
      </c>
      <c r="R932" s="47">
        <v>71.97</v>
      </c>
      <c r="S932" s="47">
        <v>63.86</v>
      </c>
      <c r="T932" s="47">
        <v>46.11</v>
      </c>
      <c r="U932" s="48">
        <v>38.840000000000003</v>
      </c>
      <c r="V932" s="51">
        <v>33.835000000000001</v>
      </c>
      <c r="W932" s="51">
        <v>5750.7896000000001</v>
      </c>
      <c r="X932" s="51">
        <v>6.7</v>
      </c>
      <c r="Y932" s="51">
        <v>65.379800000000003</v>
      </c>
      <c r="Z932" s="51">
        <v>26.601200000000002</v>
      </c>
      <c r="AA932" s="52">
        <v>194</v>
      </c>
      <c r="AB932" s="51">
        <v>0.82000000000000006</v>
      </c>
      <c r="AC932" s="51">
        <v>38.404000000000003</v>
      </c>
      <c r="AD932" s="51">
        <v>77.516100000000009</v>
      </c>
      <c r="AE932" s="52">
        <v>90.258700000000005</v>
      </c>
      <c r="AF932" s="51">
        <v>0.21000000000000002</v>
      </c>
      <c r="AG932" s="51">
        <v>1674.2528</v>
      </c>
      <c r="AH932" s="51">
        <v>97.62</v>
      </c>
      <c r="AI932" s="52">
        <v>70.850000000000009</v>
      </c>
      <c r="AJ932" s="51">
        <v>9.0000000000000011E-2</v>
      </c>
      <c r="AK932" s="51">
        <v>0.78670000000000007</v>
      </c>
      <c r="AL932" s="51">
        <v>13.896000000000001</v>
      </c>
      <c r="AM932" s="51">
        <v>87.959900000000005</v>
      </c>
      <c r="AN932" s="52">
        <v>13.1684</v>
      </c>
      <c r="AO932" s="55">
        <v>1.4630000000000001</v>
      </c>
      <c r="AP932" s="55">
        <v>9.3100000000000002E-2</v>
      </c>
      <c r="AQ932" s="55">
        <v>94.731099999999998</v>
      </c>
      <c r="AR932" s="55">
        <v>44.006500000000003</v>
      </c>
      <c r="AS932" s="56">
        <v>0.158</v>
      </c>
      <c r="AT932" s="55">
        <v>164.5352</v>
      </c>
      <c r="AU932" s="55">
        <v>32.335799999999999</v>
      </c>
      <c r="AV932" s="55">
        <v>0.37290000000000001</v>
      </c>
      <c r="AW932" s="56">
        <v>60.32</v>
      </c>
      <c r="AX932" s="55">
        <v>1.788</v>
      </c>
      <c r="AY932" s="55">
        <v>0.77670000000000006</v>
      </c>
      <c r="AZ932" s="55">
        <v>17.403400000000001</v>
      </c>
      <c r="BA932" s="55">
        <v>84.294000000000011</v>
      </c>
      <c r="BB932" s="56">
        <v>52.2</v>
      </c>
      <c r="BC932" s="55">
        <v>16.436</v>
      </c>
      <c r="BD932" s="55">
        <v>1473.3127000000002</v>
      </c>
      <c r="BE932" s="55">
        <v>384.55279999999999</v>
      </c>
      <c r="BF932" s="55">
        <v>22.975000000000001</v>
      </c>
      <c r="BG932" s="56">
        <v>14.828000000000001</v>
      </c>
      <c r="BH932" s="45">
        <v>0.64400000000000002</v>
      </c>
      <c r="BI932" s="45">
        <v>2.8560000000000003</v>
      </c>
      <c r="BJ932" s="45">
        <v>0.77200000000000002</v>
      </c>
      <c r="BK932" s="46">
        <v>30</v>
      </c>
      <c r="BL932" s="45">
        <v>0.14000000000000001</v>
      </c>
      <c r="BM932" s="45">
        <v>47.611000000000004</v>
      </c>
      <c r="BN932" s="45">
        <v>21.45</v>
      </c>
      <c r="BO932" s="45">
        <v>37</v>
      </c>
      <c r="BP932" s="45">
        <v>9.1230000000000011</v>
      </c>
      <c r="BQ932" s="46">
        <v>80.7</v>
      </c>
      <c r="BR932" s="45">
        <v>0.61599999999999999</v>
      </c>
      <c r="BS932" s="45">
        <v>0.08</v>
      </c>
      <c r="BT932" s="45">
        <v>0.79670000000000007</v>
      </c>
      <c r="BU932" s="46">
        <v>7.2</v>
      </c>
      <c r="BV932" s="45">
        <v>0.749</v>
      </c>
      <c r="BW932" s="45">
        <v>0.27629999999999999</v>
      </c>
      <c r="BX932" s="45">
        <v>1.9102000000000001</v>
      </c>
      <c r="BY932" s="45">
        <v>7.980000000000001E-2</v>
      </c>
      <c r="BZ932" s="46">
        <v>77.4726</v>
      </c>
      <c r="CA932" s="89">
        <v>10941.921</v>
      </c>
    </row>
    <row r="933" spans="1:79">
      <c r="A933" s="93">
        <v>89</v>
      </c>
      <c r="B933" t="s">
        <v>78</v>
      </c>
      <c r="C933" t="s">
        <v>276</v>
      </c>
      <c r="D933" s="1">
        <v>2017</v>
      </c>
      <c r="E933" s="38" t="s">
        <v>399</v>
      </c>
      <c r="F933" s="58">
        <v>64</v>
      </c>
      <c r="G933" s="49">
        <v>77.91</v>
      </c>
      <c r="H933" s="53">
        <v>59.18</v>
      </c>
      <c r="I933" s="48">
        <v>54.9</v>
      </c>
      <c r="J933" s="49">
        <v>70.930000000000007</v>
      </c>
      <c r="K933" s="49">
        <v>78.100000000000009</v>
      </c>
      <c r="L933" s="49">
        <v>83.45</v>
      </c>
      <c r="M933" s="49">
        <v>79.180000000000007</v>
      </c>
      <c r="N933" s="53">
        <v>73.400000000000006</v>
      </c>
      <c r="O933" s="53">
        <v>58.27</v>
      </c>
      <c r="P933" s="53">
        <v>52.46</v>
      </c>
      <c r="Q933" s="53">
        <v>52.58</v>
      </c>
      <c r="R933" s="47">
        <v>73.75</v>
      </c>
      <c r="S933" s="47">
        <v>62.71</v>
      </c>
      <c r="T933" s="47">
        <v>45.86</v>
      </c>
      <c r="U933" s="48">
        <v>37.29</v>
      </c>
      <c r="V933" s="51">
        <v>34.311</v>
      </c>
      <c r="W933" s="51">
        <v>5968.0391</v>
      </c>
      <c r="X933" s="51">
        <v>7.3000000000000007</v>
      </c>
      <c r="Y933" s="51">
        <v>65.797200000000004</v>
      </c>
      <c r="Z933" s="51">
        <v>27.682600000000001</v>
      </c>
      <c r="AA933" s="52">
        <v>194</v>
      </c>
      <c r="AB933" s="51">
        <v>0.80670000000000008</v>
      </c>
      <c r="AC933" s="51">
        <v>39.311</v>
      </c>
      <c r="AD933" s="51">
        <v>75.248900000000006</v>
      </c>
      <c r="AE933" s="52">
        <v>89.467700000000008</v>
      </c>
      <c r="AF933" s="51">
        <v>0.2167</v>
      </c>
      <c r="AG933" s="51">
        <v>1768.7848000000001</v>
      </c>
      <c r="AH933" s="51">
        <v>97.537400000000005</v>
      </c>
      <c r="AI933" s="52">
        <v>66.8</v>
      </c>
      <c r="AJ933" s="51">
        <v>9.3300000000000008E-2</v>
      </c>
      <c r="AK933" s="51">
        <v>0.78670000000000007</v>
      </c>
      <c r="AL933" s="51">
        <v>14.196000000000002</v>
      </c>
      <c r="AM933" s="51">
        <v>89.106800000000007</v>
      </c>
      <c r="AN933" s="52">
        <v>13.164900000000001</v>
      </c>
      <c r="AO933" s="55">
        <v>1.4630000000000001</v>
      </c>
      <c r="AP933" s="55">
        <v>9.7900000000000001E-2</v>
      </c>
      <c r="AQ933" s="55">
        <v>95.034800000000004</v>
      </c>
      <c r="AR933" s="55">
        <v>48.838000000000001</v>
      </c>
      <c r="AS933" s="56">
        <v>0.1643</v>
      </c>
      <c r="AT933" s="55">
        <v>147.24960000000002</v>
      </c>
      <c r="AU933" s="55">
        <v>25.447400000000002</v>
      </c>
      <c r="AV933" s="55">
        <v>0.37290000000000001</v>
      </c>
      <c r="AW933" s="56">
        <v>60.07</v>
      </c>
      <c r="AX933" s="55">
        <v>1.788</v>
      </c>
      <c r="AY933" s="55">
        <v>0.76</v>
      </c>
      <c r="AZ933" s="55">
        <v>17.372</v>
      </c>
      <c r="BA933" s="55">
        <v>84.146000000000001</v>
      </c>
      <c r="BB933" s="56">
        <v>50.190000000000005</v>
      </c>
      <c r="BC933" s="55">
        <v>16.503</v>
      </c>
      <c r="BD933" s="55">
        <v>1487.1811</v>
      </c>
      <c r="BE933" s="55">
        <v>392.62030000000004</v>
      </c>
      <c r="BF933" s="55">
        <v>22.970000000000002</v>
      </c>
      <c r="BG933" s="56">
        <v>14.714</v>
      </c>
      <c r="BH933" s="45">
        <v>0.67900000000000005</v>
      </c>
      <c r="BI933" s="45">
        <v>2.8560000000000003</v>
      </c>
      <c r="BJ933" s="45">
        <v>0.78400000000000003</v>
      </c>
      <c r="BK933" s="46">
        <v>31</v>
      </c>
      <c r="BL933" s="45">
        <v>0.17</v>
      </c>
      <c r="BM933" s="45">
        <v>47.489600000000003</v>
      </c>
      <c r="BN933" s="45">
        <v>22.48</v>
      </c>
      <c r="BO933" s="45">
        <v>37</v>
      </c>
      <c r="BP933" s="45">
        <v>9.4</v>
      </c>
      <c r="BQ933" s="46">
        <v>80.600000000000009</v>
      </c>
      <c r="BR933" s="45">
        <v>0.61499999999999999</v>
      </c>
      <c r="BS933" s="45">
        <v>6.0000000000000005E-2</v>
      </c>
      <c r="BT933" s="45">
        <v>0.79670000000000007</v>
      </c>
      <c r="BU933" s="46">
        <v>7.1000000000000005</v>
      </c>
      <c r="BV933" s="45">
        <v>0.755</v>
      </c>
      <c r="BW933" s="45">
        <v>0.26380000000000003</v>
      </c>
      <c r="BX933" s="45">
        <v>1.8549</v>
      </c>
      <c r="BY933" s="45">
        <v>4.6900000000000004E-2</v>
      </c>
      <c r="BZ933" s="46">
        <v>75.193300000000008</v>
      </c>
      <c r="CA933" s="89">
        <v>10519.295100000001</v>
      </c>
    </row>
    <row r="934" spans="1:79">
      <c r="A934" s="93">
        <v>89</v>
      </c>
      <c r="B934" t="s">
        <v>78</v>
      </c>
      <c r="C934" t="s">
        <v>276</v>
      </c>
      <c r="D934" s="1">
        <v>2016</v>
      </c>
      <c r="E934" s="38" t="s">
        <v>399</v>
      </c>
      <c r="F934" s="58">
        <v>63.18</v>
      </c>
      <c r="G934" s="49">
        <v>77.12</v>
      </c>
      <c r="H934" s="53">
        <v>58.17</v>
      </c>
      <c r="I934" s="48">
        <v>54.26</v>
      </c>
      <c r="J934" s="49">
        <v>70.210000000000008</v>
      </c>
      <c r="K934" s="49">
        <v>77.62</v>
      </c>
      <c r="L934" s="49">
        <v>81.31</v>
      </c>
      <c r="M934" s="49">
        <v>79.34</v>
      </c>
      <c r="N934" s="53">
        <v>73.290000000000006</v>
      </c>
      <c r="O934" s="53">
        <v>55.26</v>
      </c>
      <c r="P934" s="53">
        <v>51.68</v>
      </c>
      <c r="Q934" s="53">
        <v>52.43</v>
      </c>
      <c r="R934" s="47">
        <v>74.150000000000006</v>
      </c>
      <c r="S934" s="47">
        <v>60.86</v>
      </c>
      <c r="T934" s="47">
        <v>46.52</v>
      </c>
      <c r="U934" s="48">
        <v>35.5</v>
      </c>
      <c r="V934" s="51">
        <v>35.170999999999999</v>
      </c>
      <c r="W934" s="51">
        <v>6216.0518000000002</v>
      </c>
      <c r="X934" s="51">
        <v>7.9</v>
      </c>
      <c r="Y934" s="51">
        <v>66.239400000000003</v>
      </c>
      <c r="Z934" s="51">
        <v>28.807000000000002</v>
      </c>
      <c r="AA934" s="52">
        <v>194</v>
      </c>
      <c r="AB934" s="51">
        <v>0.81670000000000009</v>
      </c>
      <c r="AC934" s="51">
        <v>39.427</v>
      </c>
      <c r="AD934" s="51">
        <v>72.98960000000001</v>
      </c>
      <c r="AE934" s="52">
        <v>88.667200000000008</v>
      </c>
      <c r="AF934" s="51">
        <v>0.25670000000000004</v>
      </c>
      <c r="AG934" s="51">
        <v>1856.0911000000001</v>
      </c>
      <c r="AH934" s="51">
        <v>97.01</v>
      </c>
      <c r="AI934" s="52">
        <v>62</v>
      </c>
      <c r="AJ934" s="51">
        <v>9.3300000000000008E-2</v>
      </c>
      <c r="AK934" s="51">
        <v>0.79670000000000007</v>
      </c>
      <c r="AL934" s="51">
        <v>14.426</v>
      </c>
      <c r="AM934" s="51">
        <v>90.114200000000011</v>
      </c>
      <c r="AN934" s="52">
        <v>13.161900000000001</v>
      </c>
      <c r="AO934" s="55">
        <v>1.4630000000000001</v>
      </c>
      <c r="AP934" s="55">
        <v>0.1027</v>
      </c>
      <c r="AQ934" s="55">
        <v>96.301600000000008</v>
      </c>
      <c r="AR934" s="55">
        <v>47.333500000000001</v>
      </c>
      <c r="AS934" s="56">
        <v>0.17030000000000001</v>
      </c>
      <c r="AT934" s="55">
        <v>130.82160000000002</v>
      </c>
      <c r="AU934" s="55">
        <v>22.0627</v>
      </c>
      <c r="AV934" s="55">
        <v>0.29410000000000003</v>
      </c>
      <c r="AW934" s="56">
        <v>58.28</v>
      </c>
      <c r="AX934" s="55">
        <v>1.788</v>
      </c>
      <c r="AY934" s="55">
        <v>0.74670000000000003</v>
      </c>
      <c r="AZ934" s="55">
        <v>17.310500000000001</v>
      </c>
      <c r="BA934" s="55">
        <v>84.62</v>
      </c>
      <c r="BB934" s="56">
        <v>48.488</v>
      </c>
      <c r="BC934" s="55">
        <v>16.384</v>
      </c>
      <c r="BD934" s="55">
        <v>1493.7582</v>
      </c>
      <c r="BE934" s="55">
        <v>399.41770000000002</v>
      </c>
      <c r="BF934" s="55">
        <v>22.790000000000003</v>
      </c>
      <c r="BG934" s="56">
        <v>14.600000000000001</v>
      </c>
      <c r="BH934" s="45">
        <v>0.68400000000000005</v>
      </c>
      <c r="BI934" s="45">
        <v>2.8560000000000003</v>
      </c>
      <c r="BJ934" s="45">
        <v>0.79400000000000004</v>
      </c>
      <c r="BK934" s="46">
        <v>31</v>
      </c>
      <c r="BL934" s="45">
        <v>0.2167</v>
      </c>
      <c r="BM934" s="45">
        <v>49.7239</v>
      </c>
      <c r="BN934" s="45">
        <v>22.92</v>
      </c>
      <c r="BO934" s="45">
        <v>36</v>
      </c>
      <c r="BP934" s="45">
        <v>9.7429000000000006</v>
      </c>
      <c r="BQ934" s="46">
        <v>80.8</v>
      </c>
      <c r="BR934" s="45">
        <v>0.61499999999999999</v>
      </c>
      <c r="BS934" s="45">
        <v>0.05</v>
      </c>
      <c r="BT934" s="45">
        <v>0.83000000000000007</v>
      </c>
      <c r="BU934" s="46">
        <v>7.3000000000000007</v>
      </c>
      <c r="BV934" s="45">
        <v>0.76100000000000001</v>
      </c>
      <c r="BW934" s="45">
        <v>0.252</v>
      </c>
      <c r="BX934" s="45">
        <v>1.7332000000000001</v>
      </c>
      <c r="BY934" s="45">
        <v>3.1900000000000005E-2</v>
      </c>
      <c r="BZ934" s="46">
        <v>71.38730000000001</v>
      </c>
      <c r="CA934" s="89">
        <v>10121.840900000001</v>
      </c>
    </row>
    <row r="935" spans="1:79">
      <c r="A935" s="93">
        <v>90</v>
      </c>
      <c r="B935" t="s">
        <v>78</v>
      </c>
      <c r="C935" t="s">
        <v>276</v>
      </c>
      <c r="D935" s="1">
        <v>2015</v>
      </c>
      <c r="E935" s="38" t="s">
        <v>399</v>
      </c>
      <c r="F935" s="58">
        <v>62.32</v>
      </c>
      <c r="G935" s="49">
        <v>76.5</v>
      </c>
      <c r="H935" s="53">
        <v>57.68</v>
      </c>
      <c r="I935" s="48">
        <v>52.800000000000004</v>
      </c>
      <c r="J935" s="49">
        <v>69.3</v>
      </c>
      <c r="K935" s="49">
        <v>77.52</v>
      </c>
      <c r="L935" s="49">
        <v>79.540000000000006</v>
      </c>
      <c r="M935" s="49">
        <v>79.62</v>
      </c>
      <c r="N935" s="53">
        <v>73.27</v>
      </c>
      <c r="O935" s="53">
        <v>54.35</v>
      </c>
      <c r="P935" s="53">
        <v>50.83</v>
      </c>
      <c r="Q935" s="53">
        <v>52.27</v>
      </c>
      <c r="R935" s="47">
        <v>71.58</v>
      </c>
      <c r="S935" s="47">
        <v>60.21</v>
      </c>
      <c r="T935" s="47">
        <v>45.33</v>
      </c>
      <c r="U935" s="48">
        <v>34.07</v>
      </c>
      <c r="V935" s="51">
        <v>35.971000000000004</v>
      </c>
      <c r="W935" s="51">
        <v>6524.7793000000001</v>
      </c>
      <c r="X935" s="51">
        <v>8.4</v>
      </c>
      <c r="Y935" s="51">
        <v>66.703600000000009</v>
      </c>
      <c r="Z935" s="51">
        <v>29.995900000000002</v>
      </c>
      <c r="AA935" s="52">
        <v>207</v>
      </c>
      <c r="AB935" s="51">
        <v>0.84330000000000005</v>
      </c>
      <c r="AC935" s="51">
        <v>40.616</v>
      </c>
      <c r="AD935" s="51">
        <v>70.739400000000003</v>
      </c>
      <c r="AE935" s="52">
        <v>87.857900000000001</v>
      </c>
      <c r="AF935" s="51">
        <v>0.28000000000000003</v>
      </c>
      <c r="AG935" s="51">
        <v>1936.9157</v>
      </c>
      <c r="AH935" s="51">
        <v>96.464300000000009</v>
      </c>
      <c r="AI935" s="52">
        <v>57.2</v>
      </c>
      <c r="AJ935" s="51">
        <v>0.1067</v>
      </c>
      <c r="AK935" s="51">
        <v>0.83330000000000004</v>
      </c>
      <c r="AL935" s="51">
        <v>14.67</v>
      </c>
      <c r="AM935" s="51">
        <v>90.927400000000006</v>
      </c>
      <c r="AN935" s="52">
        <v>13.1614</v>
      </c>
      <c r="AO935" s="55">
        <v>1.4630000000000001</v>
      </c>
      <c r="AP935" s="55">
        <v>0.108</v>
      </c>
      <c r="AQ935" s="55">
        <v>97.568300000000008</v>
      </c>
      <c r="AR935" s="55">
        <v>46.399500000000003</v>
      </c>
      <c r="AS935" s="56">
        <v>0.1767</v>
      </c>
      <c r="AT935" s="55">
        <v>127.06670000000001</v>
      </c>
      <c r="AU935" s="55">
        <v>17.14</v>
      </c>
      <c r="AV935" s="55">
        <v>0.29410000000000003</v>
      </c>
      <c r="AW935" s="56">
        <v>59.25</v>
      </c>
      <c r="AX935" s="55">
        <v>1.6960000000000002</v>
      </c>
      <c r="AY935" s="55">
        <v>0.75330000000000008</v>
      </c>
      <c r="AZ935" s="55">
        <v>17.210100000000001</v>
      </c>
      <c r="BA935" s="55">
        <v>86.364000000000004</v>
      </c>
      <c r="BB935" s="56">
        <v>46.786000000000001</v>
      </c>
      <c r="BC935" s="55">
        <v>16.64</v>
      </c>
      <c r="BD935" s="55">
        <v>1495.7513000000001</v>
      </c>
      <c r="BE935" s="55">
        <v>404.90230000000003</v>
      </c>
      <c r="BF935" s="55">
        <v>22.77</v>
      </c>
      <c r="BG935" s="56">
        <v>14.488000000000001</v>
      </c>
      <c r="BH935" s="45">
        <v>0.64900000000000002</v>
      </c>
      <c r="BI935" s="45">
        <v>2.8560000000000003</v>
      </c>
      <c r="BJ935" s="45">
        <v>0.753</v>
      </c>
      <c r="BK935" s="46">
        <v>30</v>
      </c>
      <c r="BL935" s="45">
        <v>0.23</v>
      </c>
      <c r="BM935" s="45">
        <v>50.158999999999999</v>
      </c>
      <c r="BN935" s="45">
        <v>22.35</v>
      </c>
      <c r="BO935" s="45">
        <v>34</v>
      </c>
      <c r="BP935" s="45">
        <v>10.085700000000001</v>
      </c>
      <c r="BQ935" s="46">
        <v>81.2</v>
      </c>
      <c r="BR935" s="45">
        <v>0.58700000000000008</v>
      </c>
      <c r="BS935" s="45">
        <v>2.6700000000000002E-2</v>
      </c>
      <c r="BT935" s="45">
        <v>0.83000000000000007</v>
      </c>
      <c r="BU935" s="46">
        <v>7.3000000000000007</v>
      </c>
      <c r="BV935" s="45">
        <v>0.752</v>
      </c>
      <c r="BW935" s="45">
        <v>0.24030000000000001</v>
      </c>
      <c r="BX935" s="45">
        <v>1.5263</v>
      </c>
      <c r="BY935" s="45">
        <v>2.6100000000000002E-2</v>
      </c>
      <c r="BZ935" s="46">
        <v>71.38730000000001</v>
      </c>
      <c r="CA935" s="89">
        <v>9759.0252</v>
      </c>
    </row>
    <row r="936" spans="1:79">
      <c r="A936" s="93">
        <v>92</v>
      </c>
      <c r="B936" t="s">
        <v>78</v>
      </c>
      <c r="C936" t="s">
        <v>276</v>
      </c>
      <c r="D936" s="1">
        <v>2014</v>
      </c>
      <c r="E936" s="38" t="s">
        <v>399</v>
      </c>
      <c r="F936" s="58">
        <v>61.65</v>
      </c>
      <c r="G936" s="49">
        <v>75.680000000000007</v>
      </c>
      <c r="H936" s="53">
        <v>57.03</v>
      </c>
      <c r="I936" s="48">
        <v>52.230000000000004</v>
      </c>
      <c r="J936" s="49">
        <v>67.900000000000006</v>
      </c>
      <c r="K936" s="49">
        <v>76.87</v>
      </c>
      <c r="L936" s="49">
        <v>77.59</v>
      </c>
      <c r="M936" s="49">
        <v>80.38</v>
      </c>
      <c r="N936" s="53">
        <v>73.320000000000007</v>
      </c>
      <c r="O936" s="53">
        <v>52.63</v>
      </c>
      <c r="P936" s="53">
        <v>50.050000000000004</v>
      </c>
      <c r="Q936" s="53">
        <v>52.13</v>
      </c>
      <c r="R936" s="47">
        <v>71.510000000000005</v>
      </c>
      <c r="S936" s="47">
        <v>59.35</v>
      </c>
      <c r="T936" s="47">
        <v>44.660000000000004</v>
      </c>
      <c r="U936" s="48">
        <v>33.410000000000004</v>
      </c>
      <c r="V936" s="51">
        <v>36.71</v>
      </c>
      <c r="W936" s="51">
        <v>6860.4990000000007</v>
      </c>
      <c r="X936" s="51">
        <v>9.6</v>
      </c>
      <c r="Y936" s="51">
        <v>67.187300000000008</v>
      </c>
      <c r="Z936" s="51">
        <v>31.2287</v>
      </c>
      <c r="AA936" s="52">
        <v>236</v>
      </c>
      <c r="AB936" s="51">
        <v>0.85330000000000006</v>
      </c>
      <c r="AC936" s="51">
        <v>41.834000000000003</v>
      </c>
      <c r="AD936" s="51">
        <v>68.499000000000009</v>
      </c>
      <c r="AE936" s="52">
        <v>87.039700000000011</v>
      </c>
      <c r="AF936" s="51">
        <v>0.31</v>
      </c>
      <c r="AG936" s="51">
        <v>2023.0449000000001</v>
      </c>
      <c r="AH936" s="51">
        <v>96</v>
      </c>
      <c r="AI936" s="52">
        <v>52.150000000000006</v>
      </c>
      <c r="AJ936" s="51">
        <v>0.1033</v>
      </c>
      <c r="AK936" s="51">
        <v>0.86670000000000003</v>
      </c>
      <c r="AL936" s="51">
        <v>15.233000000000001</v>
      </c>
      <c r="AM936" s="51">
        <v>92.648899999999998</v>
      </c>
      <c r="AN936" s="52">
        <v>13.1639</v>
      </c>
      <c r="AO936" s="55">
        <v>1.4630000000000001</v>
      </c>
      <c r="AP936" s="55">
        <v>0.1135</v>
      </c>
      <c r="AQ936" s="55">
        <v>99.040599999999998</v>
      </c>
      <c r="AR936" s="55">
        <v>45.465499999999999</v>
      </c>
      <c r="AS936" s="56">
        <v>0.18330000000000002</v>
      </c>
      <c r="AT936" s="55">
        <v>123.67020000000001</v>
      </c>
      <c r="AU936" s="55">
        <v>14.940000000000001</v>
      </c>
      <c r="AV936" s="55">
        <v>0.21050000000000002</v>
      </c>
      <c r="AW936" s="56">
        <v>61.85</v>
      </c>
      <c r="AX936" s="55">
        <v>1.5920000000000001</v>
      </c>
      <c r="AY936" s="55">
        <v>0.76670000000000005</v>
      </c>
      <c r="AZ936" s="55">
        <v>17.125</v>
      </c>
      <c r="BA936" s="55">
        <v>88.756</v>
      </c>
      <c r="BB936" s="56">
        <v>45.084000000000003</v>
      </c>
      <c r="BC936" s="55">
        <v>16.455000000000002</v>
      </c>
      <c r="BD936" s="55">
        <v>1505.4655</v>
      </c>
      <c r="BE936" s="55">
        <v>411.83850000000001</v>
      </c>
      <c r="BF936" s="55">
        <v>22.765000000000001</v>
      </c>
      <c r="BG936" s="56">
        <v>14.376000000000001</v>
      </c>
      <c r="BH936" s="45">
        <v>0.64100000000000001</v>
      </c>
      <c r="BI936" s="45">
        <v>2.8560000000000003</v>
      </c>
      <c r="BJ936" s="45">
        <v>0.75800000000000001</v>
      </c>
      <c r="BK936" s="46">
        <v>30</v>
      </c>
      <c r="BL936" s="45">
        <v>0.23</v>
      </c>
      <c r="BM936" s="45">
        <v>51.334800000000001</v>
      </c>
      <c r="BN936" s="45">
        <v>22.89</v>
      </c>
      <c r="BO936" s="45">
        <v>32</v>
      </c>
      <c r="BP936" s="45">
        <v>10.428600000000001</v>
      </c>
      <c r="BQ936" s="46">
        <v>81.3</v>
      </c>
      <c r="BR936" s="45">
        <v>0.58700000000000008</v>
      </c>
      <c r="BS936" s="45">
        <v>2.3300000000000001E-2</v>
      </c>
      <c r="BT936" s="45">
        <v>0.83330000000000004</v>
      </c>
      <c r="BU936" s="46">
        <v>7.6000000000000005</v>
      </c>
      <c r="BV936" s="45">
        <v>0.73399999999999999</v>
      </c>
      <c r="BW936" s="45">
        <v>0.22900000000000001</v>
      </c>
      <c r="BX936" s="45">
        <v>1.5212000000000001</v>
      </c>
      <c r="BY936" s="45">
        <v>2.0500000000000001E-2</v>
      </c>
      <c r="BZ936" s="46">
        <v>71.38730000000001</v>
      </c>
      <c r="CA936" s="89">
        <v>9402.1080000000002</v>
      </c>
    </row>
    <row r="937" spans="1:79">
      <c r="A937" s="93">
        <v>91</v>
      </c>
      <c r="B937" t="s">
        <v>78</v>
      </c>
      <c r="C937" t="s">
        <v>276</v>
      </c>
      <c r="D937" s="1">
        <v>2013</v>
      </c>
      <c r="E937" s="38" t="s">
        <v>399</v>
      </c>
      <c r="F937" s="58">
        <v>61.38</v>
      </c>
      <c r="G937" s="49">
        <v>74.47</v>
      </c>
      <c r="H937" s="53">
        <v>56.51</v>
      </c>
      <c r="I937" s="48">
        <v>53.17</v>
      </c>
      <c r="J937" s="49">
        <v>67.2</v>
      </c>
      <c r="K937" s="49">
        <v>74.63</v>
      </c>
      <c r="L937" s="49">
        <v>75.5</v>
      </c>
      <c r="M937" s="49">
        <v>80.55</v>
      </c>
      <c r="N937" s="53">
        <v>73.06</v>
      </c>
      <c r="O937" s="53">
        <v>51.79</v>
      </c>
      <c r="P937" s="53">
        <v>49.25</v>
      </c>
      <c r="Q937" s="53">
        <v>51.93</v>
      </c>
      <c r="R937" s="47">
        <v>73.63</v>
      </c>
      <c r="S937" s="47">
        <v>59.980000000000004</v>
      </c>
      <c r="T937" s="47">
        <v>46.28</v>
      </c>
      <c r="U937" s="48">
        <v>32.78</v>
      </c>
      <c r="V937" s="51">
        <v>37.377000000000002</v>
      </c>
      <c r="W937" s="51">
        <v>7130.9556000000002</v>
      </c>
      <c r="X937" s="51">
        <v>11</v>
      </c>
      <c r="Y937" s="51">
        <v>67.699799999999996</v>
      </c>
      <c r="Z937" s="51">
        <v>32.503700000000002</v>
      </c>
      <c r="AA937" s="52">
        <v>219</v>
      </c>
      <c r="AB937" s="51">
        <v>0.81670000000000009</v>
      </c>
      <c r="AC937" s="51">
        <v>43.269000000000005</v>
      </c>
      <c r="AD937" s="51">
        <v>66.2697</v>
      </c>
      <c r="AE937" s="52">
        <v>86.212900000000005</v>
      </c>
      <c r="AF937" s="51">
        <v>0.33330000000000004</v>
      </c>
      <c r="AG937" s="51">
        <v>2106.4958000000001</v>
      </c>
      <c r="AH937" s="51">
        <v>94.83</v>
      </c>
      <c r="AI937" s="52">
        <v>46.5</v>
      </c>
      <c r="AJ937" s="51">
        <v>0.1</v>
      </c>
      <c r="AK937" s="51">
        <v>0.87670000000000003</v>
      </c>
      <c r="AL937" s="51">
        <v>15.815000000000001</v>
      </c>
      <c r="AM937" s="51">
        <v>95.042700000000011</v>
      </c>
      <c r="AN937" s="52">
        <v>13.171000000000001</v>
      </c>
      <c r="AO937" s="55">
        <v>1.4630000000000001</v>
      </c>
      <c r="AP937" s="55">
        <v>0.11910000000000001</v>
      </c>
      <c r="AQ937" s="55">
        <v>99.710300000000004</v>
      </c>
      <c r="AR937" s="55">
        <v>44.531600000000005</v>
      </c>
      <c r="AS937" s="56">
        <v>0.19010000000000002</v>
      </c>
      <c r="AT937" s="55">
        <v>112.68510000000001</v>
      </c>
      <c r="AU937" s="55">
        <v>14.520000000000001</v>
      </c>
      <c r="AV937" s="55">
        <v>0.21050000000000002</v>
      </c>
      <c r="AW937" s="56">
        <v>58.95</v>
      </c>
      <c r="AX937" s="55">
        <v>1.54</v>
      </c>
      <c r="AY937" s="55">
        <v>0.76</v>
      </c>
      <c r="AZ937" s="55">
        <v>17.0806</v>
      </c>
      <c r="BA937" s="55">
        <v>89.070000000000007</v>
      </c>
      <c r="BB937" s="56">
        <v>43.382000000000005</v>
      </c>
      <c r="BC937" s="55">
        <v>16.879000000000001</v>
      </c>
      <c r="BD937" s="55">
        <v>1499.1372000000001</v>
      </c>
      <c r="BE937" s="55">
        <v>418.20960000000002</v>
      </c>
      <c r="BF937" s="55">
        <v>22.450000000000003</v>
      </c>
      <c r="BG937" s="56">
        <v>14.264000000000001</v>
      </c>
      <c r="BH937" s="45">
        <v>0.70300000000000007</v>
      </c>
      <c r="BI937" s="45">
        <v>2.8560000000000003</v>
      </c>
      <c r="BJ937" s="45">
        <v>0.77700000000000002</v>
      </c>
      <c r="BK937" s="46">
        <v>30</v>
      </c>
      <c r="BL937" s="45">
        <v>0.18000000000000002</v>
      </c>
      <c r="BM937" s="45">
        <v>54.145700000000005</v>
      </c>
      <c r="BN937" s="45">
        <v>22.950000000000003</v>
      </c>
      <c r="BO937" s="45">
        <v>32</v>
      </c>
      <c r="BP937" s="45">
        <v>10.7714</v>
      </c>
      <c r="BQ937" s="46">
        <v>81.2</v>
      </c>
      <c r="BR937" s="45">
        <v>0.66900000000000004</v>
      </c>
      <c r="BS937" s="45">
        <v>2.3300000000000001E-2</v>
      </c>
      <c r="BT937" s="45">
        <v>0.81</v>
      </c>
      <c r="BU937" s="46">
        <v>7.3000000000000007</v>
      </c>
      <c r="BV937" s="45">
        <v>0.73399999999999999</v>
      </c>
      <c r="BW937" s="45">
        <v>0.21810000000000002</v>
      </c>
      <c r="BX937" s="45">
        <v>1.4790000000000001</v>
      </c>
      <c r="BY937" s="45">
        <v>1.5700000000000002E-2</v>
      </c>
      <c r="BZ937" s="46">
        <v>71.351900000000001</v>
      </c>
      <c r="CA937" s="89">
        <v>9015.8009000000002</v>
      </c>
    </row>
    <row r="938" spans="1:79">
      <c r="A938" s="93">
        <v>93</v>
      </c>
      <c r="B938" t="s">
        <v>78</v>
      </c>
      <c r="C938" t="s">
        <v>276</v>
      </c>
      <c r="D938" s="1">
        <v>2012</v>
      </c>
      <c r="E938" s="38" t="s">
        <v>399</v>
      </c>
      <c r="F938" s="58">
        <v>60.300000000000004</v>
      </c>
      <c r="G938" s="49">
        <v>73.02</v>
      </c>
      <c r="H938" s="53">
        <v>55.28</v>
      </c>
      <c r="I938" s="48">
        <v>52.59</v>
      </c>
      <c r="J938" s="49">
        <v>65.58</v>
      </c>
      <c r="K938" s="49">
        <v>73.38</v>
      </c>
      <c r="L938" s="49">
        <v>72.69</v>
      </c>
      <c r="M938" s="49">
        <v>80.430000000000007</v>
      </c>
      <c r="N938" s="53">
        <v>71.86</v>
      </c>
      <c r="O938" s="53">
        <v>49.44</v>
      </c>
      <c r="P938" s="53">
        <v>48.1</v>
      </c>
      <c r="Q938" s="53">
        <v>51.730000000000004</v>
      </c>
      <c r="R938" s="47">
        <v>73.69</v>
      </c>
      <c r="S938" s="47">
        <v>57.76</v>
      </c>
      <c r="T938" s="47">
        <v>47.36</v>
      </c>
      <c r="U938" s="48">
        <v>31.57</v>
      </c>
      <c r="V938" s="51">
        <v>37.966999999999999</v>
      </c>
      <c r="W938" s="51">
        <v>7468.6284000000005</v>
      </c>
      <c r="X938" s="51">
        <v>13.200000000000001</v>
      </c>
      <c r="Y938" s="51">
        <v>68.250700000000009</v>
      </c>
      <c r="Z938" s="51">
        <v>33.8504</v>
      </c>
      <c r="AA938" s="52">
        <v>241</v>
      </c>
      <c r="AB938" s="51">
        <v>0.81</v>
      </c>
      <c r="AC938" s="51">
        <v>44.74</v>
      </c>
      <c r="AD938" s="51">
        <v>64.051500000000004</v>
      </c>
      <c r="AE938" s="52">
        <v>85.377099999999999</v>
      </c>
      <c r="AF938" s="51">
        <v>0.3967</v>
      </c>
      <c r="AG938" s="51">
        <v>2176.6901000000003</v>
      </c>
      <c r="AH938" s="51">
        <v>94.15</v>
      </c>
      <c r="AI938" s="52">
        <v>40.700000000000003</v>
      </c>
      <c r="AJ938" s="51">
        <v>8.6699999999999999E-2</v>
      </c>
      <c r="AK938" s="51">
        <v>0.85670000000000002</v>
      </c>
      <c r="AL938" s="51">
        <v>16.295000000000002</v>
      </c>
      <c r="AM938" s="51">
        <v>96.828000000000003</v>
      </c>
      <c r="AN938" s="52">
        <v>13.1814</v>
      </c>
      <c r="AO938" s="55">
        <v>1.4630000000000001</v>
      </c>
      <c r="AP938" s="55">
        <v>0.12490000000000001</v>
      </c>
      <c r="AQ938" s="55">
        <v>98.121099999999998</v>
      </c>
      <c r="AR938" s="55">
        <v>43.504000000000005</v>
      </c>
      <c r="AS938" s="56">
        <v>0.20120000000000002</v>
      </c>
      <c r="AT938" s="55">
        <v>101.0951</v>
      </c>
      <c r="AU938" s="55">
        <v>12.280000000000001</v>
      </c>
      <c r="AV938" s="55">
        <v>0.12860000000000002</v>
      </c>
      <c r="AW938" s="56">
        <v>58.95</v>
      </c>
      <c r="AX938" s="55">
        <v>1.54</v>
      </c>
      <c r="AY938" s="55">
        <v>0.72330000000000005</v>
      </c>
      <c r="AZ938" s="55">
        <v>17.040900000000001</v>
      </c>
      <c r="BA938" s="55">
        <v>89.156000000000006</v>
      </c>
      <c r="BB938" s="56">
        <v>41.68</v>
      </c>
      <c r="BC938" s="55">
        <v>18.170000000000002</v>
      </c>
      <c r="BD938" s="55">
        <v>1466.7209</v>
      </c>
      <c r="BE938" s="55">
        <v>422.78300000000002</v>
      </c>
      <c r="BF938" s="55">
        <v>22.445</v>
      </c>
      <c r="BG938" s="56">
        <v>14.152000000000001</v>
      </c>
      <c r="BH938" s="45">
        <v>0.70200000000000007</v>
      </c>
      <c r="BI938" s="45">
        <v>2.8560000000000003</v>
      </c>
      <c r="BJ938" s="45">
        <v>0.78</v>
      </c>
      <c r="BK938" s="46">
        <v>30</v>
      </c>
      <c r="BL938" s="45">
        <v>0.20670000000000002</v>
      </c>
      <c r="BM938" s="45">
        <v>57.293900000000001</v>
      </c>
      <c r="BN938" s="45">
        <v>25.900000000000002</v>
      </c>
      <c r="BO938" s="45">
        <v>32</v>
      </c>
      <c r="BP938" s="45">
        <v>11.1143</v>
      </c>
      <c r="BQ938" s="46">
        <v>80.8</v>
      </c>
      <c r="BR938" s="45">
        <v>0.66900000000000004</v>
      </c>
      <c r="BS938" s="45">
        <v>3.6700000000000003E-2</v>
      </c>
      <c r="BT938" s="45">
        <v>0.81670000000000009</v>
      </c>
      <c r="BU938" s="46">
        <v>7.1000000000000005</v>
      </c>
      <c r="BV938" s="45">
        <v>0.73399999999999999</v>
      </c>
      <c r="BW938" s="45">
        <v>0.20770000000000002</v>
      </c>
      <c r="BX938" s="45">
        <v>1.2722</v>
      </c>
      <c r="BY938" s="45">
        <v>1.37E-2</v>
      </c>
      <c r="BZ938" s="46">
        <v>71.351799999999997</v>
      </c>
      <c r="CA938" s="89">
        <v>8610.5288</v>
      </c>
    </row>
    <row r="939" spans="1:79">
      <c r="A939" s="93">
        <v>94</v>
      </c>
      <c r="B939" t="s">
        <v>78</v>
      </c>
      <c r="C939" t="s">
        <v>276</v>
      </c>
      <c r="D939" s="1">
        <v>2011</v>
      </c>
      <c r="E939" s="38" t="s">
        <v>399</v>
      </c>
      <c r="F939" s="58">
        <v>59.32</v>
      </c>
      <c r="G939" s="49">
        <v>71.56</v>
      </c>
      <c r="H939" s="53">
        <v>54.03</v>
      </c>
      <c r="I939" s="48">
        <v>52.370000000000005</v>
      </c>
      <c r="J939" s="49">
        <v>64.010000000000005</v>
      </c>
      <c r="K939" s="49">
        <v>72.45</v>
      </c>
      <c r="L939" s="49">
        <v>70.010000000000005</v>
      </c>
      <c r="M939" s="49">
        <v>79.77</v>
      </c>
      <c r="N939" s="53">
        <v>71.73</v>
      </c>
      <c r="O939" s="53">
        <v>45.28</v>
      </c>
      <c r="P939" s="53">
        <v>47.21</v>
      </c>
      <c r="Q939" s="53">
        <v>51.9</v>
      </c>
      <c r="R939" s="47">
        <v>73.45</v>
      </c>
      <c r="S939" s="47">
        <v>57.160000000000004</v>
      </c>
      <c r="T939" s="47">
        <v>48.02</v>
      </c>
      <c r="U939" s="48">
        <v>30.85</v>
      </c>
      <c r="V939" s="51">
        <v>38.475999999999999</v>
      </c>
      <c r="W939" s="51">
        <v>7823.02</v>
      </c>
      <c r="X939" s="51">
        <v>15.600000000000001</v>
      </c>
      <c r="Y939" s="51">
        <v>68.839500000000001</v>
      </c>
      <c r="Z939" s="51">
        <v>35.263100000000001</v>
      </c>
      <c r="AA939" s="52">
        <v>256</v>
      </c>
      <c r="AB939" s="51">
        <v>0.81330000000000002</v>
      </c>
      <c r="AC939" s="51">
        <v>46.283000000000001</v>
      </c>
      <c r="AD939" s="51">
        <v>61.845700000000001</v>
      </c>
      <c r="AE939" s="52">
        <v>84.532600000000002</v>
      </c>
      <c r="AF939" s="51">
        <v>0.45669999999999999</v>
      </c>
      <c r="AG939" s="51">
        <v>2237.4802</v>
      </c>
      <c r="AH939" s="51">
        <v>93.550000000000011</v>
      </c>
      <c r="AI939" s="52">
        <v>35</v>
      </c>
      <c r="AJ939" s="51">
        <v>8.6699999999999999E-2</v>
      </c>
      <c r="AK939" s="51">
        <v>0.8367</v>
      </c>
      <c r="AL939" s="51">
        <v>16.746000000000002</v>
      </c>
      <c r="AM939" s="51">
        <v>98.873000000000005</v>
      </c>
      <c r="AN939" s="52">
        <v>13.193200000000001</v>
      </c>
      <c r="AO939" s="55">
        <v>1.4630000000000001</v>
      </c>
      <c r="AP939" s="55">
        <v>0.13090000000000002</v>
      </c>
      <c r="AQ939" s="55">
        <v>99.543800000000005</v>
      </c>
      <c r="AR939" s="55">
        <v>42.476400000000005</v>
      </c>
      <c r="AS939" s="56">
        <v>0.2127</v>
      </c>
      <c r="AT939" s="55">
        <v>86.5886</v>
      </c>
      <c r="AU939" s="55">
        <v>10.92</v>
      </c>
      <c r="AV939" s="55">
        <v>0.12860000000000002</v>
      </c>
      <c r="AW939" s="56">
        <v>58.95</v>
      </c>
      <c r="AX939" s="55">
        <v>1.54</v>
      </c>
      <c r="AY939" s="55">
        <v>0.70330000000000004</v>
      </c>
      <c r="AZ939" s="55">
        <v>16.984000000000002</v>
      </c>
      <c r="BA939" s="55">
        <v>89.808999999999997</v>
      </c>
      <c r="BB939" s="56">
        <v>40.054000000000002</v>
      </c>
      <c r="BC939" s="55">
        <v>18.05</v>
      </c>
      <c r="BD939" s="55">
        <v>1422.3569</v>
      </c>
      <c r="BE939" s="55">
        <v>424.8501</v>
      </c>
      <c r="BF939" s="55">
        <v>22.445</v>
      </c>
      <c r="BG939" s="56">
        <v>14.040000000000001</v>
      </c>
      <c r="BH939" s="45">
        <v>0.69300000000000006</v>
      </c>
      <c r="BI939" s="45">
        <v>2.8560000000000003</v>
      </c>
      <c r="BJ939" s="45">
        <v>0.78</v>
      </c>
      <c r="BK939" s="46">
        <v>30</v>
      </c>
      <c r="BL939" s="45">
        <v>0.20670000000000002</v>
      </c>
      <c r="BM939" s="45">
        <v>58.407700000000006</v>
      </c>
      <c r="BN939" s="45">
        <v>26.650000000000002</v>
      </c>
      <c r="BO939" s="45">
        <v>32</v>
      </c>
      <c r="BP939" s="45">
        <v>11.457100000000001</v>
      </c>
      <c r="BQ939" s="46">
        <v>80.400000000000006</v>
      </c>
      <c r="BR939" s="45">
        <v>0.66900000000000004</v>
      </c>
      <c r="BS939" s="45">
        <v>3.6700000000000003E-2</v>
      </c>
      <c r="BT939" s="45">
        <v>0.80330000000000001</v>
      </c>
      <c r="BU939" s="46">
        <v>6.6000000000000005</v>
      </c>
      <c r="BV939" s="45">
        <v>0.73399999999999999</v>
      </c>
      <c r="BW939" s="45">
        <v>0.19820000000000002</v>
      </c>
      <c r="BX939" s="45">
        <v>1.1865000000000001</v>
      </c>
      <c r="BY939" s="45">
        <v>1.1000000000000001E-2</v>
      </c>
      <c r="BZ939" s="46">
        <v>71.351700000000008</v>
      </c>
      <c r="CA939" s="89">
        <v>8212.6345000000001</v>
      </c>
    </row>
    <row r="940" spans="1:79">
      <c r="A940" s="93">
        <v>105</v>
      </c>
      <c r="B940" t="s">
        <v>81</v>
      </c>
      <c r="C940" t="s">
        <v>279</v>
      </c>
      <c r="D940" s="1">
        <v>2023</v>
      </c>
      <c r="E940" s="38" t="s">
        <v>399</v>
      </c>
      <c r="F940" s="58">
        <v>60.300000000000004</v>
      </c>
      <c r="G940" s="49">
        <v>81.11</v>
      </c>
      <c r="H940" s="53">
        <v>61.480000000000004</v>
      </c>
      <c r="I940" s="48">
        <v>38.31</v>
      </c>
      <c r="J940" s="49">
        <v>92.36</v>
      </c>
      <c r="K940" s="49">
        <v>80.900000000000006</v>
      </c>
      <c r="L940" s="49">
        <v>83.2</v>
      </c>
      <c r="M940" s="49">
        <v>67.989999999999995</v>
      </c>
      <c r="N940" s="53">
        <v>81.73</v>
      </c>
      <c r="O940" s="53">
        <v>57.54</v>
      </c>
      <c r="P940" s="53">
        <v>59.06</v>
      </c>
      <c r="Q940" s="53">
        <v>47.57</v>
      </c>
      <c r="R940" s="47">
        <v>28.02</v>
      </c>
      <c r="S940" s="47">
        <v>47.22</v>
      </c>
      <c r="T940" s="47">
        <v>33.549999999999997</v>
      </c>
      <c r="U940" s="48">
        <v>44.46</v>
      </c>
      <c r="V940" s="51">
        <v>8.8840000000000003</v>
      </c>
      <c r="W940" s="51">
        <v>1020.0444</v>
      </c>
      <c r="X940" s="51">
        <v>6.1000000000000005</v>
      </c>
      <c r="Y940" s="51">
        <v>12.2989</v>
      </c>
      <c r="Z940" s="51">
        <v>12.631300000000001</v>
      </c>
      <c r="AA940" s="52">
        <v>22</v>
      </c>
      <c r="AB940" s="51">
        <v>0.52</v>
      </c>
      <c r="AC940" s="51">
        <v>1.0900000000000001</v>
      </c>
      <c r="AD940" s="51">
        <v>90.364699999999999</v>
      </c>
      <c r="AE940" s="52">
        <v>97.691200000000009</v>
      </c>
      <c r="AF940" s="51">
        <v>0.755</v>
      </c>
      <c r="AG940" s="51">
        <v>4.2686000000000002</v>
      </c>
      <c r="AH940" s="51">
        <v>100</v>
      </c>
      <c r="AI940" s="52">
        <v>96.4</v>
      </c>
      <c r="AJ940" s="51">
        <v>0.17</v>
      </c>
      <c r="AK940" s="51">
        <v>0.72000000000000008</v>
      </c>
      <c r="AL940" s="51">
        <v>25.516999999999999</v>
      </c>
      <c r="AM940" s="51">
        <v>187.6891</v>
      </c>
      <c r="AN940" s="52">
        <v>18.093800000000002</v>
      </c>
      <c r="AO940" s="55">
        <v>2.3810000000000002</v>
      </c>
      <c r="AP940" s="55">
        <v>0.24150000000000002</v>
      </c>
      <c r="AQ940" s="55">
        <v>97.98660000000001</v>
      </c>
      <c r="AR940" s="55">
        <v>73.781999999999996</v>
      </c>
      <c r="AS940" s="56">
        <v>5.7600000000000005E-2</v>
      </c>
      <c r="AT940" s="55">
        <v>164.50210000000001</v>
      </c>
      <c r="AU940" s="55">
        <v>78.595700000000008</v>
      </c>
      <c r="AV940" s="55">
        <v>0.18180000000000002</v>
      </c>
      <c r="AW940" s="56">
        <v>24.810000000000002</v>
      </c>
      <c r="AX940" s="55">
        <v>2.3080000000000003</v>
      </c>
      <c r="AY940" s="55">
        <v>0.505</v>
      </c>
      <c r="AZ940" s="55">
        <v>18.811299999999999</v>
      </c>
      <c r="BA940" s="55">
        <v>55.004000000000005</v>
      </c>
      <c r="BB940" s="56">
        <v>74.31</v>
      </c>
      <c r="BC940" s="55">
        <v>39.298000000000002</v>
      </c>
      <c r="BD940" s="55">
        <v>1563.8012000000001</v>
      </c>
      <c r="BE940" s="55">
        <v>454.39170000000001</v>
      </c>
      <c r="BF940" s="55">
        <v>27.290000000000003</v>
      </c>
      <c r="BG940" s="56">
        <v>16.8</v>
      </c>
      <c r="BH940" s="45">
        <v>0.58200000000000007</v>
      </c>
      <c r="BI940" s="45">
        <v>0.38600000000000001</v>
      </c>
      <c r="BJ940" s="45">
        <v>0.30599999999999999</v>
      </c>
      <c r="BK940" s="46">
        <v>4</v>
      </c>
      <c r="BL940" s="45">
        <v>0.40500000000000003</v>
      </c>
      <c r="BM940" s="45">
        <v>39.864100000000001</v>
      </c>
      <c r="BN940" s="45">
        <v>30.722000000000001</v>
      </c>
      <c r="BO940" s="45">
        <v>25</v>
      </c>
      <c r="BP940" s="45">
        <v>22.616099999999999</v>
      </c>
      <c r="BQ940" s="46">
        <v>76.8</v>
      </c>
      <c r="BR940" s="45">
        <v>0.42400000000000004</v>
      </c>
      <c r="BS940" s="45"/>
      <c r="BT940" s="45">
        <v>0.78500000000000003</v>
      </c>
      <c r="BU940" s="46">
        <v>9.6</v>
      </c>
      <c r="BV940" s="45">
        <v>8.3000000000000004E-2</v>
      </c>
      <c r="BW940" s="45">
        <v>0.37190000000000001</v>
      </c>
      <c r="BX940" s="45">
        <v>2.6257999999999999</v>
      </c>
      <c r="BY940" s="45">
        <v>0.84800000000000009</v>
      </c>
      <c r="BZ940" s="46">
        <v>81.691299999999998</v>
      </c>
      <c r="CA940" s="89">
        <v>15308.003200000001</v>
      </c>
    </row>
    <row r="941" spans="1:79">
      <c r="A941" s="93">
        <v>103</v>
      </c>
      <c r="B941" t="s">
        <v>81</v>
      </c>
      <c r="C941" t="s">
        <v>279</v>
      </c>
      <c r="D941" s="1">
        <v>2022</v>
      </c>
      <c r="E941" s="38" t="s">
        <v>399</v>
      </c>
      <c r="F941" s="58">
        <v>61.050000000000004</v>
      </c>
      <c r="G941" s="49">
        <v>81.489999999999995</v>
      </c>
      <c r="H941" s="53">
        <v>63.21</v>
      </c>
      <c r="I941" s="48">
        <v>38.46</v>
      </c>
      <c r="J941" s="49">
        <v>92.27</v>
      </c>
      <c r="K941" s="49">
        <v>82.73</v>
      </c>
      <c r="L941" s="49">
        <v>83.13</v>
      </c>
      <c r="M941" s="49">
        <v>67.83</v>
      </c>
      <c r="N941" s="53">
        <v>81.53</v>
      </c>
      <c r="O941" s="53">
        <v>63.42</v>
      </c>
      <c r="P941" s="53">
        <v>60.56</v>
      </c>
      <c r="Q941" s="53">
        <v>47.31</v>
      </c>
      <c r="R941" s="47">
        <v>30.080000000000002</v>
      </c>
      <c r="S941" s="47">
        <v>47.14</v>
      </c>
      <c r="T941" s="47">
        <v>32.71</v>
      </c>
      <c r="U941" s="48">
        <v>43.910000000000004</v>
      </c>
      <c r="V941" s="51">
        <v>9.1289999999999996</v>
      </c>
      <c r="W941" s="51">
        <v>1042.1442</v>
      </c>
      <c r="X941" s="51">
        <v>6.2</v>
      </c>
      <c r="Y941" s="51">
        <v>11.991900000000001</v>
      </c>
      <c r="Z941" s="51">
        <v>13.046900000000001</v>
      </c>
      <c r="AA941" s="52">
        <v>21</v>
      </c>
      <c r="AB941" s="51">
        <v>0.57669999999999999</v>
      </c>
      <c r="AC941" s="51">
        <v>1.111</v>
      </c>
      <c r="AD941" s="51">
        <v>90.316200000000009</v>
      </c>
      <c r="AE941" s="52">
        <v>97.571899999999999</v>
      </c>
      <c r="AF941" s="51">
        <v>0.76</v>
      </c>
      <c r="AG941" s="51">
        <v>4.9975000000000005</v>
      </c>
      <c r="AH941" s="51">
        <v>100</v>
      </c>
      <c r="AI941" s="52">
        <v>96.600000000000009</v>
      </c>
      <c r="AJ941" s="51">
        <v>0.1767</v>
      </c>
      <c r="AK941" s="51">
        <v>0.72670000000000001</v>
      </c>
      <c r="AL941" s="51">
        <v>25.601000000000003</v>
      </c>
      <c r="AM941" s="51">
        <v>192.58</v>
      </c>
      <c r="AN941" s="52">
        <v>18.029199999999999</v>
      </c>
      <c r="AO941" s="55">
        <v>2.3810000000000002</v>
      </c>
      <c r="AP941" s="55">
        <v>0.24970000000000001</v>
      </c>
      <c r="AQ941" s="55">
        <v>97.98660000000001</v>
      </c>
      <c r="AR941" s="55">
        <v>73.781999999999996</v>
      </c>
      <c r="AS941" s="56">
        <v>5.7600000000000005E-2</v>
      </c>
      <c r="AT941" s="55">
        <v>154.55430000000001</v>
      </c>
      <c r="AU941" s="55">
        <v>78.595700000000008</v>
      </c>
      <c r="AV941" s="55">
        <v>0.46430000000000005</v>
      </c>
      <c r="AW941" s="56">
        <v>23.220000000000002</v>
      </c>
      <c r="AX941" s="55">
        <v>2.2709999999999999</v>
      </c>
      <c r="AY941" s="55">
        <v>0.49330000000000002</v>
      </c>
      <c r="AZ941" s="55">
        <v>20.277800000000003</v>
      </c>
      <c r="BA941" s="55">
        <v>59.278000000000006</v>
      </c>
      <c r="BB941" s="56">
        <v>74.760000000000005</v>
      </c>
      <c r="BC941" s="55">
        <v>39.243000000000002</v>
      </c>
      <c r="BD941" s="55">
        <v>1592.9314000000002</v>
      </c>
      <c r="BE941" s="55">
        <v>464.47590000000002</v>
      </c>
      <c r="BF941" s="55">
        <v>27.290000000000003</v>
      </c>
      <c r="BG941" s="56">
        <v>16.8</v>
      </c>
      <c r="BH941" s="45">
        <v>0.58200000000000007</v>
      </c>
      <c r="BI941" s="45">
        <v>0.38600000000000001</v>
      </c>
      <c r="BJ941" s="45">
        <v>0.38100000000000001</v>
      </c>
      <c r="BK941" s="46">
        <v>4</v>
      </c>
      <c r="BL941" s="45">
        <v>0.40329999999999999</v>
      </c>
      <c r="BM941" s="45">
        <v>40.591500000000003</v>
      </c>
      <c r="BN941" s="45">
        <v>30.662000000000003</v>
      </c>
      <c r="BO941" s="45">
        <v>25</v>
      </c>
      <c r="BP941" s="45">
        <v>22.619500000000002</v>
      </c>
      <c r="BQ941" s="46">
        <v>76.600000000000009</v>
      </c>
      <c r="BR941" s="45">
        <v>0.36499999999999999</v>
      </c>
      <c r="BS941" s="45"/>
      <c r="BT941" s="45">
        <v>0.77329999999999999</v>
      </c>
      <c r="BU941" s="46">
        <v>9.2000000000000011</v>
      </c>
      <c r="BV941" s="45">
        <v>0.126</v>
      </c>
      <c r="BW941" s="45">
        <v>0.3513</v>
      </c>
      <c r="BX941" s="45">
        <v>2.6257999999999999</v>
      </c>
      <c r="BY941" s="45">
        <v>0.82830000000000004</v>
      </c>
      <c r="BZ941" s="46">
        <v>79.373800000000003</v>
      </c>
      <c r="CA941" s="89">
        <v>15004.688</v>
      </c>
    </row>
    <row r="942" spans="1:79">
      <c r="A942" s="93">
        <v>102</v>
      </c>
      <c r="B942" t="s">
        <v>81</v>
      </c>
      <c r="C942" t="s">
        <v>279</v>
      </c>
      <c r="D942" s="1">
        <v>2021</v>
      </c>
      <c r="E942" s="38" t="s">
        <v>399</v>
      </c>
      <c r="F942" s="58">
        <v>61.910000000000004</v>
      </c>
      <c r="G942" s="49">
        <v>81.960000000000008</v>
      </c>
      <c r="H942" s="53">
        <v>63.730000000000004</v>
      </c>
      <c r="I942" s="48">
        <v>40.050000000000004</v>
      </c>
      <c r="J942" s="49">
        <v>91.97</v>
      </c>
      <c r="K942" s="49">
        <v>84.22</v>
      </c>
      <c r="L942" s="49">
        <v>83.570000000000007</v>
      </c>
      <c r="M942" s="49">
        <v>68.06</v>
      </c>
      <c r="N942" s="53">
        <v>80.59</v>
      </c>
      <c r="O942" s="53">
        <v>63.75</v>
      </c>
      <c r="P942" s="53">
        <v>63.7</v>
      </c>
      <c r="Q942" s="53">
        <v>46.86</v>
      </c>
      <c r="R942" s="47">
        <v>38.32</v>
      </c>
      <c r="S942" s="47">
        <v>47.85</v>
      </c>
      <c r="T942" s="47">
        <v>31.060000000000002</v>
      </c>
      <c r="U942" s="48">
        <v>42.97</v>
      </c>
      <c r="V942" s="51">
        <v>9.3830000000000009</v>
      </c>
      <c r="W942" s="51">
        <v>1071.5823</v>
      </c>
      <c r="X942" s="51">
        <v>7</v>
      </c>
      <c r="Y942" s="51">
        <v>11.719200000000001</v>
      </c>
      <c r="Z942" s="51">
        <v>13.495000000000001</v>
      </c>
      <c r="AA942" s="52">
        <v>17</v>
      </c>
      <c r="AB942" s="51">
        <v>0.62330000000000008</v>
      </c>
      <c r="AC942" s="51">
        <v>1.1340000000000001</v>
      </c>
      <c r="AD942" s="51">
        <v>90.266800000000003</v>
      </c>
      <c r="AE942" s="52">
        <v>97.4495</v>
      </c>
      <c r="AF942" s="51">
        <v>0.74</v>
      </c>
      <c r="AG942" s="51">
        <v>5.8814000000000002</v>
      </c>
      <c r="AH942" s="51">
        <v>100</v>
      </c>
      <c r="AI942" s="52">
        <v>96.7</v>
      </c>
      <c r="AJ942" s="51">
        <v>0.17330000000000001</v>
      </c>
      <c r="AK942" s="51">
        <v>0.73330000000000006</v>
      </c>
      <c r="AL942" s="51">
        <v>25.691000000000003</v>
      </c>
      <c r="AM942" s="51">
        <v>198.71040000000002</v>
      </c>
      <c r="AN942" s="52">
        <v>17.965900000000001</v>
      </c>
      <c r="AO942" s="55">
        <v>2.19</v>
      </c>
      <c r="AP942" s="55">
        <v>0.2586</v>
      </c>
      <c r="AQ942" s="55">
        <v>97.98660000000001</v>
      </c>
      <c r="AR942" s="55">
        <v>73.781999999999996</v>
      </c>
      <c r="AS942" s="56">
        <v>5.7600000000000005E-2</v>
      </c>
      <c r="AT942" s="55">
        <v>146.20770000000002</v>
      </c>
      <c r="AU942" s="55">
        <v>75.569900000000004</v>
      </c>
      <c r="AV942" s="55">
        <v>0.46430000000000005</v>
      </c>
      <c r="AW942" s="56">
        <v>27.3</v>
      </c>
      <c r="AX942" s="55">
        <v>2.8010000000000002</v>
      </c>
      <c r="AY942" s="55">
        <v>0.48330000000000001</v>
      </c>
      <c r="AZ942" s="55">
        <v>20.818100000000001</v>
      </c>
      <c r="BA942" s="55">
        <v>48.974000000000004</v>
      </c>
      <c r="BB942" s="56">
        <v>75.210000000000008</v>
      </c>
      <c r="BC942" s="55">
        <v>39.189</v>
      </c>
      <c r="BD942" s="55">
        <v>1636.7136</v>
      </c>
      <c r="BE942" s="55">
        <v>478.34200000000004</v>
      </c>
      <c r="BF942" s="55">
        <v>26.42</v>
      </c>
      <c r="BG942" s="56">
        <v>16.8</v>
      </c>
      <c r="BH942" s="45">
        <v>0.628</v>
      </c>
      <c r="BI942" s="45">
        <v>1.093</v>
      </c>
      <c r="BJ942" s="45">
        <v>0.438</v>
      </c>
      <c r="BK942" s="46">
        <v>6</v>
      </c>
      <c r="BL942" s="45">
        <v>0.38670000000000004</v>
      </c>
      <c r="BM942" s="45">
        <v>41.3324</v>
      </c>
      <c r="BN942" s="45">
        <v>29.400000000000002</v>
      </c>
      <c r="BO942" s="45">
        <v>25</v>
      </c>
      <c r="BP942" s="45">
        <v>22.543800000000001</v>
      </c>
      <c r="BQ942" s="46">
        <v>76.400000000000006</v>
      </c>
      <c r="BR942" s="45">
        <v>0.36399999999999999</v>
      </c>
      <c r="BS942" s="45"/>
      <c r="BT942" s="45">
        <v>0.74</v>
      </c>
      <c r="BU942" s="46">
        <v>9.3000000000000007</v>
      </c>
      <c r="BV942" s="45">
        <v>0.126</v>
      </c>
      <c r="BW942" s="45">
        <v>0.33230000000000004</v>
      </c>
      <c r="BX942" s="45">
        <v>2.6257999999999999</v>
      </c>
      <c r="BY942" s="45">
        <v>0.78839999999999999</v>
      </c>
      <c r="BZ942" s="46">
        <v>77.90270000000001</v>
      </c>
      <c r="CA942" s="89">
        <v>14432.362700000001</v>
      </c>
    </row>
    <row r="943" spans="1:79">
      <c r="A943" s="93">
        <v>102</v>
      </c>
      <c r="B943" t="s">
        <v>81</v>
      </c>
      <c r="C943" t="s">
        <v>279</v>
      </c>
      <c r="D943" s="1">
        <v>2020</v>
      </c>
      <c r="E943" s="38" t="s">
        <v>399</v>
      </c>
      <c r="F943" s="58">
        <v>61.85</v>
      </c>
      <c r="G943" s="49">
        <v>81.94</v>
      </c>
      <c r="H943" s="53">
        <v>64.39</v>
      </c>
      <c r="I943" s="48">
        <v>39.230000000000004</v>
      </c>
      <c r="J943" s="49">
        <v>91.78</v>
      </c>
      <c r="K943" s="49">
        <v>84.67</v>
      </c>
      <c r="L943" s="49">
        <v>84.070000000000007</v>
      </c>
      <c r="M943" s="49">
        <v>67.25</v>
      </c>
      <c r="N943" s="53">
        <v>81.489999999999995</v>
      </c>
      <c r="O943" s="53">
        <v>66.45</v>
      </c>
      <c r="P943" s="53">
        <v>63.160000000000004</v>
      </c>
      <c r="Q943" s="53">
        <v>46.45</v>
      </c>
      <c r="R943" s="47">
        <v>38.19</v>
      </c>
      <c r="S943" s="47">
        <v>47.67</v>
      </c>
      <c r="T943" s="47">
        <v>28.96</v>
      </c>
      <c r="U943" s="48">
        <v>42.09</v>
      </c>
      <c r="V943" s="51">
        <v>9.6460000000000008</v>
      </c>
      <c r="W943" s="51">
        <v>1101.7916</v>
      </c>
      <c r="X943" s="51">
        <v>7.2</v>
      </c>
      <c r="Y943" s="51">
        <v>11.4825</v>
      </c>
      <c r="Z943" s="51">
        <v>13.980600000000001</v>
      </c>
      <c r="AA943" s="52">
        <v>18</v>
      </c>
      <c r="AB943" s="51">
        <v>0.64</v>
      </c>
      <c r="AC943" s="51">
        <v>1.1580000000000001</v>
      </c>
      <c r="AD943" s="51">
        <v>90.021100000000004</v>
      </c>
      <c r="AE943" s="52">
        <v>97.323599999999999</v>
      </c>
      <c r="AF943" s="51">
        <v>0.7167</v>
      </c>
      <c r="AG943" s="51">
        <v>6.9492000000000003</v>
      </c>
      <c r="AH943" s="51">
        <v>100</v>
      </c>
      <c r="AI943" s="52">
        <v>96.7</v>
      </c>
      <c r="AJ943" s="51">
        <v>0.18330000000000002</v>
      </c>
      <c r="AK943" s="51">
        <v>0.72000000000000008</v>
      </c>
      <c r="AL943" s="51">
        <v>25.781000000000002</v>
      </c>
      <c r="AM943" s="51">
        <v>205.98830000000001</v>
      </c>
      <c r="AN943" s="52">
        <v>17.908100000000001</v>
      </c>
      <c r="AO943" s="55">
        <v>2.476</v>
      </c>
      <c r="AP943" s="55">
        <v>0.26780000000000004</v>
      </c>
      <c r="AQ943" s="55">
        <v>99.035800000000009</v>
      </c>
      <c r="AR943" s="55">
        <v>72.395099999999999</v>
      </c>
      <c r="AS943" s="56">
        <v>6.0100000000000001E-2</v>
      </c>
      <c r="AT943" s="55">
        <v>136.386</v>
      </c>
      <c r="AU943" s="55">
        <v>72.450900000000004</v>
      </c>
      <c r="AV943" s="55">
        <v>0.52810000000000001</v>
      </c>
      <c r="AW943" s="56">
        <v>35.190000000000005</v>
      </c>
      <c r="AX943" s="55">
        <v>2.8010000000000002</v>
      </c>
      <c r="AY943" s="55">
        <v>0.47000000000000003</v>
      </c>
      <c r="AZ943" s="55">
        <v>20.777100000000001</v>
      </c>
      <c r="BA943" s="55">
        <v>46.471000000000004</v>
      </c>
      <c r="BB943" s="56">
        <v>73.575000000000003</v>
      </c>
      <c r="BC943" s="55">
        <v>39.136000000000003</v>
      </c>
      <c r="BD943" s="55">
        <v>1692.5504000000001</v>
      </c>
      <c r="BE943" s="55">
        <v>488.6583</v>
      </c>
      <c r="BF943" s="55">
        <v>26.42</v>
      </c>
      <c r="BG943" s="56">
        <v>16.650000000000002</v>
      </c>
      <c r="BH943" s="45">
        <v>0.622</v>
      </c>
      <c r="BI943" s="45">
        <v>1.093</v>
      </c>
      <c r="BJ943" s="45">
        <v>0.41900000000000004</v>
      </c>
      <c r="BK943" s="46">
        <v>7</v>
      </c>
      <c r="BL943" s="45">
        <v>0.38670000000000004</v>
      </c>
      <c r="BM943" s="45">
        <v>41.839400000000005</v>
      </c>
      <c r="BN943" s="45">
        <v>30.400000000000002</v>
      </c>
      <c r="BO943" s="45">
        <v>26</v>
      </c>
      <c r="BP943" s="45">
        <v>22.389600000000002</v>
      </c>
      <c r="BQ943" s="46">
        <v>76.100000000000009</v>
      </c>
      <c r="BR943" s="45">
        <v>0.36399999999999999</v>
      </c>
      <c r="BS943" s="45"/>
      <c r="BT943" s="45">
        <v>0.70669999999999999</v>
      </c>
      <c r="BU943" s="46">
        <v>9.5974000000000004</v>
      </c>
      <c r="BV943" s="45">
        <v>0.126</v>
      </c>
      <c r="BW943" s="45">
        <v>0.3155</v>
      </c>
      <c r="BX943" s="45">
        <v>2.6682000000000001</v>
      </c>
      <c r="BY943" s="45">
        <v>0.73950000000000005</v>
      </c>
      <c r="BZ943" s="46">
        <v>75.740700000000004</v>
      </c>
      <c r="CA943" s="89">
        <v>14084.353500000001</v>
      </c>
    </row>
    <row r="944" spans="1:79">
      <c r="A944" s="93">
        <v>101</v>
      </c>
      <c r="B944" t="s">
        <v>81</v>
      </c>
      <c r="C944" t="s">
        <v>279</v>
      </c>
      <c r="D944" s="1">
        <v>2019</v>
      </c>
      <c r="E944" s="38" t="s">
        <v>399</v>
      </c>
      <c r="F944" s="58">
        <v>61.97</v>
      </c>
      <c r="G944" s="49">
        <v>81.820000000000007</v>
      </c>
      <c r="H944" s="53">
        <v>64.33</v>
      </c>
      <c r="I944" s="48">
        <v>39.76</v>
      </c>
      <c r="J944" s="49">
        <v>91.63</v>
      </c>
      <c r="K944" s="49">
        <v>83.88</v>
      </c>
      <c r="L944" s="49">
        <v>85.27</v>
      </c>
      <c r="M944" s="49">
        <v>66.510000000000005</v>
      </c>
      <c r="N944" s="53">
        <v>81.72</v>
      </c>
      <c r="O944" s="53">
        <v>66.02</v>
      </c>
      <c r="P944" s="53">
        <v>63.64</v>
      </c>
      <c r="Q944" s="53">
        <v>45.93</v>
      </c>
      <c r="R944" s="47">
        <v>38.17</v>
      </c>
      <c r="S944" s="47">
        <v>48.88</v>
      </c>
      <c r="T944" s="47">
        <v>29.93</v>
      </c>
      <c r="U944" s="48">
        <v>42.06</v>
      </c>
      <c r="V944" s="51">
        <v>9.92</v>
      </c>
      <c r="W944" s="51">
        <v>1168.8820000000001</v>
      </c>
      <c r="X944" s="51">
        <v>7.2</v>
      </c>
      <c r="Y944" s="51">
        <v>11.283300000000001</v>
      </c>
      <c r="Z944" s="51">
        <v>14.460900000000001</v>
      </c>
      <c r="AA944" s="52">
        <v>20</v>
      </c>
      <c r="AB944" s="51">
        <v>0.62</v>
      </c>
      <c r="AC944" s="51">
        <v>1.1850000000000001</v>
      </c>
      <c r="AD944" s="51">
        <v>89.698900000000009</v>
      </c>
      <c r="AE944" s="52">
        <v>97.194299999999998</v>
      </c>
      <c r="AF944" s="51">
        <v>0.66</v>
      </c>
      <c r="AG944" s="51">
        <v>8.4244000000000003</v>
      </c>
      <c r="AH944" s="51">
        <v>99.94</v>
      </c>
      <c r="AI944" s="52">
        <v>96.800000000000011</v>
      </c>
      <c r="AJ944" s="51">
        <v>0.2</v>
      </c>
      <c r="AK944" s="51">
        <v>0.72000000000000008</v>
      </c>
      <c r="AL944" s="51">
        <v>25.877000000000002</v>
      </c>
      <c r="AM944" s="51">
        <v>211.06010000000001</v>
      </c>
      <c r="AN944" s="52">
        <v>17.853000000000002</v>
      </c>
      <c r="AO944" s="55">
        <v>2.68</v>
      </c>
      <c r="AP944" s="55">
        <v>0.27710000000000001</v>
      </c>
      <c r="AQ944" s="55">
        <v>99.082700000000003</v>
      </c>
      <c r="AR944" s="55">
        <v>71.034400000000005</v>
      </c>
      <c r="AS944" s="56">
        <v>6.2600000000000003E-2</v>
      </c>
      <c r="AT944" s="55">
        <v>103.62650000000001</v>
      </c>
      <c r="AU944" s="55">
        <v>70.200600000000009</v>
      </c>
      <c r="AV944" s="55">
        <v>0.52810000000000001</v>
      </c>
      <c r="AW944" s="56">
        <v>35.590000000000003</v>
      </c>
      <c r="AX944" s="55">
        <v>2.9450000000000003</v>
      </c>
      <c r="AY944" s="55">
        <v>0.50329999999999997</v>
      </c>
      <c r="AZ944" s="55">
        <v>20.611000000000001</v>
      </c>
      <c r="BA944" s="55">
        <v>46.825000000000003</v>
      </c>
      <c r="BB944" s="56">
        <v>71.94</v>
      </c>
      <c r="BC944" s="55">
        <v>39.082999999999998</v>
      </c>
      <c r="BD944" s="55">
        <v>1771.7356</v>
      </c>
      <c r="BE944" s="55">
        <v>499.74010000000004</v>
      </c>
      <c r="BF944" s="55">
        <v>26.42</v>
      </c>
      <c r="BG944" s="56">
        <v>16.5</v>
      </c>
      <c r="BH944" s="45">
        <v>0.62</v>
      </c>
      <c r="BI944" s="45">
        <v>1.093</v>
      </c>
      <c r="BJ944" s="45">
        <v>0.42000000000000004</v>
      </c>
      <c r="BK944" s="46">
        <v>7</v>
      </c>
      <c r="BL944" s="45">
        <v>0.3367</v>
      </c>
      <c r="BM944" s="45">
        <v>40.825600000000001</v>
      </c>
      <c r="BN944" s="45">
        <v>32.090000000000003</v>
      </c>
      <c r="BO944" s="45">
        <v>28</v>
      </c>
      <c r="BP944" s="45">
        <v>22.158100000000001</v>
      </c>
      <c r="BQ944" s="46">
        <v>75.900000000000006</v>
      </c>
      <c r="BR944" s="45">
        <v>0.42100000000000004</v>
      </c>
      <c r="BS944" s="45"/>
      <c r="BT944" s="45">
        <v>0.69330000000000003</v>
      </c>
      <c r="BU944" s="46">
        <v>9.5</v>
      </c>
      <c r="BV944" s="45">
        <v>0.126</v>
      </c>
      <c r="BW944" s="45">
        <v>0.30120000000000002</v>
      </c>
      <c r="BX944" s="45">
        <v>2.8381000000000003</v>
      </c>
      <c r="BY944" s="45">
        <v>0.67580000000000007</v>
      </c>
      <c r="BZ944" s="46">
        <v>75.557400000000001</v>
      </c>
      <c r="CA944" s="89">
        <v>14628.946300000001</v>
      </c>
    </row>
    <row r="945" spans="1:79">
      <c r="A945" s="93">
        <v>103</v>
      </c>
      <c r="B945" t="s">
        <v>81</v>
      </c>
      <c r="C945" t="s">
        <v>279</v>
      </c>
      <c r="D945" s="1">
        <v>2018</v>
      </c>
      <c r="E945" s="38" t="s">
        <v>399</v>
      </c>
      <c r="F945" s="58">
        <v>60.870000000000005</v>
      </c>
      <c r="G945" s="49">
        <v>81.55</v>
      </c>
      <c r="H945" s="53">
        <v>61.51</v>
      </c>
      <c r="I945" s="48">
        <v>39.550000000000004</v>
      </c>
      <c r="J945" s="49">
        <v>91.63</v>
      </c>
      <c r="K945" s="49">
        <v>83.63</v>
      </c>
      <c r="L945" s="49">
        <v>85.7</v>
      </c>
      <c r="M945" s="49">
        <v>65.260000000000005</v>
      </c>
      <c r="N945" s="53">
        <v>80.28</v>
      </c>
      <c r="O945" s="53">
        <v>58.29</v>
      </c>
      <c r="P945" s="53">
        <v>61.75</v>
      </c>
      <c r="Q945" s="53">
        <v>45.7</v>
      </c>
      <c r="R945" s="47">
        <v>38.44</v>
      </c>
      <c r="S945" s="47">
        <v>50.52</v>
      </c>
      <c r="T945" s="47">
        <v>26.900000000000002</v>
      </c>
      <c r="U945" s="48">
        <v>42.34</v>
      </c>
      <c r="V945" s="51">
        <v>10.204000000000001</v>
      </c>
      <c r="W945" s="51">
        <v>1232.3981000000001</v>
      </c>
      <c r="X945" s="51">
        <v>6.8000000000000007</v>
      </c>
      <c r="Y945" s="51">
        <v>11.1225</v>
      </c>
      <c r="Z945" s="51">
        <v>14.995900000000001</v>
      </c>
      <c r="AA945" s="52">
        <v>20</v>
      </c>
      <c r="AB945" s="51">
        <v>0.61670000000000003</v>
      </c>
      <c r="AC945" s="51">
        <v>1.214</v>
      </c>
      <c r="AD945" s="51">
        <v>89.316699999999997</v>
      </c>
      <c r="AE945" s="52">
        <v>97.061500000000009</v>
      </c>
      <c r="AF945" s="51">
        <v>0.64</v>
      </c>
      <c r="AG945" s="51">
        <v>9.886000000000001</v>
      </c>
      <c r="AH945" s="51">
        <v>99.95</v>
      </c>
      <c r="AI945" s="52">
        <v>96.800000000000011</v>
      </c>
      <c r="AJ945" s="51">
        <v>0.21330000000000002</v>
      </c>
      <c r="AK945" s="51">
        <v>0.69330000000000003</v>
      </c>
      <c r="AL945" s="51">
        <v>25.987000000000002</v>
      </c>
      <c r="AM945" s="51">
        <v>213.2261</v>
      </c>
      <c r="AN945" s="52">
        <v>17.839200000000002</v>
      </c>
      <c r="AO945" s="55">
        <v>2.4350000000000001</v>
      </c>
      <c r="AP945" s="55">
        <v>0.28650000000000003</v>
      </c>
      <c r="AQ945" s="55">
        <v>99.129600000000011</v>
      </c>
      <c r="AR945" s="55">
        <v>69.699399999999997</v>
      </c>
      <c r="AS945" s="56">
        <v>6.5100000000000005E-2</v>
      </c>
      <c r="AT945" s="55">
        <v>103.00800000000001</v>
      </c>
      <c r="AU945" s="55">
        <v>64.043999999999997</v>
      </c>
      <c r="AV945" s="55">
        <v>0.2034</v>
      </c>
      <c r="AW945" s="56">
        <v>39.29</v>
      </c>
      <c r="AX945" s="55">
        <v>2.718</v>
      </c>
      <c r="AY945" s="55">
        <v>0.49330000000000002</v>
      </c>
      <c r="AZ945" s="55">
        <v>20.401700000000002</v>
      </c>
      <c r="BA945" s="55">
        <v>48.5</v>
      </c>
      <c r="BB945" s="56">
        <v>69.790000000000006</v>
      </c>
      <c r="BC945" s="55">
        <v>39.030999999999999</v>
      </c>
      <c r="BD945" s="55">
        <v>1800.8283000000001</v>
      </c>
      <c r="BE945" s="55">
        <v>505.59730000000002</v>
      </c>
      <c r="BF945" s="55">
        <v>26.42</v>
      </c>
      <c r="BG945" s="56">
        <v>16.350000000000001</v>
      </c>
      <c r="BH945" s="45">
        <v>0.62</v>
      </c>
      <c r="BI945" s="45">
        <v>1.093</v>
      </c>
      <c r="BJ945" s="45">
        <v>0.43</v>
      </c>
      <c r="BK945" s="46">
        <v>7</v>
      </c>
      <c r="BL945" s="45">
        <v>0.28670000000000001</v>
      </c>
      <c r="BM945" s="45">
        <v>40.687600000000003</v>
      </c>
      <c r="BN945" s="45">
        <v>32.26</v>
      </c>
      <c r="BO945" s="45">
        <v>30</v>
      </c>
      <c r="BP945" s="45">
        <v>21.851000000000003</v>
      </c>
      <c r="BQ945" s="46">
        <v>75.7</v>
      </c>
      <c r="BR945" s="45">
        <v>0.34800000000000003</v>
      </c>
      <c r="BS945" s="45"/>
      <c r="BT945" s="45">
        <v>0.64670000000000005</v>
      </c>
      <c r="BU945" s="46">
        <v>9.2711000000000006</v>
      </c>
      <c r="BV945" s="45">
        <v>0.126</v>
      </c>
      <c r="BW945" s="45">
        <v>0.28789999999999999</v>
      </c>
      <c r="BX945" s="45">
        <v>3.0332000000000003</v>
      </c>
      <c r="BY945" s="45">
        <v>0.64260000000000006</v>
      </c>
      <c r="BZ945" s="46">
        <v>75.385400000000004</v>
      </c>
      <c r="CA945" s="89">
        <v>15163.292300000001</v>
      </c>
    </row>
    <row r="946" spans="1:79">
      <c r="A946" s="93">
        <v>102</v>
      </c>
      <c r="B946" t="s">
        <v>81</v>
      </c>
      <c r="C946" t="s">
        <v>279</v>
      </c>
      <c r="D946" s="1">
        <v>2017</v>
      </c>
      <c r="E946" s="38" t="s">
        <v>399</v>
      </c>
      <c r="F946" s="58">
        <v>60.83</v>
      </c>
      <c r="G946" s="49">
        <v>81.42</v>
      </c>
      <c r="H946" s="53">
        <v>60.78</v>
      </c>
      <c r="I946" s="48">
        <v>40.29</v>
      </c>
      <c r="J946" s="49">
        <v>91.63</v>
      </c>
      <c r="K946" s="49">
        <v>83.56</v>
      </c>
      <c r="L946" s="49">
        <v>85.98</v>
      </c>
      <c r="M946" s="49">
        <v>64.489999999999995</v>
      </c>
      <c r="N946" s="53">
        <v>81.78</v>
      </c>
      <c r="O946" s="53">
        <v>53.660000000000004</v>
      </c>
      <c r="P946" s="53">
        <v>62.25</v>
      </c>
      <c r="Q946" s="53">
        <v>45.44</v>
      </c>
      <c r="R946" s="47">
        <v>42.39</v>
      </c>
      <c r="S946" s="47">
        <v>51.82</v>
      </c>
      <c r="T946" s="47">
        <v>25.5</v>
      </c>
      <c r="U946" s="48">
        <v>41.480000000000004</v>
      </c>
      <c r="V946" s="51">
        <v>10.496</v>
      </c>
      <c r="W946" s="51">
        <v>1296.3577</v>
      </c>
      <c r="X946" s="51">
        <v>6.3000000000000007</v>
      </c>
      <c r="Y946" s="51">
        <v>11.001900000000001</v>
      </c>
      <c r="Z946" s="51">
        <v>15.532400000000001</v>
      </c>
      <c r="AA946" s="52">
        <v>21</v>
      </c>
      <c r="AB946" s="51">
        <v>0.62</v>
      </c>
      <c r="AC946" s="51">
        <v>1.246</v>
      </c>
      <c r="AD946" s="51">
        <v>88.751800000000003</v>
      </c>
      <c r="AE946" s="52">
        <v>96.9251</v>
      </c>
      <c r="AF946" s="51">
        <v>0.62670000000000003</v>
      </c>
      <c r="AG946" s="51">
        <v>11.4709</v>
      </c>
      <c r="AH946" s="51">
        <v>99.960000000000008</v>
      </c>
      <c r="AI946" s="52">
        <v>96.800000000000011</v>
      </c>
      <c r="AJ946" s="51">
        <v>0.22670000000000001</v>
      </c>
      <c r="AK946" s="51">
        <v>0.68</v>
      </c>
      <c r="AL946" s="51">
        <v>25.618000000000002</v>
      </c>
      <c r="AM946" s="51">
        <v>214.49970000000002</v>
      </c>
      <c r="AN946" s="52">
        <v>17.826700000000002</v>
      </c>
      <c r="AO946" s="55">
        <v>3.0250000000000004</v>
      </c>
      <c r="AP946" s="55">
        <v>0.29600000000000004</v>
      </c>
      <c r="AQ946" s="55">
        <v>98.406800000000004</v>
      </c>
      <c r="AR946" s="55">
        <v>69.009200000000007</v>
      </c>
      <c r="AS946" s="56">
        <v>6.8500000000000005E-2</v>
      </c>
      <c r="AT946" s="55">
        <v>96.65570000000001</v>
      </c>
      <c r="AU946" s="55">
        <v>53.226800000000004</v>
      </c>
      <c r="AV946" s="55">
        <v>0.2034</v>
      </c>
      <c r="AW946" s="56">
        <v>34.880000000000003</v>
      </c>
      <c r="AX946" s="55">
        <v>3.1840000000000002</v>
      </c>
      <c r="AY946" s="55">
        <v>0.49000000000000005</v>
      </c>
      <c r="AZ946" s="55">
        <v>20.071200000000001</v>
      </c>
      <c r="BA946" s="55">
        <v>50.35</v>
      </c>
      <c r="BB946" s="56">
        <v>67.64</v>
      </c>
      <c r="BC946" s="55">
        <v>38.978999999999999</v>
      </c>
      <c r="BD946" s="55">
        <v>1824.5814</v>
      </c>
      <c r="BE946" s="55">
        <v>515.92230000000006</v>
      </c>
      <c r="BF946" s="55">
        <v>26.42</v>
      </c>
      <c r="BG946" s="56">
        <v>16.2</v>
      </c>
      <c r="BH946" s="45">
        <v>0.63300000000000001</v>
      </c>
      <c r="BI946" s="45">
        <v>1.643</v>
      </c>
      <c r="BJ946" s="45">
        <v>0.437</v>
      </c>
      <c r="BK946" s="46">
        <v>7</v>
      </c>
      <c r="BL946" s="45">
        <v>0.23</v>
      </c>
      <c r="BM946" s="45">
        <v>39.772400000000005</v>
      </c>
      <c r="BN946" s="45">
        <v>32.380000000000003</v>
      </c>
      <c r="BO946" s="45">
        <v>29</v>
      </c>
      <c r="BP946" s="45">
        <v>21.470700000000001</v>
      </c>
      <c r="BQ946" s="46">
        <v>75.3</v>
      </c>
      <c r="BR946" s="45">
        <v>0.35600000000000004</v>
      </c>
      <c r="BS946" s="45"/>
      <c r="BT946" s="45">
        <v>0.61</v>
      </c>
      <c r="BU946" s="46">
        <v>9.3000000000000007</v>
      </c>
      <c r="BV946" s="45">
        <v>0.12200000000000001</v>
      </c>
      <c r="BW946" s="45">
        <v>0.27429999999999999</v>
      </c>
      <c r="BX946" s="45">
        <v>3.1131000000000002</v>
      </c>
      <c r="BY946" s="45">
        <v>0.6179</v>
      </c>
      <c r="BZ946" s="46">
        <v>71.519900000000007</v>
      </c>
      <c r="CA946" s="89">
        <v>14968.595000000001</v>
      </c>
    </row>
    <row r="947" spans="1:79">
      <c r="A947" s="93">
        <v>103</v>
      </c>
      <c r="B947" t="s">
        <v>81</v>
      </c>
      <c r="C947" t="s">
        <v>279</v>
      </c>
      <c r="D947" s="1">
        <v>2016</v>
      </c>
      <c r="E947" s="38" t="s">
        <v>399</v>
      </c>
      <c r="F947" s="58">
        <v>60.31</v>
      </c>
      <c r="G947" s="49">
        <v>80.87</v>
      </c>
      <c r="H947" s="53">
        <v>59.38</v>
      </c>
      <c r="I947" s="48">
        <v>40.67</v>
      </c>
      <c r="J947" s="49">
        <v>91.5</v>
      </c>
      <c r="K947" s="49">
        <v>83.04</v>
      </c>
      <c r="L947" s="49">
        <v>85.51</v>
      </c>
      <c r="M947" s="49">
        <v>63.42</v>
      </c>
      <c r="N947" s="53">
        <v>80.260000000000005</v>
      </c>
      <c r="O947" s="53">
        <v>51.76</v>
      </c>
      <c r="P947" s="53">
        <v>60.33</v>
      </c>
      <c r="Q947" s="53">
        <v>45.19</v>
      </c>
      <c r="R947" s="47">
        <v>42.89</v>
      </c>
      <c r="S947" s="47">
        <v>51.57</v>
      </c>
      <c r="T947" s="47">
        <v>26.7</v>
      </c>
      <c r="U947" s="48">
        <v>41.52</v>
      </c>
      <c r="V947" s="51">
        <v>10.591000000000001</v>
      </c>
      <c r="W947" s="51">
        <v>1330.8768</v>
      </c>
      <c r="X947" s="51">
        <v>6.3000000000000007</v>
      </c>
      <c r="Y947" s="51">
        <v>10.922700000000001</v>
      </c>
      <c r="Z947" s="51">
        <v>16.145500000000002</v>
      </c>
      <c r="AA947" s="52">
        <v>23</v>
      </c>
      <c r="AB947" s="51">
        <v>0.61</v>
      </c>
      <c r="AC947" s="51">
        <v>1.3120000000000001</v>
      </c>
      <c r="AD947" s="51">
        <v>88.177900000000008</v>
      </c>
      <c r="AE947" s="52">
        <v>96.7851</v>
      </c>
      <c r="AF947" s="51">
        <v>0.65</v>
      </c>
      <c r="AG947" s="51">
        <v>13.2218</v>
      </c>
      <c r="AH947" s="51">
        <v>100</v>
      </c>
      <c r="AI947" s="52">
        <v>96.9</v>
      </c>
      <c r="AJ947" s="51">
        <v>0.22670000000000001</v>
      </c>
      <c r="AK947" s="51">
        <v>0.64329999999999998</v>
      </c>
      <c r="AL947" s="51">
        <v>26.218</v>
      </c>
      <c r="AM947" s="51">
        <v>212.9676</v>
      </c>
      <c r="AN947" s="52">
        <v>17.814900000000002</v>
      </c>
      <c r="AO947" s="55">
        <v>2.64</v>
      </c>
      <c r="AP947" s="55">
        <v>0.30570000000000003</v>
      </c>
      <c r="AQ947" s="55">
        <v>99.462800000000001</v>
      </c>
      <c r="AR947" s="55">
        <v>68.318899999999999</v>
      </c>
      <c r="AS947" s="56">
        <v>7.2000000000000008E-2</v>
      </c>
      <c r="AT947" s="55">
        <v>90.742200000000011</v>
      </c>
      <c r="AU947" s="55">
        <v>45.335000000000001</v>
      </c>
      <c r="AV947" s="55">
        <v>0.29410000000000003</v>
      </c>
      <c r="AW947" s="56">
        <v>33.480000000000004</v>
      </c>
      <c r="AX947" s="55">
        <v>3.1520000000000001</v>
      </c>
      <c r="AY947" s="55">
        <v>0.44670000000000004</v>
      </c>
      <c r="AZ947" s="55">
        <v>19.874100000000002</v>
      </c>
      <c r="BA947" s="55">
        <v>51.684000000000005</v>
      </c>
      <c r="BB947" s="56">
        <v>64.966000000000008</v>
      </c>
      <c r="BC947" s="55">
        <v>38.841000000000001</v>
      </c>
      <c r="BD947" s="55">
        <v>1843.2076000000002</v>
      </c>
      <c r="BE947" s="55">
        <v>528.90660000000003</v>
      </c>
      <c r="BF947" s="55">
        <v>26.42</v>
      </c>
      <c r="BG947" s="56">
        <v>16.05</v>
      </c>
      <c r="BH947" s="45">
        <v>0.64800000000000002</v>
      </c>
      <c r="BI947" s="45">
        <v>1.643</v>
      </c>
      <c r="BJ947" s="45">
        <v>0.441</v>
      </c>
      <c r="BK947" s="46">
        <v>7</v>
      </c>
      <c r="BL947" s="45">
        <v>0.2233</v>
      </c>
      <c r="BM947" s="45">
        <v>39.797000000000004</v>
      </c>
      <c r="BN947" s="45">
        <v>32.75</v>
      </c>
      <c r="BO947" s="45">
        <v>27</v>
      </c>
      <c r="BP947" s="45">
        <v>21.02</v>
      </c>
      <c r="BQ947" s="46">
        <v>75</v>
      </c>
      <c r="BR947" s="45">
        <v>0.39800000000000002</v>
      </c>
      <c r="BS947" s="45"/>
      <c r="BT947" s="45">
        <v>0.5867</v>
      </c>
      <c r="BU947" s="46">
        <v>8.8000000000000007</v>
      </c>
      <c r="BV947" s="45">
        <v>0.128</v>
      </c>
      <c r="BW947" s="45">
        <v>0.26050000000000001</v>
      </c>
      <c r="BX947" s="45">
        <v>3.3025000000000002</v>
      </c>
      <c r="BY947" s="45">
        <v>0.54720000000000002</v>
      </c>
      <c r="BZ947" s="46">
        <v>71.346000000000004</v>
      </c>
      <c r="CA947" s="89">
        <v>14010.8583</v>
      </c>
    </row>
    <row r="948" spans="1:79">
      <c r="A948" s="93">
        <v>103</v>
      </c>
      <c r="B948" t="s">
        <v>81</v>
      </c>
      <c r="C948" t="s">
        <v>279</v>
      </c>
      <c r="D948" s="1">
        <v>2015</v>
      </c>
      <c r="E948" s="38" t="s">
        <v>399</v>
      </c>
      <c r="F948" s="58">
        <v>59.71</v>
      </c>
      <c r="G948" s="49">
        <v>80.2</v>
      </c>
      <c r="H948" s="53">
        <v>57.86</v>
      </c>
      <c r="I948" s="48">
        <v>41.06</v>
      </c>
      <c r="J948" s="49">
        <v>91.38</v>
      </c>
      <c r="K948" s="49">
        <v>83.18</v>
      </c>
      <c r="L948" s="49">
        <v>84.53</v>
      </c>
      <c r="M948" s="49">
        <v>61.7</v>
      </c>
      <c r="N948" s="53">
        <v>79.78</v>
      </c>
      <c r="O948" s="53">
        <v>47.56</v>
      </c>
      <c r="P948" s="53">
        <v>59.5</v>
      </c>
      <c r="Q948" s="53">
        <v>44.6</v>
      </c>
      <c r="R948" s="47">
        <v>42.92</v>
      </c>
      <c r="S948" s="47">
        <v>51.13</v>
      </c>
      <c r="T948" s="47">
        <v>28.810000000000002</v>
      </c>
      <c r="U948" s="48">
        <v>41.4</v>
      </c>
      <c r="V948" s="51">
        <v>10.737</v>
      </c>
      <c r="W948" s="51">
        <v>1367.6979000000001</v>
      </c>
      <c r="X948" s="51">
        <v>6.3000000000000007</v>
      </c>
      <c r="Y948" s="51">
        <v>10.885200000000001</v>
      </c>
      <c r="Z948" s="51">
        <v>16.799400000000002</v>
      </c>
      <c r="AA948" s="52">
        <v>23</v>
      </c>
      <c r="AB948" s="51">
        <v>0.62</v>
      </c>
      <c r="AC948" s="51">
        <v>1.3980000000000001</v>
      </c>
      <c r="AD948" s="51">
        <v>87.595100000000002</v>
      </c>
      <c r="AE948" s="52">
        <v>96.641600000000011</v>
      </c>
      <c r="AF948" s="51">
        <v>0.69330000000000003</v>
      </c>
      <c r="AG948" s="51">
        <v>15.315100000000001</v>
      </c>
      <c r="AH948" s="51">
        <v>99.83</v>
      </c>
      <c r="AI948" s="52">
        <v>96.9</v>
      </c>
      <c r="AJ948" s="51">
        <v>0.25330000000000003</v>
      </c>
      <c r="AK948" s="51">
        <v>0.63</v>
      </c>
      <c r="AL948" s="51">
        <v>27.266000000000002</v>
      </c>
      <c r="AM948" s="51">
        <v>211.60090000000002</v>
      </c>
      <c r="AN948" s="52">
        <v>17.8065</v>
      </c>
      <c r="AO948" s="55">
        <v>2.64</v>
      </c>
      <c r="AP948" s="55">
        <v>0.3155</v>
      </c>
      <c r="AQ948" s="55">
        <v>99.49430000000001</v>
      </c>
      <c r="AR948" s="55">
        <v>67.553700000000006</v>
      </c>
      <c r="AS948" s="56">
        <v>7.5800000000000006E-2</v>
      </c>
      <c r="AT948" s="55">
        <v>86.155200000000008</v>
      </c>
      <c r="AU948" s="55">
        <v>39.35</v>
      </c>
      <c r="AV948" s="55">
        <v>0.29410000000000003</v>
      </c>
      <c r="AW948" s="56">
        <v>27.68</v>
      </c>
      <c r="AX948" s="55">
        <v>3.1520000000000001</v>
      </c>
      <c r="AY948" s="55">
        <v>0.45330000000000004</v>
      </c>
      <c r="AZ948" s="55">
        <v>19.824400000000001</v>
      </c>
      <c r="BA948" s="55">
        <v>55.748000000000005</v>
      </c>
      <c r="BB948" s="56">
        <v>62.292000000000002</v>
      </c>
      <c r="BC948" s="55">
        <v>39.611000000000004</v>
      </c>
      <c r="BD948" s="55">
        <v>1881.0984000000001</v>
      </c>
      <c r="BE948" s="55">
        <v>547.10140000000001</v>
      </c>
      <c r="BF948" s="55">
        <v>26.42</v>
      </c>
      <c r="BG948" s="56">
        <v>15.926</v>
      </c>
      <c r="BH948" s="45">
        <v>0.64800000000000002</v>
      </c>
      <c r="BI948" s="45">
        <v>1.643</v>
      </c>
      <c r="BJ948" s="45">
        <v>0.442</v>
      </c>
      <c r="BK948" s="46">
        <v>7</v>
      </c>
      <c r="BL948" s="45">
        <v>0.23670000000000002</v>
      </c>
      <c r="BM948" s="45">
        <v>40.410699999999999</v>
      </c>
      <c r="BN948" s="45">
        <v>33.33</v>
      </c>
      <c r="BO948" s="45">
        <v>27</v>
      </c>
      <c r="BP948" s="45">
        <v>20.576000000000001</v>
      </c>
      <c r="BQ948" s="46">
        <v>74.8</v>
      </c>
      <c r="BR948" s="45">
        <v>0.39800000000000002</v>
      </c>
      <c r="BS948" s="45"/>
      <c r="BT948" s="45">
        <v>0.62</v>
      </c>
      <c r="BU948" s="46">
        <v>8.5</v>
      </c>
      <c r="BV948" s="45">
        <v>0.125</v>
      </c>
      <c r="BW948" s="45">
        <v>0.2472</v>
      </c>
      <c r="BX948" s="45">
        <v>3.1001000000000003</v>
      </c>
      <c r="BY948" s="45">
        <v>0.54930000000000001</v>
      </c>
      <c r="BZ948" s="46">
        <v>77.421800000000005</v>
      </c>
      <c r="CA948" s="89">
        <v>14538.521900000002</v>
      </c>
    </row>
    <row r="949" spans="1:79">
      <c r="A949" s="93">
        <v>103</v>
      </c>
      <c r="B949" t="s">
        <v>81</v>
      </c>
      <c r="C949" t="s">
        <v>279</v>
      </c>
      <c r="D949" s="1">
        <v>2014</v>
      </c>
      <c r="E949" s="38" t="s">
        <v>399</v>
      </c>
      <c r="F949" s="58">
        <v>58.28</v>
      </c>
      <c r="G949" s="49">
        <v>79.650000000000006</v>
      </c>
      <c r="H949" s="53">
        <v>55.88</v>
      </c>
      <c r="I949" s="48">
        <v>39.300000000000004</v>
      </c>
      <c r="J949" s="49">
        <v>90.84</v>
      </c>
      <c r="K949" s="49">
        <v>83.87</v>
      </c>
      <c r="L949" s="49">
        <v>83.93</v>
      </c>
      <c r="M949" s="49">
        <v>59.96</v>
      </c>
      <c r="N949" s="53">
        <v>78.08</v>
      </c>
      <c r="O949" s="53">
        <v>42.050000000000004</v>
      </c>
      <c r="P949" s="53">
        <v>59.07</v>
      </c>
      <c r="Q949" s="53">
        <v>44.32</v>
      </c>
      <c r="R949" s="47">
        <v>39.46</v>
      </c>
      <c r="S949" s="47">
        <v>50.85</v>
      </c>
      <c r="T949" s="47">
        <v>28.490000000000002</v>
      </c>
      <c r="U949" s="48">
        <v>38.380000000000003</v>
      </c>
      <c r="V949" s="51">
        <v>10.928000000000001</v>
      </c>
      <c r="W949" s="51">
        <v>1413.3461</v>
      </c>
      <c r="X949" s="51">
        <v>7.3000000000000007</v>
      </c>
      <c r="Y949" s="51">
        <v>10.89</v>
      </c>
      <c r="Z949" s="51">
        <v>17.532700000000002</v>
      </c>
      <c r="AA949" s="52">
        <v>26</v>
      </c>
      <c r="AB949" s="51">
        <v>0.64670000000000005</v>
      </c>
      <c r="AC949" s="51">
        <v>1.4650000000000001</v>
      </c>
      <c r="AD949" s="51">
        <v>87.003</v>
      </c>
      <c r="AE949" s="52">
        <v>96.494500000000002</v>
      </c>
      <c r="AF949" s="51">
        <v>0.7167</v>
      </c>
      <c r="AG949" s="51">
        <v>17.943200000000001</v>
      </c>
      <c r="AH949" s="51">
        <v>99.529200000000003</v>
      </c>
      <c r="AI949" s="52">
        <v>96.800000000000011</v>
      </c>
      <c r="AJ949" s="51">
        <v>0.27</v>
      </c>
      <c r="AK949" s="51">
        <v>0.61</v>
      </c>
      <c r="AL949" s="51">
        <v>29.046000000000003</v>
      </c>
      <c r="AM949" s="51">
        <v>214.02530000000002</v>
      </c>
      <c r="AN949" s="52">
        <v>17.7974</v>
      </c>
      <c r="AO949" s="55">
        <v>2.5100000000000002</v>
      </c>
      <c r="AP949" s="55">
        <v>0.3256</v>
      </c>
      <c r="AQ949" s="55">
        <v>98.814400000000006</v>
      </c>
      <c r="AR949" s="55">
        <v>64.539100000000005</v>
      </c>
      <c r="AS949" s="56">
        <v>8.2100000000000006E-2</v>
      </c>
      <c r="AT949" s="55">
        <v>83.159700000000001</v>
      </c>
      <c r="AU949" s="55">
        <v>29.950000000000003</v>
      </c>
      <c r="AV949" s="55">
        <v>0.1842</v>
      </c>
      <c r="AW949" s="56">
        <v>27.71</v>
      </c>
      <c r="AX949" s="55">
        <v>3.1520000000000001</v>
      </c>
      <c r="AY949" s="55">
        <v>0.48000000000000004</v>
      </c>
      <c r="AZ949" s="55">
        <v>19.6904</v>
      </c>
      <c r="BA949" s="55">
        <v>57.359000000000002</v>
      </c>
      <c r="BB949" s="56">
        <v>59.618000000000002</v>
      </c>
      <c r="BC949" s="55">
        <v>38.109000000000002</v>
      </c>
      <c r="BD949" s="55">
        <v>1942.9827</v>
      </c>
      <c r="BE949" s="55">
        <v>570.37530000000004</v>
      </c>
      <c r="BF949" s="55">
        <v>26.42</v>
      </c>
      <c r="BG949" s="56">
        <v>15.802000000000001</v>
      </c>
      <c r="BH949" s="45">
        <v>0.64800000000000002</v>
      </c>
      <c r="BI949" s="45">
        <v>1.079</v>
      </c>
      <c r="BJ949" s="45">
        <v>0.44400000000000001</v>
      </c>
      <c r="BK949" s="46">
        <v>7</v>
      </c>
      <c r="BL949" s="45">
        <v>0.24000000000000002</v>
      </c>
      <c r="BM949" s="45">
        <v>39.576500000000003</v>
      </c>
      <c r="BN949" s="45">
        <v>33.450000000000003</v>
      </c>
      <c r="BO949" s="45">
        <v>25</v>
      </c>
      <c r="BP949" s="45">
        <v>20.132000000000001</v>
      </c>
      <c r="BQ949" s="46">
        <v>74.5</v>
      </c>
      <c r="BR949" s="45">
        <v>0.39800000000000002</v>
      </c>
      <c r="BS949" s="45"/>
      <c r="BT949" s="45">
        <v>0.63</v>
      </c>
      <c r="BU949" s="46">
        <v>8.8000000000000007</v>
      </c>
      <c r="BV949" s="45">
        <v>0.125</v>
      </c>
      <c r="BW949" s="45">
        <v>0.2341</v>
      </c>
      <c r="BX949" s="45">
        <v>2.7716000000000003</v>
      </c>
      <c r="BY949" s="45">
        <v>0.52100000000000002</v>
      </c>
      <c r="BZ949" s="46">
        <v>71.13000000000001</v>
      </c>
      <c r="CA949" s="89">
        <v>14113.4578</v>
      </c>
    </row>
    <row r="950" spans="1:79">
      <c r="A950" s="93">
        <v>106</v>
      </c>
      <c r="B950" t="s">
        <v>81</v>
      </c>
      <c r="C950" t="s">
        <v>279</v>
      </c>
      <c r="D950" s="1">
        <v>2013</v>
      </c>
      <c r="E950" s="38" t="s">
        <v>399</v>
      </c>
      <c r="F950" s="58">
        <v>57.59</v>
      </c>
      <c r="G950" s="49">
        <v>79.89</v>
      </c>
      <c r="H950" s="53">
        <v>54.6</v>
      </c>
      <c r="I950" s="48">
        <v>38.28</v>
      </c>
      <c r="J950" s="49">
        <v>90.45</v>
      </c>
      <c r="K950" s="49">
        <v>84.56</v>
      </c>
      <c r="L950" s="49">
        <v>83.39</v>
      </c>
      <c r="M950" s="49">
        <v>61.160000000000004</v>
      </c>
      <c r="N950" s="53">
        <v>78.05</v>
      </c>
      <c r="O950" s="53">
        <v>37.79</v>
      </c>
      <c r="P950" s="53">
        <v>58.84</v>
      </c>
      <c r="Q950" s="53">
        <v>43.74</v>
      </c>
      <c r="R950" s="47">
        <v>35.050000000000004</v>
      </c>
      <c r="S950" s="47">
        <v>52.410000000000004</v>
      </c>
      <c r="T950" s="47">
        <v>27.48</v>
      </c>
      <c r="U950" s="48">
        <v>38.17</v>
      </c>
      <c r="V950" s="51">
        <v>11.157</v>
      </c>
      <c r="W950" s="51">
        <v>1458.5195000000001</v>
      </c>
      <c r="X950" s="51">
        <v>7.6000000000000005</v>
      </c>
      <c r="Y950" s="51">
        <v>10.969900000000001</v>
      </c>
      <c r="Z950" s="51">
        <v>18.360300000000002</v>
      </c>
      <c r="AA950" s="52">
        <v>32</v>
      </c>
      <c r="AB950" s="51">
        <v>0.67330000000000001</v>
      </c>
      <c r="AC950" s="51">
        <v>1.5110000000000001</v>
      </c>
      <c r="AD950" s="51">
        <v>86.401899999999998</v>
      </c>
      <c r="AE950" s="52">
        <v>96.343900000000005</v>
      </c>
      <c r="AF950" s="51">
        <v>0.74</v>
      </c>
      <c r="AG950" s="51">
        <v>21.037500000000001</v>
      </c>
      <c r="AH950" s="51">
        <v>99.469700000000003</v>
      </c>
      <c r="AI950" s="52">
        <v>96.7</v>
      </c>
      <c r="AJ950" s="51">
        <v>0.24000000000000002</v>
      </c>
      <c r="AK950" s="51">
        <v>0.63330000000000009</v>
      </c>
      <c r="AL950" s="51">
        <v>31.235000000000003</v>
      </c>
      <c r="AM950" s="51">
        <v>209.13130000000001</v>
      </c>
      <c r="AN950" s="52">
        <v>17.7911</v>
      </c>
      <c r="AO950" s="55">
        <v>2.5100000000000002</v>
      </c>
      <c r="AP950" s="55">
        <v>0.33560000000000001</v>
      </c>
      <c r="AQ950" s="55">
        <v>99.631900000000002</v>
      </c>
      <c r="AR950" s="55">
        <v>63.4236</v>
      </c>
      <c r="AS950" s="56">
        <v>7.740000000000001E-2</v>
      </c>
      <c r="AT950" s="55">
        <v>75.212400000000002</v>
      </c>
      <c r="AU950" s="55">
        <v>22.73</v>
      </c>
      <c r="AV950" s="55">
        <v>0.1842</v>
      </c>
      <c r="AW950" s="56">
        <v>26.6</v>
      </c>
      <c r="AX950" s="55">
        <v>3.0580000000000003</v>
      </c>
      <c r="AY950" s="55">
        <v>0.55000000000000004</v>
      </c>
      <c r="AZ950" s="55">
        <v>19.4404</v>
      </c>
      <c r="BA950" s="55">
        <v>61.040000000000006</v>
      </c>
      <c r="BB950" s="56">
        <v>56.944000000000003</v>
      </c>
      <c r="BC950" s="55">
        <v>38.100999999999999</v>
      </c>
      <c r="BD950" s="55">
        <v>1996.7442000000001</v>
      </c>
      <c r="BE950" s="55">
        <v>596.59780000000001</v>
      </c>
      <c r="BF950" s="55">
        <v>26.42</v>
      </c>
      <c r="BG950" s="56">
        <v>15.678000000000001</v>
      </c>
      <c r="BH950" s="45">
        <v>0.64200000000000002</v>
      </c>
      <c r="BI950" s="45">
        <v>0.755</v>
      </c>
      <c r="BJ950" s="45">
        <v>0.38200000000000001</v>
      </c>
      <c r="BK950" s="46">
        <v>6</v>
      </c>
      <c r="BL950" s="45">
        <v>0.22670000000000001</v>
      </c>
      <c r="BM950" s="45">
        <v>39.041400000000003</v>
      </c>
      <c r="BN950" s="45">
        <v>32.1</v>
      </c>
      <c r="BO950" s="45">
        <v>28</v>
      </c>
      <c r="BP950" s="45">
        <v>19.688000000000002</v>
      </c>
      <c r="BQ950" s="46">
        <v>74.2</v>
      </c>
      <c r="BR950" s="45">
        <v>0.39</v>
      </c>
      <c r="BS950" s="45"/>
      <c r="BT950" s="45">
        <v>0.61</v>
      </c>
      <c r="BU950" s="46">
        <v>8.8000000000000007</v>
      </c>
      <c r="BV950" s="45">
        <v>0.112</v>
      </c>
      <c r="BW950" s="45">
        <v>0.22070000000000001</v>
      </c>
      <c r="BX950" s="45">
        <v>2.6664000000000003</v>
      </c>
      <c r="BY950" s="45">
        <v>0.52</v>
      </c>
      <c r="BZ950" s="46">
        <v>75.062200000000004</v>
      </c>
      <c r="CA950" s="89">
        <v>14541.849400000001</v>
      </c>
    </row>
    <row r="951" spans="1:79">
      <c r="A951" s="93">
        <v>105</v>
      </c>
      <c r="B951" t="s">
        <v>81</v>
      </c>
      <c r="C951" t="s">
        <v>279</v>
      </c>
      <c r="D951" s="1">
        <v>2012</v>
      </c>
      <c r="E951" s="38" t="s">
        <v>399</v>
      </c>
      <c r="F951" s="58">
        <v>57.03</v>
      </c>
      <c r="G951" s="49">
        <v>80.05</v>
      </c>
      <c r="H951" s="53">
        <v>53.24</v>
      </c>
      <c r="I951" s="48">
        <v>37.79</v>
      </c>
      <c r="J951" s="49">
        <v>90.320000000000007</v>
      </c>
      <c r="K951" s="49">
        <v>84.59</v>
      </c>
      <c r="L951" s="49">
        <v>82.820000000000007</v>
      </c>
      <c r="M951" s="49">
        <v>62.47</v>
      </c>
      <c r="N951" s="53">
        <v>77.760000000000005</v>
      </c>
      <c r="O951" s="53">
        <v>33.880000000000003</v>
      </c>
      <c r="P951" s="53">
        <v>58.19</v>
      </c>
      <c r="Q951" s="53">
        <v>43.15</v>
      </c>
      <c r="R951" s="47">
        <v>34.89</v>
      </c>
      <c r="S951" s="47">
        <v>52.56</v>
      </c>
      <c r="T951" s="47">
        <v>26.93</v>
      </c>
      <c r="U951" s="48">
        <v>36.770000000000003</v>
      </c>
      <c r="V951" s="51">
        <v>11.413</v>
      </c>
      <c r="W951" s="51">
        <v>1484.894</v>
      </c>
      <c r="X951" s="51">
        <v>7.1000000000000005</v>
      </c>
      <c r="Y951" s="51">
        <v>11.1554</v>
      </c>
      <c r="Z951" s="51">
        <v>19.310500000000001</v>
      </c>
      <c r="AA951" s="52">
        <v>37</v>
      </c>
      <c r="AB951" s="51">
        <v>0.68</v>
      </c>
      <c r="AC951" s="51">
        <v>1.5230000000000001</v>
      </c>
      <c r="AD951" s="51">
        <v>85.7898</v>
      </c>
      <c r="AE951" s="52">
        <v>96.189000000000007</v>
      </c>
      <c r="AF951" s="51">
        <v>0.76500000000000001</v>
      </c>
      <c r="AG951" s="51">
        <v>24.661200000000001</v>
      </c>
      <c r="AH951" s="51">
        <v>99.426500000000004</v>
      </c>
      <c r="AI951" s="52">
        <v>96.600000000000009</v>
      </c>
      <c r="AJ951" s="51">
        <v>0.21000000000000002</v>
      </c>
      <c r="AK951" s="51">
        <v>0.65500000000000003</v>
      </c>
      <c r="AL951" s="51">
        <v>32.942</v>
      </c>
      <c r="AM951" s="51">
        <v>201.69450000000001</v>
      </c>
      <c r="AN951" s="52">
        <v>17.792999999999999</v>
      </c>
      <c r="AO951" s="55">
        <v>2.5100000000000002</v>
      </c>
      <c r="AP951" s="55">
        <v>0.3453</v>
      </c>
      <c r="AQ951" s="55">
        <v>99.678200000000004</v>
      </c>
      <c r="AR951" s="55">
        <v>62.308100000000003</v>
      </c>
      <c r="AS951" s="56">
        <v>7.2599999999999998E-2</v>
      </c>
      <c r="AT951" s="55">
        <v>73.409500000000008</v>
      </c>
      <c r="AU951" s="55">
        <v>19</v>
      </c>
      <c r="AV951" s="55">
        <v>7.1400000000000005E-2</v>
      </c>
      <c r="AW951" s="56">
        <v>26.6</v>
      </c>
      <c r="AX951" s="55">
        <v>3.0580000000000003</v>
      </c>
      <c r="AY951" s="55">
        <v>0.58500000000000008</v>
      </c>
      <c r="AZ951" s="55">
        <v>19.221600000000002</v>
      </c>
      <c r="BA951" s="55">
        <v>67.00500000000001</v>
      </c>
      <c r="BB951" s="56">
        <v>54.27</v>
      </c>
      <c r="BC951" s="55">
        <v>38.542000000000002</v>
      </c>
      <c r="BD951" s="55">
        <v>2036.8714</v>
      </c>
      <c r="BE951" s="55">
        <v>621.1617</v>
      </c>
      <c r="BF951" s="55">
        <v>26.42</v>
      </c>
      <c r="BG951" s="56">
        <v>15.554</v>
      </c>
      <c r="BH951" s="45">
        <v>0.63600000000000001</v>
      </c>
      <c r="BI951" s="45">
        <v>0.755</v>
      </c>
      <c r="BJ951" s="45">
        <v>0.38200000000000001</v>
      </c>
      <c r="BK951" s="46">
        <v>6</v>
      </c>
      <c r="BL951" s="45">
        <v>0.21000000000000002</v>
      </c>
      <c r="BM951" s="45">
        <v>39.813000000000002</v>
      </c>
      <c r="BN951" s="45">
        <v>32.9</v>
      </c>
      <c r="BO951" s="45">
        <v>28</v>
      </c>
      <c r="BP951" s="45">
        <v>19.244</v>
      </c>
      <c r="BQ951" s="46">
        <v>73.900000000000006</v>
      </c>
      <c r="BR951" s="45">
        <v>0.39</v>
      </c>
      <c r="BS951" s="45"/>
      <c r="BT951" s="45">
        <v>0.58500000000000008</v>
      </c>
      <c r="BU951" s="46">
        <v>8.6</v>
      </c>
      <c r="BV951" s="45">
        <v>0.112</v>
      </c>
      <c r="BW951" s="45">
        <v>0.2074</v>
      </c>
      <c r="BX951" s="45">
        <v>2.4285000000000001</v>
      </c>
      <c r="BY951" s="45">
        <v>0.51029999999999998</v>
      </c>
      <c r="BZ951" s="46">
        <v>75.062200000000004</v>
      </c>
      <c r="CA951" s="89">
        <v>15302.2019</v>
      </c>
    </row>
    <row r="952" spans="1:79">
      <c r="A952" s="93">
        <v>107</v>
      </c>
      <c r="B952" t="s">
        <v>81</v>
      </c>
      <c r="C952" t="s">
        <v>279</v>
      </c>
      <c r="D952" s="1">
        <v>2011</v>
      </c>
      <c r="E952" s="38" t="s">
        <v>399</v>
      </c>
      <c r="F952" s="58">
        <v>55.78</v>
      </c>
      <c r="G952" s="49">
        <v>79.19</v>
      </c>
      <c r="H952" s="53">
        <v>52.47</v>
      </c>
      <c r="I952" s="48">
        <v>35.68</v>
      </c>
      <c r="J952" s="49">
        <v>90.42</v>
      </c>
      <c r="K952" s="49">
        <v>83.44</v>
      </c>
      <c r="L952" s="49">
        <v>82.33</v>
      </c>
      <c r="M952" s="49">
        <v>60.58</v>
      </c>
      <c r="N952" s="53">
        <v>76.960000000000008</v>
      </c>
      <c r="O952" s="53">
        <v>32.660000000000004</v>
      </c>
      <c r="P952" s="53">
        <v>57.61</v>
      </c>
      <c r="Q952" s="53">
        <v>42.660000000000004</v>
      </c>
      <c r="R952" s="47">
        <v>34.480000000000004</v>
      </c>
      <c r="S952" s="47">
        <v>50.5</v>
      </c>
      <c r="T952" s="47">
        <v>28.28</v>
      </c>
      <c r="U952" s="48">
        <v>29.46</v>
      </c>
      <c r="V952" s="51">
        <v>11.691000000000001</v>
      </c>
      <c r="W952" s="51">
        <v>1526.4896000000001</v>
      </c>
      <c r="X952" s="51">
        <v>6.2</v>
      </c>
      <c r="Y952" s="51">
        <v>11.444100000000001</v>
      </c>
      <c r="Z952" s="51">
        <v>20.4239</v>
      </c>
      <c r="AA952" s="52">
        <v>33</v>
      </c>
      <c r="AB952" s="51">
        <v>0.65170000000000006</v>
      </c>
      <c r="AC952" s="51">
        <v>1.5670000000000002</v>
      </c>
      <c r="AD952" s="51">
        <v>85.165700000000001</v>
      </c>
      <c r="AE952" s="52">
        <v>96.029200000000003</v>
      </c>
      <c r="AF952" s="51">
        <v>0.79</v>
      </c>
      <c r="AG952" s="51">
        <v>29.212900000000001</v>
      </c>
      <c r="AH952" s="51">
        <v>99.710000000000008</v>
      </c>
      <c r="AI952" s="52">
        <v>96.5</v>
      </c>
      <c r="AJ952" s="51">
        <v>0.21830000000000002</v>
      </c>
      <c r="AK952" s="51">
        <v>0.61</v>
      </c>
      <c r="AL952" s="51">
        <v>34.615000000000002</v>
      </c>
      <c r="AM952" s="51">
        <v>195.05520000000001</v>
      </c>
      <c r="AN952" s="52">
        <v>17.800900000000002</v>
      </c>
      <c r="AO952" s="55">
        <v>2.5100000000000002</v>
      </c>
      <c r="AP952" s="55">
        <v>0.35489999999999999</v>
      </c>
      <c r="AQ952" s="55">
        <v>99.72120000000001</v>
      </c>
      <c r="AR952" s="55">
        <v>61.078100000000006</v>
      </c>
      <c r="AS952" s="56">
        <v>8.5699999999999998E-2</v>
      </c>
      <c r="AT952" s="55">
        <v>71.711600000000004</v>
      </c>
      <c r="AU952" s="55">
        <v>15.9</v>
      </c>
      <c r="AV952" s="55">
        <v>7.1400000000000005E-2</v>
      </c>
      <c r="AW952" s="56">
        <v>26.6</v>
      </c>
      <c r="AX952" s="55">
        <v>3.0580000000000003</v>
      </c>
      <c r="AY952" s="55">
        <v>0.58500000000000008</v>
      </c>
      <c r="AZ952" s="55">
        <v>19.084099999999999</v>
      </c>
      <c r="BA952" s="55">
        <v>70.445000000000007</v>
      </c>
      <c r="BB952" s="56">
        <v>53.5</v>
      </c>
      <c r="BC952" s="55">
        <v>38.050000000000004</v>
      </c>
      <c r="BD952" s="55">
        <v>2086.8249000000001</v>
      </c>
      <c r="BE952" s="55">
        <v>650.52750000000003</v>
      </c>
      <c r="BF952" s="55">
        <v>26.42</v>
      </c>
      <c r="BG952" s="56">
        <v>15.430000000000001</v>
      </c>
      <c r="BH952" s="45">
        <v>0.63600000000000001</v>
      </c>
      <c r="BI952" s="45">
        <v>0.755</v>
      </c>
      <c r="BJ952" s="45">
        <v>0.36699999999999999</v>
      </c>
      <c r="BK952" s="46">
        <v>6</v>
      </c>
      <c r="BL952" s="45">
        <v>0.2767</v>
      </c>
      <c r="BM952" s="45">
        <v>40.644100000000002</v>
      </c>
      <c r="BN952" s="45">
        <v>34.43</v>
      </c>
      <c r="BO952" s="45">
        <v>28</v>
      </c>
      <c r="BP952" s="45">
        <v>18.8</v>
      </c>
      <c r="BQ952" s="46">
        <v>73.600000000000009</v>
      </c>
      <c r="BR952" s="45">
        <v>0.39</v>
      </c>
      <c r="BS952" s="45"/>
      <c r="BT952" s="45">
        <v>0.61170000000000002</v>
      </c>
      <c r="BU952" s="46">
        <v>8.5</v>
      </c>
      <c r="BV952" s="45">
        <v>0.112</v>
      </c>
      <c r="BW952" s="45">
        <v>0.19470000000000001</v>
      </c>
      <c r="BX952" s="45">
        <v>2.1812</v>
      </c>
      <c r="BY952" s="45">
        <v>0.38880000000000003</v>
      </c>
      <c r="BZ952" s="46">
        <v>46.652100000000004</v>
      </c>
      <c r="CA952" s="89">
        <v>15099.460200000001</v>
      </c>
    </row>
    <row r="953" spans="1:79">
      <c r="A953" s="93">
        <v>113</v>
      </c>
      <c r="B953" t="s">
        <v>82</v>
      </c>
      <c r="C953" t="s">
        <v>280</v>
      </c>
      <c r="D953" s="1">
        <v>2023</v>
      </c>
      <c r="E953" s="38" t="s">
        <v>399</v>
      </c>
      <c r="F953" s="58">
        <v>57.76</v>
      </c>
      <c r="G953" s="49">
        <v>80.31</v>
      </c>
      <c r="H953" s="53">
        <v>52.02</v>
      </c>
      <c r="I953" s="48">
        <v>40.93</v>
      </c>
      <c r="J953" s="49">
        <v>80.64</v>
      </c>
      <c r="K953" s="49">
        <v>81.98</v>
      </c>
      <c r="L953" s="49">
        <v>86.51</v>
      </c>
      <c r="M953" s="49">
        <v>72.13</v>
      </c>
      <c r="N953" s="53">
        <v>66.33</v>
      </c>
      <c r="O953" s="53">
        <v>59.88</v>
      </c>
      <c r="P953" s="53">
        <v>46.49</v>
      </c>
      <c r="Q953" s="53">
        <v>35.39</v>
      </c>
      <c r="R953" s="47">
        <v>38.880000000000003</v>
      </c>
      <c r="S953" s="47">
        <v>47.29</v>
      </c>
      <c r="T953" s="47">
        <v>38.869999999999997</v>
      </c>
      <c r="U953" s="48">
        <v>38.67</v>
      </c>
      <c r="V953" s="51">
        <v>18.626000000000001</v>
      </c>
      <c r="W953" s="51">
        <v>1464.4718</v>
      </c>
      <c r="X953" s="51">
        <v>16.3</v>
      </c>
      <c r="Y953" s="51">
        <v>33.641100000000002</v>
      </c>
      <c r="Z953" s="51">
        <v>24.521600000000003</v>
      </c>
      <c r="AA953" s="52">
        <v>76</v>
      </c>
      <c r="AB953" s="51">
        <v>0.49000000000000005</v>
      </c>
      <c r="AC953" s="51">
        <v>0.85100000000000009</v>
      </c>
      <c r="AD953" s="51">
        <v>98.498800000000003</v>
      </c>
      <c r="AE953" s="52">
        <v>98.382900000000006</v>
      </c>
      <c r="AF953" s="51">
        <v>0.625</v>
      </c>
      <c r="AG953" s="51">
        <v>8.3245000000000005</v>
      </c>
      <c r="AH953" s="51">
        <v>100</v>
      </c>
      <c r="AI953" s="52">
        <v>99.300000000000011</v>
      </c>
      <c r="AJ953" s="51">
        <v>0.115</v>
      </c>
      <c r="AK953" s="51">
        <v>0.71000000000000008</v>
      </c>
      <c r="AL953" s="51">
        <v>8.984</v>
      </c>
      <c r="AM953" s="51">
        <v>682.97810000000004</v>
      </c>
      <c r="AN953" s="52">
        <v>16.398</v>
      </c>
      <c r="AO953" s="55">
        <v>1.427</v>
      </c>
      <c r="AP953" s="55">
        <v>0.23270000000000002</v>
      </c>
      <c r="AQ953" s="55"/>
      <c r="AR953" s="55">
        <v>47.448900000000002</v>
      </c>
      <c r="AS953" s="56">
        <v>0.20480000000000001</v>
      </c>
      <c r="AT953" s="55">
        <v>98.184200000000004</v>
      </c>
      <c r="AU953" s="55">
        <v>78.715600000000009</v>
      </c>
      <c r="AV953" s="55">
        <v>0.21590000000000001</v>
      </c>
      <c r="AW953" s="56">
        <v>32.940000000000005</v>
      </c>
      <c r="AX953" s="55">
        <v>1.3380000000000001</v>
      </c>
      <c r="AY953" s="55">
        <v>0.4</v>
      </c>
      <c r="AZ953" s="55">
        <v>16.813600000000001</v>
      </c>
      <c r="BA953" s="55">
        <v>66.144000000000005</v>
      </c>
      <c r="BB953" s="56">
        <v>58.510000000000005</v>
      </c>
      <c r="BC953" s="55">
        <v>63.138000000000005</v>
      </c>
      <c r="BD953" s="55">
        <v>3062.0672</v>
      </c>
      <c r="BE953" s="55">
        <v>413.92220000000003</v>
      </c>
      <c r="BF953" s="55">
        <v>17.79</v>
      </c>
      <c r="BG953" s="56">
        <v>15.42</v>
      </c>
      <c r="BH953" s="45">
        <v>0.36200000000000004</v>
      </c>
      <c r="BI953" s="45">
        <v>1.7810000000000001</v>
      </c>
      <c r="BJ953" s="45">
        <v>0.35400000000000004</v>
      </c>
      <c r="BK953" s="46">
        <v>16</v>
      </c>
      <c r="BL953" s="45">
        <v>0.37</v>
      </c>
      <c r="BM953" s="45">
        <v>19.337300000000003</v>
      </c>
      <c r="BN953" s="45">
        <v>36.761000000000003</v>
      </c>
      <c r="BO953" s="45">
        <v>23</v>
      </c>
      <c r="BP953" s="45">
        <v>17.666600000000003</v>
      </c>
      <c r="BQ953" s="46">
        <v>58.1</v>
      </c>
      <c r="BR953" s="45">
        <v>0.42700000000000005</v>
      </c>
      <c r="BS953" s="45"/>
      <c r="BT953" s="45">
        <v>0.74</v>
      </c>
      <c r="BU953" s="46">
        <v>8</v>
      </c>
      <c r="BV953" s="45">
        <v>0.46200000000000002</v>
      </c>
      <c r="BW953" s="45">
        <v>0.37370000000000003</v>
      </c>
      <c r="BX953" s="45"/>
      <c r="BY953" s="45">
        <v>0.43740000000000001</v>
      </c>
      <c r="BZ953" s="46">
        <v>54.145000000000003</v>
      </c>
      <c r="CA953" s="89">
        <v>9199.0207000000009</v>
      </c>
    </row>
    <row r="954" spans="1:79">
      <c r="A954" s="93">
        <v>117</v>
      </c>
      <c r="B954" t="s">
        <v>82</v>
      </c>
      <c r="C954" t="s">
        <v>280</v>
      </c>
      <c r="D954" s="1">
        <v>2022</v>
      </c>
      <c r="E954" s="38" t="s">
        <v>399</v>
      </c>
      <c r="F954" s="58">
        <v>56.86</v>
      </c>
      <c r="G954" s="49">
        <v>80.31</v>
      </c>
      <c r="H954" s="53">
        <v>49.79</v>
      </c>
      <c r="I954" s="48">
        <v>40.49</v>
      </c>
      <c r="J954" s="49">
        <v>80.33</v>
      </c>
      <c r="K954" s="49">
        <v>82.19</v>
      </c>
      <c r="L954" s="49">
        <v>87.09</v>
      </c>
      <c r="M954" s="49">
        <v>71.650000000000006</v>
      </c>
      <c r="N954" s="53">
        <v>66.040000000000006</v>
      </c>
      <c r="O954" s="53">
        <v>52.52</v>
      </c>
      <c r="P954" s="53">
        <v>45.17</v>
      </c>
      <c r="Q954" s="53">
        <v>35.410000000000004</v>
      </c>
      <c r="R954" s="47">
        <v>38.840000000000003</v>
      </c>
      <c r="S954" s="47">
        <v>47.58</v>
      </c>
      <c r="T954" s="47">
        <v>38.300000000000004</v>
      </c>
      <c r="U954" s="48">
        <v>37.230000000000004</v>
      </c>
      <c r="V954" s="51">
        <v>19.010999999999999</v>
      </c>
      <c r="W954" s="51">
        <v>1526.6770000000001</v>
      </c>
      <c r="X954" s="51">
        <v>16.400000000000002</v>
      </c>
      <c r="Y954" s="51">
        <v>34.307400000000001</v>
      </c>
      <c r="Z954" s="51">
        <v>25.357900000000001</v>
      </c>
      <c r="AA954" s="52">
        <v>73</v>
      </c>
      <c r="AB954" s="51">
        <v>0.49670000000000003</v>
      </c>
      <c r="AC954" s="51">
        <v>0.90500000000000003</v>
      </c>
      <c r="AD954" s="51">
        <v>98.496000000000009</v>
      </c>
      <c r="AE954" s="52">
        <v>98.371200000000002</v>
      </c>
      <c r="AF954" s="51">
        <v>0.59670000000000001</v>
      </c>
      <c r="AG954" s="51">
        <v>9.940900000000001</v>
      </c>
      <c r="AH954" s="51">
        <v>100</v>
      </c>
      <c r="AI954" s="52">
        <v>99.2</v>
      </c>
      <c r="AJ954" s="51">
        <v>0.12000000000000001</v>
      </c>
      <c r="AK954" s="51">
        <v>0.70669999999999999</v>
      </c>
      <c r="AL954" s="51">
        <v>9.0650000000000013</v>
      </c>
      <c r="AM954" s="51">
        <v>710.81330000000003</v>
      </c>
      <c r="AN954" s="52">
        <v>16.459500000000002</v>
      </c>
      <c r="AO954" s="55">
        <v>1.427</v>
      </c>
      <c r="AP954" s="55">
        <v>0.24150000000000002</v>
      </c>
      <c r="AQ954" s="55"/>
      <c r="AR954" s="55">
        <v>47.448900000000002</v>
      </c>
      <c r="AS954" s="56">
        <v>0.20480000000000001</v>
      </c>
      <c r="AT954" s="55">
        <v>93.604399999999998</v>
      </c>
      <c r="AU954" s="55">
        <v>48.917200000000001</v>
      </c>
      <c r="AV954" s="55">
        <v>0.3095</v>
      </c>
      <c r="AW954" s="56">
        <v>28.59</v>
      </c>
      <c r="AX954" s="55">
        <v>1.3380000000000001</v>
      </c>
      <c r="AY954" s="55">
        <v>0.42000000000000004</v>
      </c>
      <c r="AZ954" s="55">
        <v>16.057300000000001</v>
      </c>
      <c r="BA954" s="55">
        <v>75.561000000000007</v>
      </c>
      <c r="BB954" s="56">
        <v>58.115000000000002</v>
      </c>
      <c r="BC954" s="55">
        <v>62.826000000000001</v>
      </c>
      <c r="BD954" s="55">
        <v>3079.8956000000003</v>
      </c>
      <c r="BE954" s="55">
        <v>411.51859999999999</v>
      </c>
      <c r="BF954" s="55">
        <v>17.79</v>
      </c>
      <c r="BG954" s="56">
        <v>15.42</v>
      </c>
      <c r="BH954" s="45">
        <v>0.36200000000000004</v>
      </c>
      <c r="BI954" s="45">
        <v>1.8370000000000002</v>
      </c>
      <c r="BJ954" s="45">
        <v>0.34</v>
      </c>
      <c r="BK954" s="46">
        <v>16</v>
      </c>
      <c r="BL954" s="45">
        <v>0.34670000000000001</v>
      </c>
      <c r="BM954" s="45">
        <v>19.7392</v>
      </c>
      <c r="BN954" s="45">
        <v>36.93</v>
      </c>
      <c r="BO954" s="45">
        <v>23</v>
      </c>
      <c r="BP954" s="45">
        <v>17.8886</v>
      </c>
      <c r="BQ954" s="46">
        <v>57.7</v>
      </c>
      <c r="BR954" s="45">
        <v>0.41700000000000004</v>
      </c>
      <c r="BS954" s="45"/>
      <c r="BT954" s="45">
        <v>0.72670000000000001</v>
      </c>
      <c r="BU954" s="46">
        <v>7.9</v>
      </c>
      <c r="BV954" s="45">
        <v>0.44700000000000001</v>
      </c>
      <c r="BW954" s="45">
        <v>0.35610000000000003</v>
      </c>
      <c r="BX954" s="45"/>
      <c r="BY954" s="45">
        <v>0.3886</v>
      </c>
      <c r="BZ954" s="46">
        <v>51.481300000000005</v>
      </c>
      <c r="CA954" s="89">
        <v>8786.5824000000011</v>
      </c>
    </row>
    <row r="955" spans="1:79">
      <c r="A955" s="93">
        <v>119</v>
      </c>
      <c r="B955" t="s">
        <v>82</v>
      </c>
      <c r="C955" t="s">
        <v>280</v>
      </c>
      <c r="D955" s="1">
        <v>2021</v>
      </c>
      <c r="E955" s="38" t="s">
        <v>399</v>
      </c>
      <c r="F955" s="58">
        <v>56.46</v>
      </c>
      <c r="G955" s="49">
        <v>79.83</v>
      </c>
      <c r="H955" s="53">
        <v>50.88</v>
      </c>
      <c r="I955" s="48">
        <v>38.660000000000004</v>
      </c>
      <c r="J955" s="49">
        <v>79.850000000000009</v>
      </c>
      <c r="K955" s="49">
        <v>81.73</v>
      </c>
      <c r="L955" s="49">
        <v>86.76</v>
      </c>
      <c r="M955" s="49">
        <v>70.98</v>
      </c>
      <c r="N955" s="53">
        <v>65.33</v>
      </c>
      <c r="O955" s="53">
        <v>54.24</v>
      </c>
      <c r="P955" s="53">
        <v>48.660000000000004</v>
      </c>
      <c r="Q955" s="53">
        <v>35.29</v>
      </c>
      <c r="R955" s="47">
        <v>35.06</v>
      </c>
      <c r="S955" s="47">
        <v>45.7</v>
      </c>
      <c r="T955" s="47">
        <v>36.82</v>
      </c>
      <c r="U955" s="48">
        <v>37.06</v>
      </c>
      <c r="V955" s="51">
        <v>19.404</v>
      </c>
      <c r="W955" s="51">
        <v>1600.6115</v>
      </c>
      <c r="X955" s="51">
        <v>16.900000000000002</v>
      </c>
      <c r="Y955" s="51">
        <v>34.937600000000003</v>
      </c>
      <c r="Z955" s="51">
        <v>26.2346</v>
      </c>
      <c r="AA955" s="52">
        <v>72</v>
      </c>
      <c r="AB955" s="51">
        <v>0.48330000000000001</v>
      </c>
      <c r="AC955" s="51">
        <v>0.96300000000000008</v>
      </c>
      <c r="AD955" s="51">
        <v>98.493300000000005</v>
      </c>
      <c r="AE955" s="52">
        <v>98.35990000000001</v>
      </c>
      <c r="AF955" s="51">
        <v>0.61</v>
      </c>
      <c r="AG955" s="51">
        <v>12.110900000000001</v>
      </c>
      <c r="AH955" s="51">
        <v>99.991</v>
      </c>
      <c r="AI955" s="52">
        <v>99</v>
      </c>
      <c r="AJ955" s="51">
        <v>0.11670000000000001</v>
      </c>
      <c r="AK955" s="51">
        <v>0.68330000000000002</v>
      </c>
      <c r="AL955" s="51">
        <v>9.1470000000000002</v>
      </c>
      <c r="AM955" s="51">
        <v>745.95609999999999</v>
      </c>
      <c r="AN955" s="52">
        <v>16.5307</v>
      </c>
      <c r="AO955" s="55">
        <v>1.3360000000000001</v>
      </c>
      <c r="AP955" s="55">
        <v>0.2505</v>
      </c>
      <c r="AQ955" s="55"/>
      <c r="AR955" s="55">
        <v>47.448900000000002</v>
      </c>
      <c r="AS955" s="56">
        <v>0.20480000000000001</v>
      </c>
      <c r="AT955" s="55">
        <v>88.059200000000004</v>
      </c>
      <c r="AU955" s="55">
        <v>45.7864</v>
      </c>
      <c r="AV955" s="55">
        <v>0.3095</v>
      </c>
      <c r="AW955" s="56">
        <v>44.43</v>
      </c>
      <c r="AX955" s="55">
        <v>1.472</v>
      </c>
      <c r="AY955" s="55">
        <v>0.4</v>
      </c>
      <c r="AZ955" s="55">
        <v>18.121600000000001</v>
      </c>
      <c r="BA955" s="55">
        <v>64.400999999999996</v>
      </c>
      <c r="BB955" s="56">
        <v>57.720000000000006</v>
      </c>
      <c r="BC955" s="55">
        <v>62.539000000000001</v>
      </c>
      <c r="BD955" s="55">
        <v>3118.069</v>
      </c>
      <c r="BE955" s="55">
        <v>412.2731</v>
      </c>
      <c r="BF955" s="55">
        <v>17.79</v>
      </c>
      <c r="BG955" s="56">
        <v>15.42</v>
      </c>
      <c r="BH955" s="45">
        <v>0.35000000000000003</v>
      </c>
      <c r="BI955" s="45">
        <v>1.472</v>
      </c>
      <c r="BJ955" s="45">
        <v>0.29600000000000004</v>
      </c>
      <c r="BK955" s="46">
        <v>16</v>
      </c>
      <c r="BL955" s="45">
        <v>0.38</v>
      </c>
      <c r="BM955" s="45">
        <v>20.397600000000001</v>
      </c>
      <c r="BN955" s="45">
        <v>38.39</v>
      </c>
      <c r="BO955" s="45">
        <v>21</v>
      </c>
      <c r="BP955" s="45">
        <v>18.073800000000002</v>
      </c>
      <c r="BQ955" s="46">
        <v>57.400000000000006</v>
      </c>
      <c r="BR955" s="45">
        <v>0.41000000000000003</v>
      </c>
      <c r="BS955" s="45"/>
      <c r="BT955" s="45">
        <v>0.72000000000000008</v>
      </c>
      <c r="BU955" s="46">
        <v>8.2000000000000011</v>
      </c>
      <c r="BV955" s="45">
        <v>0.42700000000000005</v>
      </c>
      <c r="BW955" s="45">
        <v>0.3397</v>
      </c>
      <c r="BX955" s="45"/>
      <c r="BY955" s="45">
        <v>0.43920000000000003</v>
      </c>
      <c r="BZ955" s="46">
        <v>52.512900000000002</v>
      </c>
      <c r="CA955" s="89">
        <v>8848.1185000000005</v>
      </c>
    </row>
    <row r="956" spans="1:79">
      <c r="A956" s="93">
        <v>118</v>
      </c>
      <c r="B956" t="s">
        <v>82</v>
      </c>
      <c r="C956" t="s">
        <v>280</v>
      </c>
      <c r="D956" s="1">
        <v>2020</v>
      </c>
      <c r="E956" s="38" t="s">
        <v>399</v>
      </c>
      <c r="F956" s="58">
        <v>55.95</v>
      </c>
      <c r="G956" s="49">
        <v>79.400000000000006</v>
      </c>
      <c r="H956" s="53">
        <v>50.980000000000004</v>
      </c>
      <c r="I956" s="48">
        <v>37.47</v>
      </c>
      <c r="J956" s="49">
        <v>79.31</v>
      </c>
      <c r="K956" s="49">
        <v>80.710000000000008</v>
      </c>
      <c r="L956" s="49">
        <v>86.99</v>
      </c>
      <c r="M956" s="49">
        <v>70.59</v>
      </c>
      <c r="N956" s="53">
        <v>65.430000000000007</v>
      </c>
      <c r="O956" s="53">
        <v>54.99</v>
      </c>
      <c r="P956" s="53">
        <v>48.800000000000004</v>
      </c>
      <c r="Q956" s="53">
        <v>34.71</v>
      </c>
      <c r="R956" s="47">
        <v>36.410000000000004</v>
      </c>
      <c r="S956" s="47">
        <v>46.14</v>
      </c>
      <c r="T956" s="47">
        <v>32.369999999999997</v>
      </c>
      <c r="U956" s="48">
        <v>34.97</v>
      </c>
      <c r="V956" s="51">
        <v>19.911000000000001</v>
      </c>
      <c r="W956" s="51">
        <v>1669.2931000000001</v>
      </c>
      <c r="X956" s="51">
        <v>17.2</v>
      </c>
      <c r="Y956" s="51">
        <v>35.520700000000005</v>
      </c>
      <c r="Z956" s="51">
        <v>27.046000000000003</v>
      </c>
      <c r="AA956" s="52">
        <v>78</v>
      </c>
      <c r="AB956" s="51">
        <v>0.46330000000000005</v>
      </c>
      <c r="AC956" s="51">
        <v>1.0250000000000001</v>
      </c>
      <c r="AD956" s="51">
        <v>97.864900000000006</v>
      </c>
      <c r="AE956" s="52">
        <v>97.778800000000004</v>
      </c>
      <c r="AF956" s="51">
        <v>0.59670000000000001</v>
      </c>
      <c r="AG956" s="51">
        <v>14.8926</v>
      </c>
      <c r="AH956" s="51">
        <v>99.9</v>
      </c>
      <c r="AI956" s="52">
        <v>98.9</v>
      </c>
      <c r="AJ956" s="51">
        <v>0.12000000000000001</v>
      </c>
      <c r="AK956" s="51">
        <v>0.68</v>
      </c>
      <c r="AL956" s="51">
        <v>9.229000000000001</v>
      </c>
      <c r="AM956" s="51">
        <v>767.64670000000001</v>
      </c>
      <c r="AN956" s="52">
        <v>16.613199999999999</v>
      </c>
      <c r="AO956" s="55">
        <v>1.5010000000000001</v>
      </c>
      <c r="AP956" s="55">
        <v>0.26030000000000003</v>
      </c>
      <c r="AQ956" s="55"/>
      <c r="AR956" s="55">
        <v>46.761800000000001</v>
      </c>
      <c r="AS956" s="56">
        <v>0.21150000000000002</v>
      </c>
      <c r="AT956" s="55">
        <v>89.56110000000001</v>
      </c>
      <c r="AU956" s="55">
        <v>44.326300000000003</v>
      </c>
      <c r="AV956" s="55">
        <v>0.33710000000000001</v>
      </c>
      <c r="AW956" s="56">
        <v>44.63</v>
      </c>
      <c r="AX956" s="55">
        <v>1.472</v>
      </c>
      <c r="AY956" s="55">
        <v>0.41000000000000003</v>
      </c>
      <c r="AZ956" s="55">
        <v>18.067800000000002</v>
      </c>
      <c r="BA956" s="55">
        <v>63.443000000000005</v>
      </c>
      <c r="BB956" s="56">
        <v>57.580000000000005</v>
      </c>
      <c r="BC956" s="55">
        <v>62.278000000000006</v>
      </c>
      <c r="BD956" s="55">
        <v>3215.0103000000004</v>
      </c>
      <c r="BE956" s="55">
        <v>421.98930000000001</v>
      </c>
      <c r="BF956" s="55">
        <v>17.79</v>
      </c>
      <c r="BG956" s="56">
        <v>15.17</v>
      </c>
      <c r="BH956" s="45">
        <v>0.36100000000000004</v>
      </c>
      <c r="BI956" s="45">
        <v>1.472</v>
      </c>
      <c r="BJ956" s="45">
        <v>0.315</v>
      </c>
      <c r="BK956" s="46">
        <v>17</v>
      </c>
      <c r="BL956" s="45">
        <v>0.36330000000000001</v>
      </c>
      <c r="BM956" s="45">
        <v>20.443300000000001</v>
      </c>
      <c r="BN956" s="45">
        <v>37.161999999999999</v>
      </c>
      <c r="BO956" s="45">
        <v>20</v>
      </c>
      <c r="BP956" s="45">
        <v>18.2212</v>
      </c>
      <c r="BQ956" s="46">
        <v>56.800000000000004</v>
      </c>
      <c r="BR956" s="45">
        <v>0.28100000000000003</v>
      </c>
      <c r="BS956" s="45"/>
      <c r="BT956" s="45">
        <v>0.74</v>
      </c>
      <c r="BU956" s="46">
        <v>8.5</v>
      </c>
      <c r="BV956" s="45">
        <v>0.44</v>
      </c>
      <c r="BW956" s="45">
        <v>0.32569999999999999</v>
      </c>
      <c r="BX956" s="45"/>
      <c r="BY956" s="45">
        <v>0.34129999999999999</v>
      </c>
      <c r="BZ956" s="46">
        <v>48.606500000000004</v>
      </c>
      <c r="CA956" s="89">
        <v>10299.3163</v>
      </c>
    </row>
    <row r="957" spans="1:79">
      <c r="A957" s="93">
        <v>119</v>
      </c>
      <c r="B957" t="s">
        <v>82</v>
      </c>
      <c r="C957" t="s">
        <v>280</v>
      </c>
      <c r="D957" s="1">
        <v>2019</v>
      </c>
      <c r="E957" s="38" t="s">
        <v>399</v>
      </c>
      <c r="F957" s="58">
        <v>55.34</v>
      </c>
      <c r="G957" s="49">
        <v>78.040000000000006</v>
      </c>
      <c r="H957" s="53">
        <v>49.77</v>
      </c>
      <c r="I957" s="48">
        <v>38.200000000000003</v>
      </c>
      <c r="J957" s="49">
        <v>78.75</v>
      </c>
      <c r="K957" s="49">
        <v>78.850000000000009</v>
      </c>
      <c r="L957" s="49">
        <v>86.3</v>
      </c>
      <c r="M957" s="49">
        <v>68.27</v>
      </c>
      <c r="N957" s="53">
        <v>64.8</v>
      </c>
      <c r="O957" s="53">
        <v>53.370000000000005</v>
      </c>
      <c r="P957" s="53">
        <v>46.84</v>
      </c>
      <c r="Q957" s="53">
        <v>34.090000000000003</v>
      </c>
      <c r="R957" s="47">
        <v>39.67</v>
      </c>
      <c r="S957" s="47">
        <v>45.07</v>
      </c>
      <c r="T957" s="47">
        <v>34.619999999999997</v>
      </c>
      <c r="U957" s="48">
        <v>33.44</v>
      </c>
      <c r="V957" s="51">
        <v>20.416</v>
      </c>
      <c r="W957" s="51">
        <v>1731.9164000000001</v>
      </c>
      <c r="X957" s="51">
        <v>17.5</v>
      </c>
      <c r="Y957" s="51">
        <v>36.045500000000004</v>
      </c>
      <c r="Z957" s="51">
        <v>27.904300000000003</v>
      </c>
      <c r="AA957" s="52">
        <v>85</v>
      </c>
      <c r="AB957" s="51">
        <v>0.42330000000000001</v>
      </c>
      <c r="AC957" s="51">
        <v>1.0920000000000001</v>
      </c>
      <c r="AD957" s="51">
        <v>96.999700000000004</v>
      </c>
      <c r="AE957" s="52">
        <v>96.9024</v>
      </c>
      <c r="AF957" s="51">
        <v>0.62670000000000003</v>
      </c>
      <c r="AG957" s="51">
        <v>18.864900000000002</v>
      </c>
      <c r="AH957" s="51">
        <v>99.884399999999999</v>
      </c>
      <c r="AI957" s="52">
        <v>98.7</v>
      </c>
      <c r="AJ957" s="51">
        <v>0.15330000000000002</v>
      </c>
      <c r="AK957" s="51">
        <v>0.64670000000000005</v>
      </c>
      <c r="AL957" s="51">
        <v>9.3130000000000006</v>
      </c>
      <c r="AM957" s="51">
        <v>782.64300000000003</v>
      </c>
      <c r="AN957" s="52">
        <v>16.709199999999999</v>
      </c>
      <c r="AO957" s="55">
        <v>1.5010000000000001</v>
      </c>
      <c r="AP957" s="55">
        <v>0.27030000000000004</v>
      </c>
      <c r="AQ957" s="55"/>
      <c r="AR957" s="55">
        <v>46.106300000000005</v>
      </c>
      <c r="AS957" s="56">
        <v>0.21780000000000002</v>
      </c>
      <c r="AT957" s="55">
        <v>89.989500000000007</v>
      </c>
      <c r="AU957" s="55">
        <v>33.9</v>
      </c>
      <c r="AV957" s="55">
        <v>0.33710000000000001</v>
      </c>
      <c r="AW957" s="56">
        <v>47.400000000000006</v>
      </c>
      <c r="AX957" s="55">
        <v>1.472</v>
      </c>
      <c r="AY957" s="55">
        <v>0.38</v>
      </c>
      <c r="AZ957" s="55">
        <v>17.992100000000001</v>
      </c>
      <c r="BA957" s="55">
        <v>84.350999999999999</v>
      </c>
      <c r="BB957" s="56">
        <v>57.440000000000005</v>
      </c>
      <c r="BC957" s="55">
        <v>62.040000000000006</v>
      </c>
      <c r="BD957" s="55">
        <v>3316.5624000000003</v>
      </c>
      <c r="BE957" s="55">
        <v>433.3098</v>
      </c>
      <c r="BF957" s="55">
        <v>17.79</v>
      </c>
      <c r="BG957" s="56">
        <v>14.92</v>
      </c>
      <c r="BH957" s="45">
        <v>0.38800000000000001</v>
      </c>
      <c r="BI957" s="45">
        <v>1.6760000000000002</v>
      </c>
      <c r="BJ957" s="45">
        <v>0.36200000000000004</v>
      </c>
      <c r="BK957" s="46">
        <v>17</v>
      </c>
      <c r="BL957" s="45">
        <v>0.38330000000000003</v>
      </c>
      <c r="BM957" s="45">
        <v>20.2865</v>
      </c>
      <c r="BN957" s="45">
        <v>37.478999999999999</v>
      </c>
      <c r="BO957" s="45">
        <v>18</v>
      </c>
      <c r="BP957" s="45">
        <v>18.330100000000002</v>
      </c>
      <c r="BQ957" s="46">
        <v>56.400000000000006</v>
      </c>
      <c r="BR957" s="45">
        <v>0.38200000000000001</v>
      </c>
      <c r="BS957" s="45"/>
      <c r="BT957" s="45">
        <v>0.73670000000000002</v>
      </c>
      <c r="BU957" s="46">
        <v>8.8000000000000007</v>
      </c>
      <c r="BV957" s="45">
        <v>0.442</v>
      </c>
      <c r="BW957" s="45">
        <v>0.31380000000000002</v>
      </c>
      <c r="BX957" s="45"/>
      <c r="BY957" s="45">
        <v>0.22560000000000002</v>
      </c>
      <c r="BZ957" s="46">
        <v>48.606500000000004</v>
      </c>
      <c r="CA957" s="89">
        <v>9995.049500000001</v>
      </c>
    </row>
    <row r="958" spans="1:79">
      <c r="A958" s="93">
        <v>120</v>
      </c>
      <c r="B958" t="s">
        <v>82</v>
      </c>
      <c r="C958" t="s">
        <v>280</v>
      </c>
      <c r="D958" s="1">
        <v>2018</v>
      </c>
      <c r="E958" s="38" t="s">
        <v>399</v>
      </c>
      <c r="F958" s="58">
        <v>54.13</v>
      </c>
      <c r="G958" s="49">
        <v>77.37</v>
      </c>
      <c r="H958" s="53">
        <v>48.230000000000004</v>
      </c>
      <c r="I958" s="48">
        <v>36.800000000000004</v>
      </c>
      <c r="J958" s="49">
        <v>78.11</v>
      </c>
      <c r="K958" s="49">
        <v>77.62</v>
      </c>
      <c r="L958" s="49">
        <v>86.47</v>
      </c>
      <c r="M958" s="49">
        <v>67.3</v>
      </c>
      <c r="N958" s="53">
        <v>63.35</v>
      </c>
      <c r="O958" s="53">
        <v>50.800000000000004</v>
      </c>
      <c r="P958" s="53">
        <v>45.13</v>
      </c>
      <c r="Q958" s="53">
        <v>33.630000000000003</v>
      </c>
      <c r="R958" s="47">
        <v>38.72</v>
      </c>
      <c r="S958" s="47">
        <v>45.63</v>
      </c>
      <c r="T958" s="47">
        <v>30.89</v>
      </c>
      <c r="U958" s="48">
        <v>31.95</v>
      </c>
      <c r="V958" s="51">
        <v>20.923999999999999</v>
      </c>
      <c r="W958" s="51">
        <v>1801.2423000000001</v>
      </c>
      <c r="X958" s="51">
        <v>17.600000000000001</v>
      </c>
      <c r="Y958" s="51">
        <v>36.500900000000001</v>
      </c>
      <c r="Z958" s="51">
        <v>28.818900000000003</v>
      </c>
      <c r="AA958" s="52">
        <v>102</v>
      </c>
      <c r="AB958" s="51">
        <v>0.40670000000000001</v>
      </c>
      <c r="AC958" s="51">
        <v>1.1640000000000001</v>
      </c>
      <c r="AD958" s="51">
        <v>95.454900000000009</v>
      </c>
      <c r="AE958" s="52">
        <v>96.021300000000011</v>
      </c>
      <c r="AF958" s="51">
        <v>0.61330000000000007</v>
      </c>
      <c r="AG958" s="51">
        <v>25.118600000000001</v>
      </c>
      <c r="AH958" s="51">
        <v>99.6541</v>
      </c>
      <c r="AI958" s="52">
        <v>98.5</v>
      </c>
      <c r="AJ958" s="51">
        <v>0.16670000000000001</v>
      </c>
      <c r="AK958" s="51">
        <v>0.63670000000000004</v>
      </c>
      <c r="AL958" s="51">
        <v>9.4030000000000005</v>
      </c>
      <c r="AM958" s="51">
        <v>805.95870000000002</v>
      </c>
      <c r="AN958" s="52">
        <v>16.821400000000001</v>
      </c>
      <c r="AO958" s="55">
        <v>1.3240000000000001</v>
      </c>
      <c r="AP958" s="55">
        <v>0.28070000000000001</v>
      </c>
      <c r="AQ958" s="55"/>
      <c r="AR958" s="55">
        <v>45.450900000000004</v>
      </c>
      <c r="AS958" s="56">
        <v>0.22420000000000001</v>
      </c>
      <c r="AT958" s="55">
        <v>84.338000000000008</v>
      </c>
      <c r="AU958" s="55">
        <v>26</v>
      </c>
      <c r="AV958" s="55">
        <v>0.42370000000000002</v>
      </c>
      <c r="AW958" s="56">
        <v>43.440000000000005</v>
      </c>
      <c r="AX958" s="55">
        <v>1.472</v>
      </c>
      <c r="AY958" s="55">
        <v>0.39330000000000004</v>
      </c>
      <c r="AZ958" s="55">
        <v>17.607300000000002</v>
      </c>
      <c r="BA958" s="55">
        <v>104.89700000000001</v>
      </c>
      <c r="BB958" s="56">
        <v>56.620000000000005</v>
      </c>
      <c r="BC958" s="55">
        <v>61.826000000000001</v>
      </c>
      <c r="BD958" s="55">
        <v>3385.3989000000001</v>
      </c>
      <c r="BE958" s="55">
        <v>442.94070000000005</v>
      </c>
      <c r="BF958" s="55">
        <v>17.79</v>
      </c>
      <c r="BG958" s="56">
        <v>14.67</v>
      </c>
      <c r="BH958" s="45">
        <v>0.4</v>
      </c>
      <c r="BI958" s="45">
        <v>1.6760000000000002</v>
      </c>
      <c r="BJ958" s="45">
        <v>0.33600000000000002</v>
      </c>
      <c r="BK958" s="46">
        <v>16</v>
      </c>
      <c r="BL958" s="45">
        <v>0.34670000000000001</v>
      </c>
      <c r="BM958" s="45">
        <v>21.215800000000002</v>
      </c>
      <c r="BN958" s="45">
        <v>37.75</v>
      </c>
      <c r="BO958" s="45">
        <v>18</v>
      </c>
      <c r="BP958" s="45">
        <v>18.400000000000002</v>
      </c>
      <c r="BQ958" s="46">
        <v>56</v>
      </c>
      <c r="BR958" s="45">
        <v>0.32300000000000001</v>
      </c>
      <c r="BS958" s="45"/>
      <c r="BT958" s="45">
        <v>0.73330000000000006</v>
      </c>
      <c r="BU958" s="46">
        <v>9.3000000000000007</v>
      </c>
      <c r="BV958" s="45">
        <v>0.44500000000000001</v>
      </c>
      <c r="BW958" s="45">
        <v>0.30220000000000002</v>
      </c>
      <c r="BX958" s="45"/>
      <c r="BY958" s="45">
        <v>0.10840000000000001</v>
      </c>
      <c r="BZ958" s="46">
        <v>50.222300000000004</v>
      </c>
      <c r="CA958" s="89">
        <v>9976.8549000000003</v>
      </c>
    </row>
    <row r="959" spans="1:79">
      <c r="A959" s="93">
        <v>120</v>
      </c>
      <c r="B959" t="s">
        <v>82</v>
      </c>
      <c r="C959" t="s">
        <v>280</v>
      </c>
      <c r="D959" s="1">
        <v>2017</v>
      </c>
      <c r="E959" s="38" t="s">
        <v>399</v>
      </c>
      <c r="F959" s="58">
        <v>53.44</v>
      </c>
      <c r="G959" s="49">
        <v>76.650000000000006</v>
      </c>
      <c r="H959" s="53">
        <v>48.230000000000004</v>
      </c>
      <c r="I959" s="48">
        <v>35.46</v>
      </c>
      <c r="J959" s="49">
        <v>77.95</v>
      </c>
      <c r="K959" s="49">
        <v>75.88</v>
      </c>
      <c r="L959" s="49">
        <v>86.960000000000008</v>
      </c>
      <c r="M959" s="49">
        <v>65.81</v>
      </c>
      <c r="N959" s="53">
        <v>62.71</v>
      </c>
      <c r="O959" s="53">
        <v>50.61</v>
      </c>
      <c r="P959" s="53">
        <v>46.56</v>
      </c>
      <c r="Q959" s="53">
        <v>33.03</v>
      </c>
      <c r="R959" s="47">
        <v>38.160000000000004</v>
      </c>
      <c r="S959" s="47">
        <v>44.67</v>
      </c>
      <c r="T959" s="47">
        <v>28.89</v>
      </c>
      <c r="U959" s="48">
        <v>30.11</v>
      </c>
      <c r="V959" s="51">
        <v>21.426000000000002</v>
      </c>
      <c r="W959" s="51">
        <v>1874.7881</v>
      </c>
      <c r="X959" s="51">
        <v>17.3</v>
      </c>
      <c r="Y959" s="51">
        <v>36.875599999999999</v>
      </c>
      <c r="Z959" s="51">
        <v>29.762</v>
      </c>
      <c r="AA959" s="52">
        <v>98</v>
      </c>
      <c r="AB959" s="51">
        <v>0.37670000000000003</v>
      </c>
      <c r="AC959" s="51">
        <v>1.2410000000000001</v>
      </c>
      <c r="AD959" s="51">
        <v>93.639700000000005</v>
      </c>
      <c r="AE959" s="52">
        <v>95.136200000000002</v>
      </c>
      <c r="AF959" s="51">
        <v>0.58330000000000004</v>
      </c>
      <c r="AG959" s="51">
        <v>34.418700000000001</v>
      </c>
      <c r="AH959" s="51">
        <v>99.448400000000007</v>
      </c>
      <c r="AI959" s="52">
        <v>98.100000000000009</v>
      </c>
      <c r="AJ959" s="51">
        <v>0.19</v>
      </c>
      <c r="AK959" s="51">
        <v>0.61670000000000003</v>
      </c>
      <c r="AL959" s="51">
        <v>9.3160000000000007</v>
      </c>
      <c r="AM959" s="51">
        <v>809.34960000000001</v>
      </c>
      <c r="AN959" s="52">
        <v>16.952999999999999</v>
      </c>
      <c r="AO959" s="55">
        <v>1.3240000000000001</v>
      </c>
      <c r="AP959" s="55">
        <v>0.29089999999999999</v>
      </c>
      <c r="AQ959" s="55"/>
      <c r="AR959" s="55">
        <v>44.795400000000001</v>
      </c>
      <c r="AS959" s="56">
        <v>0.23070000000000002</v>
      </c>
      <c r="AT959" s="55">
        <v>86.430999999999997</v>
      </c>
      <c r="AU959" s="55">
        <v>19.900000000000002</v>
      </c>
      <c r="AV959" s="55">
        <v>0.42370000000000002</v>
      </c>
      <c r="AW959" s="56">
        <v>45.97</v>
      </c>
      <c r="AX959" s="55">
        <v>1.637</v>
      </c>
      <c r="AY959" s="55">
        <v>0.40670000000000001</v>
      </c>
      <c r="AZ959" s="55">
        <v>17.276900000000001</v>
      </c>
      <c r="BA959" s="55">
        <v>84.146000000000001</v>
      </c>
      <c r="BB959" s="56">
        <v>55.800000000000004</v>
      </c>
      <c r="BC959" s="55">
        <v>61.636000000000003</v>
      </c>
      <c r="BD959" s="55">
        <v>3474.6347000000001</v>
      </c>
      <c r="BE959" s="55">
        <v>456.11720000000003</v>
      </c>
      <c r="BF959" s="55">
        <v>17.79</v>
      </c>
      <c r="BG959" s="56">
        <v>14.42</v>
      </c>
      <c r="BH959" s="45">
        <v>0.47200000000000003</v>
      </c>
      <c r="BI959" s="45">
        <v>1.6340000000000001</v>
      </c>
      <c r="BJ959" s="45">
        <v>0.33700000000000002</v>
      </c>
      <c r="BK959" s="46">
        <v>12</v>
      </c>
      <c r="BL959" s="45">
        <v>0.36330000000000001</v>
      </c>
      <c r="BM959" s="45">
        <v>22.748800000000003</v>
      </c>
      <c r="BN959" s="45">
        <v>38.017000000000003</v>
      </c>
      <c r="BO959" s="45">
        <v>17</v>
      </c>
      <c r="BP959" s="45">
        <v>18.450800000000001</v>
      </c>
      <c r="BQ959" s="46">
        <v>55.7</v>
      </c>
      <c r="BR959" s="45">
        <v>0.33800000000000002</v>
      </c>
      <c r="BS959" s="45"/>
      <c r="BT959" s="45">
        <v>0.69669999999999999</v>
      </c>
      <c r="BU959" s="46">
        <v>9.6</v>
      </c>
      <c r="BV959" s="45">
        <v>0.443</v>
      </c>
      <c r="BW959" s="45">
        <v>0.29039999999999999</v>
      </c>
      <c r="BX959" s="45"/>
      <c r="BY959" s="45">
        <v>8.0700000000000008E-2</v>
      </c>
      <c r="BZ959" s="46">
        <v>46.348200000000006</v>
      </c>
      <c r="CA959" s="89">
        <v>10404.2039</v>
      </c>
    </row>
    <row r="960" spans="1:79">
      <c r="A960" s="93">
        <v>119</v>
      </c>
      <c r="B960" t="s">
        <v>82</v>
      </c>
      <c r="C960" t="s">
        <v>280</v>
      </c>
      <c r="D960" s="1">
        <v>2016</v>
      </c>
      <c r="E960" s="38" t="s">
        <v>399</v>
      </c>
      <c r="F960" s="58">
        <v>52.6</v>
      </c>
      <c r="G960" s="49">
        <v>76.710000000000008</v>
      </c>
      <c r="H960" s="53">
        <v>46.06</v>
      </c>
      <c r="I960" s="48">
        <v>35.020000000000003</v>
      </c>
      <c r="J960" s="49">
        <v>77.56</v>
      </c>
      <c r="K960" s="49">
        <v>76.150000000000006</v>
      </c>
      <c r="L960" s="49">
        <v>86.67</v>
      </c>
      <c r="M960" s="49">
        <v>66.460000000000008</v>
      </c>
      <c r="N960" s="53">
        <v>62.050000000000004</v>
      </c>
      <c r="O960" s="53">
        <v>43.74</v>
      </c>
      <c r="P960" s="53">
        <v>46.65</v>
      </c>
      <c r="Q960" s="53">
        <v>31.810000000000002</v>
      </c>
      <c r="R960" s="47">
        <v>36.26</v>
      </c>
      <c r="S960" s="47">
        <v>44.12</v>
      </c>
      <c r="T960" s="47">
        <v>30.42</v>
      </c>
      <c r="U960" s="48">
        <v>29.3</v>
      </c>
      <c r="V960" s="51">
        <v>22.021000000000001</v>
      </c>
      <c r="W960" s="51">
        <v>1992.0479</v>
      </c>
      <c r="X960" s="51">
        <v>16.8</v>
      </c>
      <c r="Y960" s="51">
        <v>37.158200000000001</v>
      </c>
      <c r="Z960" s="51">
        <v>30.751000000000001</v>
      </c>
      <c r="AA960" s="52">
        <v>110</v>
      </c>
      <c r="AB960" s="51">
        <v>0.40670000000000001</v>
      </c>
      <c r="AC960" s="51">
        <v>1.2850000000000001</v>
      </c>
      <c r="AD960" s="51">
        <v>91.834800000000001</v>
      </c>
      <c r="AE960" s="52">
        <v>94.247600000000006</v>
      </c>
      <c r="AF960" s="51">
        <v>0.59000000000000008</v>
      </c>
      <c r="AG960" s="51">
        <v>46.8887</v>
      </c>
      <c r="AH960" s="51">
        <v>99.238500000000002</v>
      </c>
      <c r="AI960" s="52">
        <v>97.800000000000011</v>
      </c>
      <c r="AJ960" s="51">
        <v>0.17</v>
      </c>
      <c r="AK960" s="51">
        <v>0.61670000000000003</v>
      </c>
      <c r="AL960" s="51">
        <v>9.4909999999999997</v>
      </c>
      <c r="AM960" s="51">
        <v>820.30250000000001</v>
      </c>
      <c r="AN960" s="52">
        <v>17.107900000000001</v>
      </c>
      <c r="AO960" s="55">
        <v>1.3240000000000001</v>
      </c>
      <c r="AP960" s="55">
        <v>0.30130000000000001</v>
      </c>
      <c r="AQ960" s="55"/>
      <c r="AR960" s="55">
        <v>44.139900000000004</v>
      </c>
      <c r="AS960" s="56">
        <v>0.2374</v>
      </c>
      <c r="AT960" s="55">
        <v>88.879600000000011</v>
      </c>
      <c r="AU960" s="55">
        <v>15.200000000000001</v>
      </c>
      <c r="AV960" s="55">
        <v>0.13730000000000001</v>
      </c>
      <c r="AW960" s="56">
        <v>45.650000000000006</v>
      </c>
      <c r="AX960" s="55">
        <v>1.637</v>
      </c>
      <c r="AY960" s="55">
        <v>0.45</v>
      </c>
      <c r="AZ960" s="55">
        <v>17.131</v>
      </c>
      <c r="BA960" s="55">
        <v>90.352000000000004</v>
      </c>
      <c r="BB960" s="56">
        <v>55.216000000000001</v>
      </c>
      <c r="BC960" s="55">
        <v>63.955000000000005</v>
      </c>
      <c r="BD960" s="55">
        <v>3582.0839000000001</v>
      </c>
      <c r="BE960" s="55">
        <v>471.63640000000004</v>
      </c>
      <c r="BF960" s="55">
        <v>17.79</v>
      </c>
      <c r="BG960" s="56">
        <v>14.17</v>
      </c>
      <c r="BH960" s="45">
        <v>0.442</v>
      </c>
      <c r="BI960" s="45">
        <v>1.6340000000000001</v>
      </c>
      <c r="BJ960" s="45">
        <v>0.29600000000000004</v>
      </c>
      <c r="BK960" s="46">
        <v>12</v>
      </c>
      <c r="BL960" s="45">
        <v>0.36000000000000004</v>
      </c>
      <c r="BM960" s="45">
        <v>23.607700000000001</v>
      </c>
      <c r="BN960" s="45">
        <v>38.786000000000001</v>
      </c>
      <c r="BO960" s="45">
        <v>16</v>
      </c>
      <c r="BP960" s="45">
        <v>18.5017</v>
      </c>
      <c r="BQ960" s="46">
        <v>55.400000000000006</v>
      </c>
      <c r="BR960" s="45">
        <v>0.39100000000000001</v>
      </c>
      <c r="BS960" s="45"/>
      <c r="BT960" s="45">
        <v>0.70669999999999999</v>
      </c>
      <c r="BU960" s="46">
        <v>9.8000000000000007</v>
      </c>
      <c r="BV960" s="45">
        <v>0.44900000000000001</v>
      </c>
      <c r="BW960" s="45">
        <v>0.27860000000000001</v>
      </c>
      <c r="BX960" s="45"/>
      <c r="BY960" s="45">
        <v>5.67E-2</v>
      </c>
      <c r="BZ960" s="46">
        <v>46.348200000000006</v>
      </c>
      <c r="CA960" s="89">
        <v>9371.2134999999998</v>
      </c>
    </row>
    <row r="961" spans="1:79">
      <c r="A961" s="93">
        <v>119</v>
      </c>
      <c r="B961" t="s">
        <v>82</v>
      </c>
      <c r="C961" t="s">
        <v>280</v>
      </c>
      <c r="D961" s="1">
        <v>2015</v>
      </c>
      <c r="E961" s="38" t="s">
        <v>399</v>
      </c>
      <c r="F961" s="58">
        <v>52.07</v>
      </c>
      <c r="G961" s="49">
        <v>76.34</v>
      </c>
      <c r="H961" s="53">
        <v>45.82</v>
      </c>
      <c r="I961" s="48">
        <v>34.06</v>
      </c>
      <c r="J961" s="49">
        <v>77.320000000000007</v>
      </c>
      <c r="K961" s="49">
        <v>76.39</v>
      </c>
      <c r="L961" s="49">
        <v>86.19</v>
      </c>
      <c r="M961" s="49">
        <v>65.460000000000008</v>
      </c>
      <c r="N961" s="53">
        <v>61.35</v>
      </c>
      <c r="O961" s="53">
        <v>45.22</v>
      </c>
      <c r="P961" s="53">
        <v>46.17</v>
      </c>
      <c r="Q961" s="53">
        <v>30.55</v>
      </c>
      <c r="R961" s="47">
        <v>35.11</v>
      </c>
      <c r="S961" s="47">
        <v>43.42</v>
      </c>
      <c r="T961" s="47">
        <v>29.01</v>
      </c>
      <c r="U961" s="48">
        <v>28.69</v>
      </c>
      <c r="V961" s="51">
        <v>22.609000000000002</v>
      </c>
      <c r="W961" s="51">
        <v>2172.1448</v>
      </c>
      <c r="X961" s="51">
        <v>16.400000000000002</v>
      </c>
      <c r="Y961" s="51">
        <v>37.337600000000002</v>
      </c>
      <c r="Z961" s="51">
        <v>31.749200000000002</v>
      </c>
      <c r="AA961" s="52">
        <v>111</v>
      </c>
      <c r="AB961" s="51">
        <v>0.43670000000000003</v>
      </c>
      <c r="AC961" s="51">
        <v>1.46</v>
      </c>
      <c r="AD961" s="51">
        <v>90.040599999999998</v>
      </c>
      <c r="AE961" s="52">
        <v>93.356000000000009</v>
      </c>
      <c r="AF961" s="51">
        <v>0.60330000000000006</v>
      </c>
      <c r="AG961" s="51">
        <v>62.564800000000005</v>
      </c>
      <c r="AH961" s="51">
        <v>99.023700000000005</v>
      </c>
      <c r="AI961" s="52">
        <v>97.300000000000011</v>
      </c>
      <c r="AJ961" s="51">
        <v>0.17</v>
      </c>
      <c r="AK961" s="51">
        <v>0.58330000000000004</v>
      </c>
      <c r="AL961" s="51">
        <v>9.9450000000000003</v>
      </c>
      <c r="AM961" s="51">
        <v>815.31820000000005</v>
      </c>
      <c r="AN961" s="52">
        <v>17.2912</v>
      </c>
      <c r="AO961" s="55">
        <v>1.3240000000000001</v>
      </c>
      <c r="AP961" s="55">
        <v>0.31270000000000003</v>
      </c>
      <c r="AQ961" s="55"/>
      <c r="AR961" s="55">
        <v>43.484400000000001</v>
      </c>
      <c r="AS961" s="56">
        <v>0.2442</v>
      </c>
      <c r="AT961" s="55">
        <v>89.804500000000004</v>
      </c>
      <c r="AU961" s="55">
        <v>13.21</v>
      </c>
      <c r="AV961" s="55">
        <v>0.13730000000000001</v>
      </c>
      <c r="AW961" s="56">
        <v>52.24</v>
      </c>
      <c r="AX961" s="55">
        <v>1.57</v>
      </c>
      <c r="AY961" s="55">
        <v>0.48000000000000004</v>
      </c>
      <c r="AZ961" s="55">
        <v>16.968399999999999</v>
      </c>
      <c r="BA961" s="55">
        <v>97.713000000000008</v>
      </c>
      <c r="BB961" s="56">
        <v>54.632000000000005</v>
      </c>
      <c r="BC961" s="55">
        <v>66.265000000000001</v>
      </c>
      <c r="BD961" s="55">
        <v>3695.0385000000001</v>
      </c>
      <c r="BE961" s="55">
        <v>486.9434</v>
      </c>
      <c r="BF961" s="55">
        <v>17.79</v>
      </c>
      <c r="BG961" s="56">
        <v>13.790000000000001</v>
      </c>
      <c r="BH961" s="45">
        <v>0.442</v>
      </c>
      <c r="BI961" s="45">
        <v>1.6340000000000001</v>
      </c>
      <c r="BJ961" s="45">
        <v>0.27400000000000002</v>
      </c>
      <c r="BK961" s="46">
        <v>11</v>
      </c>
      <c r="BL961" s="45">
        <v>0.375</v>
      </c>
      <c r="BM961" s="45">
        <v>24.281200000000002</v>
      </c>
      <c r="BN961" s="45">
        <v>39.4</v>
      </c>
      <c r="BO961" s="45">
        <v>16</v>
      </c>
      <c r="BP961" s="45">
        <v>18.552500000000002</v>
      </c>
      <c r="BQ961" s="46">
        <v>55.2</v>
      </c>
      <c r="BR961" s="45">
        <v>0.36399999999999999</v>
      </c>
      <c r="BS961" s="45"/>
      <c r="BT961" s="45">
        <v>0.71000000000000008</v>
      </c>
      <c r="BU961" s="46">
        <v>10</v>
      </c>
      <c r="BV961" s="45">
        <v>0.44</v>
      </c>
      <c r="BW961" s="45">
        <v>0.26730000000000004</v>
      </c>
      <c r="BX961" s="45"/>
      <c r="BY961" s="45">
        <v>5.3000000000000005E-2</v>
      </c>
      <c r="BZ961" s="46">
        <v>46.330600000000004</v>
      </c>
      <c r="CA961" s="89">
        <v>9194.8641000000007</v>
      </c>
    </row>
    <row r="962" spans="1:79">
      <c r="A962" s="93">
        <v>118</v>
      </c>
      <c r="B962" t="s">
        <v>82</v>
      </c>
      <c r="C962" t="s">
        <v>280</v>
      </c>
      <c r="D962" s="1">
        <v>2014</v>
      </c>
      <c r="E962" s="38" t="s">
        <v>399</v>
      </c>
      <c r="F962" s="58">
        <v>51.31</v>
      </c>
      <c r="G962" s="49">
        <v>75.489999999999995</v>
      </c>
      <c r="H962" s="53">
        <v>45.15</v>
      </c>
      <c r="I962" s="48">
        <v>33.299999999999997</v>
      </c>
      <c r="J962" s="49">
        <v>77.210000000000008</v>
      </c>
      <c r="K962" s="49">
        <v>75.41</v>
      </c>
      <c r="L962" s="49">
        <v>84.81</v>
      </c>
      <c r="M962" s="49">
        <v>64.53</v>
      </c>
      <c r="N962" s="53">
        <v>60.03</v>
      </c>
      <c r="O962" s="53">
        <v>44.63</v>
      </c>
      <c r="P962" s="53">
        <v>44.93</v>
      </c>
      <c r="Q962" s="53">
        <v>31.01</v>
      </c>
      <c r="R962" s="47">
        <v>36.619999999999997</v>
      </c>
      <c r="S962" s="47">
        <v>40.300000000000004</v>
      </c>
      <c r="T962" s="47">
        <v>28.87</v>
      </c>
      <c r="U962" s="48">
        <v>27.39</v>
      </c>
      <c r="V962" s="51">
        <v>23.191000000000003</v>
      </c>
      <c r="W962" s="51">
        <v>2356.0590999999999</v>
      </c>
      <c r="X962" s="51">
        <v>15.700000000000001</v>
      </c>
      <c r="Y962" s="51">
        <v>37.402700000000003</v>
      </c>
      <c r="Z962" s="51">
        <v>32.780300000000004</v>
      </c>
      <c r="AA962" s="52">
        <v>111</v>
      </c>
      <c r="AB962" s="51">
        <v>0.43</v>
      </c>
      <c r="AC962" s="51">
        <v>1.6960000000000002</v>
      </c>
      <c r="AD962" s="51">
        <v>88.256500000000003</v>
      </c>
      <c r="AE962" s="52">
        <v>92.460300000000004</v>
      </c>
      <c r="AF962" s="51">
        <v>0.6633</v>
      </c>
      <c r="AG962" s="51">
        <v>81.343500000000006</v>
      </c>
      <c r="AH962" s="51">
        <v>99.300000000000011</v>
      </c>
      <c r="AI962" s="52">
        <v>96.7</v>
      </c>
      <c r="AJ962" s="51">
        <v>0.14330000000000001</v>
      </c>
      <c r="AK962" s="51">
        <v>0.51670000000000005</v>
      </c>
      <c r="AL962" s="51">
        <v>10.950000000000001</v>
      </c>
      <c r="AM962" s="51">
        <v>815.35820000000001</v>
      </c>
      <c r="AN962" s="52">
        <v>17.508800000000001</v>
      </c>
      <c r="AO962" s="55">
        <v>1.3660000000000001</v>
      </c>
      <c r="AP962" s="55">
        <v>0.32450000000000001</v>
      </c>
      <c r="AQ962" s="55"/>
      <c r="AR962" s="55">
        <v>41.768900000000002</v>
      </c>
      <c r="AS962" s="56">
        <v>0.27150000000000002</v>
      </c>
      <c r="AT962" s="55">
        <v>91.455300000000008</v>
      </c>
      <c r="AU962" s="55">
        <v>9.2000000000000011</v>
      </c>
      <c r="AV962" s="55">
        <v>0.1053</v>
      </c>
      <c r="AW962" s="56">
        <v>54.56</v>
      </c>
      <c r="AX962" s="55">
        <v>1.57</v>
      </c>
      <c r="AY962" s="55">
        <v>0.43330000000000002</v>
      </c>
      <c r="AZ962" s="55">
        <v>16.895500000000002</v>
      </c>
      <c r="BA962" s="55">
        <v>99.869</v>
      </c>
      <c r="BB962" s="56">
        <v>54.048000000000002</v>
      </c>
      <c r="BC962" s="55">
        <v>56.567</v>
      </c>
      <c r="BD962" s="55">
        <v>3802.6449000000002</v>
      </c>
      <c r="BE962" s="55">
        <v>500.69470000000001</v>
      </c>
      <c r="BF962" s="55">
        <v>9.16</v>
      </c>
      <c r="BG962" s="56">
        <v>13.41</v>
      </c>
      <c r="BH962" s="45">
        <v>0.438</v>
      </c>
      <c r="BI962" s="45">
        <v>1.6340000000000001</v>
      </c>
      <c r="BJ962" s="45">
        <v>0.313</v>
      </c>
      <c r="BK962" s="46">
        <v>12</v>
      </c>
      <c r="BL962" s="45">
        <v>0.49000000000000005</v>
      </c>
      <c r="BM962" s="45">
        <v>25.534700000000001</v>
      </c>
      <c r="BN962" s="45">
        <v>39.968000000000004</v>
      </c>
      <c r="BO962" s="45">
        <v>16</v>
      </c>
      <c r="BP962" s="45">
        <v>18.603300000000001</v>
      </c>
      <c r="BQ962" s="46">
        <v>55</v>
      </c>
      <c r="BR962" s="45">
        <v>0.36399999999999999</v>
      </c>
      <c r="BS962" s="45"/>
      <c r="BT962" s="45">
        <v>0.70669999999999999</v>
      </c>
      <c r="BU962" s="46">
        <v>10</v>
      </c>
      <c r="BV962" s="45">
        <v>0.44900000000000001</v>
      </c>
      <c r="BW962" s="45">
        <v>0.25590000000000002</v>
      </c>
      <c r="BX962" s="45"/>
      <c r="BY962" s="45">
        <v>4.8300000000000003E-2</v>
      </c>
      <c r="BZ962" s="46">
        <v>42.533799999999999</v>
      </c>
      <c r="CA962" s="89">
        <v>9503.875</v>
      </c>
    </row>
    <row r="963" spans="1:79">
      <c r="A963" s="93">
        <v>117</v>
      </c>
      <c r="B963" t="s">
        <v>82</v>
      </c>
      <c r="C963" t="s">
        <v>280</v>
      </c>
      <c r="D963" s="1">
        <v>2013</v>
      </c>
      <c r="E963" s="38" t="s">
        <v>399</v>
      </c>
      <c r="F963" s="58">
        <v>50.38</v>
      </c>
      <c r="G963" s="49">
        <v>74.17</v>
      </c>
      <c r="H963" s="53">
        <v>43.160000000000004</v>
      </c>
      <c r="I963" s="48">
        <v>33.82</v>
      </c>
      <c r="J963" s="49">
        <v>77.010000000000005</v>
      </c>
      <c r="K963" s="49">
        <v>72.88</v>
      </c>
      <c r="L963" s="49">
        <v>83.55</v>
      </c>
      <c r="M963" s="49">
        <v>63.24</v>
      </c>
      <c r="N963" s="53">
        <v>58.480000000000004</v>
      </c>
      <c r="O963" s="53">
        <v>40.770000000000003</v>
      </c>
      <c r="P963" s="53">
        <v>44.39</v>
      </c>
      <c r="Q963" s="53">
        <v>29</v>
      </c>
      <c r="R963" s="47">
        <v>37.5</v>
      </c>
      <c r="S963" s="47">
        <v>37.56</v>
      </c>
      <c r="T963" s="47">
        <v>33.25</v>
      </c>
      <c r="U963" s="48">
        <v>26.990000000000002</v>
      </c>
      <c r="V963" s="51">
        <v>23.766999999999999</v>
      </c>
      <c r="W963" s="51">
        <v>2526.1763000000001</v>
      </c>
      <c r="X963" s="51">
        <v>15.100000000000001</v>
      </c>
      <c r="Y963" s="51">
        <v>37.385899999999999</v>
      </c>
      <c r="Z963" s="51">
        <v>33.828800000000001</v>
      </c>
      <c r="AA963" s="52">
        <v>115</v>
      </c>
      <c r="AB963" s="51">
        <v>0.37670000000000003</v>
      </c>
      <c r="AC963" s="51">
        <v>1.9330000000000001</v>
      </c>
      <c r="AD963" s="51">
        <v>86.482600000000005</v>
      </c>
      <c r="AE963" s="52">
        <v>91.560400000000001</v>
      </c>
      <c r="AF963" s="51">
        <v>0.69669999999999999</v>
      </c>
      <c r="AG963" s="51">
        <v>107.9345</v>
      </c>
      <c r="AH963" s="51">
        <v>98</v>
      </c>
      <c r="AI963" s="52">
        <v>95.9</v>
      </c>
      <c r="AJ963" s="51">
        <v>0.13</v>
      </c>
      <c r="AK963" s="51">
        <v>0.45330000000000004</v>
      </c>
      <c r="AL963" s="51">
        <v>11.832000000000001</v>
      </c>
      <c r="AM963" s="51">
        <v>798.2432</v>
      </c>
      <c r="AN963" s="52">
        <v>17.7544</v>
      </c>
      <c r="AO963" s="55">
        <v>1.3660000000000001</v>
      </c>
      <c r="AP963" s="55">
        <v>0.33640000000000003</v>
      </c>
      <c r="AQ963" s="55"/>
      <c r="AR963" s="55">
        <v>40.0535</v>
      </c>
      <c r="AS963" s="56">
        <v>0.30010000000000003</v>
      </c>
      <c r="AT963" s="55">
        <v>79.009100000000004</v>
      </c>
      <c r="AU963" s="55">
        <v>7.1000000000000005</v>
      </c>
      <c r="AV963" s="55">
        <v>0.1053</v>
      </c>
      <c r="AW963" s="56">
        <v>55.330000000000005</v>
      </c>
      <c r="AX963" s="55">
        <v>1.9280000000000002</v>
      </c>
      <c r="AY963" s="55">
        <v>0.36330000000000001</v>
      </c>
      <c r="AZ963" s="55">
        <v>16.8202</v>
      </c>
      <c r="BA963" s="55">
        <v>103.991</v>
      </c>
      <c r="BB963" s="56">
        <v>53.464000000000006</v>
      </c>
      <c r="BC963" s="55">
        <v>63.803000000000004</v>
      </c>
      <c r="BD963" s="55">
        <v>3868.1240000000003</v>
      </c>
      <c r="BE963" s="55">
        <v>513.0693</v>
      </c>
      <c r="BF963" s="55">
        <v>9.15</v>
      </c>
      <c r="BG963" s="56">
        <v>13.030000000000001</v>
      </c>
      <c r="BH963" s="45">
        <v>0.45</v>
      </c>
      <c r="BI963" s="45">
        <v>1.663</v>
      </c>
      <c r="BJ963" s="45">
        <v>0.34700000000000003</v>
      </c>
      <c r="BK963" s="46">
        <v>11</v>
      </c>
      <c r="BL963" s="45">
        <v>0.60499999999999998</v>
      </c>
      <c r="BM963" s="45">
        <v>26.636900000000001</v>
      </c>
      <c r="BN963" s="45">
        <v>40.64</v>
      </c>
      <c r="BO963" s="45">
        <v>18</v>
      </c>
      <c r="BP963" s="45">
        <v>18.654199999999999</v>
      </c>
      <c r="BQ963" s="46">
        <v>54.7</v>
      </c>
      <c r="BR963" s="45">
        <v>0.5</v>
      </c>
      <c r="BS963" s="45">
        <v>0.10500000000000001</v>
      </c>
      <c r="BT963" s="45">
        <v>0.70000000000000007</v>
      </c>
      <c r="BU963" s="46">
        <v>10</v>
      </c>
      <c r="BV963" s="45">
        <v>0.46200000000000002</v>
      </c>
      <c r="BW963" s="45">
        <v>0.24510000000000001</v>
      </c>
      <c r="BX963" s="45"/>
      <c r="BY963" s="45">
        <v>4.1300000000000003E-2</v>
      </c>
      <c r="BZ963" s="46">
        <v>42.495899999999999</v>
      </c>
      <c r="CA963" s="89">
        <v>9251.9824000000008</v>
      </c>
    </row>
    <row r="964" spans="1:79">
      <c r="A964" s="93">
        <v>118</v>
      </c>
      <c r="B964" t="s">
        <v>82</v>
      </c>
      <c r="C964" t="s">
        <v>280</v>
      </c>
      <c r="D964" s="1">
        <v>2012</v>
      </c>
      <c r="E964" s="38" t="s">
        <v>399</v>
      </c>
      <c r="F964" s="58">
        <v>49.800000000000004</v>
      </c>
      <c r="G964" s="49">
        <v>73.53</v>
      </c>
      <c r="H964" s="53">
        <v>41.72</v>
      </c>
      <c r="I964" s="48">
        <v>34.130000000000003</v>
      </c>
      <c r="J964" s="49">
        <v>76.650000000000006</v>
      </c>
      <c r="K964" s="49">
        <v>71.45</v>
      </c>
      <c r="L964" s="49">
        <v>83.24</v>
      </c>
      <c r="M964" s="49">
        <v>62.800000000000004</v>
      </c>
      <c r="N964" s="53">
        <v>57.24</v>
      </c>
      <c r="O964" s="53">
        <v>38.83</v>
      </c>
      <c r="P964" s="53">
        <v>42.62</v>
      </c>
      <c r="Q964" s="53">
        <v>28.19</v>
      </c>
      <c r="R964" s="47">
        <v>38.160000000000004</v>
      </c>
      <c r="S964" s="47">
        <v>37.730000000000004</v>
      </c>
      <c r="T964" s="47">
        <v>34.26</v>
      </c>
      <c r="U964" s="48">
        <v>26.38</v>
      </c>
      <c r="V964" s="51">
        <v>24.343</v>
      </c>
      <c r="W964" s="51">
        <v>2680.2919999999999</v>
      </c>
      <c r="X964" s="51">
        <v>14.700000000000001</v>
      </c>
      <c r="Y964" s="51">
        <v>37.326500000000003</v>
      </c>
      <c r="Z964" s="51">
        <v>34.887700000000002</v>
      </c>
      <c r="AA964" s="52">
        <v>126</v>
      </c>
      <c r="AB964" s="51">
        <v>0.35670000000000002</v>
      </c>
      <c r="AC964" s="51">
        <v>2.206</v>
      </c>
      <c r="AD964" s="51">
        <v>84.719099999999997</v>
      </c>
      <c r="AE964" s="52">
        <v>90.656199999999998</v>
      </c>
      <c r="AF964" s="51">
        <v>0.70330000000000004</v>
      </c>
      <c r="AG964" s="51">
        <v>144.792</v>
      </c>
      <c r="AH964" s="51">
        <v>98.362000000000009</v>
      </c>
      <c r="AI964" s="52">
        <v>95.100000000000009</v>
      </c>
      <c r="AJ964" s="51">
        <v>0.1067</v>
      </c>
      <c r="AK964" s="51">
        <v>0.40670000000000001</v>
      </c>
      <c r="AL964" s="51">
        <v>12.775</v>
      </c>
      <c r="AM964" s="51">
        <v>764.17070000000001</v>
      </c>
      <c r="AN964" s="52">
        <v>18.1008</v>
      </c>
      <c r="AO964" s="55">
        <v>1.4450000000000001</v>
      </c>
      <c r="AP964" s="55">
        <v>0.34810000000000002</v>
      </c>
      <c r="AQ964" s="55"/>
      <c r="AR964" s="55">
        <v>38.338000000000001</v>
      </c>
      <c r="AS964" s="56">
        <v>0.33030000000000004</v>
      </c>
      <c r="AT964" s="55">
        <v>78.815700000000007</v>
      </c>
      <c r="AU964" s="55">
        <v>5</v>
      </c>
      <c r="AV964" s="55">
        <v>4.2800000000000005E-2</v>
      </c>
      <c r="AW964" s="56">
        <v>55.330000000000005</v>
      </c>
      <c r="AX964" s="55">
        <v>1.9280000000000002</v>
      </c>
      <c r="AY964" s="55">
        <v>0.31</v>
      </c>
      <c r="AZ964" s="55">
        <v>16.688100000000002</v>
      </c>
      <c r="BA964" s="55">
        <v>111.417</v>
      </c>
      <c r="BB964" s="56">
        <v>52.88</v>
      </c>
      <c r="BC964" s="55">
        <v>66.841999999999999</v>
      </c>
      <c r="BD964" s="55">
        <v>3864.8371000000002</v>
      </c>
      <c r="BE964" s="55">
        <v>522.51499999999999</v>
      </c>
      <c r="BF964" s="55">
        <v>9.15</v>
      </c>
      <c r="BG964" s="56">
        <v>12.65</v>
      </c>
      <c r="BH964" s="45">
        <v>0.45</v>
      </c>
      <c r="BI964" s="45">
        <v>1.6820000000000002</v>
      </c>
      <c r="BJ964" s="45">
        <v>0.34700000000000003</v>
      </c>
      <c r="BK964" s="46">
        <v>12</v>
      </c>
      <c r="BL964" s="45">
        <v>0.57330000000000003</v>
      </c>
      <c r="BM964" s="45">
        <v>27.535900000000002</v>
      </c>
      <c r="BN964" s="45">
        <v>41.825000000000003</v>
      </c>
      <c r="BO964" s="45">
        <v>18</v>
      </c>
      <c r="BP964" s="45">
        <v>18.705000000000002</v>
      </c>
      <c r="BQ964" s="46">
        <v>54.400000000000006</v>
      </c>
      <c r="BR964" s="45">
        <v>0.49000000000000005</v>
      </c>
      <c r="BS964" s="45">
        <v>0.1033</v>
      </c>
      <c r="BT964" s="45">
        <v>0.71330000000000005</v>
      </c>
      <c r="BU964" s="46">
        <v>9.7000000000000011</v>
      </c>
      <c r="BV964" s="45">
        <v>0.46200000000000002</v>
      </c>
      <c r="BW964" s="45">
        <v>0.2341</v>
      </c>
      <c r="BX964" s="45"/>
      <c r="BY964" s="45">
        <v>3.3000000000000002E-2</v>
      </c>
      <c r="BZ964" s="46">
        <v>42.4786</v>
      </c>
      <c r="CA964" s="89">
        <v>8493.0825000000004</v>
      </c>
    </row>
    <row r="965" spans="1:79">
      <c r="A965" s="93">
        <v>117</v>
      </c>
      <c r="B965" t="s">
        <v>82</v>
      </c>
      <c r="C965" t="s">
        <v>280</v>
      </c>
      <c r="D965" s="1">
        <v>2011</v>
      </c>
      <c r="E965" s="38" t="s">
        <v>399</v>
      </c>
      <c r="F965" s="58">
        <v>49.82</v>
      </c>
      <c r="G965" s="49">
        <v>72.7</v>
      </c>
      <c r="H965" s="53">
        <v>41.01</v>
      </c>
      <c r="I965" s="48">
        <v>35.75</v>
      </c>
      <c r="J965" s="49">
        <v>75.84</v>
      </c>
      <c r="K965" s="49">
        <v>70.11</v>
      </c>
      <c r="L965" s="49">
        <v>83.070000000000007</v>
      </c>
      <c r="M965" s="49">
        <v>61.76</v>
      </c>
      <c r="N965" s="53">
        <v>56.57</v>
      </c>
      <c r="O965" s="53">
        <v>36.980000000000004</v>
      </c>
      <c r="P965" s="53">
        <v>42.230000000000004</v>
      </c>
      <c r="Q965" s="53">
        <v>28.27</v>
      </c>
      <c r="R965" s="47">
        <v>40.79</v>
      </c>
      <c r="S965" s="47">
        <v>38.44</v>
      </c>
      <c r="T965" s="47">
        <v>38</v>
      </c>
      <c r="U965" s="48">
        <v>25.76</v>
      </c>
      <c r="V965" s="51">
        <v>24.921000000000003</v>
      </c>
      <c r="W965" s="51">
        <v>2836.9441000000002</v>
      </c>
      <c r="X965" s="51">
        <v>15.9</v>
      </c>
      <c r="Y965" s="51">
        <v>37.2239</v>
      </c>
      <c r="Z965" s="51">
        <v>35.967700000000001</v>
      </c>
      <c r="AA965" s="52">
        <v>131</v>
      </c>
      <c r="AB965" s="51">
        <v>0.34</v>
      </c>
      <c r="AC965" s="51">
        <v>2.56</v>
      </c>
      <c r="AD965" s="51">
        <v>82.965800000000002</v>
      </c>
      <c r="AE965" s="52">
        <v>89.747700000000009</v>
      </c>
      <c r="AF965" s="51">
        <v>0.69330000000000003</v>
      </c>
      <c r="AG965" s="51">
        <v>189.05410000000001</v>
      </c>
      <c r="AH965" s="51">
        <v>98.1477</v>
      </c>
      <c r="AI965" s="52">
        <v>94</v>
      </c>
      <c r="AJ965" s="51">
        <v>0.11</v>
      </c>
      <c r="AK965" s="51">
        <v>0.38330000000000003</v>
      </c>
      <c r="AL965" s="51">
        <v>13.644</v>
      </c>
      <c r="AM965" s="51">
        <v>751.36930000000007</v>
      </c>
      <c r="AN965" s="52">
        <v>18.456900000000001</v>
      </c>
      <c r="AO965" s="55">
        <v>1.4450000000000001</v>
      </c>
      <c r="AP965" s="55">
        <v>0.35960000000000003</v>
      </c>
      <c r="AQ965" s="55"/>
      <c r="AR965" s="55">
        <v>37.881100000000004</v>
      </c>
      <c r="AS965" s="56">
        <v>0.33740000000000003</v>
      </c>
      <c r="AT965" s="55">
        <v>74.410700000000006</v>
      </c>
      <c r="AU965" s="55">
        <v>2.5</v>
      </c>
      <c r="AV965" s="55">
        <v>4.2800000000000005E-2</v>
      </c>
      <c r="AW965" s="56">
        <v>55.330000000000005</v>
      </c>
      <c r="AX965" s="55">
        <v>1.9280000000000002</v>
      </c>
      <c r="AY965" s="55">
        <v>0.32669999999999999</v>
      </c>
      <c r="AZ965" s="55">
        <v>16.533200000000001</v>
      </c>
      <c r="BA965" s="55">
        <v>119.40600000000001</v>
      </c>
      <c r="BB965" s="56">
        <v>52.82</v>
      </c>
      <c r="BC965" s="55">
        <v>66.363</v>
      </c>
      <c r="BD965" s="55">
        <v>3831.3017</v>
      </c>
      <c r="BE965" s="55">
        <v>528.2088</v>
      </c>
      <c r="BF965" s="55">
        <v>9.08</v>
      </c>
      <c r="BG965" s="56">
        <v>12.270000000000001</v>
      </c>
      <c r="BH965" s="45">
        <v>0.46800000000000003</v>
      </c>
      <c r="BI965" s="45">
        <v>2.012</v>
      </c>
      <c r="BJ965" s="45">
        <v>0.35100000000000003</v>
      </c>
      <c r="BK965" s="46">
        <v>12</v>
      </c>
      <c r="BL965" s="45">
        <v>0.52</v>
      </c>
      <c r="BM965" s="45">
        <v>28.3551</v>
      </c>
      <c r="BN965" s="45">
        <v>42.925000000000004</v>
      </c>
      <c r="BO965" s="45">
        <v>18</v>
      </c>
      <c r="BP965" s="45">
        <v>18.755800000000001</v>
      </c>
      <c r="BQ965" s="46">
        <v>54.1</v>
      </c>
      <c r="BR965" s="45">
        <v>0.49000000000000005</v>
      </c>
      <c r="BS965" s="45">
        <v>9.0000000000000011E-2</v>
      </c>
      <c r="BT965" s="45">
        <v>0.77</v>
      </c>
      <c r="BU965" s="46">
        <v>9</v>
      </c>
      <c r="BV965" s="45">
        <v>0.46200000000000002</v>
      </c>
      <c r="BW965" s="45">
        <v>0.22310000000000002</v>
      </c>
      <c r="BX965" s="45"/>
      <c r="BY965" s="45">
        <v>2.5400000000000002E-2</v>
      </c>
      <c r="BZ965" s="46">
        <v>42.461300000000001</v>
      </c>
      <c r="CA965" s="89">
        <v>8178.3053</v>
      </c>
    </row>
    <row r="966" spans="1:79">
      <c r="A966" s="93">
        <v>12</v>
      </c>
      <c r="B966" t="s">
        <v>80</v>
      </c>
      <c r="C966" t="s">
        <v>278</v>
      </c>
      <c r="D966" s="1">
        <v>2023</v>
      </c>
      <c r="E966" s="38" t="s">
        <v>399</v>
      </c>
      <c r="F966" s="58">
        <v>86.570000000000007</v>
      </c>
      <c r="G966" s="49">
        <v>89.02</v>
      </c>
      <c r="H966" s="53">
        <v>84.8</v>
      </c>
      <c r="I966" s="48">
        <v>85.89</v>
      </c>
      <c r="J966" s="49">
        <v>93.03</v>
      </c>
      <c r="K966" s="49">
        <v>89.820000000000007</v>
      </c>
      <c r="L966" s="49">
        <v>88.79</v>
      </c>
      <c r="M966" s="49">
        <v>84.45</v>
      </c>
      <c r="N966" s="53">
        <v>95.78</v>
      </c>
      <c r="O966" s="53">
        <v>89.2</v>
      </c>
      <c r="P966" s="53">
        <v>75.81</v>
      </c>
      <c r="Q966" s="53">
        <v>78.41</v>
      </c>
      <c r="R966" s="47">
        <v>96.68</v>
      </c>
      <c r="S966" s="47">
        <v>86.04</v>
      </c>
      <c r="T966" s="47">
        <v>87.36</v>
      </c>
      <c r="U966" s="48">
        <v>73.48</v>
      </c>
      <c r="V966" s="51">
        <v>2.593</v>
      </c>
      <c r="W966" s="51">
        <v>507.67830000000004</v>
      </c>
      <c r="X966" s="51">
        <v>2.5</v>
      </c>
      <c r="Y966" s="51">
        <v>37.877800000000001</v>
      </c>
      <c r="Z966" s="51">
        <v>3.1457000000000002</v>
      </c>
      <c r="AA966" s="52">
        <v>5</v>
      </c>
      <c r="AB966" s="51">
        <v>0.81</v>
      </c>
      <c r="AC966" s="51">
        <v>0.125</v>
      </c>
      <c r="AD966" s="51">
        <v>89.254900000000006</v>
      </c>
      <c r="AE966" s="52">
        <v>95.991399999999999</v>
      </c>
      <c r="AF966" s="51">
        <v>0.52500000000000002</v>
      </c>
      <c r="AG966" s="51">
        <v>0.67030000000000001</v>
      </c>
      <c r="AH966" s="51">
        <v>100</v>
      </c>
      <c r="AI966" s="52">
        <v>100</v>
      </c>
      <c r="AJ966" s="51">
        <v>9.5000000000000001E-2</v>
      </c>
      <c r="AK966" s="51">
        <v>0.73</v>
      </c>
      <c r="AL966" s="51">
        <v>3.0390000000000001</v>
      </c>
      <c r="AM966" s="51">
        <v>66.951300000000003</v>
      </c>
      <c r="AN966" s="52">
        <v>4.9278000000000004</v>
      </c>
      <c r="AO966" s="55">
        <v>3.5940000000000003</v>
      </c>
      <c r="AP966" s="55">
        <v>3.3E-3</v>
      </c>
      <c r="AQ966" s="55">
        <v>99.236500000000007</v>
      </c>
      <c r="AR966" s="55">
        <v>87.042200000000008</v>
      </c>
      <c r="AS966" s="56">
        <v>2.53E-2</v>
      </c>
      <c r="AT966" s="55">
        <v>113.27680000000001</v>
      </c>
      <c r="AU966" s="55">
        <v>95.169600000000003</v>
      </c>
      <c r="AV966" s="55">
        <v>0.68180000000000007</v>
      </c>
      <c r="AW966" s="56">
        <v>89.910000000000011</v>
      </c>
      <c r="AX966" s="55">
        <v>2.9660000000000002</v>
      </c>
      <c r="AY966" s="55">
        <v>0.67500000000000004</v>
      </c>
      <c r="AZ966" s="55">
        <v>24.1493</v>
      </c>
      <c r="BA966" s="55">
        <v>22.391999999999999</v>
      </c>
      <c r="BB966" s="56">
        <v>82.68</v>
      </c>
      <c r="BC966" s="55">
        <v>7.7650000000000006</v>
      </c>
      <c r="BD966" s="55">
        <v>162.5857</v>
      </c>
      <c r="BE966" s="55">
        <v>47.327400000000004</v>
      </c>
      <c r="BF966" s="55">
        <v>72.650000000000006</v>
      </c>
      <c r="BG966" s="56">
        <v>42.42</v>
      </c>
      <c r="BH966" s="45">
        <v>0.95900000000000007</v>
      </c>
      <c r="BI966" s="45">
        <v>3.8220000000000001</v>
      </c>
      <c r="BJ966" s="45">
        <v>0.97800000000000009</v>
      </c>
      <c r="BK966" s="46">
        <v>39</v>
      </c>
      <c r="BL966" s="45">
        <v>0.125</v>
      </c>
      <c r="BM966" s="45">
        <v>10.290000000000001</v>
      </c>
      <c r="BN966" s="45">
        <v>6.0529999999999999</v>
      </c>
      <c r="BO966" s="45">
        <v>77</v>
      </c>
      <c r="BP966" s="45">
        <v>1.0983000000000001</v>
      </c>
      <c r="BQ966" s="46">
        <v>84.100000000000009</v>
      </c>
      <c r="BR966" s="45">
        <v>0.89</v>
      </c>
      <c r="BS966" s="45">
        <v>0.78</v>
      </c>
      <c r="BT966" s="45">
        <v>0.88</v>
      </c>
      <c r="BU966" s="46">
        <v>0.5</v>
      </c>
      <c r="BV966" s="45">
        <v>0.90900000000000003</v>
      </c>
      <c r="BW966" s="45">
        <v>0.62780000000000002</v>
      </c>
      <c r="BX966" s="45">
        <v>3.6856</v>
      </c>
      <c r="BY966" s="45">
        <v>3.6102000000000003</v>
      </c>
      <c r="BZ966" s="46">
        <v>80.3399</v>
      </c>
      <c r="CA966" s="89">
        <v>113870.78550000001</v>
      </c>
    </row>
    <row r="967" spans="1:79">
      <c r="A967" s="93">
        <v>13</v>
      </c>
      <c r="B967" t="s">
        <v>80</v>
      </c>
      <c r="C967" t="s">
        <v>278</v>
      </c>
      <c r="D967" s="1">
        <v>2022</v>
      </c>
      <c r="E967" s="38" t="s">
        <v>399</v>
      </c>
      <c r="F967" s="58">
        <v>86.87</v>
      </c>
      <c r="G967" s="49">
        <v>88.93</v>
      </c>
      <c r="H967" s="53">
        <v>85.74</v>
      </c>
      <c r="I967" s="48">
        <v>85.94</v>
      </c>
      <c r="J967" s="49">
        <v>92.92</v>
      </c>
      <c r="K967" s="49">
        <v>89.710000000000008</v>
      </c>
      <c r="L967" s="49">
        <v>88.33</v>
      </c>
      <c r="M967" s="49">
        <v>84.75</v>
      </c>
      <c r="N967" s="53">
        <v>95.78</v>
      </c>
      <c r="O967" s="53">
        <v>92.69</v>
      </c>
      <c r="P967" s="53">
        <v>76.14</v>
      </c>
      <c r="Q967" s="53">
        <v>78.36</v>
      </c>
      <c r="R967" s="47">
        <v>96.63</v>
      </c>
      <c r="S967" s="47">
        <v>84.87</v>
      </c>
      <c r="T967" s="47">
        <v>88.86</v>
      </c>
      <c r="U967" s="48">
        <v>73.400000000000006</v>
      </c>
      <c r="V967" s="51">
        <v>2.597</v>
      </c>
      <c r="W967" s="51">
        <v>507.94220000000001</v>
      </c>
      <c r="X967" s="51">
        <v>2.5</v>
      </c>
      <c r="Y967" s="51">
        <v>38.410200000000003</v>
      </c>
      <c r="Z967" s="51">
        <v>3.2246000000000001</v>
      </c>
      <c r="AA967" s="52">
        <v>6</v>
      </c>
      <c r="AB967" s="51">
        <v>0.80670000000000008</v>
      </c>
      <c r="AC967" s="51">
        <v>0.129</v>
      </c>
      <c r="AD967" s="51">
        <v>89.273200000000003</v>
      </c>
      <c r="AE967" s="52">
        <v>95.995800000000003</v>
      </c>
      <c r="AF967" s="51">
        <v>0.54670000000000007</v>
      </c>
      <c r="AG967" s="51">
        <v>0.69690000000000007</v>
      </c>
      <c r="AH967" s="51">
        <v>100</v>
      </c>
      <c r="AI967" s="52">
        <v>100</v>
      </c>
      <c r="AJ967" s="51">
        <v>9.3300000000000008E-2</v>
      </c>
      <c r="AK967" s="51">
        <v>0.74</v>
      </c>
      <c r="AL967" s="51">
        <v>3.1160000000000001</v>
      </c>
      <c r="AM967" s="51">
        <v>67.060900000000004</v>
      </c>
      <c r="AN967" s="52">
        <v>4.8915000000000006</v>
      </c>
      <c r="AO967" s="55">
        <v>3.5940000000000003</v>
      </c>
      <c r="AP967" s="55">
        <v>3.4000000000000002E-3</v>
      </c>
      <c r="AQ967" s="55">
        <v>99.236500000000007</v>
      </c>
      <c r="AR967" s="55">
        <v>87.042200000000008</v>
      </c>
      <c r="AS967" s="56">
        <v>2.53E-2</v>
      </c>
      <c r="AT967" s="55">
        <v>107.7677</v>
      </c>
      <c r="AU967" s="55">
        <v>95.169600000000003</v>
      </c>
      <c r="AV967" s="55">
        <v>0.85710000000000008</v>
      </c>
      <c r="AW967" s="56">
        <v>88.3</v>
      </c>
      <c r="AX967" s="55">
        <v>2.9660000000000002</v>
      </c>
      <c r="AY967" s="55">
        <v>0.67</v>
      </c>
      <c r="AZ967" s="55">
        <v>24.412400000000002</v>
      </c>
      <c r="BA967" s="55">
        <v>19.161000000000001</v>
      </c>
      <c r="BB967" s="56">
        <v>82.135000000000005</v>
      </c>
      <c r="BC967" s="55">
        <v>7.8360000000000003</v>
      </c>
      <c r="BD967" s="55">
        <v>156.1285</v>
      </c>
      <c r="BE967" s="55">
        <v>48.965200000000003</v>
      </c>
      <c r="BF967" s="55">
        <v>72.650000000000006</v>
      </c>
      <c r="BG967" s="56">
        <v>42.42</v>
      </c>
      <c r="BH967" s="45">
        <v>0.95900000000000007</v>
      </c>
      <c r="BI967" s="45">
        <v>3.8220000000000001</v>
      </c>
      <c r="BJ967" s="45">
        <v>0.97600000000000009</v>
      </c>
      <c r="BK967" s="46">
        <v>39</v>
      </c>
      <c r="BL967" s="45">
        <v>0.12330000000000001</v>
      </c>
      <c r="BM967" s="45">
        <v>10.4528</v>
      </c>
      <c r="BN967" s="45">
        <v>7.73</v>
      </c>
      <c r="BO967" s="45">
        <v>74</v>
      </c>
      <c r="BP967" s="45">
        <v>1.0803</v>
      </c>
      <c r="BQ967" s="46">
        <v>83.9</v>
      </c>
      <c r="BR967" s="45">
        <v>0.89</v>
      </c>
      <c r="BS967" s="45">
        <v>0.79670000000000007</v>
      </c>
      <c r="BT967" s="45">
        <v>0.90670000000000006</v>
      </c>
      <c r="BU967" s="46">
        <v>0.6</v>
      </c>
      <c r="BV967" s="45">
        <v>0.90900000000000003</v>
      </c>
      <c r="BW967" s="45">
        <v>0.61950000000000005</v>
      </c>
      <c r="BX967" s="45">
        <v>3.6856</v>
      </c>
      <c r="BY967" s="45">
        <v>3.6528</v>
      </c>
      <c r="BZ967" s="46">
        <v>80.332599999999999</v>
      </c>
      <c r="CA967" s="89">
        <v>102785.4902</v>
      </c>
    </row>
    <row r="968" spans="1:79">
      <c r="A968" s="93">
        <v>13</v>
      </c>
      <c r="B968" t="s">
        <v>80</v>
      </c>
      <c r="C968" t="s">
        <v>278</v>
      </c>
      <c r="D968" s="1">
        <v>2021</v>
      </c>
      <c r="E968" s="38" t="s">
        <v>399</v>
      </c>
      <c r="F968" s="58">
        <v>86.350000000000009</v>
      </c>
      <c r="G968" s="49">
        <v>88.84</v>
      </c>
      <c r="H968" s="53">
        <v>85.02</v>
      </c>
      <c r="I968" s="48">
        <v>85.2</v>
      </c>
      <c r="J968" s="49">
        <v>92.850000000000009</v>
      </c>
      <c r="K968" s="49">
        <v>89.49</v>
      </c>
      <c r="L968" s="49">
        <v>88.4</v>
      </c>
      <c r="M968" s="49">
        <v>84.62</v>
      </c>
      <c r="N968" s="53">
        <v>96.03</v>
      </c>
      <c r="O968" s="53">
        <v>91.89</v>
      </c>
      <c r="P968" s="53">
        <v>75.400000000000006</v>
      </c>
      <c r="Q968" s="53">
        <v>76.760000000000005</v>
      </c>
      <c r="R968" s="47">
        <v>96.68</v>
      </c>
      <c r="S968" s="47">
        <v>83.02</v>
      </c>
      <c r="T968" s="47">
        <v>89.74</v>
      </c>
      <c r="U968" s="48">
        <v>71.350000000000009</v>
      </c>
      <c r="V968" s="51">
        <v>2.6020000000000003</v>
      </c>
      <c r="W968" s="51">
        <v>507.62780000000004</v>
      </c>
      <c r="X968" s="51">
        <v>2.5</v>
      </c>
      <c r="Y968" s="51">
        <v>38.961100000000002</v>
      </c>
      <c r="Z968" s="51">
        <v>3.3064</v>
      </c>
      <c r="AA968" s="52">
        <v>5</v>
      </c>
      <c r="AB968" s="51">
        <v>0.8</v>
      </c>
      <c r="AC968" s="51">
        <v>0.13200000000000001</v>
      </c>
      <c r="AD968" s="51">
        <v>89.290700000000001</v>
      </c>
      <c r="AE968" s="52">
        <v>96.000100000000003</v>
      </c>
      <c r="AF968" s="51">
        <v>0.54330000000000001</v>
      </c>
      <c r="AG968" s="51">
        <v>0.73720000000000008</v>
      </c>
      <c r="AH968" s="51">
        <v>100</v>
      </c>
      <c r="AI968" s="52">
        <v>100</v>
      </c>
      <c r="AJ968" s="51">
        <v>9.6700000000000008E-2</v>
      </c>
      <c r="AK968" s="51">
        <v>0.74</v>
      </c>
      <c r="AL968" s="51">
        <v>3.1920000000000002</v>
      </c>
      <c r="AM968" s="51">
        <v>66.2727</v>
      </c>
      <c r="AN968" s="52">
        <v>4.8553000000000006</v>
      </c>
      <c r="AO968" s="55">
        <v>3.5940000000000003</v>
      </c>
      <c r="AP968" s="55">
        <v>3.5000000000000001E-3</v>
      </c>
      <c r="AQ968" s="55">
        <v>99.957700000000003</v>
      </c>
      <c r="AR968" s="55">
        <v>87.042200000000008</v>
      </c>
      <c r="AS968" s="56">
        <v>2.53E-2</v>
      </c>
      <c r="AT968" s="55">
        <v>105.82050000000001</v>
      </c>
      <c r="AU968" s="55">
        <v>91.999900000000011</v>
      </c>
      <c r="AV968" s="55">
        <v>0.85710000000000008</v>
      </c>
      <c r="AW968" s="56">
        <v>88.09</v>
      </c>
      <c r="AX968" s="55">
        <v>2.9660000000000002</v>
      </c>
      <c r="AY968" s="55">
        <v>0.64329999999999998</v>
      </c>
      <c r="AZ968" s="55">
        <v>24.5395</v>
      </c>
      <c r="BA968" s="55">
        <v>23.797000000000001</v>
      </c>
      <c r="BB968" s="56">
        <v>81.59</v>
      </c>
      <c r="BC968" s="55">
        <v>7.9080000000000004</v>
      </c>
      <c r="BD968" s="55">
        <v>155.637</v>
      </c>
      <c r="BE968" s="55">
        <v>50.743700000000004</v>
      </c>
      <c r="BF968" s="55">
        <v>55.595000000000006</v>
      </c>
      <c r="BG968" s="56">
        <v>42.42</v>
      </c>
      <c r="BH968" s="45">
        <v>0.95900000000000007</v>
      </c>
      <c r="BI968" s="45">
        <v>3.8220000000000001</v>
      </c>
      <c r="BJ968" s="45">
        <v>0.97800000000000009</v>
      </c>
      <c r="BK968" s="46">
        <v>39</v>
      </c>
      <c r="BL968" s="45">
        <v>0.12670000000000001</v>
      </c>
      <c r="BM968" s="45">
        <v>10.2072</v>
      </c>
      <c r="BN968" s="45">
        <v>12.020000000000001</v>
      </c>
      <c r="BO968" s="45">
        <v>72</v>
      </c>
      <c r="BP968" s="45">
        <v>1.0657000000000001</v>
      </c>
      <c r="BQ968" s="46">
        <v>83.9</v>
      </c>
      <c r="BR968" s="45">
        <v>0.89</v>
      </c>
      <c r="BS968" s="45">
        <v>0.81670000000000009</v>
      </c>
      <c r="BT968" s="45">
        <v>0.91670000000000007</v>
      </c>
      <c r="BU968" s="46">
        <v>0.5</v>
      </c>
      <c r="BV968" s="45">
        <v>0.90900000000000003</v>
      </c>
      <c r="BW968" s="45">
        <v>0.61040000000000005</v>
      </c>
      <c r="BX968" s="45">
        <v>3.5179</v>
      </c>
      <c r="BY968" s="45">
        <v>3.2465000000000002</v>
      </c>
      <c r="BZ968" s="46">
        <v>80.347300000000004</v>
      </c>
      <c r="CA968" s="89">
        <v>91356.855100000001</v>
      </c>
    </row>
    <row r="969" spans="1:79">
      <c r="A969" s="93">
        <v>13</v>
      </c>
      <c r="B969" t="s">
        <v>80</v>
      </c>
      <c r="C969" t="s">
        <v>278</v>
      </c>
      <c r="D969" s="1">
        <v>2020</v>
      </c>
      <c r="E969" s="38" t="s">
        <v>399</v>
      </c>
      <c r="F969" s="58">
        <v>86.58</v>
      </c>
      <c r="G969" s="49">
        <v>89.22</v>
      </c>
      <c r="H969" s="53">
        <v>84.92</v>
      </c>
      <c r="I969" s="48">
        <v>85.58</v>
      </c>
      <c r="J969" s="49">
        <v>92.73</v>
      </c>
      <c r="K969" s="49">
        <v>89.94</v>
      </c>
      <c r="L969" s="49">
        <v>88.69</v>
      </c>
      <c r="M969" s="49">
        <v>85.54</v>
      </c>
      <c r="N969" s="53">
        <v>95.92</v>
      </c>
      <c r="O969" s="53">
        <v>92.22</v>
      </c>
      <c r="P969" s="53">
        <v>74.95</v>
      </c>
      <c r="Q969" s="53">
        <v>76.61</v>
      </c>
      <c r="R969" s="47">
        <v>96.45</v>
      </c>
      <c r="S969" s="47">
        <v>84.04</v>
      </c>
      <c r="T969" s="47">
        <v>91.2</v>
      </c>
      <c r="U969" s="48">
        <v>70.64</v>
      </c>
      <c r="V969" s="51">
        <v>2.6070000000000002</v>
      </c>
      <c r="W969" s="51">
        <v>506.83390000000003</v>
      </c>
      <c r="X969" s="51">
        <v>2.5</v>
      </c>
      <c r="Y969" s="51">
        <v>39.527799999999999</v>
      </c>
      <c r="Z969" s="51">
        <v>3.3963000000000001</v>
      </c>
      <c r="AA969" s="52">
        <v>6</v>
      </c>
      <c r="AB969" s="51">
        <v>0.81330000000000002</v>
      </c>
      <c r="AC969" s="51">
        <v>0.13600000000000001</v>
      </c>
      <c r="AD969" s="51">
        <v>89.307400000000001</v>
      </c>
      <c r="AE969" s="52">
        <v>96.004100000000008</v>
      </c>
      <c r="AF969" s="51">
        <v>0.53</v>
      </c>
      <c r="AG969" s="51">
        <v>0.80190000000000006</v>
      </c>
      <c r="AH969" s="51">
        <v>100</v>
      </c>
      <c r="AI969" s="52">
        <v>100</v>
      </c>
      <c r="AJ969" s="51">
        <v>9.0000000000000011E-2</v>
      </c>
      <c r="AK969" s="51">
        <v>0.76670000000000005</v>
      </c>
      <c r="AL969" s="51">
        <v>3.262</v>
      </c>
      <c r="AM969" s="51">
        <v>66.326000000000008</v>
      </c>
      <c r="AN969" s="52">
        <v>4.8201999999999998</v>
      </c>
      <c r="AO969" s="55">
        <v>3.5940000000000003</v>
      </c>
      <c r="AP969" s="55">
        <v>3.5000000000000001E-3</v>
      </c>
      <c r="AQ969" s="55">
        <v>99.862800000000007</v>
      </c>
      <c r="AR969" s="55">
        <v>86.585300000000004</v>
      </c>
      <c r="AS969" s="56">
        <v>2.5400000000000002E-2</v>
      </c>
      <c r="AT969" s="55">
        <v>105.3981</v>
      </c>
      <c r="AU969" s="55">
        <v>87.000100000000003</v>
      </c>
      <c r="AV969" s="55">
        <v>0.9326000000000001</v>
      </c>
      <c r="AW969" s="56">
        <v>87.4</v>
      </c>
      <c r="AX969" s="55">
        <v>2.9660000000000002</v>
      </c>
      <c r="AY969" s="55">
        <v>0.63</v>
      </c>
      <c r="AZ969" s="55">
        <v>24.3994</v>
      </c>
      <c r="BA969" s="55">
        <v>24.109000000000002</v>
      </c>
      <c r="BB969" s="56">
        <v>81.62</v>
      </c>
      <c r="BC969" s="55">
        <v>7.9820000000000002</v>
      </c>
      <c r="BD969" s="55">
        <v>166.8142</v>
      </c>
      <c r="BE969" s="55">
        <v>52.661500000000004</v>
      </c>
      <c r="BF969" s="55">
        <v>55.595000000000006</v>
      </c>
      <c r="BG969" s="56">
        <v>42.4</v>
      </c>
      <c r="BH969" s="45">
        <v>0.95100000000000007</v>
      </c>
      <c r="BI969" s="45">
        <v>3.8220000000000001</v>
      </c>
      <c r="BJ969" s="45">
        <v>0.97700000000000009</v>
      </c>
      <c r="BK969" s="46">
        <v>39</v>
      </c>
      <c r="BL969" s="45">
        <v>0.12330000000000001</v>
      </c>
      <c r="BM969" s="45">
        <v>10.700800000000001</v>
      </c>
      <c r="BN969" s="45">
        <v>10.09</v>
      </c>
      <c r="BO969" s="45">
        <v>74</v>
      </c>
      <c r="BP969" s="45">
        <v>1.0543</v>
      </c>
      <c r="BQ969" s="46">
        <v>83.7</v>
      </c>
      <c r="BR969" s="45">
        <v>0.88200000000000001</v>
      </c>
      <c r="BS969" s="45">
        <v>0.83330000000000004</v>
      </c>
      <c r="BT969" s="45">
        <v>0.9467000000000001</v>
      </c>
      <c r="BU969" s="46">
        <v>0.70000000000000007</v>
      </c>
      <c r="BV969" s="45">
        <v>0.90900000000000003</v>
      </c>
      <c r="BW969" s="45">
        <v>0.60099999999999998</v>
      </c>
      <c r="BX969" s="45">
        <v>3.5174000000000003</v>
      </c>
      <c r="BY969" s="45">
        <v>3.0182000000000002</v>
      </c>
      <c r="BZ969" s="46">
        <v>81.373800000000003</v>
      </c>
      <c r="CA969" s="89">
        <v>86925.906600000002</v>
      </c>
    </row>
    <row r="970" spans="1:79">
      <c r="A970" s="93">
        <v>13</v>
      </c>
      <c r="B970" t="s">
        <v>80</v>
      </c>
      <c r="C970" t="s">
        <v>278</v>
      </c>
      <c r="D970" s="1">
        <v>2019</v>
      </c>
      <c r="E970" s="38" t="s">
        <v>399</v>
      </c>
      <c r="F970" s="58">
        <v>86.56</v>
      </c>
      <c r="G970" s="49">
        <v>89.710000000000008</v>
      </c>
      <c r="H970" s="53">
        <v>84.58</v>
      </c>
      <c r="I970" s="48">
        <v>85.38</v>
      </c>
      <c r="J970" s="49">
        <v>92.65</v>
      </c>
      <c r="K970" s="49">
        <v>90.83</v>
      </c>
      <c r="L970" s="49">
        <v>89.54</v>
      </c>
      <c r="M970" s="49">
        <v>85.81</v>
      </c>
      <c r="N970" s="53">
        <v>95.89</v>
      </c>
      <c r="O970" s="53">
        <v>91.61</v>
      </c>
      <c r="P970" s="53">
        <v>74.56</v>
      </c>
      <c r="Q970" s="53">
        <v>76.25</v>
      </c>
      <c r="R970" s="47">
        <v>96.460000000000008</v>
      </c>
      <c r="S970" s="47">
        <v>84.06</v>
      </c>
      <c r="T970" s="47">
        <v>90.84</v>
      </c>
      <c r="U970" s="48">
        <v>70.17</v>
      </c>
      <c r="V970" s="51">
        <v>2.6140000000000003</v>
      </c>
      <c r="W970" s="51">
        <v>511.26420000000002</v>
      </c>
      <c r="X970" s="51">
        <v>2.5</v>
      </c>
      <c r="Y970" s="51">
        <v>40.106999999999999</v>
      </c>
      <c r="Z970" s="51">
        <v>3.4947000000000004</v>
      </c>
      <c r="AA970" s="52">
        <v>5</v>
      </c>
      <c r="AB970" s="51">
        <v>0.84000000000000008</v>
      </c>
      <c r="AC970" s="51">
        <v>0.13900000000000001</v>
      </c>
      <c r="AD970" s="51">
        <v>89.323300000000003</v>
      </c>
      <c r="AE970" s="52">
        <v>96.007900000000006</v>
      </c>
      <c r="AF970" s="51">
        <v>0.49000000000000005</v>
      </c>
      <c r="AG970" s="51">
        <v>0.8931</v>
      </c>
      <c r="AH970" s="51">
        <v>100</v>
      </c>
      <c r="AI970" s="52">
        <v>100</v>
      </c>
      <c r="AJ970" s="51">
        <v>8.3299999999999999E-2</v>
      </c>
      <c r="AK970" s="51">
        <v>0.76670000000000005</v>
      </c>
      <c r="AL970" s="51">
        <v>3.33</v>
      </c>
      <c r="AM970" s="51">
        <v>65.714799999999997</v>
      </c>
      <c r="AN970" s="52">
        <v>4.7873999999999999</v>
      </c>
      <c r="AO970" s="55">
        <v>3.5940000000000003</v>
      </c>
      <c r="AP970" s="55">
        <v>3.4000000000000002E-3</v>
      </c>
      <c r="AQ970" s="55">
        <v>99.9983</v>
      </c>
      <c r="AR970" s="55">
        <v>86.130800000000008</v>
      </c>
      <c r="AS970" s="56">
        <v>2.5600000000000001E-2</v>
      </c>
      <c r="AT970" s="55">
        <v>102.8335</v>
      </c>
      <c r="AU970" s="55">
        <v>87.000100000000003</v>
      </c>
      <c r="AV970" s="55">
        <v>0.9326000000000001</v>
      </c>
      <c r="AW970" s="56">
        <v>85</v>
      </c>
      <c r="AX970" s="55">
        <v>2.9660000000000002</v>
      </c>
      <c r="AY970" s="55">
        <v>0.62</v>
      </c>
      <c r="AZ970" s="55">
        <v>24.260100000000001</v>
      </c>
      <c r="BA970" s="55">
        <v>24.406000000000002</v>
      </c>
      <c r="BB970" s="56">
        <v>81.650000000000006</v>
      </c>
      <c r="BC970" s="55">
        <v>8.0560000000000009</v>
      </c>
      <c r="BD970" s="55">
        <v>187.48650000000001</v>
      </c>
      <c r="BE970" s="55">
        <v>54.961300000000001</v>
      </c>
      <c r="BF970" s="55">
        <v>53.800000000000004</v>
      </c>
      <c r="BG970" s="56">
        <v>42.38</v>
      </c>
      <c r="BH970" s="45">
        <v>0.95900000000000007</v>
      </c>
      <c r="BI970" s="45">
        <v>3.8220000000000001</v>
      </c>
      <c r="BJ970" s="45">
        <v>0.97000000000000008</v>
      </c>
      <c r="BK970" s="46">
        <v>39</v>
      </c>
      <c r="BL970" s="45">
        <v>0.11330000000000001</v>
      </c>
      <c r="BM970" s="45">
        <v>10.9017</v>
      </c>
      <c r="BN970" s="45">
        <v>10.07</v>
      </c>
      <c r="BO970" s="45">
        <v>73</v>
      </c>
      <c r="BP970" s="45">
        <v>1.046</v>
      </c>
      <c r="BQ970" s="46">
        <v>83.7</v>
      </c>
      <c r="BR970" s="45">
        <v>0.875</v>
      </c>
      <c r="BS970" s="45">
        <v>0.8367</v>
      </c>
      <c r="BT970" s="45">
        <v>0.94000000000000006</v>
      </c>
      <c r="BU970" s="46">
        <v>1</v>
      </c>
      <c r="BV970" s="45">
        <v>0.90900000000000003</v>
      </c>
      <c r="BW970" s="45">
        <v>0.5917</v>
      </c>
      <c r="BX970" s="45">
        <v>3.5792000000000002</v>
      </c>
      <c r="BY970" s="45">
        <v>2.8445</v>
      </c>
      <c r="BZ970" s="46">
        <v>81.373800000000003</v>
      </c>
      <c r="CA970" s="89">
        <v>83575.599199999997</v>
      </c>
    </row>
    <row r="971" spans="1:79">
      <c r="A971" s="93">
        <v>14</v>
      </c>
      <c r="B971" t="s">
        <v>80</v>
      </c>
      <c r="C971" t="s">
        <v>278</v>
      </c>
      <c r="D971" s="1">
        <v>2018</v>
      </c>
      <c r="E971" s="38" t="s">
        <v>399</v>
      </c>
      <c r="F971" s="58">
        <v>85.97</v>
      </c>
      <c r="G971" s="49">
        <v>89.9</v>
      </c>
      <c r="H971" s="53">
        <v>82.97</v>
      </c>
      <c r="I971" s="48">
        <v>85.05</v>
      </c>
      <c r="J971" s="49">
        <v>92.53</v>
      </c>
      <c r="K971" s="49">
        <v>91.210000000000008</v>
      </c>
      <c r="L971" s="49">
        <v>90.11</v>
      </c>
      <c r="M971" s="49">
        <v>85.75</v>
      </c>
      <c r="N971" s="53">
        <v>95.79</v>
      </c>
      <c r="O971" s="53">
        <v>86.12</v>
      </c>
      <c r="P971" s="53">
        <v>74.19</v>
      </c>
      <c r="Q971" s="53">
        <v>75.77</v>
      </c>
      <c r="R971" s="47">
        <v>96.5</v>
      </c>
      <c r="S971" s="47">
        <v>83.77</v>
      </c>
      <c r="T971" s="47">
        <v>90.66</v>
      </c>
      <c r="U971" s="48">
        <v>69.28</v>
      </c>
      <c r="V971" s="51">
        <v>2.621</v>
      </c>
      <c r="W971" s="51">
        <v>510.41940000000005</v>
      </c>
      <c r="X971" s="51">
        <v>2.5</v>
      </c>
      <c r="Y971" s="51">
        <v>40.695900000000002</v>
      </c>
      <c r="Z971" s="51">
        <v>3.5975000000000001</v>
      </c>
      <c r="AA971" s="52">
        <v>6</v>
      </c>
      <c r="AB971" s="51">
        <v>0.85000000000000009</v>
      </c>
      <c r="AC971" s="51">
        <v>0.14300000000000002</v>
      </c>
      <c r="AD971" s="51">
        <v>89.396600000000007</v>
      </c>
      <c r="AE971" s="52">
        <v>96.077400000000011</v>
      </c>
      <c r="AF971" s="51">
        <v>0.46330000000000005</v>
      </c>
      <c r="AG971" s="51">
        <v>0.96650000000000003</v>
      </c>
      <c r="AH971" s="51">
        <v>100</v>
      </c>
      <c r="AI971" s="52">
        <v>100</v>
      </c>
      <c r="AJ971" s="51">
        <v>0.08</v>
      </c>
      <c r="AK971" s="51">
        <v>0.76330000000000009</v>
      </c>
      <c r="AL971" s="51">
        <v>3.3980000000000001</v>
      </c>
      <c r="AM971" s="51">
        <v>72.225800000000007</v>
      </c>
      <c r="AN971" s="52">
        <v>4.7585000000000006</v>
      </c>
      <c r="AO971" s="55">
        <v>3.5940000000000003</v>
      </c>
      <c r="AP971" s="55">
        <v>3.5000000000000001E-3</v>
      </c>
      <c r="AQ971" s="55">
        <v>99.971299999999999</v>
      </c>
      <c r="AR971" s="55">
        <v>85.683300000000003</v>
      </c>
      <c r="AS971" s="56">
        <v>2.5700000000000001E-2</v>
      </c>
      <c r="AT971" s="55">
        <v>102.6618</v>
      </c>
      <c r="AU971" s="55">
        <v>84.114000000000004</v>
      </c>
      <c r="AV971" s="55">
        <v>0.71190000000000009</v>
      </c>
      <c r="AW971" s="56">
        <v>85.410000000000011</v>
      </c>
      <c r="AX971" s="55">
        <v>2.9660000000000002</v>
      </c>
      <c r="AY971" s="55">
        <v>0.62330000000000008</v>
      </c>
      <c r="AZ971" s="55">
        <v>23.960800000000003</v>
      </c>
      <c r="BA971" s="55">
        <v>24.684000000000001</v>
      </c>
      <c r="BB971" s="56">
        <v>81.62</v>
      </c>
      <c r="BC971" s="55">
        <v>8.1319999999999997</v>
      </c>
      <c r="BD971" s="55">
        <v>203.774</v>
      </c>
      <c r="BE971" s="55">
        <v>57.029700000000005</v>
      </c>
      <c r="BF971" s="55">
        <v>50.355000000000004</v>
      </c>
      <c r="BG971" s="56">
        <v>42.36</v>
      </c>
      <c r="BH971" s="45">
        <v>0.95600000000000007</v>
      </c>
      <c r="BI971" s="45">
        <v>3.8220000000000001</v>
      </c>
      <c r="BJ971" s="45">
        <v>0.97400000000000009</v>
      </c>
      <c r="BK971" s="46">
        <v>39</v>
      </c>
      <c r="BL971" s="45">
        <v>0.11670000000000001</v>
      </c>
      <c r="BM971" s="45">
        <v>11.6134</v>
      </c>
      <c r="BN971" s="45">
        <v>10.93</v>
      </c>
      <c r="BO971" s="45">
        <v>74</v>
      </c>
      <c r="BP971" s="45">
        <v>1.0407999999999999</v>
      </c>
      <c r="BQ971" s="46">
        <v>83.5</v>
      </c>
      <c r="BR971" s="45">
        <v>0.876</v>
      </c>
      <c r="BS971" s="45">
        <v>0.82669999999999999</v>
      </c>
      <c r="BT971" s="45">
        <v>0.9467000000000001</v>
      </c>
      <c r="BU971" s="46">
        <v>1.1000000000000001</v>
      </c>
      <c r="BV971" s="45">
        <v>0.90900000000000003</v>
      </c>
      <c r="BW971" s="45">
        <v>0.58230000000000004</v>
      </c>
      <c r="BX971" s="45">
        <v>3.5561000000000003</v>
      </c>
      <c r="BY971" s="45">
        <v>2.7189000000000001</v>
      </c>
      <c r="BZ971" s="46">
        <v>80.3399</v>
      </c>
      <c r="CA971" s="89">
        <v>77968.6299</v>
      </c>
    </row>
    <row r="972" spans="1:79">
      <c r="A972" s="93">
        <v>15</v>
      </c>
      <c r="B972" t="s">
        <v>80</v>
      </c>
      <c r="C972" t="s">
        <v>278</v>
      </c>
      <c r="D972" s="1">
        <v>2017</v>
      </c>
      <c r="E972" s="38" t="s">
        <v>399</v>
      </c>
      <c r="F972" s="58">
        <v>85.75</v>
      </c>
      <c r="G972" s="49">
        <v>89.94</v>
      </c>
      <c r="H972" s="53">
        <v>82.77</v>
      </c>
      <c r="I972" s="48">
        <v>84.55</v>
      </c>
      <c r="J972" s="49">
        <v>92.42</v>
      </c>
      <c r="K972" s="49">
        <v>91.25</v>
      </c>
      <c r="L972" s="49">
        <v>90.68</v>
      </c>
      <c r="M972" s="49">
        <v>85.4</v>
      </c>
      <c r="N972" s="53">
        <v>95.29</v>
      </c>
      <c r="O972" s="53">
        <v>86.100000000000009</v>
      </c>
      <c r="P972" s="53">
        <v>74.31</v>
      </c>
      <c r="Q972" s="53">
        <v>75.38</v>
      </c>
      <c r="R972" s="47">
        <v>96.36</v>
      </c>
      <c r="S972" s="47">
        <v>83.23</v>
      </c>
      <c r="T972" s="47">
        <v>89.54</v>
      </c>
      <c r="U972" s="48">
        <v>69.06</v>
      </c>
      <c r="V972" s="51">
        <v>2.6300000000000003</v>
      </c>
      <c r="W972" s="51">
        <v>523.30790000000002</v>
      </c>
      <c r="X972" s="51">
        <v>2.5</v>
      </c>
      <c r="Y972" s="51">
        <v>41.291400000000003</v>
      </c>
      <c r="Z972" s="51">
        <v>3.6988000000000003</v>
      </c>
      <c r="AA972" s="52">
        <v>6</v>
      </c>
      <c r="AB972" s="51">
        <v>0.85000000000000009</v>
      </c>
      <c r="AC972" s="51">
        <v>0.14700000000000002</v>
      </c>
      <c r="AD972" s="51">
        <v>89.468500000000006</v>
      </c>
      <c r="AE972" s="52">
        <v>96.1464</v>
      </c>
      <c r="AF972" s="51">
        <v>0.43670000000000003</v>
      </c>
      <c r="AG972" s="51">
        <v>1.0515000000000001</v>
      </c>
      <c r="AH972" s="51">
        <v>100</v>
      </c>
      <c r="AI972" s="52">
        <v>100</v>
      </c>
      <c r="AJ972" s="51">
        <v>8.6699999999999999E-2</v>
      </c>
      <c r="AK972" s="51">
        <v>0.76</v>
      </c>
      <c r="AL972" s="51">
        <v>3.4000000000000004</v>
      </c>
      <c r="AM972" s="51">
        <v>72.504100000000008</v>
      </c>
      <c r="AN972" s="52">
        <v>4.7373000000000003</v>
      </c>
      <c r="AO972" s="55">
        <v>3.4810000000000003</v>
      </c>
      <c r="AP972" s="55">
        <v>3.6000000000000003E-3</v>
      </c>
      <c r="AQ972" s="55">
        <v>99.988399999999999</v>
      </c>
      <c r="AR972" s="55">
        <v>85.235900000000001</v>
      </c>
      <c r="AS972" s="56">
        <v>2.5900000000000003E-2</v>
      </c>
      <c r="AT972" s="55">
        <v>103.37860000000001</v>
      </c>
      <c r="AU972" s="55">
        <v>83.5</v>
      </c>
      <c r="AV972" s="55">
        <v>0.71190000000000009</v>
      </c>
      <c r="AW972" s="56">
        <v>85.92</v>
      </c>
      <c r="AX972" s="55">
        <v>2.9660000000000002</v>
      </c>
      <c r="AY972" s="55">
        <v>0.63330000000000009</v>
      </c>
      <c r="AZ972" s="55">
        <v>23.942700000000002</v>
      </c>
      <c r="BA972" s="55">
        <v>25.203000000000003</v>
      </c>
      <c r="BB972" s="56">
        <v>81.59</v>
      </c>
      <c r="BC972" s="55">
        <v>8.2089999999999996</v>
      </c>
      <c r="BD972" s="55">
        <v>223.62990000000002</v>
      </c>
      <c r="BE972" s="55">
        <v>59.979800000000004</v>
      </c>
      <c r="BF972" s="55">
        <v>48.484999999999999</v>
      </c>
      <c r="BG972" s="56">
        <v>42.34</v>
      </c>
      <c r="BH972" s="45">
        <v>0.95300000000000007</v>
      </c>
      <c r="BI972" s="45">
        <v>3.8220000000000001</v>
      </c>
      <c r="BJ972" s="45">
        <v>0.97200000000000009</v>
      </c>
      <c r="BK972" s="46">
        <v>39</v>
      </c>
      <c r="BL972" s="45">
        <v>0.1067</v>
      </c>
      <c r="BM972" s="45">
        <v>11.9039</v>
      </c>
      <c r="BN972" s="45">
        <v>12.57</v>
      </c>
      <c r="BO972" s="45">
        <v>73</v>
      </c>
      <c r="BP972" s="45">
        <v>1.0387</v>
      </c>
      <c r="BQ972" s="46">
        <v>83.5</v>
      </c>
      <c r="BR972" s="45">
        <v>0.85600000000000009</v>
      </c>
      <c r="BS972" s="45">
        <v>0.82330000000000003</v>
      </c>
      <c r="BT972" s="45">
        <v>0.95000000000000007</v>
      </c>
      <c r="BU972" s="46">
        <v>1.4000000000000001</v>
      </c>
      <c r="BV972" s="45">
        <v>0.90900000000000003</v>
      </c>
      <c r="BW972" s="45">
        <v>0.5736</v>
      </c>
      <c r="BX972" s="45">
        <v>3.5198</v>
      </c>
      <c r="BY972" s="45">
        <v>2.6564000000000001</v>
      </c>
      <c r="BZ972" s="46">
        <v>82.249400000000009</v>
      </c>
      <c r="CA972" s="89">
        <v>72310.302200000006</v>
      </c>
    </row>
    <row r="973" spans="1:79">
      <c r="A973" s="93">
        <v>15</v>
      </c>
      <c r="B973" t="s">
        <v>80</v>
      </c>
      <c r="C973" t="s">
        <v>278</v>
      </c>
      <c r="D973" s="1">
        <v>2016</v>
      </c>
      <c r="E973" s="38" t="s">
        <v>399</v>
      </c>
      <c r="F973" s="58">
        <v>85.34</v>
      </c>
      <c r="G973" s="49">
        <v>89.53</v>
      </c>
      <c r="H973" s="53">
        <v>82.42</v>
      </c>
      <c r="I973" s="48">
        <v>84.08</v>
      </c>
      <c r="J973" s="49">
        <v>92.31</v>
      </c>
      <c r="K973" s="49">
        <v>90.4</v>
      </c>
      <c r="L973" s="49">
        <v>91.17</v>
      </c>
      <c r="M973" s="49">
        <v>84.25</v>
      </c>
      <c r="N973" s="53">
        <v>95.2</v>
      </c>
      <c r="O973" s="53">
        <v>85.09</v>
      </c>
      <c r="P973" s="53">
        <v>74.25</v>
      </c>
      <c r="Q973" s="53">
        <v>75.13</v>
      </c>
      <c r="R973" s="47">
        <v>96.26</v>
      </c>
      <c r="S973" s="47">
        <v>83.09</v>
      </c>
      <c r="T973" s="47">
        <v>88.78</v>
      </c>
      <c r="U973" s="48">
        <v>68.180000000000007</v>
      </c>
      <c r="V973" s="51">
        <v>2.6619999999999999</v>
      </c>
      <c r="W973" s="51">
        <v>535.25360000000001</v>
      </c>
      <c r="X973" s="51">
        <v>2.5</v>
      </c>
      <c r="Y973" s="51">
        <v>41.890500000000003</v>
      </c>
      <c r="Z973" s="51">
        <v>3.7961</v>
      </c>
      <c r="AA973" s="52">
        <v>6</v>
      </c>
      <c r="AB973" s="51">
        <v>0.82330000000000003</v>
      </c>
      <c r="AC973" s="51">
        <v>0.14899999999999999</v>
      </c>
      <c r="AD973" s="51">
        <v>89.539000000000001</v>
      </c>
      <c r="AE973" s="52">
        <v>96.215000000000003</v>
      </c>
      <c r="AF973" s="51">
        <v>0.4133</v>
      </c>
      <c r="AG973" s="51">
        <v>1.1335</v>
      </c>
      <c r="AH973" s="51">
        <v>100</v>
      </c>
      <c r="AI973" s="52">
        <v>100</v>
      </c>
      <c r="AJ973" s="51">
        <v>0.11</v>
      </c>
      <c r="AK973" s="51">
        <v>0.75670000000000004</v>
      </c>
      <c r="AL973" s="51">
        <v>3.347</v>
      </c>
      <c r="AM973" s="51">
        <v>80.766800000000003</v>
      </c>
      <c r="AN973" s="52">
        <v>4.7202000000000002</v>
      </c>
      <c r="AO973" s="55">
        <v>3.4810000000000003</v>
      </c>
      <c r="AP973" s="55">
        <v>3.6000000000000003E-3</v>
      </c>
      <c r="AQ973" s="55">
        <v>99.9512</v>
      </c>
      <c r="AR973" s="55">
        <v>84.788499999999999</v>
      </c>
      <c r="AS973" s="56">
        <v>2.6100000000000002E-2</v>
      </c>
      <c r="AT973" s="55">
        <v>105.0635</v>
      </c>
      <c r="AU973" s="55">
        <v>83.494799999999998</v>
      </c>
      <c r="AV973" s="55">
        <v>0.64710000000000001</v>
      </c>
      <c r="AW973" s="56">
        <v>87.600000000000009</v>
      </c>
      <c r="AX973" s="55">
        <v>2.9660000000000002</v>
      </c>
      <c r="AY973" s="55">
        <v>0.64670000000000005</v>
      </c>
      <c r="AZ973" s="55">
        <v>23.9222</v>
      </c>
      <c r="BA973" s="55">
        <v>26.555</v>
      </c>
      <c r="BB973" s="56">
        <v>80.73</v>
      </c>
      <c r="BC973" s="55">
        <v>8.2789999999999999</v>
      </c>
      <c r="BD973" s="55">
        <v>241.86190000000002</v>
      </c>
      <c r="BE973" s="55">
        <v>62.622400000000006</v>
      </c>
      <c r="BF973" s="55">
        <v>47.93</v>
      </c>
      <c r="BG973" s="56">
        <v>42.32</v>
      </c>
      <c r="BH973" s="45">
        <v>0.94900000000000007</v>
      </c>
      <c r="BI973" s="45">
        <v>3.8220000000000001</v>
      </c>
      <c r="BJ973" s="45">
        <v>0.97200000000000009</v>
      </c>
      <c r="BK973" s="46">
        <v>39</v>
      </c>
      <c r="BL973" s="45">
        <v>0.1033</v>
      </c>
      <c r="BM973" s="45">
        <v>12.173200000000001</v>
      </c>
      <c r="BN973" s="45">
        <v>14.25</v>
      </c>
      <c r="BO973" s="45">
        <v>75</v>
      </c>
      <c r="BP973" s="45">
        <v>1.0395000000000001</v>
      </c>
      <c r="BQ973" s="46">
        <v>83.3</v>
      </c>
      <c r="BR973" s="45">
        <v>0.85600000000000009</v>
      </c>
      <c r="BS973" s="45">
        <v>0.8</v>
      </c>
      <c r="BT973" s="45">
        <v>0.95669999999999999</v>
      </c>
      <c r="BU973" s="46">
        <v>1.6</v>
      </c>
      <c r="BV973" s="45">
        <v>0.90900000000000003</v>
      </c>
      <c r="BW973" s="45">
        <v>0.56440000000000001</v>
      </c>
      <c r="BX973" s="45">
        <v>3.4799000000000002</v>
      </c>
      <c r="BY973" s="45">
        <v>2.5034000000000001</v>
      </c>
      <c r="BZ973" s="46">
        <v>82.249400000000009</v>
      </c>
      <c r="CA973" s="89">
        <v>71692.568200000009</v>
      </c>
    </row>
    <row r="974" spans="1:79">
      <c r="A974" s="93">
        <v>15</v>
      </c>
      <c r="B974" t="s">
        <v>80</v>
      </c>
      <c r="C974" t="s">
        <v>278</v>
      </c>
      <c r="D974" s="1">
        <v>2015</v>
      </c>
      <c r="E974" s="38" t="s">
        <v>399</v>
      </c>
      <c r="F974" s="58">
        <v>85.06</v>
      </c>
      <c r="G974" s="49">
        <v>89.5</v>
      </c>
      <c r="H974" s="53">
        <v>82.350000000000009</v>
      </c>
      <c r="I974" s="48">
        <v>83.320000000000007</v>
      </c>
      <c r="J974" s="49">
        <v>92.18</v>
      </c>
      <c r="K974" s="49">
        <v>90.33</v>
      </c>
      <c r="L974" s="49">
        <v>92.17</v>
      </c>
      <c r="M974" s="49">
        <v>83.320000000000007</v>
      </c>
      <c r="N974" s="53">
        <v>95.12</v>
      </c>
      <c r="O974" s="53">
        <v>85.39</v>
      </c>
      <c r="P974" s="53">
        <v>74</v>
      </c>
      <c r="Q974" s="53">
        <v>74.87</v>
      </c>
      <c r="R974" s="47">
        <v>96.02</v>
      </c>
      <c r="S974" s="47">
        <v>82.53</v>
      </c>
      <c r="T974" s="47">
        <v>87.31</v>
      </c>
      <c r="U974" s="48">
        <v>67.430000000000007</v>
      </c>
      <c r="V974" s="51">
        <v>2.6880000000000002</v>
      </c>
      <c r="W974" s="51">
        <v>552.57720000000006</v>
      </c>
      <c r="X974" s="51">
        <v>2.5</v>
      </c>
      <c r="Y974" s="51">
        <v>42.490100000000005</v>
      </c>
      <c r="Z974" s="51">
        <v>3.8856000000000002</v>
      </c>
      <c r="AA974" s="52">
        <v>7</v>
      </c>
      <c r="AB974" s="51">
        <v>0.82000000000000006</v>
      </c>
      <c r="AC974" s="51">
        <v>0.154</v>
      </c>
      <c r="AD974" s="51">
        <v>89.608900000000006</v>
      </c>
      <c r="AE974" s="52">
        <v>96.283200000000008</v>
      </c>
      <c r="AF974" s="51">
        <v>0.36670000000000003</v>
      </c>
      <c r="AG974" s="51">
        <v>1.2261</v>
      </c>
      <c r="AH974" s="51">
        <v>100</v>
      </c>
      <c r="AI974" s="52">
        <v>100</v>
      </c>
      <c r="AJ974" s="51">
        <v>0.12670000000000001</v>
      </c>
      <c r="AK974" s="51">
        <v>0.74670000000000003</v>
      </c>
      <c r="AL974" s="51">
        <v>3.4770000000000003</v>
      </c>
      <c r="AM974" s="51">
        <v>78.319299999999998</v>
      </c>
      <c r="AN974" s="52">
        <v>4.7078000000000007</v>
      </c>
      <c r="AO974" s="55">
        <v>3.4810000000000003</v>
      </c>
      <c r="AP974" s="55">
        <v>3.7000000000000002E-3</v>
      </c>
      <c r="AQ974" s="55">
        <v>99.962600000000009</v>
      </c>
      <c r="AR974" s="55">
        <v>84.341099999999997</v>
      </c>
      <c r="AS974" s="56">
        <v>2.6200000000000001E-2</v>
      </c>
      <c r="AT974" s="55">
        <v>106.2839</v>
      </c>
      <c r="AU974" s="55">
        <v>83.491700000000009</v>
      </c>
      <c r="AV974" s="55">
        <v>0.64710000000000001</v>
      </c>
      <c r="AW974" s="56">
        <v>88.8</v>
      </c>
      <c r="AX974" s="55">
        <v>2.9660000000000002</v>
      </c>
      <c r="AY974" s="55">
        <v>0.66670000000000007</v>
      </c>
      <c r="AZ974" s="55">
        <v>23.658200000000001</v>
      </c>
      <c r="BA974" s="55">
        <v>27.378</v>
      </c>
      <c r="BB974" s="56">
        <v>79.87</v>
      </c>
      <c r="BC974" s="55">
        <v>8.6720000000000006</v>
      </c>
      <c r="BD974" s="55">
        <v>259.01010000000002</v>
      </c>
      <c r="BE974" s="55">
        <v>65.208100000000002</v>
      </c>
      <c r="BF974" s="55">
        <v>47.93</v>
      </c>
      <c r="BG974" s="56">
        <v>42.277999999999999</v>
      </c>
      <c r="BH974" s="45">
        <v>0.94400000000000006</v>
      </c>
      <c r="BI974" s="45">
        <v>3.8220000000000001</v>
      </c>
      <c r="BJ974" s="45">
        <v>0.96800000000000008</v>
      </c>
      <c r="BK974" s="46">
        <v>39</v>
      </c>
      <c r="BL974" s="45">
        <v>0.1033</v>
      </c>
      <c r="BM974" s="45">
        <v>12.366400000000001</v>
      </c>
      <c r="BN974" s="45">
        <v>15.24</v>
      </c>
      <c r="BO974" s="45">
        <v>74</v>
      </c>
      <c r="BP974" s="45">
        <v>1.0434000000000001</v>
      </c>
      <c r="BQ974" s="46">
        <v>83.3</v>
      </c>
      <c r="BR974" s="45">
        <v>0.85400000000000009</v>
      </c>
      <c r="BS974" s="45">
        <v>0.77670000000000006</v>
      </c>
      <c r="BT974" s="45">
        <v>0.95330000000000004</v>
      </c>
      <c r="BU974" s="46">
        <v>1.9000000000000001</v>
      </c>
      <c r="BV974" s="45">
        <v>0.93200000000000005</v>
      </c>
      <c r="BW974" s="45">
        <v>0.55500000000000005</v>
      </c>
      <c r="BX974" s="45">
        <v>3.3035000000000001</v>
      </c>
      <c r="BY974" s="45">
        <v>2.5459000000000001</v>
      </c>
      <c r="BZ974" s="46">
        <v>81.373800000000003</v>
      </c>
      <c r="CA974" s="89">
        <v>58191.608200000002</v>
      </c>
    </row>
    <row r="975" spans="1:79">
      <c r="A975" s="93">
        <v>17</v>
      </c>
      <c r="B975" t="s">
        <v>80</v>
      </c>
      <c r="C975" t="s">
        <v>278</v>
      </c>
      <c r="D975" s="1">
        <v>2014</v>
      </c>
      <c r="E975" s="38" t="s">
        <v>399</v>
      </c>
      <c r="F975" s="58">
        <v>83.87</v>
      </c>
      <c r="G975" s="49">
        <v>89.600000000000009</v>
      </c>
      <c r="H975" s="53">
        <v>78.960000000000008</v>
      </c>
      <c r="I975" s="48">
        <v>83.05</v>
      </c>
      <c r="J975" s="49">
        <v>92.070000000000007</v>
      </c>
      <c r="K975" s="49">
        <v>90.59</v>
      </c>
      <c r="L975" s="49">
        <v>92.88</v>
      </c>
      <c r="M975" s="49">
        <v>82.86</v>
      </c>
      <c r="N975" s="53">
        <v>95.03</v>
      </c>
      <c r="O975" s="53">
        <v>72.760000000000005</v>
      </c>
      <c r="P975" s="53">
        <v>73.3</v>
      </c>
      <c r="Q975" s="53">
        <v>74.75</v>
      </c>
      <c r="R975" s="47">
        <v>96.08</v>
      </c>
      <c r="S975" s="47">
        <v>81.84</v>
      </c>
      <c r="T975" s="47">
        <v>87.710000000000008</v>
      </c>
      <c r="U975" s="48">
        <v>66.570000000000007</v>
      </c>
      <c r="V975" s="51">
        <v>2.7080000000000002</v>
      </c>
      <c r="W975" s="51">
        <v>570.38560000000007</v>
      </c>
      <c r="X975" s="51">
        <v>2.5</v>
      </c>
      <c r="Y975" s="51">
        <v>43.0871</v>
      </c>
      <c r="Z975" s="51">
        <v>3.9715000000000003</v>
      </c>
      <c r="AA975" s="52">
        <v>7</v>
      </c>
      <c r="AB975" s="51">
        <v>0.82669999999999999</v>
      </c>
      <c r="AC975" s="51">
        <v>0.159</v>
      </c>
      <c r="AD975" s="51">
        <v>89.678400000000011</v>
      </c>
      <c r="AE975" s="52">
        <v>96.351200000000006</v>
      </c>
      <c r="AF975" s="51">
        <v>0.33330000000000004</v>
      </c>
      <c r="AG975" s="51">
        <v>1.3124</v>
      </c>
      <c r="AH975" s="51">
        <v>100</v>
      </c>
      <c r="AI975" s="52">
        <v>100</v>
      </c>
      <c r="AJ975" s="51">
        <v>0.12670000000000001</v>
      </c>
      <c r="AK975" s="51">
        <v>0.73670000000000002</v>
      </c>
      <c r="AL975" s="51">
        <v>3.6590000000000003</v>
      </c>
      <c r="AM975" s="51">
        <v>89.103999999999999</v>
      </c>
      <c r="AN975" s="52">
        <v>4.7019000000000002</v>
      </c>
      <c r="AO975" s="55">
        <v>3.4810000000000003</v>
      </c>
      <c r="AP975" s="55">
        <v>3.6000000000000003E-3</v>
      </c>
      <c r="AQ975" s="55">
        <v>99.927300000000002</v>
      </c>
      <c r="AR975" s="55">
        <v>83.89370000000001</v>
      </c>
      <c r="AS975" s="56">
        <v>2.64E-2</v>
      </c>
      <c r="AT975" s="55">
        <v>106.36240000000001</v>
      </c>
      <c r="AU975" s="55">
        <v>78.247700000000009</v>
      </c>
      <c r="AV975" s="55">
        <v>0.13159999999999999</v>
      </c>
      <c r="AW975" s="56">
        <v>89.13000000000001</v>
      </c>
      <c r="AX975" s="55">
        <v>2.9660000000000002</v>
      </c>
      <c r="AY975" s="55">
        <v>0.65670000000000006</v>
      </c>
      <c r="AZ975" s="55">
        <v>23.5396</v>
      </c>
      <c r="BA975" s="55">
        <v>29.862000000000002</v>
      </c>
      <c r="BB975" s="56">
        <v>79.010000000000005</v>
      </c>
      <c r="BC975" s="55">
        <v>8.7510000000000012</v>
      </c>
      <c r="BD975" s="55">
        <v>268.18850000000003</v>
      </c>
      <c r="BE975" s="55">
        <v>66.761600000000001</v>
      </c>
      <c r="BF975" s="55">
        <v>47.88</v>
      </c>
      <c r="BG975" s="56">
        <v>42.236000000000004</v>
      </c>
      <c r="BH975" s="45">
        <v>0.94400000000000006</v>
      </c>
      <c r="BI975" s="45">
        <v>3.8220000000000001</v>
      </c>
      <c r="BJ975" s="45">
        <v>0.97000000000000008</v>
      </c>
      <c r="BK975" s="46">
        <v>39</v>
      </c>
      <c r="BL975" s="45">
        <v>0.1</v>
      </c>
      <c r="BM975" s="45">
        <v>12.0877</v>
      </c>
      <c r="BN975" s="45">
        <v>16.420000000000002</v>
      </c>
      <c r="BO975" s="45">
        <v>72</v>
      </c>
      <c r="BP975" s="45">
        <v>1.0503</v>
      </c>
      <c r="BQ975" s="46">
        <v>83.2</v>
      </c>
      <c r="BR975" s="45">
        <v>0.85400000000000009</v>
      </c>
      <c r="BS975" s="45">
        <v>0.75670000000000004</v>
      </c>
      <c r="BT975" s="45">
        <v>0.95669999999999999</v>
      </c>
      <c r="BU975" s="46">
        <v>1.6</v>
      </c>
      <c r="BV975" s="45">
        <v>0.93200000000000005</v>
      </c>
      <c r="BW975" s="45">
        <v>0.54559999999999997</v>
      </c>
      <c r="BX975" s="45">
        <v>3.1926000000000001</v>
      </c>
      <c r="BY975" s="45">
        <v>2.4925000000000002</v>
      </c>
      <c r="BZ975" s="46">
        <v>81.367699999999999</v>
      </c>
      <c r="CA975" s="89">
        <v>53952.046600000001</v>
      </c>
    </row>
    <row r="976" spans="1:79">
      <c r="A976" s="93">
        <v>17</v>
      </c>
      <c r="B976" t="s">
        <v>80</v>
      </c>
      <c r="C976" t="s">
        <v>278</v>
      </c>
      <c r="D976" s="1">
        <v>2013</v>
      </c>
      <c r="E976" s="38" t="s">
        <v>399</v>
      </c>
      <c r="F976" s="58">
        <v>83.710000000000008</v>
      </c>
      <c r="G976" s="49">
        <v>90.03</v>
      </c>
      <c r="H976" s="53">
        <v>78.75</v>
      </c>
      <c r="I976" s="48">
        <v>82.350000000000009</v>
      </c>
      <c r="J976" s="49">
        <v>91.95</v>
      </c>
      <c r="K976" s="49">
        <v>91.63</v>
      </c>
      <c r="L976" s="49">
        <v>93.88</v>
      </c>
      <c r="M976" s="49">
        <v>82.66</v>
      </c>
      <c r="N976" s="53">
        <v>94.95</v>
      </c>
      <c r="O976" s="53">
        <v>72.66</v>
      </c>
      <c r="P976" s="53">
        <v>73.11</v>
      </c>
      <c r="Q976" s="53">
        <v>74.290000000000006</v>
      </c>
      <c r="R976" s="47">
        <v>96.18</v>
      </c>
      <c r="S976" s="47">
        <v>80.55</v>
      </c>
      <c r="T976" s="47">
        <v>87.04</v>
      </c>
      <c r="U976" s="48">
        <v>65.63</v>
      </c>
      <c r="V976" s="51">
        <v>2.7240000000000002</v>
      </c>
      <c r="W976" s="51">
        <v>610.98700000000008</v>
      </c>
      <c r="X976" s="51">
        <v>2.5</v>
      </c>
      <c r="Y976" s="51">
        <v>43.699300000000001</v>
      </c>
      <c r="Z976" s="51">
        <v>4.0632999999999999</v>
      </c>
      <c r="AA976" s="52">
        <v>7</v>
      </c>
      <c r="AB976" s="51">
        <v>0.85670000000000002</v>
      </c>
      <c r="AC976" s="51">
        <v>0.16</v>
      </c>
      <c r="AD976" s="51">
        <v>89.747200000000007</v>
      </c>
      <c r="AE976" s="52">
        <v>96.419000000000011</v>
      </c>
      <c r="AF976" s="51">
        <v>0.28670000000000001</v>
      </c>
      <c r="AG976" s="51">
        <v>1.49</v>
      </c>
      <c r="AH976" s="51">
        <v>100</v>
      </c>
      <c r="AI976" s="52">
        <v>100</v>
      </c>
      <c r="AJ976" s="51">
        <v>0.11670000000000001</v>
      </c>
      <c r="AK976" s="51">
        <v>0.72000000000000008</v>
      </c>
      <c r="AL976" s="51">
        <v>3.8810000000000002</v>
      </c>
      <c r="AM976" s="51">
        <v>98.298500000000004</v>
      </c>
      <c r="AN976" s="52">
        <v>4.7035</v>
      </c>
      <c r="AO976" s="55">
        <v>3.4810000000000003</v>
      </c>
      <c r="AP976" s="55">
        <v>3.7000000000000002E-3</v>
      </c>
      <c r="AQ976" s="55">
        <v>99.942100000000011</v>
      </c>
      <c r="AR976" s="55">
        <v>83.446300000000008</v>
      </c>
      <c r="AS976" s="56">
        <v>2.6600000000000002E-2</v>
      </c>
      <c r="AT976" s="55">
        <v>109.83940000000001</v>
      </c>
      <c r="AU976" s="55">
        <v>76.92</v>
      </c>
      <c r="AV976" s="55">
        <v>0.13159999999999999</v>
      </c>
      <c r="AW976" s="56">
        <v>89.94</v>
      </c>
      <c r="AX976" s="55">
        <v>2.9660000000000002</v>
      </c>
      <c r="AY976" s="55">
        <v>0.66670000000000007</v>
      </c>
      <c r="AZ976" s="55">
        <v>23.501100000000001</v>
      </c>
      <c r="BA976" s="55">
        <v>31.787000000000003</v>
      </c>
      <c r="BB976" s="56">
        <v>78.150000000000006</v>
      </c>
      <c r="BC976" s="55">
        <v>9.3600000000000012</v>
      </c>
      <c r="BD976" s="55">
        <v>292.31229999999999</v>
      </c>
      <c r="BE976" s="55">
        <v>72.816000000000003</v>
      </c>
      <c r="BF976" s="55">
        <v>47.88</v>
      </c>
      <c r="BG976" s="56">
        <v>42.194000000000003</v>
      </c>
      <c r="BH976" s="45">
        <v>0.95000000000000007</v>
      </c>
      <c r="BI976" s="45">
        <v>3.8220000000000001</v>
      </c>
      <c r="BJ976" s="45">
        <v>0.96800000000000008</v>
      </c>
      <c r="BK976" s="46">
        <v>39</v>
      </c>
      <c r="BL976" s="45">
        <v>9.0000000000000011E-2</v>
      </c>
      <c r="BM976" s="45">
        <v>11.9815</v>
      </c>
      <c r="BN976" s="45">
        <v>19.18</v>
      </c>
      <c r="BO976" s="45">
        <v>69</v>
      </c>
      <c r="BP976" s="45">
        <v>1.0603</v>
      </c>
      <c r="BQ976" s="46">
        <v>83.100000000000009</v>
      </c>
      <c r="BR976" s="45">
        <v>0.83200000000000007</v>
      </c>
      <c r="BS976" s="45">
        <v>0.74330000000000007</v>
      </c>
      <c r="BT976" s="45">
        <v>0.96000000000000008</v>
      </c>
      <c r="BU976" s="46">
        <v>1.6</v>
      </c>
      <c r="BV976" s="45">
        <v>0.93200000000000005</v>
      </c>
      <c r="BW976" s="45">
        <v>0.53510000000000002</v>
      </c>
      <c r="BX976" s="45">
        <v>3.0733000000000001</v>
      </c>
      <c r="BY976" s="45">
        <v>2.4357000000000002</v>
      </c>
      <c r="BZ976" s="46">
        <v>81.367699999999999</v>
      </c>
      <c r="CA976" s="89">
        <v>53633.140900000006</v>
      </c>
    </row>
    <row r="977" spans="1:79">
      <c r="A977" s="93">
        <v>16</v>
      </c>
      <c r="B977" t="s">
        <v>80</v>
      </c>
      <c r="C977" t="s">
        <v>278</v>
      </c>
      <c r="D977" s="1">
        <v>2012</v>
      </c>
      <c r="E977" s="38" t="s">
        <v>399</v>
      </c>
      <c r="F977" s="58">
        <v>84.22</v>
      </c>
      <c r="G977" s="49">
        <v>90.18</v>
      </c>
      <c r="H977" s="53">
        <v>80.38</v>
      </c>
      <c r="I977" s="48">
        <v>82.100000000000009</v>
      </c>
      <c r="J977" s="49">
        <v>91.820000000000007</v>
      </c>
      <c r="K977" s="49">
        <v>92.45</v>
      </c>
      <c r="L977" s="49">
        <v>93.81</v>
      </c>
      <c r="M977" s="49">
        <v>82.66</v>
      </c>
      <c r="N977" s="53">
        <v>94.8</v>
      </c>
      <c r="O977" s="53">
        <v>79.11</v>
      </c>
      <c r="P977" s="53">
        <v>73.540000000000006</v>
      </c>
      <c r="Q977" s="53">
        <v>74.070000000000007</v>
      </c>
      <c r="R977" s="47">
        <v>96.2</v>
      </c>
      <c r="S977" s="47">
        <v>80.39</v>
      </c>
      <c r="T977" s="47">
        <v>86.92</v>
      </c>
      <c r="U977" s="48">
        <v>64.89</v>
      </c>
      <c r="V977" s="51">
        <v>2.734</v>
      </c>
      <c r="W977" s="51">
        <v>641.94680000000005</v>
      </c>
      <c r="X977" s="51">
        <v>2.5</v>
      </c>
      <c r="Y977" s="51">
        <v>44.346200000000003</v>
      </c>
      <c r="Z977" s="51">
        <v>4.1669</v>
      </c>
      <c r="AA977" s="52">
        <v>7</v>
      </c>
      <c r="AB977" s="51">
        <v>0.88</v>
      </c>
      <c r="AC977" s="51">
        <v>0.16</v>
      </c>
      <c r="AD977" s="51">
        <v>89.8155</v>
      </c>
      <c r="AE977" s="52">
        <v>96.486400000000003</v>
      </c>
      <c r="AF977" s="51">
        <v>0.29000000000000004</v>
      </c>
      <c r="AG977" s="51">
        <v>1.6443000000000001</v>
      </c>
      <c r="AH977" s="51">
        <v>100</v>
      </c>
      <c r="AI977" s="52">
        <v>100</v>
      </c>
      <c r="AJ977" s="51">
        <v>0.11330000000000001</v>
      </c>
      <c r="AK977" s="51">
        <v>0.71330000000000005</v>
      </c>
      <c r="AL977" s="51">
        <v>4.1020000000000003</v>
      </c>
      <c r="AM977" s="51">
        <v>91.386600000000001</v>
      </c>
      <c r="AN977" s="52">
        <v>4.7122999999999999</v>
      </c>
      <c r="AO977" s="55">
        <v>3.5630000000000002</v>
      </c>
      <c r="AP977" s="55">
        <v>3.7000000000000002E-3</v>
      </c>
      <c r="AQ977" s="55">
        <v>99.874500000000012</v>
      </c>
      <c r="AR977" s="55">
        <v>81.05680000000001</v>
      </c>
      <c r="AS977" s="56">
        <v>1.32E-2</v>
      </c>
      <c r="AT977" s="55">
        <v>107.9624</v>
      </c>
      <c r="AU977" s="55">
        <v>74.89</v>
      </c>
      <c r="AV977" s="55">
        <v>0.44280000000000003</v>
      </c>
      <c r="AW977" s="56">
        <v>89.94</v>
      </c>
      <c r="AX977" s="55">
        <v>3.1440000000000001</v>
      </c>
      <c r="AY977" s="55">
        <v>0.67330000000000001</v>
      </c>
      <c r="AZ977" s="55">
        <v>23.381500000000003</v>
      </c>
      <c r="BA977" s="55">
        <v>30.830000000000002</v>
      </c>
      <c r="BB977" s="56">
        <v>77.290000000000006</v>
      </c>
      <c r="BC977" s="55">
        <v>9.5229999999999997</v>
      </c>
      <c r="BD977" s="55">
        <v>304.18720000000002</v>
      </c>
      <c r="BE977" s="55">
        <v>76.643500000000003</v>
      </c>
      <c r="BF977" s="55">
        <v>47.865000000000002</v>
      </c>
      <c r="BG977" s="56">
        <v>42.152000000000001</v>
      </c>
      <c r="BH977" s="45">
        <v>0.95300000000000007</v>
      </c>
      <c r="BI977" s="45">
        <v>3.8220000000000001</v>
      </c>
      <c r="BJ977" s="45">
        <v>0.96600000000000008</v>
      </c>
      <c r="BK977" s="46">
        <v>39</v>
      </c>
      <c r="BL977" s="45">
        <v>9.6700000000000008E-2</v>
      </c>
      <c r="BM977" s="45">
        <v>12.1013</v>
      </c>
      <c r="BN977" s="45">
        <v>19.14</v>
      </c>
      <c r="BO977" s="45">
        <v>69</v>
      </c>
      <c r="BP977" s="45">
        <v>1.0735000000000001</v>
      </c>
      <c r="BQ977" s="46">
        <v>83.100000000000009</v>
      </c>
      <c r="BR977" s="45">
        <v>0.83200000000000007</v>
      </c>
      <c r="BS977" s="45">
        <v>0.72670000000000001</v>
      </c>
      <c r="BT977" s="45">
        <v>0.9667</v>
      </c>
      <c r="BU977" s="46">
        <v>1.6</v>
      </c>
      <c r="BV977" s="45">
        <v>0.93200000000000005</v>
      </c>
      <c r="BW977" s="45">
        <v>0.52539999999999998</v>
      </c>
      <c r="BX977" s="45">
        <v>2.9497</v>
      </c>
      <c r="BY977" s="45">
        <v>2.4430000000000001</v>
      </c>
      <c r="BZ977" s="46">
        <v>81.367699999999999</v>
      </c>
      <c r="CA977" s="89">
        <v>53863.875400000004</v>
      </c>
    </row>
    <row r="978" spans="1:79">
      <c r="A978" s="93">
        <v>16</v>
      </c>
      <c r="B978" t="s">
        <v>80</v>
      </c>
      <c r="C978" t="s">
        <v>278</v>
      </c>
      <c r="D978" s="1">
        <v>2011</v>
      </c>
      <c r="E978" s="38" t="s">
        <v>399</v>
      </c>
      <c r="F978" s="58">
        <v>83.59</v>
      </c>
      <c r="G978" s="49">
        <v>89.88</v>
      </c>
      <c r="H978" s="53">
        <v>79.72</v>
      </c>
      <c r="I978" s="48">
        <v>81.17</v>
      </c>
      <c r="J978" s="49">
        <v>91.68</v>
      </c>
      <c r="K978" s="49">
        <v>92.710000000000008</v>
      </c>
      <c r="L978" s="49">
        <v>93.52</v>
      </c>
      <c r="M978" s="49">
        <v>81.61</v>
      </c>
      <c r="N978" s="53">
        <v>94.19</v>
      </c>
      <c r="O978" s="53">
        <v>77.92</v>
      </c>
      <c r="P978" s="53">
        <v>73.12</v>
      </c>
      <c r="Q978" s="53">
        <v>73.64</v>
      </c>
      <c r="R978" s="47">
        <v>96.04</v>
      </c>
      <c r="S978" s="47">
        <v>79.820000000000007</v>
      </c>
      <c r="T978" s="47">
        <v>86.63</v>
      </c>
      <c r="U978" s="48">
        <v>62.18</v>
      </c>
      <c r="V978" s="51">
        <v>2.7410000000000001</v>
      </c>
      <c r="W978" s="51">
        <v>667.8143</v>
      </c>
      <c r="X978" s="51">
        <v>2.5</v>
      </c>
      <c r="Y978" s="51">
        <v>45.026200000000003</v>
      </c>
      <c r="Z978" s="51">
        <v>4.2907999999999999</v>
      </c>
      <c r="AA978" s="52">
        <v>8</v>
      </c>
      <c r="AB978" s="51">
        <v>0.88670000000000004</v>
      </c>
      <c r="AC978" s="51">
        <v>0.161</v>
      </c>
      <c r="AD978" s="51">
        <v>89.883300000000006</v>
      </c>
      <c r="AE978" s="52">
        <v>96.553600000000003</v>
      </c>
      <c r="AF978" s="51">
        <v>0.30330000000000001</v>
      </c>
      <c r="AG978" s="51">
        <v>1.8218000000000001</v>
      </c>
      <c r="AH978" s="51">
        <v>100</v>
      </c>
      <c r="AI978" s="52">
        <v>100</v>
      </c>
      <c r="AJ978" s="51">
        <v>0.11</v>
      </c>
      <c r="AK978" s="51">
        <v>0.67330000000000001</v>
      </c>
      <c r="AL978" s="51">
        <v>4.4640000000000004</v>
      </c>
      <c r="AM978" s="51">
        <v>97.529499999999999</v>
      </c>
      <c r="AN978" s="52">
        <v>4.7266000000000004</v>
      </c>
      <c r="AO978" s="55">
        <v>3.5630000000000002</v>
      </c>
      <c r="AP978" s="55">
        <v>3.7000000000000002E-3</v>
      </c>
      <c r="AQ978" s="55">
        <v>99.799900000000008</v>
      </c>
      <c r="AR978" s="55">
        <v>78.8553</v>
      </c>
      <c r="AS978" s="56">
        <v>3.6799999999999999E-2</v>
      </c>
      <c r="AT978" s="55">
        <v>103.90950000000001</v>
      </c>
      <c r="AU978" s="55">
        <v>69.850000000000009</v>
      </c>
      <c r="AV978" s="55">
        <v>0.44290000000000002</v>
      </c>
      <c r="AW978" s="56">
        <v>89.94</v>
      </c>
      <c r="AX978" s="55">
        <v>3.1440000000000001</v>
      </c>
      <c r="AY978" s="55">
        <v>0.68670000000000009</v>
      </c>
      <c r="AZ978" s="55">
        <v>23.072400000000002</v>
      </c>
      <c r="BA978" s="55">
        <v>33.582000000000001</v>
      </c>
      <c r="BB978" s="56">
        <v>76.944000000000003</v>
      </c>
      <c r="BC978" s="55">
        <v>10.285</v>
      </c>
      <c r="BD978" s="55">
        <v>317.26370000000003</v>
      </c>
      <c r="BE978" s="55">
        <v>81.231400000000008</v>
      </c>
      <c r="BF978" s="55">
        <v>47.27</v>
      </c>
      <c r="BG978" s="56">
        <v>42.11</v>
      </c>
      <c r="BH978" s="45">
        <v>0.94700000000000006</v>
      </c>
      <c r="BI978" s="45">
        <v>3.8220000000000001</v>
      </c>
      <c r="BJ978" s="45">
        <v>0.96600000000000008</v>
      </c>
      <c r="BK978" s="46">
        <v>39</v>
      </c>
      <c r="BL978" s="45">
        <v>0.11670000000000001</v>
      </c>
      <c r="BM978" s="45">
        <v>12.062200000000001</v>
      </c>
      <c r="BN978" s="45">
        <v>19.43</v>
      </c>
      <c r="BO978" s="45">
        <v>69</v>
      </c>
      <c r="BP978" s="45">
        <v>1.0900000000000001</v>
      </c>
      <c r="BQ978" s="46">
        <v>83.100000000000009</v>
      </c>
      <c r="BR978" s="45">
        <v>0.83200000000000007</v>
      </c>
      <c r="BS978" s="45">
        <v>0.68330000000000002</v>
      </c>
      <c r="BT978" s="45">
        <v>0.9667</v>
      </c>
      <c r="BU978" s="46">
        <v>1.3</v>
      </c>
      <c r="BV978" s="45">
        <v>0.93200000000000005</v>
      </c>
      <c r="BW978" s="45">
        <v>0.51600000000000001</v>
      </c>
      <c r="BX978" s="45">
        <v>2.4864000000000002</v>
      </c>
      <c r="BY978" s="45">
        <v>2.3418000000000001</v>
      </c>
      <c r="BZ978" s="46">
        <v>80.332599999999999</v>
      </c>
      <c r="CA978" s="89">
        <v>53651.908000000003</v>
      </c>
    </row>
    <row r="979" spans="1:79">
      <c r="A979" s="93">
        <v>30</v>
      </c>
      <c r="B979" t="s">
        <v>84</v>
      </c>
      <c r="C979" t="s">
        <v>282</v>
      </c>
      <c r="D979" s="1">
        <v>2023</v>
      </c>
      <c r="E979" s="38" t="s">
        <v>399</v>
      </c>
      <c r="F979" s="58">
        <v>81.680000000000007</v>
      </c>
      <c r="G979" s="49">
        <v>89.94</v>
      </c>
      <c r="H979" s="53">
        <v>80.23</v>
      </c>
      <c r="I979" s="48">
        <v>74.87</v>
      </c>
      <c r="J979" s="49">
        <v>96.740000000000009</v>
      </c>
      <c r="K979" s="49">
        <v>92.29</v>
      </c>
      <c r="L979" s="49">
        <v>87.19</v>
      </c>
      <c r="M979" s="49">
        <v>83.54</v>
      </c>
      <c r="N979" s="53">
        <v>91.41</v>
      </c>
      <c r="O979" s="53">
        <v>80.55</v>
      </c>
      <c r="P979" s="53">
        <v>79.39</v>
      </c>
      <c r="Q979" s="53">
        <v>69.570000000000007</v>
      </c>
      <c r="R979" s="47">
        <v>89.36</v>
      </c>
      <c r="S979" s="47">
        <v>75.97</v>
      </c>
      <c r="T979" s="47">
        <v>63.910000000000004</v>
      </c>
      <c r="U979" s="48">
        <v>70.23</v>
      </c>
      <c r="V979" s="51">
        <v>3.1950000000000003</v>
      </c>
      <c r="W979" s="51">
        <v>536.94650000000001</v>
      </c>
      <c r="X979" s="51">
        <v>2.5</v>
      </c>
      <c r="Y979" s="51">
        <v>11.962100000000001</v>
      </c>
      <c r="Z979" s="51">
        <v>3.3566000000000003</v>
      </c>
      <c r="AA979" s="52">
        <v>3</v>
      </c>
      <c r="AB979" s="51">
        <v>0.77</v>
      </c>
      <c r="AC979" s="51">
        <v>0.32900000000000001</v>
      </c>
      <c r="AD979" s="51">
        <v>99.924500000000009</v>
      </c>
      <c r="AE979" s="52">
        <v>100</v>
      </c>
      <c r="AF979" s="51">
        <v>0.6</v>
      </c>
      <c r="AG979" s="51">
        <v>0.79670000000000007</v>
      </c>
      <c r="AH979" s="51">
        <v>100</v>
      </c>
      <c r="AI979" s="52">
        <v>100</v>
      </c>
      <c r="AJ979" s="51">
        <v>9.5000000000000001E-2</v>
      </c>
      <c r="AK979" s="51">
        <v>0.79500000000000004</v>
      </c>
      <c r="AL979" s="51">
        <v>5.524</v>
      </c>
      <c r="AM979" s="51">
        <v>150.91930000000002</v>
      </c>
      <c r="AN979" s="52">
        <v>6.6185</v>
      </c>
      <c r="AO979" s="55">
        <v>2.7110000000000003</v>
      </c>
      <c r="AP979" s="55">
        <v>4.58E-2</v>
      </c>
      <c r="AQ979" s="55">
        <v>96.369700000000009</v>
      </c>
      <c r="AR979" s="55">
        <v>92.629900000000006</v>
      </c>
      <c r="AS979" s="56">
        <v>2.3E-2</v>
      </c>
      <c r="AT979" s="55">
        <v>152.22220000000002</v>
      </c>
      <c r="AU979" s="55">
        <v>90.296900000000008</v>
      </c>
      <c r="AV979" s="55">
        <v>0.71589999999999998</v>
      </c>
      <c r="AW979" s="56">
        <v>57.57</v>
      </c>
      <c r="AX979" s="55">
        <v>3.3960000000000004</v>
      </c>
      <c r="AY979" s="55">
        <v>0.72000000000000008</v>
      </c>
      <c r="AZ979" s="55">
        <v>24.392900000000001</v>
      </c>
      <c r="BA979" s="55">
        <v>18.728999999999999</v>
      </c>
      <c r="BB979" s="56">
        <v>85.5</v>
      </c>
      <c r="BC979" s="55">
        <v>21.008000000000003</v>
      </c>
      <c r="BD979" s="55">
        <v>439.78110000000004</v>
      </c>
      <c r="BE979" s="55">
        <v>32.256399999999999</v>
      </c>
      <c r="BF979" s="55">
        <v>39.880000000000003</v>
      </c>
      <c r="BG979" s="56">
        <v>30.380000000000003</v>
      </c>
      <c r="BH979" s="45">
        <v>0.86699999999999999</v>
      </c>
      <c r="BI979" s="45">
        <v>3.7090000000000001</v>
      </c>
      <c r="BJ979" s="45">
        <v>0.92300000000000004</v>
      </c>
      <c r="BK979" s="46">
        <v>34</v>
      </c>
      <c r="BL979" s="45">
        <v>0.2</v>
      </c>
      <c r="BM979" s="45">
        <v>8.3658000000000001</v>
      </c>
      <c r="BN979" s="45">
        <v>15.501000000000001</v>
      </c>
      <c r="BO979" s="45">
        <v>63</v>
      </c>
      <c r="BP979" s="45">
        <v>1.6567000000000001</v>
      </c>
      <c r="BQ979" s="46">
        <v>69.3</v>
      </c>
      <c r="BR979" s="45">
        <v>0.77700000000000002</v>
      </c>
      <c r="BS979" s="45">
        <v>0.44500000000000001</v>
      </c>
      <c r="BT979" s="45">
        <v>0.92500000000000004</v>
      </c>
      <c r="BU979" s="46">
        <v>7.1000000000000005</v>
      </c>
      <c r="BV979" s="45">
        <v>0.93200000000000005</v>
      </c>
      <c r="BW979" s="45">
        <v>0.70290000000000008</v>
      </c>
      <c r="BX979" s="45">
        <v>3.2808000000000002</v>
      </c>
      <c r="BY979" s="45">
        <v>2.5834000000000001</v>
      </c>
      <c r="BZ979" s="46">
        <v>77.444100000000006</v>
      </c>
      <c r="CA979" s="89">
        <v>44272.253199999999</v>
      </c>
    </row>
    <row r="980" spans="1:79">
      <c r="A980" s="93">
        <v>30</v>
      </c>
      <c r="B980" t="s">
        <v>84</v>
      </c>
      <c r="C980" t="s">
        <v>282</v>
      </c>
      <c r="D980" s="1">
        <v>2022</v>
      </c>
      <c r="E980" s="38" t="s">
        <v>399</v>
      </c>
      <c r="F980" s="58">
        <v>81.78</v>
      </c>
      <c r="G980" s="49">
        <v>90.04</v>
      </c>
      <c r="H980" s="53">
        <v>80.430000000000007</v>
      </c>
      <c r="I980" s="48">
        <v>74.87</v>
      </c>
      <c r="J980" s="49">
        <v>96.72</v>
      </c>
      <c r="K980" s="49">
        <v>92.29</v>
      </c>
      <c r="L980" s="49">
        <v>87.55</v>
      </c>
      <c r="M980" s="49">
        <v>83.63</v>
      </c>
      <c r="N980" s="53">
        <v>91.39</v>
      </c>
      <c r="O980" s="53">
        <v>81.040000000000006</v>
      </c>
      <c r="P980" s="53">
        <v>79.760000000000005</v>
      </c>
      <c r="Q980" s="53">
        <v>69.510000000000005</v>
      </c>
      <c r="R980" s="47">
        <v>89.2</v>
      </c>
      <c r="S980" s="47">
        <v>75.14</v>
      </c>
      <c r="T980" s="47">
        <v>65.02</v>
      </c>
      <c r="U980" s="48">
        <v>70.11</v>
      </c>
      <c r="V980" s="51">
        <v>3.1890000000000001</v>
      </c>
      <c r="W980" s="51">
        <v>542.00020000000006</v>
      </c>
      <c r="X980" s="51">
        <v>2.5</v>
      </c>
      <c r="Y980" s="51">
        <v>12.058200000000001</v>
      </c>
      <c r="Z980" s="51">
        <v>3.4435000000000002</v>
      </c>
      <c r="AA980" s="52">
        <v>3</v>
      </c>
      <c r="AB980" s="51">
        <v>0.77</v>
      </c>
      <c r="AC980" s="51">
        <v>0.32700000000000001</v>
      </c>
      <c r="AD980" s="51">
        <v>99.930199999999999</v>
      </c>
      <c r="AE980" s="52">
        <v>100</v>
      </c>
      <c r="AF980" s="51">
        <v>0.58330000000000004</v>
      </c>
      <c r="AG980" s="51">
        <v>0.83140000000000003</v>
      </c>
      <c r="AH980" s="51">
        <v>100</v>
      </c>
      <c r="AI980" s="52">
        <v>100</v>
      </c>
      <c r="AJ980" s="51">
        <v>9.3300000000000008E-2</v>
      </c>
      <c r="AK980" s="51">
        <v>0.79670000000000007</v>
      </c>
      <c r="AL980" s="51">
        <v>5.6520000000000001</v>
      </c>
      <c r="AM980" s="51">
        <v>150.16810000000001</v>
      </c>
      <c r="AN980" s="52">
        <v>6.5862000000000007</v>
      </c>
      <c r="AO980" s="55">
        <v>2.7110000000000003</v>
      </c>
      <c r="AP980" s="55">
        <v>4.6300000000000001E-2</v>
      </c>
      <c r="AQ980" s="55">
        <v>96.369700000000009</v>
      </c>
      <c r="AR980" s="55">
        <v>92.629900000000006</v>
      </c>
      <c r="AS980" s="56">
        <v>2.3E-2</v>
      </c>
      <c r="AT980" s="55">
        <v>140.4485</v>
      </c>
      <c r="AU980" s="55">
        <v>90.296900000000008</v>
      </c>
      <c r="AV980" s="55">
        <v>0.71430000000000005</v>
      </c>
      <c r="AW980" s="56">
        <v>59.620000000000005</v>
      </c>
      <c r="AX980" s="55">
        <v>3.3960000000000004</v>
      </c>
      <c r="AY980" s="55">
        <v>0.73670000000000002</v>
      </c>
      <c r="AZ980" s="55">
        <v>24.4894</v>
      </c>
      <c r="BA980" s="55">
        <v>18.440000000000001</v>
      </c>
      <c r="BB980" s="56">
        <v>85.15</v>
      </c>
      <c r="BC980" s="55">
        <v>21.056000000000001</v>
      </c>
      <c r="BD980" s="55">
        <v>440.83580000000001</v>
      </c>
      <c r="BE980" s="55">
        <v>33.084200000000003</v>
      </c>
      <c r="BF980" s="55">
        <v>39.880000000000003</v>
      </c>
      <c r="BG980" s="56">
        <v>30.380000000000003</v>
      </c>
      <c r="BH980" s="45">
        <v>0.86699999999999999</v>
      </c>
      <c r="BI980" s="45">
        <v>3.7090000000000001</v>
      </c>
      <c r="BJ980" s="45">
        <v>0.91700000000000004</v>
      </c>
      <c r="BK980" s="46">
        <v>34</v>
      </c>
      <c r="BL980" s="45">
        <v>0.19</v>
      </c>
      <c r="BM980" s="45">
        <v>8.4839000000000002</v>
      </c>
      <c r="BN980" s="45">
        <v>16.093</v>
      </c>
      <c r="BO980" s="45">
        <v>59</v>
      </c>
      <c r="BP980" s="45">
        <v>1.7022000000000002</v>
      </c>
      <c r="BQ980" s="46">
        <v>69.100000000000009</v>
      </c>
      <c r="BR980" s="45">
        <v>0.77700000000000002</v>
      </c>
      <c r="BS980" s="45">
        <v>0.44670000000000004</v>
      </c>
      <c r="BT980" s="45">
        <v>0.93330000000000002</v>
      </c>
      <c r="BU980" s="46">
        <v>6.8000000000000007</v>
      </c>
      <c r="BV980" s="45">
        <v>0.93200000000000005</v>
      </c>
      <c r="BW980" s="45">
        <v>0.6966</v>
      </c>
      <c r="BX980" s="45">
        <v>3.2808000000000002</v>
      </c>
      <c r="BY980" s="45">
        <v>2.5928</v>
      </c>
      <c r="BZ980" s="46">
        <v>77.444100000000006</v>
      </c>
      <c r="CA980" s="89">
        <v>42409.476000000002</v>
      </c>
    </row>
    <row r="981" spans="1:79">
      <c r="A981" s="93">
        <v>31</v>
      </c>
      <c r="B981" t="s">
        <v>84</v>
      </c>
      <c r="C981" t="s">
        <v>282</v>
      </c>
      <c r="D981" s="1">
        <v>2021</v>
      </c>
      <c r="E981" s="38" t="s">
        <v>399</v>
      </c>
      <c r="F981" s="58">
        <v>81.59</v>
      </c>
      <c r="G981" s="49">
        <v>89.87</v>
      </c>
      <c r="H981" s="53">
        <v>80.790000000000006</v>
      </c>
      <c r="I981" s="48">
        <v>74.100000000000009</v>
      </c>
      <c r="J981" s="49">
        <v>96.69</v>
      </c>
      <c r="K981" s="49">
        <v>92.4</v>
      </c>
      <c r="L981" s="49">
        <v>88.12</v>
      </c>
      <c r="M981" s="49">
        <v>82.27</v>
      </c>
      <c r="N981" s="53">
        <v>89.75</v>
      </c>
      <c r="O981" s="53">
        <v>83.42</v>
      </c>
      <c r="P981" s="53">
        <v>80.52</v>
      </c>
      <c r="Q981" s="53">
        <v>69.45</v>
      </c>
      <c r="R981" s="47">
        <v>87.01</v>
      </c>
      <c r="S981" s="47">
        <v>75.41</v>
      </c>
      <c r="T981" s="47">
        <v>65.27</v>
      </c>
      <c r="U981" s="48">
        <v>68.710000000000008</v>
      </c>
      <c r="V981" s="51">
        <v>3.1830000000000003</v>
      </c>
      <c r="W981" s="51">
        <v>546.68790000000001</v>
      </c>
      <c r="X981" s="51">
        <v>2.5</v>
      </c>
      <c r="Y981" s="51">
        <v>12.151200000000001</v>
      </c>
      <c r="Z981" s="51">
        <v>3.5433000000000003</v>
      </c>
      <c r="AA981" s="52">
        <v>3</v>
      </c>
      <c r="AB981" s="51">
        <v>0.77329999999999999</v>
      </c>
      <c r="AC981" s="51">
        <v>0.32400000000000001</v>
      </c>
      <c r="AD981" s="51">
        <v>99.936000000000007</v>
      </c>
      <c r="AE981" s="52">
        <v>100</v>
      </c>
      <c r="AF981" s="51">
        <v>0.55669999999999997</v>
      </c>
      <c r="AG981" s="51">
        <v>0.86030000000000006</v>
      </c>
      <c r="AH981" s="51">
        <v>100</v>
      </c>
      <c r="AI981" s="52">
        <v>100</v>
      </c>
      <c r="AJ981" s="51">
        <v>0.12000000000000001</v>
      </c>
      <c r="AK981" s="51">
        <v>0.78670000000000007</v>
      </c>
      <c r="AL981" s="51">
        <v>5.7780000000000005</v>
      </c>
      <c r="AM981" s="51">
        <v>149.22040000000001</v>
      </c>
      <c r="AN981" s="52">
        <v>6.5558000000000005</v>
      </c>
      <c r="AO981" s="55">
        <v>2.294</v>
      </c>
      <c r="AP981" s="55">
        <v>4.6900000000000004E-2</v>
      </c>
      <c r="AQ981" s="55">
        <v>96.173100000000005</v>
      </c>
      <c r="AR981" s="55">
        <v>92.629900000000006</v>
      </c>
      <c r="AS981" s="56">
        <v>2.3E-2</v>
      </c>
      <c r="AT981" s="55">
        <v>140.1086</v>
      </c>
      <c r="AU981" s="55">
        <v>90.127300000000005</v>
      </c>
      <c r="AV981" s="55">
        <v>0.71430000000000005</v>
      </c>
      <c r="AW981" s="56">
        <v>69.100000000000009</v>
      </c>
      <c r="AX981" s="55">
        <v>3.3960000000000004</v>
      </c>
      <c r="AY981" s="55">
        <v>0.74670000000000003</v>
      </c>
      <c r="AZ981" s="55">
        <v>24.959200000000003</v>
      </c>
      <c r="BA981" s="55">
        <v>18.202000000000002</v>
      </c>
      <c r="BB981" s="56">
        <v>84.8</v>
      </c>
      <c r="BC981" s="55">
        <v>21.11</v>
      </c>
      <c r="BD981" s="55">
        <v>444.05440000000004</v>
      </c>
      <c r="BE981" s="55">
        <v>33.678000000000004</v>
      </c>
      <c r="BF981" s="55">
        <v>39.875</v>
      </c>
      <c r="BG981" s="56">
        <v>30.380000000000003</v>
      </c>
      <c r="BH981" s="45">
        <v>0.86899999999999999</v>
      </c>
      <c r="BI981" s="45">
        <v>3.4810000000000003</v>
      </c>
      <c r="BJ981" s="45">
        <v>0.90700000000000003</v>
      </c>
      <c r="BK981" s="46">
        <v>33</v>
      </c>
      <c r="BL981" s="45">
        <v>0.17</v>
      </c>
      <c r="BM981" s="45">
        <v>8.1547000000000001</v>
      </c>
      <c r="BN981" s="45">
        <v>17.260000000000002</v>
      </c>
      <c r="BO981" s="45">
        <v>60</v>
      </c>
      <c r="BP981" s="45">
        <v>1.7576000000000001</v>
      </c>
      <c r="BQ981" s="46">
        <v>68.900000000000006</v>
      </c>
      <c r="BR981" s="45">
        <v>0.77700000000000002</v>
      </c>
      <c r="BS981" s="45">
        <v>0.44670000000000004</v>
      </c>
      <c r="BT981" s="45">
        <v>0.93330000000000002</v>
      </c>
      <c r="BU981" s="46">
        <v>6.7</v>
      </c>
      <c r="BV981" s="45">
        <v>0.93200000000000005</v>
      </c>
      <c r="BW981" s="45">
        <v>0.69030000000000002</v>
      </c>
      <c r="BX981" s="45">
        <v>3.1224000000000003</v>
      </c>
      <c r="BY981" s="45">
        <v>2.4159000000000002</v>
      </c>
      <c r="BZ981" s="46">
        <v>77.456299999999999</v>
      </c>
      <c r="CA981" s="89">
        <v>39680.6659</v>
      </c>
    </row>
    <row r="982" spans="1:79">
      <c r="A982" s="93">
        <v>31</v>
      </c>
      <c r="B982" t="s">
        <v>84</v>
      </c>
      <c r="C982" t="s">
        <v>282</v>
      </c>
      <c r="D982" s="1">
        <v>2020</v>
      </c>
      <c r="E982" s="38" t="s">
        <v>399</v>
      </c>
      <c r="F982" s="58">
        <v>80.489999999999995</v>
      </c>
      <c r="G982" s="49">
        <v>89.15</v>
      </c>
      <c r="H982" s="53">
        <v>80.97</v>
      </c>
      <c r="I982" s="48">
        <v>71.34</v>
      </c>
      <c r="J982" s="49">
        <v>96.66</v>
      </c>
      <c r="K982" s="49">
        <v>90.52</v>
      </c>
      <c r="L982" s="49">
        <v>86.91</v>
      </c>
      <c r="M982" s="49">
        <v>82.52</v>
      </c>
      <c r="N982" s="53">
        <v>89.62</v>
      </c>
      <c r="O982" s="53">
        <v>85.26</v>
      </c>
      <c r="P982" s="53">
        <v>79.75</v>
      </c>
      <c r="Q982" s="53">
        <v>69.260000000000005</v>
      </c>
      <c r="R982" s="47">
        <v>86.55</v>
      </c>
      <c r="S982" s="47">
        <v>75.27</v>
      </c>
      <c r="T982" s="47">
        <v>55.01</v>
      </c>
      <c r="U982" s="48">
        <v>68.510000000000005</v>
      </c>
      <c r="V982" s="51">
        <v>3.18</v>
      </c>
      <c r="W982" s="51">
        <v>558.26650000000006</v>
      </c>
      <c r="X982" s="51">
        <v>2.5</v>
      </c>
      <c r="Y982" s="51">
        <v>12.237300000000001</v>
      </c>
      <c r="Z982" s="51">
        <v>3.6502000000000003</v>
      </c>
      <c r="AA982" s="52">
        <v>3</v>
      </c>
      <c r="AB982" s="51">
        <v>0.7167</v>
      </c>
      <c r="AC982" s="51">
        <v>0.32200000000000001</v>
      </c>
      <c r="AD982" s="51">
        <v>99.942000000000007</v>
      </c>
      <c r="AE982" s="52">
        <v>100</v>
      </c>
      <c r="AF982" s="51">
        <v>0.61330000000000007</v>
      </c>
      <c r="AG982" s="51">
        <v>0.90140000000000009</v>
      </c>
      <c r="AH982" s="51">
        <v>100</v>
      </c>
      <c r="AI982" s="52">
        <v>100</v>
      </c>
      <c r="AJ982" s="51">
        <v>0.11</v>
      </c>
      <c r="AK982" s="51">
        <v>0.78</v>
      </c>
      <c r="AL982" s="51">
        <v>5.9060000000000006</v>
      </c>
      <c r="AM982" s="51">
        <v>146.08029999999999</v>
      </c>
      <c r="AN982" s="52">
        <v>6.5286</v>
      </c>
      <c r="AO982" s="55">
        <v>2.294</v>
      </c>
      <c r="AP982" s="55">
        <v>4.7500000000000001E-2</v>
      </c>
      <c r="AQ982" s="55">
        <v>96.288200000000003</v>
      </c>
      <c r="AR982" s="55">
        <v>91.767499999999998</v>
      </c>
      <c r="AS982" s="56">
        <v>2.46E-2</v>
      </c>
      <c r="AT982" s="55">
        <v>135.9213</v>
      </c>
      <c r="AU982" s="55">
        <v>86.787900000000008</v>
      </c>
      <c r="AV982" s="55">
        <v>0.83150000000000002</v>
      </c>
      <c r="AW982" s="56">
        <v>69.16</v>
      </c>
      <c r="AX982" s="55">
        <v>3.3290000000000002</v>
      </c>
      <c r="AY982" s="55">
        <v>0.72330000000000005</v>
      </c>
      <c r="AZ982" s="55">
        <v>24.995100000000001</v>
      </c>
      <c r="BA982" s="55">
        <v>18.483000000000001</v>
      </c>
      <c r="BB982" s="56">
        <v>84.27000000000001</v>
      </c>
      <c r="BC982" s="55">
        <v>21.17</v>
      </c>
      <c r="BD982" s="55">
        <v>469.11250000000001</v>
      </c>
      <c r="BE982" s="55">
        <v>34.721699999999998</v>
      </c>
      <c r="BF982" s="55">
        <v>39.875</v>
      </c>
      <c r="BG982" s="56">
        <v>30.318000000000001</v>
      </c>
      <c r="BH982" s="45">
        <v>0.86399999999999999</v>
      </c>
      <c r="BI982" s="45">
        <v>3.4810000000000003</v>
      </c>
      <c r="BJ982" s="45">
        <v>0.89500000000000002</v>
      </c>
      <c r="BK982" s="46">
        <v>33</v>
      </c>
      <c r="BL982" s="45">
        <v>0.2</v>
      </c>
      <c r="BM982" s="45">
        <v>8.1254000000000008</v>
      </c>
      <c r="BN982" s="45">
        <v>15.450000000000001</v>
      </c>
      <c r="BO982" s="45">
        <v>60</v>
      </c>
      <c r="BP982" s="45">
        <v>1.8236000000000001</v>
      </c>
      <c r="BQ982" s="46">
        <v>68.8</v>
      </c>
      <c r="BR982" s="45">
        <v>0.73299999999999998</v>
      </c>
      <c r="BS982" s="45">
        <v>0.40670000000000001</v>
      </c>
      <c r="BT982" s="45">
        <v>0.92670000000000008</v>
      </c>
      <c r="BU982" s="46">
        <v>10</v>
      </c>
      <c r="BV982" s="45">
        <v>0.94100000000000006</v>
      </c>
      <c r="BW982" s="45">
        <v>0.68400000000000005</v>
      </c>
      <c r="BX982" s="45">
        <v>3.0798000000000001</v>
      </c>
      <c r="BY982" s="45">
        <v>2.3398000000000003</v>
      </c>
      <c r="BZ982" s="46">
        <v>79.068399999999997</v>
      </c>
      <c r="CA982" s="89">
        <v>41151.006700000005</v>
      </c>
    </row>
    <row r="983" spans="1:79">
      <c r="A983" s="93">
        <v>31</v>
      </c>
      <c r="B983" t="s">
        <v>84</v>
      </c>
      <c r="C983" t="s">
        <v>282</v>
      </c>
      <c r="D983" s="1">
        <v>2019</v>
      </c>
      <c r="E983" s="38" t="s">
        <v>399</v>
      </c>
      <c r="F983" s="58">
        <v>80.2</v>
      </c>
      <c r="G983" s="49">
        <v>88.61</v>
      </c>
      <c r="H983" s="53">
        <v>80.64</v>
      </c>
      <c r="I983" s="48">
        <v>71.34</v>
      </c>
      <c r="J983" s="49">
        <v>96.64</v>
      </c>
      <c r="K983" s="49">
        <v>89.63</v>
      </c>
      <c r="L983" s="49">
        <v>85.84</v>
      </c>
      <c r="M983" s="49">
        <v>82.33</v>
      </c>
      <c r="N983" s="53">
        <v>89.56</v>
      </c>
      <c r="O983" s="53">
        <v>84.55</v>
      </c>
      <c r="P983" s="53">
        <v>79.489999999999995</v>
      </c>
      <c r="Q983" s="53">
        <v>68.97</v>
      </c>
      <c r="R983" s="47">
        <v>87.67</v>
      </c>
      <c r="S983" s="47">
        <v>75.2</v>
      </c>
      <c r="T983" s="47">
        <v>54.08</v>
      </c>
      <c r="U983" s="48">
        <v>68.39</v>
      </c>
      <c r="V983" s="51">
        <v>3.1779999999999999</v>
      </c>
      <c r="W983" s="51">
        <v>567.63700000000006</v>
      </c>
      <c r="X983" s="51">
        <v>2.5</v>
      </c>
      <c r="Y983" s="51">
        <v>12.3131</v>
      </c>
      <c r="Z983" s="51">
        <v>3.7532000000000001</v>
      </c>
      <c r="AA983" s="52">
        <v>3</v>
      </c>
      <c r="AB983" s="51">
        <v>0.69000000000000006</v>
      </c>
      <c r="AC983" s="51">
        <v>0.32</v>
      </c>
      <c r="AD983" s="51">
        <v>99.9482</v>
      </c>
      <c r="AE983" s="52">
        <v>100</v>
      </c>
      <c r="AF983" s="51">
        <v>0.6633</v>
      </c>
      <c r="AG983" s="51">
        <v>0.95330000000000004</v>
      </c>
      <c r="AH983" s="51">
        <v>100</v>
      </c>
      <c r="AI983" s="52">
        <v>100</v>
      </c>
      <c r="AJ983" s="51">
        <v>0.1033</v>
      </c>
      <c r="AK983" s="51">
        <v>0.76670000000000005</v>
      </c>
      <c r="AL983" s="51">
        <v>6.0360000000000005</v>
      </c>
      <c r="AM983" s="51">
        <v>155.68200000000002</v>
      </c>
      <c r="AN983" s="52">
        <v>6.5067000000000004</v>
      </c>
      <c r="AO983" s="55">
        <v>2.294</v>
      </c>
      <c r="AP983" s="55">
        <v>4.8000000000000001E-2</v>
      </c>
      <c r="AQ983" s="55">
        <v>96.603500000000011</v>
      </c>
      <c r="AR983" s="55">
        <v>90.913300000000007</v>
      </c>
      <c r="AS983" s="56">
        <v>2.63E-2</v>
      </c>
      <c r="AT983" s="55">
        <v>126.5301</v>
      </c>
      <c r="AU983" s="55">
        <v>83.733200000000011</v>
      </c>
      <c r="AV983" s="55">
        <v>0.83150000000000002</v>
      </c>
      <c r="AW983" s="56">
        <v>69.2</v>
      </c>
      <c r="AX983" s="55">
        <v>3.3290000000000002</v>
      </c>
      <c r="AY983" s="55">
        <v>0.72330000000000005</v>
      </c>
      <c r="AZ983" s="55">
        <v>24.918000000000003</v>
      </c>
      <c r="BA983" s="55">
        <v>18.956</v>
      </c>
      <c r="BB983" s="56">
        <v>83.740000000000009</v>
      </c>
      <c r="BC983" s="55">
        <v>21.234999999999999</v>
      </c>
      <c r="BD983" s="55">
        <v>505.31060000000002</v>
      </c>
      <c r="BE983" s="55">
        <v>36.401499999999999</v>
      </c>
      <c r="BF983" s="55">
        <v>39.615000000000002</v>
      </c>
      <c r="BG983" s="56">
        <v>30.256</v>
      </c>
      <c r="BH983" s="45">
        <v>0.86399999999999999</v>
      </c>
      <c r="BI983" s="45">
        <v>3.4810000000000003</v>
      </c>
      <c r="BJ983" s="45">
        <v>0.89600000000000002</v>
      </c>
      <c r="BK983" s="46">
        <v>35</v>
      </c>
      <c r="BL983" s="45">
        <v>0.22</v>
      </c>
      <c r="BM983" s="45">
        <v>8.0274999999999999</v>
      </c>
      <c r="BN983" s="45">
        <v>14.67</v>
      </c>
      <c r="BO983" s="45">
        <v>61</v>
      </c>
      <c r="BP983" s="45">
        <v>1.9013</v>
      </c>
      <c r="BQ983" s="46">
        <v>68.600000000000009</v>
      </c>
      <c r="BR983" s="45">
        <v>0.77100000000000002</v>
      </c>
      <c r="BS983" s="45">
        <v>0.36000000000000004</v>
      </c>
      <c r="BT983" s="45">
        <v>0.91</v>
      </c>
      <c r="BU983" s="46">
        <v>10</v>
      </c>
      <c r="BV983" s="45">
        <v>0.93500000000000005</v>
      </c>
      <c r="BW983" s="45">
        <v>0.67770000000000008</v>
      </c>
      <c r="BX983" s="45">
        <v>3.1240000000000001</v>
      </c>
      <c r="BY983" s="45">
        <v>2.3094000000000001</v>
      </c>
      <c r="BZ983" s="46">
        <v>79.068399999999997</v>
      </c>
      <c r="CA983" s="89">
        <v>40270.423999999999</v>
      </c>
    </row>
    <row r="984" spans="1:79">
      <c r="A984" s="93">
        <v>32</v>
      </c>
      <c r="B984" t="s">
        <v>84</v>
      </c>
      <c r="C984" t="s">
        <v>282</v>
      </c>
      <c r="D984" s="1">
        <v>2018</v>
      </c>
      <c r="E984" s="38" t="s">
        <v>399</v>
      </c>
      <c r="F984" s="58">
        <v>79.77</v>
      </c>
      <c r="G984" s="49">
        <v>88.12</v>
      </c>
      <c r="H984" s="53">
        <v>80.34</v>
      </c>
      <c r="I984" s="48">
        <v>70.87</v>
      </c>
      <c r="J984" s="49">
        <v>96.62</v>
      </c>
      <c r="K984" s="49">
        <v>88.42</v>
      </c>
      <c r="L984" s="49">
        <v>85.7</v>
      </c>
      <c r="M984" s="49">
        <v>81.739999999999995</v>
      </c>
      <c r="N984" s="53">
        <v>89.47</v>
      </c>
      <c r="O984" s="53">
        <v>84.16</v>
      </c>
      <c r="P984" s="53">
        <v>78.97</v>
      </c>
      <c r="Q984" s="53">
        <v>68.75</v>
      </c>
      <c r="R984" s="47">
        <v>88.14</v>
      </c>
      <c r="S984" s="47">
        <v>75.23</v>
      </c>
      <c r="T984" s="47">
        <v>51.76</v>
      </c>
      <c r="U984" s="48">
        <v>68.350000000000009</v>
      </c>
      <c r="V984" s="51">
        <v>3.177</v>
      </c>
      <c r="W984" s="51">
        <v>561.79169999999999</v>
      </c>
      <c r="X984" s="51">
        <v>2.5</v>
      </c>
      <c r="Y984" s="51">
        <v>12.3748</v>
      </c>
      <c r="Z984" s="51">
        <v>3.8448000000000002</v>
      </c>
      <c r="AA984" s="52">
        <v>3</v>
      </c>
      <c r="AB984" s="51">
        <v>0.65329999999999999</v>
      </c>
      <c r="AC984" s="51">
        <v>0.317</v>
      </c>
      <c r="AD984" s="51">
        <v>99.95450000000001</v>
      </c>
      <c r="AE984" s="52">
        <v>100</v>
      </c>
      <c r="AF984" s="51">
        <v>0.67</v>
      </c>
      <c r="AG984" s="51">
        <v>0.98640000000000005</v>
      </c>
      <c r="AH984" s="51">
        <v>100</v>
      </c>
      <c r="AI984" s="52">
        <v>100</v>
      </c>
      <c r="AJ984" s="51">
        <v>9.3300000000000008E-2</v>
      </c>
      <c r="AK984" s="51">
        <v>0.72670000000000001</v>
      </c>
      <c r="AL984" s="51">
        <v>6.1680000000000001</v>
      </c>
      <c r="AM984" s="51">
        <v>153.81050000000002</v>
      </c>
      <c r="AN984" s="52">
        <v>6.4922000000000004</v>
      </c>
      <c r="AO984" s="55">
        <v>2.294</v>
      </c>
      <c r="AP984" s="55">
        <v>4.8500000000000001E-2</v>
      </c>
      <c r="AQ984" s="55">
        <v>96.803300000000007</v>
      </c>
      <c r="AR984" s="55">
        <v>90.067000000000007</v>
      </c>
      <c r="AS984" s="56">
        <v>2.8000000000000001E-2</v>
      </c>
      <c r="AT984" s="55">
        <v>126.84650000000001</v>
      </c>
      <c r="AU984" s="55">
        <v>81.58120000000001</v>
      </c>
      <c r="AV984" s="55">
        <v>0.83050000000000002</v>
      </c>
      <c r="AW984" s="56">
        <v>69.740000000000009</v>
      </c>
      <c r="AX984" s="55">
        <v>3.3290000000000002</v>
      </c>
      <c r="AY984" s="55">
        <v>0.72000000000000008</v>
      </c>
      <c r="AZ984" s="55">
        <v>24.728899999999999</v>
      </c>
      <c r="BA984" s="55">
        <v>19.608000000000001</v>
      </c>
      <c r="BB984" s="56">
        <v>83.045000000000002</v>
      </c>
      <c r="BC984" s="55">
        <v>21.305</v>
      </c>
      <c r="BD984" s="55">
        <v>520.50279999999998</v>
      </c>
      <c r="BE984" s="55">
        <v>37.388300000000001</v>
      </c>
      <c r="BF984" s="55">
        <v>38.78</v>
      </c>
      <c r="BG984" s="56">
        <v>30.194000000000003</v>
      </c>
      <c r="BH984" s="45">
        <v>0.86099999999999999</v>
      </c>
      <c r="BI984" s="45">
        <v>3.4810000000000003</v>
      </c>
      <c r="BJ984" s="45">
        <v>0.89600000000000002</v>
      </c>
      <c r="BK984" s="46">
        <v>36</v>
      </c>
      <c r="BL984" s="45">
        <v>0.24000000000000002</v>
      </c>
      <c r="BM984" s="45">
        <v>8.1530000000000005</v>
      </c>
      <c r="BN984" s="45">
        <v>13.57</v>
      </c>
      <c r="BO984" s="45">
        <v>62</v>
      </c>
      <c r="BP984" s="45">
        <v>1.992</v>
      </c>
      <c r="BQ984" s="46">
        <v>68.5</v>
      </c>
      <c r="BR984" s="45">
        <v>0.75600000000000001</v>
      </c>
      <c r="BS984" s="45">
        <v>0.31670000000000004</v>
      </c>
      <c r="BT984" s="45">
        <v>0.88670000000000004</v>
      </c>
      <c r="BU984" s="46">
        <v>9.9990000000000006</v>
      </c>
      <c r="BV984" s="45">
        <v>0.93500000000000005</v>
      </c>
      <c r="BW984" s="45">
        <v>0.6714</v>
      </c>
      <c r="BX984" s="45">
        <v>3.1919</v>
      </c>
      <c r="BY984" s="45">
        <v>2.2566000000000002</v>
      </c>
      <c r="BZ984" s="46">
        <v>79.059300000000007</v>
      </c>
      <c r="CA984" s="89">
        <v>39448.1391</v>
      </c>
    </row>
    <row r="985" spans="1:79">
      <c r="A985" s="93">
        <v>31</v>
      </c>
      <c r="B985" t="s">
        <v>84</v>
      </c>
      <c r="C985" t="s">
        <v>282</v>
      </c>
      <c r="D985" s="1">
        <v>2017</v>
      </c>
      <c r="E985" s="38" t="s">
        <v>399</v>
      </c>
      <c r="F985" s="58">
        <v>79.84</v>
      </c>
      <c r="G985" s="49">
        <v>88.100000000000009</v>
      </c>
      <c r="H985" s="53">
        <v>80.47</v>
      </c>
      <c r="I985" s="48">
        <v>70.95</v>
      </c>
      <c r="J985" s="49">
        <v>96.600000000000009</v>
      </c>
      <c r="K985" s="49">
        <v>88.86</v>
      </c>
      <c r="L985" s="49">
        <v>85.98</v>
      </c>
      <c r="M985" s="49">
        <v>80.95</v>
      </c>
      <c r="N985" s="53">
        <v>89.52</v>
      </c>
      <c r="O985" s="53">
        <v>83.51</v>
      </c>
      <c r="P985" s="53">
        <v>80.350000000000009</v>
      </c>
      <c r="Q985" s="53">
        <v>68.5</v>
      </c>
      <c r="R985" s="47">
        <v>88</v>
      </c>
      <c r="S985" s="47">
        <v>75.77</v>
      </c>
      <c r="T985" s="47">
        <v>51.42</v>
      </c>
      <c r="U985" s="48">
        <v>68.63</v>
      </c>
      <c r="V985" s="51">
        <v>3.177</v>
      </c>
      <c r="W985" s="51">
        <v>565.85699999999997</v>
      </c>
      <c r="X985" s="51">
        <v>2.5</v>
      </c>
      <c r="Y985" s="51">
        <v>12.418900000000001</v>
      </c>
      <c r="Z985" s="51">
        <v>3.9327000000000001</v>
      </c>
      <c r="AA985" s="52">
        <v>3</v>
      </c>
      <c r="AB985" s="51">
        <v>0.66670000000000007</v>
      </c>
      <c r="AC985" s="51">
        <v>0.315</v>
      </c>
      <c r="AD985" s="51">
        <v>99.960999999999999</v>
      </c>
      <c r="AE985" s="52">
        <v>100</v>
      </c>
      <c r="AF985" s="51">
        <v>0.65670000000000006</v>
      </c>
      <c r="AG985" s="51">
        <v>1.0323</v>
      </c>
      <c r="AH985" s="51">
        <v>100</v>
      </c>
      <c r="AI985" s="52">
        <v>100</v>
      </c>
      <c r="AJ985" s="51">
        <v>9.3300000000000008E-2</v>
      </c>
      <c r="AK985" s="51">
        <v>0.69669999999999999</v>
      </c>
      <c r="AL985" s="51">
        <v>6.1800000000000006</v>
      </c>
      <c r="AM985" s="51">
        <v>157.744</v>
      </c>
      <c r="AN985" s="52">
        <v>6.4904000000000002</v>
      </c>
      <c r="AO985" s="55">
        <v>2.294</v>
      </c>
      <c r="AP985" s="55">
        <v>4.9100000000000005E-2</v>
      </c>
      <c r="AQ985" s="55">
        <v>97.400900000000007</v>
      </c>
      <c r="AR985" s="55">
        <v>89.228700000000003</v>
      </c>
      <c r="AS985" s="56">
        <v>2.9700000000000001E-2</v>
      </c>
      <c r="AT985" s="55">
        <v>129.55000000000001</v>
      </c>
      <c r="AU985" s="55">
        <v>79.653100000000009</v>
      </c>
      <c r="AV985" s="55">
        <v>0.83050000000000002</v>
      </c>
      <c r="AW985" s="56">
        <v>68.990000000000009</v>
      </c>
      <c r="AX985" s="55">
        <v>3.7290000000000001</v>
      </c>
      <c r="AY985" s="55">
        <v>0.75330000000000008</v>
      </c>
      <c r="AZ985" s="55">
        <v>24.428000000000001</v>
      </c>
      <c r="BA985" s="55">
        <v>20.741</v>
      </c>
      <c r="BB985" s="56">
        <v>82.350000000000009</v>
      </c>
      <c r="BC985" s="55">
        <v>21.381</v>
      </c>
      <c r="BD985" s="55">
        <v>544.56040000000007</v>
      </c>
      <c r="BE985" s="55">
        <v>39.0167</v>
      </c>
      <c r="BF985" s="55">
        <v>38.340000000000003</v>
      </c>
      <c r="BG985" s="56">
        <v>30.132000000000001</v>
      </c>
      <c r="BH985" s="45">
        <v>0.85000000000000009</v>
      </c>
      <c r="BI985" s="45">
        <v>3.4810000000000003</v>
      </c>
      <c r="BJ985" s="45">
        <v>0.90100000000000002</v>
      </c>
      <c r="BK985" s="46">
        <v>36</v>
      </c>
      <c r="BL985" s="45">
        <v>0.23</v>
      </c>
      <c r="BM985" s="45">
        <v>8.019400000000001</v>
      </c>
      <c r="BN985" s="45">
        <v>13.680000000000001</v>
      </c>
      <c r="BO985" s="45">
        <v>64</v>
      </c>
      <c r="BP985" s="45">
        <v>2.0971000000000002</v>
      </c>
      <c r="BQ985" s="46">
        <v>68.3</v>
      </c>
      <c r="BR985" s="45">
        <v>0.75600000000000001</v>
      </c>
      <c r="BS985" s="45">
        <v>0.32</v>
      </c>
      <c r="BT985" s="45">
        <v>0.87670000000000003</v>
      </c>
      <c r="BU985" s="46">
        <v>10</v>
      </c>
      <c r="BV985" s="45">
        <v>0.93400000000000005</v>
      </c>
      <c r="BW985" s="45">
        <v>0.66500000000000004</v>
      </c>
      <c r="BX985" s="45">
        <v>3.2390000000000003</v>
      </c>
      <c r="BY985" s="45">
        <v>2.2627999999999999</v>
      </c>
      <c r="BZ985" s="46">
        <v>80.325299999999999</v>
      </c>
      <c r="CA985" s="89">
        <v>38570.871800000001</v>
      </c>
    </row>
    <row r="986" spans="1:79">
      <c r="A986" s="93">
        <v>30</v>
      </c>
      <c r="B986" t="s">
        <v>84</v>
      </c>
      <c r="C986" t="s">
        <v>282</v>
      </c>
      <c r="D986" s="1">
        <v>2016</v>
      </c>
      <c r="E986" s="38" t="s">
        <v>399</v>
      </c>
      <c r="F986" s="58">
        <v>79.75</v>
      </c>
      <c r="G986" s="49">
        <v>88.11</v>
      </c>
      <c r="H986" s="53">
        <v>80.28</v>
      </c>
      <c r="I986" s="48">
        <v>70.850000000000009</v>
      </c>
      <c r="J986" s="49">
        <v>96.58</v>
      </c>
      <c r="K986" s="49">
        <v>88.75</v>
      </c>
      <c r="L986" s="49">
        <v>86.84</v>
      </c>
      <c r="M986" s="49">
        <v>80.260000000000005</v>
      </c>
      <c r="N986" s="53">
        <v>89.38</v>
      </c>
      <c r="O986" s="53">
        <v>83.29</v>
      </c>
      <c r="P986" s="53">
        <v>80.040000000000006</v>
      </c>
      <c r="Q986" s="53">
        <v>68.42</v>
      </c>
      <c r="R986" s="47">
        <v>88.11</v>
      </c>
      <c r="S986" s="47">
        <v>74.47</v>
      </c>
      <c r="T986" s="47">
        <v>52.35</v>
      </c>
      <c r="U986" s="48">
        <v>68.47</v>
      </c>
      <c r="V986" s="51">
        <v>3.1960000000000002</v>
      </c>
      <c r="W986" s="51">
        <v>567.54550000000006</v>
      </c>
      <c r="X986" s="51">
        <v>2.5</v>
      </c>
      <c r="Y986" s="51">
        <v>12.441600000000001</v>
      </c>
      <c r="Z986" s="51">
        <v>4.0299000000000005</v>
      </c>
      <c r="AA986" s="52">
        <v>3</v>
      </c>
      <c r="AB986" s="51">
        <v>0.6633</v>
      </c>
      <c r="AC986" s="51">
        <v>0.32700000000000001</v>
      </c>
      <c r="AD986" s="51">
        <v>99.967700000000008</v>
      </c>
      <c r="AE986" s="52">
        <v>100</v>
      </c>
      <c r="AF986" s="51">
        <v>0.61670000000000003</v>
      </c>
      <c r="AG986" s="51">
        <v>1.0796000000000001</v>
      </c>
      <c r="AH986" s="51">
        <v>100</v>
      </c>
      <c r="AI986" s="52">
        <v>100</v>
      </c>
      <c r="AJ986" s="51">
        <v>0.11</v>
      </c>
      <c r="AK986" s="51">
        <v>0.70000000000000007</v>
      </c>
      <c r="AL986" s="51">
        <v>6.2690000000000001</v>
      </c>
      <c r="AM986" s="51">
        <v>163.64180000000002</v>
      </c>
      <c r="AN986" s="52">
        <v>6.4887000000000006</v>
      </c>
      <c r="AO986" s="55">
        <v>2.294</v>
      </c>
      <c r="AP986" s="55">
        <v>4.9700000000000001E-2</v>
      </c>
      <c r="AQ986" s="55">
        <v>97.451100000000011</v>
      </c>
      <c r="AR986" s="55">
        <v>88.883900000000011</v>
      </c>
      <c r="AS986" s="56">
        <v>3.3000000000000002E-2</v>
      </c>
      <c r="AT986" s="55">
        <v>131.9967</v>
      </c>
      <c r="AU986" s="55">
        <v>77.352100000000007</v>
      </c>
      <c r="AV986" s="55">
        <v>0.86270000000000002</v>
      </c>
      <c r="AW986" s="56">
        <v>67.42</v>
      </c>
      <c r="AX986" s="55">
        <v>3.7290000000000001</v>
      </c>
      <c r="AY986" s="55">
        <v>0.73670000000000002</v>
      </c>
      <c r="AZ986" s="55">
        <v>24.5458</v>
      </c>
      <c r="BA986" s="55">
        <v>20.807000000000002</v>
      </c>
      <c r="BB986" s="56">
        <v>81.725999999999999</v>
      </c>
      <c r="BC986" s="55">
        <v>20.766000000000002</v>
      </c>
      <c r="BD986" s="55">
        <v>566.46450000000004</v>
      </c>
      <c r="BE986" s="55">
        <v>40.636000000000003</v>
      </c>
      <c r="BF986" s="55">
        <v>38.17</v>
      </c>
      <c r="BG986" s="56">
        <v>30.07</v>
      </c>
      <c r="BH986" s="45">
        <v>0.85000000000000009</v>
      </c>
      <c r="BI986" s="45">
        <v>3.4810000000000003</v>
      </c>
      <c r="BJ986" s="45">
        <v>0.90500000000000003</v>
      </c>
      <c r="BK986" s="46">
        <v>36</v>
      </c>
      <c r="BL986" s="45">
        <v>0.2467</v>
      </c>
      <c r="BM986" s="45">
        <v>7.9941000000000004</v>
      </c>
      <c r="BN986" s="45">
        <v>14.31</v>
      </c>
      <c r="BO986" s="45">
        <v>61</v>
      </c>
      <c r="BP986" s="45">
        <v>2.2372000000000001</v>
      </c>
      <c r="BQ986" s="46">
        <v>68</v>
      </c>
      <c r="BR986" s="45">
        <v>0.75600000000000001</v>
      </c>
      <c r="BS986" s="45">
        <v>0.35670000000000002</v>
      </c>
      <c r="BT986" s="45">
        <v>0.86670000000000003</v>
      </c>
      <c r="BU986" s="46">
        <v>9.8000000000000007</v>
      </c>
      <c r="BV986" s="45">
        <v>0.93400000000000005</v>
      </c>
      <c r="BW986" s="45">
        <v>0.65880000000000005</v>
      </c>
      <c r="BX986" s="45">
        <v>3.2449000000000003</v>
      </c>
      <c r="BY986" s="45">
        <v>2.2501000000000002</v>
      </c>
      <c r="BZ986" s="46">
        <v>80.325299999999999</v>
      </c>
      <c r="CA986" s="89">
        <v>37632.819600000003</v>
      </c>
    </row>
    <row r="987" spans="1:79">
      <c r="A987" s="93">
        <v>30</v>
      </c>
      <c r="B987" t="s">
        <v>84</v>
      </c>
      <c r="C987" t="s">
        <v>282</v>
      </c>
      <c r="D987" s="1">
        <v>2015</v>
      </c>
      <c r="E987" s="38" t="s">
        <v>399</v>
      </c>
      <c r="F987" s="58">
        <v>79.73</v>
      </c>
      <c r="G987" s="49">
        <v>88.28</v>
      </c>
      <c r="H987" s="53">
        <v>79.900000000000006</v>
      </c>
      <c r="I987" s="48">
        <v>71</v>
      </c>
      <c r="J987" s="49">
        <v>96.56</v>
      </c>
      <c r="K987" s="49">
        <v>88.86</v>
      </c>
      <c r="L987" s="49">
        <v>87.4</v>
      </c>
      <c r="M987" s="49">
        <v>80.290000000000006</v>
      </c>
      <c r="N987" s="53">
        <v>89.42</v>
      </c>
      <c r="O987" s="53">
        <v>82.86</v>
      </c>
      <c r="P987" s="53">
        <v>79.489999999999995</v>
      </c>
      <c r="Q987" s="53">
        <v>67.83</v>
      </c>
      <c r="R987" s="47">
        <v>88.08</v>
      </c>
      <c r="S987" s="47">
        <v>73.92</v>
      </c>
      <c r="T987" s="47">
        <v>53.56</v>
      </c>
      <c r="U987" s="48">
        <v>68.44</v>
      </c>
      <c r="V987" s="51">
        <v>3.2110000000000003</v>
      </c>
      <c r="W987" s="51">
        <v>565.87520000000006</v>
      </c>
      <c r="X987" s="51">
        <v>2.5</v>
      </c>
      <c r="Y987" s="51">
        <v>12.439400000000001</v>
      </c>
      <c r="Z987" s="51">
        <v>4.141</v>
      </c>
      <c r="AA987" s="52">
        <v>3</v>
      </c>
      <c r="AB987" s="51">
        <v>0.66670000000000007</v>
      </c>
      <c r="AC987" s="51">
        <v>0.34900000000000003</v>
      </c>
      <c r="AD987" s="51">
        <v>99.974500000000006</v>
      </c>
      <c r="AE987" s="52">
        <v>100</v>
      </c>
      <c r="AF987" s="51">
        <v>0.59000000000000008</v>
      </c>
      <c r="AG987" s="51">
        <v>1.1366000000000001</v>
      </c>
      <c r="AH987" s="51">
        <v>100</v>
      </c>
      <c r="AI987" s="52">
        <v>100</v>
      </c>
      <c r="AJ987" s="51">
        <v>0.11</v>
      </c>
      <c r="AK987" s="51">
        <v>0.71000000000000008</v>
      </c>
      <c r="AL987" s="51">
        <v>6.4279999999999999</v>
      </c>
      <c r="AM987" s="51">
        <v>179.637</v>
      </c>
      <c r="AN987" s="52">
        <v>6.4872000000000005</v>
      </c>
      <c r="AO987" s="55">
        <v>2.294</v>
      </c>
      <c r="AP987" s="55">
        <v>5.0300000000000004E-2</v>
      </c>
      <c r="AQ987" s="55">
        <v>97.659500000000008</v>
      </c>
      <c r="AR987" s="55">
        <v>88.478300000000004</v>
      </c>
      <c r="AS987" s="56">
        <v>3.1100000000000003E-2</v>
      </c>
      <c r="AT987" s="55">
        <v>120.80600000000001</v>
      </c>
      <c r="AU987" s="55">
        <v>75.017800000000008</v>
      </c>
      <c r="AV987" s="55">
        <v>0.86270000000000002</v>
      </c>
      <c r="AW987" s="56">
        <v>67.91</v>
      </c>
      <c r="AX987" s="55">
        <v>3.7290000000000001</v>
      </c>
      <c r="AY987" s="55">
        <v>0.72330000000000005</v>
      </c>
      <c r="AZ987" s="55">
        <v>24.4496</v>
      </c>
      <c r="BA987" s="55">
        <v>21.173000000000002</v>
      </c>
      <c r="BB987" s="56">
        <v>81.102000000000004</v>
      </c>
      <c r="BC987" s="55">
        <v>22.78</v>
      </c>
      <c r="BD987" s="55">
        <v>587.3836</v>
      </c>
      <c r="BE987" s="55">
        <v>42.336300000000001</v>
      </c>
      <c r="BF987" s="55">
        <v>38.164999999999999</v>
      </c>
      <c r="BG987" s="56">
        <v>30.022000000000002</v>
      </c>
      <c r="BH987" s="45">
        <v>0.85000000000000009</v>
      </c>
      <c r="BI987" s="45">
        <v>3.4810000000000003</v>
      </c>
      <c r="BJ987" s="45">
        <v>0.90400000000000003</v>
      </c>
      <c r="BK987" s="46">
        <v>36</v>
      </c>
      <c r="BL987" s="45">
        <v>0.25670000000000004</v>
      </c>
      <c r="BM987" s="45">
        <v>7.7705000000000002</v>
      </c>
      <c r="BN987" s="45">
        <v>14.47</v>
      </c>
      <c r="BO987" s="45">
        <v>60</v>
      </c>
      <c r="BP987" s="45">
        <v>2.3774000000000002</v>
      </c>
      <c r="BQ987" s="46">
        <v>67.8</v>
      </c>
      <c r="BR987" s="45">
        <v>0.75600000000000001</v>
      </c>
      <c r="BS987" s="45">
        <v>0.38</v>
      </c>
      <c r="BT987" s="45">
        <v>0.87670000000000003</v>
      </c>
      <c r="BU987" s="46">
        <v>9.7000000000000011</v>
      </c>
      <c r="BV987" s="45">
        <v>0.93600000000000005</v>
      </c>
      <c r="BW987" s="45">
        <v>0.6522</v>
      </c>
      <c r="BX987" s="45">
        <v>3.3076000000000003</v>
      </c>
      <c r="BY987" s="45">
        <v>2.2035</v>
      </c>
      <c r="BZ987" s="46">
        <v>80.325299999999999</v>
      </c>
      <c r="CA987" s="89">
        <v>37454.808499999999</v>
      </c>
    </row>
    <row r="988" spans="1:79">
      <c r="A988" s="93">
        <v>27</v>
      </c>
      <c r="B988" t="s">
        <v>84</v>
      </c>
      <c r="C988" t="s">
        <v>282</v>
      </c>
      <c r="D988" s="1">
        <v>2014</v>
      </c>
      <c r="E988" s="38" t="s">
        <v>399</v>
      </c>
      <c r="F988" s="58">
        <v>79.570000000000007</v>
      </c>
      <c r="G988" s="49">
        <v>88.27</v>
      </c>
      <c r="H988" s="53">
        <v>79.5</v>
      </c>
      <c r="I988" s="48">
        <v>70.930000000000007</v>
      </c>
      <c r="J988" s="49">
        <v>96.55</v>
      </c>
      <c r="K988" s="49">
        <v>88.97</v>
      </c>
      <c r="L988" s="49">
        <v>87.97</v>
      </c>
      <c r="M988" s="49">
        <v>79.600000000000009</v>
      </c>
      <c r="N988" s="53">
        <v>89.14</v>
      </c>
      <c r="O988" s="53">
        <v>82.68</v>
      </c>
      <c r="P988" s="53">
        <v>78.320000000000007</v>
      </c>
      <c r="Q988" s="53">
        <v>67.84</v>
      </c>
      <c r="R988" s="47">
        <v>88.08</v>
      </c>
      <c r="S988" s="47">
        <v>73.59</v>
      </c>
      <c r="T988" s="47">
        <v>53.74</v>
      </c>
      <c r="U988" s="48">
        <v>68.3</v>
      </c>
      <c r="V988" s="51">
        <v>3.2210000000000001</v>
      </c>
      <c r="W988" s="51">
        <v>556.54880000000003</v>
      </c>
      <c r="X988" s="51">
        <v>2.5</v>
      </c>
      <c r="Y988" s="51">
        <v>12.4086</v>
      </c>
      <c r="Z988" s="51">
        <v>4.266</v>
      </c>
      <c r="AA988" s="52">
        <v>3</v>
      </c>
      <c r="AB988" s="51">
        <v>0.67</v>
      </c>
      <c r="AC988" s="51">
        <v>0.35400000000000004</v>
      </c>
      <c r="AD988" s="51">
        <v>99.981400000000008</v>
      </c>
      <c r="AE988" s="52">
        <v>100</v>
      </c>
      <c r="AF988" s="51">
        <v>0.56330000000000002</v>
      </c>
      <c r="AG988" s="51">
        <v>1.1899</v>
      </c>
      <c r="AH988" s="51">
        <v>100</v>
      </c>
      <c r="AI988" s="52">
        <v>100</v>
      </c>
      <c r="AJ988" s="51">
        <v>0.12000000000000001</v>
      </c>
      <c r="AK988" s="51">
        <v>0.70000000000000007</v>
      </c>
      <c r="AL988" s="51">
        <v>6.3160000000000007</v>
      </c>
      <c r="AM988" s="51">
        <v>186.08200000000002</v>
      </c>
      <c r="AN988" s="52">
        <v>6.4843000000000002</v>
      </c>
      <c r="AO988" s="55">
        <v>2.294</v>
      </c>
      <c r="AP988" s="55">
        <v>5.0800000000000005E-2</v>
      </c>
      <c r="AQ988" s="55">
        <v>98.090400000000002</v>
      </c>
      <c r="AR988" s="55">
        <v>86.2072</v>
      </c>
      <c r="AS988" s="56">
        <v>3.1200000000000002E-2</v>
      </c>
      <c r="AT988" s="55">
        <v>122.95070000000001</v>
      </c>
      <c r="AU988" s="55">
        <v>70.25030000000001</v>
      </c>
      <c r="AV988" s="55">
        <v>0.89470000000000005</v>
      </c>
      <c r="AW988" s="56">
        <v>68.81</v>
      </c>
      <c r="AX988" s="55">
        <v>3.7290000000000001</v>
      </c>
      <c r="AY988" s="55">
        <v>0.69330000000000003</v>
      </c>
      <c r="AZ988" s="55">
        <v>24.163800000000002</v>
      </c>
      <c r="BA988" s="55">
        <v>22.257000000000001</v>
      </c>
      <c r="BB988" s="56">
        <v>80.478000000000009</v>
      </c>
      <c r="BC988" s="55">
        <v>22.059000000000001</v>
      </c>
      <c r="BD988" s="55">
        <v>598.70050000000003</v>
      </c>
      <c r="BE988" s="55">
        <v>43.495699999999999</v>
      </c>
      <c r="BF988" s="55">
        <v>37.950000000000003</v>
      </c>
      <c r="BG988" s="56">
        <v>29.974</v>
      </c>
      <c r="BH988" s="45">
        <v>0.85000000000000009</v>
      </c>
      <c r="BI988" s="45">
        <v>3.4810000000000003</v>
      </c>
      <c r="BJ988" s="45">
        <v>0.90400000000000003</v>
      </c>
      <c r="BK988" s="46">
        <v>36</v>
      </c>
      <c r="BL988" s="45">
        <v>0.2767</v>
      </c>
      <c r="BM988" s="45">
        <v>7.835</v>
      </c>
      <c r="BN988" s="45">
        <v>14.42</v>
      </c>
      <c r="BO988" s="45">
        <v>61</v>
      </c>
      <c r="BP988" s="45">
        <v>2.5176000000000003</v>
      </c>
      <c r="BQ988" s="46">
        <v>67.7</v>
      </c>
      <c r="BR988" s="45">
        <v>0.75600000000000001</v>
      </c>
      <c r="BS988" s="45">
        <v>0.37</v>
      </c>
      <c r="BT988" s="45">
        <v>0.88670000000000004</v>
      </c>
      <c r="BU988" s="46">
        <v>9.7000000000000011</v>
      </c>
      <c r="BV988" s="45">
        <v>0.93600000000000005</v>
      </c>
      <c r="BW988" s="45">
        <v>0.64550000000000007</v>
      </c>
      <c r="BX988" s="45">
        <v>3.3113000000000001</v>
      </c>
      <c r="BY988" s="45">
        <v>2.1513</v>
      </c>
      <c r="BZ988" s="46">
        <v>81.36160000000001</v>
      </c>
      <c r="CA988" s="89">
        <v>36740.796300000002</v>
      </c>
    </row>
    <row r="989" spans="1:79">
      <c r="A989" s="93">
        <v>27</v>
      </c>
      <c r="B989" t="s">
        <v>84</v>
      </c>
      <c r="C989" t="s">
        <v>282</v>
      </c>
      <c r="D989" s="1">
        <v>2013</v>
      </c>
      <c r="E989" s="38" t="s">
        <v>399</v>
      </c>
      <c r="F989" s="58">
        <v>79.19</v>
      </c>
      <c r="G989" s="49">
        <v>87.68</v>
      </c>
      <c r="H989" s="53">
        <v>78.98</v>
      </c>
      <c r="I989" s="48">
        <v>70.89</v>
      </c>
      <c r="J989" s="49">
        <v>96.54</v>
      </c>
      <c r="K989" s="49">
        <v>88.42</v>
      </c>
      <c r="L989" s="49">
        <v>87.26</v>
      </c>
      <c r="M989" s="49">
        <v>78.510000000000005</v>
      </c>
      <c r="N989" s="53">
        <v>89.070000000000007</v>
      </c>
      <c r="O989" s="53">
        <v>82.36</v>
      </c>
      <c r="P989" s="53">
        <v>77.040000000000006</v>
      </c>
      <c r="Q989" s="53">
        <v>67.47</v>
      </c>
      <c r="R989" s="47">
        <v>89.02</v>
      </c>
      <c r="S989" s="47">
        <v>73.08</v>
      </c>
      <c r="T989" s="47">
        <v>52.99</v>
      </c>
      <c r="U989" s="48">
        <v>68.48</v>
      </c>
      <c r="V989" s="51">
        <v>3.2270000000000003</v>
      </c>
      <c r="W989" s="51">
        <v>564.96640000000002</v>
      </c>
      <c r="X989" s="51">
        <v>2.5</v>
      </c>
      <c r="Y989" s="51">
        <v>12.361800000000001</v>
      </c>
      <c r="Z989" s="51">
        <v>4.4058000000000002</v>
      </c>
      <c r="AA989" s="52">
        <v>3</v>
      </c>
      <c r="AB989" s="51">
        <v>0.65329999999999999</v>
      </c>
      <c r="AC989" s="51">
        <v>0.36200000000000004</v>
      </c>
      <c r="AD989" s="51">
        <v>99.988500000000002</v>
      </c>
      <c r="AE989" s="52">
        <v>100</v>
      </c>
      <c r="AF989" s="51">
        <v>0.59670000000000001</v>
      </c>
      <c r="AG989" s="51">
        <v>1.2817000000000001</v>
      </c>
      <c r="AH989" s="51">
        <v>100</v>
      </c>
      <c r="AI989" s="52">
        <v>100</v>
      </c>
      <c r="AJ989" s="51">
        <v>0.11330000000000001</v>
      </c>
      <c r="AK989" s="51">
        <v>0.64670000000000005</v>
      </c>
      <c r="AL989" s="51">
        <v>6.4850000000000003</v>
      </c>
      <c r="AM989" s="51">
        <v>185.7329</v>
      </c>
      <c r="AN989" s="52">
        <v>6.4798</v>
      </c>
      <c r="AO989" s="55">
        <v>2.294</v>
      </c>
      <c r="AP989" s="55">
        <v>5.1300000000000005E-2</v>
      </c>
      <c r="AQ989" s="55">
        <v>98.286300000000011</v>
      </c>
      <c r="AR989" s="55">
        <v>85.79010000000001</v>
      </c>
      <c r="AS989" s="56">
        <v>3.3100000000000004E-2</v>
      </c>
      <c r="AT989" s="55">
        <v>121.5078</v>
      </c>
      <c r="AU989" s="55">
        <v>70.8</v>
      </c>
      <c r="AV989" s="55">
        <v>0.89470000000000005</v>
      </c>
      <c r="AW989" s="56">
        <v>67.03</v>
      </c>
      <c r="AX989" s="55">
        <v>3.7290000000000001</v>
      </c>
      <c r="AY989" s="55">
        <v>0.63330000000000009</v>
      </c>
      <c r="AZ989" s="55">
        <v>24.171100000000003</v>
      </c>
      <c r="BA989" s="55">
        <v>22.630000000000003</v>
      </c>
      <c r="BB989" s="56">
        <v>79.853999999999999</v>
      </c>
      <c r="BC989" s="55">
        <v>22.946000000000002</v>
      </c>
      <c r="BD989" s="55">
        <v>614.07940000000008</v>
      </c>
      <c r="BE989" s="55">
        <v>45.477699999999999</v>
      </c>
      <c r="BF989" s="55">
        <v>37.620000000000005</v>
      </c>
      <c r="BG989" s="56">
        <v>29.926000000000002</v>
      </c>
      <c r="BH989" s="45">
        <v>0.879</v>
      </c>
      <c r="BI989" s="45">
        <v>3.4810000000000003</v>
      </c>
      <c r="BJ989" s="45">
        <v>0.91100000000000003</v>
      </c>
      <c r="BK989" s="46">
        <v>36</v>
      </c>
      <c r="BL989" s="45">
        <v>0.27329999999999999</v>
      </c>
      <c r="BM989" s="45">
        <v>7.7786</v>
      </c>
      <c r="BN989" s="45">
        <v>15.38</v>
      </c>
      <c r="BO989" s="45">
        <v>60</v>
      </c>
      <c r="BP989" s="45">
        <v>2.6577000000000002</v>
      </c>
      <c r="BQ989" s="46">
        <v>67.600000000000009</v>
      </c>
      <c r="BR989" s="45">
        <v>0.75600000000000001</v>
      </c>
      <c r="BS989" s="45">
        <v>0.3367</v>
      </c>
      <c r="BT989" s="45">
        <v>0.89330000000000009</v>
      </c>
      <c r="BU989" s="46">
        <v>9.8000000000000007</v>
      </c>
      <c r="BV989" s="45">
        <v>0.94100000000000006</v>
      </c>
      <c r="BW989" s="45">
        <v>0.63840000000000008</v>
      </c>
      <c r="BX989" s="45">
        <v>3.3515000000000001</v>
      </c>
      <c r="BY989" s="45">
        <v>2.1861000000000002</v>
      </c>
      <c r="BZ989" s="46">
        <v>81.36160000000001</v>
      </c>
      <c r="CA989" s="89">
        <v>35849.883600000001</v>
      </c>
    </row>
    <row r="990" spans="1:79">
      <c r="A990" s="93">
        <v>30</v>
      </c>
      <c r="B990" t="s">
        <v>84</v>
      </c>
      <c r="C990" t="s">
        <v>282</v>
      </c>
      <c r="D990" s="1">
        <v>2012</v>
      </c>
      <c r="E990" s="38" t="s">
        <v>399</v>
      </c>
      <c r="F990" s="58">
        <v>77.83</v>
      </c>
      <c r="G990" s="49">
        <v>87.210000000000008</v>
      </c>
      <c r="H990" s="53">
        <v>75.95</v>
      </c>
      <c r="I990" s="48">
        <v>70.33</v>
      </c>
      <c r="J990" s="49">
        <v>96.52</v>
      </c>
      <c r="K990" s="49">
        <v>87.2</v>
      </c>
      <c r="L990" s="49">
        <v>87.4</v>
      </c>
      <c r="M990" s="49">
        <v>77.72</v>
      </c>
      <c r="N990" s="53">
        <v>88.79</v>
      </c>
      <c r="O990" s="53">
        <v>71.2</v>
      </c>
      <c r="P990" s="53">
        <v>76.55</v>
      </c>
      <c r="Q990" s="53">
        <v>67.23</v>
      </c>
      <c r="R990" s="47">
        <v>89.02</v>
      </c>
      <c r="S990" s="47">
        <v>71.790000000000006</v>
      </c>
      <c r="T990" s="47">
        <v>52.77</v>
      </c>
      <c r="U990" s="48">
        <v>67.75</v>
      </c>
      <c r="V990" s="51">
        <v>3.23</v>
      </c>
      <c r="W990" s="51">
        <v>575.88170000000002</v>
      </c>
      <c r="X990" s="51">
        <v>2.5</v>
      </c>
      <c r="Y990" s="51">
        <v>12.3133</v>
      </c>
      <c r="Z990" s="51">
        <v>4.5566000000000004</v>
      </c>
      <c r="AA990" s="52">
        <v>3</v>
      </c>
      <c r="AB990" s="51">
        <v>0.61670000000000003</v>
      </c>
      <c r="AC990" s="51">
        <v>0.36200000000000004</v>
      </c>
      <c r="AD990" s="51">
        <v>99.995699999999999</v>
      </c>
      <c r="AE990" s="52">
        <v>100</v>
      </c>
      <c r="AF990" s="51">
        <v>0.59000000000000008</v>
      </c>
      <c r="AG990" s="51">
        <v>1.4113</v>
      </c>
      <c r="AH990" s="51">
        <v>100</v>
      </c>
      <c r="AI990" s="52">
        <v>100</v>
      </c>
      <c r="AJ990" s="51">
        <v>0.11</v>
      </c>
      <c r="AK990" s="51">
        <v>0.61</v>
      </c>
      <c r="AL990" s="51">
        <v>6.5790000000000006</v>
      </c>
      <c r="AM990" s="51">
        <v>185.5694</v>
      </c>
      <c r="AN990" s="52">
        <v>6.4748999999999999</v>
      </c>
      <c r="AO990" s="55">
        <v>2.294</v>
      </c>
      <c r="AP990" s="55">
        <v>5.1900000000000002E-2</v>
      </c>
      <c r="AQ990" s="55">
        <v>98.21390000000001</v>
      </c>
      <c r="AR990" s="55">
        <v>85.169300000000007</v>
      </c>
      <c r="AS990" s="56">
        <v>3.7999999999999999E-2</v>
      </c>
      <c r="AT990" s="55">
        <v>123.32850000000001</v>
      </c>
      <c r="AU990" s="55">
        <v>68.873900000000006</v>
      </c>
      <c r="AV990" s="55">
        <v>0.4143</v>
      </c>
      <c r="AW990" s="56">
        <v>67.03</v>
      </c>
      <c r="AX990" s="55">
        <v>3.7290000000000001</v>
      </c>
      <c r="AY990" s="55">
        <v>0.61330000000000007</v>
      </c>
      <c r="AZ990" s="55">
        <v>24.2075</v>
      </c>
      <c r="BA990" s="55">
        <v>22.87</v>
      </c>
      <c r="BB990" s="56">
        <v>79.23</v>
      </c>
      <c r="BC990" s="55">
        <v>23.039000000000001</v>
      </c>
      <c r="BD990" s="55">
        <v>633.16079999999999</v>
      </c>
      <c r="BE990" s="55">
        <v>48.258200000000002</v>
      </c>
      <c r="BF990" s="55">
        <v>37.620000000000005</v>
      </c>
      <c r="BG990" s="56">
        <v>29.878</v>
      </c>
      <c r="BH990" s="45">
        <v>0.879</v>
      </c>
      <c r="BI990" s="45">
        <v>3.4810000000000003</v>
      </c>
      <c r="BJ990" s="45">
        <v>0.91100000000000003</v>
      </c>
      <c r="BK990" s="46">
        <v>36</v>
      </c>
      <c r="BL990" s="45">
        <v>0.32330000000000003</v>
      </c>
      <c r="BM990" s="45">
        <v>7.9140000000000006</v>
      </c>
      <c r="BN990" s="45">
        <v>15.457000000000001</v>
      </c>
      <c r="BO990" s="45">
        <v>60</v>
      </c>
      <c r="BP990" s="45">
        <v>2.7979000000000003</v>
      </c>
      <c r="BQ990" s="46">
        <v>67.5</v>
      </c>
      <c r="BR990" s="45">
        <v>0.75600000000000001</v>
      </c>
      <c r="BS990" s="45">
        <v>0.32</v>
      </c>
      <c r="BT990" s="45">
        <v>0.88</v>
      </c>
      <c r="BU990" s="46">
        <v>9.5</v>
      </c>
      <c r="BV990" s="45">
        <v>0.94100000000000006</v>
      </c>
      <c r="BW990" s="45">
        <v>0.63160000000000005</v>
      </c>
      <c r="BX990" s="45">
        <v>3.2637</v>
      </c>
      <c r="BY990" s="45">
        <v>2.1297000000000001</v>
      </c>
      <c r="BZ990" s="46">
        <v>81.36160000000001</v>
      </c>
      <c r="CA990" s="89">
        <v>35596.753000000004</v>
      </c>
    </row>
    <row r="991" spans="1:79">
      <c r="A991" s="93">
        <v>30</v>
      </c>
      <c r="B991" t="s">
        <v>84</v>
      </c>
      <c r="C991" t="s">
        <v>282</v>
      </c>
      <c r="D991" s="1">
        <v>2011</v>
      </c>
      <c r="E991" s="38" t="s">
        <v>399</v>
      </c>
      <c r="F991" s="58">
        <v>77.790000000000006</v>
      </c>
      <c r="G991" s="49">
        <v>87.59</v>
      </c>
      <c r="H991" s="53">
        <v>75.760000000000005</v>
      </c>
      <c r="I991" s="48">
        <v>70.03</v>
      </c>
      <c r="J991" s="49">
        <v>96.51</v>
      </c>
      <c r="K991" s="49">
        <v>86.98</v>
      </c>
      <c r="L991" s="49">
        <v>88.11</v>
      </c>
      <c r="M991" s="49">
        <v>78.760000000000005</v>
      </c>
      <c r="N991" s="53">
        <v>88.81</v>
      </c>
      <c r="O991" s="53">
        <v>70.88</v>
      </c>
      <c r="P991" s="53">
        <v>76.52</v>
      </c>
      <c r="Q991" s="53">
        <v>66.81</v>
      </c>
      <c r="R991" s="47">
        <v>89.02</v>
      </c>
      <c r="S991" s="47">
        <v>70.72</v>
      </c>
      <c r="T991" s="47">
        <v>52.96</v>
      </c>
      <c r="U991" s="48">
        <v>67.44</v>
      </c>
      <c r="V991" s="51">
        <v>3.23</v>
      </c>
      <c r="W991" s="51">
        <v>585.8202</v>
      </c>
      <c r="X991" s="51">
        <v>2.5</v>
      </c>
      <c r="Y991" s="51">
        <v>12.262600000000001</v>
      </c>
      <c r="Z991" s="51">
        <v>4.7183000000000002</v>
      </c>
      <c r="AA991" s="52">
        <v>3</v>
      </c>
      <c r="AB991" s="51">
        <v>0.61</v>
      </c>
      <c r="AC991" s="51">
        <v>0.35600000000000004</v>
      </c>
      <c r="AD991" s="51">
        <v>100</v>
      </c>
      <c r="AE991" s="52">
        <v>100</v>
      </c>
      <c r="AF991" s="51">
        <v>0.55669999999999997</v>
      </c>
      <c r="AG991" s="51">
        <v>1.5683</v>
      </c>
      <c r="AH991" s="51">
        <v>100</v>
      </c>
      <c r="AI991" s="52">
        <v>100</v>
      </c>
      <c r="AJ991" s="51">
        <v>9.3300000000000008E-2</v>
      </c>
      <c r="AK991" s="51">
        <v>0.63330000000000009</v>
      </c>
      <c r="AL991" s="51">
        <v>6.9790000000000001</v>
      </c>
      <c r="AM991" s="51">
        <v>195.11100000000002</v>
      </c>
      <c r="AN991" s="52">
        <v>6.4701000000000004</v>
      </c>
      <c r="AO991" s="55">
        <v>2.294</v>
      </c>
      <c r="AP991" s="55">
        <v>5.2500000000000005E-2</v>
      </c>
      <c r="AQ991" s="55">
        <v>98.020400000000009</v>
      </c>
      <c r="AR991" s="55">
        <v>84.86930000000001</v>
      </c>
      <c r="AS991" s="56">
        <v>3.1900000000000005E-2</v>
      </c>
      <c r="AT991" s="55">
        <v>124.32380000000001</v>
      </c>
      <c r="AU991" s="55">
        <v>67.5</v>
      </c>
      <c r="AV991" s="55">
        <v>0.4143</v>
      </c>
      <c r="AW991" s="56">
        <v>67.03</v>
      </c>
      <c r="AX991" s="55">
        <v>3.7290000000000001</v>
      </c>
      <c r="AY991" s="55">
        <v>0.63</v>
      </c>
      <c r="AZ991" s="55">
        <v>24.080400000000001</v>
      </c>
      <c r="BA991" s="55">
        <v>23.479000000000003</v>
      </c>
      <c r="BB991" s="56">
        <v>78.664000000000001</v>
      </c>
      <c r="BC991" s="55">
        <v>23.905000000000001</v>
      </c>
      <c r="BD991" s="55">
        <v>651.61570000000006</v>
      </c>
      <c r="BE991" s="55">
        <v>51.63</v>
      </c>
      <c r="BF991" s="55">
        <v>37.450000000000003</v>
      </c>
      <c r="BG991" s="56">
        <v>29.830000000000002</v>
      </c>
      <c r="BH991" s="45">
        <v>0.879</v>
      </c>
      <c r="BI991" s="45">
        <v>3.4810000000000003</v>
      </c>
      <c r="BJ991" s="45">
        <v>0.91100000000000003</v>
      </c>
      <c r="BK991" s="46">
        <v>36</v>
      </c>
      <c r="BL991" s="45">
        <v>0.35670000000000002</v>
      </c>
      <c r="BM991" s="45">
        <v>7.5697000000000001</v>
      </c>
      <c r="BN991" s="45">
        <v>16.198</v>
      </c>
      <c r="BO991" s="45">
        <v>60</v>
      </c>
      <c r="BP991" s="45">
        <v>2.9380999999999999</v>
      </c>
      <c r="BQ991" s="46">
        <v>67.3</v>
      </c>
      <c r="BR991" s="45">
        <v>0.747</v>
      </c>
      <c r="BS991" s="45">
        <v>0.32330000000000003</v>
      </c>
      <c r="BT991" s="45">
        <v>0.89330000000000009</v>
      </c>
      <c r="BU991" s="46">
        <v>9.6</v>
      </c>
      <c r="BV991" s="45">
        <v>0.94100000000000006</v>
      </c>
      <c r="BW991" s="45">
        <v>0.62550000000000006</v>
      </c>
      <c r="BX991" s="45">
        <v>3.2528000000000001</v>
      </c>
      <c r="BY991" s="45">
        <v>2.0952999999999999</v>
      </c>
      <c r="BZ991" s="46">
        <v>81.36160000000001</v>
      </c>
      <c r="CA991" s="89">
        <v>34350.449000000001</v>
      </c>
    </row>
    <row r="992" spans="1:79">
      <c r="A992" s="93">
        <v>26</v>
      </c>
      <c r="B992" t="s">
        <v>85</v>
      </c>
      <c r="C992" t="s">
        <v>283</v>
      </c>
      <c r="D992" s="1">
        <v>2023</v>
      </c>
      <c r="E992" s="38" t="s">
        <v>399</v>
      </c>
      <c r="F992" s="58">
        <v>83.61</v>
      </c>
      <c r="G992" s="49">
        <v>90.34</v>
      </c>
      <c r="H992" s="53">
        <v>82.210000000000008</v>
      </c>
      <c r="I992" s="48">
        <v>78.27</v>
      </c>
      <c r="J992" s="49">
        <v>94.86</v>
      </c>
      <c r="K992" s="49">
        <v>93.11</v>
      </c>
      <c r="L992" s="49">
        <v>91.56</v>
      </c>
      <c r="M992" s="49">
        <v>81.83</v>
      </c>
      <c r="N992" s="53">
        <v>92.62</v>
      </c>
      <c r="O992" s="53">
        <v>83.27</v>
      </c>
      <c r="P992" s="53">
        <v>78.400000000000006</v>
      </c>
      <c r="Q992" s="53">
        <v>74.540000000000006</v>
      </c>
      <c r="R992" s="47">
        <v>92.99</v>
      </c>
      <c r="S992" s="47">
        <v>70.5</v>
      </c>
      <c r="T992" s="47">
        <v>81.150000000000006</v>
      </c>
      <c r="U992" s="48">
        <v>68.430000000000007</v>
      </c>
      <c r="V992" s="51">
        <v>2.9850000000000003</v>
      </c>
      <c r="W992" s="51">
        <v>385.98580000000004</v>
      </c>
      <c r="X992" s="51">
        <v>2.5</v>
      </c>
      <c r="Y992" s="51">
        <v>25.6404</v>
      </c>
      <c r="Z992" s="51">
        <v>2.6141000000000001</v>
      </c>
      <c r="AA992" s="52">
        <v>5</v>
      </c>
      <c r="AB992" s="51">
        <v>0.79500000000000004</v>
      </c>
      <c r="AC992" s="51">
        <v>0.10500000000000001</v>
      </c>
      <c r="AD992" s="51">
        <v>99.885000000000005</v>
      </c>
      <c r="AE992" s="52">
        <v>99.917000000000002</v>
      </c>
      <c r="AF992" s="51">
        <v>0.39500000000000002</v>
      </c>
      <c r="AG992" s="51">
        <v>2.0798000000000001</v>
      </c>
      <c r="AH992" s="51">
        <v>100</v>
      </c>
      <c r="AI992" s="52">
        <v>100</v>
      </c>
      <c r="AJ992" s="51">
        <v>9.5000000000000001E-2</v>
      </c>
      <c r="AK992" s="51">
        <v>0.69000000000000006</v>
      </c>
      <c r="AL992" s="51">
        <v>5.1720000000000006</v>
      </c>
      <c r="AM992" s="51">
        <v>63.892900000000004</v>
      </c>
      <c r="AN992" s="52">
        <v>7.7747999999999999</v>
      </c>
      <c r="AO992" s="55">
        <v>3.5130000000000003</v>
      </c>
      <c r="AP992" s="55">
        <v>1.0400000000000001E-2</v>
      </c>
      <c r="AQ992" s="55">
        <v>98.404800000000009</v>
      </c>
      <c r="AR992" s="55">
        <v>82.359800000000007</v>
      </c>
      <c r="AS992" s="56">
        <v>8.6699999999999999E-2</v>
      </c>
      <c r="AT992" s="55">
        <v>132.97120000000001</v>
      </c>
      <c r="AU992" s="55">
        <v>85.060699999999997</v>
      </c>
      <c r="AV992" s="55">
        <v>0.72730000000000006</v>
      </c>
      <c r="AW992" s="56">
        <v>72.05</v>
      </c>
      <c r="AX992" s="55">
        <v>3.7560000000000002</v>
      </c>
      <c r="AY992" s="55">
        <v>0.58500000000000008</v>
      </c>
      <c r="AZ992" s="55">
        <v>24.947100000000002</v>
      </c>
      <c r="BA992" s="55">
        <v>20.135999999999999</v>
      </c>
      <c r="BB992" s="56">
        <v>83.84</v>
      </c>
      <c r="BC992" s="55">
        <v>16.193999999999999</v>
      </c>
      <c r="BD992" s="55">
        <v>357.49160000000001</v>
      </c>
      <c r="BE992" s="55">
        <v>49.758500000000005</v>
      </c>
      <c r="BF992" s="55">
        <v>65.900000000000006</v>
      </c>
      <c r="BG992" s="56">
        <v>39.85</v>
      </c>
      <c r="BH992" s="45">
        <v>0.93100000000000005</v>
      </c>
      <c r="BI992" s="45">
        <v>3.7490000000000001</v>
      </c>
      <c r="BJ992" s="45">
        <v>0.94600000000000006</v>
      </c>
      <c r="BK992" s="46">
        <v>36</v>
      </c>
      <c r="BL992" s="45">
        <v>0.29500000000000004</v>
      </c>
      <c r="BM992" s="45">
        <v>16.029</v>
      </c>
      <c r="BN992" s="45">
        <v>17.835000000000001</v>
      </c>
      <c r="BO992" s="45">
        <v>56</v>
      </c>
      <c r="BP992" s="45">
        <v>1.2517</v>
      </c>
      <c r="BQ992" s="46">
        <v>68.100000000000009</v>
      </c>
      <c r="BR992" s="45">
        <v>0.94800000000000006</v>
      </c>
      <c r="BS992" s="45">
        <v>0.74</v>
      </c>
      <c r="BT992" s="45">
        <v>0.88</v>
      </c>
      <c r="BU992" s="46">
        <v>3.7</v>
      </c>
      <c r="BV992" s="45">
        <v>0.96500000000000008</v>
      </c>
      <c r="BW992" s="45">
        <v>0.54020000000000001</v>
      </c>
      <c r="BX992" s="45">
        <v>3.4301000000000004</v>
      </c>
      <c r="BY992" s="45">
        <v>2.3116000000000003</v>
      </c>
      <c r="BZ992" s="46">
        <v>88.329300000000003</v>
      </c>
      <c r="CA992" s="89">
        <v>43788.239300000001</v>
      </c>
    </row>
    <row r="993" spans="1:79">
      <c r="A993" s="93">
        <v>26</v>
      </c>
      <c r="B993" t="s">
        <v>85</v>
      </c>
      <c r="C993" t="s">
        <v>283</v>
      </c>
      <c r="D993" s="1">
        <v>2022</v>
      </c>
      <c r="E993" s="38" t="s">
        <v>399</v>
      </c>
      <c r="F993" s="58">
        <v>83.4</v>
      </c>
      <c r="G993" s="49">
        <v>90.3</v>
      </c>
      <c r="H993" s="53">
        <v>81.77</v>
      </c>
      <c r="I993" s="48">
        <v>78.12</v>
      </c>
      <c r="J993" s="49">
        <v>94.88</v>
      </c>
      <c r="K993" s="49">
        <v>92.84</v>
      </c>
      <c r="L993" s="49">
        <v>91.39</v>
      </c>
      <c r="M993" s="49">
        <v>82.100000000000009</v>
      </c>
      <c r="N993" s="53">
        <v>92.600000000000009</v>
      </c>
      <c r="O993" s="53">
        <v>81.97</v>
      </c>
      <c r="P993" s="53">
        <v>78.06</v>
      </c>
      <c r="Q993" s="53">
        <v>74.47</v>
      </c>
      <c r="R993" s="47">
        <v>93.7</v>
      </c>
      <c r="S993" s="47">
        <v>69.84</v>
      </c>
      <c r="T993" s="47">
        <v>80.790000000000006</v>
      </c>
      <c r="U993" s="48">
        <v>68.150000000000006</v>
      </c>
      <c r="V993" s="51">
        <v>2.9740000000000002</v>
      </c>
      <c r="W993" s="51">
        <v>388.70670000000001</v>
      </c>
      <c r="X993" s="51">
        <v>2.5</v>
      </c>
      <c r="Y993" s="51">
        <v>25.374300000000002</v>
      </c>
      <c r="Z993" s="51">
        <v>2.8000000000000003</v>
      </c>
      <c r="AA993" s="52">
        <v>5</v>
      </c>
      <c r="AB993" s="51">
        <v>0.78670000000000007</v>
      </c>
      <c r="AC993" s="51">
        <v>0.10300000000000001</v>
      </c>
      <c r="AD993" s="51">
        <v>99.885100000000008</v>
      </c>
      <c r="AE993" s="52">
        <v>99.917000000000002</v>
      </c>
      <c r="AF993" s="51">
        <v>0.40329999999999999</v>
      </c>
      <c r="AG993" s="51">
        <v>2.1922000000000001</v>
      </c>
      <c r="AH993" s="51">
        <v>100</v>
      </c>
      <c r="AI993" s="52">
        <v>100</v>
      </c>
      <c r="AJ993" s="51">
        <v>9.6700000000000008E-2</v>
      </c>
      <c r="AK993" s="51">
        <v>0.70330000000000004</v>
      </c>
      <c r="AL993" s="51">
        <v>5.3210000000000006</v>
      </c>
      <c r="AM993" s="51">
        <v>61.962800000000001</v>
      </c>
      <c r="AN993" s="52">
        <v>7.7253000000000007</v>
      </c>
      <c r="AO993" s="55">
        <v>3.5130000000000003</v>
      </c>
      <c r="AP993" s="55">
        <v>1.11E-2</v>
      </c>
      <c r="AQ993" s="55">
        <v>98.404800000000009</v>
      </c>
      <c r="AR993" s="55">
        <v>82.359800000000007</v>
      </c>
      <c r="AS993" s="56">
        <v>8.6699999999999999E-2</v>
      </c>
      <c r="AT993" s="55">
        <v>131.86109999999999</v>
      </c>
      <c r="AU993" s="55">
        <v>74.862300000000005</v>
      </c>
      <c r="AV993" s="55">
        <v>0.82140000000000002</v>
      </c>
      <c r="AW993" s="56">
        <v>68.16</v>
      </c>
      <c r="AX993" s="55">
        <v>3.7560000000000002</v>
      </c>
      <c r="AY993" s="55">
        <v>0.59330000000000005</v>
      </c>
      <c r="AZ993" s="55">
        <v>24.4497</v>
      </c>
      <c r="BA993" s="55">
        <v>19.795999999999999</v>
      </c>
      <c r="BB993" s="56">
        <v>84.490000000000009</v>
      </c>
      <c r="BC993" s="55">
        <v>16.277000000000001</v>
      </c>
      <c r="BD993" s="55">
        <v>357.11</v>
      </c>
      <c r="BE993" s="55">
        <v>51.206400000000002</v>
      </c>
      <c r="BF993" s="55">
        <v>65.900000000000006</v>
      </c>
      <c r="BG993" s="56">
        <v>39.85</v>
      </c>
      <c r="BH993" s="45">
        <v>0.93500000000000005</v>
      </c>
      <c r="BI993" s="45">
        <v>3.9120000000000004</v>
      </c>
      <c r="BJ993" s="45">
        <v>0.93100000000000005</v>
      </c>
      <c r="BK993" s="46">
        <v>36</v>
      </c>
      <c r="BL993" s="45">
        <v>0.29000000000000004</v>
      </c>
      <c r="BM993" s="45">
        <v>16.573499999999999</v>
      </c>
      <c r="BN993" s="45">
        <v>19.760000000000002</v>
      </c>
      <c r="BO993" s="45">
        <v>56</v>
      </c>
      <c r="BP993" s="45">
        <v>1.2474000000000001</v>
      </c>
      <c r="BQ993" s="46">
        <v>67.7</v>
      </c>
      <c r="BR993" s="45">
        <v>0.94800000000000006</v>
      </c>
      <c r="BS993" s="45">
        <v>0.75</v>
      </c>
      <c r="BT993" s="45">
        <v>0.88330000000000009</v>
      </c>
      <c r="BU993" s="46">
        <v>4</v>
      </c>
      <c r="BV993" s="45">
        <v>0.96900000000000008</v>
      </c>
      <c r="BW993" s="45">
        <v>0.53039999999999998</v>
      </c>
      <c r="BX993" s="45">
        <v>3.4301000000000004</v>
      </c>
      <c r="BY993" s="45">
        <v>2.3494999999999999</v>
      </c>
      <c r="BZ993" s="46">
        <v>87.068600000000004</v>
      </c>
      <c r="CA993" s="89">
        <v>42055.542399999998</v>
      </c>
    </row>
    <row r="994" spans="1:79">
      <c r="A994" s="93">
        <v>26</v>
      </c>
      <c r="B994" t="s">
        <v>85</v>
      </c>
      <c r="C994" t="s">
        <v>283</v>
      </c>
      <c r="D994" s="1">
        <v>2021</v>
      </c>
      <c r="E994" s="38" t="s">
        <v>399</v>
      </c>
      <c r="F994" s="58">
        <v>83.08</v>
      </c>
      <c r="G994" s="49">
        <v>90.14</v>
      </c>
      <c r="H994" s="53">
        <v>82.38</v>
      </c>
      <c r="I994" s="48">
        <v>76.73</v>
      </c>
      <c r="J994" s="49">
        <v>94.9</v>
      </c>
      <c r="K994" s="49">
        <v>92.61</v>
      </c>
      <c r="L994" s="49">
        <v>91.31</v>
      </c>
      <c r="M994" s="49">
        <v>81.739999999999995</v>
      </c>
      <c r="N994" s="53">
        <v>92.4</v>
      </c>
      <c r="O994" s="53">
        <v>83.100000000000009</v>
      </c>
      <c r="P994" s="53">
        <v>79.69</v>
      </c>
      <c r="Q994" s="53">
        <v>74.31</v>
      </c>
      <c r="R994" s="47">
        <v>91.7</v>
      </c>
      <c r="S994" s="47">
        <v>69.41</v>
      </c>
      <c r="T994" s="47">
        <v>79.19</v>
      </c>
      <c r="U994" s="48">
        <v>66.61</v>
      </c>
      <c r="V994" s="51">
        <v>2.9630000000000001</v>
      </c>
      <c r="W994" s="51">
        <v>391.03820000000002</v>
      </c>
      <c r="X994" s="51">
        <v>2.5</v>
      </c>
      <c r="Y994" s="51">
        <v>25.102700000000002</v>
      </c>
      <c r="Z994" s="51">
        <v>2.9948000000000001</v>
      </c>
      <c r="AA994" s="52">
        <v>5</v>
      </c>
      <c r="AB994" s="51">
        <v>0.78</v>
      </c>
      <c r="AC994" s="51">
        <v>0.10100000000000001</v>
      </c>
      <c r="AD994" s="51">
        <v>99.885200000000012</v>
      </c>
      <c r="AE994" s="52">
        <v>99.917000000000002</v>
      </c>
      <c r="AF994" s="51">
        <v>0.40670000000000001</v>
      </c>
      <c r="AG994" s="51">
        <v>2.2959000000000001</v>
      </c>
      <c r="AH994" s="51">
        <v>100</v>
      </c>
      <c r="AI994" s="52">
        <v>100</v>
      </c>
      <c r="AJ994" s="51">
        <v>0.1033</v>
      </c>
      <c r="AK994" s="51">
        <v>0.70000000000000007</v>
      </c>
      <c r="AL994" s="51">
        <v>5.4750000000000005</v>
      </c>
      <c r="AM994" s="51">
        <v>60.402900000000002</v>
      </c>
      <c r="AN994" s="52">
        <v>7.6768000000000001</v>
      </c>
      <c r="AO994" s="55">
        <v>3.5130000000000003</v>
      </c>
      <c r="AP994" s="55">
        <v>1.18E-2</v>
      </c>
      <c r="AQ994" s="55">
        <v>98.515200000000007</v>
      </c>
      <c r="AR994" s="55">
        <v>81.619200000000006</v>
      </c>
      <c r="AS994" s="56">
        <v>9.01E-2</v>
      </c>
      <c r="AT994" s="55">
        <v>130.387</v>
      </c>
      <c r="AU994" s="55">
        <v>70.483400000000003</v>
      </c>
      <c r="AV994" s="55">
        <v>0.82140000000000002</v>
      </c>
      <c r="AW994" s="56">
        <v>76.61</v>
      </c>
      <c r="AX994" s="55">
        <v>3.7560000000000002</v>
      </c>
      <c r="AY994" s="55">
        <v>0.5867</v>
      </c>
      <c r="AZ994" s="55">
        <v>25.6143</v>
      </c>
      <c r="BA994" s="55">
        <v>19.554000000000002</v>
      </c>
      <c r="BB994" s="56">
        <v>85.14</v>
      </c>
      <c r="BC994" s="55">
        <v>16.364000000000001</v>
      </c>
      <c r="BD994" s="55">
        <v>357.89030000000002</v>
      </c>
      <c r="BE994" s="55">
        <v>52.398200000000003</v>
      </c>
      <c r="BF994" s="55">
        <v>64.94</v>
      </c>
      <c r="BG994" s="56">
        <v>39.85</v>
      </c>
      <c r="BH994" s="45">
        <v>0.89600000000000002</v>
      </c>
      <c r="BI994" s="45">
        <v>3.754</v>
      </c>
      <c r="BJ994" s="45">
        <v>0.93100000000000005</v>
      </c>
      <c r="BK994" s="46">
        <v>36</v>
      </c>
      <c r="BL994" s="45">
        <v>0.29000000000000004</v>
      </c>
      <c r="BM994" s="45">
        <v>16.7729</v>
      </c>
      <c r="BN994" s="45">
        <v>18.93</v>
      </c>
      <c r="BO994" s="45">
        <v>53</v>
      </c>
      <c r="BP994" s="45">
        <v>1.2474000000000001</v>
      </c>
      <c r="BQ994" s="46">
        <v>67.2</v>
      </c>
      <c r="BR994" s="45">
        <v>0.94800000000000006</v>
      </c>
      <c r="BS994" s="45">
        <v>0.73670000000000002</v>
      </c>
      <c r="BT994" s="45">
        <v>0.87</v>
      </c>
      <c r="BU994" s="46">
        <v>4.3</v>
      </c>
      <c r="BV994" s="45">
        <v>0.96900000000000008</v>
      </c>
      <c r="BW994" s="45">
        <v>0.5202</v>
      </c>
      <c r="BX994" s="45">
        <v>3.2979000000000003</v>
      </c>
      <c r="BY994" s="45">
        <v>2.1720000000000002</v>
      </c>
      <c r="BZ994" s="46">
        <v>86.326599999999999</v>
      </c>
      <c r="CA994" s="89">
        <v>39091.4061</v>
      </c>
    </row>
    <row r="995" spans="1:79">
      <c r="A995" s="93">
        <v>27</v>
      </c>
      <c r="B995" t="s">
        <v>85</v>
      </c>
      <c r="C995" t="s">
        <v>283</v>
      </c>
      <c r="D995" s="1">
        <v>2020</v>
      </c>
      <c r="E995" s="38" t="s">
        <v>399</v>
      </c>
      <c r="F995" s="58">
        <v>82.820000000000007</v>
      </c>
      <c r="G995" s="49">
        <v>89.78</v>
      </c>
      <c r="H995" s="53">
        <v>82.49</v>
      </c>
      <c r="I995" s="48">
        <v>76.180000000000007</v>
      </c>
      <c r="J995" s="49">
        <v>94.9</v>
      </c>
      <c r="K995" s="49">
        <v>91.73</v>
      </c>
      <c r="L995" s="49">
        <v>91.17</v>
      </c>
      <c r="M995" s="49">
        <v>81.320000000000007</v>
      </c>
      <c r="N995" s="53">
        <v>92.12</v>
      </c>
      <c r="O995" s="53">
        <v>85.37</v>
      </c>
      <c r="P995" s="53">
        <v>78.34</v>
      </c>
      <c r="Q995" s="53">
        <v>74.150000000000006</v>
      </c>
      <c r="R995" s="47">
        <v>92.5</v>
      </c>
      <c r="S995" s="47">
        <v>69.290000000000006</v>
      </c>
      <c r="T995" s="47">
        <v>77.820000000000007</v>
      </c>
      <c r="U995" s="48">
        <v>65.099999999999994</v>
      </c>
      <c r="V995" s="51">
        <v>2.9540000000000002</v>
      </c>
      <c r="W995" s="51">
        <v>394.31440000000003</v>
      </c>
      <c r="X995" s="51">
        <v>2.5</v>
      </c>
      <c r="Y995" s="51">
        <v>24.830400000000001</v>
      </c>
      <c r="Z995" s="51">
        <v>3.1728000000000001</v>
      </c>
      <c r="AA995" s="52">
        <v>6</v>
      </c>
      <c r="AB995" s="51">
        <v>0.75330000000000008</v>
      </c>
      <c r="AC995" s="51">
        <v>9.9000000000000005E-2</v>
      </c>
      <c r="AD995" s="51">
        <v>99.885200000000012</v>
      </c>
      <c r="AE995" s="52">
        <v>99.917000000000002</v>
      </c>
      <c r="AF995" s="51">
        <v>0.4133</v>
      </c>
      <c r="AG995" s="51">
        <v>2.415</v>
      </c>
      <c r="AH995" s="51">
        <v>100</v>
      </c>
      <c r="AI995" s="52">
        <v>100</v>
      </c>
      <c r="AJ995" s="51">
        <v>0.1033</v>
      </c>
      <c r="AK995" s="51">
        <v>0.68330000000000002</v>
      </c>
      <c r="AL995" s="51">
        <v>5.6360000000000001</v>
      </c>
      <c r="AM995" s="51">
        <v>59.354400000000005</v>
      </c>
      <c r="AN995" s="52">
        <v>7.6302000000000003</v>
      </c>
      <c r="AO995" s="55">
        <v>3.5130000000000003</v>
      </c>
      <c r="AP995" s="55">
        <v>1.2400000000000001E-2</v>
      </c>
      <c r="AQ995" s="55">
        <v>98.401300000000006</v>
      </c>
      <c r="AR995" s="55">
        <v>80.878500000000003</v>
      </c>
      <c r="AS995" s="56">
        <v>9.35E-2</v>
      </c>
      <c r="AT995" s="55">
        <v>133.07130000000001</v>
      </c>
      <c r="AU995" s="55">
        <v>67.850700000000003</v>
      </c>
      <c r="AV995" s="55">
        <v>0.95510000000000006</v>
      </c>
      <c r="AW995" s="56">
        <v>76.31</v>
      </c>
      <c r="AX995" s="55">
        <v>3.7560000000000002</v>
      </c>
      <c r="AY995" s="55">
        <v>0.54330000000000001</v>
      </c>
      <c r="AZ995" s="55">
        <v>25.3291</v>
      </c>
      <c r="BA995" s="55">
        <v>20.082000000000001</v>
      </c>
      <c r="BB995" s="56">
        <v>84.62</v>
      </c>
      <c r="BC995" s="55">
        <v>16.455000000000002</v>
      </c>
      <c r="BD995" s="55">
        <v>375.86690000000004</v>
      </c>
      <c r="BE995" s="55">
        <v>53.975700000000003</v>
      </c>
      <c r="BF995" s="55">
        <v>64.94</v>
      </c>
      <c r="BG995" s="56">
        <v>39.816000000000003</v>
      </c>
      <c r="BH995" s="45">
        <v>0.91600000000000004</v>
      </c>
      <c r="BI995" s="45">
        <v>3.706</v>
      </c>
      <c r="BJ995" s="45">
        <v>0.95200000000000007</v>
      </c>
      <c r="BK995" s="46">
        <v>36</v>
      </c>
      <c r="BL995" s="45">
        <v>0.30330000000000001</v>
      </c>
      <c r="BM995" s="45">
        <v>16.849299999999999</v>
      </c>
      <c r="BN995" s="45">
        <v>18.05</v>
      </c>
      <c r="BO995" s="45">
        <v>53</v>
      </c>
      <c r="BP995" s="45">
        <v>1.2518</v>
      </c>
      <c r="BQ995" s="46">
        <v>66.7</v>
      </c>
      <c r="BR995" s="45">
        <v>0.94900000000000007</v>
      </c>
      <c r="BS995" s="45">
        <v>0.69669999999999999</v>
      </c>
      <c r="BT995" s="45">
        <v>0.87670000000000003</v>
      </c>
      <c r="BU995" s="46">
        <v>4.6000000000000005</v>
      </c>
      <c r="BV995" s="45">
        <v>0.96600000000000008</v>
      </c>
      <c r="BW995" s="45">
        <v>0.51019999999999999</v>
      </c>
      <c r="BX995" s="45">
        <v>3.1362000000000001</v>
      </c>
      <c r="BY995" s="45">
        <v>1.9501000000000002</v>
      </c>
      <c r="BZ995" s="46">
        <v>87.723399999999998</v>
      </c>
      <c r="CA995" s="89">
        <v>42739.049900000005</v>
      </c>
    </row>
    <row r="996" spans="1:79">
      <c r="A996" s="93">
        <v>27</v>
      </c>
      <c r="B996" t="s">
        <v>85</v>
      </c>
      <c r="C996" t="s">
        <v>283</v>
      </c>
      <c r="D996" s="1">
        <v>2019</v>
      </c>
      <c r="E996" s="38" t="s">
        <v>399</v>
      </c>
      <c r="F996" s="58">
        <v>82.18</v>
      </c>
      <c r="G996" s="49">
        <v>89.12</v>
      </c>
      <c r="H996" s="53">
        <v>82.19</v>
      </c>
      <c r="I996" s="48">
        <v>75.23</v>
      </c>
      <c r="J996" s="49">
        <v>94.93</v>
      </c>
      <c r="K996" s="49">
        <v>91.06</v>
      </c>
      <c r="L996" s="49">
        <v>91.03</v>
      </c>
      <c r="M996" s="49">
        <v>79.460000000000008</v>
      </c>
      <c r="N996" s="53">
        <v>91.88</v>
      </c>
      <c r="O996" s="53">
        <v>86.59</v>
      </c>
      <c r="P996" s="53">
        <v>77.13</v>
      </c>
      <c r="Q996" s="53">
        <v>73.180000000000007</v>
      </c>
      <c r="R996" s="47">
        <v>92.5</v>
      </c>
      <c r="S996" s="47">
        <v>67.989999999999995</v>
      </c>
      <c r="T996" s="47">
        <v>76.08</v>
      </c>
      <c r="U996" s="48">
        <v>64.33</v>
      </c>
      <c r="V996" s="51">
        <v>2.9460000000000002</v>
      </c>
      <c r="W996" s="51">
        <v>397.66759999999999</v>
      </c>
      <c r="X996" s="51">
        <v>2.5</v>
      </c>
      <c r="Y996" s="51">
        <v>24.561</v>
      </c>
      <c r="Z996" s="51">
        <v>3.3224</v>
      </c>
      <c r="AA996" s="52">
        <v>6</v>
      </c>
      <c r="AB996" s="51">
        <v>0.73330000000000006</v>
      </c>
      <c r="AC996" s="51">
        <v>9.7000000000000003E-2</v>
      </c>
      <c r="AD996" s="51">
        <v>99.885300000000001</v>
      </c>
      <c r="AE996" s="52">
        <v>99.917000000000002</v>
      </c>
      <c r="AF996" s="51">
        <v>0.42000000000000004</v>
      </c>
      <c r="AG996" s="51">
        <v>2.5982000000000003</v>
      </c>
      <c r="AH996" s="51">
        <v>100</v>
      </c>
      <c r="AI996" s="52">
        <v>100</v>
      </c>
      <c r="AJ996" s="51">
        <v>0.11670000000000001</v>
      </c>
      <c r="AK996" s="51">
        <v>0.63330000000000009</v>
      </c>
      <c r="AL996" s="51">
        <v>5.798</v>
      </c>
      <c r="AM996" s="51">
        <v>61.701000000000001</v>
      </c>
      <c r="AN996" s="52">
        <v>7.5869</v>
      </c>
      <c r="AO996" s="55">
        <v>3.5130000000000003</v>
      </c>
      <c r="AP996" s="55">
        <v>1.3100000000000001E-2</v>
      </c>
      <c r="AQ996" s="55">
        <v>98.427000000000007</v>
      </c>
      <c r="AR996" s="55">
        <v>80.137900000000002</v>
      </c>
      <c r="AS996" s="56">
        <v>9.69E-2</v>
      </c>
      <c r="AT996" s="55">
        <v>139.1885</v>
      </c>
      <c r="AU996" s="55">
        <v>74.387200000000007</v>
      </c>
      <c r="AV996" s="55">
        <v>0.95510000000000006</v>
      </c>
      <c r="AW996" s="56">
        <v>75.02000000000001</v>
      </c>
      <c r="AX996" s="55">
        <v>3.7560000000000002</v>
      </c>
      <c r="AY996" s="55">
        <v>0.51670000000000005</v>
      </c>
      <c r="AZ996" s="55">
        <v>24.955500000000001</v>
      </c>
      <c r="BA996" s="55">
        <v>21.375</v>
      </c>
      <c r="BB996" s="56">
        <v>84.100000000000009</v>
      </c>
      <c r="BC996" s="55">
        <v>16.55</v>
      </c>
      <c r="BD996" s="55">
        <v>410.86440000000005</v>
      </c>
      <c r="BE996" s="55">
        <v>56.883900000000004</v>
      </c>
      <c r="BF996" s="55">
        <v>57.385000000000005</v>
      </c>
      <c r="BG996" s="56">
        <v>39.782000000000004</v>
      </c>
      <c r="BH996" s="45">
        <v>0.91800000000000004</v>
      </c>
      <c r="BI996" s="45">
        <v>3.706</v>
      </c>
      <c r="BJ996" s="45">
        <v>0.95000000000000007</v>
      </c>
      <c r="BK996" s="46">
        <v>36</v>
      </c>
      <c r="BL996" s="45">
        <v>0.33</v>
      </c>
      <c r="BM996" s="45">
        <v>17.047800000000002</v>
      </c>
      <c r="BN996" s="45">
        <v>19.190000000000001</v>
      </c>
      <c r="BO996" s="45">
        <v>52</v>
      </c>
      <c r="BP996" s="45">
        <v>1.2605</v>
      </c>
      <c r="BQ996" s="46">
        <v>66.3</v>
      </c>
      <c r="BR996" s="45">
        <v>0.93500000000000005</v>
      </c>
      <c r="BS996" s="45">
        <v>0.65</v>
      </c>
      <c r="BT996" s="45">
        <v>0.88670000000000004</v>
      </c>
      <c r="BU996" s="46">
        <v>4.9000000000000004</v>
      </c>
      <c r="BV996" s="45">
        <v>0.96800000000000008</v>
      </c>
      <c r="BW996" s="45">
        <v>0.50019999999999998</v>
      </c>
      <c r="BX996" s="45">
        <v>3.0620000000000003</v>
      </c>
      <c r="BY996" s="45">
        <v>1.8207</v>
      </c>
      <c r="BZ996" s="46">
        <v>89.111200000000011</v>
      </c>
      <c r="CA996" s="89">
        <v>42045.921500000004</v>
      </c>
    </row>
    <row r="997" spans="1:79">
      <c r="A997" s="93">
        <v>27</v>
      </c>
      <c r="B997" t="s">
        <v>85</v>
      </c>
      <c r="C997" t="s">
        <v>283</v>
      </c>
      <c r="D997" s="1">
        <v>2018</v>
      </c>
      <c r="E997" s="38" t="s">
        <v>399</v>
      </c>
      <c r="F997" s="58">
        <v>81.8</v>
      </c>
      <c r="G997" s="49">
        <v>88.76</v>
      </c>
      <c r="H997" s="53">
        <v>81.180000000000007</v>
      </c>
      <c r="I997" s="48">
        <v>75.47</v>
      </c>
      <c r="J997" s="49">
        <v>94.94</v>
      </c>
      <c r="K997" s="49">
        <v>90.84</v>
      </c>
      <c r="L997" s="49">
        <v>90.74</v>
      </c>
      <c r="M997" s="49">
        <v>78.5</v>
      </c>
      <c r="N997" s="53">
        <v>91.61</v>
      </c>
      <c r="O997" s="53">
        <v>83.25</v>
      </c>
      <c r="P997" s="53">
        <v>77.180000000000007</v>
      </c>
      <c r="Q997" s="53">
        <v>72.66</v>
      </c>
      <c r="R997" s="47">
        <v>94.95</v>
      </c>
      <c r="S997" s="47">
        <v>66.55</v>
      </c>
      <c r="T997" s="47">
        <v>76.94</v>
      </c>
      <c r="U997" s="48">
        <v>63.42</v>
      </c>
      <c r="V997" s="51">
        <v>2.9390000000000001</v>
      </c>
      <c r="W997" s="51">
        <v>394.53700000000003</v>
      </c>
      <c r="X997" s="51">
        <v>2.5</v>
      </c>
      <c r="Y997" s="51">
        <v>24.298300000000001</v>
      </c>
      <c r="Z997" s="51">
        <v>3.4412000000000003</v>
      </c>
      <c r="AA997" s="52">
        <v>7</v>
      </c>
      <c r="AB997" s="51">
        <v>0.72670000000000001</v>
      </c>
      <c r="AC997" s="51">
        <v>9.5000000000000001E-2</v>
      </c>
      <c r="AD997" s="51">
        <v>99.885300000000001</v>
      </c>
      <c r="AE997" s="52">
        <v>99.917000000000002</v>
      </c>
      <c r="AF997" s="51">
        <v>0.43330000000000002</v>
      </c>
      <c r="AG997" s="51">
        <v>2.6997</v>
      </c>
      <c r="AH997" s="51">
        <v>100</v>
      </c>
      <c r="AI997" s="52">
        <v>100</v>
      </c>
      <c r="AJ997" s="51">
        <v>0.12000000000000001</v>
      </c>
      <c r="AK997" s="51">
        <v>0.6</v>
      </c>
      <c r="AL997" s="51">
        <v>5.9580000000000002</v>
      </c>
      <c r="AM997" s="51">
        <v>60.188000000000002</v>
      </c>
      <c r="AN997" s="52">
        <v>7.5498000000000003</v>
      </c>
      <c r="AO997" s="55">
        <v>3.5130000000000003</v>
      </c>
      <c r="AP997" s="55">
        <v>1.37E-2</v>
      </c>
      <c r="AQ997" s="55">
        <v>98.360100000000003</v>
      </c>
      <c r="AR997" s="55">
        <v>79.397300000000001</v>
      </c>
      <c r="AS997" s="56">
        <v>0.1004</v>
      </c>
      <c r="AT997" s="55">
        <v>139.7765</v>
      </c>
      <c r="AU997" s="55">
        <v>63.077300000000001</v>
      </c>
      <c r="AV997" s="55">
        <v>0.9153</v>
      </c>
      <c r="AW997" s="56">
        <v>75.88000000000001</v>
      </c>
      <c r="AX997" s="55">
        <v>3.7560000000000002</v>
      </c>
      <c r="AY997" s="55">
        <v>0.50329999999999997</v>
      </c>
      <c r="AZ997" s="55">
        <v>25.206200000000003</v>
      </c>
      <c r="BA997" s="55">
        <v>20.024000000000001</v>
      </c>
      <c r="BB997" s="56">
        <v>83.594999999999999</v>
      </c>
      <c r="BC997" s="55">
        <v>16.648</v>
      </c>
      <c r="BD997" s="55">
        <v>421.07560000000001</v>
      </c>
      <c r="BE997" s="55">
        <v>57.649800000000006</v>
      </c>
      <c r="BF997" s="55">
        <v>52.720000000000006</v>
      </c>
      <c r="BG997" s="56">
        <v>39.748000000000005</v>
      </c>
      <c r="BH997" s="45">
        <v>0.95800000000000007</v>
      </c>
      <c r="BI997" s="45">
        <v>3.9210000000000003</v>
      </c>
      <c r="BJ997" s="45">
        <v>0.95300000000000007</v>
      </c>
      <c r="BK997" s="46">
        <v>36</v>
      </c>
      <c r="BL997" s="45">
        <v>0.35670000000000002</v>
      </c>
      <c r="BM997" s="45">
        <v>17.459700000000002</v>
      </c>
      <c r="BN997" s="45">
        <v>19.990000000000002</v>
      </c>
      <c r="BO997" s="45">
        <v>50</v>
      </c>
      <c r="BP997" s="45">
        <v>1.2738</v>
      </c>
      <c r="BQ997" s="46">
        <v>65.8</v>
      </c>
      <c r="BR997" s="45">
        <v>0.93500000000000005</v>
      </c>
      <c r="BS997" s="45">
        <v>0.62330000000000008</v>
      </c>
      <c r="BT997" s="45">
        <v>0.91670000000000007</v>
      </c>
      <c r="BU997" s="46">
        <v>4.8</v>
      </c>
      <c r="BV997" s="45">
        <v>0.96800000000000008</v>
      </c>
      <c r="BW997" s="45">
        <v>0.49030000000000001</v>
      </c>
      <c r="BX997" s="45">
        <v>2.9652000000000003</v>
      </c>
      <c r="BY997" s="45">
        <v>1.7525000000000002</v>
      </c>
      <c r="BZ997" s="46">
        <v>89.101700000000008</v>
      </c>
      <c r="CA997" s="89">
        <v>41581.120800000004</v>
      </c>
    </row>
    <row r="998" spans="1:79">
      <c r="A998" s="93">
        <v>28</v>
      </c>
      <c r="B998" t="s">
        <v>85</v>
      </c>
      <c r="C998" t="s">
        <v>283</v>
      </c>
      <c r="D998" s="1">
        <v>2017</v>
      </c>
      <c r="E998" s="38" t="s">
        <v>399</v>
      </c>
      <c r="F998" s="58">
        <v>81.05</v>
      </c>
      <c r="G998" s="49">
        <v>88.19</v>
      </c>
      <c r="H998" s="53">
        <v>80.31</v>
      </c>
      <c r="I998" s="48">
        <v>74.63</v>
      </c>
      <c r="J998" s="49">
        <v>94.98</v>
      </c>
      <c r="K998" s="49">
        <v>90.29</v>
      </c>
      <c r="L998" s="49">
        <v>90.03</v>
      </c>
      <c r="M998" s="49">
        <v>77.48</v>
      </c>
      <c r="N998" s="53">
        <v>91.350000000000009</v>
      </c>
      <c r="O998" s="53">
        <v>82.29</v>
      </c>
      <c r="P998" s="53">
        <v>76.36</v>
      </c>
      <c r="Q998" s="53">
        <v>71.25</v>
      </c>
      <c r="R998" s="47">
        <v>93.83</v>
      </c>
      <c r="S998" s="47">
        <v>65.260000000000005</v>
      </c>
      <c r="T998" s="47">
        <v>76.75</v>
      </c>
      <c r="U998" s="48">
        <v>62.690000000000005</v>
      </c>
      <c r="V998" s="51">
        <v>2.9340000000000002</v>
      </c>
      <c r="W998" s="51">
        <v>401.9975</v>
      </c>
      <c r="X998" s="51">
        <v>2.5</v>
      </c>
      <c r="Y998" s="51">
        <v>24.044900000000002</v>
      </c>
      <c r="Z998" s="51">
        <v>3.5309000000000004</v>
      </c>
      <c r="AA998" s="52">
        <v>6</v>
      </c>
      <c r="AB998" s="51">
        <v>0.71000000000000008</v>
      </c>
      <c r="AC998" s="51">
        <v>9.2999999999999999E-2</v>
      </c>
      <c r="AD998" s="51">
        <v>99.885400000000004</v>
      </c>
      <c r="AE998" s="52">
        <v>99.917000000000002</v>
      </c>
      <c r="AF998" s="51">
        <v>0.4667</v>
      </c>
      <c r="AG998" s="51">
        <v>2.8731</v>
      </c>
      <c r="AH998" s="51">
        <v>100</v>
      </c>
      <c r="AI998" s="52">
        <v>100</v>
      </c>
      <c r="AJ998" s="51">
        <v>0.1333</v>
      </c>
      <c r="AK998" s="51">
        <v>0.58330000000000004</v>
      </c>
      <c r="AL998" s="51">
        <v>6.0040000000000004</v>
      </c>
      <c r="AM998" s="51">
        <v>63.465900000000005</v>
      </c>
      <c r="AN998" s="52">
        <v>7.5230000000000006</v>
      </c>
      <c r="AO998" s="55">
        <v>3.5130000000000003</v>
      </c>
      <c r="AP998" s="55">
        <v>1.4500000000000001E-2</v>
      </c>
      <c r="AQ998" s="55">
        <v>98.333200000000005</v>
      </c>
      <c r="AR998" s="55">
        <v>78.656599999999997</v>
      </c>
      <c r="AS998" s="56">
        <v>0.10400000000000001</v>
      </c>
      <c r="AT998" s="55">
        <v>142.97720000000001</v>
      </c>
      <c r="AU998" s="55">
        <v>61.324300000000001</v>
      </c>
      <c r="AV998" s="55">
        <v>0.9153</v>
      </c>
      <c r="AW998" s="56">
        <v>73.740000000000009</v>
      </c>
      <c r="AX998" s="55">
        <v>3.7560000000000002</v>
      </c>
      <c r="AY998" s="55">
        <v>0.50329999999999997</v>
      </c>
      <c r="AZ998" s="55">
        <v>24.735100000000003</v>
      </c>
      <c r="BA998" s="55">
        <v>20.983000000000001</v>
      </c>
      <c r="BB998" s="56">
        <v>83.09</v>
      </c>
      <c r="BC998" s="55">
        <v>16.751000000000001</v>
      </c>
      <c r="BD998" s="55">
        <v>443.50390000000004</v>
      </c>
      <c r="BE998" s="55">
        <v>59.962900000000005</v>
      </c>
      <c r="BF998" s="55">
        <v>39.325000000000003</v>
      </c>
      <c r="BG998" s="56">
        <v>39.713999999999999</v>
      </c>
      <c r="BH998" s="45">
        <v>0.91800000000000004</v>
      </c>
      <c r="BI998" s="45">
        <v>3.9210000000000003</v>
      </c>
      <c r="BJ998" s="45">
        <v>0.95000000000000007</v>
      </c>
      <c r="BK998" s="46">
        <v>36</v>
      </c>
      <c r="BL998" s="45">
        <v>0.38330000000000003</v>
      </c>
      <c r="BM998" s="45">
        <v>17.765800000000002</v>
      </c>
      <c r="BN998" s="45">
        <v>19.8</v>
      </c>
      <c r="BO998" s="45">
        <v>47</v>
      </c>
      <c r="BP998" s="45">
        <v>1.2916000000000001</v>
      </c>
      <c r="BQ998" s="46">
        <v>65.3</v>
      </c>
      <c r="BR998" s="45">
        <v>0.93</v>
      </c>
      <c r="BS998" s="45">
        <v>0.62</v>
      </c>
      <c r="BT998" s="45">
        <v>0.91670000000000007</v>
      </c>
      <c r="BU998" s="46">
        <v>4.8</v>
      </c>
      <c r="BV998" s="45">
        <v>0.96800000000000008</v>
      </c>
      <c r="BW998" s="45">
        <v>0.4803</v>
      </c>
      <c r="BX998" s="45">
        <v>2.9129</v>
      </c>
      <c r="BY998" s="45">
        <v>1.6939000000000002</v>
      </c>
      <c r="BZ998" s="46">
        <v>88.840600000000009</v>
      </c>
      <c r="CA998" s="89">
        <v>40837.7376</v>
      </c>
    </row>
    <row r="999" spans="1:79">
      <c r="A999" s="93">
        <v>28</v>
      </c>
      <c r="B999" t="s">
        <v>85</v>
      </c>
      <c r="C999" t="s">
        <v>283</v>
      </c>
      <c r="D999" s="1">
        <v>2016</v>
      </c>
      <c r="E999" s="38" t="s">
        <v>399</v>
      </c>
      <c r="F999" s="58">
        <v>80.290000000000006</v>
      </c>
      <c r="G999" s="49">
        <v>88.06</v>
      </c>
      <c r="H999" s="53">
        <v>78.97</v>
      </c>
      <c r="I999" s="48">
        <v>73.83</v>
      </c>
      <c r="J999" s="49">
        <v>94.99</v>
      </c>
      <c r="K999" s="49">
        <v>90.29</v>
      </c>
      <c r="L999" s="49">
        <v>89.820000000000007</v>
      </c>
      <c r="M999" s="49">
        <v>77.14</v>
      </c>
      <c r="N999" s="53">
        <v>91.16</v>
      </c>
      <c r="O999" s="53">
        <v>77.95</v>
      </c>
      <c r="P999" s="53">
        <v>76.41</v>
      </c>
      <c r="Q999" s="53">
        <v>70.350000000000009</v>
      </c>
      <c r="R999" s="47">
        <v>93.83</v>
      </c>
      <c r="S999" s="47">
        <v>63.95</v>
      </c>
      <c r="T999" s="47">
        <v>75.540000000000006</v>
      </c>
      <c r="U999" s="48">
        <v>62</v>
      </c>
      <c r="V999" s="51">
        <v>2.9390000000000001</v>
      </c>
      <c r="W999" s="51">
        <v>410.58670000000001</v>
      </c>
      <c r="X999" s="51">
        <v>2.5</v>
      </c>
      <c r="Y999" s="51">
        <v>23.805400000000002</v>
      </c>
      <c r="Z999" s="51">
        <v>3.6085000000000003</v>
      </c>
      <c r="AA999" s="52">
        <v>7</v>
      </c>
      <c r="AB999" s="51">
        <v>0.71000000000000008</v>
      </c>
      <c r="AC999" s="51">
        <v>9.9000000000000005E-2</v>
      </c>
      <c r="AD999" s="51">
        <v>99.885500000000008</v>
      </c>
      <c r="AE999" s="52">
        <v>99.917000000000002</v>
      </c>
      <c r="AF999" s="51">
        <v>0.47670000000000001</v>
      </c>
      <c r="AG999" s="51">
        <v>3.0646</v>
      </c>
      <c r="AH999" s="51">
        <v>100</v>
      </c>
      <c r="AI999" s="52">
        <v>100</v>
      </c>
      <c r="AJ999" s="51">
        <v>0.14000000000000001</v>
      </c>
      <c r="AK999" s="51">
        <v>0.58330000000000004</v>
      </c>
      <c r="AL999" s="51">
        <v>6.0720000000000001</v>
      </c>
      <c r="AM999" s="51">
        <v>66.498599999999996</v>
      </c>
      <c r="AN999" s="52">
        <v>7.5013000000000005</v>
      </c>
      <c r="AO999" s="55">
        <v>3.5130000000000003</v>
      </c>
      <c r="AP999" s="55">
        <v>1.52E-2</v>
      </c>
      <c r="AQ999" s="55">
        <v>98.504000000000005</v>
      </c>
      <c r="AR999" s="55">
        <v>77.828000000000003</v>
      </c>
      <c r="AS999" s="56">
        <v>0.10700000000000001</v>
      </c>
      <c r="AT999" s="55">
        <v>145.58690000000001</v>
      </c>
      <c r="AU999" s="55">
        <v>58.1417</v>
      </c>
      <c r="AV999" s="55">
        <v>0.7843</v>
      </c>
      <c r="AW999" s="56">
        <v>71.070000000000007</v>
      </c>
      <c r="AX999" s="55">
        <v>3.7560000000000002</v>
      </c>
      <c r="AY999" s="55">
        <v>0.48670000000000002</v>
      </c>
      <c r="AZ999" s="55">
        <v>25.086200000000002</v>
      </c>
      <c r="BA999" s="55">
        <v>20.407</v>
      </c>
      <c r="BB999" s="56">
        <v>82.454000000000008</v>
      </c>
      <c r="BC999" s="55">
        <v>16.490000000000002</v>
      </c>
      <c r="BD999" s="55">
        <v>467.38670000000002</v>
      </c>
      <c r="BE999" s="55">
        <v>62.640500000000003</v>
      </c>
      <c r="BF999" s="55">
        <v>31.01</v>
      </c>
      <c r="BG999" s="56">
        <v>39.68</v>
      </c>
      <c r="BH999" s="45">
        <v>0.91800000000000004</v>
      </c>
      <c r="BI999" s="45">
        <v>3.9210000000000003</v>
      </c>
      <c r="BJ999" s="45">
        <v>0.95000000000000007</v>
      </c>
      <c r="BK999" s="46">
        <v>36</v>
      </c>
      <c r="BL999" s="45">
        <v>0.38670000000000004</v>
      </c>
      <c r="BM999" s="45">
        <v>18.0825</v>
      </c>
      <c r="BN999" s="45">
        <v>21.330000000000002</v>
      </c>
      <c r="BO999" s="45">
        <v>44</v>
      </c>
      <c r="BP999" s="45">
        <v>1.3143</v>
      </c>
      <c r="BQ999" s="46">
        <v>64.900000000000006</v>
      </c>
      <c r="BR999" s="45">
        <v>0.93100000000000005</v>
      </c>
      <c r="BS999" s="45">
        <v>0.6</v>
      </c>
      <c r="BT999" s="45">
        <v>0.91</v>
      </c>
      <c r="BU999" s="46">
        <v>5</v>
      </c>
      <c r="BV999" s="45">
        <v>0.96800000000000008</v>
      </c>
      <c r="BW999" s="45">
        <v>0.47040000000000004</v>
      </c>
      <c r="BX999" s="45">
        <v>2.8645</v>
      </c>
      <c r="BY999" s="45">
        <v>1.6559000000000001</v>
      </c>
      <c r="BZ999" s="46">
        <v>88.285300000000007</v>
      </c>
      <c r="CA999" s="89">
        <v>40247.829000000005</v>
      </c>
    </row>
    <row r="1000" spans="1:79">
      <c r="A1000" s="93">
        <v>28</v>
      </c>
      <c r="B1000" t="s">
        <v>85</v>
      </c>
      <c r="C1000" t="s">
        <v>283</v>
      </c>
      <c r="D1000" s="1">
        <v>2015</v>
      </c>
      <c r="E1000" s="38" t="s">
        <v>399</v>
      </c>
      <c r="F1000" s="58">
        <v>80.06</v>
      </c>
      <c r="G1000" s="49">
        <v>88.15</v>
      </c>
      <c r="H1000" s="53">
        <v>78.61</v>
      </c>
      <c r="I1000" s="48">
        <v>73.400000000000006</v>
      </c>
      <c r="J1000" s="49">
        <v>95.01</v>
      </c>
      <c r="K1000" s="49">
        <v>91.17</v>
      </c>
      <c r="L1000" s="49">
        <v>89.460000000000008</v>
      </c>
      <c r="M1000" s="49">
        <v>76.97</v>
      </c>
      <c r="N1000" s="53">
        <v>90.95</v>
      </c>
      <c r="O1000" s="53">
        <v>77.61</v>
      </c>
      <c r="P1000" s="53">
        <v>76.400000000000006</v>
      </c>
      <c r="Q1000" s="53">
        <v>69.489999999999995</v>
      </c>
      <c r="R1000" s="47">
        <v>93.83</v>
      </c>
      <c r="S1000" s="47">
        <v>62.43</v>
      </c>
      <c r="T1000" s="47">
        <v>75.72</v>
      </c>
      <c r="U1000" s="48">
        <v>61.620000000000005</v>
      </c>
      <c r="V1000" s="51">
        <v>2.9420000000000002</v>
      </c>
      <c r="W1000" s="51">
        <v>409.49600000000004</v>
      </c>
      <c r="X1000" s="51">
        <v>2.5</v>
      </c>
      <c r="Y1000" s="51">
        <v>23.584300000000002</v>
      </c>
      <c r="Z1000" s="51">
        <v>3.6873</v>
      </c>
      <c r="AA1000" s="52">
        <v>7</v>
      </c>
      <c r="AB1000" s="51">
        <v>0.73670000000000002</v>
      </c>
      <c r="AC1000" s="51">
        <v>0.109</v>
      </c>
      <c r="AD1000" s="51">
        <v>99.885500000000008</v>
      </c>
      <c r="AE1000" s="52">
        <v>99.917000000000002</v>
      </c>
      <c r="AF1000" s="51">
        <v>0.49330000000000002</v>
      </c>
      <c r="AG1000" s="51">
        <v>3.2589000000000001</v>
      </c>
      <c r="AH1000" s="51">
        <v>100</v>
      </c>
      <c r="AI1000" s="52">
        <v>100</v>
      </c>
      <c r="AJ1000" s="51">
        <v>0.15</v>
      </c>
      <c r="AK1000" s="51">
        <v>0.59670000000000001</v>
      </c>
      <c r="AL1000" s="51">
        <v>6.3460000000000001</v>
      </c>
      <c r="AM1000" s="51">
        <v>67.379900000000006</v>
      </c>
      <c r="AN1000" s="52">
        <v>7.4858000000000002</v>
      </c>
      <c r="AO1000" s="55">
        <v>3.5130000000000003</v>
      </c>
      <c r="AP1000" s="55">
        <v>1.6E-2</v>
      </c>
      <c r="AQ1000" s="55">
        <v>98.767600000000002</v>
      </c>
      <c r="AR1000" s="55">
        <v>76.861500000000007</v>
      </c>
      <c r="AS1000" s="56">
        <v>0.11120000000000001</v>
      </c>
      <c r="AT1000" s="55">
        <v>149.0558</v>
      </c>
      <c r="AU1000" s="55">
        <v>55.638500000000001</v>
      </c>
      <c r="AV1000" s="55">
        <v>0.7843</v>
      </c>
      <c r="AW1000" s="56">
        <v>72.06</v>
      </c>
      <c r="AX1000" s="55">
        <v>3.6880000000000002</v>
      </c>
      <c r="AY1000" s="55">
        <v>0.52329999999999999</v>
      </c>
      <c r="AZ1000" s="55">
        <v>24.904800000000002</v>
      </c>
      <c r="BA1000" s="55">
        <v>21.204000000000001</v>
      </c>
      <c r="BB1000" s="56">
        <v>81.817999999999998</v>
      </c>
      <c r="BC1000" s="55">
        <v>17.891000000000002</v>
      </c>
      <c r="BD1000" s="55">
        <v>486.21900000000005</v>
      </c>
      <c r="BE1000" s="55">
        <v>64.797399999999996</v>
      </c>
      <c r="BF1000" s="55">
        <v>26.39</v>
      </c>
      <c r="BG1000" s="56">
        <v>39.652000000000001</v>
      </c>
      <c r="BH1000" s="45">
        <v>0.91800000000000004</v>
      </c>
      <c r="BI1000" s="45">
        <v>3.9210000000000003</v>
      </c>
      <c r="BJ1000" s="45">
        <v>0.95000000000000007</v>
      </c>
      <c r="BK1000" s="46">
        <v>36</v>
      </c>
      <c r="BL1000" s="45">
        <v>0.43</v>
      </c>
      <c r="BM1000" s="45">
        <v>17.907800000000002</v>
      </c>
      <c r="BN1000" s="45">
        <v>22.040000000000003</v>
      </c>
      <c r="BO1000" s="45">
        <v>43</v>
      </c>
      <c r="BP1000" s="45">
        <v>1.3419000000000001</v>
      </c>
      <c r="BQ1000" s="46">
        <v>64.400000000000006</v>
      </c>
      <c r="BR1000" s="45">
        <v>0.93100000000000005</v>
      </c>
      <c r="BS1000" s="45">
        <v>0.60330000000000006</v>
      </c>
      <c r="BT1000" s="45">
        <v>0.90670000000000006</v>
      </c>
      <c r="BU1000" s="46">
        <v>4.9000000000000004</v>
      </c>
      <c r="BV1000" s="45">
        <v>0.96800000000000008</v>
      </c>
      <c r="BW1000" s="45">
        <v>0.4602</v>
      </c>
      <c r="BX1000" s="45">
        <v>2.867</v>
      </c>
      <c r="BY1000" s="45">
        <v>1.5937000000000001</v>
      </c>
      <c r="BZ1000" s="46">
        <v>88.823900000000009</v>
      </c>
      <c r="CA1000" s="89">
        <v>39898.5265</v>
      </c>
    </row>
    <row r="1001" spans="1:79">
      <c r="A1001" s="93">
        <v>29</v>
      </c>
      <c r="B1001" t="s">
        <v>85</v>
      </c>
      <c r="C1001" t="s">
        <v>283</v>
      </c>
      <c r="D1001" s="1">
        <v>2014</v>
      </c>
      <c r="E1001" s="38" t="s">
        <v>399</v>
      </c>
      <c r="F1001" s="58">
        <v>79.210000000000008</v>
      </c>
      <c r="G1001" s="49">
        <v>88.38</v>
      </c>
      <c r="H1001" s="53">
        <v>75.94</v>
      </c>
      <c r="I1001" s="48">
        <v>73.31</v>
      </c>
      <c r="J1001" s="49">
        <v>95.03</v>
      </c>
      <c r="K1001" s="49">
        <v>91.27</v>
      </c>
      <c r="L1001" s="49">
        <v>89.600000000000009</v>
      </c>
      <c r="M1001" s="49">
        <v>77.63</v>
      </c>
      <c r="N1001" s="53">
        <v>90.77</v>
      </c>
      <c r="O1001" s="53">
        <v>67.739999999999995</v>
      </c>
      <c r="P1001" s="53">
        <v>76.09</v>
      </c>
      <c r="Q1001" s="53">
        <v>69.150000000000006</v>
      </c>
      <c r="R1001" s="47">
        <v>94.38</v>
      </c>
      <c r="S1001" s="47">
        <v>62.27</v>
      </c>
      <c r="T1001" s="47">
        <v>75.37</v>
      </c>
      <c r="U1001" s="48">
        <v>61.230000000000004</v>
      </c>
      <c r="V1001" s="51">
        <v>2.9420000000000002</v>
      </c>
      <c r="W1001" s="51">
        <v>412.80450000000002</v>
      </c>
      <c r="X1001" s="51">
        <v>2.5</v>
      </c>
      <c r="Y1001" s="51">
        <v>23.385899999999999</v>
      </c>
      <c r="Z1001" s="51">
        <v>3.7742</v>
      </c>
      <c r="AA1001" s="52">
        <v>7</v>
      </c>
      <c r="AB1001" s="51">
        <v>0.74</v>
      </c>
      <c r="AC1001" s="51">
        <v>0.10500000000000001</v>
      </c>
      <c r="AD1001" s="51">
        <v>99.885600000000011</v>
      </c>
      <c r="AE1001" s="52">
        <v>99.891300000000001</v>
      </c>
      <c r="AF1001" s="51">
        <v>0.48670000000000002</v>
      </c>
      <c r="AG1001" s="51">
        <v>3.4557000000000002</v>
      </c>
      <c r="AH1001" s="51">
        <v>100</v>
      </c>
      <c r="AI1001" s="52">
        <v>100</v>
      </c>
      <c r="AJ1001" s="51">
        <v>0.1467</v>
      </c>
      <c r="AK1001" s="51">
        <v>0.62</v>
      </c>
      <c r="AL1001" s="51">
        <v>6.4420000000000002</v>
      </c>
      <c r="AM1001" s="51">
        <v>68.567700000000002</v>
      </c>
      <c r="AN1001" s="52">
        <v>7.4782999999999999</v>
      </c>
      <c r="AO1001" s="55">
        <v>3.5130000000000003</v>
      </c>
      <c r="AP1001" s="55">
        <v>1.67E-2</v>
      </c>
      <c r="AQ1001" s="55">
        <v>99.113200000000006</v>
      </c>
      <c r="AR1001" s="55">
        <v>75.89500000000001</v>
      </c>
      <c r="AS1001" s="56">
        <v>0.1154</v>
      </c>
      <c r="AT1001" s="55">
        <v>160.6018</v>
      </c>
      <c r="AU1001" s="55">
        <v>58.459300000000006</v>
      </c>
      <c r="AV1001" s="55">
        <v>0.26319999999999999</v>
      </c>
      <c r="AW1001" s="56">
        <v>76.25</v>
      </c>
      <c r="AX1001" s="55">
        <v>3.6880000000000002</v>
      </c>
      <c r="AY1001" s="55">
        <v>0.54330000000000001</v>
      </c>
      <c r="AZ1001" s="55">
        <v>24.5626</v>
      </c>
      <c r="BA1001" s="55">
        <v>22.240000000000002</v>
      </c>
      <c r="BB1001" s="56">
        <v>81.182000000000002</v>
      </c>
      <c r="BC1001" s="55">
        <v>17.769000000000002</v>
      </c>
      <c r="BD1001" s="55">
        <v>501.62800000000004</v>
      </c>
      <c r="BE1001" s="55">
        <v>66.9375</v>
      </c>
      <c r="BF1001" s="55">
        <v>23.98</v>
      </c>
      <c r="BG1001" s="56">
        <v>39.624000000000002</v>
      </c>
      <c r="BH1001" s="45">
        <v>0.91800000000000004</v>
      </c>
      <c r="BI1001" s="45">
        <v>3.9210000000000003</v>
      </c>
      <c r="BJ1001" s="45">
        <v>0.95000000000000007</v>
      </c>
      <c r="BK1001" s="46">
        <v>37</v>
      </c>
      <c r="BL1001" s="45">
        <v>0.43</v>
      </c>
      <c r="BM1001" s="45">
        <v>18.289100000000001</v>
      </c>
      <c r="BN1001" s="45">
        <v>22.14</v>
      </c>
      <c r="BO1001" s="45">
        <v>43</v>
      </c>
      <c r="BP1001" s="45">
        <v>1.375</v>
      </c>
      <c r="BQ1001" s="46">
        <v>64</v>
      </c>
      <c r="BR1001" s="45">
        <v>0.93100000000000005</v>
      </c>
      <c r="BS1001" s="45">
        <v>0.5867</v>
      </c>
      <c r="BT1001" s="45">
        <v>0.89</v>
      </c>
      <c r="BU1001" s="46">
        <v>4.6000000000000005</v>
      </c>
      <c r="BV1001" s="45">
        <v>0.96800000000000008</v>
      </c>
      <c r="BW1001" s="45">
        <v>0.45</v>
      </c>
      <c r="BX1001" s="45">
        <v>2.8724000000000003</v>
      </c>
      <c r="BY1001" s="45">
        <v>1.5509000000000002</v>
      </c>
      <c r="BZ1001" s="46">
        <v>88.82050000000001</v>
      </c>
      <c r="CA1001" s="89">
        <v>40268.112800000003</v>
      </c>
    </row>
    <row r="1002" spans="1:79">
      <c r="A1002" s="93">
        <v>28</v>
      </c>
      <c r="B1002" t="s">
        <v>85</v>
      </c>
      <c r="C1002" t="s">
        <v>283</v>
      </c>
      <c r="D1002" s="1">
        <v>2013</v>
      </c>
      <c r="E1002" s="38" t="s">
        <v>399</v>
      </c>
      <c r="F1002" s="58">
        <v>79.150000000000006</v>
      </c>
      <c r="G1002" s="49">
        <v>88.55</v>
      </c>
      <c r="H1002" s="53">
        <v>75.64</v>
      </c>
      <c r="I1002" s="48">
        <v>73.260000000000005</v>
      </c>
      <c r="J1002" s="49">
        <v>95.04</v>
      </c>
      <c r="K1002" s="49">
        <v>92.15</v>
      </c>
      <c r="L1002" s="49">
        <v>89.39</v>
      </c>
      <c r="M1002" s="49">
        <v>77.63</v>
      </c>
      <c r="N1002" s="53">
        <v>90.67</v>
      </c>
      <c r="O1002" s="53">
        <v>66.52</v>
      </c>
      <c r="P1002" s="53">
        <v>76.58</v>
      </c>
      <c r="Q1002" s="53">
        <v>68.8</v>
      </c>
      <c r="R1002" s="47">
        <v>94.5</v>
      </c>
      <c r="S1002" s="47">
        <v>61.96</v>
      </c>
      <c r="T1002" s="47">
        <v>74.73</v>
      </c>
      <c r="U1002" s="48">
        <v>61.85</v>
      </c>
      <c r="V1002" s="51">
        <v>2.9410000000000003</v>
      </c>
      <c r="W1002" s="51">
        <v>420.14610000000005</v>
      </c>
      <c r="X1002" s="51">
        <v>2.5</v>
      </c>
      <c r="Y1002" s="51">
        <v>23.196000000000002</v>
      </c>
      <c r="Z1002" s="51">
        <v>3.8665000000000003</v>
      </c>
      <c r="AA1002" s="52">
        <v>7</v>
      </c>
      <c r="AB1002" s="51">
        <v>0.76670000000000005</v>
      </c>
      <c r="AC1002" s="51">
        <v>0.10200000000000001</v>
      </c>
      <c r="AD1002" s="51">
        <v>99.885600000000011</v>
      </c>
      <c r="AE1002" s="52">
        <v>99.865600000000001</v>
      </c>
      <c r="AF1002" s="51">
        <v>0.49670000000000003</v>
      </c>
      <c r="AG1002" s="51">
        <v>3.7551000000000001</v>
      </c>
      <c r="AH1002" s="51">
        <v>100</v>
      </c>
      <c r="AI1002" s="52">
        <v>100</v>
      </c>
      <c r="AJ1002" s="51">
        <v>0.13</v>
      </c>
      <c r="AK1002" s="51">
        <v>0.6</v>
      </c>
      <c r="AL1002" s="51">
        <v>6.8710000000000004</v>
      </c>
      <c r="AM1002" s="51">
        <v>72.570400000000006</v>
      </c>
      <c r="AN1002" s="52">
        <v>7.4799000000000007</v>
      </c>
      <c r="AO1002" s="55">
        <v>3.5130000000000003</v>
      </c>
      <c r="AP1002" s="55">
        <v>1.7500000000000002E-2</v>
      </c>
      <c r="AQ1002" s="55">
        <v>99.662300000000002</v>
      </c>
      <c r="AR1002" s="55">
        <v>74.992000000000004</v>
      </c>
      <c r="AS1002" s="56">
        <v>0.1193</v>
      </c>
      <c r="AT1002" s="55">
        <v>161.4693</v>
      </c>
      <c r="AU1002" s="55">
        <v>55.830000000000005</v>
      </c>
      <c r="AV1002" s="55">
        <v>0.26319999999999999</v>
      </c>
      <c r="AW1002" s="56">
        <v>73.89</v>
      </c>
      <c r="AX1002" s="55">
        <v>3.6880000000000002</v>
      </c>
      <c r="AY1002" s="55">
        <v>0.57669999999999999</v>
      </c>
      <c r="AZ1002" s="55">
        <v>24.602600000000002</v>
      </c>
      <c r="BA1002" s="55">
        <v>22.818000000000001</v>
      </c>
      <c r="BB1002" s="56">
        <v>80.546000000000006</v>
      </c>
      <c r="BC1002" s="55">
        <v>17.757999999999999</v>
      </c>
      <c r="BD1002" s="55">
        <v>522.76859999999999</v>
      </c>
      <c r="BE1002" s="55">
        <v>69.990400000000008</v>
      </c>
      <c r="BF1002" s="55">
        <v>22.405000000000001</v>
      </c>
      <c r="BG1002" s="56">
        <v>39.596000000000004</v>
      </c>
      <c r="BH1002" s="45">
        <v>0.96300000000000008</v>
      </c>
      <c r="BI1002" s="45">
        <v>3.9210000000000003</v>
      </c>
      <c r="BJ1002" s="45">
        <v>0.95200000000000007</v>
      </c>
      <c r="BK1002" s="46">
        <v>35</v>
      </c>
      <c r="BL1002" s="45">
        <v>0.44670000000000004</v>
      </c>
      <c r="BM1002" s="45">
        <v>18.3718</v>
      </c>
      <c r="BN1002" s="45">
        <v>20.94</v>
      </c>
      <c r="BO1002" s="45">
        <v>42</v>
      </c>
      <c r="BP1002" s="45">
        <v>1.4137000000000002</v>
      </c>
      <c r="BQ1002" s="46">
        <v>63.5</v>
      </c>
      <c r="BR1002" s="45">
        <v>0.93100000000000005</v>
      </c>
      <c r="BS1002" s="45">
        <v>0.57000000000000006</v>
      </c>
      <c r="BT1002" s="45">
        <v>0.89</v>
      </c>
      <c r="BU1002" s="46">
        <v>4.7</v>
      </c>
      <c r="BV1002" s="45">
        <v>0.97300000000000009</v>
      </c>
      <c r="BW1002" s="45">
        <v>0.43960000000000005</v>
      </c>
      <c r="BX1002" s="45">
        <v>3.1172</v>
      </c>
      <c r="BY1002" s="45">
        <v>1.4748000000000001</v>
      </c>
      <c r="BZ1002" s="46">
        <v>89.316100000000006</v>
      </c>
      <c r="CA1002" s="89">
        <v>41501.711200000005</v>
      </c>
    </row>
    <row r="1003" spans="1:79">
      <c r="A1003" s="93">
        <v>27</v>
      </c>
      <c r="B1003" t="s">
        <v>85</v>
      </c>
      <c r="C1003" t="s">
        <v>283</v>
      </c>
      <c r="D1003" s="1">
        <v>2012</v>
      </c>
      <c r="E1003" s="38" t="s">
        <v>399</v>
      </c>
      <c r="F1003" s="58">
        <v>78.95</v>
      </c>
      <c r="G1003" s="49">
        <v>88.74</v>
      </c>
      <c r="H1003" s="53">
        <v>75.05</v>
      </c>
      <c r="I1003" s="48">
        <v>73.06</v>
      </c>
      <c r="J1003" s="49">
        <v>95.06</v>
      </c>
      <c r="K1003" s="49">
        <v>92.25</v>
      </c>
      <c r="L1003" s="49">
        <v>89.600000000000009</v>
      </c>
      <c r="M1003" s="49">
        <v>78.070000000000007</v>
      </c>
      <c r="N1003" s="53">
        <v>90.350000000000009</v>
      </c>
      <c r="O1003" s="53">
        <v>65.09</v>
      </c>
      <c r="P1003" s="53">
        <v>76.180000000000007</v>
      </c>
      <c r="Q1003" s="53">
        <v>68.570000000000007</v>
      </c>
      <c r="R1003" s="47">
        <v>95</v>
      </c>
      <c r="S1003" s="47">
        <v>64.17</v>
      </c>
      <c r="T1003" s="47">
        <v>71.5</v>
      </c>
      <c r="U1003" s="48">
        <v>61.57</v>
      </c>
      <c r="V1003" s="51">
        <v>2.9380000000000002</v>
      </c>
      <c r="W1003" s="51">
        <v>426.67720000000003</v>
      </c>
      <c r="X1003" s="51">
        <v>2.5</v>
      </c>
      <c r="Y1003" s="51">
        <v>23.002200000000002</v>
      </c>
      <c r="Z1003" s="51">
        <v>3.9627000000000003</v>
      </c>
      <c r="AA1003" s="52">
        <v>7</v>
      </c>
      <c r="AB1003" s="51">
        <v>0.77</v>
      </c>
      <c r="AC1003" s="51">
        <v>9.9000000000000005E-2</v>
      </c>
      <c r="AD1003" s="51">
        <v>99.8857</v>
      </c>
      <c r="AE1003" s="52">
        <v>99.8399</v>
      </c>
      <c r="AF1003" s="51">
        <v>0.48670000000000002</v>
      </c>
      <c r="AG1003" s="51">
        <v>4.0701000000000001</v>
      </c>
      <c r="AH1003" s="51">
        <v>100</v>
      </c>
      <c r="AI1003" s="52">
        <v>100</v>
      </c>
      <c r="AJ1003" s="51">
        <v>0.11</v>
      </c>
      <c r="AK1003" s="51">
        <v>0.59000000000000008</v>
      </c>
      <c r="AL1003" s="51">
        <v>7.2690000000000001</v>
      </c>
      <c r="AM1003" s="51">
        <v>73.055800000000005</v>
      </c>
      <c r="AN1003" s="52">
        <v>7.4911000000000003</v>
      </c>
      <c r="AO1003" s="55">
        <v>3.5130000000000003</v>
      </c>
      <c r="AP1003" s="55">
        <v>1.8100000000000002E-2</v>
      </c>
      <c r="AQ1003" s="55">
        <v>99.706900000000005</v>
      </c>
      <c r="AR1003" s="55">
        <v>74.050600000000003</v>
      </c>
      <c r="AS1003" s="56">
        <v>0.12490000000000001</v>
      </c>
      <c r="AT1003" s="55">
        <v>159.999</v>
      </c>
      <c r="AU1003" s="55">
        <v>54.39</v>
      </c>
      <c r="AV1003" s="55">
        <v>0.21430000000000002</v>
      </c>
      <c r="AW1003" s="56">
        <v>73.89</v>
      </c>
      <c r="AX1003" s="55">
        <v>3.6880000000000002</v>
      </c>
      <c r="AY1003" s="55">
        <v>0.57000000000000006</v>
      </c>
      <c r="AZ1003" s="55">
        <v>24.527200000000001</v>
      </c>
      <c r="BA1003" s="55">
        <v>23.253</v>
      </c>
      <c r="BB1003" s="56">
        <v>79.910000000000011</v>
      </c>
      <c r="BC1003" s="55">
        <v>18.105</v>
      </c>
      <c r="BD1003" s="55">
        <v>537.63650000000007</v>
      </c>
      <c r="BE1003" s="55">
        <v>72.658600000000007</v>
      </c>
      <c r="BF1003" s="55">
        <v>22.395</v>
      </c>
      <c r="BG1003" s="56">
        <v>39.568000000000005</v>
      </c>
      <c r="BH1003" s="45">
        <v>0.96300000000000008</v>
      </c>
      <c r="BI1003" s="45">
        <v>3.9210000000000003</v>
      </c>
      <c r="BJ1003" s="45">
        <v>0.95000000000000007</v>
      </c>
      <c r="BK1003" s="46">
        <v>36</v>
      </c>
      <c r="BL1003" s="45">
        <v>0.36330000000000001</v>
      </c>
      <c r="BM1003" s="45">
        <v>18.5807</v>
      </c>
      <c r="BN1003" s="45">
        <v>19.64</v>
      </c>
      <c r="BO1003" s="45">
        <v>42</v>
      </c>
      <c r="BP1003" s="45">
        <v>1.4585000000000001</v>
      </c>
      <c r="BQ1003" s="46">
        <v>62.7</v>
      </c>
      <c r="BR1003" s="45">
        <v>0.93100000000000005</v>
      </c>
      <c r="BS1003" s="45">
        <v>0.49330000000000002</v>
      </c>
      <c r="BT1003" s="45">
        <v>0.87330000000000008</v>
      </c>
      <c r="BU1003" s="46">
        <v>5</v>
      </c>
      <c r="BV1003" s="45">
        <v>0.97300000000000009</v>
      </c>
      <c r="BW1003" s="45">
        <v>0.42900000000000005</v>
      </c>
      <c r="BX1003" s="45">
        <v>3.2124000000000001</v>
      </c>
      <c r="BY1003" s="45">
        <v>1.3740000000000001</v>
      </c>
      <c r="BZ1003" s="46">
        <v>89.316100000000006</v>
      </c>
      <c r="CA1003" s="89">
        <v>42892.3056</v>
      </c>
    </row>
    <row r="1004" spans="1:79">
      <c r="A1004" s="93">
        <v>27</v>
      </c>
      <c r="B1004" t="s">
        <v>85</v>
      </c>
      <c r="C1004" t="s">
        <v>283</v>
      </c>
      <c r="D1004" s="1">
        <v>2011</v>
      </c>
      <c r="E1004" s="38" t="s">
        <v>399</v>
      </c>
      <c r="F1004" s="58">
        <v>78.930000000000007</v>
      </c>
      <c r="G1004" s="49">
        <v>89.100000000000009</v>
      </c>
      <c r="H1004" s="53">
        <v>74.790000000000006</v>
      </c>
      <c r="I1004" s="48">
        <v>72.92</v>
      </c>
      <c r="J1004" s="49">
        <v>95.08</v>
      </c>
      <c r="K1004" s="49">
        <v>93.58</v>
      </c>
      <c r="L1004" s="49">
        <v>89.88</v>
      </c>
      <c r="M1004" s="49">
        <v>77.850000000000009</v>
      </c>
      <c r="N1004" s="53">
        <v>90.070000000000007</v>
      </c>
      <c r="O1004" s="53">
        <v>64.92</v>
      </c>
      <c r="P1004" s="53">
        <v>76.13</v>
      </c>
      <c r="Q1004" s="53">
        <v>68.02</v>
      </c>
      <c r="R1004" s="47">
        <v>95.54</v>
      </c>
      <c r="S1004" s="47">
        <v>65.45</v>
      </c>
      <c r="T1004" s="47">
        <v>70.650000000000006</v>
      </c>
      <c r="U1004" s="48">
        <v>60.02</v>
      </c>
      <c r="V1004" s="51">
        <v>2.9340000000000002</v>
      </c>
      <c r="W1004" s="51">
        <v>433.52950000000004</v>
      </c>
      <c r="X1004" s="51">
        <v>2.5</v>
      </c>
      <c r="Y1004" s="51">
        <v>22.803100000000001</v>
      </c>
      <c r="Z1004" s="51">
        <v>4.0570000000000004</v>
      </c>
      <c r="AA1004" s="52">
        <v>7</v>
      </c>
      <c r="AB1004" s="51">
        <v>0.81</v>
      </c>
      <c r="AC1004" s="51">
        <v>9.1999999999999998E-2</v>
      </c>
      <c r="AD1004" s="51">
        <v>99.8857</v>
      </c>
      <c r="AE1004" s="52">
        <v>99.8142</v>
      </c>
      <c r="AF1004" s="51">
        <v>0.4733</v>
      </c>
      <c r="AG1004" s="51">
        <v>4.4343000000000004</v>
      </c>
      <c r="AH1004" s="51">
        <v>100</v>
      </c>
      <c r="AI1004" s="52">
        <v>100</v>
      </c>
      <c r="AJ1004" s="51">
        <v>0.1</v>
      </c>
      <c r="AK1004" s="51">
        <v>0.57330000000000003</v>
      </c>
      <c r="AL1004" s="51">
        <v>7.6880000000000006</v>
      </c>
      <c r="AM1004" s="51">
        <v>78.274000000000001</v>
      </c>
      <c r="AN1004" s="52">
        <v>7.5094000000000003</v>
      </c>
      <c r="AO1004" s="55">
        <v>3.5130000000000003</v>
      </c>
      <c r="AP1004" s="55">
        <v>1.8700000000000001E-2</v>
      </c>
      <c r="AQ1004" s="55">
        <v>99.783000000000001</v>
      </c>
      <c r="AR1004" s="55">
        <v>73.076300000000003</v>
      </c>
      <c r="AS1004" s="56">
        <v>0.1293</v>
      </c>
      <c r="AT1004" s="55">
        <v>156.5735</v>
      </c>
      <c r="AU1004" s="55">
        <v>53.68</v>
      </c>
      <c r="AV1004" s="55">
        <v>0.21430000000000002</v>
      </c>
      <c r="AW1004" s="56">
        <v>73.89</v>
      </c>
      <c r="AX1004" s="55">
        <v>3.6880000000000002</v>
      </c>
      <c r="AY1004" s="55">
        <v>0.6</v>
      </c>
      <c r="AZ1004" s="55">
        <v>24.272100000000002</v>
      </c>
      <c r="BA1004" s="55">
        <v>24.651</v>
      </c>
      <c r="BB1004" s="56">
        <v>79.210000000000008</v>
      </c>
      <c r="BC1004" s="55">
        <v>19.994</v>
      </c>
      <c r="BD1004" s="55">
        <v>552.48880000000008</v>
      </c>
      <c r="BE1004" s="55">
        <v>75.416800000000009</v>
      </c>
      <c r="BF1004" s="55">
        <v>22.395</v>
      </c>
      <c r="BG1004" s="56">
        <v>39.54</v>
      </c>
      <c r="BH1004" s="45">
        <v>0.96300000000000008</v>
      </c>
      <c r="BI1004" s="45">
        <v>3.9210000000000003</v>
      </c>
      <c r="BJ1004" s="45">
        <v>0.95000000000000007</v>
      </c>
      <c r="BK1004" s="46">
        <v>37</v>
      </c>
      <c r="BL1004" s="45">
        <v>0.31330000000000002</v>
      </c>
      <c r="BM1004" s="45">
        <v>18.216799999999999</v>
      </c>
      <c r="BN1004" s="45">
        <v>18.970000000000002</v>
      </c>
      <c r="BO1004" s="45">
        <v>42</v>
      </c>
      <c r="BP1004" s="45">
        <v>1.51</v>
      </c>
      <c r="BQ1004" s="46">
        <v>61.800000000000004</v>
      </c>
      <c r="BR1004" s="45">
        <v>0.92300000000000004</v>
      </c>
      <c r="BS1004" s="45">
        <v>0.49000000000000005</v>
      </c>
      <c r="BT1004" s="45">
        <v>0.87670000000000003</v>
      </c>
      <c r="BU1004" s="46">
        <v>5.3</v>
      </c>
      <c r="BV1004" s="45">
        <v>0.96900000000000008</v>
      </c>
      <c r="BW1004" s="45">
        <v>0.41920000000000002</v>
      </c>
      <c r="BX1004" s="45">
        <v>3.0819000000000001</v>
      </c>
      <c r="BY1004" s="45">
        <v>1.3178000000000001</v>
      </c>
      <c r="BZ1004" s="46">
        <v>86.641400000000004</v>
      </c>
      <c r="CA1004" s="89">
        <v>42664.355300000003</v>
      </c>
    </row>
    <row r="1005" spans="1:79">
      <c r="A1005" s="93">
        <v>54</v>
      </c>
      <c r="B1005" t="s">
        <v>86</v>
      </c>
      <c r="C1005" t="s">
        <v>284</v>
      </c>
      <c r="D1005" s="1">
        <v>2023</v>
      </c>
      <c r="E1005" s="38" t="s">
        <v>399</v>
      </c>
      <c r="F1005" s="58">
        <v>72.36</v>
      </c>
      <c r="G1005" s="49">
        <v>81.570000000000007</v>
      </c>
      <c r="H1005" s="53">
        <v>68.989999999999995</v>
      </c>
      <c r="I1005" s="48">
        <v>66.52</v>
      </c>
      <c r="J1005" s="49">
        <v>85.070000000000007</v>
      </c>
      <c r="K1005" s="49">
        <v>82.62</v>
      </c>
      <c r="L1005" s="49">
        <v>86.15</v>
      </c>
      <c r="M1005" s="49">
        <v>72.430000000000007</v>
      </c>
      <c r="N1005" s="53">
        <v>84.600000000000009</v>
      </c>
      <c r="O1005" s="53">
        <v>73.75</v>
      </c>
      <c r="P1005" s="53">
        <v>57.49</v>
      </c>
      <c r="Q1005" s="53">
        <v>60.120000000000005</v>
      </c>
      <c r="R1005" s="47">
        <v>85.48</v>
      </c>
      <c r="S1005" s="47">
        <v>68.430000000000007</v>
      </c>
      <c r="T1005" s="47">
        <v>71.820000000000007</v>
      </c>
      <c r="U1005" s="48">
        <v>40.33</v>
      </c>
      <c r="V1005" s="51">
        <v>7.2380000000000004</v>
      </c>
      <c r="W1005" s="51">
        <v>1656.5471</v>
      </c>
      <c r="X1005" s="51">
        <v>8.3000000000000007</v>
      </c>
      <c r="Y1005" s="51">
        <v>49.475900000000003</v>
      </c>
      <c r="Z1005" s="51">
        <v>12.3986</v>
      </c>
      <c r="AA1005" s="52">
        <v>99</v>
      </c>
      <c r="AB1005" s="51">
        <v>0.67500000000000004</v>
      </c>
      <c r="AC1005" s="51">
        <v>2.0449999999999999</v>
      </c>
      <c r="AD1005" s="51">
        <v>86.552599999999998</v>
      </c>
      <c r="AE1005" s="52">
        <v>91.099600000000009</v>
      </c>
      <c r="AF1005" s="51">
        <v>0.47000000000000003</v>
      </c>
      <c r="AG1005" s="51">
        <v>188.0204</v>
      </c>
      <c r="AH1005" s="51">
        <v>100</v>
      </c>
      <c r="AI1005" s="52">
        <v>82.5</v>
      </c>
      <c r="AJ1005" s="51">
        <v>0.115</v>
      </c>
      <c r="AK1005" s="51">
        <v>0.61499999999999999</v>
      </c>
      <c r="AL1005" s="51">
        <v>8.4120000000000008</v>
      </c>
      <c r="AM1005" s="51">
        <v>745.96429999999998</v>
      </c>
      <c r="AN1005" s="52">
        <v>8.7415000000000003</v>
      </c>
      <c r="AO1005" s="55">
        <v>2.9290000000000003</v>
      </c>
      <c r="AP1005" s="55">
        <v>6.7000000000000002E-3</v>
      </c>
      <c r="AQ1005" s="55">
        <v>90.4221</v>
      </c>
      <c r="AR1005" s="55">
        <v>70.356499999999997</v>
      </c>
      <c r="AS1005" s="56">
        <v>0.1197</v>
      </c>
      <c r="AT1005" s="55">
        <v>106.2022</v>
      </c>
      <c r="AU1005" s="55">
        <v>82.360700000000008</v>
      </c>
      <c r="AV1005" s="55">
        <v>0.28410000000000002</v>
      </c>
      <c r="AW1005" s="56">
        <v>75.89</v>
      </c>
      <c r="AX1005" s="55">
        <v>2.8860000000000001</v>
      </c>
      <c r="AY1005" s="55">
        <v>0.55000000000000004</v>
      </c>
      <c r="AZ1005" s="55">
        <v>16.6143</v>
      </c>
      <c r="BA1005" s="55">
        <v>78.277000000000001</v>
      </c>
      <c r="BB1005" s="56">
        <v>74.14</v>
      </c>
      <c r="BC1005" s="55">
        <v>12.904</v>
      </c>
      <c r="BD1005" s="55">
        <v>854.89200000000005</v>
      </c>
      <c r="BE1005" s="55">
        <v>188.6319</v>
      </c>
      <c r="BF1005" s="55">
        <v>27.310000000000002</v>
      </c>
      <c r="BG1005" s="56">
        <v>14.97</v>
      </c>
      <c r="BH1005" s="45">
        <v>0.76400000000000001</v>
      </c>
      <c r="BI1005" s="45">
        <v>3.5530000000000004</v>
      </c>
      <c r="BJ1005" s="45">
        <v>0.91400000000000003</v>
      </c>
      <c r="BK1005" s="46">
        <v>34</v>
      </c>
      <c r="BL1005" s="45">
        <v>0.19</v>
      </c>
      <c r="BM1005" s="45">
        <v>36.425699999999999</v>
      </c>
      <c r="BN1005" s="45">
        <v>22.874000000000002</v>
      </c>
      <c r="BO1005" s="45">
        <v>44</v>
      </c>
      <c r="BP1005" s="45">
        <v>2.5136000000000003</v>
      </c>
      <c r="BQ1005" s="46">
        <v>85</v>
      </c>
      <c r="BR1005" s="45">
        <v>0.91</v>
      </c>
      <c r="BS1005" s="45">
        <v>0.22500000000000001</v>
      </c>
      <c r="BT1005" s="45">
        <v>0.84500000000000008</v>
      </c>
      <c r="BU1005" s="46">
        <v>1.6</v>
      </c>
      <c r="BV1005" s="45">
        <v>0.94400000000000006</v>
      </c>
      <c r="BW1005" s="45">
        <v>0.49330000000000002</v>
      </c>
      <c r="BX1005" s="45"/>
      <c r="BY1005" s="45">
        <v>0.14219999999999999</v>
      </c>
      <c r="BZ1005" s="46">
        <v>42.209200000000003</v>
      </c>
      <c r="CA1005" s="89">
        <v>10011.8567</v>
      </c>
    </row>
    <row r="1006" spans="1:79">
      <c r="A1006" s="93">
        <v>52</v>
      </c>
      <c r="B1006" t="s">
        <v>86</v>
      </c>
      <c r="C1006" t="s">
        <v>284</v>
      </c>
      <c r="D1006" s="1">
        <v>2022</v>
      </c>
      <c r="E1006" s="38" t="s">
        <v>399</v>
      </c>
      <c r="F1006" s="58">
        <v>72.83</v>
      </c>
      <c r="G1006" s="49">
        <v>81.78</v>
      </c>
      <c r="H1006" s="53">
        <v>69.87</v>
      </c>
      <c r="I1006" s="48">
        <v>66.849999999999994</v>
      </c>
      <c r="J1006" s="49">
        <v>85.4</v>
      </c>
      <c r="K1006" s="49">
        <v>82.22</v>
      </c>
      <c r="L1006" s="49">
        <v>86.06</v>
      </c>
      <c r="M1006" s="49">
        <v>73.44</v>
      </c>
      <c r="N1006" s="53">
        <v>81.93</v>
      </c>
      <c r="O1006" s="53">
        <v>77.540000000000006</v>
      </c>
      <c r="P1006" s="53">
        <v>59.97</v>
      </c>
      <c r="Q1006" s="53">
        <v>60.050000000000004</v>
      </c>
      <c r="R1006" s="47">
        <v>86.76</v>
      </c>
      <c r="S1006" s="47">
        <v>68.47</v>
      </c>
      <c r="T1006" s="47">
        <v>72.08</v>
      </c>
      <c r="U1006" s="48">
        <v>40.08</v>
      </c>
      <c r="V1006" s="51">
        <v>7.2780000000000005</v>
      </c>
      <c r="W1006" s="51">
        <v>1676.0463</v>
      </c>
      <c r="X1006" s="51">
        <v>7.5</v>
      </c>
      <c r="Y1006" s="51">
        <v>49.246300000000005</v>
      </c>
      <c r="Z1006" s="51">
        <v>12.829800000000001</v>
      </c>
      <c r="AA1006" s="52">
        <v>93</v>
      </c>
      <c r="AB1006" s="51">
        <v>0.6633</v>
      </c>
      <c r="AC1006" s="51">
        <v>2.089</v>
      </c>
      <c r="AD1006" s="51">
        <v>86.580100000000002</v>
      </c>
      <c r="AE1006" s="52">
        <v>91.064000000000007</v>
      </c>
      <c r="AF1006" s="51">
        <v>0.47670000000000001</v>
      </c>
      <c r="AG1006" s="51">
        <v>203.45620000000002</v>
      </c>
      <c r="AH1006" s="51">
        <v>99.709400000000002</v>
      </c>
      <c r="AI1006" s="52">
        <v>83.4</v>
      </c>
      <c r="AJ1006" s="51">
        <v>0.11330000000000001</v>
      </c>
      <c r="AK1006" s="51">
        <v>0.64670000000000005</v>
      </c>
      <c r="AL1006" s="51">
        <v>8.5419999999999998</v>
      </c>
      <c r="AM1006" s="51">
        <v>711.48200000000008</v>
      </c>
      <c r="AN1006" s="52">
        <v>8.6883999999999997</v>
      </c>
      <c r="AO1006" s="55">
        <v>2.89</v>
      </c>
      <c r="AP1006" s="55">
        <v>7.1000000000000004E-3</v>
      </c>
      <c r="AQ1006" s="55">
        <v>83.391600000000011</v>
      </c>
      <c r="AR1006" s="55">
        <v>70.356499999999997</v>
      </c>
      <c r="AS1006" s="56">
        <v>0.1197</v>
      </c>
      <c r="AT1006" s="55">
        <v>102.7483</v>
      </c>
      <c r="AU1006" s="55">
        <v>82.360700000000008</v>
      </c>
      <c r="AV1006" s="55">
        <v>0.36899999999999999</v>
      </c>
      <c r="AW1006" s="56">
        <v>83.350000000000009</v>
      </c>
      <c r="AX1006" s="55">
        <v>2.8860000000000001</v>
      </c>
      <c r="AY1006" s="55">
        <v>0.56000000000000005</v>
      </c>
      <c r="AZ1006" s="55">
        <v>17.757400000000001</v>
      </c>
      <c r="BA1006" s="55">
        <v>70.991</v>
      </c>
      <c r="BB1006" s="56">
        <v>75.36</v>
      </c>
      <c r="BC1006" s="55">
        <v>12.983000000000001</v>
      </c>
      <c r="BD1006" s="55">
        <v>850.85900000000004</v>
      </c>
      <c r="BE1006" s="55">
        <v>192.34820000000002</v>
      </c>
      <c r="BF1006" s="55">
        <v>27.310000000000002</v>
      </c>
      <c r="BG1006" s="56">
        <v>14.97</v>
      </c>
      <c r="BH1006" s="45">
        <v>0.79600000000000004</v>
      </c>
      <c r="BI1006" s="45">
        <v>3.673</v>
      </c>
      <c r="BJ1006" s="45">
        <v>0.90300000000000002</v>
      </c>
      <c r="BK1006" s="46">
        <v>34</v>
      </c>
      <c r="BL1006" s="45">
        <v>0.17</v>
      </c>
      <c r="BM1006" s="45">
        <v>37.085900000000002</v>
      </c>
      <c r="BN1006" s="45">
        <v>23.779</v>
      </c>
      <c r="BO1006" s="45">
        <v>44</v>
      </c>
      <c r="BP1006" s="45">
        <v>2.5411000000000001</v>
      </c>
      <c r="BQ1006" s="46">
        <v>84.8</v>
      </c>
      <c r="BR1006" s="45">
        <v>0.91</v>
      </c>
      <c r="BS1006" s="45">
        <v>0.27</v>
      </c>
      <c r="BT1006" s="45">
        <v>0.84330000000000005</v>
      </c>
      <c r="BU1006" s="46">
        <v>1.9000000000000001</v>
      </c>
      <c r="BV1006" s="45">
        <v>0.94000000000000006</v>
      </c>
      <c r="BW1006" s="45">
        <v>0.4788</v>
      </c>
      <c r="BX1006" s="45"/>
      <c r="BY1006" s="45">
        <v>0.16090000000000002</v>
      </c>
      <c r="BZ1006" s="46">
        <v>42.209200000000003</v>
      </c>
      <c r="CA1006" s="89">
        <v>9607.2273000000005</v>
      </c>
    </row>
    <row r="1007" spans="1:79">
      <c r="A1007" s="93">
        <v>54</v>
      </c>
      <c r="B1007" t="s">
        <v>86</v>
      </c>
      <c r="C1007" t="s">
        <v>284</v>
      </c>
      <c r="D1007" s="1">
        <v>2021</v>
      </c>
      <c r="E1007" s="38" t="s">
        <v>399</v>
      </c>
      <c r="F1007" s="58">
        <v>72.460000000000008</v>
      </c>
      <c r="G1007" s="49">
        <v>81.3</v>
      </c>
      <c r="H1007" s="53">
        <v>70.260000000000005</v>
      </c>
      <c r="I1007" s="48">
        <v>65.81</v>
      </c>
      <c r="J1007" s="49">
        <v>85.7</v>
      </c>
      <c r="K1007" s="49">
        <v>80.540000000000006</v>
      </c>
      <c r="L1007" s="49">
        <v>85.68</v>
      </c>
      <c r="M1007" s="49">
        <v>73.290000000000006</v>
      </c>
      <c r="N1007" s="53">
        <v>82.24</v>
      </c>
      <c r="O1007" s="53">
        <v>78.56</v>
      </c>
      <c r="P1007" s="53">
        <v>60.300000000000004</v>
      </c>
      <c r="Q1007" s="53">
        <v>59.92</v>
      </c>
      <c r="R1007" s="47">
        <v>87.100000000000009</v>
      </c>
      <c r="S1007" s="47">
        <v>66.75</v>
      </c>
      <c r="T1007" s="47">
        <v>69.98</v>
      </c>
      <c r="U1007" s="48">
        <v>39.39</v>
      </c>
      <c r="V1007" s="51">
        <v>7.32</v>
      </c>
      <c r="W1007" s="51">
        <v>1702.5665000000001</v>
      </c>
      <c r="X1007" s="51">
        <v>6.6000000000000005</v>
      </c>
      <c r="Y1007" s="51">
        <v>49.036100000000005</v>
      </c>
      <c r="Z1007" s="51">
        <v>13.248700000000001</v>
      </c>
      <c r="AA1007" s="52">
        <v>91</v>
      </c>
      <c r="AB1007" s="51">
        <v>0.61330000000000007</v>
      </c>
      <c r="AC1007" s="51">
        <v>2.1339999999999999</v>
      </c>
      <c r="AD1007" s="51">
        <v>86.606400000000008</v>
      </c>
      <c r="AE1007" s="52">
        <v>91.029899999999998</v>
      </c>
      <c r="AF1007" s="51">
        <v>0.49000000000000005</v>
      </c>
      <c r="AG1007" s="51">
        <v>219.55210000000002</v>
      </c>
      <c r="AH1007" s="51">
        <v>98.930300000000003</v>
      </c>
      <c r="AI1007" s="52">
        <v>84.2</v>
      </c>
      <c r="AJ1007" s="51">
        <v>0.12330000000000001</v>
      </c>
      <c r="AK1007" s="51">
        <v>0.65670000000000006</v>
      </c>
      <c r="AL1007" s="51">
        <v>8.6790000000000003</v>
      </c>
      <c r="AM1007" s="51">
        <v>704.28980000000001</v>
      </c>
      <c r="AN1007" s="52">
        <v>8.6397000000000013</v>
      </c>
      <c r="AO1007" s="55">
        <v>2.6890000000000001</v>
      </c>
      <c r="AP1007" s="55">
        <v>7.4000000000000003E-3</v>
      </c>
      <c r="AQ1007" s="55">
        <v>86.388100000000009</v>
      </c>
      <c r="AR1007" s="55">
        <v>70.356499999999997</v>
      </c>
      <c r="AS1007" s="56">
        <v>0.1197</v>
      </c>
      <c r="AT1007" s="55">
        <v>101.8729</v>
      </c>
      <c r="AU1007" s="55">
        <v>79.432400000000001</v>
      </c>
      <c r="AV1007" s="55">
        <v>0.36899999999999999</v>
      </c>
      <c r="AW1007" s="56">
        <v>90.04</v>
      </c>
      <c r="AX1007" s="55">
        <v>2.8860000000000001</v>
      </c>
      <c r="AY1007" s="55">
        <v>0.56669999999999998</v>
      </c>
      <c r="AZ1007" s="55">
        <v>17.733700000000002</v>
      </c>
      <c r="BA1007" s="55">
        <v>71.790000000000006</v>
      </c>
      <c r="BB1007" s="56">
        <v>76.58</v>
      </c>
      <c r="BC1007" s="55">
        <v>13.064</v>
      </c>
      <c r="BD1007" s="55">
        <v>853.22580000000005</v>
      </c>
      <c r="BE1007" s="55">
        <v>196.9965</v>
      </c>
      <c r="BF1007" s="55">
        <v>27.310000000000002</v>
      </c>
      <c r="BG1007" s="56">
        <v>14.97</v>
      </c>
      <c r="BH1007" s="45">
        <v>0.78700000000000003</v>
      </c>
      <c r="BI1007" s="45">
        <v>3.7530000000000001</v>
      </c>
      <c r="BJ1007" s="45">
        <v>0.90600000000000003</v>
      </c>
      <c r="BK1007" s="46">
        <v>34</v>
      </c>
      <c r="BL1007" s="45">
        <v>0.16670000000000001</v>
      </c>
      <c r="BM1007" s="45">
        <v>35.970400000000005</v>
      </c>
      <c r="BN1007" s="45">
        <v>29.66</v>
      </c>
      <c r="BO1007" s="45">
        <v>44</v>
      </c>
      <c r="BP1007" s="45">
        <v>2.5756000000000001</v>
      </c>
      <c r="BQ1007" s="46">
        <v>84.8</v>
      </c>
      <c r="BR1007" s="45">
        <v>0.86699999999999999</v>
      </c>
      <c r="BS1007" s="45">
        <v>0.25330000000000003</v>
      </c>
      <c r="BT1007" s="45">
        <v>0.84330000000000005</v>
      </c>
      <c r="BU1007" s="46">
        <v>2.2000000000000002</v>
      </c>
      <c r="BV1007" s="45">
        <v>0.94000000000000006</v>
      </c>
      <c r="BW1007" s="45">
        <v>0.46480000000000005</v>
      </c>
      <c r="BX1007" s="45"/>
      <c r="BY1007" s="45">
        <v>0.1429</v>
      </c>
      <c r="BZ1007" s="46">
        <v>42.209200000000003</v>
      </c>
      <c r="CA1007" s="89">
        <v>9208.3685999999998</v>
      </c>
    </row>
    <row r="1008" spans="1:79">
      <c r="A1008" s="93">
        <v>56</v>
      </c>
      <c r="B1008" t="s">
        <v>86</v>
      </c>
      <c r="C1008" t="s">
        <v>284</v>
      </c>
      <c r="D1008" s="1">
        <v>2020</v>
      </c>
      <c r="E1008" s="38" t="s">
        <v>399</v>
      </c>
      <c r="F1008" s="58">
        <v>71.92</v>
      </c>
      <c r="G1008" s="49">
        <v>81.37</v>
      </c>
      <c r="H1008" s="53">
        <v>68.89</v>
      </c>
      <c r="I1008" s="48">
        <v>65.510000000000005</v>
      </c>
      <c r="J1008" s="49">
        <v>85.59</v>
      </c>
      <c r="K1008" s="49">
        <v>80.09</v>
      </c>
      <c r="L1008" s="49">
        <v>85.87</v>
      </c>
      <c r="M1008" s="49">
        <v>73.930000000000007</v>
      </c>
      <c r="N1008" s="53">
        <v>80.37</v>
      </c>
      <c r="O1008" s="53">
        <v>75.180000000000007</v>
      </c>
      <c r="P1008" s="53">
        <v>60.22</v>
      </c>
      <c r="Q1008" s="53">
        <v>59.77</v>
      </c>
      <c r="R1008" s="47">
        <v>82.97</v>
      </c>
      <c r="S1008" s="47">
        <v>69.83</v>
      </c>
      <c r="T1008" s="47">
        <v>70.55</v>
      </c>
      <c r="U1008" s="48">
        <v>38.700000000000003</v>
      </c>
      <c r="V1008" s="51">
        <v>7.4</v>
      </c>
      <c r="W1008" s="51">
        <v>1724.6611</v>
      </c>
      <c r="X1008" s="51">
        <v>6.3000000000000007</v>
      </c>
      <c r="Y1008" s="51">
        <v>48.844999999999999</v>
      </c>
      <c r="Z1008" s="51">
        <v>13.6982</v>
      </c>
      <c r="AA1008" s="52">
        <v>101</v>
      </c>
      <c r="AB1008" s="51">
        <v>0.6</v>
      </c>
      <c r="AC1008" s="51">
        <v>2.1800000000000002</v>
      </c>
      <c r="AD1008" s="51">
        <v>86.631600000000006</v>
      </c>
      <c r="AE1008" s="52">
        <v>90.997399999999999</v>
      </c>
      <c r="AF1008" s="51">
        <v>0.47500000000000003</v>
      </c>
      <c r="AG1008" s="51">
        <v>235.38050000000001</v>
      </c>
      <c r="AH1008" s="51">
        <v>98.150400000000005</v>
      </c>
      <c r="AI1008" s="52">
        <v>84.8</v>
      </c>
      <c r="AJ1008" s="51">
        <v>0.125</v>
      </c>
      <c r="AK1008" s="51">
        <v>0.68500000000000005</v>
      </c>
      <c r="AL1008" s="51">
        <v>8.8239999999999998</v>
      </c>
      <c r="AM1008" s="51">
        <v>697.05410000000006</v>
      </c>
      <c r="AN1008" s="52">
        <v>8.6004000000000005</v>
      </c>
      <c r="AO1008" s="55">
        <v>2.6890000000000001</v>
      </c>
      <c r="AP1008" s="55">
        <v>7.8000000000000005E-3</v>
      </c>
      <c r="AQ1008" s="55">
        <v>81.745900000000006</v>
      </c>
      <c r="AR1008" s="55">
        <v>69.7834</v>
      </c>
      <c r="AS1008" s="56">
        <v>0.12340000000000001</v>
      </c>
      <c r="AT1008" s="55">
        <v>107.46680000000001</v>
      </c>
      <c r="AU1008" s="55">
        <v>70.841000000000008</v>
      </c>
      <c r="AV1008" s="55">
        <v>0.31459999999999999</v>
      </c>
      <c r="AW1008" s="56">
        <v>89.490000000000009</v>
      </c>
      <c r="AX1008" s="55">
        <v>2.7230000000000003</v>
      </c>
      <c r="AY1008" s="55">
        <v>0.6</v>
      </c>
      <c r="AZ1008" s="55">
        <v>17.7605</v>
      </c>
      <c r="BA1008" s="55">
        <v>71.497</v>
      </c>
      <c r="BB1008" s="56">
        <v>75.805000000000007</v>
      </c>
      <c r="BC1008" s="55">
        <v>13.146000000000001</v>
      </c>
      <c r="BD1008" s="55">
        <v>861.7047</v>
      </c>
      <c r="BE1008" s="55">
        <v>201.48610000000002</v>
      </c>
      <c r="BF1008" s="55">
        <v>27.310000000000002</v>
      </c>
      <c r="BG1008" s="56">
        <v>14.948</v>
      </c>
      <c r="BH1008" s="45">
        <v>0.74399999999999999</v>
      </c>
      <c r="BI1008" s="45">
        <v>3.258</v>
      </c>
      <c r="BJ1008" s="45">
        <v>0.90800000000000003</v>
      </c>
      <c r="BK1008" s="46">
        <v>34</v>
      </c>
      <c r="BL1008" s="45">
        <v>0.12000000000000001</v>
      </c>
      <c r="BM1008" s="45">
        <v>35.799800000000005</v>
      </c>
      <c r="BN1008" s="45">
        <v>22.91</v>
      </c>
      <c r="BO1008" s="45">
        <v>43</v>
      </c>
      <c r="BP1008" s="45">
        <v>2.6173999999999999</v>
      </c>
      <c r="BQ1008" s="46">
        <v>84.5</v>
      </c>
      <c r="BR1008" s="45">
        <v>0.9</v>
      </c>
      <c r="BS1008" s="45">
        <v>0.26500000000000001</v>
      </c>
      <c r="BT1008" s="45">
        <v>0.85000000000000009</v>
      </c>
      <c r="BU1008" s="46">
        <v>2.5</v>
      </c>
      <c r="BV1008" s="45">
        <v>0.94300000000000006</v>
      </c>
      <c r="BW1008" s="45">
        <v>0.4506</v>
      </c>
      <c r="BX1008" s="45"/>
      <c r="BY1008" s="45">
        <v>0.12330000000000001</v>
      </c>
      <c r="BZ1008" s="46">
        <v>42.209200000000003</v>
      </c>
      <c r="CA1008" s="89">
        <v>10244.3662</v>
      </c>
    </row>
    <row r="1009" spans="1:79">
      <c r="A1009" s="93">
        <v>56</v>
      </c>
      <c r="B1009" t="s">
        <v>86</v>
      </c>
      <c r="C1009" t="s">
        <v>284</v>
      </c>
      <c r="D1009" s="1">
        <v>2019</v>
      </c>
      <c r="E1009" s="38" t="s">
        <v>399</v>
      </c>
      <c r="F1009" s="58">
        <v>71.790000000000006</v>
      </c>
      <c r="G1009" s="49">
        <v>81.600000000000009</v>
      </c>
      <c r="H1009" s="53">
        <v>69.25</v>
      </c>
      <c r="I1009" s="48">
        <v>64.53</v>
      </c>
      <c r="J1009" s="49">
        <v>85.24</v>
      </c>
      <c r="K1009" s="49">
        <v>81.820000000000007</v>
      </c>
      <c r="L1009" s="49">
        <v>86.22</v>
      </c>
      <c r="M1009" s="49">
        <v>73.100000000000009</v>
      </c>
      <c r="N1009" s="53">
        <v>83.18</v>
      </c>
      <c r="O1009" s="53">
        <v>74.41</v>
      </c>
      <c r="P1009" s="53">
        <v>59.82</v>
      </c>
      <c r="Q1009" s="53">
        <v>59.620000000000005</v>
      </c>
      <c r="R1009" s="47">
        <v>80.39</v>
      </c>
      <c r="S1009" s="47">
        <v>68.73</v>
      </c>
      <c r="T1009" s="47">
        <v>70.710000000000008</v>
      </c>
      <c r="U1009" s="48">
        <v>38.28</v>
      </c>
      <c r="V1009" s="51">
        <v>7.4700000000000006</v>
      </c>
      <c r="W1009" s="51">
        <v>1752.085</v>
      </c>
      <c r="X1009" s="51">
        <v>7.3000000000000007</v>
      </c>
      <c r="Y1009" s="51">
        <v>48.672800000000002</v>
      </c>
      <c r="Z1009" s="51">
        <v>14.1257</v>
      </c>
      <c r="AA1009" s="52">
        <v>98</v>
      </c>
      <c r="AB1009" s="51">
        <v>0.65500000000000003</v>
      </c>
      <c r="AC1009" s="51">
        <v>2.2280000000000002</v>
      </c>
      <c r="AD1009" s="51">
        <v>86.499700000000004</v>
      </c>
      <c r="AE1009" s="52">
        <v>90.851600000000005</v>
      </c>
      <c r="AF1009" s="51">
        <v>0.45250000000000001</v>
      </c>
      <c r="AG1009" s="51">
        <v>251.19300000000001</v>
      </c>
      <c r="AH1009" s="51">
        <v>97.368900000000011</v>
      </c>
      <c r="AI1009" s="52">
        <v>85.4</v>
      </c>
      <c r="AJ1009" s="51">
        <v>0.1275</v>
      </c>
      <c r="AK1009" s="51">
        <v>0.65250000000000008</v>
      </c>
      <c r="AL1009" s="51">
        <v>8.9749999999999996</v>
      </c>
      <c r="AM1009" s="51">
        <v>676.57810000000006</v>
      </c>
      <c r="AN1009" s="52">
        <v>8.5583000000000009</v>
      </c>
      <c r="AO1009" s="55">
        <v>2.6890000000000001</v>
      </c>
      <c r="AP1009" s="55">
        <v>8.0999999999999996E-3</v>
      </c>
      <c r="AQ1009" s="55">
        <v>90.18950000000001</v>
      </c>
      <c r="AR1009" s="55">
        <v>69.210300000000004</v>
      </c>
      <c r="AS1009" s="56">
        <v>0.12720000000000001</v>
      </c>
      <c r="AT1009" s="55">
        <v>105.4462</v>
      </c>
      <c r="AU1009" s="55">
        <v>68.214500000000001</v>
      </c>
      <c r="AV1009" s="55">
        <v>0.31459999999999999</v>
      </c>
      <c r="AW1009" s="56">
        <v>88.87</v>
      </c>
      <c r="AX1009" s="55">
        <v>2.7230000000000003</v>
      </c>
      <c r="AY1009" s="55">
        <v>0.58000000000000007</v>
      </c>
      <c r="AZ1009" s="55">
        <v>17.7746</v>
      </c>
      <c r="BA1009" s="55">
        <v>69.224000000000004</v>
      </c>
      <c r="BB1009" s="56">
        <v>75.03</v>
      </c>
      <c r="BC1009" s="55">
        <v>13.23</v>
      </c>
      <c r="BD1009" s="55">
        <v>869.76740000000007</v>
      </c>
      <c r="BE1009" s="55">
        <v>206.21430000000001</v>
      </c>
      <c r="BF1009" s="55">
        <v>27.310000000000002</v>
      </c>
      <c r="BG1009" s="56">
        <v>14.926</v>
      </c>
      <c r="BH1009" s="45">
        <v>0.60499999999999998</v>
      </c>
      <c r="BI1009" s="45">
        <v>3.5940000000000003</v>
      </c>
      <c r="BJ1009" s="45">
        <v>0.86899999999999999</v>
      </c>
      <c r="BK1009" s="46">
        <v>34</v>
      </c>
      <c r="BL1009" s="45">
        <v>0.13</v>
      </c>
      <c r="BM1009" s="45">
        <v>35.810700000000004</v>
      </c>
      <c r="BN1009" s="45">
        <v>26.060000000000002</v>
      </c>
      <c r="BO1009" s="45">
        <v>44</v>
      </c>
      <c r="BP1009" s="45">
        <v>2.6669</v>
      </c>
      <c r="BQ1009" s="46">
        <v>84.5</v>
      </c>
      <c r="BR1009" s="45">
        <v>0.92600000000000005</v>
      </c>
      <c r="BS1009" s="45">
        <v>0.24250000000000002</v>
      </c>
      <c r="BT1009" s="45">
        <v>0.87</v>
      </c>
      <c r="BU1009" s="46">
        <v>2.8000000000000003</v>
      </c>
      <c r="BV1009" s="45">
        <v>0.94300000000000006</v>
      </c>
      <c r="BW1009" s="45">
        <v>0.43680000000000002</v>
      </c>
      <c r="BX1009" s="45"/>
      <c r="BY1009" s="45">
        <v>0.1245</v>
      </c>
      <c r="BZ1009" s="46">
        <v>42.209200000000003</v>
      </c>
      <c r="CA1009" s="89">
        <v>10160.763300000001</v>
      </c>
    </row>
    <row r="1010" spans="1:79">
      <c r="A1010" s="93">
        <v>54</v>
      </c>
      <c r="B1010" t="s">
        <v>86</v>
      </c>
      <c r="C1010" t="s">
        <v>284</v>
      </c>
      <c r="D1010" s="1">
        <v>2018</v>
      </c>
      <c r="E1010" s="38" t="s">
        <v>399</v>
      </c>
      <c r="F1010" s="58">
        <v>70.87</v>
      </c>
      <c r="G1010" s="49">
        <v>82.05</v>
      </c>
      <c r="H1010" s="53">
        <v>68.12</v>
      </c>
      <c r="I1010" s="48">
        <v>62.440000000000005</v>
      </c>
      <c r="J1010" s="49">
        <v>85.06</v>
      </c>
      <c r="K1010" s="49">
        <v>83.54</v>
      </c>
      <c r="L1010" s="49">
        <v>86.54</v>
      </c>
      <c r="M1010" s="49">
        <v>73.06</v>
      </c>
      <c r="N1010" s="53">
        <v>83.12</v>
      </c>
      <c r="O1010" s="53">
        <v>70.290000000000006</v>
      </c>
      <c r="P1010" s="53">
        <v>59.47</v>
      </c>
      <c r="Q1010" s="53">
        <v>59.6</v>
      </c>
      <c r="R1010" s="47">
        <v>80.39</v>
      </c>
      <c r="S1010" s="47">
        <v>67.81</v>
      </c>
      <c r="T1010" s="47">
        <v>70.27</v>
      </c>
      <c r="U1010" s="48">
        <v>31.27</v>
      </c>
      <c r="V1010" s="51">
        <v>7.54</v>
      </c>
      <c r="W1010" s="51">
        <v>1795.5333000000001</v>
      </c>
      <c r="X1010" s="51">
        <v>7.7</v>
      </c>
      <c r="Y1010" s="51">
        <v>48.519200000000005</v>
      </c>
      <c r="Z1010" s="51">
        <v>14.565900000000001</v>
      </c>
      <c r="AA1010" s="52">
        <v>97</v>
      </c>
      <c r="AB1010" s="51">
        <v>0.71000000000000008</v>
      </c>
      <c r="AC1010" s="51">
        <v>2.2770000000000001</v>
      </c>
      <c r="AD1010" s="51">
        <v>86.287400000000005</v>
      </c>
      <c r="AE1010" s="52">
        <v>90.706100000000006</v>
      </c>
      <c r="AF1010" s="51">
        <v>0.43</v>
      </c>
      <c r="AG1010" s="51">
        <v>264.88630000000001</v>
      </c>
      <c r="AH1010" s="51">
        <v>96.584800000000001</v>
      </c>
      <c r="AI1010" s="52">
        <v>85.8</v>
      </c>
      <c r="AJ1010" s="51">
        <v>0.13</v>
      </c>
      <c r="AK1010" s="51">
        <v>0.62</v>
      </c>
      <c r="AL1010" s="51">
        <v>9.1430000000000007</v>
      </c>
      <c r="AM1010" s="51">
        <v>520.75900000000001</v>
      </c>
      <c r="AN1010" s="52">
        <v>8.5128000000000004</v>
      </c>
      <c r="AO1010" s="55">
        <v>2.6890000000000001</v>
      </c>
      <c r="AP1010" s="55">
        <v>8.8000000000000005E-3</v>
      </c>
      <c r="AQ1010" s="55">
        <v>90.660200000000003</v>
      </c>
      <c r="AR1010" s="55">
        <v>68.637100000000004</v>
      </c>
      <c r="AS1010" s="56">
        <v>0.13100000000000001</v>
      </c>
      <c r="AT1010" s="55">
        <v>110.0715</v>
      </c>
      <c r="AU1010" s="55">
        <v>55.072100000000006</v>
      </c>
      <c r="AV1010" s="55">
        <v>0.2712</v>
      </c>
      <c r="AW1010" s="56">
        <v>88.67</v>
      </c>
      <c r="AX1010" s="55">
        <v>2.7230000000000003</v>
      </c>
      <c r="AY1010" s="55">
        <v>0.56000000000000005</v>
      </c>
      <c r="AZ1010" s="55">
        <v>17.8413</v>
      </c>
      <c r="BA1010" s="55">
        <v>67.680999999999997</v>
      </c>
      <c r="BB1010" s="56">
        <v>74.375</v>
      </c>
      <c r="BC1010" s="55">
        <v>13.316000000000001</v>
      </c>
      <c r="BD1010" s="55">
        <v>857.99560000000008</v>
      </c>
      <c r="BE1010" s="55">
        <v>208.6405</v>
      </c>
      <c r="BF1010" s="55">
        <v>27.310000000000002</v>
      </c>
      <c r="BG1010" s="56">
        <v>14.904</v>
      </c>
      <c r="BH1010" s="45">
        <v>0.60499999999999998</v>
      </c>
      <c r="BI1010" s="45">
        <v>3.5940000000000003</v>
      </c>
      <c r="BJ1010" s="45">
        <v>0.86899999999999999</v>
      </c>
      <c r="BK1010" s="46">
        <v>34</v>
      </c>
      <c r="BL1010" s="45">
        <v>0.14000000000000001</v>
      </c>
      <c r="BM1010" s="45">
        <v>36.152900000000002</v>
      </c>
      <c r="BN1010" s="45">
        <v>27.880000000000003</v>
      </c>
      <c r="BO1010" s="45">
        <v>44</v>
      </c>
      <c r="BP1010" s="45">
        <v>2.7242999999999999</v>
      </c>
      <c r="BQ1010" s="46">
        <v>84.4</v>
      </c>
      <c r="BR1010" s="45">
        <v>0.92600000000000005</v>
      </c>
      <c r="BS1010" s="45">
        <v>0.22</v>
      </c>
      <c r="BT1010" s="45">
        <v>0.89</v>
      </c>
      <c r="BU1010" s="46">
        <v>3.1</v>
      </c>
      <c r="BV1010" s="45">
        <v>0.95200000000000007</v>
      </c>
      <c r="BW1010" s="45">
        <v>0.42320000000000002</v>
      </c>
      <c r="BX1010" s="45"/>
      <c r="BY1010" s="45">
        <v>0.1168</v>
      </c>
      <c r="BZ1010" s="46">
        <v>12.593200000000001</v>
      </c>
      <c r="CA1010" s="89">
        <v>9984.5771000000004</v>
      </c>
    </row>
    <row r="1011" spans="1:79">
      <c r="A1011" s="93">
        <v>55</v>
      </c>
      <c r="B1011" t="s">
        <v>86</v>
      </c>
      <c r="C1011" t="s">
        <v>284</v>
      </c>
      <c r="D1011" s="1">
        <v>2017</v>
      </c>
      <c r="E1011" s="38" t="s">
        <v>399</v>
      </c>
      <c r="F1011" s="58">
        <v>69.92</v>
      </c>
      <c r="G1011" s="49">
        <v>81.27</v>
      </c>
      <c r="H1011" s="53">
        <v>67.28</v>
      </c>
      <c r="I1011" s="48">
        <v>61.21</v>
      </c>
      <c r="J1011" s="49">
        <v>84.850000000000009</v>
      </c>
      <c r="K1011" s="49">
        <v>82.55</v>
      </c>
      <c r="L1011" s="49">
        <v>85.91</v>
      </c>
      <c r="M1011" s="49">
        <v>71.77</v>
      </c>
      <c r="N1011" s="53">
        <v>82.66</v>
      </c>
      <c r="O1011" s="53">
        <v>67.41</v>
      </c>
      <c r="P1011" s="53">
        <v>58.89</v>
      </c>
      <c r="Q1011" s="53">
        <v>60.17</v>
      </c>
      <c r="R1011" s="47">
        <v>80.59</v>
      </c>
      <c r="S1011" s="47">
        <v>65.650000000000006</v>
      </c>
      <c r="T1011" s="47">
        <v>67.89</v>
      </c>
      <c r="U1011" s="48">
        <v>30.73</v>
      </c>
      <c r="V1011" s="51">
        <v>7.6030000000000006</v>
      </c>
      <c r="W1011" s="51">
        <v>1774.1328000000001</v>
      </c>
      <c r="X1011" s="51">
        <v>8</v>
      </c>
      <c r="Y1011" s="51">
        <v>48.383800000000001</v>
      </c>
      <c r="Z1011" s="51">
        <v>15.0031</v>
      </c>
      <c r="AA1011" s="52">
        <v>101</v>
      </c>
      <c r="AB1011" s="51">
        <v>0.68330000000000002</v>
      </c>
      <c r="AC1011" s="51">
        <v>2.3280000000000003</v>
      </c>
      <c r="AD1011" s="51">
        <v>86.0702</v>
      </c>
      <c r="AE1011" s="52">
        <v>90.561199999999999</v>
      </c>
      <c r="AF1011" s="51">
        <v>0.44170000000000004</v>
      </c>
      <c r="AG1011" s="51">
        <v>261.7756</v>
      </c>
      <c r="AH1011" s="51">
        <v>94.9</v>
      </c>
      <c r="AI1011" s="52">
        <v>86</v>
      </c>
      <c r="AJ1011" s="51">
        <v>0.15670000000000001</v>
      </c>
      <c r="AK1011" s="51">
        <v>0.62170000000000003</v>
      </c>
      <c r="AL1011" s="51">
        <v>9.141</v>
      </c>
      <c r="AM1011" s="51">
        <v>562.87570000000005</v>
      </c>
      <c r="AN1011" s="52">
        <v>8.4660000000000011</v>
      </c>
      <c r="AO1011" s="55">
        <v>2.6890000000000001</v>
      </c>
      <c r="AP1011" s="55">
        <v>9.1999999999999998E-3</v>
      </c>
      <c r="AQ1011" s="55">
        <v>89.991100000000003</v>
      </c>
      <c r="AR1011" s="55">
        <v>68.064000000000007</v>
      </c>
      <c r="AS1011" s="56">
        <v>0.13490000000000002</v>
      </c>
      <c r="AT1011" s="55">
        <v>116.57870000000001</v>
      </c>
      <c r="AU1011" s="55">
        <v>44.366900000000001</v>
      </c>
      <c r="AV1011" s="55">
        <v>0.2712</v>
      </c>
      <c r="AW1011" s="56">
        <v>87.27000000000001</v>
      </c>
      <c r="AX1011" s="55">
        <v>2.4670000000000001</v>
      </c>
      <c r="AY1011" s="55">
        <v>0.55669999999999997</v>
      </c>
      <c r="AZ1011" s="55">
        <v>18.076800000000002</v>
      </c>
      <c r="BA1011" s="55">
        <v>64.097000000000008</v>
      </c>
      <c r="BB1011" s="56">
        <v>73.72</v>
      </c>
      <c r="BC1011" s="55">
        <v>13.404</v>
      </c>
      <c r="BD1011" s="55">
        <v>783.75340000000006</v>
      </c>
      <c r="BE1011" s="55">
        <v>196.03</v>
      </c>
      <c r="BF1011" s="55">
        <v>27.310000000000002</v>
      </c>
      <c r="BG1011" s="56">
        <v>14.882000000000001</v>
      </c>
      <c r="BH1011" s="45">
        <v>0.60499999999999998</v>
      </c>
      <c r="BI1011" s="45">
        <v>3.5940000000000003</v>
      </c>
      <c r="BJ1011" s="45">
        <v>0.876</v>
      </c>
      <c r="BK1011" s="46">
        <v>34</v>
      </c>
      <c r="BL1011" s="45">
        <v>0.1583</v>
      </c>
      <c r="BM1011" s="45">
        <v>36.5214</v>
      </c>
      <c r="BN1011" s="45">
        <v>29.76</v>
      </c>
      <c r="BO1011" s="45">
        <v>39</v>
      </c>
      <c r="BP1011" s="45">
        <v>2.7902</v>
      </c>
      <c r="BQ1011" s="46">
        <v>84.2</v>
      </c>
      <c r="BR1011" s="45">
        <v>0.90600000000000003</v>
      </c>
      <c r="BS1011" s="45">
        <v>0.1867</v>
      </c>
      <c r="BT1011" s="45">
        <v>0.88</v>
      </c>
      <c r="BU1011" s="46">
        <v>3.4000000000000004</v>
      </c>
      <c r="BV1011" s="45">
        <v>0.95200000000000007</v>
      </c>
      <c r="BW1011" s="45">
        <v>0.40950000000000003</v>
      </c>
      <c r="BX1011" s="45"/>
      <c r="BY1011" s="45">
        <v>0.11030000000000001</v>
      </c>
      <c r="BZ1011" s="46">
        <v>12.593200000000001</v>
      </c>
      <c r="CA1011" s="89">
        <v>9906.0402000000013</v>
      </c>
    </row>
    <row r="1012" spans="1:79">
      <c r="A1012" s="93">
        <v>58</v>
      </c>
      <c r="B1012" t="s">
        <v>86</v>
      </c>
      <c r="C1012" t="s">
        <v>284</v>
      </c>
      <c r="D1012" s="1">
        <v>2016</v>
      </c>
      <c r="E1012" s="38" t="s">
        <v>399</v>
      </c>
      <c r="F1012" s="58">
        <v>69.320000000000007</v>
      </c>
      <c r="G1012" s="49">
        <v>80.56</v>
      </c>
      <c r="H1012" s="53">
        <v>66.88</v>
      </c>
      <c r="I1012" s="48">
        <v>60.51</v>
      </c>
      <c r="J1012" s="49">
        <v>85.11</v>
      </c>
      <c r="K1012" s="49">
        <v>81.56</v>
      </c>
      <c r="L1012" s="49">
        <v>85.29</v>
      </c>
      <c r="M1012" s="49">
        <v>70.3</v>
      </c>
      <c r="N1012" s="53">
        <v>82.76</v>
      </c>
      <c r="O1012" s="53">
        <v>65.3</v>
      </c>
      <c r="P1012" s="53">
        <v>59.24</v>
      </c>
      <c r="Q1012" s="53">
        <v>60.2</v>
      </c>
      <c r="R1012" s="47">
        <v>80.59</v>
      </c>
      <c r="S1012" s="47">
        <v>64.94</v>
      </c>
      <c r="T1012" s="47">
        <v>66.2</v>
      </c>
      <c r="U1012" s="48">
        <v>30.310000000000002</v>
      </c>
      <c r="V1012" s="51">
        <v>7.6350000000000007</v>
      </c>
      <c r="W1012" s="51">
        <v>1825.4901</v>
      </c>
      <c r="X1012" s="51">
        <v>7.6000000000000005</v>
      </c>
      <c r="Y1012" s="51">
        <v>48.266000000000005</v>
      </c>
      <c r="Z1012" s="51">
        <v>15.4261</v>
      </c>
      <c r="AA1012" s="52">
        <v>90</v>
      </c>
      <c r="AB1012" s="51">
        <v>0.65670000000000006</v>
      </c>
      <c r="AC1012" s="51">
        <v>2.3460000000000001</v>
      </c>
      <c r="AD1012" s="51">
        <v>85.849600000000009</v>
      </c>
      <c r="AE1012" s="52">
        <v>90.416800000000009</v>
      </c>
      <c r="AF1012" s="51">
        <v>0.45330000000000004</v>
      </c>
      <c r="AG1012" s="51">
        <v>275.41720000000004</v>
      </c>
      <c r="AH1012" s="51">
        <v>93.300000000000011</v>
      </c>
      <c r="AI1012" s="52">
        <v>86.4</v>
      </c>
      <c r="AJ1012" s="51">
        <v>0.18330000000000002</v>
      </c>
      <c r="AK1012" s="51">
        <v>0.62330000000000008</v>
      </c>
      <c r="AL1012" s="51">
        <v>9.3689999999999998</v>
      </c>
      <c r="AM1012" s="51">
        <v>626.74760000000003</v>
      </c>
      <c r="AN1012" s="52">
        <v>8.4190000000000005</v>
      </c>
      <c r="AO1012" s="55">
        <v>2.6890000000000001</v>
      </c>
      <c r="AP1012" s="55">
        <v>9.4999999999999998E-3</v>
      </c>
      <c r="AQ1012" s="55">
        <v>91.360900000000001</v>
      </c>
      <c r="AR1012" s="55">
        <v>66.196100000000001</v>
      </c>
      <c r="AS1012" s="56">
        <v>0.13670000000000002</v>
      </c>
      <c r="AT1012" s="55">
        <v>112.26610000000001</v>
      </c>
      <c r="AU1012" s="55">
        <v>42.221200000000003</v>
      </c>
      <c r="AV1012" s="55">
        <v>0.1961</v>
      </c>
      <c r="AW1012" s="56">
        <v>87.55</v>
      </c>
      <c r="AX1012" s="55">
        <v>2.4670000000000001</v>
      </c>
      <c r="AY1012" s="55">
        <v>0.55330000000000001</v>
      </c>
      <c r="AZ1012" s="55">
        <v>18.4528</v>
      </c>
      <c r="BA1012" s="55">
        <v>59.223000000000006</v>
      </c>
      <c r="BB1012" s="56">
        <v>72.09</v>
      </c>
      <c r="BC1012" s="55">
        <v>13.396000000000001</v>
      </c>
      <c r="BD1012" s="55">
        <v>767.37279999999998</v>
      </c>
      <c r="BE1012" s="55">
        <v>197.53790000000001</v>
      </c>
      <c r="BF1012" s="55">
        <v>27.310000000000002</v>
      </c>
      <c r="BG1012" s="56">
        <v>14.860000000000001</v>
      </c>
      <c r="BH1012" s="45">
        <v>0.60499999999999998</v>
      </c>
      <c r="BI1012" s="45">
        <v>3.5940000000000003</v>
      </c>
      <c r="BJ1012" s="45">
        <v>0.876</v>
      </c>
      <c r="BK1012" s="46">
        <v>34</v>
      </c>
      <c r="BL1012" s="45">
        <v>0.1767</v>
      </c>
      <c r="BM1012" s="45">
        <v>36.880800000000001</v>
      </c>
      <c r="BN1012" s="45">
        <v>31.483000000000001</v>
      </c>
      <c r="BO1012" s="45">
        <v>41</v>
      </c>
      <c r="BP1012" s="45">
        <v>2.8652000000000002</v>
      </c>
      <c r="BQ1012" s="46">
        <v>84</v>
      </c>
      <c r="BR1012" s="45">
        <v>0.90600000000000003</v>
      </c>
      <c r="BS1012" s="45">
        <v>0.15330000000000002</v>
      </c>
      <c r="BT1012" s="45">
        <v>0.87</v>
      </c>
      <c r="BU1012" s="46">
        <v>3.6</v>
      </c>
      <c r="BV1012" s="45">
        <v>0.95200000000000007</v>
      </c>
      <c r="BW1012" s="45">
        <v>0.39530000000000004</v>
      </c>
      <c r="BX1012" s="45">
        <v>1.3207</v>
      </c>
      <c r="BY1012" s="45">
        <v>0.112</v>
      </c>
      <c r="BZ1012" s="46">
        <v>12.593200000000001</v>
      </c>
      <c r="CA1012" s="89">
        <v>9800.5069000000003</v>
      </c>
    </row>
    <row r="1013" spans="1:79">
      <c r="A1013" s="93">
        <v>59</v>
      </c>
      <c r="B1013" t="s">
        <v>86</v>
      </c>
      <c r="C1013" t="s">
        <v>284</v>
      </c>
      <c r="D1013" s="1">
        <v>2015</v>
      </c>
      <c r="E1013" s="38" t="s">
        <v>399</v>
      </c>
      <c r="F1013" s="58">
        <v>68.47</v>
      </c>
      <c r="G1013" s="49">
        <v>79.3</v>
      </c>
      <c r="H1013" s="53">
        <v>66.540000000000006</v>
      </c>
      <c r="I1013" s="48">
        <v>59.57</v>
      </c>
      <c r="J1013" s="49">
        <v>85.08</v>
      </c>
      <c r="K1013" s="49">
        <v>80.570000000000007</v>
      </c>
      <c r="L1013" s="49">
        <v>85.100000000000009</v>
      </c>
      <c r="M1013" s="49">
        <v>66.44</v>
      </c>
      <c r="N1013" s="53">
        <v>82.14</v>
      </c>
      <c r="O1013" s="53">
        <v>65.2</v>
      </c>
      <c r="P1013" s="53">
        <v>59.39</v>
      </c>
      <c r="Q1013" s="53">
        <v>59.43</v>
      </c>
      <c r="R1013" s="47">
        <v>80.59</v>
      </c>
      <c r="S1013" s="47">
        <v>63.33</v>
      </c>
      <c r="T1013" s="47">
        <v>64.27</v>
      </c>
      <c r="U1013" s="48">
        <v>30.1</v>
      </c>
      <c r="V1013" s="51">
        <v>7.6660000000000004</v>
      </c>
      <c r="W1013" s="51">
        <v>1803.3395</v>
      </c>
      <c r="X1013" s="51">
        <v>7.9</v>
      </c>
      <c r="Y1013" s="51">
        <v>48.165500000000002</v>
      </c>
      <c r="Z1013" s="51">
        <v>15.8757</v>
      </c>
      <c r="AA1013" s="52">
        <v>83</v>
      </c>
      <c r="AB1013" s="51">
        <v>0.63</v>
      </c>
      <c r="AC1013" s="51">
        <v>2.319</v>
      </c>
      <c r="AD1013" s="51">
        <v>85.625799999999998</v>
      </c>
      <c r="AE1013" s="52">
        <v>90.273099999999999</v>
      </c>
      <c r="AF1013" s="51">
        <v>0.46500000000000002</v>
      </c>
      <c r="AG1013" s="51">
        <v>301.9479</v>
      </c>
      <c r="AH1013" s="51">
        <v>93.9</v>
      </c>
      <c r="AI1013" s="52">
        <v>86.350000000000009</v>
      </c>
      <c r="AJ1013" s="51">
        <v>0.21000000000000002</v>
      </c>
      <c r="AK1013" s="51">
        <v>0.625</v>
      </c>
      <c r="AL1013" s="51">
        <v>9.7480000000000011</v>
      </c>
      <c r="AM1013" s="51">
        <v>1207.7277000000001</v>
      </c>
      <c r="AN1013" s="52">
        <v>8.3739000000000008</v>
      </c>
      <c r="AO1013" s="55">
        <v>2.6070000000000002</v>
      </c>
      <c r="AP1013" s="55">
        <v>0.01</v>
      </c>
      <c r="AQ1013" s="55">
        <v>91.612099999999998</v>
      </c>
      <c r="AR1013" s="55">
        <v>64.328100000000006</v>
      </c>
      <c r="AS1013" s="56">
        <v>0.1386</v>
      </c>
      <c r="AT1013" s="55">
        <v>107.93480000000001</v>
      </c>
      <c r="AU1013" s="55">
        <v>40.402700000000003</v>
      </c>
      <c r="AV1013" s="55">
        <v>0.1961</v>
      </c>
      <c r="AW1013" s="56">
        <v>88.820000000000007</v>
      </c>
      <c r="AX1013" s="55">
        <v>2.4670000000000001</v>
      </c>
      <c r="AY1013" s="55">
        <v>0.55000000000000004</v>
      </c>
      <c r="AZ1013" s="55">
        <v>18.731300000000001</v>
      </c>
      <c r="BA1013" s="55">
        <v>55.503</v>
      </c>
      <c r="BB1013" s="56">
        <v>70.460000000000008</v>
      </c>
      <c r="BC1013" s="55">
        <v>14.177000000000001</v>
      </c>
      <c r="BD1013" s="55">
        <v>809.44600000000003</v>
      </c>
      <c r="BE1013" s="55">
        <v>218.32250000000002</v>
      </c>
      <c r="BF1013" s="55">
        <v>27.310000000000002</v>
      </c>
      <c r="BG1013" s="56">
        <v>14.816000000000001</v>
      </c>
      <c r="BH1013" s="45">
        <v>0.60499999999999998</v>
      </c>
      <c r="BI1013" s="45">
        <v>3.5940000000000003</v>
      </c>
      <c r="BJ1013" s="45">
        <v>0.876</v>
      </c>
      <c r="BK1013" s="46">
        <v>34</v>
      </c>
      <c r="BL1013" s="45">
        <v>0.19500000000000001</v>
      </c>
      <c r="BM1013" s="45">
        <v>37.193800000000003</v>
      </c>
      <c r="BN1013" s="45">
        <v>32.96</v>
      </c>
      <c r="BO1013" s="45">
        <v>38</v>
      </c>
      <c r="BP1013" s="45">
        <v>2.9498000000000002</v>
      </c>
      <c r="BQ1013" s="46">
        <v>83.9</v>
      </c>
      <c r="BR1013" s="45">
        <v>0.90600000000000003</v>
      </c>
      <c r="BS1013" s="45">
        <v>0.12000000000000001</v>
      </c>
      <c r="BT1013" s="45">
        <v>0.86</v>
      </c>
      <c r="BU1013" s="46">
        <v>3.9000000000000004</v>
      </c>
      <c r="BV1013" s="45">
        <v>0.95200000000000007</v>
      </c>
      <c r="BW1013" s="45">
        <v>0.38090000000000002</v>
      </c>
      <c r="BX1013" s="45">
        <v>1.3059000000000001</v>
      </c>
      <c r="BY1013" s="45">
        <v>0.1246</v>
      </c>
      <c r="BZ1013" s="46">
        <v>12.593200000000001</v>
      </c>
      <c r="CA1013" s="89">
        <v>9745.5540000000001</v>
      </c>
    </row>
    <row r="1014" spans="1:79">
      <c r="A1014" s="93">
        <v>56</v>
      </c>
      <c r="B1014" t="s">
        <v>86</v>
      </c>
      <c r="C1014" t="s">
        <v>284</v>
      </c>
      <c r="D1014" s="1">
        <v>2014</v>
      </c>
      <c r="E1014" s="38" t="s">
        <v>399</v>
      </c>
      <c r="F1014" s="58">
        <v>68.040000000000006</v>
      </c>
      <c r="G1014" s="49">
        <v>79.460000000000008</v>
      </c>
      <c r="H1014" s="53">
        <v>65.36</v>
      </c>
      <c r="I1014" s="48">
        <v>59.31</v>
      </c>
      <c r="J1014" s="49">
        <v>84.99</v>
      </c>
      <c r="K1014" s="49">
        <v>80.47</v>
      </c>
      <c r="L1014" s="49">
        <v>84.95</v>
      </c>
      <c r="M1014" s="49">
        <v>67.44</v>
      </c>
      <c r="N1014" s="53">
        <v>82.460000000000008</v>
      </c>
      <c r="O1014" s="53">
        <v>60.13</v>
      </c>
      <c r="P1014" s="53">
        <v>58.95</v>
      </c>
      <c r="Q1014" s="53">
        <v>59.9</v>
      </c>
      <c r="R1014" s="47">
        <v>80.59</v>
      </c>
      <c r="S1014" s="47">
        <v>62.96</v>
      </c>
      <c r="T1014" s="47">
        <v>64.03</v>
      </c>
      <c r="U1014" s="48">
        <v>29.66</v>
      </c>
      <c r="V1014" s="51">
        <v>7.6960000000000006</v>
      </c>
      <c r="W1014" s="51">
        <v>2051.6404000000002</v>
      </c>
      <c r="X1014" s="51">
        <v>7.9</v>
      </c>
      <c r="Y1014" s="51">
        <v>48.081900000000005</v>
      </c>
      <c r="Z1014" s="51">
        <v>16.348400000000002</v>
      </c>
      <c r="AA1014" s="52">
        <v>80</v>
      </c>
      <c r="AB1014" s="51">
        <v>0.63</v>
      </c>
      <c r="AC1014" s="51">
        <v>2.3220000000000001</v>
      </c>
      <c r="AD1014" s="51">
        <v>85.399200000000008</v>
      </c>
      <c r="AE1014" s="52">
        <v>90.130099999999999</v>
      </c>
      <c r="AF1014" s="51">
        <v>0.46500000000000002</v>
      </c>
      <c r="AG1014" s="51">
        <v>296.33570000000003</v>
      </c>
      <c r="AH1014" s="51">
        <v>93.100000000000009</v>
      </c>
      <c r="AI1014" s="52">
        <v>86.5</v>
      </c>
      <c r="AJ1014" s="51">
        <v>0.21000000000000002</v>
      </c>
      <c r="AK1014" s="51">
        <v>0.625</v>
      </c>
      <c r="AL1014" s="51">
        <v>9.6609999999999996</v>
      </c>
      <c r="AM1014" s="51">
        <v>980.73090000000002</v>
      </c>
      <c r="AN1014" s="52">
        <v>8.3338000000000001</v>
      </c>
      <c r="AO1014" s="55">
        <v>2.6070000000000002</v>
      </c>
      <c r="AP1014" s="55">
        <v>1.0400000000000001E-2</v>
      </c>
      <c r="AQ1014" s="55">
        <v>93.655300000000011</v>
      </c>
      <c r="AR1014" s="55">
        <v>62.4602</v>
      </c>
      <c r="AS1014" s="56">
        <v>0.1406</v>
      </c>
      <c r="AT1014" s="55">
        <v>102.6348</v>
      </c>
      <c r="AU1014" s="55">
        <v>37.1</v>
      </c>
      <c r="AV1014" s="55">
        <v>0</v>
      </c>
      <c r="AW1014" s="56">
        <v>89.100000000000009</v>
      </c>
      <c r="AX1014" s="55">
        <v>2.427</v>
      </c>
      <c r="AY1014" s="55">
        <v>0.55000000000000004</v>
      </c>
      <c r="AZ1014" s="55">
        <v>18.805800000000001</v>
      </c>
      <c r="BA1014" s="55">
        <v>55.690000000000005</v>
      </c>
      <c r="BB1014" s="56">
        <v>68.83</v>
      </c>
      <c r="BC1014" s="55">
        <v>14.074</v>
      </c>
      <c r="BD1014" s="55">
        <v>761.73</v>
      </c>
      <c r="BE1014" s="55">
        <v>205.96600000000001</v>
      </c>
      <c r="BF1014" s="55">
        <v>27.310000000000002</v>
      </c>
      <c r="BG1014" s="56">
        <v>14.772</v>
      </c>
      <c r="BH1014" s="45">
        <v>0.60499999999999998</v>
      </c>
      <c r="BI1014" s="45">
        <v>3.5940000000000003</v>
      </c>
      <c r="BJ1014" s="45">
        <v>0.876</v>
      </c>
      <c r="BK1014" s="46">
        <v>34</v>
      </c>
      <c r="BL1014" s="45">
        <v>0.19500000000000001</v>
      </c>
      <c r="BM1014" s="45">
        <v>37.483600000000003</v>
      </c>
      <c r="BN1014" s="45">
        <v>33.78</v>
      </c>
      <c r="BO1014" s="45">
        <v>38</v>
      </c>
      <c r="BP1014" s="45">
        <v>3.0447000000000002</v>
      </c>
      <c r="BQ1014" s="46">
        <v>83.8</v>
      </c>
      <c r="BR1014" s="45">
        <v>0.90600000000000003</v>
      </c>
      <c r="BS1014" s="45">
        <v>0.12000000000000001</v>
      </c>
      <c r="BT1014" s="45">
        <v>0.86</v>
      </c>
      <c r="BU1014" s="46">
        <v>4</v>
      </c>
      <c r="BV1014" s="45">
        <v>0.95200000000000007</v>
      </c>
      <c r="BW1014" s="45">
        <v>0.3669</v>
      </c>
      <c r="BX1014" s="45">
        <v>1.2912000000000001</v>
      </c>
      <c r="BY1014" s="45">
        <v>0.1212</v>
      </c>
      <c r="BZ1014" s="46">
        <v>12.593200000000001</v>
      </c>
      <c r="CA1014" s="89">
        <v>9718.6247999999996</v>
      </c>
    </row>
    <row r="1015" spans="1:79">
      <c r="A1015" s="93">
        <v>56</v>
      </c>
      <c r="B1015" t="s">
        <v>86</v>
      </c>
      <c r="C1015" t="s">
        <v>284</v>
      </c>
      <c r="D1015" s="1">
        <v>2013</v>
      </c>
      <c r="E1015" s="38" t="s">
        <v>399</v>
      </c>
      <c r="F1015" s="58">
        <v>67.7</v>
      </c>
      <c r="G1015" s="49">
        <v>79.11</v>
      </c>
      <c r="H1015" s="53">
        <v>64.64</v>
      </c>
      <c r="I1015" s="48">
        <v>59.34</v>
      </c>
      <c r="J1015" s="49">
        <v>84.83</v>
      </c>
      <c r="K1015" s="49">
        <v>82.72</v>
      </c>
      <c r="L1015" s="49">
        <v>84.45</v>
      </c>
      <c r="M1015" s="49">
        <v>64.430000000000007</v>
      </c>
      <c r="N1015" s="53">
        <v>81.710000000000008</v>
      </c>
      <c r="O1015" s="53">
        <v>59.14</v>
      </c>
      <c r="P1015" s="53">
        <v>59</v>
      </c>
      <c r="Q1015" s="53">
        <v>58.71</v>
      </c>
      <c r="R1015" s="47">
        <v>80.12</v>
      </c>
      <c r="S1015" s="47">
        <v>63.54</v>
      </c>
      <c r="T1015" s="47">
        <v>64.06</v>
      </c>
      <c r="U1015" s="48">
        <v>29.650000000000002</v>
      </c>
      <c r="V1015" s="51">
        <v>7.7220000000000004</v>
      </c>
      <c r="W1015" s="51">
        <v>1768.7192</v>
      </c>
      <c r="X1015" s="51">
        <v>8.1</v>
      </c>
      <c r="Y1015" s="51">
        <v>48.021100000000004</v>
      </c>
      <c r="Z1015" s="51">
        <v>16.8203</v>
      </c>
      <c r="AA1015" s="52">
        <v>88</v>
      </c>
      <c r="AB1015" s="51">
        <v>0.69500000000000006</v>
      </c>
      <c r="AC1015" s="51">
        <v>2.2880000000000003</v>
      </c>
      <c r="AD1015" s="51">
        <v>85.17</v>
      </c>
      <c r="AE1015" s="52">
        <v>90.498900000000006</v>
      </c>
      <c r="AF1015" s="51">
        <v>0.45750000000000002</v>
      </c>
      <c r="AG1015" s="51">
        <v>329.10930000000002</v>
      </c>
      <c r="AH1015" s="51">
        <v>91.100000000000009</v>
      </c>
      <c r="AI1015" s="52">
        <v>86.2</v>
      </c>
      <c r="AJ1015" s="51">
        <v>0.185</v>
      </c>
      <c r="AK1015" s="51">
        <v>0.59250000000000003</v>
      </c>
      <c r="AL1015" s="51">
        <v>9.5860000000000003</v>
      </c>
      <c r="AM1015" s="51">
        <v>1850.5175000000002</v>
      </c>
      <c r="AN1015" s="52">
        <v>8.2972999999999999</v>
      </c>
      <c r="AO1015" s="55">
        <v>2.4670000000000001</v>
      </c>
      <c r="AP1015" s="55">
        <v>1.1000000000000001E-2</v>
      </c>
      <c r="AQ1015" s="55">
        <v>94.15</v>
      </c>
      <c r="AR1015" s="55">
        <v>60.592200000000005</v>
      </c>
      <c r="AS1015" s="56">
        <v>0.14280000000000001</v>
      </c>
      <c r="AT1015" s="55">
        <v>98.373800000000003</v>
      </c>
      <c r="AU1015" s="55">
        <v>33.79</v>
      </c>
      <c r="AV1015" s="55">
        <v>0</v>
      </c>
      <c r="AW1015" s="56">
        <v>90.12</v>
      </c>
      <c r="AX1015" s="55">
        <v>2.5790000000000002</v>
      </c>
      <c r="AY1015" s="55">
        <v>0.56500000000000006</v>
      </c>
      <c r="AZ1015" s="55">
        <v>18.671400000000002</v>
      </c>
      <c r="BA1015" s="55">
        <v>58.786000000000001</v>
      </c>
      <c r="BB1015" s="56">
        <v>67.2</v>
      </c>
      <c r="BC1015" s="55">
        <v>14.931000000000001</v>
      </c>
      <c r="BD1015" s="55">
        <v>856.93510000000003</v>
      </c>
      <c r="BE1015" s="55">
        <v>235.7963</v>
      </c>
      <c r="BF1015" s="55">
        <v>27.310000000000002</v>
      </c>
      <c r="BG1015" s="56">
        <v>14.728000000000002</v>
      </c>
      <c r="BH1015" s="45">
        <v>0.624</v>
      </c>
      <c r="BI1015" s="45">
        <v>3.5940000000000003</v>
      </c>
      <c r="BJ1015" s="45">
        <v>0.86099999999999999</v>
      </c>
      <c r="BK1015" s="46">
        <v>33</v>
      </c>
      <c r="BL1015" s="45">
        <v>0.1925</v>
      </c>
      <c r="BM1015" s="45">
        <v>36.957000000000001</v>
      </c>
      <c r="BN1015" s="45">
        <v>32.300000000000004</v>
      </c>
      <c r="BO1015" s="45">
        <v>38</v>
      </c>
      <c r="BP1015" s="45">
        <v>3.1507000000000001</v>
      </c>
      <c r="BQ1015" s="46">
        <v>83.8</v>
      </c>
      <c r="BR1015" s="45">
        <v>0.91</v>
      </c>
      <c r="BS1015" s="45">
        <v>0.13500000000000001</v>
      </c>
      <c r="BT1015" s="45">
        <v>0.85000000000000009</v>
      </c>
      <c r="BU1015" s="46">
        <v>4</v>
      </c>
      <c r="BV1015" s="45">
        <v>0.95200000000000007</v>
      </c>
      <c r="BW1015" s="45">
        <v>0.35370000000000001</v>
      </c>
      <c r="BX1015" s="45">
        <v>1.3732</v>
      </c>
      <c r="BY1015" s="45">
        <v>0.11810000000000001</v>
      </c>
      <c r="BZ1015" s="46">
        <v>12.593200000000001</v>
      </c>
      <c r="CA1015" s="89">
        <v>9715.2084000000013</v>
      </c>
    </row>
    <row r="1016" spans="1:79">
      <c r="A1016" s="93">
        <v>54</v>
      </c>
      <c r="B1016" t="s">
        <v>86</v>
      </c>
      <c r="C1016" t="s">
        <v>284</v>
      </c>
      <c r="D1016" s="1">
        <v>2012</v>
      </c>
      <c r="E1016" s="38" t="s">
        <v>399</v>
      </c>
      <c r="F1016" s="58">
        <v>68.2</v>
      </c>
      <c r="G1016" s="49">
        <v>80.14</v>
      </c>
      <c r="H1016" s="53">
        <v>65.31</v>
      </c>
      <c r="I1016" s="48">
        <v>59.14</v>
      </c>
      <c r="J1016" s="49">
        <v>84.41</v>
      </c>
      <c r="K1016" s="49">
        <v>84.99</v>
      </c>
      <c r="L1016" s="49">
        <v>84.89</v>
      </c>
      <c r="M1016" s="49">
        <v>66.290000000000006</v>
      </c>
      <c r="N1016" s="53">
        <v>81.63</v>
      </c>
      <c r="O1016" s="53">
        <v>62.38</v>
      </c>
      <c r="P1016" s="53">
        <v>58.34</v>
      </c>
      <c r="Q1016" s="53">
        <v>58.910000000000004</v>
      </c>
      <c r="R1016" s="47">
        <v>80.12</v>
      </c>
      <c r="S1016" s="47">
        <v>63.77</v>
      </c>
      <c r="T1016" s="47">
        <v>64</v>
      </c>
      <c r="U1016" s="48">
        <v>28.67</v>
      </c>
      <c r="V1016" s="51">
        <v>7.7450000000000001</v>
      </c>
      <c r="W1016" s="51">
        <v>1906.9552000000001</v>
      </c>
      <c r="X1016" s="51">
        <v>8.7000000000000011</v>
      </c>
      <c r="Y1016" s="51">
        <v>47.988600000000005</v>
      </c>
      <c r="Z1016" s="51">
        <v>17.279700000000002</v>
      </c>
      <c r="AA1016" s="52">
        <v>95</v>
      </c>
      <c r="AB1016" s="51">
        <v>0.76</v>
      </c>
      <c r="AC1016" s="51">
        <v>2.177</v>
      </c>
      <c r="AD1016" s="51">
        <v>84.938400000000001</v>
      </c>
      <c r="AE1016" s="52">
        <v>90.868400000000008</v>
      </c>
      <c r="AF1016" s="51">
        <v>0.45</v>
      </c>
      <c r="AG1016" s="51">
        <v>321.74560000000002</v>
      </c>
      <c r="AH1016" s="51">
        <v>92.2</v>
      </c>
      <c r="AI1016" s="52">
        <v>86.100000000000009</v>
      </c>
      <c r="AJ1016" s="51">
        <v>0.16</v>
      </c>
      <c r="AK1016" s="51">
        <v>0.56000000000000005</v>
      </c>
      <c r="AL1016" s="51">
        <v>9.5830000000000002</v>
      </c>
      <c r="AM1016" s="51">
        <v>1382.7469000000001</v>
      </c>
      <c r="AN1016" s="52">
        <v>8.2655000000000012</v>
      </c>
      <c r="AO1016" s="55">
        <v>2.4670000000000001</v>
      </c>
      <c r="AP1016" s="55">
        <v>1.14E-2</v>
      </c>
      <c r="AQ1016" s="55">
        <v>94.6447</v>
      </c>
      <c r="AR1016" s="55">
        <v>59.187600000000003</v>
      </c>
      <c r="AS1016" s="56">
        <v>0.14250000000000002</v>
      </c>
      <c r="AT1016" s="55">
        <v>107.25460000000001</v>
      </c>
      <c r="AU1016" s="55">
        <v>37.438600000000001</v>
      </c>
      <c r="AV1016" s="55">
        <v>8.5699999999999998E-2</v>
      </c>
      <c r="AW1016" s="56">
        <v>90.12</v>
      </c>
      <c r="AX1016" s="55">
        <v>2.5790000000000002</v>
      </c>
      <c r="AY1016" s="55">
        <v>0.58000000000000007</v>
      </c>
      <c r="AZ1016" s="55">
        <v>18.433</v>
      </c>
      <c r="BA1016" s="55">
        <v>62.483000000000004</v>
      </c>
      <c r="BB1016" s="56">
        <v>65.570000000000007</v>
      </c>
      <c r="BC1016" s="55">
        <v>15.46</v>
      </c>
      <c r="BD1016" s="55">
        <v>830.42000000000007</v>
      </c>
      <c r="BE1016" s="55">
        <v>225.2364</v>
      </c>
      <c r="BF1016" s="55">
        <v>27.3</v>
      </c>
      <c r="BG1016" s="56">
        <v>14.684000000000001</v>
      </c>
      <c r="BH1016" s="45">
        <v>0.624</v>
      </c>
      <c r="BI1016" s="45">
        <v>3.5940000000000003</v>
      </c>
      <c r="BJ1016" s="45">
        <v>0.86099999999999999</v>
      </c>
      <c r="BK1016" s="46">
        <v>33</v>
      </c>
      <c r="BL1016" s="45">
        <v>0.19</v>
      </c>
      <c r="BM1016" s="45">
        <v>36.907400000000003</v>
      </c>
      <c r="BN1016" s="45">
        <v>31.520000000000003</v>
      </c>
      <c r="BO1016" s="45">
        <v>38</v>
      </c>
      <c r="BP1016" s="45">
        <v>3.2688000000000001</v>
      </c>
      <c r="BQ1016" s="46">
        <v>83.5</v>
      </c>
      <c r="BR1016" s="45">
        <v>0.91</v>
      </c>
      <c r="BS1016" s="45">
        <v>0.15</v>
      </c>
      <c r="BT1016" s="45">
        <v>0.84000000000000008</v>
      </c>
      <c r="BU1016" s="46">
        <v>4</v>
      </c>
      <c r="BV1016" s="45">
        <v>0.95200000000000007</v>
      </c>
      <c r="BW1016" s="45">
        <v>0.34010000000000001</v>
      </c>
      <c r="BX1016" s="45">
        <v>1.2479</v>
      </c>
      <c r="BY1016" s="45">
        <v>0.1096</v>
      </c>
      <c r="BZ1016" s="46">
        <v>12.593200000000001</v>
      </c>
      <c r="CA1016" s="89">
        <v>9823.7735000000011</v>
      </c>
    </row>
    <row r="1017" spans="1:79">
      <c r="A1017" s="93">
        <v>53</v>
      </c>
      <c r="B1017" t="s">
        <v>86</v>
      </c>
      <c r="C1017" t="s">
        <v>284</v>
      </c>
      <c r="D1017" s="1">
        <v>2011</v>
      </c>
      <c r="E1017" s="38" t="s">
        <v>399</v>
      </c>
      <c r="F1017" s="58">
        <v>67.86</v>
      </c>
      <c r="G1017" s="49">
        <v>80.17</v>
      </c>
      <c r="H1017" s="53">
        <v>64.72</v>
      </c>
      <c r="I1017" s="48">
        <v>58.7</v>
      </c>
      <c r="J1017" s="49">
        <v>84.14</v>
      </c>
      <c r="K1017" s="49">
        <v>85.960000000000008</v>
      </c>
      <c r="L1017" s="49">
        <v>84.76</v>
      </c>
      <c r="M1017" s="49">
        <v>65.83</v>
      </c>
      <c r="N1017" s="53">
        <v>81.55</v>
      </c>
      <c r="O1017" s="53">
        <v>60.07</v>
      </c>
      <c r="P1017" s="53">
        <v>57.870000000000005</v>
      </c>
      <c r="Q1017" s="53">
        <v>59.38</v>
      </c>
      <c r="R1017" s="47">
        <v>79.98</v>
      </c>
      <c r="S1017" s="47">
        <v>63.34</v>
      </c>
      <c r="T1017" s="47">
        <v>63.42</v>
      </c>
      <c r="U1017" s="48">
        <v>28.05</v>
      </c>
      <c r="V1017" s="51">
        <v>7.7640000000000002</v>
      </c>
      <c r="W1017" s="51">
        <v>1892.8103000000001</v>
      </c>
      <c r="X1017" s="51">
        <v>9.3000000000000007</v>
      </c>
      <c r="Y1017" s="51">
        <v>47.984500000000004</v>
      </c>
      <c r="Z1017" s="51">
        <v>17.688000000000002</v>
      </c>
      <c r="AA1017" s="52">
        <v>96</v>
      </c>
      <c r="AB1017" s="51">
        <v>0.78600000000000003</v>
      </c>
      <c r="AC1017" s="51">
        <v>2.032</v>
      </c>
      <c r="AD1017" s="51">
        <v>84.704900000000009</v>
      </c>
      <c r="AE1017" s="52">
        <v>91.23830000000001</v>
      </c>
      <c r="AF1017" s="51">
        <v>0.44</v>
      </c>
      <c r="AG1017" s="51">
        <v>303.63400000000001</v>
      </c>
      <c r="AH1017" s="51">
        <v>91.007000000000005</v>
      </c>
      <c r="AI1017" s="52">
        <v>85.600000000000009</v>
      </c>
      <c r="AJ1017" s="51">
        <v>0.156</v>
      </c>
      <c r="AK1017" s="51">
        <v>0.54</v>
      </c>
      <c r="AL1017" s="51">
        <v>9.2580000000000009</v>
      </c>
      <c r="AM1017" s="51">
        <v>1447.7494000000002</v>
      </c>
      <c r="AN1017" s="52">
        <v>8.2421000000000006</v>
      </c>
      <c r="AO1017" s="55">
        <v>2.4670000000000001</v>
      </c>
      <c r="AP1017" s="55">
        <v>1.1900000000000001E-2</v>
      </c>
      <c r="AQ1017" s="55">
        <v>95.139300000000006</v>
      </c>
      <c r="AR1017" s="55">
        <v>57.782900000000005</v>
      </c>
      <c r="AS1017" s="56">
        <v>0.1421</v>
      </c>
      <c r="AT1017" s="55">
        <v>116.3905</v>
      </c>
      <c r="AU1017" s="55">
        <v>27.67</v>
      </c>
      <c r="AV1017" s="55">
        <v>8.5699999999999998E-2</v>
      </c>
      <c r="AW1017" s="56">
        <v>90.12</v>
      </c>
      <c r="AX1017" s="55">
        <v>2.5790000000000002</v>
      </c>
      <c r="AY1017" s="55">
        <v>0.60599999999999998</v>
      </c>
      <c r="AZ1017" s="55">
        <v>18.139800000000001</v>
      </c>
      <c r="BA1017" s="55">
        <v>66.09</v>
      </c>
      <c r="BB1017" s="56">
        <v>64.2</v>
      </c>
      <c r="BC1017" s="55">
        <v>16.542000000000002</v>
      </c>
      <c r="BD1017" s="55">
        <v>770.72840000000008</v>
      </c>
      <c r="BE1017" s="55">
        <v>203.4769</v>
      </c>
      <c r="BF1017" s="55">
        <v>27.3</v>
      </c>
      <c r="BG1017" s="56">
        <v>14.64</v>
      </c>
      <c r="BH1017" s="45">
        <v>0.624</v>
      </c>
      <c r="BI1017" s="45">
        <v>3.5940000000000003</v>
      </c>
      <c r="BJ1017" s="45">
        <v>0.85600000000000009</v>
      </c>
      <c r="BK1017" s="46">
        <v>33</v>
      </c>
      <c r="BL1017" s="45">
        <v>0.20400000000000001</v>
      </c>
      <c r="BM1017" s="45">
        <v>36.868700000000004</v>
      </c>
      <c r="BN1017" s="45">
        <v>31.610000000000003</v>
      </c>
      <c r="BO1017" s="45">
        <v>38</v>
      </c>
      <c r="BP1017" s="45">
        <v>3.4000000000000004</v>
      </c>
      <c r="BQ1017" s="46">
        <v>83.4</v>
      </c>
      <c r="BR1017" s="45">
        <v>0.91</v>
      </c>
      <c r="BS1017" s="45">
        <v>0.13200000000000001</v>
      </c>
      <c r="BT1017" s="45">
        <v>0.85400000000000009</v>
      </c>
      <c r="BU1017" s="46">
        <v>4.3</v>
      </c>
      <c r="BV1017" s="45">
        <v>0.95200000000000007</v>
      </c>
      <c r="BW1017" s="45">
        <v>0.32640000000000002</v>
      </c>
      <c r="BX1017" s="45">
        <v>1.2662</v>
      </c>
      <c r="BY1017" s="45">
        <v>8.6699999999999999E-2</v>
      </c>
      <c r="BZ1017" s="46">
        <v>12.593200000000001</v>
      </c>
      <c r="CA1017" s="89">
        <v>9700.0274000000009</v>
      </c>
    </row>
    <row r="1018" spans="1:79">
      <c r="A1018" s="93">
        <v>16</v>
      </c>
      <c r="B1018" t="s">
        <v>88</v>
      </c>
      <c r="C1018" t="s">
        <v>286</v>
      </c>
      <c r="D1018" s="1">
        <v>2023</v>
      </c>
      <c r="E1018" s="38" t="s">
        <v>399</v>
      </c>
      <c r="F1018" s="58">
        <v>85.52</v>
      </c>
      <c r="G1018" s="49">
        <v>92.4</v>
      </c>
      <c r="H1018" s="53">
        <v>85.19</v>
      </c>
      <c r="I1018" s="48">
        <v>78.960000000000008</v>
      </c>
      <c r="J1018" s="49">
        <v>90.67</v>
      </c>
      <c r="K1018" s="49">
        <v>95.12</v>
      </c>
      <c r="L1018" s="49">
        <v>96.16</v>
      </c>
      <c r="M1018" s="49">
        <v>87.65</v>
      </c>
      <c r="N1018" s="53">
        <v>98.48</v>
      </c>
      <c r="O1018" s="53">
        <v>86.77</v>
      </c>
      <c r="P1018" s="53">
        <v>84.3</v>
      </c>
      <c r="Q1018" s="53">
        <v>71.22</v>
      </c>
      <c r="R1018" s="47">
        <v>96.9</v>
      </c>
      <c r="S1018" s="47">
        <v>81.22</v>
      </c>
      <c r="T1018" s="47">
        <v>75.03</v>
      </c>
      <c r="U1018" s="48">
        <v>62.68</v>
      </c>
      <c r="V1018" s="51">
        <v>8.27</v>
      </c>
      <c r="W1018" s="51">
        <v>561.06640000000004</v>
      </c>
      <c r="X1018" s="51">
        <v>3.2</v>
      </c>
      <c r="Y1018" s="51">
        <v>42.529000000000003</v>
      </c>
      <c r="Z1018" s="51">
        <v>2.3024</v>
      </c>
      <c r="AA1018" s="52">
        <v>4</v>
      </c>
      <c r="AB1018" s="51">
        <v>0.86499999999999999</v>
      </c>
      <c r="AC1018" s="51">
        <v>0.36200000000000004</v>
      </c>
      <c r="AD1018" s="51">
        <v>99.937700000000007</v>
      </c>
      <c r="AE1018" s="52">
        <v>99.136700000000005</v>
      </c>
      <c r="AF1018" s="51">
        <v>0.18000000000000002</v>
      </c>
      <c r="AG1018" s="51">
        <v>0.65850000000000009</v>
      </c>
      <c r="AH1018" s="51">
        <v>100</v>
      </c>
      <c r="AI1018" s="52">
        <v>100</v>
      </c>
      <c r="AJ1018" s="51">
        <v>5.5E-2</v>
      </c>
      <c r="AK1018" s="51">
        <v>0.77</v>
      </c>
      <c r="AL1018" s="51">
        <v>3.5760000000000001</v>
      </c>
      <c r="AM1018" s="51">
        <v>54.7089</v>
      </c>
      <c r="AN1018" s="52">
        <v>3.4948000000000001</v>
      </c>
      <c r="AO1018" s="55">
        <v>3.9180000000000001</v>
      </c>
      <c r="AP1018" s="55">
        <v>1.3000000000000002E-3</v>
      </c>
      <c r="AQ1018" s="55">
        <v>99.865900000000011</v>
      </c>
      <c r="AR1018" s="55">
        <v>94.29</v>
      </c>
      <c r="AS1018" s="56">
        <v>3.39E-2</v>
      </c>
      <c r="AT1018" s="55">
        <v>167.5232</v>
      </c>
      <c r="AU1018" s="55">
        <v>82.914100000000005</v>
      </c>
      <c r="AV1018" s="55">
        <v>1</v>
      </c>
      <c r="AW1018" s="56">
        <v>63.95</v>
      </c>
      <c r="AX1018" s="55">
        <v>3.8600000000000003</v>
      </c>
      <c r="AY1018" s="55">
        <v>0.75</v>
      </c>
      <c r="AZ1018" s="55">
        <v>26.726700000000001</v>
      </c>
      <c r="BA1018" s="55">
        <v>18.301000000000002</v>
      </c>
      <c r="BB1018" s="56">
        <v>83.490000000000009</v>
      </c>
      <c r="BC1018" s="55">
        <v>11.074</v>
      </c>
      <c r="BD1018" s="55">
        <v>256.01920000000001</v>
      </c>
      <c r="BE1018" s="55">
        <v>14.771800000000001</v>
      </c>
      <c r="BF1018" s="55">
        <v>62.010000000000005</v>
      </c>
      <c r="BG1018" s="56">
        <v>11.47</v>
      </c>
      <c r="BH1018" s="45">
        <v>0.97600000000000009</v>
      </c>
      <c r="BI1018" s="45">
        <v>3.7770000000000001</v>
      </c>
      <c r="BJ1018" s="45">
        <v>0.96000000000000008</v>
      </c>
      <c r="BK1018" s="46">
        <v>40</v>
      </c>
      <c r="BL1018" s="45">
        <v>0.19500000000000001</v>
      </c>
      <c r="BM1018" s="45">
        <v>8.1165000000000003</v>
      </c>
      <c r="BN1018" s="45">
        <v>3.1190000000000002</v>
      </c>
      <c r="BO1018" s="45">
        <v>73</v>
      </c>
      <c r="BP1018" s="45">
        <v>0.57310000000000005</v>
      </c>
      <c r="BQ1018" s="46">
        <v>60.6</v>
      </c>
      <c r="BR1018" s="45">
        <v>0.86099999999999999</v>
      </c>
      <c r="BS1018" s="45">
        <v>0.36000000000000004</v>
      </c>
      <c r="BT1018" s="45">
        <v>0.89</v>
      </c>
      <c r="BU1018" s="46">
        <v>1.9000000000000001</v>
      </c>
      <c r="BV1018" s="45">
        <v>0.58200000000000007</v>
      </c>
      <c r="BW1018" s="45">
        <v>0.76910000000000001</v>
      </c>
      <c r="BX1018" s="45">
        <v>3.1068000000000002</v>
      </c>
      <c r="BY1018" s="45">
        <v>1.0397000000000001</v>
      </c>
      <c r="BZ1018" s="46">
        <v>85.179500000000004</v>
      </c>
      <c r="CA1018" s="89">
        <v>41641.165000000001</v>
      </c>
    </row>
    <row r="1019" spans="1:79">
      <c r="A1019" s="93">
        <v>18</v>
      </c>
      <c r="B1019" t="s">
        <v>88</v>
      </c>
      <c r="C1019" t="s">
        <v>286</v>
      </c>
      <c r="D1019" s="1">
        <v>2022</v>
      </c>
      <c r="E1019" s="38" t="s">
        <v>399</v>
      </c>
      <c r="F1019" s="58">
        <v>85.43</v>
      </c>
      <c r="G1019" s="49">
        <v>92.47</v>
      </c>
      <c r="H1019" s="53">
        <v>85.100000000000009</v>
      </c>
      <c r="I1019" s="48">
        <v>78.72</v>
      </c>
      <c r="J1019" s="49">
        <v>90.81</v>
      </c>
      <c r="K1019" s="49">
        <v>95.18</v>
      </c>
      <c r="L1019" s="49">
        <v>96.3</v>
      </c>
      <c r="M1019" s="49">
        <v>87.61</v>
      </c>
      <c r="N1019" s="53">
        <v>98.48</v>
      </c>
      <c r="O1019" s="53">
        <v>86.61</v>
      </c>
      <c r="P1019" s="53">
        <v>84.16</v>
      </c>
      <c r="Q1019" s="53">
        <v>71.150000000000006</v>
      </c>
      <c r="R1019" s="47">
        <v>96.81</v>
      </c>
      <c r="S1019" s="47">
        <v>81.08</v>
      </c>
      <c r="T1019" s="47">
        <v>74.08</v>
      </c>
      <c r="U1019" s="48">
        <v>62.9</v>
      </c>
      <c r="V1019" s="51">
        <v>8.3070000000000004</v>
      </c>
      <c r="W1019" s="51">
        <v>560.59230000000002</v>
      </c>
      <c r="X1019" s="51">
        <v>2.7</v>
      </c>
      <c r="Y1019" s="51">
        <v>42.655999999999999</v>
      </c>
      <c r="Z1019" s="51">
        <v>2.3873000000000002</v>
      </c>
      <c r="AA1019" s="52">
        <v>4</v>
      </c>
      <c r="AB1019" s="51">
        <v>0.86670000000000003</v>
      </c>
      <c r="AC1019" s="51">
        <v>0.36799999999999999</v>
      </c>
      <c r="AD1019" s="51">
        <v>99.940600000000003</v>
      </c>
      <c r="AE1019" s="52">
        <v>99.136700000000005</v>
      </c>
      <c r="AF1019" s="51">
        <v>0.17330000000000001</v>
      </c>
      <c r="AG1019" s="51">
        <v>0.69280000000000008</v>
      </c>
      <c r="AH1019" s="51">
        <v>100</v>
      </c>
      <c r="AI1019" s="52">
        <v>100</v>
      </c>
      <c r="AJ1019" s="51">
        <v>5.67E-2</v>
      </c>
      <c r="AK1019" s="51">
        <v>0.77</v>
      </c>
      <c r="AL1019" s="51">
        <v>3.613</v>
      </c>
      <c r="AM1019" s="51">
        <v>53.2196</v>
      </c>
      <c r="AN1019" s="52">
        <v>3.4774000000000003</v>
      </c>
      <c r="AO1019" s="55">
        <v>3.9180000000000001</v>
      </c>
      <c r="AP1019" s="55">
        <v>1.3000000000000002E-3</v>
      </c>
      <c r="AQ1019" s="55">
        <v>99.865900000000011</v>
      </c>
      <c r="AR1019" s="55">
        <v>94.29</v>
      </c>
      <c r="AS1019" s="56">
        <v>3.39E-2</v>
      </c>
      <c r="AT1019" s="55">
        <v>160.8817</v>
      </c>
      <c r="AU1019" s="55">
        <v>82.914100000000005</v>
      </c>
      <c r="AV1019" s="55">
        <v>0.98810000000000009</v>
      </c>
      <c r="AW1019" s="56">
        <v>64.37</v>
      </c>
      <c r="AX1019" s="55">
        <v>3.8600000000000003</v>
      </c>
      <c r="AY1019" s="55">
        <v>0.74330000000000007</v>
      </c>
      <c r="AZ1019" s="55">
        <v>26.882000000000001</v>
      </c>
      <c r="BA1019" s="55">
        <v>21.807000000000002</v>
      </c>
      <c r="BB1019" s="56">
        <v>83.45</v>
      </c>
      <c r="BC1019" s="55">
        <v>11.176</v>
      </c>
      <c r="BD1019" s="55">
        <v>256.64410000000004</v>
      </c>
      <c r="BE1019" s="55">
        <v>15.379200000000001</v>
      </c>
      <c r="BF1019" s="55">
        <v>62.010000000000005</v>
      </c>
      <c r="BG1019" s="56">
        <v>11.47</v>
      </c>
      <c r="BH1019" s="45">
        <v>0.97600000000000009</v>
      </c>
      <c r="BI1019" s="45">
        <v>3.7770000000000001</v>
      </c>
      <c r="BJ1019" s="45">
        <v>0.95700000000000007</v>
      </c>
      <c r="BK1019" s="46">
        <v>40</v>
      </c>
      <c r="BL1019" s="45">
        <v>0.1933</v>
      </c>
      <c r="BM1019" s="45">
        <v>8.2693000000000012</v>
      </c>
      <c r="BN1019" s="45">
        <v>3.2280000000000002</v>
      </c>
      <c r="BO1019" s="45">
        <v>73</v>
      </c>
      <c r="BP1019" s="45">
        <v>0.56000000000000005</v>
      </c>
      <c r="BQ1019" s="46">
        <v>59.800000000000004</v>
      </c>
      <c r="BR1019" s="45">
        <v>0.85500000000000009</v>
      </c>
      <c r="BS1019" s="45">
        <v>0.35670000000000002</v>
      </c>
      <c r="BT1019" s="45">
        <v>0.89</v>
      </c>
      <c r="BU1019" s="46">
        <v>2.2000000000000002</v>
      </c>
      <c r="BV1019" s="45">
        <v>0.58200000000000007</v>
      </c>
      <c r="BW1019" s="45">
        <v>0.76</v>
      </c>
      <c r="BX1019" s="45">
        <v>3.1068000000000002</v>
      </c>
      <c r="BY1019" s="45">
        <v>1.0794000000000001</v>
      </c>
      <c r="BZ1019" s="46">
        <v>86.470800000000011</v>
      </c>
      <c r="CA1019" s="89">
        <v>41034.656800000004</v>
      </c>
    </row>
    <row r="1020" spans="1:79">
      <c r="A1020" s="93">
        <v>16</v>
      </c>
      <c r="B1020" t="s">
        <v>88</v>
      </c>
      <c r="C1020" t="s">
        <v>286</v>
      </c>
      <c r="D1020" s="1">
        <v>2021</v>
      </c>
      <c r="E1020" s="38" t="s">
        <v>399</v>
      </c>
      <c r="F1020" s="58">
        <v>85.51</v>
      </c>
      <c r="G1020" s="49">
        <v>92.41</v>
      </c>
      <c r="H1020" s="53">
        <v>85.8</v>
      </c>
      <c r="I1020" s="48">
        <v>78.33</v>
      </c>
      <c r="J1020" s="49">
        <v>90.820000000000007</v>
      </c>
      <c r="K1020" s="49">
        <v>95.27</v>
      </c>
      <c r="L1020" s="49">
        <v>96.23</v>
      </c>
      <c r="M1020" s="49">
        <v>87.33</v>
      </c>
      <c r="N1020" s="53">
        <v>98.48</v>
      </c>
      <c r="O1020" s="53">
        <v>90.06</v>
      </c>
      <c r="P1020" s="53">
        <v>83.570000000000007</v>
      </c>
      <c r="Q1020" s="53">
        <v>71.09</v>
      </c>
      <c r="R1020" s="47">
        <v>96.81</v>
      </c>
      <c r="S1020" s="47">
        <v>81.040000000000006</v>
      </c>
      <c r="T1020" s="47">
        <v>73</v>
      </c>
      <c r="U1020" s="48">
        <v>62.480000000000004</v>
      </c>
      <c r="V1020" s="51">
        <v>8.3450000000000006</v>
      </c>
      <c r="W1020" s="51">
        <v>558.25869999999998</v>
      </c>
      <c r="X1020" s="51">
        <v>2.5</v>
      </c>
      <c r="Y1020" s="51">
        <v>42.780700000000003</v>
      </c>
      <c r="Z1020" s="51">
        <v>2.4681000000000002</v>
      </c>
      <c r="AA1020" s="52">
        <v>5</v>
      </c>
      <c r="AB1020" s="51">
        <v>0.87</v>
      </c>
      <c r="AC1020" s="51">
        <v>0.373</v>
      </c>
      <c r="AD1020" s="51">
        <v>99.943600000000004</v>
      </c>
      <c r="AE1020" s="52">
        <v>99.099500000000006</v>
      </c>
      <c r="AF1020" s="51">
        <v>0.1767</v>
      </c>
      <c r="AG1020" s="51">
        <v>0.72630000000000006</v>
      </c>
      <c r="AH1020" s="51">
        <v>100</v>
      </c>
      <c r="AI1020" s="52">
        <v>100</v>
      </c>
      <c r="AJ1020" s="51">
        <v>5.33E-2</v>
      </c>
      <c r="AK1020" s="51">
        <v>0.75330000000000008</v>
      </c>
      <c r="AL1020" s="51">
        <v>3.6550000000000002</v>
      </c>
      <c r="AM1020" s="51">
        <v>53.155700000000003</v>
      </c>
      <c r="AN1020" s="52">
        <v>3.4612000000000003</v>
      </c>
      <c r="AO1020" s="55">
        <v>3.9180000000000001</v>
      </c>
      <c r="AP1020" s="55">
        <v>1.1000000000000001E-3</v>
      </c>
      <c r="AQ1020" s="55">
        <v>99.865800000000007</v>
      </c>
      <c r="AR1020" s="55">
        <v>94.29</v>
      </c>
      <c r="AS1020" s="56">
        <v>3.39E-2</v>
      </c>
      <c r="AT1020" s="55">
        <v>155.739</v>
      </c>
      <c r="AU1020" s="55">
        <v>90.219500000000011</v>
      </c>
      <c r="AV1020" s="55">
        <v>0.98810000000000009</v>
      </c>
      <c r="AW1020" s="56">
        <v>71.12</v>
      </c>
      <c r="AX1020" s="55">
        <v>3.8600000000000003</v>
      </c>
      <c r="AY1020" s="55">
        <v>0.73</v>
      </c>
      <c r="AZ1020" s="55">
        <v>26.616</v>
      </c>
      <c r="BA1020" s="55">
        <v>21.339000000000002</v>
      </c>
      <c r="BB1020" s="56">
        <v>83.410000000000011</v>
      </c>
      <c r="BC1020" s="55">
        <v>11.280000000000001</v>
      </c>
      <c r="BD1020" s="55">
        <v>257.26660000000004</v>
      </c>
      <c r="BE1020" s="55">
        <v>15.9678</v>
      </c>
      <c r="BF1020" s="55">
        <v>62.010000000000005</v>
      </c>
      <c r="BG1020" s="56">
        <v>11.47</v>
      </c>
      <c r="BH1020" s="45">
        <v>0.97600000000000009</v>
      </c>
      <c r="BI1020" s="45">
        <v>3.7770000000000001</v>
      </c>
      <c r="BJ1020" s="45">
        <v>0.95700000000000007</v>
      </c>
      <c r="BK1020" s="46">
        <v>40</v>
      </c>
      <c r="BL1020" s="45">
        <v>0.1867</v>
      </c>
      <c r="BM1020" s="45">
        <v>8.2149999999999999</v>
      </c>
      <c r="BN1020" s="45">
        <v>4.016</v>
      </c>
      <c r="BO1020" s="45">
        <v>74</v>
      </c>
      <c r="BP1020" s="45">
        <v>0.5494</v>
      </c>
      <c r="BQ1020" s="46">
        <v>58.900000000000006</v>
      </c>
      <c r="BR1020" s="45">
        <v>0.85500000000000009</v>
      </c>
      <c r="BS1020" s="45">
        <v>0.3533</v>
      </c>
      <c r="BT1020" s="45">
        <v>0.88330000000000009</v>
      </c>
      <c r="BU1020" s="46">
        <v>2.5</v>
      </c>
      <c r="BV1020" s="45">
        <v>0.58200000000000007</v>
      </c>
      <c r="BW1020" s="45">
        <v>0.75130000000000008</v>
      </c>
      <c r="BX1020" s="45">
        <v>3.1068000000000002</v>
      </c>
      <c r="BY1020" s="45">
        <v>1.0221</v>
      </c>
      <c r="BZ1020" s="46">
        <v>86.858699999999999</v>
      </c>
      <c r="CA1020" s="89">
        <v>39989.578600000001</v>
      </c>
    </row>
    <row r="1021" spans="1:79">
      <c r="A1021" s="93">
        <v>17</v>
      </c>
      <c r="B1021" t="s">
        <v>88</v>
      </c>
      <c r="C1021" t="s">
        <v>286</v>
      </c>
      <c r="D1021" s="1">
        <v>2020</v>
      </c>
      <c r="E1021" s="38" t="s">
        <v>399</v>
      </c>
      <c r="F1021" s="58">
        <v>85.38</v>
      </c>
      <c r="G1021" s="49">
        <v>92.3</v>
      </c>
      <c r="H1021" s="53">
        <v>85.820000000000007</v>
      </c>
      <c r="I1021" s="48">
        <v>78.02</v>
      </c>
      <c r="J1021" s="49">
        <v>90.78</v>
      </c>
      <c r="K1021" s="49">
        <v>94.93</v>
      </c>
      <c r="L1021" s="49">
        <v>96.3</v>
      </c>
      <c r="M1021" s="49">
        <v>87.2</v>
      </c>
      <c r="N1021" s="53">
        <v>98.460000000000008</v>
      </c>
      <c r="O1021" s="53">
        <v>90.54</v>
      </c>
      <c r="P1021" s="53">
        <v>83.3</v>
      </c>
      <c r="Q1021" s="53">
        <v>70.989999999999995</v>
      </c>
      <c r="R1021" s="47">
        <v>97.42</v>
      </c>
      <c r="S1021" s="47">
        <v>80.83</v>
      </c>
      <c r="T1021" s="47">
        <v>70.94</v>
      </c>
      <c r="U1021" s="48">
        <v>62.9</v>
      </c>
      <c r="V1021" s="51">
        <v>8.3830000000000009</v>
      </c>
      <c r="W1021" s="51">
        <v>576.29020000000003</v>
      </c>
      <c r="X1021" s="51">
        <v>2.5</v>
      </c>
      <c r="Y1021" s="51">
        <v>42.901700000000005</v>
      </c>
      <c r="Z1021" s="51">
        <v>2.5437000000000003</v>
      </c>
      <c r="AA1021" s="52">
        <v>5</v>
      </c>
      <c r="AB1021" s="51">
        <v>0.86</v>
      </c>
      <c r="AC1021" s="51">
        <v>0.378</v>
      </c>
      <c r="AD1021" s="51">
        <v>99.9465</v>
      </c>
      <c r="AE1021" s="52">
        <v>99.062300000000008</v>
      </c>
      <c r="AF1021" s="51">
        <v>0.17330000000000001</v>
      </c>
      <c r="AG1021" s="51">
        <v>0.77170000000000005</v>
      </c>
      <c r="AH1021" s="51">
        <v>100</v>
      </c>
      <c r="AI1021" s="52">
        <v>100</v>
      </c>
      <c r="AJ1021" s="51">
        <v>5.67E-2</v>
      </c>
      <c r="AK1021" s="51">
        <v>0.75330000000000008</v>
      </c>
      <c r="AL1021" s="51">
        <v>3.6940000000000004</v>
      </c>
      <c r="AM1021" s="51">
        <v>52.459099999999999</v>
      </c>
      <c r="AN1021" s="52">
        <v>3.4473000000000003</v>
      </c>
      <c r="AO1021" s="55">
        <v>3.9180000000000001</v>
      </c>
      <c r="AP1021" s="55">
        <v>9.0000000000000008E-4</v>
      </c>
      <c r="AQ1021" s="55">
        <v>99.914300000000011</v>
      </c>
      <c r="AR1021" s="55">
        <v>93.98</v>
      </c>
      <c r="AS1021" s="56">
        <v>3.3300000000000003E-2</v>
      </c>
      <c r="AT1021" s="55">
        <v>148.2722</v>
      </c>
      <c r="AU1021" s="55">
        <v>92.730400000000003</v>
      </c>
      <c r="AV1021" s="55">
        <v>0.98310000000000008</v>
      </c>
      <c r="AW1021" s="56">
        <v>71.14</v>
      </c>
      <c r="AX1021" s="55">
        <v>3.8600000000000003</v>
      </c>
      <c r="AY1021" s="55">
        <v>0.72330000000000005</v>
      </c>
      <c r="AZ1021" s="55">
        <v>26.502500000000001</v>
      </c>
      <c r="BA1021" s="55">
        <v>21.638999999999999</v>
      </c>
      <c r="BB1021" s="56">
        <v>83.515000000000001</v>
      </c>
      <c r="BC1021" s="55">
        <v>11.385</v>
      </c>
      <c r="BD1021" s="55">
        <v>261.71030000000002</v>
      </c>
      <c r="BE1021" s="55">
        <v>16.7102</v>
      </c>
      <c r="BF1021" s="55">
        <v>62.010000000000005</v>
      </c>
      <c r="BG1021" s="56">
        <v>11.474</v>
      </c>
      <c r="BH1021" s="45">
        <v>0.97600000000000009</v>
      </c>
      <c r="BI1021" s="45">
        <v>3.83</v>
      </c>
      <c r="BJ1021" s="45">
        <v>0.96700000000000008</v>
      </c>
      <c r="BK1021" s="46">
        <v>40</v>
      </c>
      <c r="BL1021" s="45">
        <v>0.1933</v>
      </c>
      <c r="BM1021" s="45">
        <v>8.3640000000000008</v>
      </c>
      <c r="BN1021" s="45">
        <v>3.14</v>
      </c>
      <c r="BO1021" s="45">
        <v>73</v>
      </c>
      <c r="BP1021" s="45">
        <v>0.54120000000000001</v>
      </c>
      <c r="BQ1021" s="46">
        <v>58.1</v>
      </c>
      <c r="BR1021" s="45">
        <v>0.81300000000000006</v>
      </c>
      <c r="BS1021" s="45">
        <v>0.34329999999999999</v>
      </c>
      <c r="BT1021" s="45">
        <v>0.88</v>
      </c>
      <c r="BU1021" s="46">
        <v>2.8000000000000003</v>
      </c>
      <c r="BV1021" s="45">
        <v>0.65300000000000002</v>
      </c>
      <c r="BW1021" s="45">
        <v>0.74270000000000003</v>
      </c>
      <c r="BX1021" s="45">
        <v>3.1059000000000001</v>
      </c>
      <c r="BY1021" s="45">
        <v>1.0130000000000001</v>
      </c>
      <c r="BZ1021" s="46">
        <v>86.470800000000011</v>
      </c>
      <c r="CA1021" s="89">
        <v>41654.327900000004</v>
      </c>
    </row>
    <row r="1022" spans="1:79">
      <c r="A1022" s="93">
        <v>16</v>
      </c>
      <c r="B1022" t="s">
        <v>88</v>
      </c>
      <c r="C1022" t="s">
        <v>286</v>
      </c>
      <c r="D1022" s="1">
        <v>2019</v>
      </c>
      <c r="E1022" s="38" t="s">
        <v>399</v>
      </c>
      <c r="F1022" s="58">
        <v>85.16</v>
      </c>
      <c r="G1022" s="49">
        <v>92.22</v>
      </c>
      <c r="H1022" s="53">
        <v>85.47</v>
      </c>
      <c r="I1022" s="48">
        <v>77.78</v>
      </c>
      <c r="J1022" s="49">
        <v>90.74</v>
      </c>
      <c r="K1022" s="49">
        <v>94.8</v>
      </c>
      <c r="L1022" s="49">
        <v>96.37</v>
      </c>
      <c r="M1022" s="49">
        <v>86.95</v>
      </c>
      <c r="N1022" s="53">
        <v>98.42</v>
      </c>
      <c r="O1022" s="53">
        <v>89.48</v>
      </c>
      <c r="P1022" s="53">
        <v>83.06</v>
      </c>
      <c r="Q1022" s="53">
        <v>70.92</v>
      </c>
      <c r="R1022" s="47">
        <v>97.23</v>
      </c>
      <c r="S1022" s="47">
        <v>81.14</v>
      </c>
      <c r="T1022" s="47">
        <v>69.960000000000008</v>
      </c>
      <c r="U1022" s="48">
        <v>62.800000000000004</v>
      </c>
      <c r="V1022" s="51">
        <v>8.4210000000000012</v>
      </c>
      <c r="W1022" s="51">
        <v>586.57530000000008</v>
      </c>
      <c r="X1022" s="51">
        <v>2.5</v>
      </c>
      <c r="Y1022" s="51">
        <v>43.018300000000004</v>
      </c>
      <c r="Z1022" s="51">
        <v>2.6159000000000003</v>
      </c>
      <c r="AA1022" s="52">
        <v>5</v>
      </c>
      <c r="AB1022" s="51">
        <v>0.85670000000000002</v>
      </c>
      <c r="AC1022" s="51">
        <v>0.38300000000000001</v>
      </c>
      <c r="AD1022" s="51">
        <v>99.9495</v>
      </c>
      <c r="AE1022" s="52">
        <v>99.025100000000009</v>
      </c>
      <c r="AF1022" s="51">
        <v>0.17</v>
      </c>
      <c r="AG1022" s="51">
        <v>0.80940000000000001</v>
      </c>
      <c r="AH1022" s="51">
        <v>100</v>
      </c>
      <c r="AI1022" s="52">
        <v>100</v>
      </c>
      <c r="AJ1022" s="51">
        <v>5.67E-2</v>
      </c>
      <c r="AK1022" s="51">
        <v>0.74330000000000007</v>
      </c>
      <c r="AL1022" s="51">
        <v>3.7320000000000002</v>
      </c>
      <c r="AM1022" s="51">
        <v>51.926300000000005</v>
      </c>
      <c r="AN1022" s="52">
        <v>3.4365000000000001</v>
      </c>
      <c r="AO1022" s="55">
        <v>3.9180000000000001</v>
      </c>
      <c r="AP1022" s="55">
        <v>6.9999999999999999E-4</v>
      </c>
      <c r="AQ1022" s="55">
        <v>99.907499999999999</v>
      </c>
      <c r="AR1022" s="55">
        <v>93.67</v>
      </c>
      <c r="AS1022" s="56">
        <v>3.2800000000000003E-2</v>
      </c>
      <c r="AT1022" s="55">
        <v>142.46690000000001</v>
      </c>
      <c r="AU1022" s="55">
        <v>88.746400000000008</v>
      </c>
      <c r="AV1022" s="55">
        <v>0.98310000000000008</v>
      </c>
      <c r="AW1022" s="56">
        <v>70.64</v>
      </c>
      <c r="AX1022" s="55">
        <v>3.8600000000000003</v>
      </c>
      <c r="AY1022" s="55">
        <v>0.7167</v>
      </c>
      <c r="AZ1022" s="55">
        <v>26.419800000000002</v>
      </c>
      <c r="BA1022" s="55">
        <v>22.044</v>
      </c>
      <c r="BB1022" s="56">
        <v>83.62</v>
      </c>
      <c r="BC1022" s="55">
        <v>11.49</v>
      </c>
      <c r="BD1022" s="55">
        <v>262.79090000000002</v>
      </c>
      <c r="BE1022" s="55">
        <v>17.406100000000002</v>
      </c>
      <c r="BF1022" s="55">
        <v>62.010000000000005</v>
      </c>
      <c r="BG1022" s="56">
        <v>11.478</v>
      </c>
      <c r="BH1022" s="45">
        <v>0.97600000000000009</v>
      </c>
      <c r="BI1022" s="45">
        <v>3.8000000000000003</v>
      </c>
      <c r="BJ1022" s="45">
        <v>0.96700000000000008</v>
      </c>
      <c r="BK1022" s="46">
        <v>40</v>
      </c>
      <c r="BL1022" s="45">
        <v>0.1767</v>
      </c>
      <c r="BM1022" s="45">
        <v>8.4421999999999997</v>
      </c>
      <c r="BN1022" s="45">
        <v>2.97</v>
      </c>
      <c r="BO1022" s="45">
        <v>73</v>
      </c>
      <c r="BP1022" s="45">
        <v>0.53549999999999998</v>
      </c>
      <c r="BQ1022" s="46">
        <v>57.300000000000004</v>
      </c>
      <c r="BR1022" s="45">
        <v>0.82900000000000007</v>
      </c>
      <c r="BS1022" s="45">
        <v>0.32330000000000003</v>
      </c>
      <c r="BT1022" s="45">
        <v>0.87670000000000003</v>
      </c>
      <c r="BU1022" s="46">
        <v>3.1</v>
      </c>
      <c r="BV1022" s="45">
        <v>0.65300000000000002</v>
      </c>
      <c r="BW1022" s="45">
        <v>0.73420000000000007</v>
      </c>
      <c r="BX1022" s="45">
        <v>3.1105</v>
      </c>
      <c r="BY1022" s="45">
        <v>1.0045999999999999</v>
      </c>
      <c r="BZ1022" s="46">
        <v>87.186500000000009</v>
      </c>
      <c r="CA1022" s="89">
        <v>41763.820500000002</v>
      </c>
    </row>
    <row r="1023" spans="1:79">
      <c r="A1023" s="93">
        <v>17</v>
      </c>
      <c r="B1023" t="s">
        <v>88</v>
      </c>
      <c r="C1023" t="s">
        <v>286</v>
      </c>
      <c r="D1023" s="1">
        <v>2018</v>
      </c>
      <c r="E1023" s="38" t="s">
        <v>399</v>
      </c>
      <c r="F1023" s="58">
        <v>85.100000000000009</v>
      </c>
      <c r="G1023" s="49">
        <v>92.22</v>
      </c>
      <c r="H1023" s="53">
        <v>85.600000000000009</v>
      </c>
      <c r="I1023" s="48">
        <v>77.47</v>
      </c>
      <c r="J1023" s="49">
        <v>90.7</v>
      </c>
      <c r="K1023" s="49">
        <v>94.9</v>
      </c>
      <c r="L1023" s="49">
        <v>96.65</v>
      </c>
      <c r="M1023" s="49">
        <v>86.65</v>
      </c>
      <c r="N1023" s="53">
        <v>98.39</v>
      </c>
      <c r="O1023" s="53">
        <v>90.36</v>
      </c>
      <c r="P1023" s="53">
        <v>82.81</v>
      </c>
      <c r="Q1023" s="53">
        <v>70.84</v>
      </c>
      <c r="R1023" s="47">
        <v>97.23</v>
      </c>
      <c r="S1023" s="47">
        <v>81.100000000000009</v>
      </c>
      <c r="T1023" s="47">
        <v>69.040000000000006</v>
      </c>
      <c r="U1023" s="48">
        <v>62.5</v>
      </c>
      <c r="V1023" s="51">
        <v>8.4589999999999996</v>
      </c>
      <c r="W1023" s="51">
        <v>600.0693</v>
      </c>
      <c r="X1023" s="51">
        <v>2.5</v>
      </c>
      <c r="Y1023" s="51">
        <v>43.128800000000005</v>
      </c>
      <c r="Z1023" s="51">
        <v>2.6867000000000001</v>
      </c>
      <c r="AA1023" s="52">
        <v>5</v>
      </c>
      <c r="AB1023" s="51">
        <v>0.86</v>
      </c>
      <c r="AC1023" s="51">
        <v>0.38900000000000001</v>
      </c>
      <c r="AD1023" s="51">
        <v>99.952400000000011</v>
      </c>
      <c r="AE1023" s="52">
        <v>98.98790000000001</v>
      </c>
      <c r="AF1023" s="51">
        <v>0.15670000000000001</v>
      </c>
      <c r="AG1023" s="51">
        <v>0.84930000000000005</v>
      </c>
      <c r="AH1023" s="51">
        <v>100</v>
      </c>
      <c r="AI1023" s="52">
        <v>100</v>
      </c>
      <c r="AJ1023" s="51">
        <v>6.3300000000000009E-2</v>
      </c>
      <c r="AK1023" s="51">
        <v>0.74330000000000007</v>
      </c>
      <c r="AL1023" s="51">
        <v>3.7710000000000004</v>
      </c>
      <c r="AM1023" s="51">
        <v>53.207599999999999</v>
      </c>
      <c r="AN1023" s="52">
        <v>3.431</v>
      </c>
      <c r="AO1023" s="55">
        <v>3.9180000000000001</v>
      </c>
      <c r="AP1023" s="55">
        <v>9.0000000000000008E-4</v>
      </c>
      <c r="AQ1023" s="55">
        <v>99.94980000000001</v>
      </c>
      <c r="AR1023" s="55">
        <v>93.36</v>
      </c>
      <c r="AS1023" s="56">
        <v>3.2199999999999999E-2</v>
      </c>
      <c r="AT1023" s="55">
        <v>136.4177</v>
      </c>
      <c r="AU1023" s="55">
        <v>91.726500000000001</v>
      </c>
      <c r="AV1023" s="55">
        <v>0.9830000000000001</v>
      </c>
      <c r="AW1023" s="56">
        <v>71.36</v>
      </c>
      <c r="AX1023" s="55">
        <v>3.8600000000000003</v>
      </c>
      <c r="AY1023" s="55">
        <v>0.71330000000000005</v>
      </c>
      <c r="AZ1023" s="55">
        <v>26.3658</v>
      </c>
      <c r="BA1023" s="55">
        <v>22.748000000000001</v>
      </c>
      <c r="BB1023" s="56">
        <v>83.320000000000007</v>
      </c>
      <c r="BC1023" s="55">
        <v>11.597000000000001</v>
      </c>
      <c r="BD1023" s="55">
        <v>262.34840000000003</v>
      </c>
      <c r="BE1023" s="55">
        <v>18.213699999999999</v>
      </c>
      <c r="BF1023" s="55">
        <v>62.010000000000005</v>
      </c>
      <c r="BG1023" s="56">
        <v>11.482000000000001</v>
      </c>
      <c r="BH1023" s="45">
        <v>0.97600000000000009</v>
      </c>
      <c r="BI1023" s="45">
        <v>3.8000000000000003</v>
      </c>
      <c r="BJ1023" s="45">
        <v>0.96700000000000008</v>
      </c>
      <c r="BK1023" s="46">
        <v>40</v>
      </c>
      <c r="BL1023" s="45">
        <v>0.16670000000000001</v>
      </c>
      <c r="BM1023" s="45">
        <v>8.5602</v>
      </c>
      <c r="BN1023" s="45">
        <v>3.3200000000000003</v>
      </c>
      <c r="BO1023" s="45">
        <v>73</v>
      </c>
      <c r="BP1023" s="45">
        <v>0.53190000000000004</v>
      </c>
      <c r="BQ1023" s="46">
        <v>56.400000000000006</v>
      </c>
      <c r="BR1023" s="45">
        <v>0.82900000000000007</v>
      </c>
      <c r="BS1023" s="45">
        <v>0.30330000000000001</v>
      </c>
      <c r="BT1023" s="45">
        <v>0.88330000000000009</v>
      </c>
      <c r="BU1023" s="46">
        <v>3.4000000000000004</v>
      </c>
      <c r="BV1023" s="45">
        <v>0.65300000000000002</v>
      </c>
      <c r="BW1023" s="45">
        <v>0.72530000000000006</v>
      </c>
      <c r="BX1023" s="45">
        <v>3.1231</v>
      </c>
      <c r="BY1023" s="45">
        <v>0.97700000000000009</v>
      </c>
      <c r="BZ1023" s="46">
        <v>87.157499999999999</v>
      </c>
      <c r="CA1023" s="89">
        <v>41444.215700000001</v>
      </c>
    </row>
    <row r="1024" spans="1:79">
      <c r="A1024" s="93">
        <v>17</v>
      </c>
      <c r="B1024" t="s">
        <v>88</v>
      </c>
      <c r="C1024" t="s">
        <v>286</v>
      </c>
      <c r="D1024" s="1">
        <v>2017</v>
      </c>
      <c r="E1024" s="38" t="s">
        <v>399</v>
      </c>
      <c r="F1024" s="58">
        <v>84.960000000000008</v>
      </c>
      <c r="G1024" s="49">
        <v>92.18</v>
      </c>
      <c r="H1024" s="53">
        <v>85.47</v>
      </c>
      <c r="I1024" s="48">
        <v>77.239999999999995</v>
      </c>
      <c r="J1024" s="49">
        <v>90.66</v>
      </c>
      <c r="K1024" s="49">
        <v>95.11</v>
      </c>
      <c r="L1024" s="49">
        <v>96.8</v>
      </c>
      <c r="M1024" s="49">
        <v>86.17</v>
      </c>
      <c r="N1024" s="53">
        <v>98.33</v>
      </c>
      <c r="O1024" s="53">
        <v>90.5</v>
      </c>
      <c r="P1024" s="53">
        <v>82.27</v>
      </c>
      <c r="Q1024" s="53">
        <v>70.790000000000006</v>
      </c>
      <c r="R1024" s="47">
        <v>97.31</v>
      </c>
      <c r="S1024" s="47">
        <v>81.040000000000006</v>
      </c>
      <c r="T1024" s="47">
        <v>68.17</v>
      </c>
      <c r="U1024" s="48">
        <v>62.42</v>
      </c>
      <c r="V1024" s="51">
        <v>8.4980000000000011</v>
      </c>
      <c r="W1024" s="51">
        <v>615.57330000000002</v>
      </c>
      <c r="X1024" s="51">
        <v>2.5</v>
      </c>
      <c r="Y1024" s="51">
        <v>43.232800000000005</v>
      </c>
      <c r="Z1024" s="51">
        <v>2.7596000000000003</v>
      </c>
      <c r="AA1024" s="52">
        <v>5</v>
      </c>
      <c r="AB1024" s="51">
        <v>0.86670000000000003</v>
      </c>
      <c r="AC1024" s="51">
        <v>0.39400000000000002</v>
      </c>
      <c r="AD1024" s="51">
        <v>99.955400000000012</v>
      </c>
      <c r="AE1024" s="52">
        <v>98.950699999999998</v>
      </c>
      <c r="AF1024" s="51">
        <v>0.15</v>
      </c>
      <c r="AG1024" s="51">
        <v>0.88580000000000003</v>
      </c>
      <c r="AH1024" s="51">
        <v>100</v>
      </c>
      <c r="AI1024" s="52">
        <v>100</v>
      </c>
      <c r="AJ1024" s="51">
        <v>6.3300000000000009E-2</v>
      </c>
      <c r="AK1024" s="51">
        <v>0.72330000000000005</v>
      </c>
      <c r="AL1024" s="51">
        <v>3.734</v>
      </c>
      <c r="AM1024" s="51">
        <v>52.686600000000006</v>
      </c>
      <c r="AN1024" s="52">
        <v>3.4329000000000001</v>
      </c>
      <c r="AO1024" s="55">
        <v>3.9180000000000001</v>
      </c>
      <c r="AP1024" s="55">
        <v>1E-3</v>
      </c>
      <c r="AQ1024" s="55">
        <v>99.905300000000011</v>
      </c>
      <c r="AR1024" s="55">
        <v>93.050000000000011</v>
      </c>
      <c r="AS1024" s="56">
        <v>3.1699999999999999E-2</v>
      </c>
      <c r="AT1024" s="55">
        <v>131.38650000000001</v>
      </c>
      <c r="AU1024" s="55">
        <v>93.182700000000011</v>
      </c>
      <c r="AV1024" s="55">
        <v>0.98310000000000008</v>
      </c>
      <c r="AW1024" s="56">
        <v>70.56</v>
      </c>
      <c r="AX1024" s="55">
        <v>3.8600000000000003</v>
      </c>
      <c r="AY1024" s="55">
        <v>0.70000000000000007</v>
      </c>
      <c r="AZ1024" s="55">
        <v>26.227700000000002</v>
      </c>
      <c r="BA1024" s="55">
        <v>23.272000000000002</v>
      </c>
      <c r="BB1024" s="56">
        <v>83.02000000000001</v>
      </c>
      <c r="BC1024" s="55">
        <v>11.705</v>
      </c>
      <c r="BD1024" s="55">
        <v>257.04290000000003</v>
      </c>
      <c r="BE1024" s="55">
        <v>19.073499999999999</v>
      </c>
      <c r="BF1024" s="55">
        <v>62.010000000000005</v>
      </c>
      <c r="BG1024" s="56">
        <v>11.486000000000001</v>
      </c>
      <c r="BH1024" s="45">
        <v>0.97800000000000009</v>
      </c>
      <c r="BI1024" s="45">
        <v>3.8000000000000003</v>
      </c>
      <c r="BJ1024" s="45">
        <v>0.96800000000000008</v>
      </c>
      <c r="BK1024" s="46">
        <v>40</v>
      </c>
      <c r="BL1024" s="45">
        <v>0.15</v>
      </c>
      <c r="BM1024" s="45">
        <v>9.023200000000001</v>
      </c>
      <c r="BN1024" s="45">
        <v>3.5500000000000003</v>
      </c>
      <c r="BO1024" s="45">
        <v>72</v>
      </c>
      <c r="BP1024" s="45">
        <v>0.53060000000000007</v>
      </c>
      <c r="BQ1024" s="46">
        <v>55.7</v>
      </c>
      <c r="BR1024" s="45">
        <v>0.82900000000000007</v>
      </c>
      <c r="BS1024" s="45">
        <v>0.28000000000000003</v>
      </c>
      <c r="BT1024" s="45">
        <v>0.89330000000000009</v>
      </c>
      <c r="BU1024" s="46">
        <v>3.7</v>
      </c>
      <c r="BV1024" s="45">
        <v>0.65300000000000002</v>
      </c>
      <c r="BW1024" s="45">
        <v>0.71600000000000008</v>
      </c>
      <c r="BX1024" s="45">
        <v>3.1594000000000002</v>
      </c>
      <c r="BY1024" s="45">
        <v>0.96410000000000007</v>
      </c>
      <c r="BZ1024" s="46">
        <v>87.445800000000006</v>
      </c>
      <c r="CA1024" s="89">
        <v>40727.9689</v>
      </c>
    </row>
    <row r="1025" spans="1:79">
      <c r="A1025" s="93">
        <v>17</v>
      </c>
      <c r="B1025" t="s">
        <v>88</v>
      </c>
      <c r="C1025" t="s">
        <v>286</v>
      </c>
      <c r="D1025" s="1">
        <v>2016</v>
      </c>
      <c r="E1025" s="38" t="s">
        <v>399</v>
      </c>
      <c r="F1025" s="58">
        <v>84.73</v>
      </c>
      <c r="G1025" s="49">
        <v>92.01</v>
      </c>
      <c r="H1025" s="53">
        <v>85.12</v>
      </c>
      <c r="I1025" s="48">
        <v>77.070000000000007</v>
      </c>
      <c r="J1025" s="49">
        <v>90.62</v>
      </c>
      <c r="K1025" s="49">
        <v>94.98</v>
      </c>
      <c r="L1025" s="49">
        <v>96.8</v>
      </c>
      <c r="M1025" s="49">
        <v>85.66</v>
      </c>
      <c r="N1025" s="53">
        <v>98.12</v>
      </c>
      <c r="O1025" s="53">
        <v>89.7</v>
      </c>
      <c r="P1025" s="53">
        <v>81.87</v>
      </c>
      <c r="Q1025" s="53">
        <v>70.78</v>
      </c>
      <c r="R1025" s="47">
        <v>97.31</v>
      </c>
      <c r="S1025" s="47">
        <v>81.41</v>
      </c>
      <c r="T1025" s="47">
        <v>67.739999999999995</v>
      </c>
      <c r="U1025" s="48">
        <v>61.81</v>
      </c>
      <c r="V1025" s="51">
        <v>8.5280000000000005</v>
      </c>
      <c r="W1025" s="51">
        <v>630.51100000000008</v>
      </c>
      <c r="X1025" s="51">
        <v>2.5</v>
      </c>
      <c r="Y1025" s="51">
        <v>43.330100000000002</v>
      </c>
      <c r="Z1025" s="51">
        <v>2.8368000000000002</v>
      </c>
      <c r="AA1025" s="52">
        <v>5</v>
      </c>
      <c r="AB1025" s="51">
        <v>0.86330000000000007</v>
      </c>
      <c r="AC1025" s="51">
        <v>0.39600000000000002</v>
      </c>
      <c r="AD1025" s="51">
        <v>99.958300000000008</v>
      </c>
      <c r="AE1025" s="52">
        <v>98.913499999999999</v>
      </c>
      <c r="AF1025" s="51">
        <v>0.15</v>
      </c>
      <c r="AG1025" s="51">
        <v>0.9235000000000001</v>
      </c>
      <c r="AH1025" s="51">
        <v>100</v>
      </c>
      <c r="AI1025" s="52">
        <v>100</v>
      </c>
      <c r="AJ1025" s="51">
        <v>6.3300000000000009E-2</v>
      </c>
      <c r="AK1025" s="51">
        <v>0.70330000000000004</v>
      </c>
      <c r="AL1025" s="51">
        <v>3.718</v>
      </c>
      <c r="AM1025" s="51">
        <v>54.174500000000002</v>
      </c>
      <c r="AN1025" s="52">
        <v>3.4349000000000003</v>
      </c>
      <c r="AO1025" s="55">
        <v>3.9180000000000001</v>
      </c>
      <c r="AP1025" s="55">
        <v>9.0000000000000008E-4</v>
      </c>
      <c r="AQ1025" s="55">
        <v>99.855000000000004</v>
      </c>
      <c r="AR1025" s="55">
        <v>91.698000000000008</v>
      </c>
      <c r="AS1025" s="56">
        <v>2.86E-2</v>
      </c>
      <c r="AT1025" s="55">
        <v>126.17570000000001</v>
      </c>
      <c r="AU1025" s="55">
        <v>91.058000000000007</v>
      </c>
      <c r="AV1025" s="55">
        <v>0.9608000000000001</v>
      </c>
      <c r="AW1025" s="56">
        <v>71.33</v>
      </c>
      <c r="AX1025" s="55">
        <v>3.8600000000000003</v>
      </c>
      <c r="AY1025" s="55">
        <v>0.70000000000000007</v>
      </c>
      <c r="AZ1025" s="55">
        <v>26.072700000000001</v>
      </c>
      <c r="BA1025" s="55">
        <v>24.349</v>
      </c>
      <c r="BB1025" s="56">
        <v>82.481999999999999</v>
      </c>
      <c r="BC1025" s="55">
        <v>11.624000000000001</v>
      </c>
      <c r="BD1025" s="55">
        <v>249.62990000000002</v>
      </c>
      <c r="BE1025" s="55">
        <v>19.948700000000002</v>
      </c>
      <c r="BF1025" s="55">
        <v>62.010000000000005</v>
      </c>
      <c r="BG1025" s="56">
        <v>11.49</v>
      </c>
      <c r="BH1025" s="45">
        <v>0.97800000000000009</v>
      </c>
      <c r="BI1025" s="45">
        <v>3.8000000000000003</v>
      </c>
      <c r="BJ1025" s="45">
        <v>0.96800000000000008</v>
      </c>
      <c r="BK1025" s="46">
        <v>40</v>
      </c>
      <c r="BL1025" s="45">
        <v>0.15330000000000002</v>
      </c>
      <c r="BM1025" s="45">
        <v>9.2797999999999998</v>
      </c>
      <c r="BN1025" s="45">
        <v>3.66</v>
      </c>
      <c r="BO1025" s="45">
        <v>75</v>
      </c>
      <c r="BP1025" s="45">
        <v>0.53160000000000007</v>
      </c>
      <c r="BQ1025" s="46">
        <v>55.2</v>
      </c>
      <c r="BR1025" s="45">
        <v>0.82900000000000007</v>
      </c>
      <c r="BS1025" s="45">
        <v>0.2767</v>
      </c>
      <c r="BT1025" s="45">
        <v>0.89670000000000005</v>
      </c>
      <c r="BU1025" s="46">
        <v>3.9000000000000004</v>
      </c>
      <c r="BV1025" s="45">
        <v>0.65300000000000002</v>
      </c>
      <c r="BW1025" s="45">
        <v>0.70690000000000008</v>
      </c>
      <c r="BX1025" s="45">
        <v>3.1236000000000002</v>
      </c>
      <c r="BY1025" s="45">
        <v>0.94320000000000004</v>
      </c>
      <c r="BZ1025" s="46">
        <v>86.693700000000007</v>
      </c>
      <c r="CA1025" s="89">
        <v>40402.5815</v>
      </c>
    </row>
    <row r="1026" spans="1:79">
      <c r="A1026" s="93">
        <v>17</v>
      </c>
      <c r="B1026" t="s">
        <v>88</v>
      </c>
      <c r="C1026" t="s">
        <v>286</v>
      </c>
      <c r="D1026" s="1">
        <v>2015</v>
      </c>
      <c r="E1026" s="38" t="s">
        <v>399</v>
      </c>
      <c r="F1026" s="58">
        <v>84.51</v>
      </c>
      <c r="G1026" s="49">
        <v>91.88</v>
      </c>
      <c r="H1026" s="53">
        <v>84.9</v>
      </c>
      <c r="I1026" s="48">
        <v>76.75</v>
      </c>
      <c r="J1026" s="49">
        <v>90.58</v>
      </c>
      <c r="K1026" s="49">
        <v>94.75</v>
      </c>
      <c r="L1026" s="49">
        <v>96.87</v>
      </c>
      <c r="M1026" s="49">
        <v>85.31</v>
      </c>
      <c r="N1026" s="53">
        <v>97.89</v>
      </c>
      <c r="O1026" s="53">
        <v>89.68</v>
      </c>
      <c r="P1026" s="53">
        <v>81.48</v>
      </c>
      <c r="Q1026" s="53">
        <v>70.53</v>
      </c>
      <c r="R1026" s="47">
        <v>96.44</v>
      </c>
      <c r="S1026" s="47">
        <v>81.5</v>
      </c>
      <c r="T1026" s="47">
        <v>67.37</v>
      </c>
      <c r="U1026" s="48">
        <v>61.7</v>
      </c>
      <c r="V1026" s="51">
        <v>8.56</v>
      </c>
      <c r="W1026" s="51">
        <v>644.85620000000006</v>
      </c>
      <c r="X1026" s="51">
        <v>2.5</v>
      </c>
      <c r="Y1026" s="51">
        <v>43.418800000000005</v>
      </c>
      <c r="Z1026" s="51">
        <v>2.9187000000000003</v>
      </c>
      <c r="AA1026" s="52">
        <v>5</v>
      </c>
      <c r="AB1026" s="51">
        <v>0.85670000000000002</v>
      </c>
      <c r="AC1026" s="51">
        <v>0.39700000000000002</v>
      </c>
      <c r="AD1026" s="51">
        <v>99.961300000000008</v>
      </c>
      <c r="AE1026" s="52">
        <v>98.876300000000001</v>
      </c>
      <c r="AF1026" s="51">
        <v>0.1467</v>
      </c>
      <c r="AG1026" s="51">
        <v>0.96840000000000004</v>
      </c>
      <c r="AH1026" s="51">
        <v>100</v>
      </c>
      <c r="AI1026" s="52">
        <v>100</v>
      </c>
      <c r="AJ1026" s="51">
        <v>6.3300000000000009E-2</v>
      </c>
      <c r="AK1026" s="51">
        <v>0.69000000000000006</v>
      </c>
      <c r="AL1026" s="51">
        <v>3.7210000000000001</v>
      </c>
      <c r="AM1026" s="51">
        <v>54.741199999999999</v>
      </c>
      <c r="AN1026" s="52">
        <v>3.4382000000000001</v>
      </c>
      <c r="AO1026" s="55">
        <v>3.9180000000000001</v>
      </c>
      <c r="AP1026" s="55">
        <v>1.1000000000000001E-3</v>
      </c>
      <c r="AQ1026" s="55">
        <v>99.932500000000005</v>
      </c>
      <c r="AR1026" s="55">
        <v>90.346000000000004</v>
      </c>
      <c r="AS1026" s="56">
        <v>2.5500000000000002E-2</v>
      </c>
      <c r="AT1026" s="55">
        <v>123.83170000000001</v>
      </c>
      <c r="AU1026" s="55">
        <v>89.106800000000007</v>
      </c>
      <c r="AV1026" s="55">
        <v>0.9608000000000001</v>
      </c>
      <c r="AW1026" s="56">
        <v>73.05</v>
      </c>
      <c r="AX1026" s="55">
        <v>3.8600000000000003</v>
      </c>
      <c r="AY1026" s="55">
        <v>0.70330000000000004</v>
      </c>
      <c r="AZ1026" s="55">
        <v>25.869900000000001</v>
      </c>
      <c r="BA1026" s="55">
        <v>25.02</v>
      </c>
      <c r="BB1026" s="56">
        <v>81.944000000000003</v>
      </c>
      <c r="BC1026" s="55">
        <v>12.687000000000001</v>
      </c>
      <c r="BD1026" s="55">
        <v>244.964</v>
      </c>
      <c r="BE1026" s="55">
        <v>20.8581</v>
      </c>
      <c r="BF1026" s="55">
        <v>61.99</v>
      </c>
      <c r="BG1026" s="56">
        <v>11.496</v>
      </c>
      <c r="BH1026" s="45">
        <v>0.97800000000000009</v>
      </c>
      <c r="BI1026" s="45">
        <v>3.7440000000000002</v>
      </c>
      <c r="BJ1026" s="45">
        <v>0.96900000000000008</v>
      </c>
      <c r="BK1026" s="46">
        <v>39</v>
      </c>
      <c r="BL1026" s="45">
        <v>0.15670000000000001</v>
      </c>
      <c r="BM1026" s="45">
        <v>9.3230000000000004</v>
      </c>
      <c r="BN1026" s="45">
        <v>3.74</v>
      </c>
      <c r="BO1026" s="45">
        <v>76</v>
      </c>
      <c r="BP1026" s="45">
        <v>0.53470000000000006</v>
      </c>
      <c r="BQ1026" s="46">
        <v>55.2</v>
      </c>
      <c r="BR1026" s="45">
        <v>0.82900000000000007</v>
      </c>
      <c r="BS1026" s="45">
        <v>0.28000000000000003</v>
      </c>
      <c r="BT1026" s="45">
        <v>0.90329999999999999</v>
      </c>
      <c r="BU1026" s="46">
        <v>4.2</v>
      </c>
      <c r="BV1026" s="45">
        <v>0.63900000000000001</v>
      </c>
      <c r="BW1026" s="45">
        <v>0.69690000000000007</v>
      </c>
      <c r="BX1026" s="45">
        <v>3.1364000000000001</v>
      </c>
      <c r="BY1026" s="45">
        <v>0.97300000000000009</v>
      </c>
      <c r="BZ1026" s="46">
        <v>87.030799999999999</v>
      </c>
      <c r="CA1026" s="89">
        <v>39739.541100000002</v>
      </c>
    </row>
    <row r="1027" spans="1:79">
      <c r="A1027" s="93">
        <v>16</v>
      </c>
      <c r="B1027" t="s">
        <v>88</v>
      </c>
      <c r="C1027" t="s">
        <v>286</v>
      </c>
      <c r="D1027" s="1">
        <v>2014</v>
      </c>
      <c r="E1027" s="38" t="s">
        <v>399</v>
      </c>
      <c r="F1027" s="58">
        <v>83.93</v>
      </c>
      <c r="G1027" s="49">
        <v>91.95</v>
      </c>
      <c r="H1027" s="53">
        <v>83.55</v>
      </c>
      <c r="I1027" s="48">
        <v>76.3</v>
      </c>
      <c r="J1027" s="49">
        <v>90.55</v>
      </c>
      <c r="K1027" s="49">
        <v>94.51</v>
      </c>
      <c r="L1027" s="49">
        <v>97.01</v>
      </c>
      <c r="M1027" s="49">
        <v>85.74</v>
      </c>
      <c r="N1027" s="53">
        <v>97.66</v>
      </c>
      <c r="O1027" s="53">
        <v>84.72</v>
      </c>
      <c r="P1027" s="53">
        <v>81.290000000000006</v>
      </c>
      <c r="Q1027" s="53">
        <v>70.52</v>
      </c>
      <c r="R1027" s="47">
        <v>95.350000000000009</v>
      </c>
      <c r="S1027" s="47">
        <v>80.69</v>
      </c>
      <c r="T1027" s="47">
        <v>67.47</v>
      </c>
      <c r="U1027" s="48">
        <v>61.71</v>
      </c>
      <c r="V1027" s="51">
        <v>8.5940000000000012</v>
      </c>
      <c r="W1027" s="51">
        <v>655.43990000000008</v>
      </c>
      <c r="X1027" s="51">
        <v>2.5</v>
      </c>
      <c r="Y1027" s="51">
        <v>43.498600000000003</v>
      </c>
      <c r="Z1027" s="51">
        <v>3.0063</v>
      </c>
      <c r="AA1027" s="52">
        <v>5</v>
      </c>
      <c r="AB1027" s="51">
        <v>0.85000000000000009</v>
      </c>
      <c r="AC1027" s="51">
        <v>0.40700000000000003</v>
      </c>
      <c r="AD1027" s="51">
        <v>99.964200000000005</v>
      </c>
      <c r="AE1027" s="52">
        <v>98.838999999999999</v>
      </c>
      <c r="AF1027" s="51">
        <v>0.14000000000000001</v>
      </c>
      <c r="AG1027" s="51">
        <v>1.0099</v>
      </c>
      <c r="AH1027" s="51">
        <v>100</v>
      </c>
      <c r="AI1027" s="52">
        <v>100</v>
      </c>
      <c r="AJ1027" s="51">
        <v>6.5000000000000002E-2</v>
      </c>
      <c r="AK1027" s="51">
        <v>0.71330000000000005</v>
      </c>
      <c r="AL1027" s="51">
        <v>3.8460000000000001</v>
      </c>
      <c r="AM1027" s="51">
        <v>57.027500000000003</v>
      </c>
      <c r="AN1027" s="52">
        <v>3.4421000000000004</v>
      </c>
      <c r="AO1027" s="55">
        <v>3.9180000000000001</v>
      </c>
      <c r="AP1027" s="55">
        <v>1.4E-3</v>
      </c>
      <c r="AQ1027" s="55">
        <v>99.968600000000009</v>
      </c>
      <c r="AR1027" s="55">
        <v>88.994</v>
      </c>
      <c r="AS1027" s="56">
        <v>2.23E-2</v>
      </c>
      <c r="AT1027" s="55">
        <v>115.82770000000001</v>
      </c>
      <c r="AU1027" s="55">
        <v>88.219400000000007</v>
      </c>
      <c r="AV1027" s="55">
        <v>0.73680000000000001</v>
      </c>
      <c r="AW1027" s="56">
        <v>73.98</v>
      </c>
      <c r="AX1027" s="55">
        <v>3.8600000000000003</v>
      </c>
      <c r="AY1027" s="55">
        <v>0.71500000000000008</v>
      </c>
      <c r="AZ1027" s="55">
        <v>25.696300000000001</v>
      </c>
      <c r="BA1027" s="55">
        <v>25.694000000000003</v>
      </c>
      <c r="BB1027" s="56">
        <v>81.406000000000006</v>
      </c>
      <c r="BC1027" s="55">
        <v>12.587</v>
      </c>
      <c r="BD1027" s="55">
        <v>242.19470000000001</v>
      </c>
      <c r="BE1027" s="55">
        <v>21.513200000000001</v>
      </c>
      <c r="BF1027" s="55">
        <v>61.96</v>
      </c>
      <c r="BG1027" s="56">
        <v>11.502000000000001</v>
      </c>
      <c r="BH1027" s="45">
        <v>0.97800000000000009</v>
      </c>
      <c r="BI1027" s="45">
        <v>3.7440000000000002</v>
      </c>
      <c r="BJ1027" s="45">
        <v>0.96900000000000008</v>
      </c>
      <c r="BK1027" s="46">
        <v>37</v>
      </c>
      <c r="BL1027" s="45">
        <v>0.18000000000000002</v>
      </c>
      <c r="BM1027" s="45">
        <v>9.5594000000000001</v>
      </c>
      <c r="BN1027" s="45">
        <v>3.9600000000000004</v>
      </c>
      <c r="BO1027" s="45">
        <v>74</v>
      </c>
      <c r="BP1027" s="45">
        <v>0.54010000000000002</v>
      </c>
      <c r="BQ1027" s="46">
        <v>56.7</v>
      </c>
      <c r="BR1027" s="45">
        <v>0.82900000000000007</v>
      </c>
      <c r="BS1027" s="45">
        <v>0.28000000000000003</v>
      </c>
      <c r="BT1027" s="45">
        <v>0.9</v>
      </c>
      <c r="BU1027" s="46">
        <v>4.1000000000000005</v>
      </c>
      <c r="BV1027" s="45">
        <v>0.63900000000000001</v>
      </c>
      <c r="BW1027" s="45">
        <v>0.68780000000000008</v>
      </c>
      <c r="BX1027" s="45">
        <v>3.1419000000000001</v>
      </c>
      <c r="BY1027" s="45">
        <v>1.0113000000000001</v>
      </c>
      <c r="BZ1027" s="46">
        <v>87.030799999999999</v>
      </c>
      <c r="CA1027" s="89">
        <v>39569.636600000005</v>
      </c>
    </row>
    <row r="1028" spans="1:79">
      <c r="A1028" s="93">
        <v>16</v>
      </c>
      <c r="B1028" t="s">
        <v>88</v>
      </c>
      <c r="C1028" t="s">
        <v>286</v>
      </c>
      <c r="D1028" s="1">
        <v>2013</v>
      </c>
      <c r="E1028" s="38" t="s">
        <v>399</v>
      </c>
      <c r="F1028" s="58">
        <v>83.73</v>
      </c>
      <c r="G1028" s="49">
        <v>91.88</v>
      </c>
      <c r="H1028" s="53">
        <v>82.78</v>
      </c>
      <c r="I1028" s="48">
        <v>76.540000000000006</v>
      </c>
      <c r="J1028" s="49">
        <v>90.45</v>
      </c>
      <c r="K1028" s="49">
        <v>94.83</v>
      </c>
      <c r="L1028" s="49">
        <v>96.850000000000009</v>
      </c>
      <c r="M1028" s="49">
        <v>85.37</v>
      </c>
      <c r="N1028" s="53">
        <v>97.39</v>
      </c>
      <c r="O1028" s="53">
        <v>82.88</v>
      </c>
      <c r="P1028" s="53">
        <v>80.67</v>
      </c>
      <c r="Q1028" s="53">
        <v>70.16</v>
      </c>
      <c r="R1028" s="47">
        <v>95.320000000000007</v>
      </c>
      <c r="S1028" s="47">
        <v>80.460000000000008</v>
      </c>
      <c r="T1028" s="47">
        <v>68.89</v>
      </c>
      <c r="U1028" s="48">
        <v>61.47</v>
      </c>
      <c r="V1028" s="51">
        <v>8.6270000000000007</v>
      </c>
      <c r="W1028" s="51">
        <v>660.58490000000006</v>
      </c>
      <c r="X1028" s="51">
        <v>2.6</v>
      </c>
      <c r="Y1028" s="51">
        <v>43.5715</v>
      </c>
      <c r="Z1028" s="51">
        <v>3.2069000000000001</v>
      </c>
      <c r="AA1028" s="52">
        <v>6</v>
      </c>
      <c r="AB1028" s="51">
        <v>0.86</v>
      </c>
      <c r="AC1028" s="51">
        <v>0.42300000000000004</v>
      </c>
      <c r="AD1028" s="51">
        <v>99.967200000000005</v>
      </c>
      <c r="AE1028" s="52">
        <v>98.8018</v>
      </c>
      <c r="AF1028" s="51">
        <v>0.14750000000000002</v>
      </c>
      <c r="AG1028" s="51">
        <v>1.0697000000000001</v>
      </c>
      <c r="AH1028" s="51">
        <v>100</v>
      </c>
      <c r="AI1028" s="52">
        <v>100</v>
      </c>
      <c r="AJ1028" s="51">
        <v>7.4999999999999997E-2</v>
      </c>
      <c r="AK1028" s="51">
        <v>0.7167</v>
      </c>
      <c r="AL1028" s="51">
        <v>3.903</v>
      </c>
      <c r="AM1028" s="51">
        <v>58.290600000000005</v>
      </c>
      <c r="AN1028" s="52">
        <v>3.4451000000000001</v>
      </c>
      <c r="AO1028" s="55">
        <v>3.9180000000000001</v>
      </c>
      <c r="AP1028" s="55">
        <v>1.9E-3</v>
      </c>
      <c r="AQ1028" s="55">
        <v>99.968600000000009</v>
      </c>
      <c r="AR1028" s="55">
        <v>88.335999999999999</v>
      </c>
      <c r="AS1028" s="56">
        <v>3.5000000000000003E-2</v>
      </c>
      <c r="AT1028" s="55">
        <v>110.38340000000001</v>
      </c>
      <c r="AU1028" s="55">
        <v>79.496400000000008</v>
      </c>
      <c r="AV1028" s="55">
        <v>0.73680000000000001</v>
      </c>
      <c r="AW1028" s="56">
        <v>74.83</v>
      </c>
      <c r="AX1028" s="55">
        <v>3.8600000000000003</v>
      </c>
      <c r="AY1028" s="55">
        <v>0.71500000000000008</v>
      </c>
      <c r="AZ1028" s="55">
        <v>25.484300000000001</v>
      </c>
      <c r="BA1028" s="55">
        <v>29.031000000000002</v>
      </c>
      <c r="BB1028" s="56">
        <v>80.868000000000009</v>
      </c>
      <c r="BC1028" s="55">
        <v>13.363000000000001</v>
      </c>
      <c r="BD1028" s="55">
        <v>244.94930000000002</v>
      </c>
      <c r="BE1028" s="55">
        <v>22.256</v>
      </c>
      <c r="BF1028" s="55">
        <v>60.370000000000005</v>
      </c>
      <c r="BG1028" s="56">
        <v>11.508000000000001</v>
      </c>
      <c r="BH1028" s="45">
        <v>0.97800000000000009</v>
      </c>
      <c r="BI1028" s="45">
        <v>3.7440000000000002</v>
      </c>
      <c r="BJ1028" s="45">
        <v>0.96800000000000008</v>
      </c>
      <c r="BK1028" s="46">
        <v>37</v>
      </c>
      <c r="BL1028" s="45">
        <v>0.19</v>
      </c>
      <c r="BM1028" s="45">
        <v>9.6690000000000005</v>
      </c>
      <c r="BN1028" s="45">
        <v>4.26</v>
      </c>
      <c r="BO1028" s="45">
        <v>74</v>
      </c>
      <c r="BP1028" s="45">
        <v>0.54780000000000006</v>
      </c>
      <c r="BQ1028" s="46">
        <v>57.5</v>
      </c>
      <c r="BR1028" s="45">
        <v>0.82900000000000007</v>
      </c>
      <c r="BS1028" s="45">
        <v>0.29749999999999999</v>
      </c>
      <c r="BT1028" s="45">
        <v>0.90670000000000006</v>
      </c>
      <c r="BU1028" s="46">
        <v>3.8000000000000003</v>
      </c>
      <c r="BV1028" s="45">
        <v>0.63900000000000001</v>
      </c>
      <c r="BW1028" s="45">
        <v>0.6784</v>
      </c>
      <c r="BX1028" s="45">
        <v>3.1419000000000001</v>
      </c>
      <c r="BY1028" s="45">
        <v>0.99440000000000006</v>
      </c>
      <c r="BZ1028" s="46">
        <v>87.375100000000003</v>
      </c>
      <c r="CA1028" s="89">
        <v>38735.8963</v>
      </c>
    </row>
    <row r="1029" spans="1:79">
      <c r="A1029" s="93">
        <v>17</v>
      </c>
      <c r="B1029" t="s">
        <v>88</v>
      </c>
      <c r="C1029" t="s">
        <v>286</v>
      </c>
      <c r="D1029" s="1">
        <v>2012</v>
      </c>
      <c r="E1029" s="38" t="s">
        <v>399</v>
      </c>
      <c r="F1029" s="58">
        <v>83.67</v>
      </c>
      <c r="G1029" s="49">
        <v>91.72</v>
      </c>
      <c r="H1029" s="53">
        <v>82.81</v>
      </c>
      <c r="I1029" s="48">
        <v>76.48</v>
      </c>
      <c r="J1029" s="49">
        <v>90.36</v>
      </c>
      <c r="K1029" s="49">
        <v>95.15</v>
      </c>
      <c r="L1029" s="49">
        <v>96.69</v>
      </c>
      <c r="M1029" s="49">
        <v>84.69</v>
      </c>
      <c r="N1029" s="53">
        <v>97.14</v>
      </c>
      <c r="O1029" s="53">
        <v>83.23</v>
      </c>
      <c r="P1029" s="53">
        <v>80.78</v>
      </c>
      <c r="Q1029" s="53">
        <v>70.09</v>
      </c>
      <c r="R1029" s="47">
        <v>95.350000000000009</v>
      </c>
      <c r="S1029" s="47">
        <v>80.17</v>
      </c>
      <c r="T1029" s="47">
        <v>69.17</v>
      </c>
      <c r="U1029" s="48">
        <v>61.22</v>
      </c>
      <c r="V1029" s="51">
        <v>8.6620000000000008</v>
      </c>
      <c r="W1029" s="51">
        <v>674.47559999999999</v>
      </c>
      <c r="X1029" s="51">
        <v>2.8000000000000003</v>
      </c>
      <c r="Y1029" s="51">
        <v>43.639200000000002</v>
      </c>
      <c r="Z1029" s="51">
        <v>3.1994000000000002</v>
      </c>
      <c r="AA1029" s="52">
        <v>6</v>
      </c>
      <c r="AB1029" s="51">
        <v>0.87</v>
      </c>
      <c r="AC1029" s="51">
        <v>0.437</v>
      </c>
      <c r="AD1029" s="51">
        <v>99.970100000000002</v>
      </c>
      <c r="AE1029" s="52">
        <v>98.764600000000002</v>
      </c>
      <c r="AF1029" s="51">
        <v>0.155</v>
      </c>
      <c r="AG1029" s="51">
        <v>1.1561000000000001</v>
      </c>
      <c r="AH1029" s="51">
        <v>100</v>
      </c>
      <c r="AI1029" s="52">
        <v>100</v>
      </c>
      <c r="AJ1029" s="51">
        <v>8.5000000000000006E-2</v>
      </c>
      <c r="AK1029" s="51">
        <v>0.71000000000000008</v>
      </c>
      <c r="AL1029" s="51">
        <v>4.0579999999999998</v>
      </c>
      <c r="AM1029" s="51">
        <v>61.457100000000004</v>
      </c>
      <c r="AN1029" s="52">
        <v>3.4482000000000004</v>
      </c>
      <c r="AO1029" s="55">
        <v>3.9180000000000001</v>
      </c>
      <c r="AP1029" s="55">
        <v>2.2000000000000001E-3</v>
      </c>
      <c r="AQ1029" s="55">
        <v>99.968600000000009</v>
      </c>
      <c r="AR1029" s="55">
        <v>87.17</v>
      </c>
      <c r="AS1029" s="56">
        <v>3.6200000000000003E-2</v>
      </c>
      <c r="AT1029" s="55">
        <v>103.7137</v>
      </c>
      <c r="AU1029" s="55">
        <v>79.054100000000005</v>
      </c>
      <c r="AV1029" s="55">
        <v>0.7571</v>
      </c>
      <c r="AW1029" s="56">
        <v>74.83</v>
      </c>
      <c r="AX1029" s="55">
        <v>3.8600000000000003</v>
      </c>
      <c r="AY1029" s="55">
        <v>0.71500000000000008</v>
      </c>
      <c r="AZ1029" s="55">
        <v>25.586300000000001</v>
      </c>
      <c r="BA1029" s="55">
        <v>27.383000000000003</v>
      </c>
      <c r="BB1029" s="56">
        <v>80.33</v>
      </c>
      <c r="BC1029" s="55">
        <v>13.129000000000001</v>
      </c>
      <c r="BD1029" s="55">
        <v>251.51440000000002</v>
      </c>
      <c r="BE1029" s="55">
        <v>23.280900000000003</v>
      </c>
      <c r="BF1029" s="55">
        <v>60.040000000000006</v>
      </c>
      <c r="BG1029" s="56">
        <v>11.514000000000001</v>
      </c>
      <c r="BH1029" s="45">
        <v>0.97900000000000009</v>
      </c>
      <c r="BI1029" s="45">
        <v>3.7440000000000002</v>
      </c>
      <c r="BJ1029" s="45">
        <v>0.96800000000000008</v>
      </c>
      <c r="BK1029" s="46">
        <v>37</v>
      </c>
      <c r="BL1029" s="45">
        <v>0.20670000000000002</v>
      </c>
      <c r="BM1029" s="45">
        <v>9.8967000000000009</v>
      </c>
      <c r="BN1029" s="45">
        <v>4.2170000000000005</v>
      </c>
      <c r="BO1029" s="45">
        <v>74</v>
      </c>
      <c r="BP1029" s="45">
        <v>0.55800000000000005</v>
      </c>
      <c r="BQ1029" s="46">
        <v>58.2</v>
      </c>
      <c r="BR1029" s="45">
        <v>0.82900000000000007</v>
      </c>
      <c r="BS1029" s="45">
        <v>0.315</v>
      </c>
      <c r="BT1029" s="45">
        <v>0.90329999999999999</v>
      </c>
      <c r="BU1029" s="46">
        <v>3.8000000000000003</v>
      </c>
      <c r="BV1029" s="45">
        <v>0.63900000000000001</v>
      </c>
      <c r="BW1029" s="45">
        <v>0.66800000000000004</v>
      </c>
      <c r="BX1029" s="45">
        <v>3.1419000000000001</v>
      </c>
      <c r="BY1029" s="45">
        <v>0.98320000000000007</v>
      </c>
      <c r="BZ1029" s="46">
        <v>87.6999</v>
      </c>
      <c r="CA1029" s="89">
        <v>38149.6181</v>
      </c>
    </row>
    <row r="1030" spans="1:79">
      <c r="A1030" s="93">
        <v>17</v>
      </c>
      <c r="B1030" t="s">
        <v>88</v>
      </c>
      <c r="C1030" t="s">
        <v>286</v>
      </c>
      <c r="D1030" s="1">
        <v>2011</v>
      </c>
      <c r="E1030" s="38" t="s">
        <v>399</v>
      </c>
      <c r="F1030" s="58">
        <v>83.27</v>
      </c>
      <c r="G1030" s="49">
        <v>91.33</v>
      </c>
      <c r="H1030" s="53">
        <v>82.3</v>
      </c>
      <c r="I1030" s="48">
        <v>76.19</v>
      </c>
      <c r="J1030" s="49">
        <v>90.39</v>
      </c>
      <c r="K1030" s="49">
        <v>94.47</v>
      </c>
      <c r="L1030" s="49">
        <v>96.08</v>
      </c>
      <c r="M1030" s="49">
        <v>84.36</v>
      </c>
      <c r="N1030" s="53">
        <v>97.12</v>
      </c>
      <c r="O1030" s="53">
        <v>81.95</v>
      </c>
      <c r="P1030" s="53">
        <v>80.37</v>
      </c>
      <c r="Q1030" s="53">
        <v>69.760000000000005</v>
      </c>
      <c r="R1030" s="47">
        <v>95.350000000000009</v>
      </c>
      <c r="S1030" s="47">
        <v>79.88</v>
      </c>
      <c r="T1030" s="47">
        <v>68.59</v>
      </c>
      <c r="U1030" s="48">
        <v>60.95</v>
      </c>
      <c r="V1030" s="51">
        <v>8.6959999999999997</v>
      </c>
      <c r="W1030" s="51">
        <v>687.47730000000001</v>
      </c>
      <c r="X1030" s="51">
        <v>2.6</v>
      </c>
      <c r="Y1030" s="51">
        <v>43.701900000000002</v>
      </c>
      <c r="Z1030" s="51">
        <v>3.3035000000000001</v>
      </c>
      <c r="AA1030" s="52">
        <v>6</v>
      </c>
      <c r="AB1030" s="51">
        <v>0.85000000000000009</v>
      </c>
      <c r="AC1030" s="51">
        <v>0.44900000000000001</v>
      </c>
      <c r="AD1030" s="51">
        <v>99.972999999999999</v>
      </c>
      <c r="AE1030" s="52">
        <v>98.727400000000003</v>
      </c>
      <c r="AF1030" s="51">
        <v>0.18330000000000002</v>
      </c>
      <c r="AG1030" s="51">
        <v>1.2611000000000001</v>
      </c>
      <c r="AH1030" s="51">
        <v>100</v>
      </c>
      <c r="AI1030" s="52">
        <v>100</v>
      </c>
      <c r="AJ1030" s="51">
        <v>8.3299999999999999E-2</v>
      </c>
      <c r="AK1030" s="51">
        <v>0.69669999999999999</v>
      </c>
      <c r="AL1030" s="51">
        <v>4.2810000000000006</v>
      </c>
      <c r="AM1030" s="51">
        <v>61.595000000000006</v>
      </c>
      <c r="AN1030" s="52">
        <v>3.4498000000000002</v>
      </c>
      <c r="AO1030" s="55">
        <v>3.9180000000000001</v>
      </c>
      <c r="AP1030" s="55">
        <v>2.5000000000000001E-3</v>
      </c>
      <c r="AQ1030" s="55">
        <v>99.968600000000009</v>
      </c>
      <c r="AR1030" s="55">
        <v>86.177999999999997</v>
      </c>
      <c r="AS1030" s="56">
        <v>2.6200000000000001E-2</v>
      </c>
      <c r="AT1030" s="55">
        <v>96.238799999999998</v>
      </c>
      <c r="AU1030" s="55">
        <v>78.210000000000008</v>
      </c>
      <c r="AV1030" s="55">
        <v>0.7571</v>
      </c>
      <c r="AW1030" s="56">
        <v>74.83</v>
      </c>
      <c r="AX1030" s="55">
        <v>3.8600000000000003</v>
      </c>
      <c r="AY1030" s="55">
        <v>0.70000000000000007</v>
      </c>
      <c r="AZ1030" s="55">
        <v>25.685600000000001</v>
      </c>
      <c r="BA1030" s="55">
        <v>28.048000000000002</v>
      </c>
      <c r="BB1030" s="56">
        <v>79.400000000000006</v>
      </c>
      <c r="BC1030" s="55">
        <v>14.141</v>
      </c>
      <c r="BD1030" s="55">
        <v>259.4366</v>
      </c>
      <c r="BE1030" s="55">
        <v>24.386700000000001</v>
      </c>
      <c r="BF1030" s="55">
        <v>59.760000000000005</v>
      </c>
      <c r="BG1030" s="56">
        <v>11.520000000000001</v>
      </c>
      <c r="BH1030" s="45">
        <v>0.97900000000000009</v>
      </c>
      <c r="BI1030" s="45">
        <v>3.7440000000000002</v>
      </c>
      <c r="BJ1030" s="45">
        <v>0.96800000000000008</v>
      </c>
      <c r="BK1030" s="46">
        <v>37</v>
      </c>
      <c r="BL1030" s="45">
        <v>0.2167</v>
      </c>
      <c r="BM1030" s="45">
        <v>10.563000000000001</v>
      </c>
      <c r="BN1030" s="45">
        <v>4.34</v>
      </c>
      <c r="BO1030" s="45">
        <v>74</v>
      </c>
      <c r="BP1030" s="45">
        <v>0.57069999999999999</v>
      </c>
      <c r="BQ1030" s="46">
        <v>58.7</v>
      </c>
      <c r="BR1030" s="45">
        <v>0.82900000000000007</v>
      </c>
      <c r="BS1030" s="45">
        <v>0.30670000000000003</v>
      </c>
      <c r="BT1030" s="45">
        <v>0.9</v>
      </c>
      <c r="BU1030" s="46">
        <v>3.9000000000000004</v>
      </c>
      <c r="BV1030" s="45">
        <v>0.63900000000000001</v>
      </c>
      <c r="BW1030" s="45">
        <v>0.65839999999999999</v>
      </c>
      <c r="BX1030" s="45">
        <v>3.1419000000000001</v>
      </c>
      <c r="BY1030" s="45">
        <v>0.9647</v>
      </c>
      <c r="BZ1030" s="46">
        <v>88.001400000000004</v>
      </c>
      <c r="CA1030" s="89">
        <v>38069.955999999998</v>
      </c>
    </row>
    <row r="1031" spans="1:79">
      <c r="A1031" s="93">
        <v>84</v>
      </c>
      <c r="B1031" t="s">
        <v>87</v>
      </c>
      <c r="C1031" t="s">
        <v>285</v>
      </c>
      <c r="D1031" s="1">
        <v>2023</v>
      </c>
      <c r="E1031" s="38" t="s">
        <v>399</v>
      </c>
      <c r="F1031" s="58">
        <v>66.27</v>
      </c>
      <c r="G1031" s="49">
        <v>85.320000000000007</v>
      </c>
      <c r="H1031" s="53">
        <v>64.710000000000008</v>
      </c>
      <c r="I1031" s="48">
        <v>48.77</v>
      </c>
      <c r="J1031" s="49">
        <v>88.09</v>
      </c>
      <c r="K1031" s="49">
        <v>86.89</v>
      </c>
      <c r="L1031" s="49">
        <v>87.36</v>
      </c>
      <c r="M1031" s="49">
        <v>78.930000000000007</v>
      </c>
      <c r="N1031" s="53">
        <v>82.570000000000007</v>
      </c>
      <c r="O1031" s="53">
        <v>62.690000000000005</v>
      </c>
      <c r="P1031" s="53">
        <v>61.44</v>
      </c>
      <c r="Q1031" s="53">
        <v>52.160000000000004</v>
      </c>
      <c r="R1031" s="47">
        <v>55.34</v>
      </c>
      <c r="S1031" s="47">
        <v>60.88</v>
      </c>
      <c r="T1031" s="47">
        <v>34.800000000000004</v>
      </c>
      <c r="U1031" s="48">
        <v>44.08</v>
      </c>
      <c r="V1031" s="51">
        <v>8.5050000000000008</v>
      </c>
      <c r="W1031" s="51">
        <v>1085.1500000000001</v>
      </c>
      <c r="X1031" s="51"/>
      <c r="Y1031" s="51">
        <v>41.052800000000005</v>
      </c>
      <c r="Z1031" s="51">
        <v>14.599</v>
      </c>
      <c r="AA1031" s="52">
        <v>41</v>
      </c>
      <c r="AB1031" s="51">
        <v>0.64</v>
      </c>
      <c r="AC1031" s="51">
        <v>0.83900000000000008</v>
      </c>
      <c r="AD1031" s="51">
        <v>97.144900000000007</v>
      </c>
      <c r="AE1031" s="52">
        <v>98.969400000000007</v>
      </c>
      <c r="AF1031" s="51">
        <v>0.59000000000000008</v>
      </c>
      <c r="AG1031" s="51">
        <v>0.75460000000000005</v>
      </c>
      <c r="AH1031" s="51">
        <v>99.9</v>
      </c>
      <c r="AI1031" s="52">
        <v>99.9</v>
      </c>
      <c r="AJ1031" s="51">
        <v>0.11</v>
      </c>
      <c r="AK1031" s="51">
        <v>0.83500000000000008</v>
      </c>
      <c r="AL1031" s="51">
        <v>10.439</v>
      </c>
      <c r="AM1031" s="51">
        <v>216.00470000000001</v>
      </c>
      <c r="AN1031" s="52">
        <v>14.327400000000001</v>
      </c>
      <c r="AO1031" s="55">
        <v>1.8190000000000002</v>
      </c>
      <c r="AP1031" s="55">
        <v>8.030000000000001E-2</v>
      </c>
      <c r="AQ1031" s="55"/>
      <c r="AR1031" s="55">
        <v>80.795100000000005</v>
      </c>
      <c r="AS1031" s="56">
        <v>8.1100000000000005E-2</v>
      </c>
      <c r="AT1031" s="55">
        <v>67.567999999999998</v>
      </c>
      <c r="AU1031" s="55">
        <v>86</v>
      </c>
      <c r="AV1031" s="55">
        <v>0.54549999999999998</v>
      </c>
      <c r="AW1031" s="56">
        <v>42.79</v>
      </c>
      <c r="AX1031" s="55">
        <v>2.847</v>
      </c>
      <c r="AY1031" s="55">
        <v>0.625</v>
      </c>
      <c r="AZ1031" s="55">
        <v>18.502100000000002</v>
      </c>
      <c r="BA1031" s="55">
        <v>39.475999999999999</v>
      </c>
      <c r="BB1031" s="56">
        <v>64.91</v>
      </c>
      <c r="BC1031" s="55">
        <v>33.064</v>
      </c>
      <c r="BD1031" s="55">
        <v>1426.9586000000002</v>
      </c>
      <c r="BE1031" s="55">
        <v>205.89490000000001</v>
      </c>
      <c r="BF1031" s="55">
        <v>17.8</v>
      </c>
      <c r="BG1031" s="56">
        <v>14.600000000000001</v>
      </c>
      <c r="BH1031" s="45">
        <v>0.67500000000000004</v>
      </c>
      <c r="BI1031" s="45">
        <v>1.867</v>
      </c>
      <c r="BJ1031" s="45">
        <v>0.73899999999999999</v>
      </c>
      <c r="BK1031" s="46">
        <v>11</v>
      </c>
      <c r="BL1031" s="45">
        <v>0.23500000000000001</v>
      </c>
      <c r="BM1031" s="45">
        <v>8.5338000000000012</v>
      </c>
      <c r="BN1031" s="45">
        <v>36.481000000000002</v>
      </c>
      <c r="BO1031" s="45">
        <v>47</v>
      </c>
      <c r="BP1031" s="45">
        <v>7.1983000000000006</v>
      </c>
      <c r="BQ1031" s="46">
        <v>57.5</v>
      </c>
      <c r="BR1031" s="45">
        <v>0.33100000000000002</v>
      </c>
      <c r="BS1031" s="45"/>
      <c r="BT1031" s="45">
        <v>0.73499999999999999</v>
      </c>
      <c r="BU1031" s="46">
        <v>8.2000000000000011</v>
      </c>
      <c r="BV1031" s="45">
        <v>0.33200000000000002</v>
      </c>
      <c r="BW1031" s="45">
        <v>0.59279999999999999</v>
      </c>
      <c r="BX1031" s="45">
        <v>1.8440000000000001</v>
      </c>
      <c r="BY1031" s="45">
        <v>0.83479999999999999</v>
      </c>
      <c r="BZ1031" s="46">
        <v>54.782200000000003</v>
      </c>
      <c r="CA1031" s="89">
        <v>9318.6918000000005</v>
      </c>
    </row>
    <row r="1032" spans="1:79">
      <c r="A1032" s="93">
        <v>91</v>
      </c>
      <c r="B1032" t="s">
        <v>87</v>
      </c>
      <c r="C1032" t="s">
        <v>285</v>
      </c>
      <c r="D1032" s="1">
        <v>2022</v>
      </c>
      <c r="E1032" s="38" t="s">
        <v>399</v>
      </c>
      <c r="F1032" s="58">
        <v>66.38</v>
      </c>
      <c r="G1032" s="49">
        <v>85.66</v>
      </c>
      <c r="H1032" s="53">
        <v>64.63</v>
      </c>
      <c r="I1032" s="48">
        <v>48.86</v>
      </c>
      <c r="J1032" s="49">
        <v>87.95</v>
      </c>
      <c r="K1032" s="49">
        <v>88.100000000000009</v>
      </c>
      <c r="L1032" s="49">
        <v>87.65</v>
      </c>
      <c r="M1032" s="49">
        <v>78.94</v>
      </c>
      <c r="N1032" s="53">
        <v>84.53</v>
      </c>
      <c r="O1032" s="53">
        <v>58.800000000000004</v>
      </c>
      <c r="P1032" s="53">
        <v>63.24</v>
      </c>
      <c r="Q1032" s="53">
        <v>51.97</v>
      </c>
      <c r="R1032" s="47">
        <v>54.35</v>
      </c>
      <c r="S1032" s="47">
        <v>61.2</v>
      </c>
      <c r="T1032" s="47">
        <v>37.369999999999997</v>
      </c>
      <c r="U1032" s="48">
        <v>42.5</v>
      </c>
      <c r="V1032" s="51">
        <v>8.6920000000000002</v>
      </c>
      <c r="W1032" s="51">
        <v>1077.9669000000001</v>
      </c>
      <c r="X1032" s="51"/>
      <c r="Y1032" s="51">
        <v>41.179300000000005</v>
      </c>
      <c r="Z1032" s="51">
        <v>15.0471</v>
      </c>
      <c r="AA1032" s="52">
        <v>41</v>
      </c>
      <c r="AB1032" s="51">
        <v>0.67670000000000008</v>
      </c>
      <c r="AC1032" s="51">
        <v>0.86699999999999999</v>
      </c>
      <c r="AD1032" s="51">
        <v>97.141000000000005</v>
      </c>
      <c r="AE1032" s="52">
        <v>98.965000000000003</v>
      </c>
      <c r="AF1032" s="51">
        <v>0.57669999999999999</v>
      </c>
      <c r="AG1032" s="51">
        <v>0.82440000000000002</v>
      </c>
      <c r="AH1032" s="51">
        <v>99.9</v>
      </c>
      <c r="AI1032" s="52">
        <v>99.9</v>
      </c>
      <c r="AJ1032" s="51">
        <v>0.1067</v>
      </c>
      <c r="AK1032" s="51">
        <v>0.83330000000000004</v>
      </c>
      <c r="AL1032" s="51">
        <v>10.658000000000001</v>
      </c>
      <c r="AM1032" s="51">
        <v>218.3888</v>
      </c>
      <c r="AN1032" s="52">
        <v>14.321000000000002</v>
      </c>
      <c r="AO1032" s="55">
        <v>2.2810000000000001</v>
      </c>
      <c r="AP1032" s="55">
        <v>8.4000000000000005E-2</v>
      </c>
      <c r="AQ1032" s="55"/>
      <c r="AR1032" s="55">
        <v>80.795100000000005</v>
      </c>
      <c r="AS1032" s="56">
        <v>8.1100000000000005E-2</v>
      </c>
      <c r="AT1032" s="55">
        <v>65.261800000000008</v>
      </c>
      <c r="AU1032" s="55">
        <v>86</v>
      </c>
      <c r="AV1032" s="55">
        <v>0.33330000000000004</v>
      </c>
      <c r="AW1032" s="56">
        <v>48.660000000000004</v>
      </c>
      <c r="AX1032" s="55">
        <v>2.847</v>
      </c>
      <c r="AY1032" s="55">
        <v>0.64</v>
      </c>
      <c r="AZ1032" s="55">
        <v>19.296900000000001</v>
      </c>
      <c r="BA1032" s="55">
        <v>35.786999999999999</v>
      </c>
      <c r="BB1032" s="56">
        <v>65.790000000000006</v>
      </c>
      <c r="BC1032" s="55">
        <v>33.042000000000002</v>
      </c>
      <c r="BD1032" s="55">
        <v>1453.4281000000001</v>
      </c>
      <c r="BE1032" s="55">
        <v>209.8006</v>
      </c>
      <c r="BF1032" s="55">
        <v>17.8</v>
      </c>
      <c r="BG1032" s="56">
        <v>14.600000000000001</v>
      </c>
      <c r="BH1032" s="45">
        <v>0.623</v>
      </c>
      <c r="BI1032" s="45">
        <v>1.867</v>
      </c>
      <c r="BJ1032" s="45">
        <v>0.752</v>
      </c>
      <c r="BK1032" s="46">
        <v>11</v>
      </c>
      <c r="BL1032" s="45">
        <v>0.23</v>
      </c>
      <c r="BM1032" s="45">
        <v>8.7788000000000004</v>
      </c>
      <c r="BN1032" s="45">
        <v>36.687000000000005</v>
      </c>
      <c r="BO1032" s="45">
        <v>49</v>
      </c>
      <c r="BP1032" s="45">
        <v>7.2793000000000001</v>
      </c>
      <c r="BQ1032" s="46">
        <v>57.1</v>
      </c>
      <c r="BR1032" s="45">
        <v>0.42800000000000005</v>
      </c>
      <c r="BS1032" s="45"/>
      <c r="BT1032" s="45">
        <v>0.72670000000000001</v>
      </c>
      <c r="BU1032" s="46">
        <v>8.3000000000000007</v>
      </c>
      <c r="BV1032" s="45">
        <v>0.39800000000000002</v>
      </c>
      <c r="BW1032" s="45">
        <v>0.57390000000000008</v>
      </c>
      <c r="BX1032" s="45">
        <v>1.7168000000000001</v>
      </c>
      <c r="BY1032" s="45">
        <v>0.68630000000000002</v>
      </c>
      <c r="BZ1032" s="46">
        <v>52.464600000000004</v>
      </c>
      <c r="CA1032" s="89">
        <v>9203.2710000000006</v>
      </c>
    </row>
    <row r="1033" spans="1:79">
      <c r="A1033" s="93">
        <v>86</v>
      </c>
      <c r="B1033" t="s">
        <v>87</v>
      </c>
      <c r="C1033" t="s">
        <v>285</v>
      </c>
      <c r="D1033" s="1">
        <v>2021</v>
      </c>
      <c r="E1033" s="38" t="s">
        <v>399</v>
      </c>
      <c r="F1033" s="58">
        <v>66.67</v>
      </c>
      <c r="G1033" s="49">
        <v>85.73</v>
      </c>
      <c r="H1033" s="53">
        <v>64.81</v>
      </c>
      <c r="I1033" s="48">
        <v>49.47</v>
      </c>
      <c r="J1033" s="49">
        <v>87.77</v>
      </c>
      <c r="K1033" s="49">
        <v>88.98</v>
      </c>
      <c r="L1033" s="49">
        <v>87.86</v>
      </c>
      <c r="M1033" s="49">
        <v>78.290000000000006</v>
      </c>
      <c r="N1033" s="53">
        <v>84.53</v>
      </c>
      <c r="O1033" s="53">
        <v>58.09</v>
      </c>
      <c r="P1033" s="53">
        <v>64.86</v>
      </c>
      <c r="Q1033" s="53">
        <v>51.77</v>
      </c>
      <c r="R1033" s="47">
        <v>58.02</v>
      </c>
      <c r="S1033" s="47">
        <v>61.22</v>
      </c>
      <c r="T1033" s="47">
        <v>37.5</v>
      </c>
      <c r="U1033" s="48">
        <v>41.13</v>
      </c>
      <c r="V1033" s="51">
        <v>8.8840000000000003</v>
      </c>
      <c r="W1033" s="51">
        <v>1091.9456</v>
      </c>
      <c r="X1033" s="51"/>
      <c r="Y1033" s="51">
        <v>41.302900000000001</v>
      </c>
      <c r="Z1033" s="51">
        <v>15.526400000000001</v>
      </c>
      <c r="AA1033" s="52">
        <v>42</v>
      </c>
      <c r="AB1033" s="51">
        <v>0.70330000000000004</v>
      </c>
      <c r="AC1033" s="51">
        <v>0.89600000000000002</v>
      </c>
      <c r="AD1033" s="51">
        <v>97.136900000000011</v>
      </c>
      <c r="AE1033" s="52">
        <v>98.96050000000001</v>
      </c>
      <c r="AF1033" s="51">
        <v>0.56669999999999998</v>
      </c>
      <c r="AG1033" s="51">
        <v>0.8973000000000001</v>
      </c>
      <c r="AH1033" s="51">
        <v>99.9</v>
      </c>
      <c r="AI1033" s="52">
        <v>99.9</v>
      </c>
      <c r="AJ1033" s="51">
        <v>0.1067</v>
      </c>
      <c r="AK1033" s="51">
        <v>0.81</v>
      </c>
      <c r="AL1033" s="51">
        <v>10.871</v>
      </c>
      <c r="AM1033" s="51">
        <v>219.203</v>
      </c>
      <c r="AN1033" s="52">
        <v>14.319900000000001</v>
      </c>
      <c r="AO1033" s="55">
        <v>2.2810000000000001</v>
      </c>
      <c r="AP1033" s="55">
        <v>8.7800000000000003E-2</v>
      </c>
      <c r="AQ1033" s="55"/>
      <c r="AR1033" s="55">
        <v>80.884399999999999</v>
      </c>
      <c r="AS1033" s="56">
        <v>7.7499999999999999E-2</v>
      </c>
      <c r="AT1033" s="55">
        <v>63.940600000000003</v>
      </c>
      <c r="AU1033" s="55">
        <v>75.447699999999998</v>
      </c>
      <c r="AV1033" s="55">
        <v>0.33330000000000004</v>
      </c>
      <c r="AW1033" s="56">
        <v>57.11</v>
      </c>
      <c r="AX1033" s="55">
        <v>2.847</v>
      </c>
      <c r="AY1033" s="55">
        <v>0.65</v>
      </c>
      <c r="AZ1033" s="55">
        <v>20.199200000000001</v>
      </c>
      <c r="BA1033" s="55">
        <v>35.984999999999999</v>
      </c>
      <c r="BB1033" s="56">
        <v>66.67</v>
      </c>
      <c r="BC1033" s="55">
        <v>33.024000000000001</v>
      </c>
      <c r="BD1033" s="55">
        <v>1485.4070000000002</v>
      </c>
      <c r="BE1033" s="55">
        <v>212.6035</v>
      </c>
      <c r="BF1033" s="55">
        <v>17.8</v>
      </c>
      <c r="BG1033" s="56">
        <v>14.600000000000001</v>
      </c>
      <c r="BH1033" s="45">
        <v>0.8</v>
      </c>
      <c r="BI1033" s="45">
        <v>1.867</v>
      </c>
      <c r="BJ1033" s="45">
        <v>0.71900000000000008</v>
      </c>
      <c r="BK1033" s="46">
        <v>11</v>
      </c>
      <c r="BL1033" s="45">
        <v>0.24000000000000002</v>
      </c>
      <c r="BM1033" s="45">
        <v>9.2576000000000001</v>
      </c>
      <c r="BN1033" s="45">
        <v>35.380000000000003</v>
      </c>
      <c r="BO1033" s="45">
        <v>49</v>
      </c>
      <c r="BP1033" s="45">
        <v>7.3599000000000006</v>
      </c>
      <c r="BQ1033" s="46">
        <v>56.6</v>
      </c>
      <c r="BR1033" s="45">
        <v>0.45300000000000001</v>
      </c>
      <c r="BS1033" s="45"/>
      <c r="BT1033" s="45">
        <v>0.73330000000000006</v>
      </c>
      <c r="BU1033" s="46">
        <v>8.6</v>
      </c>
      <c r="BV1033" s="45">
        <v>0.375</v>
      </c>
      <c r="BW1033" s="45">
        <v>0.5554</v>
      </c>
      <c r="BX1033" s="45">
        <v>1.6729000000000001</v>
      </c>
      <c r="BY1033" s="45">
        <v>0.58379999999999999</v>
      </c>
      <c r="BZ1033" s="46">
        <v>53.345400000000005</v>
      </c>
      <c r="CA1033" s="89">
        <v>9184.0035000000007</v>
      </c>
    </row>
    <row r="1034" spans="1:79">
      <c r="A1034" s="93">
        <v>77</v>
      </c>
      <c r="B1034" t="s">
        <v>87</v>
      </c>
      <c r="C1034" t="s">
        <v>285</v>
      </c>
      <c r="D1034" s="1">
        <v>2020</v>
      </c>
      <c r="E1034" s="38" t="s">
        <v>399</v>
      </c>
      <c r="F1034" s="58">
        <v>67.69</v>
      </c>
      <c r="G1034" s="49">
        <v>85.34</v>
      </c>
      <c r="H1034" s="53">
        <v>66.22</v>
      </c>
      <c r="I1034" s="48">
        <v>51.52</v>
      </c>
      <c r="J1034" s="49">
        <v>87.62</v>
      </c>
      <c r="K1034" s="49">
        <v>88.66</v>
      </c>
      <c r="L1034" s="49">
        <v>87.65</v>
      </c>
      <c r="M1034" s="49">
        <v>77.430000000000007</v>
      </c>
      <c r="N1034" s="53">
        <v>85.460000000000008</v>
      </c>
      <c r="O1034" s="53">
        <v>62.88</v>
      </c>
      <c r="P1034" s="53">
        <v>65.13</v>
      </c>
      <c r="Q1034" s="53">
        <v>51.42</v>
      </c>
      <c r="R1034" s="47">
        <v>62.88</v>
      </c>
      <c r="S1034" s="47">
        <v>60.68</v>
      </c>
      <c r="T1034" s="47">
        <v>39.24</v>
      </c>
      <c r="U1034" s="48">
        <v>43.26</v>
      </c>
      <c r="V1034" s="51">
        <v>9.0820000000000007</v>
      </c>
      <c r="W1034" s="51">
        <v>1091.1639</v>
      </c>
      <c r="X1034" s="51"/>
      <c r="Y1034" s="51">
        <v>41.421399999999998</v>
      </c>
      <c r="Z1034" s="51">
        <v>16.005800000000001</v>
      </c>
      <c r="AA1034" s="52">
        <v>42</v>
      </c>
      <c r="AB1034" s="51">
        <v>0.69330000000000003</v>
      </c>
      <c r="AC1034" s="51">
        <v>0.92800000000000005</v>
      </c>
      <c r="AD1034" s="51">
        <v>97.221500000000006</v>
      </c>
      <c r="AE1034" s="52">
        <v>98.951400000000007</v>
      </c>
      <c r="AF1034" s="51">
        <v>0.57669999999999999</v>
      </c>
      <c r="AG1034" s="51">
        <v>0.9667</v>
      </c>
      <c r="AH1034" s="51">
        <v>99.9</v>
      </c>
      <c r="AI1034" s="52">
        <v>99.9</v>
      </c>
      <c r="AJ1034" s="51">
        <v>0.11330000000000001</v>
      </c>
      <c r="AK1034" s="51">
        <v>0.79</v>
      </c>
      <c r="AL1034" s="51">
        <v>11.086</v>
      </c>
      <c r="AM1034" s="51">
        <v>222.06910000000002</v>
      </c>
      <c r="AN1034" s="52">
        <v>14.326400000000001</v>
      </c>
      <c r="AO1034" s="55">
        <v>2.4890000000000003</v>
      </c>
      <c r="AP1034" s="55">
        <v>9.1900000000000009E-2</v>
      </c>
      <c r="AQ1034" s="55"/>
      <c r="AR1034" s="55">
        <v>80.973600000000005</v>
      </c>
      <c r="AS1034" s="56">
        <v>7.3800000000000004E-2</v>
      </c>
      <c r="AT1034" s="55">
        <v>72.707700000000003</v>
      </c>
      <c r="AU1034" s="55">
        <v>70.084699999999998</v>
      </c>
      <c r="AV1034" s="55">
        <v>0.48310000000000003</v>
      </c>
      <c r="AW1034" s="56">
        <v>57.92</v>
      </c>
      <c r="AX1034" s="55">
        <v>2.847</v>
      </c>
      <c r="AY1034" s="55">
        <v>0.66</v>
      </c>
      <c r="AZ1034" s="55">
        <v>20.038600000000002</v>
      </c>
      <c r="BA1034" s="55">
        <v>37.129000000000005</v>
      </c>
      <c r="BB1034" s="56">
        <v>68.210000000000008</v>
      </c>
      <c r="BC1034" s="55">
        <v>33.012</v>
      </c>
      <c r="BD1034" s="55">
        <v>1535.7571</v>
      </c>
      <c r="BE1034" s="55">
        <v>217.88040000000001</v>
      </c>
      <c r="BF1034" s="55">
        <v>17.8</v>
      </c>
      <c r="BG1034" s="56">
        <v>14.504000000000001</v>
      </c>
      <c r="BH1034" s="45">
        <v>0.82800000000000007</v>
      </c>
      <c r="BI1034" s="45">
        <v>2.3780000000000001</v>
      </c>
      <c r="BJ1034" s="45">
        <v>0.73399999999999999</v>
      </c>
      <c r="BK1034" s="46">
        <v>12</v>
      </c>
      <c r="BL1034" s="45">
        <v>0.24330000000000002</v>
      </c>
      <c r="BM1034" s="45">
        <v>9.0852000000000004</v>
      </c>
      <c r="BN1034" s="45">
        <v>36</v>
      </c>
      <c r="BO1034" s="45">
        <v>48</v>
      </c>
      <c r="BP1034" s="45">
        <v>7.4403000000000006</v>
      </c>
      <c r="BQ1034" s="46">
        <v>56.300000000000004</v>
      </c>
      <c r="BR1034" s="45">
        <v>0.49300000000000005</v>
      </c>
      <c r="BS1034" s="45"/>
      <c r="BT1034" s="45">
        <v>0.76670000000000005</v>
      </c>
      <c r="BU1034" s="46">
        <v>8.9</v>
      </c>
      <c r="BV1034" s="45">
        <v>0.38900000000000001</v>
      </c>
      <c r="BW1034" s="45">
        <v>0.53610000000000002</v>
      </c>
      <c r="BX1034" s="45">
        <v>1.6403000000000001</v>
      </c>
      <c r="BY1034" s="45">
        <v>0.49860000000000004</v>
      </c>
      <c r="BZ1034" s="46">
        <v>71.304200000000009</v>
      </c>
      <c r="CA1034" s="89">
        <v>9534.6609000000008</v>
      </c>
    </row>
    <row r="1035" spans="1:79">
      <c r="A1035" s="93">
        <v>74</v>
      </c>
      <c r="B1035" t="s">
        <v>87</v>
      </c>
      <c r="C1035" t="s">
        <v>285</v>
      </c>
      <c r="D1035" s="1">
        <v>2019</v>
      </c>
      <c r="E1035" s="38" t="s">
        <v>399</v>
      </c>
      <c r="F1035" s="58">
        <v>67.570000000000007</v>
      </c>
      <c r="G1035" s="49">
        <v>84.67</v>
      </c>
      <c r="H1035" s="53">
        <v>66.3</v>
      </c>
      <c r="I1035" s="48">
        <v>51.730000000000004</v>
      </c>
      <c r="J1035" s="49">
        <v>87.45</v>
      </c>
      <c r="K1035" s="49">
        <v>87.23</v>
      </c>
      <c r="L1035" s="49">
        <v>87.100000000000009</v>
      </c>
      <c r="M1035" s="49">
        <v>76.900000000000006</v>
      </c>
      <c r="N1035" s="53">
        <v>84.320000000000007</v>
      </c>
      <c r="O1035" s="53">
        <v>64.55</v>
      </c>
      <c r="P1035" s="53">
        <v>65.19</v>
      </c>
      <c r="Q1035" s="53">
        <v>51.15</v>
      </c>
      <c r="R1035" s="47">
        <v>62.63</v>
      </c>
      <c r="S1035" s="47">
        <v>60.49</v>
      </c>
      <c r="T1035" s="47">
        <v>41.6</v>
      </c>
      <c r="U1035" s="48">
        <v>42.2</v>
      </c>
      <c r="V1035" s="51">
        <v>9.2859999999999996</v>
      </c>
      <c r="W1035" s="51">
        <v>1079.8588999999999</v>
      </c>
      <c r="X1035" s="51"/>
      <c r="Y1035" s="51">
        <v>41.533100000000005</v>
      </c>
      <c r="Z1035" s="51">
        <v>16.4876</v>
      </c>
      <c r="AA1035" s="52">
        <v>43</v>
      </c>
      <c r="AB1035" s="51">
        <v>0.65</v>
      </c>
      <c r="AC1035" s="51">
        <v>0.96100000000000008</v>
      </c>
      <c r="AD1035" s="51">
        <v>97.306300000000007</v>
      </c>
      <c r="AE1035" s="52">
        <v>98.942000000000007</v>
      </c>
      <c r="AF1035" s="51">
        <v>0.60330000000000006</v>
      </c>
      <c r="AG1035" s="51">
        <v>1.0466</v>
      </c>
      <c r="AH1035" s="51">
        <v>100</v>
      </c>
      <c r="AI1035" s="52">
        <v>99.9</v>
      </c>
      <c r="AJ1035" s="51">
        <v>0.11670000000000001</v>
      </c>
      <c r="AK1035" s="51">
        <v>0.77670000000000006</v>
      </c>
      <c r="AL1035" s="51">
        <v>11.3</v>
      </c>
      <c r="AM1035" s="51">
        <v>221.69550000000001</v>
      </c>
      <c r="AN1035" s="52">
        <v>14.3461</v>
      </c>
      <c r="AO1035" s="55">
        <v>2.335</v>
      </c>
      <c r="AP1035" s="55">
        <v>9.64E-2</v>
      </c>
      <c r="AQ1035" s="55"/>
      <c r="AR1035" s="55">
        <v>80.096900000000005</v>
      </c>
      <c r="AS1035" s="56">
        <v>7.8700000000000006E-2</v>
      </c>
      <c r="AT1035" s="55">
        <v>83.478700000000003</v>
      </c>
      <c r="AU1035" s="55">
        <v>65.2</v>
      </c>
      <c r="AV1035" s="55">
        <v>0.48310000000000003</v>
      </c>
      <c r="AW1035" s="56">
        <v>56.89</v>
      </c>
      <c r="AX1035" s="55">
        <v>2.847</v>
      </c>
      <c r="AY1035" s="55">
        <v>0.66</v>
      </c>
      <c r="AZ1035" s="55">
        <v>19.8706</v>
      </c>
      <c r="BA1035" s="55">
        <v>38.353999999999999</v>
      </c>
      <c r="BB1035" s="56">
        <v>69.75</v>
      </c>
      <c r="BC1035" s="55">
        <v>33.005000000000003</v>
      </c>
      <c r="BD1035" s="55">
        <v>1570.9815000000001</v>
      </c>
      <c r="BE1035" s="55">
        <v>222.6671</v>
      </c>
      <c r="BF1035" s="55">
        <v>17.8</v>
      </c>
      <c r="BG1035" s="56">
        <v>14.408000000000001</v>
      </c>
      <c r="BH1035" s="45">
        <v>0.82800000000000007</v>
      </c>
      <c r="BI1035" s="45">
        <v>2.3780000000000001</v>
      </c>
      <c r="BJ1035" s="45">
        <v>0.72500000000000009</v>
      </c>
      <c r="BK1035" s="46">
        <v>12</v>
      </c>
      <c r="BL1035" s="45">
        <v>0.2467</v>
      </c>
      <c r="BM1035" s="45">
        <v>9.5449000000000002</v>
      </c>
      <c r="BN1035" s="45">
        <v>36.520000000000003</v>
      </c>
      <c r="BO1035" s="45">
        <v>49</v>
      </c>
      <c r="BP1035" s="45">
        <v>7.5203000000000007</v>
      </c>
      <c r="BQ1035" s="46">
        <v>56</v>
      </c>
      <c r="BR1035" s="45">
        <v>0.49300000000000005</v>
      </c>
      <c r="BS1035" s="45"/>
      <c r="BT1035" s="45">
        <v>0.8</v>
      </c>
      <c r="BU1035" s="46">
        <v>8.6</v>
      </c>
      <c r="BV1035" s="45">
        <v>0.39800000000000002</v>
      </c>
      <c r="BW1035" s="45">
        <v>0.51590000000000003</v>
      </c>
      <c r="BX1035" s="45">
        <v>1.6423000000000001</v>
      </c>
      <c r="BY1035" s="45">
        <v>0.40790000000000004</v>
      </c>
      <c r="BZ1035" s="46">
        <v>71.268500000000003</v>
      </c>
      <c r="CA1035" s="89">
        <v>9584.5071000000007</v>
      </c>
    </row>
    <row r="1036" spans="1:79">
      <c r="A1036" s="93">
        <v>74</v>
      </c>
      <c r="B1036" t="s">
        <v>87</v>
      </c>
      <c r="C1036" t="s">
        <v>285</v>
      </c>
      <c r="D1036" s="1">
        <v>2018</v>
      </c>
      <c r="E1036" s="38" t="s">
        <v>399</v>
      </c>
      <c r="F1036" s="58">
        <v>67.290000000000006</v>
      </c>
      <c r="G1036" s="49">
        <v>85.13</v>
      </c>
      <c r="H1036" s="53">
        <v>67.14</v>
      </c>
      <c r="I1036" s="48">
        <v>49.61</v>
      </c>
      <c r="J1036" s="49">
        <v>87.24</v>
      </c>
      <c r="K1036" s="49">
        <v>88.02</v>
      </c>
      <c r="L1036" s="49">
        <v>87.02</v>
      </c>
      <c r="M1036" s="49">
        <v>78.23</v>
      </c>
      <c r="N1036" s="53">
        <v>84.92</v>
      </c>
      <c r="O1036" s="53">
        <v>67.47</v>
      </c>
      <c r="P1036" s="53">
        <v>65.650000000000006</v>
      </c>
      <c r="Q1036" s="53">
        <v>50.5</v>
      </c>
      <c r="R1036" s="47">
        <v>60</v>
      </c>
      <c r="S1036" s="47">
        <v>60.13</v>
      </c>
      <c r="T1036" s="47">
        <v>41.96</v>
      </c>
      <c r="U1036" s="48">
        <v>36.35</v>
      </c>
      <c r="V1036" s="51">
        <v>9.4969999999999999</v>
      </c>
      <c r="W1036" s="51">
        <v>1087.0289</v>
      </c>
      <c r="X1036" s="51"/>
      <c r="Y1036" s="51">
        <v>41.635800000000003</v>
      </c>
      <c r="Z1036" s="51">
        <v>16.993400000000001</v>
      </c>
      <c r="AA1036" s="52">
        <v>46</v>
      </c>
      <c r="AB1036" s="51">
        <v>0.67330000000000001</v>
      </c>
      <c r="AC1036" s="51">
        <v>0.995</v>
      </c>
      <c r="AD1036" s="51">
        <v>97.391500000000008</v>
      </c>
      <c r="AE1036" s="52">
        <v>98.932400000000001</v>
      </c>
      <c r="AF1036" s="51">
        <v>0.60670000000000002</v>
      </c>
      <c r="AG1036" s="51">
        <v>1.1707000000000001</v>
      </c>
      <c r="AH1036" s="51">
        <v>99.951800000000006</v>
      </c>
      <c r="AI1036" s="52">
        <v>99.9</v>
      </c>
      <c r="AJ1036" s="51">
        <v>0.1</v>
      </c>
      <c r="AK1036" s="51">
        <v>0.80670000000000008</v>
      </c>
      <c r="AL1036" s="51">
        <v>11.514000000000001</v>
      </c>
      <c r="AM1036" s="51">
        <v>223.8193</v>
      </c>
      <c r="AN1036" s="52">
        <v>14.364600000000001</v>
      </c>
      <c r="AO1036" s="55">
        <v>2.569</v>
      </c>
      <c r="AP1036" s="55">
        <v>0.10100000000000001</v>
      </c>
      <c r="AQ1036" s="55"/>
      <c r="AR1036" s="55">
        <v>79.220300000000009</v>
      </c>
      <c r="AS1036" s="56">
        <v>8.3600000000000008E-2</v>
      </c>
      <c r="AT1036" s="55">
        <v>94.987000000000009</v>
      </c>
      <c r="AU1036" s="55">
        <v>64.5</v>
      </c>
      <c r="AV1036" s="55">
        <v>0.45760000000000001</v>
      </c>
      <c r="AW1036" s="56">
        <v>58.290000000000006</v>
      </c>
      <c r="AX1036" s="55">
        <v>2.847</v>
      </c>
      <c r="AY1036" s="55">
        <v>0.70000000000000007</v>
      </c>
      <c r="AZ1036" s="55">
        <v>19.701499999999999</v>
      </c>
      <c r="BA1036" s="55">
        <v>39.762</v>
      </c>
      <c r="BB1036" s="56">
        <v>69.87</v>
      </c>
      <c r="BC1036" s="55">
        <v>33.003</v>
      </c>
      <c r="BD1036" s="55">
        <v>1594.8752000000002</v>
      </c>
      <c r="BE1036" s="55">
        <v>227.43940000000001</v>
      </c>
      <c r="BF1036" s="55">
        <v>12.92</v>
      </c>
      <c r="BG1036" s="56">
        <v>14.312000000000001</v>
      </c>
      <c r="BH1036" s="45">
        <v>0.74</v>
      </c>
      <c r="BI1036" s="45">
        <v>2.3780000000000001</v>
      </c>
      <c r="BJ1036" s="45">
        <v>0.71200000000000008</v>
      </c>
      <c r="BK1036" s="46">
        <v>12</v>
      </c>
      <c r="BL1036" s="45">
        <v>0.23</v>
      </c>
      <c r="BM1036" s="45">
        <v>9.5038</v>
      </c>
      <c r="BN1036" s="45">
        <v>38.06</v>
      </c>
      <c r="BO1036" s="45">
        <v>48</v>
      </c>
      <c r="BP1036" s="45">
        <v>7.6000000000000005</v>
      </c>
      <c r="BQ1036" s="46">
        <v>55.900000000000006</v>
      </c>
      <c r="BR1036" s="45">
        <v>0.46200000000000002</v>
      </c>
      <c r="BS1036" s="45"/>
      <c r="BT1036" s="45">
        <v>0.81</v>
      </c>
      <c r="BU1036" s="46">
        <v>8.3000000000000007</v>
      </c>
      <c r="BV1036" s="45">
        <v>0.39800000000000002</v>
      </c>
      <c r="BW1036" s="45">
        <v>0.49410000000000004</v>
      </c>
      <c r="BX1036" s="45">
        <v>1.4215</v>
      </c>
      <c r="BY1036" s="45">
        <v>0.33090000000000003</v>
      </c>
      <c r="BZ1036" s="46">
        <v>50.150100000000002</v>
      </c>
      <c r="CA1036" s="89">
        <v>9629.103000000001</v>
      </c>
    </row>
    <row r="1037" spans="1:79">
      <c r="A1037" s="93">
        <v>72</v>
      </c>
      <c r="B1037" t="s">
        <v>87</v>
      </c>
      <c r="C1037" t="s">
        <v>285</v>
      </c>
      <c r="D1037" s="1">
        <v>2017</v>
      </c>
      <c r="E1037" s="38" t="s">
        <v>399</v>
      </c>
      <c r="F1037" s="58">
        <v>66.95</v>
      </c>
      <c r="G1037" s="49">
        <v>84.88</v>
      </c>
      <c r="H1037" s="53">
        <v>66.45</v>
      </c>
      <c r="I1037" s="48">
        <v>49.53</v>
      </c>
      <c r="J1037" s="49">
        <v>87.09</v>
      </c>
      <c r="K1037" s="49">
        <v>87.69</v>
      </c>
      <c r="L1037" s="49">
        <v>86.36</v>
      </c>
      <c r="M1037" s="49">
        <v>78.38</v>
      </c>
      <c r="N1037" s="53">
        <v>83.77</v>
      </c>
      <c r="O1037" s="53">
        <v>66.13</v>
      </c>
      <c r="P1037" s="53">
        <v>65.66</v>
      </c>
      <c r="Q1037" s="53">
        <v>50.25</v>
      </c>
      <c r="R1037" s="47">
        <v>59.230000000000004</v>
      </c>
      <c r="S1037" s="47">
        <v>60.370000000000005</v>
      </c>
      <c r="T1037" s="47">
        <v>42.550000000000004</v>
      </c>
      <c r="U1037" s="48">
        <v>35.97</v>
      </c>
      <c r="V1037" s="51">
        <v>9.7160000000000011</v>
      </c>
      <c r="W1037" s="51">
        <v>1098.5118</v>
      </c>
      <c r="X1037" s="51"/>
      <c r="Y1037" s="51">
        <v>41.727800000000002</v>
      </c>
      <c r="Z1037" s="51">
        <v>17.5075</v>
      </c>
      <c r="AA1037" s="52">
        <v>45</v>
      </c>
      <c r="AB1037" s="51">
        <v>0.6633</v>
      </c>
      <c r="AC1037" s="51">
        <v>1.0330000000000001</v>
      </c>
      <c r="AD1037" s="51">
        <v>97.477000000000004</v>
      </c>
      <c r="AE1037" s="52">
        <v>98.922600000000003</v>
      </c>
      <c r="AF1037" s="51">
        <v>0.63670000000000004</v>
      </c>
      <c r="AG1037" s="51">
        <v>1.3211000000000002</v>
      </c>
      <c r="AH1037" s="51">
        <v>99.892800000000008</v>
      </c>
      <c r="AI1037" s="52">
        <v>99.9</v>
      </c>
      <c r="AJ1037" s="51">
        <v>9.3300000000000008E-2</v>
      </c>
      <c r="AK1037" s="51">
        <v>0.80330000000000001</v>
      </c>
      <c r="AL1037" s="51">
        <v>11.502000000000001</v>
      </c>
      <c r="AM1037" s="51">
        <v>227.69120000000001</v>
      </c>
      <c r="AN1037" s="52">
        <v>14.3977</v>
      </c>
      <c r="AO1037" s="55">
        <v>2.4159999999999999</v>
      </c>
      <c r="AP1037" s="55">
        <v>0.10590000000000001</v>
      </c>
      <c r="AQ1037" s="55"/>
      <c r="AR1037" s="55">
        <v>78.343600000000009</v>
      </c>
      <c r="AS1037" s="56">
        <v>8.8599999999999998E-2</v>
      </c>
      <c r="AT1037" s="55">
        <v>98.532700000000006</v>
      </c>
      <c r="AU1037" s="55">
        <v>56.150000000000006</v>
      </c>
      <c r="AV1037" s="55">
        <v>0.45760000000000001</v>
      </c>
      <c r="AW1037" s="56">
        <v>56.760000000000005</v>
      </c>
      <c r="AX1037" s="55">
        <v>2.847</v>
      </c>
      <c r="AY1037" s="55">
        <v>0.71000000000000008</v>
      </c>
      <c r="AZ1037" s="55">
        <v>19.581500000000002</v>
      </c>
      <c r="BA1037" s="55">
        <v>40.511000000000003</v>
      </c>
      <c r="BB1037" s="56">
        <v>69.990000000000009</v>
      </c>
      <c r="BC1037" s="55">
        <v>33.006</v>
      </c>
      <c r="BD1037" s="55">
        <v>1615.8179</v>
      </c>
      <c r="BE1037" s="55">
        <v>234.17370000000003</v>
      </c>
      <c r="BF1037" s="55">
        <v>12.92</v>
      </c>
      <c r="BG1037" s="56">
        <v>14.216000000000001</v>
      </c>
      <c r="BH1037" s="45">
        <v>0.71100000000000008</v>
      </c>
      <c r="BI1037" s="45">
        <v>2.3780000000000001</v>
      </c>
      <c r="BJ1037" s="45">
        <v>0.71100000000000008</v>
      </c>
      <c r="BK1037" s="46">
        <v>12</v>
      </c>
      <c r="BL1037" s="45">
        <v>0.22670000000000001</v>
      </c>
      <c r="BM1037" s="45">
        <v>9.3452999999999999</v>
      </c>
      <c r="BN1037" s="45">
        <v>37.524999999999999</v>
      </c>
      <c r="BO1037" s="45">
        <v>48</v>
      </c>
      <c r="BP1037" s="45">
        <v>7.6850000000000005</v>
      </c>
      <c r="BQ1037" s="46">
        <v>55.900000000000006</v>
      </c>
      <c r="BR1037" s="45">
        <v>0.438</v>
      </c>
      <c r="BS1037" s="45"/>
      <c r="BT1037" s="45">
        <v>0.82000000000000006</v>
      </c>
      <c r="BU1037" s="46">
        <v>8</v>
      </c>
      <c r="BV1037" s="45">
        <v>0.39800000000000002</v>
      </c>
      <c r="BW1037" s="45">
        <v>0.47400000000000003</v>
      </c>
      <c r="BX1037" s="45">
        <v>1.5828</v>
      </c>
      <c r="BY1037" s="45">
        <v>0.2974</v>
      </c>
      <c r="BZ1037" s="46">
        <v>48.510600000000004</v>
      </c>
      <c r="CA1037" s="89">
        <v>9633.1008000000002</v>
      </c>
    </row>
    <row r="1038" spans="1:79">
      <c r="A1038" s="93">
        <v>73</v>
      </c>
      <c r="B1038" t="s">
        <v>87</v>
      </c>
      <c r="C1038" t="s">
        <v>285</v>
      </c>
      <c r="D1038" s="1">
        <v>2016</v>
      </c>
      <c r="E1038" s="38" t="s">
        <v>399</v>
      </c>
      <c r="F1038" s="58">
        <v>66.599999999999994</v>
      </c>
      <c r="G1038" s="49">
        <v>84.54</v>
      </c>
      <c r="H1038" s="53">
        <v>66.3</v>
      </c>
      <c r="I1038" s="48">
        <v>48.95</v>
      </c>
      <c r="J1038" s="49">
        <v>86.92</v>
      </c>
      <c r="K1038" s="49">
        <v>88.37</v>
      </c>
      <c r="L1038" s="49">
        <v>85.34</v>
      </c>
      <c r="M1038" s="49">
        <v>77.53</v>
      </c>
      <c r="N1038" s="53">
        <v>84.88</v>
      </c>
      <c r="O1038" s="53">
        <v>66.06</v>
      </c>
      <c r="P1038" s="53">
        <v>65.210000000000008</v>
      </c>
      <c r="Q1038" s="53">
        <v>49.06</v>
      </c>
      <c r="R1038" s="47">
        <v>54.44</v>
      </c>
      <c r="S1038" s="47">
        <v>61.71</v>
      </c>
      <c r="T1038" s="47">
        <v>44.46</v>
      </c>
      <c r="U1038" s="48">
        <v>35.22</v>
      </c>
      <c r="V1038" s="51">
        <v>9.9459999999999997</v>
      </c>
      <c r="W1038" s="51">
        <v>1124.9436000000001</v>
      </c>
      <c r="X1038" s="51"/>
      <c r="Y1038" s="51">
        <v>41.806600000000003</v>
      </c>
      <c r="Z1038" s="51">
        <v>18.0215</v>
      </c>
      <c r="AA1038" s="52">
        <v>45</v>
      </c>
      <c r="AB1038" s="51">
        <v>0.68330000000000002</v>
      </c>
      <c r="AC1038" s="51">
        <v>1.0620000000000001</v>
      </c>
      <c r="AD1038" s="51">
        <v>97.56280000000001</v>
      </c>
      <c r="AE1038" s="52">
        <v>98.912500000000009</v>
      </c>
      <c r="AF1038" s="51">
        <v>0.68330000000000002</v>
      </c>
      <c r="AG1038" s="51">
        <v>1.5322</v>
      </c>
      <c r="AH1038" s="51">
        <v>99.791899999999998</v>
      </c>
      <c r="AI1038" s="52">
        <v>99.9</v>
      </c>
      <c r="AJ1038" s="51">
        <v>0.1033</v>
      </c>
      <c r="AK1038" s="51">
        <v>0.79</v>
      </c>
      <c r="AL1038" s="51">
        <v>11.646000000000001</v>
      </c>
      <c r="AM1038" s="51">
        <v>233.501</v>
      </c>
      <c r="AN1038" s="52">
        <v>14.439300000000001</v>
      </c>
      <c r="AO1038" s="55">
        <v>2.77</v>
      </c>
      <c r="AP1038" s="55">
        <v>0.1115</v>
      </c>
      <c r="AQ1038" s="55"/>
      <c r="AR1038" s="55">
        <v>77.466999999999999</v>
      </c>
      <c r="AS1038" s="56">
        <v>9.3700000000000006E-2</v>
      </c>
      <c r="AT1038" s="55">
        <v>145.32980000000001</v>
      </c>
      <c r="AU1038" s="55">
        <v>54.220000000000006</v>
      </c>
      <c r="AV1038" s="55">
        <v>0.47060000000000002</v>
      </c>
      <c r="AW1038" s="56">
        <v>55.510000000000005</v>
      </c>
      <c r="AX1038" s="55">
        <v>2.6550000000000002</v>
      </c>
      <c r="AY1038" s="55">
        <v>0.73</v>
      </c>
      <c r="AZ1038" s="55">
        <v>19.460800000000003</v>
      </c>
      <c r="BA1038" s="55">
        <v>41.536999999999999</v>
      </c>
      <c r="BB1038" s="56">
        <v>70.302000000000007</v>
      </c>
      <c r="BC1038" s="55">
        <v>33.177</v>
      </c>
      <c r="BD1038" s="55">
        <v>1671.8810000000001</v>
      </c>
      <c r="BE1038" s="55">
        <v>245.85090000000002</v>
      </c>
      <c r="BF1038" s="55">
        <v>5.41</v>
      </c>
      <c r="BG1038" s="56">
        <v>14.120000000000001</v>
      </c>
      <c r="BH1038" s="45">
        <v>0.52400000000000002</v>
      </c>
      <c r="BI1038" s="45">
        <v>2.411</v>
      </c>
      <c r="BJ1038" s="45">
        <v>0.72500000000000009</v>
      </c>
      <c r="BK1038" s="46">
        <v>11</v>
      </c>
      <c r="BL1038" s="45">
        <v>0.23670000000000002</v>
      </c>
      <c r="BM1038" s="45">
        <v>9.1791999999999998</v>
      </c>
      <c r="BN1038" s="45">
        <v>36.160000000000004</v>
      </c>
      <c r="BO1038" s="45">
        <v>53</v>
      </c>
      <c r="BP1038" s="45">
        <v>7.7700000000000005</v>
      </c>
      <c r="BQ1038" s="46">
        <v>56.7</v>
      </c>
      <c r="BR1038" s="45">
        <v>0.46600000000000003</v>
      </c>
      <c r="BS1038" s="45"/>
      <c r="BT1038" s="45">
        <v>0.82000000000000006</v>
      </c>
      <c r="BU1038" s="46">
        <v>7.7</v>
      </c>
      <c r="BV1038" s="45">
        <v>0.39800000000000002</v>
      </c>
      <c r="BW1038" s="45">
        <v>0.45660000000000001</v>
      </c>
      <c r="BX1038" s="45">
        <v>1.6635</v>
      </c>
      <c r="BY1038" s="45">
        <v>0.2676</v>
      </c>
      <c r="BZ1038" s="46">
        <v>46.205400000000004</v>
      </c>
      <c r="CA1038" s="89">
        <v>9912.7132000000001</v>
      </c>
    </row>
    <row r="1039" spans="1:79">
      <c r="A1039" s="93">
        <v>74</v>
      </c>
      <c r="B1039" t="s">
        <v>87</v>
      </c>
      <c r="C1039" t="s">
        <v>285</v>
      </c>
      <c r="D1039" s="1">
        <v>2015</v>
      </c>
      <c r="E1039" s="38" t="s">
        <v>399</v>
      </c>
      <c r="F1039" s="58">
        <v>66.070000000000007</v>
      </c>
      <c r="G1039" s="49">
        <v>83.65</v>
      </c>
      <c r="H1039" s="53">
        <v>65.650000000000006</v>
      </c>
      <c r="I1039" s="48">
        <v>48.89</v>
      </c>
      <c r="J1039" s="49">
        <v>86.69</v>
      </c>
      <c r="K1039" s="49">
        <v>87.49</v>
      </c>
      <c r="L1039" s="49">
        <v>84.18</v>
      </c>
      <c r="M1039" s="49">
        <v>76.25</v>
      </c>
      <c r="N1039" s="53">
        <v>84.37</v>
      </c>
      <c r="O1039" s="53">
        <v>64.790000000000006</v>
      </c>
      <c r="P1039" s="53">
        <v>65.12</v>
      </c>
      <c r="Q1039" s="53">
        <v>48.34</v>
      </c>
      <c r="R1039" s="47">
        <v>54.44</v>
      </c>
      <c r="S1039" s="47">
        <v>60.76</v>
      </c>
      <c r="T1039" s="47">
        <v>44.63</v>
      </c>
      <c r="U1039" s="48">
        <v>35.74</v>
      </c>
      <c r="V1039" s="51">
        <v>10.193</v>
      </c>
      <c r="W1039" s="51">
        <v>1164.5061000000001</v>
      </c>
      <c r="X1039" s="51"/>
      <c r="Y1039" s="51">
        <v>41.870800000000003</v>
      </c>
      <c r="Z1039" s="51">
        <v>18.5228</v>
      </c>
      <c r="AA1039" s="52">
        <v>48</v>
      </c>
      <c r="AB1039" s="51">
        <v>0.65670000000000006</v>
      </c>
      <c r="AC1039" s="51">
        <v>1.103</v>
      </c>
      <c r="AD1039" s="51">
        <v>97.649100000000004</v>
      </c>
      <c r="AE1039" s="52">
        <v>98.902200000000008</v>
      </c>
      <c r="AF1039" s="51">
        <v>0.73670000000000002</v>
      </c>
      <c r="AG1039" s="51">
        <v>1.7881</v>
      </c>
      <c r="AH1039" s="51">
        <v>99.694600000000008</v>
      </c>
      <c r="AI1039" s="52">
        <v>99.9</v>
      </c>
      <c r="AJ1039" s="51">
        <v>0.13</v>
      </c>
      <c r="AK1039" s="51">
        <v>0.78670000000000007</v>
      </c>
      <c r="AL1039" s="51">
        <v>11.821</v>
      </c>
      <c r="AM1039" s="51">
        <v>237.24460000000002</v>
      </c>
      <c r="AN1039" s="52">
        <v>14.4884</v>
      </c>
      <c r="AO1039" s="55">
        <v>2.77</v>
      </c>
      <c r="AP1039" s="55">
        <v>0.11760000000000001</v>
      </c>
      <c r="AQ1039" s="55"/>
      <c r="AR1039" s="55">
        <v>76.590299999999999</v>
      </c>
      <c r="AS1039" s="56">
        <v>9.8799999999999999E-2</v>
      </c>
      <c r="AT1039" s="55">
        <v>128.11700000000002</v>
      </c>
      <c r="AU1039" s="55">
        <v>46.2</v>
      </c>
      <c r="AV1039" s="55">
        <v>0.47060000000000002</v>
      </c>
      <c r="AW1039" s="56">
        <v>57.93</v>
      </c>
      <c r="AX1039" s="55">
        <v>2.6550000000000002</v>
      </c>
      <c r="AY1039" s="55">
        <v>0.73330000000000006</v>
      </c>
      <c r="AZ1039" s="55">
        <v>19.337800000000001</v>
      </c>
      <c r="BA1039" s="55">
        <v>42.582000000000001</v>
      </c>
      <c r="BB1039" s="56">
        <v>70.614000000000004</v>
      </c>
      <c r="BC1039" s="55">
        <v>34.305</v>
      </c>
      <c r="BD1039" s="55">
        <v>1732.6911</v>
      </c>
      <c r="BE1039" s="55">
        <v>256.1318</v>
      </c>
      <c r="BF1039" s="55">
        <v>5.41</v>
      </c>
      <c r="BG1039" s="56">
        <v>14.01</v>
      </c>
      <c r="BH1039" s="45">
        <v>0.52400000000000002</v>
      </c>
      <c r="BI1039" s="45">
        <v>2.411</v>
      </c>
      <c r="BJ1039" s="45">
        <v>0.72500000000000009</v>
      </c>
      <c r="BK1039" s="46">
        <v>11</v>
      </c>
      <c r="BL1039" s="45">
        <v>0.26330000000000003</v>
      </c>
      <c r="BM1039" s="45">
        <v>9.0648</v>
      </c>
      <c r="BN1039" s="45">
        <v>34.991</v>
      </c>
      <c r="BO1039" s="45">
        <v>49</v>
      </c>
      <c r="BP1039" s="45">
        <v>7.8550000000000004</v>
      </c>
      <c r="BQ1039" s="46">
        <v>57.400000000000006</v>
      </c>
      <c r="BR1039" s="45">
        <v>0.46300000000000002</v>
      </c>
      <c r="BS1039" s="45"/>
      <c r="BT1039" s="45">
        <v>0.82669999999999999</v>
      </c>
      <c r="BU1039" s="46">
        <v>7.7</v>
      </c>
      <c r="BV1039" s="45">
        <v>0.39800000000000002</v>
      </c>
      <c r="BW1039" s="45">
        <v>0.43940000000000001</v>
      </c>
      <c r="BX1039" s="45">
        <v>1.8349000000000002</v>
      </c>
      <c r="BY1039" s="45">
        <v>0.28789999999999999</v>
      </c>
      <c r="BZ1039" s="46">
        <v>46.205400000000004</v>
      </c>
      <c r="CA1039" s="89">
        <v>10605.3493</v>
      </c>
    </row>
    <row r="1040" spans="1:79">
      <c r="A1040" s="93">
        <v>74</v>
      </c>
      <c r="B1040" t="s">
        <v>87</v>
      </c>
      <c r="C1040" t="s">
        <v>285</v>
      </c>
      <c r="D1040" s="1">
        <v>2014</v>
      </c>
      <c r="E1040" s="38" t="s">
        <v>399</v>
      </c>
      <c r="F1040" s="58">
        <v>64.989999999999995</v>
      </c>
      <c r="G1040" s="49">
        <v>83.18</v>
      </c>
      <c r="H1040" s="53">
        <v>62.84</v>
      </c>
      <c r="I1040" s="48">
        <v>48.94</v>
      </c>
      <c r="J1040" s="49">
        <v>86.53</v>
      </c>
      <c r="K1040" s="49">
        <v>86.49</v>
      </c>
      <c r="L1040" s="49">
        <v>83.91</v>
      </c>
      <c r="M1040" s="49">
        <v>75.77</v>
      </c>
      <c r="N1040" s="53">
        <v>82.24</v>
      </c>
      <c r="O1040" s="53">
        <v>55.95</v>
      </c>
      <c r="P1040" s="53">
        <v>64.989999999999995</v>
      </c>
      <c r="Q1040" s="53">
        <v>48.19</v>
      </c>
      <c r="R1040" s="47">
        <v>54.410000000000004</v>
      </c>
      <c r="S1040" s="47">
        <v>59.53</v>
      </c>
      <c r="T1040" s="47">
        <v>45.47</v>
      </c>
      <c r="U1040" s="48">
        <v>36.340000000000003</v>
      </c>
      <c r="V1040" s="51">
        <v>10.455</v>
      </c>
      <c r="W1040" s="51">
        <v>1188.6387</v>
      </c>
      <c r="X1040" s="51"/>
      <c r="Y1040" s="51">
        <v>41.918800000000005</v>
      </c>
      <c r="Z1040" s="51">
        <v>19.034500000000001</v>
      </c>
      <c r="AA1040" s="52">
        <v>47</v>
      </c>
      <c r="AB1040" s="51">
        <v>0.62670000000000003</v>
      </c>
      <c r="AC1040" s="51">
        <v>1.1500000000000001</v>
      </c>
      <c r="AD1040" s="51">
        <v>97.727900000000005</v>
      </c>
      <c r="AE1040" s="52">
        <v>98.878100000000003</v>
      </c>
      <c r="AF1040" s="51">
        <v>0.74670000000000003</v>
      </c>
      <c r="AG1040" s="51">
        <v>2.0758000000000001</v>
      </c>
      <c r="AH1040" s="51">
        <v>99.5</v>
      </c>
      <c r="AI1040" s="52">
        <v>99.9</v>
      </c>
      <c r="AJ1040" s="51">
        <v>0.14000000000000001</v>
      </c>
      <c r="AK1040" s="51">
        <v>0.79</v>
      </c>
      <c r="AL1040" s="51">
        <v>12.028</v>
      </c>
      <c r="AM1040" s="51">
        <v>245.01990000000001</v>
      </c>
      <c r="AN1040" s="52">
        <v>14.5442</v>
      </c>
      <c r="AO1040" s="55">
        <v>2.77</v>
      </c>
      <c r="AP1040" s="55">
        <v>0.12390000000000001</v>
      </c>
      <c r="AQ1040" s="55">
        <v>89.729100000000003</v>
      </c>
      <c r="AR1040" s="55">
        <v>75.713700000000003</v>
      </c>
      <c r="AS1040" s="56">
        <v>0.1041</v>
      </c>
      <c r="AT1040" s="55">
        <v>134.03800000000001</v>
      </c>
      <c r="AU1040" s="55">
        <v>41.4</v>
      </c>
      <c r="AV1040" s="55">
        <v>0.1053</v>
      </c>
      <c r="AW1040" s="56">
        <v>59.580000000000005</v>
      </c>
      <c r="AX1040" s="55">
        <v>2.6550000000000002</v>
      </c>
      <c r="AY1040" s="55">
        <v>0.73330000000000006</v>
      </c>
      <c r="AZ1040" s="55">
        <v>19.236000000000001</v>
      </c>
      <c r="BA1040" s="55">
        <v>43.588999999999999</v>
      </c>
      <c r="BB1040" s="56">
        <v>70.926000000000002</v>
      </c>
      <c r="BC1040" s="55">
        <v>33.204999999999998</v>
      </c>
      <c r="BD1040" s="55">
        <v>1782.0121000000001</v>
      </c>
      <c r="BE1040" s="55">
        <v>263.61080000000004</v>
      </c>
      <c r="BF1040" s="55">
        <v>5.41</v>
      </c>
      <c r="BG1040" s="56">
        <v>13.9</v>
      </c>
      <c r="BH1040" s="45">
        <v>0.52300000000000002</v>
      </c>
      <c r="BI1040" s="45">
        <v>2.411</v>
      </c>
      <c r="BJ1040" s="45">
        <v>0.72500000000000009</v>
      </c>
      <c r="BK1040" s="46">
        <v>11</v>
      </c>
      <c r="BL1040" s="45">
        <v>0.2833</v>
      </c>
      <c r="BM1040" s="45">
        <v>8.9396000000000004</v>
      </c>
      <c r="BN1040" s="45">
        <v>35.195</v>
      </c>
      <c r="BO1040" s="45">
        <v>45</v>
      </c>
      <c r="BP1040" s="45">
        <v>7.94</v>
      </c>
      <c r="BQ1040" s="46">
        <v>58.2</v>
      </c>
      <c r="BR1040" s="45">
        <v>0.46300000000000002</v>
      </c>
      <c r="BS1040" s="45"/>
      <c r="BT1040" s="45">
        <v>0.82330000000000003</v>
      </c>
      <c r="BU1040" s="46">
        <v>7.4</v>
      </c>
      <c r="BV1040" s="45">
        <v>0.39800000000000002</v>
      </c>
      <c r="BW1040" s="45">
        <v>0.42200000000000004</v>
      </c>
      <c r="BX1040" s="45">
        <v>2.0063</v>
      </c>
      <c r="BY1040" s="45">
        <v>0.31709999999999999</v>
      </c>
      <c r="BZ1040" s="46">
        <v>46.205400000000004</v>
      </c>
      <c r="CA1040" s="89">
        <v>11542.292500000001</v>
      </c>
    </row>
    <row r="1041" spans="1:79">
      <c r="A1041" s="93">
        <v>73</v>
      </c>
      <c r="B1041" t="s">
        <v>87</v>
      </c>
      <c r="C1041" t="s">
        <v>285</v>
      </c>
      <c r="D1041" s="1">
        <v>2013</v>
      </c>
      <c r="E1041" s="38" t="s">
        <v>399</v>
      </c>
      <c r="F1041" s="58">
        <v>64.87</v>
      </c>
      <c r="G1041" s="49">
        <v>83.14</v>
      </c>
      <c r="H1041" s="53">
        <v>61.940000000000005</v>
      </c>
      <c r="I1041" s="48">
        <v>49.53</v>
      </c>
      <c r="J1041" s="49">
        <v>86.350000000000009</v>
      </c>
      <c r="K1041" s="49">
        <v>84.84</v>
      </c>
      <c r="L1041" s="49">
        <v>84.43</v>
      </c>
      <c r="M1041" s="49">
        <v>76.94</v>
      </c>
      <c r="N1041" s="53">
        <v>79.98</v>
      </c>
      <c r="O1041" s="53">
        <v>55.410000000000004</v>
      </c>
      <c r="P1041" s="53">
        <v>64.64</v>
      </c>
      <c r="Q1041" s="53">
        <v>47.74</v>
      </c>
      <c r="R1041" s="47">
        <v>54.75</v>
      </c>
      <c r="S1041" s="47">
        <v>60.7</v>
      </c>
      <c r="T1041" s="47">
        <v>45.68</v>
      </c>
      <c r="U1041" s="48">
        <v>36.99</v>
      </c>
      <c r="V1041" s="51">
        <v>10.727</v>
      </c>
      <c r="W1041" s="51">
        <v>1224.4194</v>
      </c>
      <c r="X1041" s="51"/>
      <c r="Y1041" s="51">
        <v>41.956900000000005</v>
      </c>
      <c r="Z1041" s="51">
        <v>19.5852</v>
      </c>
      <c r="AA1041" s="52">
        <v>47</v>
      </c>
      <c r="AB1041" s="51">
        <v>0.57669999999999999</v>
      </c>
      <c r="AC1041" s="51">
        <v>1.173</v>
      </c>
      <c r="AD1041" s="51">
        <v>97.807700000000011</v>
      </c>
      <c r="AE1041" s="52">
        <v>98.8523</v>
      </c>
      <c r="AF1041" s="51">
        <v>0.72330000000000005</v>
      </c>
      <c r="AG1041" s="51">
        <v>2.4492000000000003</v>
      </c>
      <c r="AH1041" s="51">
        <v>99.600300000000004</v>
      </c>
      <c r="AI1041" s="52">
        <v>99.9</v>
      </c>
      <c r="AJ1041" s="51">
        <v>0.12000000000000001</v>
      </c>
      <c r="AK1041" s="51">
        <v>0.81</v>
      </c>
      <c r="AL1041" s="51">
        <v>12.167</v>
      </c>
      <c r="AM1041" s="51">
        <v>253.4846</v>
      </c>
      <c r="AN1041" s="52">
        <v>14.6037</v>
      </c>
      <c r="AO1041" s="55">
        <v>2.69</v>
      </c>
      <c r="AP1041" s="55">
        <v>0.13040000000000002</v>
      </c>
      <c r="AQ1041" s="55">
        <v>85.525000000000006</v>
      </c>
      <c r="AR1041" s="55">
        <v>74.837000000000003</v>
      </c>
      <c r="AS1041" s="56">
        <v>0.10940000000000001</v>
      </c>
      <c r="AT1041" s="55">
        <v>124.57600000000001</v>
      </c>
      <c r="AU1041" s="55">
        <v>37</v>
      </c>
      <c r="AV1041" s="55">
        <v>0.1053</v>
      </c>
      <c r="AW1041" s="56">
        <v>61.53</v>
      </c>
      <c r="AX1041" s="55">
        <v>2.7090000000000001</v>
      </c>
      <c r="AY1041" s="55">
        <v>0.71000000000000008</v>
      </c>
      <c r="AZ1041" s="55">
        <v>19.1479</v>
      </c>
      <c r="BA1041" s="55">
        <v>44.532000000000004</v>
      </c>
      <c r="BB1041" s="56">
        <v>71.238</v>
      </c>
      <c r="BC1041" s="55">
        <v>33.417999999999999</v>
      </c>
      <c r="BD1041" s="55">
        <v>1837.2973000000002</v>
      </c>
      <c r="BE1041" s="55">
        <v>269.93810000000002</v>
      </c>
      <c r="BF1041" s="55">
        <v>5.2600000000000007</v>
      </c>
      <c r="BG1041" s="56">
        <v>13.790000000000001</v>
      </c>
      <c r="BH1041" s="45">
        <v>0.58600000000000008</v>
      </c>
      <c r="BI1041" s="45">
        <v>2.411</v>
      </c>
      <c r="BJ1041" s="45">
        <v>0.69800000000000006</v>
      </c>
      <c r="BK1041" s="46">
        <v>10</v>
      </c>
      <c r="BL1041" s="45">
        <v>0.27329999999999999</v>
      </c>
      <c r="BM1041" s="45">
        <v>8.8320000000000007</v>
      </c>
      <c r="BN1041" s="45">
        <v>34.527000000000001</v>
      </c>
      <c r="BO1041" s="45">
        <v>48</v>
      </c>
      <c r="BP1041" s="45">
        <v>8.0250000000000004</v>
      </c>
      <c r="BQ1041" s="46">
        <v>59</v>
      </c>
      <c r="BR1041" s="45">
        <v>0.41500000000000004</v>
      </c>
      <c r="BS1041" s="45"/>
      <c r="BT1041" s="45">
        <v>0.84330000000000005</v>
      </c>
      <c r="BU1041" s="46">
        <v>7.1000000000000005</v>
      </c>
      <c r="BV1041" s="45">
        <v>0.39800000000000002</v>
      </c>
      <c r="BW1041" s="45">
        <v>0.40410000000000001</v>
      </c>
      <c r="BX1041" s="45">
        <v>2.1777000000000002</v>
      </c>
      <c r="BY1041" s="45">
        <v>0.35470000000000002</v>
      </c>
      <c r="BZ1041" s="46">
        <v>46.205400000000004</v>
      </c>
      <c r="CA1041" s="89">
        <v>12001.990300000001</v>
      </c>
    </row>
    <row r="1042" spans="1:79">
      <c r="A1042" s="93">
        <v>70</v>
      </c>
      <c r="B1042" t="s">
        <v>87</v>
      </c>
      <c r="C1042" t="s">
        <v>285</v>
      </c>
      <c r="D1042" s="1">
        <v>2012</v>
      </c>
      <c r="E1042" s="38" t="s">
        <v>399</v>
      </c>
      <c r="F1042" s="58">
        <v>65.150000000000006</v>
      </c>
      <c r="G1042" s="49">
        <v>83.19</v>
      </c>
      <c r="H1042" s="53">
        <v>62.5</v>
      </c>
      <c r="I1042" s="48">
        <v>49.77</v>
      </c>
      <c r="J1042" s="49">
        <v>86.100000000000009</v>
      </c>
      <c r="K1042" s="49">
        <v>84.06</v>
      </c>
      <c r="L1042" s="49">
        <v>84.89</v>
      </c>
      <c r="M1042" s="49">
        <v>77.73</v>
      </c>
      <c r="N1042" s="53">
        <v>79.44</v>
      </c>
      <c r="O1042" s="53">
        <v>58.93</v>
      </c>
      <c r="P1042" s="53">
        <v>64.400000000000006</v>
      </c>
      <c r="Q1042" s="53">
        <v>47.24</v>
      </c>
      <c r="R1042" s="47">
        <v>55.72</v>
      </c>
      <c r="S1042" s="47">
        <v>61.33</v>
      </c>
      <c r="T1042" s="47">
        <v>46.93</v>
      </c>
      <c r="U1042" s="48">
        <v>35.08</v>
      </c>
      <c r="V1042" s="51">
        <v>11.013</v>
      </c>
      <c r="W1042" s="51">
        <v>1273.0435</v>
      </c>
      <c r="X1042" s="51"/>
      <c r="Y1042" s="51">
        <v>41.992400000000004</v>
      </c>
      <c r="Z1042" s="51">
        <v>20.144200000000001</v>
      </c>
      <c r="AA1042" s="52">
        <v>50</v>
      </c>
      <c r="AB1042" s="51">
        <v>0.55330000000000001</v>
      </c>
      <c r="AC1042" s="51">
        <v>1.2310000000000001</v>
      </c>
      <c r="AD1042" s="51">
        <v>97.888500000000008</v>
      </c>
      <c r="AE1042" s="52">
        <v>98.824700000000007</v>
      </c>
      <c r="AF1042" s="51">
        <v>0.70669999999999999</v>
      </c>
      <c r="AG1042" s="51">
        <v>2.9608000000000003</v>
      </c>
      <c r="AH1042" s="51">
        <v>100</v>
      </c>
      <c r="AI1042" s="52">
        <v>99.9</v>
      </c>
      <c r="AJ1042" s="51">
        <v>9.6700000000000008E-2</v>
      </c>
      <c r="AK1042" s="51">
        <v>0.81330000000000002</v>
      </c>
      <c r="AL1042" s="51">
        <v>12.581000000000001</v>
      </c>
      <c r="AM1042" s="51">
        <v>265.1644</v>
      </c>
      <c r="AN1042" s="52">
        <v>14.6639</v>
      </c>
      <c r="AO1042" s="55">
        <v>2.69</v>
      </c>
      <c r="AP1042" s="55">
        <v>0.13700000000000001</v>
      </c>
      <c r="AQ1042" s="55">
        <v>85.337699999999998</v>
      </c>
      <c r="AR1042" s="55">
        <v>73.960400000000007</v>
      </c>
      <c r="AS1042" s="56">
        <v>0.1149</v>
      </c>
      <c r="AT1042" s="55">
        <v>105.2403</v>
      </c>
      <c r="AU1042" s="55">
        <v>34.9</v>
      </c>
      <c r="AV1042" s="55">
        <v>0.28570000000000001</v>
      </c>
      <c r="AW1042" s="56">
        <v>61.53</v>
      </c>
      <c r="AX1042" s="55">
        <v>2.7090000000000001</v>
      </c>
      <c r="AY1042" s="55">
        <v>0.70330000000000004</v>
      </c>
      <c r="AZ1042" s="55">
        <v>19.0534</v>
      </c>
      <c r="BA1042" s="55">
        <v>45.545999999999999</v>
      </c>
      <c r="BB1042" s="56">
        <v>71.55</v>
      </c>
      <c r="BC1042" s="55">
        <v>33.017000000000003</v>
      </c>
      <c r="BD1042" s="55">
        <v>1911.1702</v>
      </c>
      <c r="BE1042" s="55">
        <v>281.6225</v>
      </c>
      <c r="BF1042" s="55">
        <v>5.03</v>
      </c>
      <c r="BG1042" s="56">
        <v>13.680000000000001</v>
      </c>
      <c r="BH1042" s="45">
        <v>0.58600000000000008</v>
      </c>
      <c r="BI1042" s="45">
        <v>2.5409999999999999</v>
      </c>
      <c r="BJ1042" s="45">
        <v>0.70400000000000007</v>
      </c>
      <c r="BK1042" s="46">
        <v>10</v>
      </c>
      <c r="BL1042" s="45">
        <v>0.24000000000000002</v>
      </c>
      <c r="BM1042" s="45">
        <v>8.7766999999999999</v>
      </c>
      <c r="BN1042" s="45">
        <v>35.21</v>
      </c>
      <c r="BO1042" s="45">
        <v>48</v>
      </c>
      <c r="BP1042" s="45">
        <v>8.1100000000000012</v>
      </c>
      <c r="BQ1042" s="46">
        <v>59.6</v>
      </c>
      <c r="BR1042" s="45">
        <v>0.41400000000000003</v>
      </c>
      <c r="BS1042" s="45"/>
      <c r="BT1042" s="45">
        <v>0.86670000000000003</v>
      </c>
      <c r="BU1042" s="46">
        <v>7</v>
      </c>
      <c r="BV1042" s="45">
        <v>0.39800000000000002</v>
      </c>
      <c r="BW1042" s="45">
        <v>0.38690000000000002</v>
      </c>
      <c r="BX1042" s="45">
        <v>1.8499000000000001</v>
      </c>
      <c r="BY1042" s="45">
        <v>0.34250000000000003</v>
      </c>
      <c r="BZ1042" s="46">
        <v>46.205400000000004</v>
      </c>
      <c r="CA1042" s="89">
        <v>11885.2387</v>
      </c>
    </row>
    <row r="1043" spans="1:79">
      <c r="A1043" s="93">
        <v>66</v>
      </c>
      <c r="B1043" t="s">
        <v>87</v>
      </c>
      <c r="C1043" t="s">
        <v>285</v>
      </c>
      <c r="D1043" s="1">
        <v>2011</v>
      </c>
      <c r="E1043" s="38" t="s">
        <v>399</v>
      </c>
      <c r="F1043" s="58">
        <v>64.95</v>
      </c>
      <c r="G1043" s="49">
        <v>83.58</v>
      </c>
      <c r="H1043" s="53">
        <v>61.22</v>
      </c>
      <c r="I1043" s="48">
        <v>50.06</v>
      </c>
      <c r="J1043" s="49">
        <v>85.88</v>
      </c>
      <c r="K1043" s="49">
        <v>83.06</v>
      </c>
      <c r="L1043" s="49">
        <v>86.73</v>
      </c>
      <c r="M1043" s="49">
        <v>78.650000000000006</v>
      </c>
      <c r="N1043" s="53">
        <v>78.7</v>
      </c>
      <c r="O1043" s="53">
        <v>55.83</v>
      </c>
      <c r="P1043" s="53">
        <v>64.11</v>
      </c>
      <c r="Q1043" s="53">
        <v>46.24</v>
      </c>
      <c r="R1043" s="47">
        <v>55.64</v>
      </c>
      <c r="S1043" s="47">
        <v>62.04</v>
      </c>
      <c r="T1043" s="47">
        <v>47.88</v>
      </c>
      <c r="U1043" s="48">
        <v>34.68</v>
      </c>
      <c r="V1043" s="51">
        <v>11.305</v>
      </c>
      <c r="W1043" s="51">
        <v>1322.2025000000001</v>
      </c>
      <c r="X1043" s="51"/>
      <c r="Y1043" s="51">
        <v>42.024999999999999</v>
      </c>
      <c r="Z1043" s="51">
        <v>20.717300000000002</v>
      </c>
      <c r="AA1043" s="52">
        <v>51</v>
      </c>
      <c r="AB1043" s="51">
        <v>0.52329999999999999</v>
      </c>
      <c r="AC1043" s="51">
        <v>1.3070000000000002</v>
      </c>
      <c r="AD1043" s="51">
        <v>97.970600000000005</v>
      </c>
      <c r="AE1043" s="52">
        <v>98.795400000000001</v>
      </c>
      <c r="AF1043" s="51">
        <v>0.61330000000000007</v>
      </c>
      <c r="AG1043" s="51">
        <v>3.6939000000000002</v>
      </c>
      <c r="AH1043" s="51">
        <v>99.4</v>
      </c>
      <c r="AI1043" s="52">
        <v>99.9</v>
      </c>
      <c r="AJ1043" s="51">
        <v>7.6700000000000004E-2</v>
      </c>
      <c r="AK1043" s="51">
        <v>0.82330000000000003</v>
      </c>
      <c r="AL1043" s="51">
        <v>12.946000000000002</v>
      </c>
      <c r="AM1043" s="51">
        <v>267.1705</v>
      </c>
      <c r="AN1043" s="52">
        <v>14.723700000000001</v>
      </c>
      <c r="AO1043" s="55">
        <v>2.6340000000000003</v>
      </c>
      <c r="AP1043" s="55">
        <v>0.14380000000000001</v>
      </c>
      <c r="AQ1043" s="55">
        <v>84.419700000000006</v>
      </c>
      <c r="AR1043" s="55">
        <v>73.650400000000005</v>
      </c>
      <c r="AS1043" s="56">
        <v>0.11410000000000001</v>
      </c>
      <c r="AT1043" s="55">
        <v>95.509399999999999</v>
      </c>
      <c r="AU1043" s="55">
        <v>27.200000000000003</v>
      </c>
      <c r="AV1043" s="55">
        <v>0.28570000000000001</v>
      </c>
      <c r="AW1043" s="56">
        <v>61.53</v>
      </c>
      <c r="AX1043" s="55">
        <v>2.7090000000000001</v>
      </c>
      <c r="AY1043" s="55">
        <v>0.70669999999999999</v>
      </c>
      <c r="AZ1043" s="55">
        <v>18.954599999999999</v>
      </c>
      <c r="BA1043" s="55">
        <v>46.612000000000002</v>
      </c>
      <c r="BB1043" s="56">
        <v>70.914000000000001</v>
      </c>
      <c r="BC1043" s="55">
        <v>33.017000000000003</v>
      </c>
      <c r="BD1043" s="55">
        <v>2038.6067</v>
      </c>
      <c r="BE1043" s="55">
        <v>302.51159999999999</v>
      </c>
      <c r="BF1043" s="55">
        <v>4.45</v>
      </c>
      <c r="BG1043" s="56">
        <v>13.57</v>
      </c>
      <c r="BH1043" s="45">
        <v>0.58600000000000008</v>
      </c>
      <c r="BI1043" s="45">
        <v>2.5409999999999999</v>
      </c>
      <c r="BJ1043" s="45">
        <v>0.70100000000000007</v>
      </c>
      <c r="BK1043" s="46">
        <v>10</v>
      </c>
      <c r="BL1043" s="45">
        <v>0.2167</v>
      </c>
      <c r="BM1043" s="45">
        <v>8.7561999999999998</v>
      </c>
      <c r="BN1043" s="45">
        <v>34.61</v>
      </c>
      <c r="BO1043" s="45">
        <v>48</v>
      </c>
      <c r="BP1043" s="45">
        <v>8.1950000000000003</v>
      </c>
      <c r="BQ1043" s="46">
        <v>59.6</v>
      </c>
      <c r="BR1043" s="45">
        <v>0.38</v>
      </c>
      <c r="BS1043" s="45"/>
      <c r="BT1043" s="45">
        <v>0.89330000000000009</v>
      </c>
      <c r="BU1043" s="46">
        <v>6.7</v>
      </c>
      <c r="BV1043" s="45">
        <v>0.39700000000000002</v>
      </c>
      <c r="BW1043" s="45">
        <v>0.37060000000000004</v>
      </c>
      <c r="BX1043" s="45">
        <v>1.86</v>
      </c>
      <c r="BY1043" s="45">
        <v>0.33700000000000002</v>
      </c>
      <c r="BZ1043" s="46">
        <v>46.1982</v>
      </c>
      <c r="CA1043" s="89">
        <v>11866.8809</v>
      </c>
    </row>
    <row r="1044" spans="1:79">
      <c r="A1044" s="93">
        <v>63</v>
      </c>
      <c r="B1044" t="s">
        <v>89</v>
      </c>
      <c r="C1044" t="s">
        <v>287</v>
      </c>
      <c r="D1044" s="1">
        <v>2023</v>
      </c>
      <c r="E1044" s="38" t="s">
        <v>399</v>
      </c>
      <c r="F1044" s="58">
        <v>69.73</v>
      </c>
      <c r="G1044" s="49">
        <v>85.7</v>
      </c>
      <c r="H1044" s="53">
        <v>71.47</v>
      </c>
      <c r="I1044" s="48">
        <v>52.02</v>
      </c>
      <c r="J1044" s="49">
        <v>91.11</v>
      </c>
      <c r="K1044" s="49">
        <v>87.62</v>
      </c>
      <c r="L1044" s="49">
        <v>90.09</v>
      </c>
      <c r="M1044" s="49">
        <v>73.97</v>
      </c>
      <c r="N1044" s="53">
        <v>91.66</v>
      </c>
      <c r="O1044" s="53">
        <v>80.06</v>
      </c>
      <c r="P1044" s="53">
        <v>56.78</v>
      </c>
      <c r="Q1044" s="53">
        <v>57.4</v>
      </c>
      <c r="R1044" s="47">
        <v>40.410000000000004</v>
      </c>
      <c r="S1044" s="47">
        <v>71.930000000000007</v>
      </c>
      <c r="T1044" s="47">
        <v>47.480000000000004</v>
      </c>
      <c r="U1044" s="48">
        <v>48.26</v>
      </c>
      <c r="V1044" s="51">
        <v>8.64</v>
      </c>
      <c r="W1044" s="51">
        <v>1651.4663</v>
      </c>
      <c r="X1044" s="51">
        <v>2.5</v>
      </c>
      <c r="Y1044" s="51">
        <v>30.793600000000001</v>
      </c>
      <c r="Z1044" s="51">
        <v>10.2743</v>
      </c>
      <c r="AA1044" s="52">
        <v>13</v>
      </c>
      <c r="AB1044" s="51">
        <v>0.69500000000000006</v>
      </c>
      <c r="AC1044" s="51">
        <v>0.51600000000000001</v>
      </c>
      <c r="AD1044" s="51">
        <v>97.860800000000012</v>
      </c>
      <c r="AE1044" s="52">
        <v>95.444100000000006</v>
      </c>
      <c r="AF1044" s="51">
        <v>0.38</v>
      </c>
      <c r="AG1044" s="51">
        <v>228.0265</v>
      </c>
      <c r="AH1044" s="51">
        <v>100</v>
      </c>
      <c r="AI1044" s="52">
        <v>93.9</v>
      </c>
      <c r="AJ1044" s="51">
        <v>8.5000000000000006E-2</v>
      </c>
      <c r="AK1044" s="51">
        <v>0.625</v>
      </c>
      <c r="AL1044" s="51">
        <v>14.22</v>
      </c>
      <c r="AM1044" s="51">
        <v>468.9812</v>
      </c>
      <c r="AN1044" s="52">
        <v>8.0714000000000006</v>
      </c>
      <c r="AO1044" s="55">
        <v>2.6560000000000001</v>
      </c>
      <c r="AP1044" s="55">
        <v>5.3E-3</v>
      </c>
      <c r="AQ1044" s="55">
        <v>91.153000000000006</v>
      </c>
      <c r="AR1044" s="55">
        <v>99.900900000000007</v>
      </c>
      <c r="AS1044" s="56">
        <v>1.6000000000000001E-3</v>
      </c>
      <c r="AT1044" s="55">
        <v>130.42070000000001</v>
      </c>
      <c r="AU1044" s="55">
        <v>92.296900000000008</v>
      </c>
      <c r="AV1044" s="55">
        <v>0.80680000000000007</v>
      </c>
      <c r="AW1044" s="56">
        <v>45.870000000000005</v>
      </c>
      <c r="AX1044" s="55">
        <v>2.9159999999999999</v>
      </c>
      <c r="AY1044" s="55">
        <v>0.54</v>
      </c>
      <c r="AZ1044" s="55">
        <v>15.4961</v>
      </c>
      <c r="BA1044" s="55">
        <v>88.204000000000008</v>
      </c>
      <c r="BB1044" s="56">
        <v>80.33</v>
      </c>
      <c r="BC1044" s="55">
        <v>14.134</v>
      </c>
      <c r="BD1044" s="55">
        <v>1555.8078</v>
      </c>
      <c r="BE1044" s="55">
        <v>160.25980000000001</v>
      </c>
      <c r="BF1044" s="55">
        <v>56.1</v>
      </c>
      <c r="BG1044" s="56">
        <v>3.79</v>
      </c>
      <c r="BH1044" s="45">
        <v>0.55400000000000005</v>
      </c>
      <c r="BI1044" s="45">
        <v>1.25</v>
      </c>
      <c r="BJ1044" s="45">
        <v>0.56800000000000006</v>
      </c>
      <c r="BK1044" s="46">
        <v>5</v>
      </c>
      <c r="BL1044" s="45">
        <v>0.14500000000000002</v>
      </c>
      <c r="BM1044" s="45">
        <v>20.659600000000001</v>
      </c>
      <c r="BN1044" s="45">
        <v>8.4480000000000004</v>
      </c>
      <c r="BO1044" s="45">
        <v>36</v>
      </c>
      <c r="BP1044" s="45">
        <v>5.3967000000000001</v>
      </c>
      <c r="BQ1044" s="46">
        <v>74.8</v>
      </c>
      <c r="BR1044" s="45">
        <v>0.53900000000000003</v>
      </c>
      <c r="BS1044" s="45">
        <v>6.0000000000000005E-2</v>
      </c>
      <c r="BT1044" s="45">
        <v>0.89500000000000002</v>
      </c>
      <c r="BU1044" s="46">
        <v>7.4</v>
      </c>
      <c r="BV1044" s="45">
        <v>0.502</v>
      </c>
      <c r="BW1044" s="45">
        <v>0.4652</v>
      </c>
      <c r="BX1044" s="45">
        <v>3.1202000000000001</v>
      </c>
      <c r="BY1044" s="45">
        <v>0.30640000000000001</v>
      </c>
      <c r="BZ1044" s="46">
        <v>75.400599999999997</v>
      </c>
      <c r="CA1044" s="89">
        <v>26093.294600000001</v>
      </c>
    </row>
    <row r="1045" spans="1:79">
      <c r="A1045" s="93">
        <v>62</v>
      </c>
      <c r="B1045" t="s">
        <v>89</v>
      </c>
      <c r="C1045" t="s">
        <v>287</v>
      </c>
      <c r="D1045" s="1">
        <v>2022</v>
      </c>
      <c r="E1045" s="38" t="s">
        <v>399</v>
      </c>
      <c r="F1045" s="58">
        <v>69.930000000000007</v>
      </c>
      <c r="G1045" s="49">
        <v>85.54</v>
      </c>
      <c r="H1045" s="53">
        <v>72.19</v>
      </c>
      <c r="I1045" s="48">
        <v>52.06</v>
      </c>
      <c r="J1045" s="49">
        <v>90.960000000000008</v>
      </c>
      <c r="K1045" s="49">
        <v>87.56</v>
      </c>
      <c r="L1045" s="49">
        <v>90.23</v>
      </c>
      <c r="M1045" s="49">
        <v>73.42</v>
      </c>
      <c r="N1045" s="53">
        <v>91.600000000000009</v>
      </c>
      <c r="O1045" s="53">
        <v>82.01</v>
      </c>
      <c r="P1045" s="53">
        <v>58.01</v>
      </c>
      <c r="Q1045" s="53">
        <v>57.160000000000004</v>
      </c>
      <c r="R1045" s="47">
        <v>43.160000000000004</v>
      </c>
      <c r="S1045" s="47">
        <v>72.22</v>
      </c>
      <c r="T1045" s="47">
        <v>45.86</v>
      </c>
      <c r="U1045" s="48">
        <v>46.99</v>
      </c>
      <c r="V1045" s="51">
        <v>8.952</v>
      </c>
      <c r="W1045" s="51">
        <v>1684.1083000000001</v>
      </c>
      <c r="X1045" s="51">
        <v>2.5</v>
      </c>
      <c r="Y1045" s="51">
        <v>31.097900000000003</v>
      </c>
      <c r="Z1045" s="51">
        <v>10.220700000000001</v>
      </c>
      <c r="AA1045" s="52">
        <v>14</v>
      </c>
      <c r="AB1045" s="51">
        <v>0.69330000000000003</v>
      </c>
      <c r="AC1045" s="51">
        <v>0.55000000000000004</v>
      </c>
      <c r="AD1045" s="51">
        <v>97.864200000000011</v>
      </c>
      <c r="AE1045" s="52">
        <v>95.444100000000006</v>
      </c>
      <c r="AF1045" s="51">
        <v>0.37</v>
      </c>
      <c r="AG1045" s="51">
        <v>246.38650000000001</v>
      </c>
      <c r="AH1045" s="51">
        <v>100</v>
      </c>
      <c r="AI1045" s="52">
        <v>93.800000000000011</v>
      </c>
      <c r="AJ1045" s="51">
        <v>9.0000000000000011E-2</v>
      </c>
      <c r="AK1045" s="51">
        <v>0.60670000000000002</v>
      </c>
      <c r="AL1045" s="51">
        <v>14.374000000000001</v>
      </c>
      <c r="AM1045" s="51">
        <v>450.07960000000003</v>
      </c>
      <c r="AN1045" s="52">
        <v>8.0145999999999997</v>
      </c>
      <c r="AO1045" s="55">
        <v>2.6560000000000001</v>
      </c>
      <c r="AP1045" s="55">
        <v>5.8000000000000005E-3</v>
      </c>
      <c r="AQ1045" s="55">
        <v>91.023899999999998</v>
      </c>
      <c r="AR1045" s="55">
        <v>99.900900000000007</v>
      </c>
      <c r="AS1045" s="56">
        <v>1.6000000000000001E-3</v>
      </c>
      <c r="AT1045" s="55">
        <v>127.4766</v>
      </c>
      <c r="AU1045" s="55">
        <v>90.924000000000007</v>
      </c>
      <c r="AV1045" s="55">
        <v>0.88100000000000001</v>
      </c>
      <c r="AW1045" s="56">
        <v>48.28</v>
      </c>
      <c r="AX1045" s="55">
        <v>2.9159999999999999</v>
      </c>
      <c r="AY1045" s="55">
        <v>0.53670000000000007</v>
      </c>
      <c r="AZ1045" s="55">
        <v>16.326800000000002</v>
      </c>
      <c r="BA1045" s="55">
        <v>88.537000000000006</v>
      </c>
      <c r="BB1045" s="56">
        <v>81.09</v>
      </c>
      <c r="BC1045" s="55">
        <v>14.053000000000001</v>
      </c>
      <c r="BD1045" s="55">
        <v>1581.1097</v>
      </c>
      <c r="BE1045" s="55">
        <v>166.9075</v>
      </c>
      <c r="BF1045" s="55">
        <v>56.1</v>
      </c>
      <c r="BG1045" s="56">
        <v>3.79</v>
      </c>
      <c r="BH1045" s="45">
        <v>0.53800000000000003</v>
      </c>
      <c r="BI1045" s="45">
        <v>1.7630000000000001</v>
      </c>
      <c r="BJ1045" s="45">
        <v>0.56700000000000006</v>
      </c>
      <c r="BK1045" s="46">
        <v>5</v>
      </c>
      <c r="BL1045" s="45">
        <v>0.1333</v>
      </c>
      <c r="BM1045" s="45">
        <v>21.268599999999999</v>
      </c>
      <c r="BN1045" s="45">
        <v>8.6070000000000011</v>
      </c>
      <c r="BO1045" s="45">
        <v>37</v>
      </c>
      <c r="BP1045" s="45">
        <v>5.4556000000000004</v>
      </c>
      <c r="BQ1045" s="46">
        <v>74.600000000000009</v>
      </c>
      <c r="BR1045" s="45">
        <v>0.45900000000000002</v>
      </c>
      <c r="BS1045" s="45">
        <v>6.6700000000000009E-2</v>
      </c>
      <c r="BT1045" s="45">
        <v>0.9133</v>
      </c>
      <c r="BU1045" s="46">
        <v>7.7</v>
      </c>
      <c r="BV1045" s="45">
        <v>0.41900000000000004</v>
      </c>
      <c r="BW1045" s="45">
        <v>0.4511</v>
      </c>
      <c r="BX1045" s="45">
        <v>3.1202000000000001</v>
      </c>
      <c r="BY1045" s="45">
        <v>0.30310000000000004</v>
      </c>
      <c r="BZ1045" s="46">
        <v>75.205800000000011</v>
      </c>
      <c r="CA1045" s="89">
        <v>26110.530000000002</v>
      </c>
    </row>
    <row r="1046" spans="1:79">
      <c r="A1046" s="93">
        <v>64</v>
      </c>
      <c r="B1046" t="s">
        <v>89</v>
      </c>
      <c r="C1046" t="s">
        <v>287</v>
      </c>
      <c r="D1046" s="1">
        <v>2021</v>
      </c>
      <c r="E1046" s="38" t="s">
        <v>399</v>
      </c>
      <c r="F1046" s="58">
        <v>70.09</v>
      </c>
      <c r="G1046" s="49">
        <v>85.64</v>
      </c>
      <c r="H1046" s="53">
        <v>72.850000000000009</v>
      </c>
      <c r="I1046" s="48">
        <v>51.78</v>
      </c>
      <c r="J1046" s="49">
        <v>90.81</v>
      </c>
      <c r="K1046" s="49">
        <v>87.77</v>
      </c>
      <c r="L1046" s="49">
        <v>90.54</v>
      </c>
      <c r="M1046" s="49">
        <v>73.460000000000008</v>
      </c>
      <c r="N1046" s="53">
        <v>92.11</v>
      </c>
      <c r="O1046" s="53">
        <v>81.2</v>
      </c>
      <c r="P1046" s="53">
        <v>61.02</v>
      </c>
      <c r="Q1046" s="53">
        <v>57.07</v>
      </c>
      <c r="R1046" s="47">
        <v>43.56</v>
      </c>
      <c r="S1046" s="47">
        <v>71.72</v>
      </c>
      <c r="T1046" s="47">
        <v>45.28</v>
      </c>
      <c r="U1046" s="48">
        <v>46.58</v>
      </c>
      <c r="V1046" s="51">
        <v>9.2759999999999998</v>
      </c>
      <c r="W1046" s="51">
        <v>1721.1989000000001</v>
      </c>
      <c r="X1046" s="51">
        <v>2.5</v>
      </c>
      <c r="Y1046" s="51">
        <v>31.450100000000003</v>
      </c>
      <c r="Z1046" s="51">
        <v>10.1883</v>
      </c>
      <c r="AA1046" s="52">
        <v>14</v>
      </c>
      <c r="AB1046" s="51">
        <v>0.70000000000000007</v>
      </c>
      <c r="AC1046" s="51">
        <v>0.58800000000000008</v>
      </c>
      <c r="AD1046" s="51">
        <v>97.867100000000008</v>
      </c>
      <c r="AE1046" s="52">
        <v>95.435000000000002</v>
      </c>
      <c r="AF1046" s="51">
        <v>0.3533</v>
      </c>
      <c r="AG1046" s="51">
        <v>264.68790000000001</v>
      </c>
      <c r="AH1046" s="51">
        <v>100</v>
      </c>
      <c r="AI1046" s="52">
        <v>93.800000000000011</v>
      </c>
      <c r="AJ1046" s="51">
        <v>0.1033</v>
      </c>
      <c r="AK1046" s="51">
        <v>0.62330000000000008</v>
      </c>
      <c r="AL1046" s="51">
        <v>14.506</v>
      </c>
      <c r="AM1046" s="51">
        <v>420.50570000000005</v>
      </c>
      <c r="AN1046" s="52">
        <v>7.9583000000000004</v>
      </c>
      <c r="AO1046" s="55">
        <v>2.73</v>
      </c>
      <c r="AP1046" s="55">
        <v>6.3E-3</v>
      </c>
      <c r="AQ1046" s="55">
        <v>91.704800000000006</v>
      </c>
      <c r="AR1046" s="55">
        <v>99.900900000000007</v>
      </c>
      <c r="AS1046" s="56">
        <v>1.6000000000000001E-3</v>
      </c>
      <c r="AT1046" s="55">
        <v>128.0025</v>
      </c>
      <c r="AU1046" s="55">
        <v>85.942599999999999</v>
      </c>
      <c r="AV1046" s="55">
        <v>0.88100000000000001</v>
      </c>
      <c r="AW1046" s="56">
        <v>49.72</v>
      </c>
      <c r="AX1046" s="55">
        <v>3.1590000000000003</v>
      </c>
      <c r="AY1046" s="55">
        <v>0.52670000000000006</v>
      </c>
      <c r="AZ1046" s="55">
        <v>17.610300000000002</v>
      </c>
      <c r="BA1046" s="55">
        <v>81.686999999999998</v>
      </c>
      <c r="BB1046" s="56">
        <v>81.850000000000009</v>
      </c>
      <c r="BC1046" s="55">
        <v>13.984</v>
      </c>
      <c r="BD1046" s="55">
        <v>1595.5187000000001</v>
      </c>
      <c r="BE1046" s="55">
        <v>168.33450000000002</v>
      </c>
      <c r="BF1046" s="55">
        <v>56.1</v>
      </c>
      <c r="BG1046" s="56">
        <v>3.79</v>
      </c>
      <c r="BH1046" s="45">
        <v>0.54400000000000004</v>
      </c>
      <c r="BI1046" s="45">
        <v>1.7630000000000001</v>
      </c>
      <c r="BJ1046" s="45">
        <v>0.57600000000000007</v>
      </c>
      <c r="BK1046" s="46">
        <v>5</v>
      </c>
      <c r="BL1046" s="45">
        <v>0.14330000000000001</v>
      </c>
      <c r="BM1046" s="45">
        <v>22.431800000000003</v>
      </c>
      <c r="BN1046" s="45">
        <v>9.3849999999999998</v>
      </c>
      <c r="BO1046" s="45">
        <v>38</v>
      </c>
      <c r="BP1046" s="45">
        <v>5.5183</v>
      </c>
      <c r="BQ1046" s="46">
        <v>74.400000000000006</v>
      </c>
      <c r="BR1046" s="45">
        <v>0.46100000000000002</v>
      </c>
      <c r="BS1046" s="45">
        <v>5.33E-2</v>
      </c>
      <c r="BT1046" s="45">
        <v>0.92330000000000001</v>
      </c>
      <c r="BU1046" s="46">
        <v>8</v>
      </c>
      <c r="BV1046" s="45">
        <v>0.41900000000000004</v>
      </c>
      <c r="BW1046" s="45">
        <v>0.43780000000000002</v>
      </c>
      <c r="BX1046" s="45">
        <v>3.1202000000000001</v>
      </c>
      <c r="BY1046" s="45">
        <v>0.29189999999999999</v>
      </c>
      <c r="BZ1046" s="46">
        <v>75.241700000000009</v>
      </c>
      <c r="CA1046" s="89">
        <v>25361.508000000002</v>
      </c>
    </row>
    <row r="1047" spans="1:79">
      <c r="A1047" s="93">
        <v>65</v>
      </c>
      <c r="B1047" t="s">
        <v>89</v>
      </c>
      <c r="C1047" t="s">
        <v>287</v>
      </c>
      <c r="D1047" s="1">
        <v>2020</v>
      </c>
      <c r="E1047" s="38" t="s">
        <v>399</v>
      </c>
      <c r="F1047" s="58">
        <v>69.3</v>
      </c>
      <c r="G1047" s="49">
        <v>85.06</v>
      </c>
      <c r="H1047" s="53">
        <v>72.17</v>
      </c>
      <c r="I1047" s="48">
        <v>50.68</v>
      </c>
      <c r="J1047" s="49">
        <v>90.66</v>
      </c>
      <c r="K1047" s="49">
        <v>86.54</v>
      </c>
      <c r="L1047" s="49">
        <v>89.81</v>
      </c>
      <c r="M1047" s="49">
        <v>73.22</v>
      </c>
      <c r="N1047" s="53">
        <v>94.47</v>
      </c>
      <c r="O1047" s="53">
        <v>78.290000000000006</v>
      </c>
      <c r="P1047" s="53">
        <v>59.45</v>
      </c>
      <c r="Q1047" s="53">
        <v>56.47</v>
      </c>
      <c r="R1047" s="47">
        <v>43.94</v>
      </c>
      <c r="S1047" s="47">
        <v>71.36</v>
      </c>
      <c r="T1047" s="47">
        <v>43.18</v>
      </c>
      <c r="U1047" s="48">
        <v>44.230000000000004</v>
      </c>
      <c r="V1047" s="51">
        <v>9.6080000000000005</v>
      </c>
      <c r="W1047" s="51">
        <v>1769.7416000000001</v>
      </c>
      <c r="X1047" s="51">
        <v>2.5</v>
      </c>
      <c r="Y1047" s="51">
        <v>31.8459</v>
      </c>
      <c r="Z1047" s="51">
        <v>10.257900000000001</v>
      </c>
      <c r="AA1047" s="52">
        <v>13</v>
      </c>
      <c r="AB1047" s="51">
        <v>0.6633</v>
      </c>
      <c r="AC1047" s="51">
        <v>0.63</v>
      </c>
      <c r="AD1047" s="51">
        <v>97.869700000000009</v>
      </c>
      <c r="AE1047" s="52">
        <v>95.427000000000007</v>
      </c>
      <c r="AF1047" s="51">
        <v>0.38330000000000003</v>
      </c>
      <c r="AG1047" s="51">
        <v>289.84750000000003</v>
      </c>
      <c r="AH1047" s="51">
        <v>100</v>
      </c>
      <c r="AI1047" s="52">
        <v>93.7</v>
      </c>
      <c r="AJ1047" s="51">
        <v>0.1</v>
      </c>
      <c r="AK1047" s="51">
        <v>0.62330000000000008</v>
      </c>
      <c r="AL1047" s="51">
        <v>14.639000000000001</v>
      </c>
      <c r="AM1047" s="51">
        <v>473.67570000000001</v>
      </c>
      <c r="AN1047" s="52">
        <v>7.9041000000000006</v>
      </c>
      <c r="AO1047" s="55">
        <v>2.7330000000000001</v>
      </c>
      <c r="AP1047" s="55">
        <v>6.7000000000000002E-3</v>
      </c>
      <c r="AQ1047" s="55">
        <v>98.521200000000007</v>
      </c>
      <c r="AR1047" s="55">
        <v>99.470200000000006</v>
      </c>
      <c r="AS1047" s="56">
        <v>3.6000000000000003E-3</v>
      </c>
      <c r="AT1047" s="55">
        <v>137.12990000000002</v>
      </c>
      <c r="AU1047" s="55">
        <v>81.877600000000001</v>
      </c>
      <c r="AV1047" s="55">
        <v>0.83710000000000007</v>
      </c>
      <c r="AW1047" s="56">
        <v>45.89</v>
      </c>
      <c r="AX1047" s="55">
        <v>2.81</v>
      </c>
      <c r="AY1047" s="55">
        <v>0.53</v>
      </c>
      <c r="AZ1047" s="55">
        <v>17.5838</v>
      </c>
      <c r="BA1047" s="55">
        <v>82.838000000000008</v>
      </c>
      <c r="BB1047" s="56">
        <v>80.600000000000009</v>
      </c>
      <c r="BC1047" s="55">
        <v>13.927000000000001</v>
      </c>
      <c r="BD1047" s="55">
        <v>1660.471</v>
      </c>
      <c r="BE1047" s="55">
        <v>182.08860000000001</v>
      </c>
      <c r="BF1047" s="55">
        <v>56.1</v>
      </c>
      <c r="BG1047" s="56">
        <v>3.7</v>
      </c>
      <c r="BH1047" s="45">
        <v>0.56500000000000006</v>
      </c>
      <c r="BI1047" s="45">
        <v>1.7630000000000001</v>
      </c>
      <c r="BJ1047" s="45">
        <v>0.57000000000000006</v>
      </c>
      <c r="BK1047" s="46">
        <v>5</v>
      </c>
      <c r="BL1047" s="45">
        <v>0.1333</v>
      </c>
      <c r="BM1047" s="45">
        <v>22.698</v>
      </c>
      <c r="BN1047" s="45">
        <v>8.4329999999999998</v>
      </c>
      <c r="BO1047" s="45">
        <v>34</v>
      </c>
      <c r="BP1047" s="45">
        <v>5.5848000000000004</v>
      </c>
      <c r="BQ1047" s="46">
        <v>74.2</v>
      </c>
      <c r="BR1047" s="45">
        <v>0.36300000000000004</v>
      </c>
      <c r="BS1047" s="45">
        <v>6.3300000000000009E-2</v>
      </c>
      <c r="BT1047" s="45">
        <v>0.93330000000000002</v>
      </c>
      <c r="BU1047" s="46">
        <v>8.219100000000001</v>
      </c>
      <c r="BV1047" s="45">
        <v>0.35500000000000004</v>
      </c>
      <c r="BW1047" s="45">
        <v>0.42500000000000004</v>
      </c>
      <c r="BX1047" s="45">
        <v>2.8617000000000004</v>
      </c>
      <c r="BY1047" s="45">
        <v>0.26430000000000003</v>
      </c>
      <c r="BZ1047" s="46">
        <v>75.205800000000011</v>
      </c>
      <c r="CA1047" s="89">
        <v>26351.804400000001</v>
      </c>
    </row>
    <row r="1048" spans="1:79">
      <c r="A1048" s="93">
        <v>69</v>
      </c>
      <c r="B1048" t="s">
        <v>89</v>
      </c>
      <c r="C1048" t="s">
        <v>287</v>
      </c>
      <c r="D1048" s="1">
        <v>2019</v>
      </c>
      <c r="E1048" s="38" t="s">
        <v>399</v>
      </c>
      <c r="F1048" s="58">
        <v>68.489999999999995</v>
      </c>
      <c r="G1048" s="49">
        <v>84.93</v>
      </c>
      <c r="H1048" s="53">
        <v>71.850000000000009</v>
      </c>
      <c r="I1048" s="48">
        <v>48.7</v>
      </c>
      <c r="J1048" s="49">
        <v>90.44</v>
      </c>
      <c r="K1048" s="49">
        <v>86.42</v>
      </c>
      <c r="L1048" s="49">
        <v>89.19</v>
      </c>
      <c r="M1048" s="49">
        <v>73.66</v>
      </c>
      <c r="N1048" s="53">
        <v>94.18</v>
      </c>
      <c r="O1048" s="53">
        <v>77.92</v>
      </c>
      <c r="P1048" s="53">
        <v>59.29</v>
      </c>
      <c r="Q1048" s="53">
        <v>56</v>
      </c>
      <c r="R1048" s="47">
        <v>41.28</v>
      </c>
      <c r="S1048" s="47">
        <v>69.37</v>
      </c>
      <c r="T1048" s="47">
        <v>42.7</v>
      </c>
      <c r="U1048" s="48">
        <v>41.44</v>
      </c>
      <c r="V1048" s="51">
        <v>9.9540000000000006</v>
      </c>
      <c r="W1048" s="51">
        <v>1845.9108000000001</v>
      </c>
      <c r="X1048" s="51">
        <v>2.5</v>
      </c>
      <c r="Y1048" s="51">
        <v>32.281300000000002</v>
      </c>
      <c r="Z1048" s="51">
        <v>10.515600000000001</v>
      </c>
      <c r="AA1048" s="52">
        <v>13</v>
      </c>
      <c r="AB1048" s="51">
        <v>0.66</v>
      </c>
      <c r="AC1048" s="51">
        <v>0.67500000000000004</v>
      </c>
      <c r="AD1048" s="51">
        <v>97.871900000000011</v>
      </c>
      <c r="AE1048" s="52">
        <v>95.420200000000008</v>
      </c>
      <c r="AF1048" s="51">
        <v>0.40670000000000001</v>
      </c>
      <c r="AG1048" s="51">
        <v>317.24430000000001</v>
      </c>
      <c r="AH1048" s="51">
        <v>100</v>
      </c>
      <c r="AI1048" s="52">
        <v>93.5</v>
      </c>
      <c r="AJ1048" s="51">
        <v>0.1067</v>
      </c>
      <c r="AK1048" s="51">
        <v>0.65670000000000006</v>
      </c>
      <c r="AL1048" s="51">
        <v>14.764000000000001</v>
      </c>
      <c r="AM1048" s="51">
        <v>488.14260000000002</v>
      </c>
      <c r="AN1048" s="52">
        <v>7.8540000000000001</v>
      </c>
      <c r="AO1048" s="55">
        <v>2.7330000000000001</v>
      </c>
      <c r="AP1048" s="55">
        <v>7.3000000000000001E-3</v>
      </c>
      <c r="AQ1048" s="55">
        <v>97.981400000000008</v>
      </c>
      <c r="AR1048" s="55">
        <v>99.045300000000012</v>
      </c>
      <c r="AS1048" s="56">
        <v>5.5999999999999999E-3</v>
      </c>
      <c r="AT1048" s="55">
        <v>140.60560000000001</v>
      </c>
      <c r="AU1048" s="55">
        <v>78.903900000000007</v>
      </c>
      <c r="AV1048" s="55">
        <v>0.83710000000000007</v>
      </c>
      <c r="AW1048" s="56">
        <v>47.18</v>
      </c>
      <c r="AX1048" s="55">
        <v>2.81</v>
      </c>
      <c r="AY1048" s="55">
        <v>0.54</v>
      </c>
      <c r="AZ1048" s="55">
        <v>17.616199999999999</v>
      </c>
      <c r="BA1048" s="55">
        <v>84.296000000000006</v>
      </c>
      <c r="BB1048" s="56">
        <v>79.350000000000009</v>
      </c>
      <c r="BC1048" s="55">
        <v>13.881</v>
      </c>
      <c r="BD1048" s="55">
        <v>1718.8735000000001</v>
      </c>
      <c r="BE1048" s="55">
        <v>191.28130000000002</v>
      </c>
      <c r="BF1048" s="55">
        <v>56.1</v>
      </c>
      <c r="BG1048" s="56">
        <v>3.6100000000000003</v>
      </c>
      <c r="BH1048" s="45">
        <v>0.53300000000000003</v>
      </c>
      <c r="BI1048" s="45">
        <v>1.663</v>
      </c>
      <c r="BJ1048" s="45">
        <v>0.52600000000000002</v>
      </c>
      <c r="BK1048" s="46">
        <v>5</v>
      </c>
      <c r="BL1048" s="45">
        <v>0.1767</v>
      </c>
      <c r="BM1048" s="45">
        <v>22.981400000000001</v>
      </c>
      <c r="BN1048" s="45">
        <v>9.2550000000000008</v>
      </c>
      <c r="BO1048" s="45">
        <v>31</v>
      </c>
      <c r="BP1048" s="45">
        <v>5.6553000000000004</v>
      </c>
      <c r="BQ1048" s="46">
        <v>74</v>
      </c>
      <c r="BR1048" s="45">
        <v>0.36300000000000004</v>
      </c>
      <c r="BS1048" s="45">
        <v>6.0000000000000005E-2</v>
      </c>
      <c r="BT1048" s="45">
        <v>0.91670000000000007</v>
      </c>
      <c r="BU1048" s="46">
        <v>8.1</v>
      </c>
      <c r="BV1048" s="45">
        <v>0.33400000000000002</v>
      </c>
      <c r="BW1048" s="45">
        <v>0.41220000000000001</v>
      </c>
      <c r="BX1048" s="45">
        <v>2.5911</v>
      </c>
      <c r="BY1048" s="45">
        <v>0.22190000000000001</v>
      </c>
      <c r="BZ1048" s="46">
        <v>71.411600000000007</v>
      </c>
      <c r="CA1048" s="89">
        <v>25544.344800000003</v>
      </c>
    </row>
    <row r="1049" spans="1:79">
      <c r="A1049" s="93">
        <v>72</v>
      </c>
      <c r="B1049" t="s">
        <v>89</v>
      </c>
      <c r="C1049" t="s">
        <v>287</v>
      </c>
      <c r="D1049" s="1">
        <v>2018</v>
      </c>
      <c r="E1049" s="38" t="s">
        <v>399</v>
      </c>
      <c r="F1049" s="58">
        <v>67.66</v>
      </c>
      <c r="G1049" s="49">
        <v>84.33</v>
      </c>
      <c r="H1049" s="53">
        <v>69.790000000000006</v>
      </c>
      <c r="I1049" s="48">
        <v>48.84</v>
      </c>
      <c r="J1049" s="49">
        <v>90.19</v>
      </c>
      <c r="K1049" s="49">
        <v>85.53</v>
      </c>
      <c r="L1049" s="49">
        <v>87.99</v>
      </c>
      <c r="M1049" s="49">
        <v>73.62</v>
      </c>
      <c r="N1049" s="53">
        <v>93.76</v>
      </c>
      <c r="O1049" s="53">
        <v>71.5</v>
      </c>
      <c r="P1049" s="53">
        <v>58.44</v>
      </c>
      <c r="Q1049" s="53">
        <v>55.47</v>
      </c>
      <c r="R1049" s="47">
        <v>43.42</v>
      </c>
      <c r="S1049" s="47">
        <v>68.510000000000005</v>
      </c>
      <c r="T1049" s="47">
        <v>43.11</v>
      </c>
      <c r="U1049" s="48">
        <v>40.340000000000003</v>
      </c>
      <c r="V1049" s="51">
        <v>10.317</v>
      </c>
      <c r="W1049" s="51">
        <v>1917.1272000000001</v>
      </c>
      <c r="X1049" s="51">
        <v>2.5</v>
      </c>
      <c r="Y1049" s="51">
        <v>32.752000000000002</v>
      </c>
      <c r="Z1049" s="51">
        <v>11.032400000000001</v>
      </c>
      <c r="AA1049" s="52">
        <v>13</v>
      </c>
      <c r="AB1049" s="51">
        <v>0.63330000000000009</v>
      </c>
      <c r="AC1049" s="51">
        <v>0.72600000000000009</v>
      </c>
      <c r="AD1049" s="51">
        <v>97.873699999999999</v>
      </c>
      <c r="AE1049" s="52">
        <v>95.414700000000011</v>
      </c>
      <c r="AF1049" s="51">
        <v>0.45669999999999999</v>
      </c>
      <c r="AG1049" s="51">
        <v>349.05549999999999</v>
      </c>
      <c r="AH1049" s="51">
        <v>100</v>
      </c>
      <c r="AI1049" s="52">
        <v>93.300000000000011</v>
      </c>
      <c r="AJ1049" s="51">
        <v>9.3300000000000008E-2</v>
      </c>
      <c r="AK1049" s="51">
        <v>0.63330000000000009</v>
      </c>
      <c r="AL1049" s="51">
        <v>14.849</v>
      </c>
      <c r="AM1049" s="51">
        <v>488.58940000000001</v>
      </c>
      <c r="AN1049" s="52">
        <v>7.8141000000000007</v>
      </c>
      <c r="AO1049" s="55">
        <v>2.677</v>
      </c>
      <c r="AP1049" s="55">
        <v>7.8000000000000005E-3</v>
      </c>
      <c r="AQ1049" s="55">
        <v>97.629400000000004</v>
      </c>
      <c r="AR1049" s="55">
        <v>98.620400000000004</v>
      </c>
      <c r="AS1049" s="56">
        <v>7.6E-3</v>
      </c>
      <c r="AT1049" s="55">
        <v>145.74700000000001</v>
      </c>
      <c r="AU1049" s="55">
        <v>76.426699999999997</v>
      </c>
      <c r="AV1049" s="55">
        <v>0.59320000000000006</v>
      </c>
      <c r="AW1049" s="56">
        <v>45.59</v>
      </c>
      <c r="AX1049" s="55">
        <v>2.81</v>
      </c>
      <c r="AY1049" s="55">
        <v>0.54330000000000001</v>
      </c>
      <c r="AZ1049" s="55">
        <v>17.3157</v>
      </c>
      <c r="BA1049" s="55">
        <v>87.894000000000005</v>
      </c>
      <c r="BB1049" s="56">
        <v>78.135000000000005</v>
      </c>
      <c r="BC1049" s="55">
        <v>13.847000000000001</v>
      </c>
      <c r="BD1049" s="55">
        <v>1765.6217000000001</v>
      </c>
      <c r="BE1049" s="55">
        <v>201.70530000000002</v>
      </c>
      <c r="BF1049" s="55">
        <v>55.010000000000005</v>
      </c>
      <c r="BG1049" s="56">
        <v>3.52</v>
      </c>
      <c r="BH1049" s="45">
        <v>0.57100000000000006</v>
      </c>
      <c r="BI1049" s="45">
        <v>1.663</v>
      </c>
      <c r="BJ1049" s="45">
        <v>0.56800000000000006</v>
      </c>
      <c r="BK1049" s="46">
        <v>5</v>
      </c>
      <c r="BL1049" s="45">
        <v>0.2</v>
      </c>
      <c r="BM1049" s="45">
        <v>24.326000000000001</v>
      </c>
      <c r="BN1049" s="45">
        <v>9.5780000000000012</v>
      </c>
      <c r="BO1049" s="45">
        <v>31</v>
      </c>
      <c r="BP1049" s="45">
        <v>5.73</v>
      </c>
      <c r="BQ1049" s="46">
        <v>74</v>
      </c>
      <c r="BR1049" s="45">
        <v>0.35800000000000004</v>
      </c>
      <c r="BS1049" s="45">
        <v>7.3300000000000004E-2</v>
      </c>
      <c r="BT1049" s="45">
        <v>0.91</v>
      </c>
      <c r="BU1049" s="46">
        <v>7.9</v>
      </c>
      <c r="BV1049" s="45">
        <v>0.24600000000000002</v>
      </c>
      <c r="BW1049" s="45">
        <v>0.39980000000000004</v>
      </c>
      <c r="BX1049" s="45">
        <v>2.5256000000000003</v>
      </c>
      <c r="BY1049" s="45">
        <v>0.19720000000000001</v>
      </c>
      <c r="BZ1049" s="46">
        <v>75.205800000000011</v>
      </c>
      <c r="CA1049" s="89">
        <v>24862.966100000001</v>
      </c>
    </row>
    <row r="1050" spans="1:79">
      <c r="A1050" s="93">
        <v>68</v>
      </c>
      <c r="B1050" t="s">
        <v>89</v>
      </c>
      <c r="C1050" t="s">
        <v>287</v>
      </c>
      <c r="D1050" s="1">
        <v>2017</v>
      </c>
      <c r="E1050" s="38" t="s">
        <v>399</v>
      </c>
      <c r="F1050" s="58">
        <v>67.36</v>
      </c>
      <c r="G1050" s="49">
        <v>84.100000000000009</v>
      </c>
      <c r="H1050" s="53">
        <v>69.350000000000009</v>
      </c>
      <c r="I1050" s="48">
        <v>48.61</v>
      </c>
      <c r="J1050" s="49">
        <v>89.88</v>
      </c>
      <c r="K1050" s="49">
        <v>85.320000000000007</v>
      </c>
      <c r="L1050" s="49">
        <v>87.63</v>
      </c>
      <c r="M1050" s="49">
        <v>73.570000000000007</v>
      </c>
      <c r="N1050" s="53">
        <v>93.22</v>
      </c>
      <c r="O1050" s="53">
        <v>71.16</v>
      </c>
      <c r="P1050" s="53">
        <v>58.1</v>
      </c>
      <c r="Q1050" s="53">
        <v>54.94</v>
      </c>
      <c r="R1050" s="47">
        <v>43.82</v>
      </c>
      <c r="S1050" s="47">
        <v>67.19</v>
      </c>
      <c r="T1050" s="47">
        <v>43.76</v>
      </c>
      <c r="U1050" s="48">
        <v>39.69</v>
      </c>
      <c r="V1050" s="51">
        <v>10.693000000000001</v>
      </c>
      <c r="W1050" s="51">
        <v>2033.3422</v>
      </c>
      <c r="X1050" s="51">
        <v>2.5</v>
      </c>
      <c r="Y1050" s="51">
        <v>33.254200000000004</v>
      </c>
      <c r="Z1050" s="51">
        <v>11.855700000000001</v>
      </c>
      <c r="AA1050" s="52">
        <v>13</v>
      </c>
      <c r="AB1050" s="51">
        <v>0.63</v>
      </c>
      <c r="AC1050" s="51">
        <v>0.78200000000000003</v>
      </c>
      <c r="AD1050" s="51">
        <v>97.805800000000005</v>
      </c>
      <c r="AE1050" s="52">
        <v>95.220500000000001</v>
      </c>
      <c r="AF1050" s="51">
        <v>0.4667</v>
      </c>
      <c r="AG1050" s="51">
        <v>388.37970000000001</v>
      </c>
      <c r="AH1050" s="51">
        <v>100</v>
      </c>
      <c r="AI1050" s="52">
        <v>93.100000000000009</v>
      </c>
      <c r="AJ1050" s="51">
        <v>9.3300000000000008E-2</v>
      </c>
      <c r="AK1050" s="51">
        <v>0.64329999999999998</v>
      </c>
      <c r="AL1050" s="51">
        <v>14.626000000000001</v>
      </c>
      <c r="AM1050" s="51">
        <v>549.56889999999999</v>
      </c>
      <c r="AN1050" s="52">
        <v>7.7773000000000003</v>
      </c>
      <c r="AO1050" s="55">
        <v>2.7210000000000001</v>
      </c>
      <c r="AP1050" s="55">
        <v>8.3000000000000001E-3</v>
      </c>
      <c r="AQ1050" s="55">
        <v>95.9114</v>
      </c>
      <c r="AR1050" s="55">
        <v>98.19550000000001</v>
      </c>
      <c r="AS1050" s="56">
        <v>9.6000000000000009E-3</v>
      </c>
      <c r="AT1050" s="55">
        <v>141.24360000000001</v>
      </c>
      <c r="AU1050" s="55">
        <v>74.587699999999998</v>
      </c>
      <c r="AV1050" s="55">
        <v>0.59320000000000006</v>
      </c>
      <c r="AW1050" s="56">
        <v>45.99</v>
      </c>
      <c r="AX1050" s="55">
        <v>2.8370000000000002</v>
      </c>
      <c r="AY1050" s="55">
        <v>0.54</v>
      </c>
      <c r="AZ1050" s="55">
        <v>17.385100000000001</v>
      </c>
      <c r="BA1050" s="55">
        <v>90.771000000000001</v>
      </c>
      <c r="BB1050" s="56">
        <v>76.92</v>
      </c>
      <c r="BC1050" s="55">
        <v>13.824</v>
      </c>
      <c r="BD1050" s="55">
        <v>1819.9313000000002</v>
      </c>
      <c r="BE1050" s="55">
        <v>215.09530000000001</v>
      </c>
      <c r="BF1050" s="55">
        <v>55.010000000000005</v>
      </c>
      <c r="BG1050" s="56">
        <v>3.43</v>
      </c>
      <c r="BH1050" s="45">
        <v>0.56100000000000005</v>
      </c>
      <c r="BI1050" s="45">
        <v>1.663</v>
      </c>
      <c r="BJ1050" s="45">
        <v>0.59200000000000008</v>
      </c>
      <c r="BK1050" s="46">
        <v>5</v>
      </c>
      <c r="BL1050" s="45">
        <v>0.23330000000000001</v>
      </c>
      <c r="BM1050" s="45">
        <v>25.6175</v>
      </c>
      <c r="BN1050" s="45">
        <v>9.49</v>
      </c>
      <c r="BO1050" s="45">
        <v>29</v>
      </c>
      <c r="BP1050" s="45">
        <v>5.8089000000000004</v>
      </c>
      <c r="BQ1050" s="46">
        <v>74.3</v>
      </c>
      <c r="BR1050" s="45">
        <v>0.34400000000000003</v>
      </c>
      <c r="BS1050" s="45">
        <v>8.3299999999999999E-2</v>
      </c>
      <c r="BT1050" s="45">
        <v>0.91</v>
      </c>
      <c r="BU1050" s="46">
        <v>7.6000000000000005</v>
      </c>
      <c r="BV1050" s="45">
        <v>0.249</v>
      </c>
      <c r="BW1050" s="45">
        <v>0.3881</v>
      </c>
      <c r="BX1050" s="45">
        <v>2.4449000000000001</v>
      </c>
      <c r="BY1050" s="45">
        <v>0.19190000000000002</v>
      </c>
      <c r="BZ1050" s="46">
        <v>75.169700000000006</v>
      </c>
      <c r="CA1050" s="89">
        <v>24210.863000000001</v>
      </c>
    </row>
    <row r="1051" spans="1:79">
      <c r="A1051" s="93">
        <v>70</v>
      </c>
      <c r="B1051" t="s">
        <v>89</v>
      </c>
      <c r="C1051" t="s">
        <v>287</v>
      </c>
      <c r="D1051" s="1">
        <v>2016</v>
      </c>
      <c r="E1051" s="38" t="s">
        <v>399</v>
      </c>
      <c r="F1051" s="58">
        <v>66.92</v>
      </c>
      <c r="G1051" s="49">
        <v>82.81</v>
      </c>
      <c r="H1051" s="53">
        <v>69.58</v>
      </c>
      <c r="I1051" s="48">
        <v>48.38</v>
      </c>
      <c r="J1051" s="49">
        <v>89.48</v>
      </c>
      <c r="K1051" s="49">
        <v>83.460000000000008</v>
      </c>
      <c r="L1051" s="49">
        <v>86.61</v>
      </c>
      <c r="M1051" s="49">
        <v>71.69</v>
      </c>
      <c r="N1051" s="53">
        <v>93.47</v>
      </c>
      <c r="O1051" s="53">
        <v>73.960000000000008</v>
      </c>
      <c r="P1051" s="53">
        <v>56.32</v>
      </c>
      <c r="Q1051" s="53">
        <v>54.58</v>
      </c>
      <c r="R1051" s="47">
        <v>44.29</v>
      </c>
      <c r="S1051" s="47">
        <v>67.64</v>
      </c>
      <c r="T1051" s="47">
        <v>42.72</v>
      </c>
      <c r="U1051" s="48">
        <v>38.869999999999997</v>
      </c>
      <c r="V1051" s="51">
        <v>11.211</v>
      </c>
      <c r="W1051" s="51">
        <v>2153.6885000000002</v>
      </c>
      <c r="X1051" s="51">
        <v>2.5</v>
      </c>
      <c r="Y1051" s="51">
        <v>33.783799999999999</v>
      </c>
      <c r="Z1051" s="51">
        <v>13.0382</v>
      </c>
      <c r="AA1051" s="52">
        <v>13</v>
      </c>
      <c r="AB1051" s="51">
        <v>0.57669999999999999</v>
      </c>
      <c r="AC1051" s="51">
        <v>0.80400000000000005</v>
      </c>
      <c r="AD1051" s="51">
        <v>97.737800000000007</v>
      </c>
      <c r="AE1051" s="52">
        <v>95.025300000000001</v>
      </c>
      <c r="AF1051" s="51">
        <v>0.50670000000000004</v>
      </c>
      <c r="AG1051" s="51">
        <v>433.85400000000004</v>
      </c>
      <c r="AH1051" s="51">
        <v>100</v>
      </c>
      <c r="AI1051" s="52">
        <v>92.9</v>
      </c>
      <c r="AJ1051" s="51">
        <v>0.1</v>
      </c>
      <c r="AK1051" s="51">
        <v>0.59670000000000001</v>
      </c>
      <c r="AL1051" s="51">
        <v>14.901000000000002</v>
      </c>
      <c r="AM1051" s="51">
        <v>615.85790000000009</v>
      </c>
      <c r="AN1051" s="52">
        <v>7.7436000000000007</v>
      </c>
      <c r="AO1051" s="55">
        <v>2.7210000000000001</v>
      </c>
      <c r="AP1051" s="55">
        <v>9.0000000000000011E-3</v>
      </c>
      <c r="AQ1051" s="55">
        <v>96.877400000000009</v>
      </c>
      <c r="AR1051" s="55">
        <v>97.770700000000005</v>
      </c>
      <c r="AS1051" s="56">
        <v>1.1600000000000001E-2</v>
      </c>
      <c r="AT1051" s="55">
        <v>147.50749999999999</v>
      </c>
      <c r="AU1051" s="55">
        <v>70.829900000000009</v>
      </c>
      <c r="AV1051" s="55">
        <v>0.76470000000000005</v>
      </c>
      <c r="AW1051" s="56">
        <v>45.45</v>
      </c>
      <c r="AX1051" s="55">
        <v>2.8370000000000002</v>
      </c>
      <c r="AY1051" s="55">
        <v>0.48330000000000001</v>
      </c>
      <c r="AZ1051" s="55">
        <v>17.227600000000002</v>
      </c>
      <c r="BA1051" s="55">
        <v>93.811000000000007</v>
      </c>
      <c r="BB1051" s="56">
        <v>75.603999999999999</v>
      </c>
      <c r="BC1051" s="55">
        <v>13.084000000000001</v>
      </c>
      <c r="BD1051" s="55">
        <v>1868.3055000000002</v>
      </c>
      <c r="BE1051" s="55">
        <v>229.33930000000001</v>
      </c>
      <c r="BF1051" s="55">
        <v>55</v>
      </c>
      <c r="BG1051" s="56">
        <v>3.3400000000000003</v>
      </c>
      <c r="BH1051" s="45">
        <v>0.57300000000000006</v>
      </c>
      <c r="BI1051" s="45">
        <v>1.663</v>
      </c>
      <c r="BJ1051" s="45">
        <v>0.57800000000000007</v>
      </c>
      <c r="BK1051" s="46">
        <v>6</v>
      </c>
      <c r="BL1051" s="45">
        <v>0.21330000000000002</v>
      </c>
      <c r="BM1051" s="45">
        <v>26.9605</v>
      </c>
      <c r="BN1051" s="45">
        <v>8.4600000000000009</v>
      </c>
      <c r="BO1051" s="45">
        <v>28</v>
      </c>
      <c r="BP1051" s="45">
        <v>5.8921999999999999</v>
      </c>
      <c r="BQ1051" s="46">
        <v>74.600000000000009</v>
      </c>
      <c r="BR1051" s="45">
        <v>0.34400000000000003</v>
      </c>
      <c r="BS1051" s="45">
        <v>9.0000000000000011E-2</v>
      </c>
      <c r="BT1051" s="45">
        <v>0.86330000000000007</v>
      </c>
      <c r="BU1051" s="46">
        <v>7.3000000000000007</v>
      </c>
      <c r="BV1051" s="45">
        <v>0.24700000000000003</v>
      </c>
      <c r="BW1051" s="45">
        <v>0.377</v>
      </c>
      <c r="BX1051" s="45">
        <v>2.4671000000000003</v>
      </c>
      <c r="BY1051" s="45">
        <v>0.14180000000000001</v>
      </c>
      <c r="BZ1051" s="46">
        <v>75.169700000000006</v>
      </c>
      <c r="CA1051" s="89">
        <v>24290.417600000001</v>
      </c>
    </row>
    <row r="1052" spans="1:79">
      <c r="A1052" s="93">
        <v>73</v>
      </c>
      <c r="B1052" t="s">
        <v>89</v>
      </c>
      <c r="C1052" t="s">
        <v>287</v>
      </c>
      <c r="D1052" s="1">
        <v>2015</v>
      </c>
      <c r="E1052" s="38" t="s">
        <v>399</v>
      </c>
      <c r="F1052" s="58">
        <v>66.27</v>
      </c>
      <c r="G1052" s="49">
        <v>81.489999999999995</v>
      </c>
      <c r="H1052" s="53">
        <v>68.67</v>
      </c>
      <c r="I1052" s="48">
        <v>48.65</v>
      </c>
      <c r="J1052" s="49">
        <v>89.01</v>
      </c>
      <c r="K1052" s="49">
        <v>81.48</v>
      </c>
      <c r="L1052" s="49">
        <v>86.210000000000008</v>
      </c>
      <c r="M1052" s="49">
        <v>69.28</v>
      </c>
      <c r="N1052" s="53">
        <v>93.59</v>
      </c>
      <c r="O1052" s="53">
        <v>73.100000000000009</v>
      </c>
      <c r="P1052" s="53">
        <v>54.04</v>
      </c>
      <c r="Q1052" s="53">
        <v>53.96</v>
      </c>
      <c r="R1052" s="47">
        <v>44.99</v>
      </c>
      <c r="S1052" s="47">
        <v>67.599999999999994</v>
      </c>
      <c r="T1052" s="47">
        <v>42.83</v>
      </c>
      <c r="U1052" s="48">
        <v>39.160000000000004</v>
      </c>
      <c r="V1052" s="51">
        <v>11.735000000000001</v>
      </c>
      <c r="W1052" s="51">
        <v>2296.2512000000002</v>
      </c>
      <c r="X1052" s="51">
        <v>2.5</v>
      </c>
      <c r="Y1052" s="51">
        <v>34.336600000000004</v>
      </c>
      <c r="Z1052" s="51">
        <v>14.559800000000001</v>
      </c>
      <c r="AA1052" s="52">
        <v>14</v>
      </c>
      <c r="AB1052" s="51">
        <v>0.52</v>
      </c>
      <c r="AC1052" s="51">
        <v>0.84500000000000008</v>
      </c>
      <c r="AD1052" s="51">
        <v>97.669700000000006</v>
      </c>
      <c r="AE1052" s="52">
        <v>94.8292</v>
      </c>
      <c r="AF1052" s="51">
        <v>0.51670000000000005</v>
      </c>
      <c r="AG1052" s="51">
        <v>479.93100000000004</v>
      </c>
      <c r="AH1052" s="51">
        <v>100</v>
      </c>
      <c r="AI1052" s="52">
        <v>92.600000000000009</v>
      </c>
      <c r="AJ1052" s="51">
        <v>0.11330000000000001</v>
      </c>
      <c r="AK1052" s="51">
        <v>0.53670000000000007</v>
      </c>
      <c r="AL1052" s="51">
        <v>15.418000000000001</v>
      </c>
      <c r="AM1052" s="51">
        <v>660.34260000000006</v>
      </c>
      <c r="AN1052" s="52">
        <v>7.7137000000000002</v>
      </c>
      <c r="AO1052" s="55">
        <v>2.7210000000000001</v>
      </c>
      <c r="AP1052" s="55">
        <v>9.6000000000000009E-3</v>
      </c>
      <c r="AQ1052" s="55">
        <v>97.483900000000006</v>
      </c>
      <c r="AR1052" s="55">
        <v>97.345800000000011</v>
      </c>
      <c r="AS1052" s="56">
        <v>1.3600000000000001E-2</v>
      </c>
      <c r="AT1052" s="55">
        <v>162.5461</v>
      </c>
      <c r="AU1052" s="55">
        <v>66</v>
      </c>
      <c r="AV1052" s="55">
        <v>0.76470000000000005</v>
      </c>
      <c r="AW1052" s="56">
        <v>46.54</v>
      </c>
      <c r="AX1052" s="55">
        <v>2.8370000000000002</v>
      </c>
      <c r="AY1052" s="55">
        <v>0.40670000000000001</v>
      </c>
      <c r="AZ1052" s="55">
        <v>17.008400000000002</v>
      </c>
      <c r="BA1052" s="55">
        <v>97.781000000000006</v>
      </c>
      <c r="BB1052" s="56">
        <v>74.287999999999997</v>
      </c>
      <c r="BC1052" s="55">
        <v>14.385000000000002</v>
      </c>
      <c r="BD1052" s="55">
        <v>1889.8559</v>
      </c>
      <c r="BE1052" s="55">
        <v>241.6626</v>
      </c>
      <c r="BF1052" s="55">
        <v>55</v>
      </c>
      <c r="BG1052" s="56">
        <v>3.266</v>
      </c>
      <c r="BH1052" s="45">
        <v>0.59599999999999997</v>
      </c>
      <c r="BI1052" s="45">
        <v>1.663</v>
      </c>
      <c r="BJ1052" s="45">
        <v>0.58200000000000007</v>
      </c>
      <c r="BK1052" s="46">
        <v>6</v>
      </c>
      <c r="BL1052" s="45">
        <v>0.21000000000000002</v>
      </c>
      <c r="BM1052" s="45">
        <v>28.569100000000002</v>
      </c>
      <c r="BN1052" s="45">
        <v>8.76</v>
      </c>
      <c r="BO1052" s="45">
        <v>29</v>
      </c>
      <c r="BP1052" s="45">
        <v>5.98</v>
      </c>
      <c r="BQ1052" s="46">
        <v>74.8</v>
      </c>
      <c r="BR1052" s="45">
        <v>0.34400000000000003</v>
      </c>
      <c r="BS1052" s="45">
        <v>9.3300000000000008E-2</v>
      </c>
      <c r="BT1052" s="45">
        <v>0.84670000000000001</v>
      </c>
      <c r="BU1052" s="46">
        <v>7</v>
      </c>
      <c r="BV1052" s="45">
        <v>0.24700000000000003</v>
      </c>
      <c r="BW1052" s="45">
        <v>0.3669</v>
      </c>
      <c r="BX1052" s="45">
        <v>2.6083000000000003</v>
      </c>
      <c r="BY1052" s="45">
        <v>0.1363</v>
      </c>
      <c r="BZ1052" s="46">
        <v>75.169700000000006</v>
      </c>
      <c r="CA1052" s="89">
        <v>24355.756100000002</v>
      </c>
    </row>
    <row r="1053" spans="1:79">
      <c r="A1053" s="93">
        <v>69</v>
      </c>
      <c r="B1053" t="s">
        <v>89</v>
      </c>
      <c r="C1053" t="s">
        <v>287</v>
      </c>
      <c r="D1053" s="1">
        <v>2014</v>
      </c>
      <c r="E1053" s="38" t="s">
        <v>399</v>
      </c>
      <c r="F1053" s="58">
        <v>66.16</v>
      </c>
      <c r="G1053" s="49">
        <v>80.58</v>
      </c>
      <c r="H1053" s="53">
        <v>69.150000000000006</v>
      </c>
      <c r="I1053" s="48">
        <v>48.76</v>
      </c>
      <c r="J1053" s="49">
        <v>88.460000000000008</v>
      </c>
      <c r="K1053" s="49">
        <v>81.17</v>
      </c>
      <c r="L1053" s="49">
        <v>86.05</v>
      </c>
      <c r="M1053" s="49">
        <v>66.64</v>
      </c>
      <c r="N1053" s="53">
        <v>93.75</v>
      </c>
      <c r="O1053" s="53">
        <v>76.150000000000006</v>
      </c>
      <c r="P1053" s="53">
        <v>52.93</v>
      </c>
      <c r="Q1053" s="53">
        <v>53.75</v>
      </c>
      <c r="R1053" s="47">
        <v>44.730000000000004</v>
      </c>
      <c r="S1053" s="47">
        <v>67.98</v>
      </c>
      <c r="T1053" s="47">
        <v>43.42</v>
      </c>
      <c r="U1053" s="48">
        <v>38.92</v>
      </c>
      <c r="V1053" s="51">
        <v>12.26</v>
      </c>
      <c r="W1053" s="51">
        <v>2482.3013000000001</v>
      </c>
      <c r="X1053" s="51">
        <v>2.5</v>
      </c>
      <c r="Y1053" s="51">
        <v>34.9086</v>
      </c>
      <c r="Z1053" s="51">
        <v>16.340299999999999</v>
      </c>
      <c r="AA1053" s="52">
        <v>17</v>
      </c>
      <c r="AB1053" s="51">
        <v>0.51329999999999998</v>
      </c>
      <c r="AC1053" s="51">
        <v>0.875</v>
      </c>
      <c r="AD1053" s="51">
        <v>97.601399999999998</v>
      </c>
      <c r="AE1053" s="52">
        <v>94.632199999999997</v>
      </c>
      <c r="AF1053" s="51">
        <v>0.51329999999999998</v>
      </c>
      <c r="AG1053" s="51">
        <v>532.80889999999999</v>
      </c>
      <c r="AH1053" s="51">
        <v>100</v>
      </c>
      <c r="AI1053" s="52">
        <v>92.2</v>
      </c>
      <c r="AJ1053" s="51">
        <v>0.14330000000000001</v>
      </c>
      <c r="AK1053" s="51">
        <v>0.49670000000000003</v>
      </c>
      <c r="AL1053" s="51">
        <v>16.45</v>
      </c>
      <c r="AM1053" s="51">
        <v>682.68849999999998</v>
      </c>
      <c r="AN1053" s="52">
        <v>7.6901999999999999</v>
      </c>
      <c r="AO1053" s="55">
        <v>2.7210000000000001</v>
      </c>
      <c r="AP1053" s="55">
        <v>1.0200000000000001E-2</v>
      </c>
      <c r="AQ1053" s="55">
        <v>98.1678</v>
      </c>
      <c r="AR1053" s="55">
        <v>96.920900000000003</v>
      </c>
      <c r="AS1053" s="56">
        <v>1.5600000000000001E-2</v>
      </c>
      <c r="AT1053" s="55">
        <v>175.05690000000001</v>
      </c>
      <c r="AU1053" s="55">
        <v>63.304200000000002</v>
      </c>
      <c r="AV1053" s="55">
        <v>0.94740000000000002</v>
      </c>
      <c r="AW1053" s="56">
        <v>45.06</v>
      </c>
      <c r="AX1053" s="55">
        <v>2.8370000000000002</v>
      </c>
      <c r="AY1053" s="55">
        <v>0.40329999999999999</v>
      </c>
      <c r="AZ1053" s="55">
        <v>16.736599999999999</v>
      </c>
      <c r="BA1053" s="55">
        <v>103.629</v>
      </c>
      <c r="BB1053" s="56">
        <v>72.972000000000008</v>
      </c>
      <c r="BC1053" s="55">
        <v>13.75</v>
      </c>
      <c r="BD1053" s="55">
        <v>1915.1560000000002</v>
      </c>
      <c r="BE1053" s="55">
        <v>253.44500000000002</v>
      </c>
      <c r="BF1053" s="55">
        <v>55</v>
      </c>
      <c r="BG1053" s="56">
        <v>3.1920000000000002</v>
      </c>
      <c r="BH1053" s="45">
        <v>0.59000000000000008</v>
      </c>
      <c r="BI1053" s="45">
        <v>1.663</v>
      </c>
      <c r="BJ1053" s="45">
        <v>0.57800000000000007</v>
      </c>
      <c r="BK1053" s="46">
        <v>6</v>
      </c>
      <c r="BL1053" s="45">
        <v>0.17330000000000001</v>
      </c>
      <c r="BM1053" s="45">
        <v>29.208200000000001</v>
      </c>
      <c r="BN1053" s="45">
        <v>8.02</v>
      </c>
      <c r="BO1053" s="45">
        <v>26</v>
      </c>
      <c r="BP1053" s="45">
        <v>6.0965000000000007</v>
      </c>
      <c r="BQ1053" s="46">
        <v>74.8</v>
      </c>
      <c r="BR1053" s="45">
        <v>0.34400000000000003</v>
      </c>
      <c r="BS1053" s="45">
        <v>9.0000000000000011E-2</v>
      </c>
      <c r="BT1053" s="45">
        <v>0.83330000000000004</v>
      </c>
      <c r="BU1053" s="46">
        <v>6.5</v>
      </c>
      <c r="BV1053" s="45">
        <v>0.24700000000000003</v>
      </c>
      <c r="BW1053" s="45">
        <v>0.35750000000000004</v>
      </c>
      <c r="BX1053" s="45">
        <v>2.7134</v>
      </c>
      <c r="BY1053" s="45">
        <v>0.10450000000000001</v>
      </c>
      <c r="BZ1053" s="46">
        <v>75.187700000000007</v>
      </c>
      <c r="CA1053" s="89">
        <v>23720.8161</v>
      </c>
    </row>
    <row r="1054" spans="1:79">
      <c r="A1054" s="93">
        <v>68</v>
      </c>
      <c r="B1054" t="s">
        <v>89</v>
      </c>
      <c r="C1054" t="s">
        <v>287</v>
      </c>
      <c r="D1054" s="1">
        <v>2013</v>
      </c>
      <c r="E1054" s="38" t="s">
        <v>399</v>
      </c>
      <c r="F1054" s="58">
        <v>66.17</v>
      </c>
      <c r="G1054" s="49">
        <v>80.47</v>
      </c>
      <c r="H1054" s="53">
        <v>68.89</v>
      </c>
      <c r="I1054" s="48">
        <v>49.160000000000004</v>
      </c>
      <c r="J1054" s="49">
        <v>87.84</v>
      </c>
      <c r="K1054" s="49">
        <v>81.47</v>
      </c>
      <c r="L1054" s="49">
        <v>86.070000000000007</v>
      </c>
      <c r="M1054" s="49">
        <v>66.510000000000005</v>
      </c>
      <c r="N1054" s="53">
        <v>94.3</v>
      </c>
      <c r="O1054" s="53">
        <v>75.790000000000006</v>
      </c>
      <c r="P1054" s="53">
        <v>52.11</v>
      </c>
      <c r="Q1054" s="53">
        <v>53.35</v>
      </c>
      <c r="R1054" s="47">
        <v>45.33</v>
      </c>
      <c r="S1054" s="47">
        <v>68.69</v>
      </c>
      <c r="T1054" s="47">
        <v>44.550000000000004</v>
      </c>
      <c r="U1054" s="48">
        <v>38.07</v>
      </c>
      <c r="V1054" s="51">
        <v>12.790000000000001</v>
      </c>
      <c r="W1054" s="51">
        <v>2675.7969000000003</v>
      </c>
      <c r="X1054" s="51">
        <v>2.6</v>
      </c>
      <c r="Y1054" s="51">
        <v>35.524500000000003</v>
      </c>
      <c r="Z1054" s="51">
        <v>18.292400000000001</v>
      </c>
      <c r="AA1054" s="52">
        <v>20</v>
      </c>
      <c r="AB1054" s="51">
        <v>0.52670000000000006</v>
      </c>
      <c r="AC1054" s="51">
        <v>0.94500000000000006</v>
      </c>
      <c r="AD1054" s="51">
        <v>97.533000000000001</v>
      </c>
      <c r="AE1054" s="52">
        <v>94.33850000000001</v>
      </c>
      <c r="AF1054" s="51">
        <v>0.5</v>
      </c>
      <c r="AG1054" s="51">
        <v>592.28790000000004</v>
      </c>
      <c r="AH1054" s="51">
        <v>99.797499999999999</v>
      </c>
      <c r="AI1054" s="52">
        <v>91.95</v>
      </c>
      <c r="AJ1054" s="51">
        <v>0.13670000000000002</v>
      </c>
      <c r="AK1054" s="51">
        <v>0.50670000000000004</v>
      </c>
      <c r="AL1054" s="51">
        <v>17.909000000000002</v>
      </c>
      <c r="AM1054" s="51">
        <v>723.60770000000002</v>
      </c>
      <c r="AN1054" s="52">
        <v>7.6746000000000008</v>
      </c>
      <c r="AO1054" s="55">
        <v>2.8440000000000003</v>
      </c>
      <c r="AP1054" s="55">
        <v>1.1000000000000001E-2</v>
      </c>
      <c r="AQ1054" s="55">
        <v>98.688200000000009</v>
      </c>
      <c r="AR1054" s="55">
        <v>96.496000000000009</v>
      </c>
      <c r="AS1054" s="56">
        <v>1.77E-2</v>
      </c>
      <c r="AT1054" s="55">
        <v>176.78560000000002</v>
      </c>
      <c r="AU1054" s="55">
        <v>61.906600000000005</v>
      </c>
      <c r="AV1054" s="55">
        <v>0.94740000000000002</v>
      </c>
      <c r="AW1054" s="56">
        <v>44.92</v>
      </c>
      <c r="AX1054" s="55">
        <v>2.8370000000000002</v>
      </c>
      <c r="AY1054" s="55">
        <v>0.39330000000000004</v>
      </c>
      <c r="AZ1054" s="55">
        <v>16.6084</v>
      </c>
      <c r="BA1054" s="55">
        <v>106.06400000000001</v>
      </c>
      <c r="BB1054" s="56">
        <v>71.656000000000006</v>
      </c>
      <c r="BC1054" s="55">
        <v>14.599</v>
      </c>
      <c r="BD1054" s="55">
        <v>1924.3368</v>
      </c>
      <c r="BE1054" s="55">
        <v>262.80450000000002</v>
      </c>
      <c r="BF1054" s="55">
        <v>55</v>
      </c>
      <c r="BG1054" s="56">
        <v>3.1180000000000003</v>
      </c>
      <c r="BH1054" s="45">
        <v>0.57600000000000007</v>
      </c>
      <c r="BI1054" s="45">
        <v>1.663</v>
      </c>
      <c r="BJ1054" s="45">
        <v>0.61299999999999999</v>
      </c>
      <c r="BK1054" s="46">
        <v>6</v>
      </c>
      <c r="BL1054" s="45">
        <v>0.15</v>
      </c>
      <c r="BM1054" s="45">
        <v>30.360400000000002</v>
      </c>
      <c r="BN1054" s="45">
        <v>8.0300000000000011</v>
      </c>
      <c r="BO1054" s="45">
        <v>28</v>
      </c>
      <c r="BP1054" s="45">
        <v>6.2130000000000001</v>
      </c>
      <c r="BQ1054" s="46">
        <v>74.600000000000009</v>
      </c>
      <c r="BR1054" s="45">
        <v>0.311</v>
      </c>
      <c r="BS1054" s="45">
        <v>0.08</v>
      </c>
      <c r="BT1054" s="45">
        <v>0.86670000000000003</v>
      </c>
      <c r="BU1054" s="46">
        <v>6.2</v>
      </c>
      <c r="BV1054" s="45">
        <v>0.252</v>
      </c>
      <c r="BW1054" s="45">
        <v>0.3488</v>
      </c>
      <c r="BX1054" s="45">
        <v>2.7983000000000002</v>
      </c>
      <c r="BY1054" s="45">
        <v>4.8500000000000001E-2</v>
      </c>
      <c r="BZ1054" s="46">
        <v>75.187700000000007</v>
      </c>
      <c r="CA1054" s="89">
        <v>22702.578799999999</v>
      </c>
    </row>
    <row r="1055" spans="1:79">
      <c r="A1055" s="93">
        <v>72</v>
      </c>
      <c r="B1055" t="s">
        <v>89</v>
      </c>
      <c r="C1055" t="s">
        <v>287</v>
      </c>
      <c r="D1055" s="1">
        <v>2012</v>
      </c>
      <c r="E1055" s="38" t="s">
        <v>399</v>
      </c>
      <c r="F1055" s="58">
        <v>64.89</v>
      </c>
      <c r="G1055" s="49">
        <v>80.53</v>
      </c>
      <c r="H1055" s="53">
        <v>65.540000000000006</v>
      </c>
      <c r="I1055" s="48">
        <v>48.59</v>
      </c>
      <c r="J1055" s="49">
        <v>87.03</v>
      </c>
      <c r="K1055" s="49">
        <v>82.320000000000007</v>
      </c>
      <c r="L1055" s="49">
        <v>85.9</v>
      </c>
      <c r="M1055" s="49">
        <v>66.86</v>
      </c>
      <c r="N1055" s="53">
        <v>93.86</v>
      </c>
      <c r="O1055" s="53">
        <v>64.430000000000007</v>
      </c>
      <c r="P1055" s="53">
        <v>51.28</v>
      </c>
      <c r="Q1055" s="53">
        <v>52.57</v>
      </c>
      <c r="R1055" s="47">
        <v>45.22</v>
      </c>
      <c r="S1055" s="47">
        <v>68.78</v>
      </c>
      <c r="T1055" s="47">
        <v>43.59</v>
      </c>
      <c r="U1055" s="48">
        <v>36.79</v>
      </c>
      <c r="V1055" s="51">
        <v>13.326000000000001</v>
      </c>
      <c r="W1055" s="51">
        <v>2970.9231</v>
      </c>
      <c r="X1055" s="51">
        <v>3.1</v>
      </c>
      <c r="Y1055" s="51">
        <v>36.210999999999999</v>
      </c>
      <c r="Z1055" s="51">
        <v>20.365500000000001</v>
      </c>
      <c r="AA1055" s="52">
        <v>23</v>
      </c>
      <c r="AB1055" s="51">
        <v>0.55669999999999997</v>
      </c>
      <c r="AC1055" s="51">
        <v>1.0250000000000001</v>
      </c>
      <c r="AD1055" s="51">
        <v>97.464500000000001</v>
      </c>
      <c r="AE1055" s="52">
        <v>93.998800000000003</v>
      </c>
      <c r="AF1055" s="51">
        <v>0.49330000000000002</v>
      </c>
      <c r="AG1055" s="51">
        <v>688.16090000000008</v>
      </c>
      <c r="AH1055" s="51">
        <v>100</v>
      </c>
      <c r="AI1055" s="52">
        <v>91.5</v>
      </c>
      <c r="AJ1055" s="51">
        <v>0.12330000000000001</v>
      </c>
      <c r="AK1055" s="51">
        <v>0.5333</v>
      </c>
      <c r="AL1055" s="51">
        <v>18.984999999999999</v>
      </c>
      <c r="AM1055" s="51">
        <v>828.52610000000004</v>
      </c>
      <c r="AN1055" s="52">
        <v>7.6691000000000003</v>
      </c>
      <c r="AO1055" s="55">
        <v>2.8440000000000003</v>
      </c>
      <c r="AP1055" s="55">
        <v>1.18E-2</v>
      </c>
      <c r="AQ1055" s="55">
        <v>97.7423</v>
      </c>
      <c r="AR1055" s="55">
        <v>96.071200000000005</v>
      </c>
      <c r="AS1055" s="56">
        <v>1.9800000000000002E-2</v>
      </c>
      <c r="AT1055" s="55">
        <v>149.6645</v>
      </c>
      <c r="AU1055" s="55">
        <v>50.6</v>
      </c>
      <c r="AV1055" s="55">
        <v>0.55710000000000004</v>
      </c>
      <c r="AW1055" s="56">
        <v>44.92</v>
      </c>
      <c r="AX1055" s="55">
        <v>2.8370000000000002</v>
      </c>
      <c r="AY1055" s="55">
        <v>0.4</v>
      </c>
      <c r="AZ1055" s="55">
        <v>16.372400000000003</v>
      </c>
      <c r="BA1055" s="55">
        <v>111.211</v>
      </c>
      <c r="BB1055" s="56">
        <v>70.34</v>
      </c>
      <c r="BC1055" s="55">
        <v>14.481</v>
      </c>
      <c r="BD1055" s="55">
        <v>2002.2885000000001</v>
      </c>
      <c r="BE1055" s="55">
        <v>282.29570000000001</v>
      </c>
      <c r="BF1055" s="55">
        <v>53.95</v>
      </c>
      <c r="BG1055" s="56">
        <v>3.044</v>
      </c>
      <c r="BH1055" s="45">
        <v>0.57600000000000007</v>
      </c>
      <c r="BI1055" s="45">
        <v>1.663</v>
      </c>
      <c r="BJ1055" s="45">
        <v>0.60899999999999999</v>
      </c>
      <c r="BK1055" s="46">
        <v>6</v>
      </c>
      <c r="BL1055" s="45">
        <v>0.14330000000000001</v>
      </c>
      <c r="BM1055" s="45">
        <v>31.0016</v>
      </c>
      <c r="BN1055" s="45">
        <v>7.8000000000000007</v>
      </c>
      <c r="BO1055" s="45">
        <v>28</v>
      </c>
      <c r="BP1055" s="45">
        <v>6.3295000000000003</v>
      </c>
      <c r="BQ1055" s="46">
        <v>74.5</v>
      </c>
      <c r="BR1055" s="45">
        <v>0.311</v>
      </c>
      <c r="BS1055" s="45">
        <v>7.0000000000000007E-2</v>
      </c>
      <c r="BT1055" s="45">
        <v>0.86670000000000003</v>
      </c>
      <c r="BU1055" s="46">
        <v>6.5</v>
      </c>
      <c r="BV1055" s="45">
        <v>0.252</v>
      </c>
      <c r="BW1055" s="45">
        <v>0.33940000000000003</v>
      </c>
      <c r="BX1055" s="45">
        <v>2.6409000000000002</v>
      </c>
      <c r="BY1055" s="45">
        <v>3.3300000000000003E-2</v>
      </c>
      <c r="BZ1055" s="46">
        <v>75.187700000000007</v>
      </c>
      <c r="CA1055" s="89">
        <v>21970.083900000001</v>
      </c>
    </row>
    <row r="1056" spans="1:79">
      <c r="A1056" s="93">
        <v>74</v>
      </c>
      <c r="B1056" t="s">
        <v>89</v>
      </c>
      <c r="C1056" t="s">
        <v>287</v>
      </c>
      <c r="D1056" s="1">
        <v>2011</v>
      </c>
      <c r="E1056" s="38" t="s">
        <v>399</v>
      </c>
      <c r="F1056" s="58">
        <v>64.17</v>
      </c>
      <c r="G1056" s="49">
        <v>80.260000000000005</v>
      </c>
      <c r="H1056" s="53">
        <v>63.59</v>
      </c>
      <c r="I1056" s="48">
        <v>48.660000000000004</v>
      </c>
      <c r="J1056" s="49">
        <v>86.15</v>
      </c>
      <c r="K1056" s="49">
        <v>82.710000000000008</v>
      </c>
      <c r="L1056" s="49">
        <v>85.03</v>
      </c>
      <c r="M1056" s="49">
        <v>67.13</v>
      </c>
      <c r="N1056" s="53">
        <v>93.210000000000008</v>
      </c>
      <c r="O1056" s="53">
        <v>59.96</v>
      </c>
      <c r="P1056" s="53">
        <v>49.550000000000004</v>
      </c>
      <c r="Q1056" s="53">
        <v>51.65</v>
      </c>
      <c r="R1056" s="47">
        <v>45.49</v>
      </c>
      <c r="S1056" s="47">
        <v>68.710000000000008</v>
      </c>
      <c r="T1056" s="47">
        <v>44.71</v>
      </c>
      <c r="U1056" s="48">
        <v>35.730000000000004</v>
      </c>
      <c r="V1056" s="51">
        <v>13.869000000000002</v>
      </c>
      <c r="W1056" s="51">
        <v>3313.9065000000001</v>
      </c>
      <c r="X1056" s="51">
        <v>3.7</v>
      </c>
      <c r="Y1056" s="51">
        <v>36.9664</v>
      </c>
      <c r="Z1056" s="51">
        <v>22.511200000000002</v>
      </c>
      <c r="AA1056" s="52">
        <v>26</v>
      </c>
      <c r="AB1056" s="51">
        <v>0.57330000000000003</v>
      </c>
      <c r="AC1056" s="51">
        <v>1.1400000000000001</v>
      </c>
      <c r="AD1056" s="51">
        <v>97.395900000000012</v>
      </c>
      <c r="AE1056" s="52">
        <v>93.658200000000008</v>
      </c>
      <c r="AF1056" s="51">
        <v>0.51329999999999998</v>
      </c>
      <c r="AG1056" s="51">
        <v>802.81730000000005</v>
      </c>
      <c r="AH1056" s="51">
        <v>100</v>
      </c>
      <c r="AI1056" s="52">
        <v>90.9</v>
      </c>
      <c r="AJ1056" s="51">
        <v>0.1033</v>
      </c>
      <c r="AK1056" s="51">
        <v>0.53670000000000007</v>
      </c>
      <c r="AL1056" s="51">
        <v>19.698</v>
      </c>
      <c r="AM1056" s="51">
        <v>915.31810000000007</v>
      </c>
      <c r="AN1056" s="52">
        <v>7.6757</v>
      </c>
      <c r="AO1056" s="55">
        <v>2.8440000000000003</v>
      </c>
      <c r="AP1056" s="55">
        <v>1.2800000000000001E-2</v>
      </c>
      <c r="AQ1056" s="55">
        <v>96.201400000000007</v>
      </c>
      <c r="AR1056" s="55">
        <v>95.646300000000011</v>
      </c>
      <c r="AS1056" s="56">
        <v>2.18E-2</v>
      </c>
      <c r="AT1056" s="55">
        <v>116.6875</v>
      </c>
      <c r="AU1056" s="55">
        <v>31.6</v>
      </c>
      <c r="AV1056" s="55">
        <v>0.55710000000000004</v>
      </c>
      <c r="AW1056" s="56">
        <v>44.92</v>
      </c>
      <c r="AX1056" s="55">
        <v>2.8370000000000002</v>
      </c>
      <c r="AY1056" s="55">
        <v>0.37330000000000002</v>
      </c>
      <c r="AZ1056" s="55">
        <v>16.0108</v>
      </c>
      <c r="BA1056" s="55">
        <v>118.741</v>
      </c>
      <c r="BB1056" s="56">
        <v>69.152000000000001</v>
      </c>
      <c r="BC1056" s="55">
        <v>15.244000000000002</v>
      </c>
      <c r="BD1056" s="55">
        <v>2093.8056999999999</v>
      </c>
      <c r="BE1056" s="55">
        <v>301.12150000000003</v>
      </c>
      <c r="BF1056" s="55">
        <v>53.730000000000004</v>
      </c>
      <c r="BG1056" s="56">
        <v>2.97</v>
      </c>
      <c r="BH1056" s="45">
        <v>0.57600000000000007</v>
      </c>
      <c r="BI1056" s="45">
        <v>1.663</v>
      </c>
      <c r="BJ1056" s="45">
        <v>0.61899999999999999</v>
      </c>
      <c r="BK1056" s="46">
        <v>6</v>
      </c>
      <c r="BL1056" s="45">
        <v>0.13670000000000002</v>
      </c>
      <c r="BM1056" s="45">
        <v>31.272600000000001</v>
      </c>
      <c r="BN1056" s="45">
        <v>8.2000000000000011</v>
      </c>
      <c r="BO1056" s="45">
        <v>28</v>
      </c>
      <c r="BP1056" s="45">
        <v>6.4460000000000006</v>
      </c>
      <c r="BQ1056" s="46">
        <v>74.400000000000006</v>
      </c>
      <c r="BR1056" s="45">
        <v>0.311</v>
      </c>
      <c r="BS1056" s="45">
        <v>6.0000000000000005E-2</v>
      </c>
      <c r="BT1056" s="45">
        <v>0.87</v>
      </c>
      <c r="BU1056" s="46">
        <v>6</v>
      </c>
      <c r="BV1056" s="45">
        <v>0.252</v>
      </c>
      <c r="BW1056" s="45">
        <v>0.32940000000000003</v>
      </c>
      <c r="BX1056" s="45">
        <v>2.4777</v>
      </c>
      <c r="BY1056" s="45">
        <v>2.8900000000000002E-2</v>
      </c>
      <c r="BZ1056" s="46">
        <v>75.169600000000003</v>
      </c>
      <c r="CA1056" s="89">
        <v>20751.2572</v>
      </c>
    </row>
    <row r="1057" spans="1:79">
      <c r="A1057" s="93">
        <v>123</v>
      </c>
      <c r="B1057" t="s">
        <v>90</v>
      </c>
      <c r="C1057" t="s">
        <v>288</v>
      </c>
      <c r="D1057" s="1">
        <v>2023</v>
      </c>
      <c r="E1057" s="38" t="s">
        <v>399</v>
      </c>
      <c r="F1057" s="58">
        <v>53.620000000000005</v>
      </c>
      <c r="G1057" s="49">
        <v>53.39</v>
      </c>
      <c r="H1057" s="53">
        <v>57.84</v>
      </c>
      <c r="I1057" s="48">
        <v>49.620000000000005</v>
      </c>
      <c r="J1057" s="49">
        <v>54.25</v>
      </c>
      <c r="K1057" s="49">
        <v>47.17</v>
      </c>
      <c r="L1057" s="49">
        <v>61.550000000000004</v>
      </c>
      <c r="M1057" s="49">
        <v>50.59</v>
      </c>
      <c r="N1057" s="53">
        <v>69.28</v>
      </c>
      <c r="O1057" s="53">
        <v>61.370000000000005</v>
      </c>
      <c r="P1057" s="53">
        <v>39.050000000000004</v>
      </c>
      <c r="Q1057" s="53">
        <v>61.65</v>
      </c>
      <c r="R1057" s="47">
        <v>64.66</v>
      </c>
      <c r="S1057" s="47">
        <v>59.18</v>
      </c>
      <c r="T1057" s="47">
        <v>47.69</v>
      </c>
      <c r="U1057" s="48">
        <v>26.96</v>
      </c>
      <c r="V1057" s="51">
        <v>32.304000000000002</v>
      </c>
      <c r="W1057" s="51">
        <v>17008.535200000002</v>
      </c>
      <c r="X1057" s="51">
        <v>27.8</v>
      </c>
      <c r="Y1057" s="51">
        <v>66.128500000000003</v>
      </c>
      <c r="Z1057" s="51">
        <v>37.1526</v>
      </c>
      <c r="AA1057" s="52">
        <v>530</v>
      </c>
      <c r="AB1057" s="51">
        <v>0.6</v>
      </c>
      <c r="AC1057" s="51">
        <v>75.680000000000007</v>
      </c>
      <c r="AD1057" s="51">
        <v>36.528700000000001</v>
      </c>
      <c r="AE1057" s="52">
        <v>62.861800000000002</v>
      </c>
      <c r="AF1057" s="51">
        <v>0.47000000000000003</v>
      </c>
      <c r="AG1057" s="51">
        <v>2860.3088000000002</v>
      </c>
      <c r="AH1057" s="51">
        <v>76.542400000000001</v>
      </c>
      <c r="AI1057" s="52">
        <v>23.900000000000002</v>
      </c>
      <c r="AJ1057" s="51">
        <v>0.375</v>
      </c>
      <c r="AK1057" s="51">
        <v>0.5</v>
      </c>
      <c r="AL1057" s="51">
        <v>18.336000000000002</v>
      </c>
      <c r="AM1057" s="51">
        <v>576.39089999999999</v>
      </c>
      <c r="AN1057" s="52">
        <v>25.951000000000001</v>
      </c>
      <c r="AO1057" s="55">
        <v>2.3980000000000001</v>
      </c>
      <c r="AP1057" s="55">
        <v>0.1444</v>
      </c>
      <c r="AQ1057" s="55"/>
      <c r="AR1057" s="55">
        <v>34.372500000000002</v>
      </c>
      <c r="AS1057" s="56">
        <v>0.1749</v>
      </c>
      <c r="AT1057" s="55">
        <v>121.67360000000001</v>
      </c>
      <c r="AU1057" s="55">
        <v>28.7575</v>
      </c>
      <c r="AV1057" s="55">
        <v>0.57950000000000002</v>
      </c>
      <c r="AW1057" s="56">
        <v>51.150000000000006</v>
      </c>
      <c r="AX1057" s="55">
        <v>1.9730000000000001</v>
      </c>
      <c r="AY1057" s="55">
        <v>0.51</v>
      </c>
      <c r="AZ1057" s="55">
        <v>15.716100000000001</v>
      </c>
      <c r="BA1057" s="55">
        <v>214.91800000000001</v>
      </c>
      <c r="BB1057" s="56">
        <v>53.34</v>
      </c>
      <c r="BC1057" s="55">
        <v>28.651</v>
      </c>
      <c r="BD1057" s="55">
        <v>687.62070000000006</v>
      </c>
      <c r="BE1057" s="55">
        <v>175.5847</v>
      </c>
      <c r="BF1057" s="55">
        <v>56.61</v>
      </c>
      <c r="BG1057" s="56">
        <v>19.900000000000002</v>
      </c>
      <c r="BH1057" s="45">
        <v>0.54700000000000004</v>
      </c>
      <c r="BI1057" s="45">
        <v>2.9279999999999999</v>
      </c>
      <c r="BJ1057" s="45">
        <v>0.74</v>
      </c>
      <c r="BK1057" s="46">
        <v>22</v>
      </c>
      <c r="BL1057" s="45">
        <v>0.30499999999999999</v>
      </c>
      <c r="BM1057" s="45">
        <v>60.560100000000006</v>
      </c>
      <c r="BN1057" s="45">
        <v>20.086000000000002</v>
      </c>
      <c r="BO1057" s="45">
        <v>32</v>
      </c>
      <c r="BP1057" s="45">
        <v>4.9474</v>
      </c>
      <c r="BQ1057" s="46">
        <v>79.7</v>
      </c>
      <c r="BR1057" s="45">
        <v>0.77600000000000002</v>
      </c>
      <c r="BS1057" s="45">
        <v>0.255</v>
      </c>
      <c r="BT1057" s="45">
        <v>0.69500000000000006</v>
      </c>
      <c r="BU1057" s="46">
        <v>8</v>
      </c>
      <c r="BV1057" s="45">
        <v>0.78400000000000003</v>
      </c>
      <c r="BW1057" s="45">
        <v>0.23200000000000001</v>
      </c>
      <c r="BX1057" s="45">
        <v>0.52850000000000008</v>
      </c>
      <c r="BY1057" s="45">
        <v>9.1300000000000006E-2</v>
      </c>
      <c r="BZ1057" s="46">
        <v>46.264800000000001</v>
      </c>
      <c r="CA1057" s="89">
        <v>4881.5317000000005</v>
      </c>
    </row>
    <row r="1058" spans="1:79">
      <c r="A1058" s="93">
        <v>123</v>
      </c>
      <c r="B1058" t="s">
        <v>90</v>
      </c>
      <c r="C1058" t="s">
        <v>288</v>
      </c>
      <c r="D1058" s="1">
        <v>2022</v>
      </c>
      <c r="E1058" s="38" t="s">
        <v>399</v>
      </c>
      <c r="F1058" s="58">
        <v>53.36</v>
      </c>
      <c r="G1058" s="49">
        <v>52.97</v>
      </c>
      <c r="H1058" s="53">
        <v>58.7</v>
      </c>
      <c r="I1058" s="48">
        <v>48.4</v>
      </c>
      <c r="J1058" s="49">
        <v>55.25</v>
      </c>
      <c r="K1058" s="49">
        <v>46.47</v>
      </c>
      <c r="L1058" s="49">
        <v>59.230000000000004</v>
      </c>
      <c r="M1058" s="49">
        <v>50.94</v>
      </c>
      <c r="N1058" s="53">
        <v>68.239999999999995</v>
      </c>
      <c r="O1058" s="53">
        <v>65.16</v>
      </c>
      <c r="P1058" s="53">
        <v>40.07</v>
      </c>
      <c r="Q1058" s="53">
        <v>61.33</v>
      </c>
      <c r="R1058" s="47">
        <v>62.85</v>
      </c>
      <c r="S1058" s="47">
        <v>58.44</v>
      </c>
      <c r="T1058" s="47">
        <v>46.5</v>
      </c>
      <c r="U1058" s="48">
        <v>25.830000000000002</v>
      </c>
      <c r="V1058" s="51">
        <v>32.835999999999999</v>
      </c>
      <c r="W1058" s="51">
        <v>17583.7559</v>
      </c>
      <c r="X1058" s="51">
        <v>24.700000000000003</v>
      </c>
      <c r="Y1058" s="51">
        <v>66.045299999999997</v>
      </c>
      <c r="Z1058" s="51">
        <v>38.572600000000001</v>
      </c>
      <c r="AA1058" s="52">
        <v>503</v>
      </c>
      <c r="AB1058" s="51">
        <v>0.59670000000000001</v>
      </c>
      <c r="AC1058" s="51">
        <v>77.296000000000006</v>
      </c>
      <c r="AD1058" s="51">
        <v>36.114800000000002</v>
      </c>
      <c r="AE1058" s="52">
        <v>62.198800000000006</v>
      </c>
      <c r="AF1058" s="51">
        <v>0.49000000000000005</v>
      </c>
      <c r="AG1058" s="51">
        <v>2929.5939000000003</v>
      </c>
      <c r="AH1058" s="51">
        <v>71.492699999999999</v>
      </c>
      <c r="AI1058" s="52">
        <v>21.7</v>
      </c>
      <c r="AJ1058" s="51">
        <v>0.37670000000000003</v>
      </c>
      <c r="AK1058" s="51">
        <v>0.52</v>
      </c>
      <c r="AL1058" s="51">
        <v>18.32</v>
      </c>
      <c r="AM1058" s="51">
        <v>588.70500000000004</v>
      </c>
      <c r="AN1058" s="52">
        <v>25.9635</v>
      </c>
      <c r="AO1058" s="55">
        <v>2.1990000000000003</v>
      </c>
      <c r="AP1058" s="55">
        <v>0.14930000000000002</v>
      </c>
      <c r="AQ1058" s="55"/>
      <c r="AR1058" s="55">
        <v>34.372500000000002</v>
      </c>
      <c r="AS1058" s="56">
        <v>0.1749</v>
      </c>
      <c r="AT1058" s="55">
        <v>122.79020000000001</v>
      </c>
      <c r="AU1058" s="55">
        <v>28.7575</v>
      </c>
      <c r="AV1058" s="55">
        <v>0.59520000000000006</v>
      </c>
      <c r="AW1058" s="56">
        <v>64.59</v>
      </c>
      <c r="AX1058" s="55">
        <v>1.7020000000000002</v>
      </c>
      <c r="AY1058" s="55">
        <v>0.50670000000000004</v>
      </c>
      <c r="AZ1058" s="55">
        <v>16.9588</v>
      </c>
      <c r="BA1058" s="55">
        <v>205.5</v>
      </c>
      <c r="BB1058" s="56">
        <v>52.410000000000004</v>
      </c>
      <c r="BC1058" s="55">
        <v>28.638000000000002</v>
      </c>
      <c r="BD1058" s="55">
        <v>737.30860000000007</v>
      </c>
      <c r="BE1058" s="55">
        <v>179.92960000000002</v>
      </c>
      <c r="BF1058" s="55">
        <v>56.61</v>
      </c>
      <c r="BG1058" s="56">
        <v>19.900000000000002</v>
      </c>
      <c r="BH1058" s="45">
        <v>0.55300000000000005</v>
      </c>
      <c r="BI1058" s="45">
        <v>2.9279999999999999</v>
      </c>
      <c r="BJ1058" s="45">
        <v>0.72799999999999998</v>
      </c>
      <c r="BK1058" s="46">
        <v>19</v>
      </c>
      <c r="BL1058" s="45">
        <v>0.30330000000000001</v>
      </c>
      <c r="BM1058" s="45">
        <v>61.524700000000003</v>
      </c>
      <c r="BN1058" s="45">
        <v>20.273</v>
      </c>
      <c r="BO1058" s="45">
        <v>30</v>
      </c>
      <c r="BP1058" s="45">
        <v>5.2172999999999998</v>
      </c>
      <c r="BQ1058" s="46">
        <v>79.2</v>
      </c>
      <c r="BR1058" s="45">
        <v>0.72300000000000009</v>
      </c>
      <c r="BS1058" s="45">
        <v>0.27</v>
      </c>
      <c r="BT1058" s="45">
        <v>0.68670000000000009</v>
      </c>
      <c r="BU1058" s="46">
        <v>8</v>
      </c>
      <c r="BV1058" s="45">
        <v>0.77</v>
      </c>
      <c r="BW1058" s="45">
        <v>0.22</v>
      </c>
      <c r="BX1058" s="45">
        <v>0.52850000000000008</v>
      </c>
      <c r="BY1058" s="45">
        <v>9.0000000000000011E-2</v>
      </c>
      <c r="BZ1058" s="46">
        <v>42.4054</v>
      </c>
      <c r="CA1058" s="89">
        <v>4745.6370000000006</v>
      </c>
    </row>
    <row r="1059" spans="1:79">
      <c r="A1059" s="93">
        <v>124</v>
      </c>
      <c r="B1059" t="s">
        <v>90</v>
      </c>
      <c r="C1059" t="s">
        <v>288</v>
      </c>
      <c r="D1059" s="1">
        <v>2021</v>
      </c>
      <c r="E1059" s="38" t="s">
        <v>399</v>
      </c>
      <c r="F1059" s="58">
        <v>53.33</v>
      </c>
      <c r="G1059" s="49">
        <v>53</v>
      </c>
      <c r="H1059" s="53">
        <v>58.77</v>
      </c>
      <c r="I1059" s="48">
        <v>48.230000000000004</v>
      </c>
      <c r="J1059" s="49">
        <v>55.18</v>
      </c>
      <c r="K1059" s="49">
        <v>46.21</v>
      </c>
      <c r="L1059" s="49">
        <v>58.57</v>
      </c>
      <c r="M1059" s="49">
        <v>52.02</v>
      </c>
      <c r="N1059" s="53">
        <v>68.08</v>
      </c>
      <c r="O1059" s="53">
        <v>64.84</v>
      </c>
      <c r="P1059" s="53">
        <v>41.12</v>
      </c>
      <c r="Q1059" s="53">
        <v>61.050000000000004</v>
      </c>
      <c r="R1059" s="47">
        <v>61.46</v>
      </c>
      <c r="S1059" s="47">
        <v>59.370000000000005</v>
      </c>
      <c r="T1059" s="47">
        <v>46.51</v>
      </c>
      <c r="U1059" s="48">
        <v>25.580000000000002</v>
      </c>
      <c r="V1059" s="51">
        <v>33.374000000000002</v>
      </c>
      <c r="W1059" s="51">
        <v>18380.339800000002</v>
      </c>
      <c r="X1059" s="51">
        <v>23</v>
      </c>
      <c r="Y1059" s="51">
        <v>65.983500000000006</v>
      </c>
      <c r="Z1059" s="51">
        <v>39.437899999999999</v>
      </c>
      <c r="AA1059" s="52">
        <v>512</v>
      </c>
      <c r="AB1059" s="51">
        <v>0.60670000000000002</v>
      </c>
      <c r="AC1059" s="51">
        <v>78.953000000000003</v>
      </c>
      <c r="AD1059" s="51">
        <v>35.703800000000001</v>
      </c>
      <c r="AE1059" s="52">
        <v>61.5319</v>
      </c>
      <c r="AF1059" s="51">
        <v>0.47000000000000003</v>
      </c>
      <c r="AG1059" s="51">
        <v>3003.5472</v>
      </c>
      <c r="AH1059" s="51">
        <v>69.7</v>
      </c>
      <c r="AI1059" s="52">
        <v>19.5</v>
      </c>
      <c r="AJ1059" s="51">
        <v>0.36330000000000001</v>
      </c>
      <c r="AK1059" s="51">
        <v>0.54330000000000001</v>
      </c>
      <c r="AL1059" s="51">
        <v>18.301000000000002</v>
      </c>
      <c r="AM1059" s="51">
        <v>596.46</v>
      </c>
      <c r="AN1059" s="52">
        <v>25.980600000000003</v>
      </c>
      <c r="AO1059" s="55">
        <v>2.1990000000000003</v>
      </c>
      <c r="AP1059" s="55">
        <v>0.1542</v>
      </c>
      <c r="AQ1059" s="55"/>
      <c r="AR1059" s="55">
        <v>34.372500000000002</v>
      </c>
      <c r="AS1059" s="56">
        <v>0.1749</v>
      </c>
      <c r="AT1059" s="55">
        <v>118.1263</v>
      </c>
      <c r="AU1059" s="55">
        <v>25.532900000000001</v>
      </c>
      <c r="AV1059" s="55">
        <v>0.59520000000000006</v>
      </c>
      <c r="AW1059" s="56">
        <v>66.350000000000009</v>
      </c>
      <c r="AX1059" s="55">
        <v>1.7020000000000002</v>
      </c>
      <c r="AY1059" s="55">
        <v>0.54670000000000007</v>
      </c>
      <c r="AZ1059" s="55">
        <v>17.0716</v>
      </c>
      <c r="BA1059" s="55">
        <v>199.41800000000001</v>
      </c>
      <c r="BB1059" s="56">
        <v>51.480000000000004</v>
      </c>
      <c r="BC1059" s="55">
        <v>28.625</v>
      </c>
      <c r="BD1059" s="55">
        <v>780.92330000000004</v>
      </c>
      <c r="BE1059" s="55">
        <v>184.20000000000002</v>
      </c>
      <c r="BF1059" s="55">
        <v>56.6</v>
      </c>
      <c r="BG1059" s="56">
        <v>19.900000000000002</v>
      </c>
      <c r="BH1059" s="45">
        <v>0.53100000000000003</v>
      </c>
      <c r="BI1059" s="45">
        <v>2.9279999999999999</v>
      </c>
      <c r="BJ1059" s="45">
        <v>0.69800000000000006</v>
      </c>
      <c r="BK1059" s="46">
        <v>19</v>
      </c>
      <c r="BL1059" s="45">
        <v>0.26669999999999999</v>
      </c>
      <c r="BM1059" s="45">
        <v>60.4377</v>
      </c>
      <c r="BN1059" s="45">
        <v>20.481000000000002</v>
      </c>
      <c r="BO1059" s="45">
        <v>31</v>
      </c>
      <c r="BP1059" s="45">
        <v>5.5222000000000007</v>
      </c>
      <c r="BQ1059" s="46">
        <v>78.600000000000009</v>
      </c>
      <c r="BR1059" s="45">
        <v>0.71500000000000008</v>
      </c>
      <c r="BS1059" s="45">
        <v>0.29000000000000004</v>
      </c>
      <c r="BT1059" s="45">
        <v>0.68</v>
      </c>
      <c r="BU1059" s="46">
        <v>8</v>
      </c>
      <c r="BV1059" s="45">
        <v>0.78900000000000003</v>
      </c>
      <c r="BW1059" s="45">
        <v>0.20860000000000001</v>
      </c>
      <c r="BX1059" s="45">
        <v>0.52850000000000008</v>
      </c>
      <c r="BY1059" s="45">
        <v>7.9899999999999999E-2</v>
      </c>
      <c r="BZ1059" s="46">
        <v>42.401900000000005</v>
      </c>
      <c r="CA1059" s="89">
        <v>4497.3630000000003</v>
      </c>
    </row>
    <row r="1060" spans="1:79">
      <c r="A1060" s="93">
        <v>124</v>
      </c>
      <c r="B1060" t="s">
        <v>90</v>
      </c>
      <c r="C1060" t="s">
        <v>288</v>
      </c>
      <c r="D1060" s="1">
        <v>2020</v>
      </c>
      <c r="E1060" s="38" t="s">
        <v>399</v>
      </c>
      <c r="F1060" s="58">
        <v>52.980000000000004</v>
      </c>
      <c r="G1060" s="49">
        <v>52.22</v>
      </c>
      <c r="H1060" s="53">
        <v>58.03</v>
      </c>
      <c r="I1060" s="48">
        <v>48.68</v>
      </c>
      <c r="J1060" s="49">
        <v>55.14</v>
      </c>
      <c r="K1060" s="49">
        <v>45.28</v>
      </c>
      <c r="L1060" s="49">
        <v>56.06</v>
      </c>
      <c r="M1060" s="49">
        <v>52.38</v>
      </c>
      <c r="N1060" s="53">
        <v>67.64</v>
      </c>
      <c r="O1060" s="53">
        <v>62.78</v>
      </c>
      <c r="P1060" s="53">
        <v>41.06</v>
      </c>
      <c r="Q1060" s="53">
        <v>60.65</v>
      </c>
      <c r="R1060" s="47">
        <v>64.320000000000007</v>
      </c>
      <c r="S1060" s="47">
        <v>59.79</v>
      </c>
      <c r="T1060" s="47">
        <v>45.72</v>
      </c>
      <c r="U1060" s="48">
        <v>24.900000000000002</v>
      </c>
      <c r="V1060" s="51">
        <v>33.828000000000003</v>
      </c>
      <c r="W1060" s="51">
        <v>19558.525400000002</v>
      </c>
      <c r="X1060" s="51">
        <v>22.2</v>
      </c>
      <c r="Y1060" s="51">
        <v>65.94380000000001</v>
      </c>
      <c r="Z1060" s="51">
        <v>40.831800000000001</v>
      </c>
      <c r="AA1060" s="52">
        <v>490</v>
      </c>
      <c r="AB1060" s="51">
        <v>0.59670000000000001</v>
      </c>
      <c r="AC1060" s="51">
        <v>80.64800000000001</v>
      </c>
      <c r="AD1060" s="51">
        <v>35.2958</v>
      </c>
      <c r="AE1060" s="52">
        <v>60.860800000000005</v>
      </c>
      <c r="AF1060" s="51">
        <v>0.45669999999999999</v>
      </c>
      <c r="AG1060" s="51">
        <v>3088.1752000000001</v>
      </c>
      <c r="AH1060" s="51">
        <v>61.180600000000005</v>
      </c>
      <c r="AI1060" s="52">
        <v>17.400000000000002</v>
      </c>
      <c r="AJ1060" s="51">
        <v>0.36330000000000001</v>
      </c>
      <c r="AK1060" s="51">
        <v>0.56000000000000005</v>
      </c>
      <c r="AL1060" s="51">
        <v>18.276</v>
      </c>
      <c r="AM1060" s="51">
        <v>604.58910000000003</v>
      </c>
      <c r="AN1060" s="52">
        <v>26.003800000000002</v>
      </c>
      <c r="AO1060" s="55">
        <v>2.1990000000000003</v>
      </c>
      <c r="AP1060" s="55">
        <v>0.15890000000000001</v>
      </c>
      <c r="AQ1060" s="55"/>
      <c r="AR1060" s="55">
        <v>33.827600000000004</v>
      </c>
      <c r="AS1060" s="56">
        <v>0.1812</v>
      </c>
      <c r="AT1060" s="55">
        <v>107.07350000000001</v>
      </c>
      <c r="AU1060" s="55">
        <v>22.668800000000001</v>
      </c>
      <c r="AV1060" s="55">
        <v>0.53370000000000006</v>
      </c>
      <c r="AW1060" s="56">
        <v>66.28</v>
      </c>
      <c r="AX1060" s="55">
        <v>1.7020000000000002</v>
      </c>
      <c r="AY1060" s="55">
        <v>0.55669999999999997</v>
      </c>
      <c r="AZ1060" s="55">
        <v>16.970100000000002</v>
      </c>
      <c r="BA1060" s="55">
        <v>202.179</v>
      </c>
      <c r="BB1060" s="56">
        <v>51.745000000000005</v>
      </c>
      <c r="BC1060" s="55">
        <v>28.613000000000003</v>
      </c>
      <c r="BD1060" s="55">
        <v>825.11760000000004</v>
      </c>
      <c r="BE1060" s="55">
        <v>189.8425</v>
      </c>
      <c r="BF1060" s="55">
        <v>56.38</v>
      </c>
      <c r="BG1060" s="56">
        <v>19.606000000000002</v>
      </c>
      <c r="BH1060" s="45">
        <v>0.51500000000000001</v>
      </c>
      <c r="BI1060" s="45">
        <v>3.5780000000000003</v>
      </c>
      <c r="BJ1060" s="45">
        <v>0.67</v>
      </c>
      <c r="BK1060" s="46">
        <v>19</v>
      </c>
      <c r="BL1060" s="45">
        <v>0.22</v>
      </c>
      <c r="BM1060" s="45">
        <v>61.213200000000001</v>
      </c>
      <c r="BN1060" s="45">
        <v>19.670000000000002</v>
      </c>
      <c r="BO1060" s="45">
        <v>28</v>
      </c>
      <c r="BP1060" s="45">
        <v>5.8658999999999999</v>
      </c>
      <c r="BQ1060" s="46">
        <v>78</v>
      </c>
      <c r="BR1060" s="45">
        <v>0.72000000000000008</v>
      </c>
      <c r="BS1060" s="45">
        <v>0.2767</v>
      </c>
      <c r="BT1060" s="45">
        <v>0.68330000000000002</v>
      </c>
      <c r="BU1060" s="46">
        <v>8.3000000000000007</v>
      </c>
      <c r="BV1060" s="45">
        <v>0.77</v>
      </c>
      <c r="BW1060" s="45">
        <v>0.1978</v>
      </c>
      <c r="BX1060" s="45">
        <v>0.52850000000000008</v>
      </c>
      <c r="BY1060" s="45">
        <v>6.770000000000001E-2</v>
      </c>
      <c r="BZ1060" s="46">
        <v>42.3949</v>
      </c>
      <c r="CA1060" s="89">
        <v>4601.2114000000001</v>
      </c>
    </row>
    <row r="1061" spans="1:79">
      <c r="A1061" s="93">
        <v>124</v>
      </c>
      <c r="B1061" t="s">
        <v>90</v>
      </c>
      <c r="C1061" t="s">
        <v>288</v>
      </c>
      <c r="D1061" s="1">
        <v>2019</v>
      </c>
      <c r="E1061" s="38" t="s">
        <v>399</v>
      </c>
      <c r="F1061" s="58">
        <v>52.52</v>
      </c>
      <c r="G1061" s="49">
        <v>51.29</v>
      </c>
      <c r="H1061" s="53">
        <v>57.660000000000004</v>
      </c>
      <c r="I1061" s="48">
        <v>48.63</v>
      </c>
      <c r="J1061" s="49">
        <v>53.96</v>
      </c>
      <c r="K1061" s="49">
        <v>43</v>
      </c>
      <c r="L1061" s="49">
        <v>54.6</v>
      </c>
      <c r="M1061" s="49">
        <v>53.59</v>
      </c>
      <c r="N1061" s="53">
        <v>67.210000000000008</v>
      </c>
      <c r="O1061" s="53">
        <v>62.1</v>
      </c>
      <c r="P1061" s="53">
        <v>41.02</v>
      </c>
      <c r="Q1061" s="53">
        <v>60.31</v>
      </c>
      <c r="R1061" s="47">
        <v>64.12</v>
      </c>
      <c r="S1061" s="47">
        <v>61.04</v>
      </c>
      <c r="T1061" s="47">
        <v>44.67</v>
      </c>
      <c r="U1061" s="48">
        <v>24.67</v>
      </c>
      <c r="V1061" s="51">
        <v>34.262</v>
      </c>
      <c r="W1061" s="51">
        <v>20884.75</v>
      </c>
      <c r="X1061" s="51">
        <v>22.8</v>
      </c>
      <c r="Y1061" s="51">
        <v>65.927400000000006</v>
      </c>
      <c r="Z1061" s="51">
        <v>42.408200000000001</v>
      </c>
      <c r="AA1061" s="52">
        <v>505</v>
      </c>
      <c r="AB1061" s="51">
        <v>0.54670000000000007</v>
      </c>
      <c r="AC1061" s="51">
        <v>82.39</v>
      </c>
      <c r="AD1061" s="51">
        <v>34.890599999999999</v>
      </c>
      <c r="AE1061" s="52">
        <v>60.186199999999999</v>
      </c>
      <c r="AF1061" s="51">
        <v>0.43</v>
      </c>
      <c r="AG1061" s="51">
        <v>3201.3475000000003</v>
      </c>
      <c r="AH1061" s="51">
        <v>55.832000000000001</v>
      </c>
      <c r="AI1061" s="52">
        <v>15.55</v>
      </c>
      <c r="AJ1061" s="51">
        <v>0.3367</v>
      </c>
      <c r="AK1061" s="51">
        <v>0.57000000000000006</v>
      </c>
      <c r="AL1061" s="51">
        <v>18.248000000000001</v>
      </c>
      <c r="AM1061" s="51">
        <v>627.59980000000007</v>
      </c>
      <c r="AN1061" s="52">
        <v>26.0351</v>
      </c>
      <c r="AO1061" s="55">
        <v>2.1990000000000003</v>
      </c>
      <c r="AP1061" s="55">
        <v>0.1636</v>
      </c>
      <c r="AQ1061" s="55"/>
      <c r="AR1061" s="55">
        <v>33.282600000000002</v>
      </c>
      <c r="AS1061" s="56">
        <v>0.18760000000000002</v>
      </c>
      <c r="AT1061" s="55">
        <v>99.095399999999998</v>
      </c>
      <c r="AU1061" s="55">
        <v>19.5</v>
      </c>
      <c r="AV1061" s="55">
        <v>0.53370000000000006</v>
      </c>
      <c r="AW1061" s="56">
        <v>67.56</v>
      </c>
      <c r="AX1061" s="55">
        <v>1.7020000000000002</v>
      </c>
      <c r="AY1061" s="55">
        <v>0.56000000000000005</v>
      </c>
      <c r="AZ1061" s="55">
        <v>16.8903</v>
      </c>
      <c r="BA1061" s="55">
        <v>203.196</v>
      </c>
      <c r="BB1061" s="56">
        <v>52.010000000000005</v>
      </c>
      <c r="BC1061" s="55">
        <v>28.601000000000003</v>
      </c>
      <c r="BD1061" s="55">
        <v>857.94820000000004</v>
      </c>
      <c r="BE1061" s="55">
        <v>196.03650000000002</v>
      </c>
      <c r="BF1061" s="55">
        <v>56.38</v>
      </c>
      <c r="BG1061" s="56">
        <v>19.312000000000001</v>
      </c>
      <c r="BH1061" s="45">
        <v>0.51500000000000001</v>
      </c>
      <c r="BI1061" s="45">
        <v>3.5780000000000003</v>
      </c>
      <c r="BJ1061" s="45">
        <v>0.66300000000000003</v>
      </c>
      <c r="BK1061" s="46">
        <v>19</v>
      </c>
      <c r="BL1061" s="45">
        <v>0.17</v>
      </c>
      <c r="BM1061" s="45">
        <v>61.987900000000003</v>
      </c>
      <c r="BN1061" s="45">
        <v>17.568000000000001</v>
      </c>
      <c r="BO1061" s="45">
        <v>27</v>
      </c>
      <c r="BP1061" s="45">
        <v>6.3854000000000006</v>
      </c>
      <c r="BQ1061" s="46">
        <v>77.3</v>
      </c>
      <c r="BR1061" s="45">
        <v>0.72000000000000008</v>
      </c>
      <c r="BS1061" s="45">
        <v>0.24000000000000002</v>
      </c>
      <c r="BT1061" s="45">
        <v>0.69669999999999999</v>
      </c>
      <c r="BU1061" s="46">
        <v>8.6</v>
      </c>
      <c r="BV1061" s="45">
        <v>0.77</v>
      </c>
      <c r="BW1061" s="45">
        <v>0.18720000000000001</v>
      </c>
      <c r="BX1061" s="45">
        <v>0.56140000000000001</v>
      </c>
      <c r="BY1061" s="45">
        <v>6.1900000000000004E-2</v>
      </c>
      <c r="BZ1061" s="46">
        <v>42.391400000000004</v>
      </c>
      <c r="CA1061" s="89">
        <v>4464.8132000000005</v>
      </c>
    </row>
    <row r="1062" spans="1:79">
      <c r="A1062" s="93">
        <v>124</v>
      </c>
      <c r="B1062" t="s">
        <v>90</v>
      </c>
      <c r="C1062" t="s">
        <v>288</v>
      </c>
      <c r="D1062" s="1">
        <v>2018</v>
      </c>
      <c r="E1062" s="38" t="s">
        <v>399</v>
      </c>
      <c r="F1062" s="58">
        <v>51.550000000000004</v>
      </c>
      <c r="G1062" s="49">
        <v>50.67</v>
      </c>
      <c r="H1062" s="53">
        <v>56.35</v>
      </c>
      <c r="I1062" s="48">
        <v>47.62</v>
      </c>
      <c r="J1062" s="49">
        <v>54.04</v>
      </c>
      <c r="K1062" s="49">
        <v>42.160000000000004</v>
      </c>
      <c r="L1062" s="49">
        <v>53.29</v>
      </c>
      <c r="M1062" s="49">
        <v>53.21</v>
      </c>
      <c r="N1062" s="53">
        <v>66.61</v>
      </c>
      <c r="O1062" s="53">
        <v>58.61</v>
      </c>
      <c r="P1062" s="53">
        <v>40.090000000000003</v>
      </c>
      <c r="Q1062" s="53">
        <v>60.09</v>
      </c>
      <c r="R1062" s="47">
        <v>62.440000000000005</v>
      </c>
      <c r="S1062" s="47">
        <v>61.050000000000004</v>
      </c>
      <c r="T1062" s="47">
        <v>42.46</v>
      </c>
      <c r="U1062" s="48">
        <v>24.55</v>
      </c>
      <c r="V1062" s="51">
        <v>34.683</v>
      </c>
      <c r="W1062" s="51">
        <v>22200.642600000003</v>
      </c>
      <c r="X1062" s="51">
        <v>21.5</v>
      </c>
      <c r="Y1062" s="51">
        <v>65.935200000000009</v>
      </c>
      <c r="Z1062" s="51">
        <v>43.840700000000005</v>
      </c>
      <c r="AA1062" s="52">
        <v>483</v>
      </c>
      <c r="AB1062" s="51">
        <v>0.54</v>
      </c>
      <c r="AC1062" s="51">
        <v>84.183000000000007</v>
      </c>
      <c r="AD1062" s="51">
        <v>34.488199999999999</v>
      </c>
      <c r="AE1062" s="52">
        <v>59.507600000000004</v>
      </c>
      <c r="AF1062" s="51">
        <v>0.42670000000000002</v>
      </c>
      <c r="AG1062" s="51">
        <v>3327.9761000000003</v>
      </c>
      <c r="AH1062" s="51">
        <v>53.1</v>
      </c>
      <c r="AI1062" s="52">
        <v>13.8</v>
      </c>
      <c r="AJ1062" s="51">
        <v>0.3367</v>
      </c>
      <c r="AK1062" s="51">
        <v>0.55669999999999997</v>
      </c>
      <c r="AL1062" s="51">
        <v>18.215</v>
      </c>
      <c r="AM1062" s="51">
        <v>636.49009999999998</v>
      </c>
      <c r="AN1062" s="52">
        <v>26.075600000000001</v>
      </c>
      <c r="AO1062" s="55">
        <v>2.1670000000000003</v>
      </c>
      <c r="AP1062" s="55">
        <v>0.1686</v>
      </c>
      <c r="AQ1062" s="55"/>
      <c r="AR1062" s="55">
        <v>32.737700000000004</v>
      </c>
      <c r="AS1062" s="56">
        <v>0.19420000000000001</v>
      </c>
      <c r="AT1062" s="55">
        <v>87.470399999999998</v>
      </c>
      <c r="AU1062" s="55">
        <v>17.827100000000002</v>
      </c>
      <c r="AV1062" s="55">
        <v>0.52539999999999998</v>
      </c>
      <c r="AW1062" s="56">
        <v>69.180000000000007</v>
      </c>
      <c r="AX1062" s="55">
        <v>1.7020000000000002</v>
      </c>
      <c r="AY1062" s="55">
        <v>0.54</v>
      </c>
      <c r="AZ1062" s="55">
        <v>16.813200000000002</v>
      </c>
      <c r="BA1062" s="55">
        <v>207.262</v>
      </c>
      <c r="BB1062" s="56">
        <v>51.164999999999999</v>
      </c>
      <c r="BC1062" s="55">
        <v>28.59</v>
      </c>
      <c r="BD1062" s="55">
        <v>864.82470000000001</v>
      </c>
      <c r="BE1062" s="55">
        <v>202.07420000000002</v>
      </c>
      <c r="BF1062" s="55">
        <v>56.38</v>
      </c>
      <c r="BG1062" s="56">
        <v>19.018000000000001</v>
      </c>
      <c r="BH1062" s="45">
        <v>0.47300000000000003</v>
      </c>
      <c r="BI1062" s="45">
        <v>3.5780000000000003</v>
      </c>
      <c r="BJ1062" s="45">
        <v>0.64100000000000001</v>
      </c>
      <c r="BK1062" s="46">
        <v>19</v>
      </c>
      <c r="BL1062" s="45">
        <v>0.1933</v>
      </c>
      <c r="BM1062" s="45">
        <v>62.588100000000004</v>
      </c>
      <c r="BN1062" s="45">
        <v>15.590000000000002</v>
      </c>
      <c r="BO1062" s="45">
        <v>28</v>
      </c>
      <c r="BP1062" s="45">
        <v>6.9049000000000005</v>
      </c>
      <c r="BQ1062" s="46">
        <v>77.3</v>
      </c>
      <c r="BR1062" s="45">
        <v>0.69600000000000006</v>
      </c>
      <c r="BS1062" s="45">
        <v>0.1767</v>
      </c>
      <c r="BT1062" s="45">
        <v>0.71000000000000008</v>
      </c>
      <c r="BU1062" s="46">
        <v>8.9</v>
      </c>
      <c r="BV1062" s="45">
        <v>0.77500000000000002</v>
      </c>
      <c r="BW1062" s="45">
        <v>0.17710000000000001</v>
      </c>
      <c r="BX1062" s="45">
        <v>0.59430000000000005</v>
      </c>
      <c r="BY1062" s="45">
        <v>5.8200000000000002E-2</v>
      </c>
      <c r="BZ1062" s="46">
        <v>42.380800000000001</v>
      </c>
      <c r="CA1062" s="89">
        <v>4312.9089000000004</v>
      </c>
    </row>
    <row r="1063" spans="1:79">
      <c r="A1063" s="93">
        <v>124</v>
      </c>
      <c r="B1063" t="s">
        <v>90</v>
      </c>
      <c r="C1063" t="s">
        <v>288</v>
      </c>
      <c r="D1063" s="1">
        <v>2017</v>
      </c>
      <c r="E1063" s="38" t="s">
        <v>399</v>
      </c>
      <c r="F1063" s="58">
        <v>51.22</v>
      </c>
      <c r="G1063" s="49">
        <v>49.92</v>
      </c>
      <c r="H1063" s="53">
        <v>55.46</v>
      </c>
      <c r="I1063" s="48">
        <v>48.27</v>
      </c>
      <c r="J1063" s="49">
        <v>53.47</v>
      </c>
      <c r="K1063" s="49">
        <v>41.75</v>
      </c>
      <c r="L1063" s="49">
        <v>49.97</v>
      </c>
      <c r="M1063" s="49">
        <v>54.480000000000004</v>
      </c>
      <c r="N1063" s="53">
        <v>66.14</v>
      </c>
      <c r="O1063" s="53">
        <v>56.480000000000004</v>
      </c>
      <c r="P1063" s="53">
        <v>39.300000000000004</v>
      </c>
      <c r="Q1063" s="53">
        <v>59.93</v>
      </c>
      <c r="R1063" s="47">
        <v>65.38</v>
      </c>
      <c r="S1063" s="47">
        <v>60.72</v>
      </c>
      <c r="T1063" s="47">
        <v>42.51</v>
      </c>
      <c r="U1063" s="48">
        <v>24.45</v>
      </c>
      <c r="V1063" s="51">
        <v>35.085000000000001</v>
      </c>
      <c r="W1063" s="51">
        <v>23234.084000000003</v>
      </c>
      <c r="X1063" s="51">
        <v>20</v>
      </c>
      <c r="Y1063" s="51">
        <v>65.967600000000004</v>
      </c>
      <c r="Z1063" s="51">
        <v>45.862300000000005</v>
      </c>
      <c r="AA1063" s="52">
        <v>507</v>
      </c>
      <c r="AB1063" s="51">
        <v>0.54670000000000007</v>
      </c>
      <c r="AC1063" s="51">
        <v>86.029000000000011</v>
      </c>
      <c r="AD1063" s="51">
        <v>34.088500000000003</v>
      </c>
      <c r="AE1063" s="52">
        <v>58.825900000000004</v>
      </c>
      <c r="AF1063" s="51">
        <v>0.4133</v>
      </c>
      <c r="AG1063" s="51">
        <v>3457.5473000000002</v>
      </c>
      <c r="AH1063" s="51">
        <v>41.6</v>
      </c>
      <c r="AI1063" s="52">
        <v>12.100000000000001</v>
      </c>
      <c r="AJ1063" s="51">
        <v>0.30670000000000003</v>
      </c>
      <c r="AK1063" s="51">
        <v>0.55669999999999997</v>
      </c>
      <c r="AL1063" s="51">
        <v>17.826000000000001</v>
      </c>
      <c r="AM1063" s="51">
        <v>646.71490000000006</v>
      </c>
      <c r="AN1063" s="52">
        <v>26.128900000000002</v>
      </c>
      <c r="AO1063" s="55">
        <v>2.1670000000000003</v>
      </c>
      <c r="AP1063" s="55">
        <v>0.1741</v>
      </c>
      <c r="AQ1063" s="55"/>
      <c r="AR1063" s="55">
        <v>32.192700000000002</v>
      </c>
      <c r="AS1063" s="56">
        <v>0.20090000000000002</v>
      </c>
      <c r="AT1063" s="55">
        <v>81.391500000000008</v>
      </c>
      <c r="AU1063" s="55">
        <v>16.600000000000001</v>
      </c>
      <c r="AV1063" s="55">
        <v>0.52539999999999998</v>
      </c>
      <c r="AW1063" s="56">
        <v>68.8</v>
      </c>
      <c r="AX1063" s="55">
        <v>1.6930000000000001</v>
      </c>
      <c r="AY1063" s="55">
        <v>0.52329999999999999</v>
      </c>
      <c r="AZ1063" s="55">
        <v>16.750399999999999</v>
      </c>
      <c r="BA1063" s="55">
        <v>209.852</v>
      </c>
      <c r="BB1063" s="56">
        <v>50.32</v>
      </c>
      <c r="BC1063" s="55">
        <v>28.578000000000003</v>
      </c>
      <c r="BD1063" s="55">
        <v>854.31590000000006</v>
      </c>
      <c r="BE1063" s="55">
        <v>208.6756</v>
      </c>
      <c r="BF1063" s="55">
        <v>56.300000000000004</v>
      </c>
      <c r="BG1063" s="56">
        <v>18.724</v>
      </c>
      <c r="BH1063" s="45">
        <v>0.49400000000000005</v>
      </c>
      <c r="BI1063" s="45">
        <v>3.5780000000000003</v>
      </c>
      <c r="BJ1063" s="45">
        <v>0.66900000000000004</v>
      </c>
      <c r="BK1063" s="46">
        <v>22</v>
      </c>
      <c r="BL1063" s="45">
        <v>0.20330000000000001</v>
      </c>
      <c r="BM1063" s="45">
        <v>63.211200000000005</v>
      </c>
      <c r="BN1063" s="45">
        <v>13.73</v>
      </c>
      <c r="BO1063" s="45">
        <v>26</v>
      </c>
      <c r="BP1063" s="45">
        <v>7.4244000000000003</v>
      </c>
      <c r="BQ1063" s="46">
        <v>77.2</v>
      </c>
      <c r="BR1063" s="45">
        <v>0.69700000000000006</v>
      </c>
      <c r="BS1063" s="45">
        <v>0.13670000000000002</v>
      </c>
      <c r="BT1063" s="45">
        <v>0.73330000000000006</v>
      </c>
      <c r="BU1063" s="46">
        <v>8.9</v>
      </c>
      <c r="BV1063" s="45">
        <v>0.79900000000000004</v>
      </c>
      <c r="BW1063" s="45">
        <v>0.16790000000000002</v>
      </c>
      <c r="BX1063" s="45">
        <v>0.58500000000000008</v>
      </c>
      <c r="BY1063" s="45">
        <v>5.3900000000000003E-2</v>
      </c>
      <c r="BZ1063" s="46">
        <v>42.3703</v>
      </c>
      <c r="CA1063" s="89">
        <v>4244.8576000000003</v>
      </c>
    </row>
    <row r="1064" spans="1:79">
      <c r="A1064" s="93">
        <v>122</v>
      </c>
      <c r="B1064" t="s">
        <v>90</v>
      </c>
      <c r="C1064" t="s">
        <v>288</v>
      </c>
      <c r="D1064" s="1">
        <v>2016</v>
      </c>
      <c r="E1064" s="38" t="s">
        <v>399</v>
      </c>
      <c r="F1064" s="58">
        <v>50.93</v>
      </c>
      <c r="G1064" s="49">
        <v>49.38</v>
      </c>
      <c r="H1064" s="53">
        <v>55.93</v>
      </c>
      <c r="I1064" s="48">
        <v>47.480000000000004</v>
      </c>
      <c r="J1064" s="49">
        <v>53.14</v>
      </c>
      <c r="K1064" s="49">
        <v>43.76</v>
      </c>
      <c r="L1064" s="49">
        <v>48.18</v>
      </c>
      <c r="M1064" s="49">
        <v>52.45</v>
      </c>
      <c r="N1064" s="53">
        <v>65.790000000000006</v>
      </c>
      <c r="O1064" s="53">
        <v>58.94</v>
      </c>
      <c r="P1064" s="53">
        <v>39.18</v>
      </c>
      <c r="Q1064" s="53">
        <v>59.81</v>
      </c>
      <c r="R1064" s="47">
        <v>64.820000000000007</v>
      </c>
      <c r="S1064" s="47">
        <v>59.65</v>
      </c>
      <c r="T1064" s="47">
        <v>41.84</v>
      </c>
      <c r="U1064" s="48">
        <v>23.62</v>
      </c>
      <c r="V1064" s="51">
        <v>35.515000000000001</v>
      </c>
      <c r="W1064" s="51">
        <v>24374.046900000001</v>
      </c>
      <c r="X1064" s="51">
        <v>18.3</v>
      </c>
      <c r="Y1064" s="51">
        <v>66.025400000000005</v>
      </c>
      <c r="Z1064" s="51">
        <v>48.051600000000001</v>
      </c>
      <c r="AA1064" s="52">
        <v>516</v>
      </c>
      <c r="AB1064" s="51">
        <v>0.61670000000000003</v>
      </c>
      <c r="AC1064" s="51">
        <v>85.866</v>
      </c>
      <c r="AD1064" s="51">
        <v>33.691400000000002</v>
      </c>
      <c r="AE1064" s="52">
        <v>58.141200000000005</v>
      </c>
      <c r="AF1064" s="51">
        <v>0.4</v>
      </c>
      <c r="AG1064" s="51">
        <v>3598.5759000000003</v>
      </c>
      <c r="AH1064" s="51">
        <v>36</v>
      </c>
      <c r="AI1064" s="52">
        <v>10.8</v>
      </c>
      <c r="AJ1064" s="51">
        <v>0.3367</v>
      </c>
      <c r="AK1064" s="51">
        <v>0.5333</v>
      </c>
      <c r="AL1064" s="51">
        <v>18.151</v>
      </c>
      <c r="AM1064" s="51">
        <v>665.68280000000004</v>
      </c>
      <c r="AN1064" s="52">
        <v>26.194300000000002</v>
      </c>
      <c r="AO1064" s="55">
        <v>2.1670000000000003</v>
      </c>
      <c r="AP1064" s="55">
        <v>0.1797</v>
      </c>
      <c r="AQ1064" s="55"/>
      <c r="AR1064" s="55">
        <v>31.538400000000003</v>
      </c>
      <c r="AS1064" s="56">
        <v>0.2029</v>
      </c>
      <c r="AT1064" s="55">
        <v>80.501100000000008</v>
      </c>
      <c r="AU1064" s="55">
        <v>16.587900000000001</v>
      </c>
      <c r="AV1064" s="55">
        <v>0.64710000000000001</v>
      </c>
      <c r="AW1064" s="56">
        <v>68.84</v>
      </c>
      <c r="AX1064" s="55">
        <v>1.6930000000000001</v>
      </c>
      <c r="AY1064" s="55">
        <v>0.53</v>
      </c>
      <c r="AZ1064" s="55">
        <v>16.726900000000001</v>
      </c>
      <c r="BA1064" s="55">
        <v>208.56900000000002</v>
      </c>
      <c r="BB1064" s="56">
        <v>49.094000000000001</v>
      </c>
      <c r="BC1064" s="55">
        <v>28.583000000000002</v>
      </c>
      <c r="BD1064" s="55">
        <v>835.6844000000001</v>
      </c>
      <c r="BE1064" s="55">
        <v>215.80890000000002</v>
      </c>
      <c r="BF1064" s="55">
        <v>56.300000000000004</v>
      </c>
      <c r="BG1064" s="56">
        <v>18.43</v>
      </c>
      <c r="BH1064" s="45">
        <v>0.47200000000000003</v>
      </c>
      <c r="BI1064" s="45">
        <v>3.5780000000000003</v>
      </c>
      <c r="BJ1064" s="45">
        <v>0.66900000000000004</v>
      </c>
      <c r="BK1064" s="46">
        <v>22</v>
      </c>
      <c r="BL1064" s="45">
        <v>0.21330000000000002</v>
      </c>
      <c r="BM1064" s="45">
        <v>63.7699</v>
      </c>
      <c r="BN1064" s="45">
        <v>14.633000000000001</v>
      </c>
      <c r="BO1064" s="45">
        <v>25</v>
      </c>
      <c r="BP1064" s="45">
        <v>7.9439000000000002</v>
      </c>
      <c r="BQ1064" s="46">
        <v>76.8</v>
      </c>
      <c r="BR1064" s="45">
        <v>0.67600000000000005</v>
      </c>
      <c r="BS1064" s="45">
        <v>0.12000000000000001</v>
      </c>
      <c r="BT1064" s="45">
        <v>0.75</v>
      </c>
      <c r="BU1064" s="46">
        <v>9.1</v>
      </c>
      <c r="BV1064" s="45">
        <v>0.79200000000000004</v>
      </c>
      <c r="BW1064" s="45">
        <v>0.1595</v>
      </c>
      <c r="BX1064" s="45">
        <v>0.46500000000000002</v>
      </c>
      <c r="BY1064" s="45">
        <v>5.1700000000000003E-2</v>
      </c>
      <c r="BZ1064" s="46">
        <v>42.363199999999999</v>
      </c>
      <c r="CA1064" s="89">
        <v>4163.9247000000005</v>
      </c>
    </row>
    <row r="1065" spans="1:79">
      <c r="A1065" s="93">
        <v>122</v>
      </c>
      <c r="B1065" t="s">
        <v>90</v>
      </c>
      <c r="C1065" t="s">
        <v>288</v>
      </c>
      <c r="D1065" s="1">
        <v>2015</v>
      </c>
      <c r="E1065" s="38" t="s">
        <v>399</v>
      </c>
      <c r="F1065" s="58">
        <v>50.57</v>
      </c>
      <c r="G1065" s="49">
        <v>49.17</v>
      </c>
      <c r="H1065" s="53">
        <v>55.04</v>
      </c>
      <c r="I1065" s="48">
        <v>47.51</v>
      </c>
      <c r="J1065" s="49">
        <v>52.95</v>
      </c>
      <c r="K1065" s="49">
        <v>43.2</v>
      </c>
      <c r="L1065" s="49">
        <v>48.4</v>
      </c>
      <c r="M1065" s="49">
        <v>52.120000000000005</v>
      </c>
      <c r="N1065" s="53">
        <v>65.430000000000007</v>
      </c>
      <c r="O1065" s="53">
        <v>56.65</v>
      </c>
      <c r="P1065" s="53">
        <v>38.36</v>
      </c>
      <c r="Q1065" s="53">
        <v>59.72</v>
      </c>
      <c r="R1065" s="47">
        <v>64.820000000000007</v>
      </c>
      <c r="S1065" s="47">
        <v>58.67</v>
      </c>
      <c r="T1065" s="47">
        <v>43.37</v>
      </c>
      <c r="U1065" s="48">
        <v>23.19</v>
      </c>
      <c r="V1065" s="51">
        <v>35.987000000000002</v>
      </c>
      <c r="W1065" s="51">
        <v>25915.714800000002</v>
      </c>
      <c r="X1065" s="51">
        <v>18.100000000000001</v>
      </c>
      <c r="Y1065" s="51">
        <v>66.109099999999998</v>
      </c>
      <c r="Z1065" s="51">
        <v>50.065200000000004</v>
      </c>
      <c r="AA1065" s="52">
        <v>477</v>
      </c>
      <c r="AB1065" s="51">
        <v>0.62</v>
      </c>
      <c r="AC1065" s="51">
        <v>87.992000000000004</v>
      </c>
      <c r="AD1065" s="51">
        <v>33.296800000000005</v>
      </c>
      <c r="AE1065" s="52">
        <v>57.453500000000005</v>
      </c>
      <c r="AF1065" s="51">
        <v>0.41000000000000003</v>
      </c>
      <c r="AG1065" s="51">
        <v>3738.1566000000003</v>
      </c>
      <c r="AH1065" s="51">
        <v>40.092200000000005</v>
      </c>
      <c r="AI1065" s="52">
        <v>9.7000000000000011</v>
      </c>
      <c r="AJ1065" s="51">
        <v>0.33</v>
      </c>
      <c r="AK1065" s="51">
        <v>0.51329999999999998</v>
      </c>
      <c r="AL1065" s="51">
        <v>18.498000000000001</v>
      </c>
      <c r="AM1065" s="51">
        <v>657.09649999999999</v>
      </c>
      <c r="AN1065" s="52">
        <v>26.3248</v>
      </c>
      <c r="AO1065" s="55">
        <v>2.1670000000000003</v>
      </c>
      <c r="AP1065" s="55">
        <v>0.1855</v>
      </c>
      <c r="AQ1065" s="55"/>
      <c r="AR1065" s="55">
        <v>30.8841</v>
      </c>
      <c r="AS1065" s="56">
        <v>0.2049</v>
      </c>
      <c r="AT1065" s="55">
        <v>73.382599999999996</v>
      </c>
      <c r="AU1065" s="55">
        <v>16.5</v>
      </c>
      <c r="AV1065" s="55">
        <v>0.64710000000000001</v>
      </c>
      <c r="AW1065" s="56">
        <v>67.930000000000007</v>
      </c>
      <c r="AX1065" s="55">
        <v>1.6930000000000001</v>
      </c>
      <c r="AY1065" s="55">
        <v>0.52670000000000006</v>
      </c>
      <c r="AZ1065" s="55">
        <v>16.588000000000001</v>
      </c>
      <c r="BA1065" s="55">
        <v>213.10400000000001</v>
      </c>
      <c r="BB1065" s="56">
        <v>47.868000000000002</v>
      </c>
      <c r="BC1065" s="55">
        <v>28.536000000000001</v>
      </c>
      <c r="BD1065" s="55">
        <v>811.23300000000006</v>
      </c>
      <c r="BE1065" s="55">
        <v>222.0326</v>
      </c>
      <c r="BF1065" s="55">
        <v>56.300000000000004</v>
      </c>
      <c r="BG1065" s="56">
        <v>18.048000000000002</v>
      </c>
      <c r="BH1065" s="45">
        <v>0.47200000000000003</v>
      </c>
      <c r="BI1065" s="45">
        <v>3.5780000000000003</v>
      </c>
      <c r="BJ1065" s="45">
        <v>0.66900000000000004</v>
      </c>
      <c r="BK1065" s="46">
        <v>22</v>
      </c>
      <c r="BL1065" s="45">
        <v>0.22670000000000001</v>
      </c>
      <c r="BM1065" s="45">
        <v>64.257300000000001</v>
      </c>
      <c r="BN1065" s="45">
        <v>15.383000000000001</v>
      </c>
      <c r="BO1065" s="45">
        <v>25</v>
      </c>
      <c r="BP1065" s="45">
        <v>8.4634</v>
      </c>
      <c r="BQ1065" s="46">
        <v>75.900000000000006</v>
      </c>
      <c r="BR1065" s="45">
        <v>0.67600000000000005</v>
      </c>
      <c r="BS1065" s="45">
        <v>0.11</v>
      </c>
      <c r="BT1065" s="45">
        <v>0.78670000000000007</v>
      </c>
      <c r="BU1065" s="46">
        <v>9</v>
      </c>
      <c r="BV1065" s="45">
        <v>0.79200000000000004</v>
      </c>
      <c r="BW1065" s="45">
        <v>0.15130000000000002</v>
      </c>
      <c r="BX1065" s="45">
        <v>0.42060000000000003</v>
      </c>
      <c r="BY1065" s="45">
        <v>0.05</v>
      </c>
      <c r="BZ1065" s="46">
        <v>42.349000000000004</v>
      </c>
      <c r="CA1065" s="89">
        <v>4055.1132000000002</v>
      </c>
    </row>
    <row r="1066" spans="1:79">
      <c r="A1066" s="93">
        <v>122</v>
      </c>
      <c r="B1066" t="s">
        <v>90</v>
      </c>
      <c r="C1066" t="s">
        <v>288</v>
      </c>
      <c r="D1066" s="1">
        <v>2014</v>
      </c>
      <c r="E1066" s="38" t="s">
        <v>399</v>
      </c>
      <c r="F1066" s="58">
        <v>48.660000000000004</v>
      </c>
      <c r="G1066" s="49">
        <v>47.79</v>
      </c>
      <c r="H1066" s="53">
        <v>51.2</v>
      </c>
      <c r="I1066" s="48">
        <v>46.99</v>
      </c>
      <c r="J1066" s="49">
        <v>51.88</v>
      </c>
      <c r="K1066" s="49">
        <v>42.26</v>
      </c>
      <c r="L1066" s="49">
        <v>46.910000000000004</v>
      </c>
      <c r="M1066" s="49">
        <v>50.120000000000005</v>
      </c>
      <c r="N1066" s="53">
        <v>65.070000000000007</v>
      </c>
      <c r="O1066" s="53">
        <v>42.28</v>
      </c>
      <c r="P1066" s="53">
        <v>37.9</v>
      </c>
      <c r="Q1066" s="53">
        <v>59.57</v>
      </c>
      <c r="R1066" s="47">
        <v>64.650000000000006</v>
      </c>
      <c r="S1066" s="47">
        <v>56.96</v>
      </c>
      <c r="T1066" s="47">
        <v>43.64</v>
      </c>
      <c r="U1066" s="48">
        <v>22.69</v>
      </c>
      <c r="V1066" s="51">
        <v>36.497</v>
      </c>
      <c r="W1066" s="51">
        <v>27920.957000000002</v>
      </c>
      <c r="X1066" s="51">
        <v>18.3</v>
      </c>
      <c r="Y1066" s="51">
        <v>66.219300000000004</v>
      </c>
      <c r="Z1066" s="51">
        <v>52.233800000000002</v>
      </c>
      <c r="AA1066" s="52">
        <v>473</v>
      </c>
      <c r="AB1066" s="51">
        <v>0.61330000000000007</v>
      </c>
      <c r="AC1066" s="51">
        <v>90.407000000000011</v>
      </c>
      <c r="AD1066" s="51">
        <v>32.904800000000002</v>
      </c>
      <c r="AE1066" s="52">
        <v>56.763100000000001</v>
      </c>
      <c r="AF1066" s="51">
        <v>0.43330000000000002</v>
      </c>
      <c r="AG1066" s="51">
        <v>3845.1245000000004</v>
      </c>
      <c r="AH1066" s="51">
        <v>38.126000000000005</v>
      </c>
      <c r="AI1066" s="52">
        <v>8.7000000000000011</v>
      </c>
      <c r="AJ1066" s="51">
        <v>0.36670000000000003</v>
      </c>
      <c r="AK1066" s="51">
        <v>0.5</v>
      </c>
      <c r="AL1066" s="51">
        <v>18.946999999999999</v>
      </c>
      <c r="AM1066" s="51">
        <v>654.40260000000001</v>
      </c>
      <c r="AN1066" s="52">
        <v>26.463000000000001</v>
      </c>
      <c r="AO1066" s="55">
        <v>2.1670000000000003</v>
      </c>
      <c r="AP1066" s="55">
        <v>0.19110000000000002</v>
      </c>
      <c r="AQ1066" s="55"/>
      <c r="AR1066" s="55">
        <v>30.229800000000001</v>
      </c>
      <c r="AS1066" s="56">
        <v>0.20710000000000001</v>
      </c>
      <c r="AT1066" s="55">
        <v>71.061199999999999</v>
      </c>
      <c r="AU1066" s="55">
        <v>13</v>
      </c>
      <c r="AV1066" s="55">
        <v>5.2600000000000001E-2</v>
      </c>
      <c r="AW1066" s="56">
        <v>69.3</v>
      </c>
      <c r="AX1066" s="55">
        <v>1.6930000000000001</v>
      </c>
      <c r="AY1066" s="55">
        <v>0.53</v>
      </c>
      <c r="AZ1066" s="55">
        <v>16.555900000000001</v>
      </c>
      <c r="BA1066" s="55">
        <v>216.09700000000001</v>
      </c>
      <c r="BB1066" s="56">
        <v>46.642000000000003</v>
      </c>
      <c r="BC1066" s="55">
        <v>28.949000000000002</v>
      </c>
      <c r="BD1066" s="55">
        <v>785.13840000000005</v>
      </c>
      <c r="BE1066" s="55">
        <v>227.13670000000002</v>
      </c>
      <c r="BF1066" s="55">
        <v>56.300000000000004</v>
      </c>
      <c r="BG1066" s="56">
        <v>17.666</v>
      </c>
      <c r="BH1066" s="45">
        <v>0.47200000000000003</v>
      </c>
      <c r="BI1066" s="45">
        <v>3.5780000000000003</v>
      </c>
      <c r="BJ1066" s="45">
        <v>0.66300000000000003</v>
      </c>
      <c r="BK1066" s="46">
        <v>22</v>
      </c>
      <c r="BL1066" s="45">
        <v>0.2767</v>
      </c>
      <c r="BM1066" s="45">
        <v>64.746400000000008</v>
      </c>
      <c r="BN1066" s="45">
        <v>16.149000000000001</v>
      </c>
      <c r="BO1066" s="45">
        <v>27</v>
      </c>
      <c r="BP1066" s="45">
        <v>8.9830000000000005</v>
      </c>
      <c r="BQ1066" s="46">
        <v>73.400000000000006</v>
      </c>
      <c r="BR1066" s="45">
        <v>0.67600000000000005</v>
      </c>
      <c r="BS1066" s="45">
        <v>0.12330000000000001</v>
      </c>
      <c r="BT1066" s="45">
        <v>0.80330000000000001</v>
      </c>
      <c r="BU1066" s="46">
        <v>9.3000000000000007</v>
      </c>
      <c r="BV1066" s="45">
        <v>0.79200000000000004</v>
      </c>
      <c r="BW1066" s="45">
        <v>0.14380000000000001</v>
      </c>
      <c r="BX1066" s="45">
        <v>0.37620000000000003</v>
      </c>
      <c r="BY1066" s="45">
        <v>4.4400000000000002E-2</v>
      </c>
      <c r="BZ1066" s="46">
        <v>42.324200000000005</v>
      </c>
      <c r="CA1066" s="89">
        <v>3950.8814000000002</v>
      </c>
    </row>
    <row r="1067" spans="1:79">
      <c r="A1067" s="93">
        <v>122</v>
      </c>
      <c r="B1067" t="s">
        <v>90</v>
      </c>
      <c r="C1067" t="s">
        <v>288</v>
      </c>
      <c r="D1067" s="1">
        <v>2013</v>
      </c>
      <c r="E1067" s="38" t="s">
        <v>399</v>
      </c>
      <c r="F1067" s="58">
        <v>48.27</v>
      </c>
      <c r="G1067" s="49">
        <v>47.02</v>
      </c>
      <c r="H1067" s="53">
        <v>51.050000000000004</v>
      </c>
      <c r="I1067" s="48">
        <v>46.730000000000004</v>
      </c>
      <c r="J1067" s="49">
        <v>50.4</v>
      </c>
      <c r="K1067" s="49">
        <v>41.03</v>
      </c>
      <c r="L1067" s="49">
        <v>45.95</v>
      </c>
      <c r="M1067" s="49">
        <v>50.72</v>
      </c>
      <c r="N1067" s="53">
        <v>64.7</v>
      </c>
      <c r="O1067" s="53">
        <v>42.2</v>
      </c>
      <c r="P1067" s="53">
        <v>37.770000000000003</v>
      </c>
      <c r="Q1067" s="53">
        <v>59.51</v>
      </c>
      <c r="R1067" s="47">
        <v>64.400000000000006</v>
      </c>
      <c r="S1067" s="47">
        <v>55.15</v>
      </c>
      <c r="T1067" s="47">
        <v>45.04</v>
      </c>
      <c r="U1067" s="48">
        <v>22.330000000000002</v>
      </c>
      <c r="V1067" s="51">
        <v>37.067</v>
      </c>
      <c r="W1067" s="51">
        <v>30206.914100000002</v>
      </c>
      <c r="X1067" s="51">
        <v>19.2</v>
      </c>
      <c r="Y1067" s="51">
        <v>66.3583</v>
      </c>
      <c r="Z1067" s="51">
        <v>53.9236</v>
      </c>
      <c r="AA1067" s="52">
        <v>476</v>
      </c>
      <c r="AB1067" s="51">
        <v>0.6</v>
      </c>
      <c r="AC1067" s="51">
        <v>93.251000000000005</v>
      </c>
      <c r="AD1067" s="51">
        <v>32.515100000000004</v>
      </c>
      <c r="AE1067" s="52">
        <v>56.069900000000004</v>
      </c>
      <c r="AF1067" s="51">
        <v>0.43670000000000003</v>
      </c>
      <c r="AG1067" s="51">
        <v>3928.2973000000002</v>
      </c>
      <c r="AH1067" s="51">
        <v>36.157900000000005</v>
      </c>
      <c r="AI1067" s="52">
        <v>7.9</v>
      </c>
      <c r="AJ1067" s="51">
        <v>0.34</v>
      </c>
      <c r="AK1067" s="51">
        <v>0.49330000000000002</v>
      </c>
      <c r="AL1067" s="51">
        <v>19.644000000000002</v>
      </c>
      <c r="AM1067" s="51">
        <v>667.81870000000004</v>
      </c>
      <c r="AN1067" s="52">
        <v>26.5871</v>
      </c>
      <c r="AO1067" s="55">
        <v>2.1670000000000003</v>
      </c>
      <c r="AP1067" s="55">
        <v>0.1971</v>
      </c>
      <c r="AQ1067" s="55">
        <v>83.380400000000009</v>
      </c>
      <c r="AR1067" s="55">
        <v>29.575500000000002</v>
      </c>
      <c r="AS1067" s="56">
        <v>0.20930000000000001</v>
      </c>
      <c r="AT1067" s="55">
        <v>70.282899999999998</v>
      </c>
      <c r="AU1067" s="55">
        <v>10.5</v>
      </c>
      <c r="AV1067" s="55">
        <v>5.2600000000000001E-2</v>
      </c>
      <c r="AW1067" s="56">
        <v>72.2</v>
      </c>
      <c r="AX1067" s="55">
        <v>1.6890000000000001</v>
      </c>
      <c r="AY1067" s="55">
        <v>0.53670000000000007</v>
      </c>
      <c r="AZ1067" s="55">
        <v>16.5838</v>
      </c>
      <c r="BA1067" s="55">
        <v>215.785</v>
      </c>
      <c r="BB1067" s="56">
        <v>45.416000000000004</v>
      </c>
      <c r="BC1067" s="55">
        <v>28.935000000000002</v>
      </c>
      <c r="BD1067" s="55">
        <v>753.86340000000007</v>
      </c>
      <c r="BE1067" s="55">
        <v>232.9563</v>
      </c>
      <c r="BF1067" s="55">
        <v>56.300000000000004</v>
      </c>
      <c r="BG1067" s="56">
        <v>17.284000000000002</v>
      </c>
      <c r="BH1067" s="45">
        <v>0.49100000000000005</v>
      </c>
      <c r="BI1067" s="45">
        <v>3.5780000000000003</v>
      </c>
      <c r="BJ1067" s="45">
        <v>0.65600000000000003</v>
      </c>
      <c r="BK1067" s="46">
        <v>21</v>
      </c>
      <c r="BL1067" s="45">
        <v>0.31330000000000002</v>
      </c>
      <c r="BM1067" s="45">
        <v>65.117800000000003</v>
      </c>
      <c r="BN1067" s="45">
        <v>16.879000000000001</v>
      </c>
      <c r="BO1067" s="45">
        <v>27</v>
      </c>
      <c r="BP1067" s="45">
        <v>9.5025000000000013</v>
      </c>
      <c r="BQ1067" s="46">
        <v>70.600000000000009</v>
      </c>
      <c r="BR1067" s="45">
        <v>0.68100000000000005</v>
      </c>
      <c r="BS1067" s="45">
        <v>0.1</v>
      </c>
      <c r="BT1067" s="45">
        <v>0.83000000000000007</v>
      </c>
      <c r="BU1067" s="46">
        <v>9</v>
      </c>
      <c r="BV1067" s="45">
        <v>0.80100000000000005</v>
      </c>
      <c r="BW1067" s="45">
        <v>0.13639999999999999</v>
      </c>
      <c r="BX1067" s="45">
        <v>0.33180000000000004</v>
      </c>
      <c r="BY1067" s="45">
        <v>4.1200000000000001E-2</v>
      </c>
      <c r="BZ1067" s="46">
        <v>42.288499999999999</v>
      </c>
      <c r="CA1067" s="89">
        <v>3899.1671000000001</v>
      </c>
    </row>
    <row r="1068" spans="1:79">
      <c r="A1068" s="93">
        <v>122</v>
      </c>
      <c r="B1068" t="s">
        <v>90</v>
      </c>
      <c r="C1068" t="s">
        <v>288</v>
      </c>
      <c r="D1068" s="1">
        <v>2012</v>
      </c>
      <c r="E1068" s="38" t="s">
        <v>399</v>
      </c>
      <c r="F1068" s="58">
        <v>47.43</v>
      </c>
      <c r="G1068" s="49">
        <v>45.480000000000004</v>
      </c>
      <c r="H1068" s="53">
        <v>51.63</v>
      </c>
      <c r="I1068" s="48">
        <v>45.160000000000004</v>
      </c>
      <c r="J1068" s="49">
        <v>48.620000000000005</v>
      </c>
      <c r="K1068" s="49">
        <v>39.61</v>
      </c>
      <c r="L1068" s="49">
        <v>41.78</v>
      </c>
      <c r="M1068" s="49">
        <v>51.92</v>
      </c>
      <c r="N1068" s="53">
        <v>65.489999999999995</v>
      </c>
      <c r="O1068" s="53">
        <v>44.46</v>
      </c>
      <c r="P1068" s="53">
        <v>37.160000000000004</v>
      </c>
      <c r="Q1068" s="53">
        <v>59.42</v>
      </c>
      <c r="R1068" s="47">
        <v>64.400000000000006</v>
      </c>
      <c r="S1068" s="47">
        <v>53.57</v>
      </c>
      <c r="T1068" s="47">
        <v>44.76</v>
      </c>
      <c r="U1068" s="48">
        <v>17.91</v>
      </c>
      <c r="V1068" s="51">
        <v>37.698</v>
      </c>
      <c r="W1068" s="51">
        <v>32646.617200000001</v>
      </c>
      <c r="X1068" s="51">
        <v>21.3</v>
      </c>
      <c r="Y1068" s="51">
        <v>66.527500000000003</v>
      </c>
      <c r="Z1068" s="51">
        <v>56.069900000000004</v>
      </c>
      <c r="AA1068" s="52">
        <v>464</v>
      </c>
      <c r="AB1068" s="51">
        <v>0.58000000000000007</v>
      </c>
      <c r="AC1068" s="51">
        <v>95.874000000000009</v>
      </c>
      <c r="AD1068" s="51">
        <v>32.127800000000001</v>
      </c>
      <c r="AE1068" s="52">
        <v>55.374900000000004</v>
      </c>
      <c r="AF1068" s="51">
        <v>0.41000000000000003</v>
      </c>
      <c r="AG1068" s="51">
        <v>4029.6176</v>
      </c>
      <c r="AH1068" s="51">
        <v>19.2</v>
      </c>
      <c r="AI1068" s="52">
        <v>7.1000000000000005</v>
      </c>
      <c r="AJ1068" s="51">
        <v>0.30330000000000001</v>
      </c>
      <c r="AK1068" s="51">
        <v>0.5</v>
      </c>
      <c r="AL1068" s="51">
        <v>20.173000000000002</v>
      </c>
      <c r="AM1068" s="51">
        <v>717.07820000000004</v>
      </c>
      <c r="AN1068" s="52">
        <v>26.686800000000002</v>
      </c>
      <c r="AO1068" s="55">
        <v>2.1670000000000003</v>
      </c>
      <c r="AP1068" s="55">
        <v>0.2034</v>
      </c>
      <c r="AQ1068" s="55">
        <v>86.557400000000001</v>
      </c>
      <c r="AR1068" s="55">
        <v>28.921200000000002</v>
      </c>
      <c r="AS1068" s="56">
        <v>0.2117</v>
      </c>
      <c r="AT1068" s="55">
        <v>65.863</v>
      </c>
      <c r="AU1068" s="55">
        <v>8.8000000000000007</v>
      </c>
      <c r="AV1068" s="55">
        <v>0.2286</v>
      </c>
      <c r="AW1068" s="56">
        <v>72.2</v>
      </c>
      <c r="AX1068" s="55">
        <v>1.6890000000000001</v>
      </c>
      <c r="AY1068" s="55">
        <v>0.54</v>
      </c>
      <c r="AZ1068" s="55">
        <v>16.532800000000002</v>
      </c>
      <c r="BA1068" s="55">
        <v>220.77900000000002</v>
      </c>
      <c r="BB1068" s="56">
        <v>44.190000000000005</v>
      </c>
      <c r="BC1068" s="55">
        <v>29.372</v>
      </c>
      <c r="BD1068" s="55">
        <v>715.51110000000006</v>
      </c>
      <c r="BE1068" s="55">
        <v>238.09440000000001</v>
      </c>
      <c r="BF1068" s="55">
        <v>56.300000000000004</v>
      </c>
      <c r="BG1068" s="56">
        <v>16.902000000000001</v>
      </c>
      <c r="BH1068" s="45">
        <v>0.49100000000000005</v>
      </c>
      <c r="BI1068" s="45">
        <v>3.5780000000000003</v>
      </c>
      <c r="BJ1068" s="45">
        <v>0.65600000000000003</v>
      </c>
      <c r="BK1068" s="46">
        <v>21</v>
      </c>
      <c r="BL1068" s="45">
        <v>0.3367</v>
      </c>
      <c r="BM1068" s="45">
        <v>65.580500000000001</v>
      </c>
      <c r="BN1068" s="45">
        <v>17.762</v>
      </c>
      <c r="BO1068" s="45">
        <v>27</v>
      </c>
      <c r="BP1068" s="45">
        <v>10.022</v>
      </c>
      <c r="BQ1068" s="46">
        <v>67.7</v>
      </c>
      <c r="BR1068" s="45">
        <v>0.68100000000000005</v>
      </c>
      <c r="BS1068" s="45">
        <v>8.3299999999999999E-2</v>
      </c>
      <c r="BT1068" s="45">
        <v>0.82669999999999999</v>
      </c>
      <c r="BU1068" s="46">
        <v>8.9</v>
      </c>
      <c r="BV1068" s="45">
        <v>0.80100000000000005</v>
      </c>
      <c r="BW1068" s="45">
        <v>0.1288</v>
      </c>
      <c r="BX1068" s="45">
        <v>0.28739999999999999</v>
      </c>
      <c r="BY1068" s="45">
        <v>4.2800000000000005E-2</v>
      </c>
      <c r="BZ1068" s="46">
        <v>19.098200000000002</v>
      </c>
      <c r="CA1068" s="89">
        <v>3824.1975000000002</v>
      </c>
    </row>
    <row r="1069" spans="1:79">
      <c r="A1069" s="93">
        <v>122</v>
      </c>
      <c r="B1069" t="s">
        <v>90</v>
      </c>
      <c r="C1069" t="s">
        <v>288</v>
      </c>
      <c r="D1069" s="1">
        <v>2011</v>
      </c>
      <c r="E1069" s="38" t="s">
        <v>399</v>
      </c>
      <c r="F1069" s="58">
        <v>46.6</v>
      </c>
      <c r="G1069" s="49">
        <v>44.35</v>
      </c>
      <c r="H1069" s="53">
        <v>50.78</v>
      </c>
      <c r="I1069" s="48">
        <v>44.660000000000004</v>
      </c>
      <c r="J1069" s="49">
        <v>45.89</v>
      </c>
      <c r="K1069" s="49">
        <v>37.050000000000004</v>
      </c>
      <c r="L1069" s="49">
        <v>42.06</v>
      </c>
      <c r="M1069" s="49">
        <v>52.42</v>
      </c>
      <c r="N1069" s="53">
        <v>65.41</v>
      </c>
      <c r="O1069" s="53">
        <v>42.44</v>
      </c>
      <c r="P1069" s="53">
        <v>35.72</v>
      </c>
      <c r="Q1069" s="53">
        <v>59.53</v>
      </c>
      <c r="R1069" s="47">
        <v>64.400000000000006</v>
      </c>
      <c r="S1069" s="47">
        <v>52.11</v>
      </c>
      <c r="T1069" s="47">
        <v>44.69</v>
      </c>
      <c r="U1069" s="48">
        <v>17.45</v>
      </c>
      <c r="V1069" s="51">
        <v>38.359000000000002</v>
      </c>
      <c r="W1069" s="51">
        <v>35302.429700000001</v>
      </c>
      <c r="X1069" s="51">
        <v>24.3</v>
      </c>
      <c r="Y1069" s="51">
        <v>66.726700000000008</v>
      </c>
      <c r="Z1069" s="51">
        <v>58.679600000000001</v>
      </c>
      <c r="AA1069" s="52">
        <v>484</v>
      </c>
      <c r="AB1069" s="51">
        <v>0.52670000000000006</v>
      </c>
      <c r="AC1069" s="51">
        <v>98.763000000000005</v>
      </c>
      <c r="AD1069" s="51">
        <v>31.742700000000003</v>
      </c>
      <c r="AE1069" s="52">
        <v>54.677500000000002</v>
      </c>
      <c r="AF1069" s="51">
        <v>0.42000000000000004</v>
      </c>
      <c r="AG1069" s="51">
        <v>4147.027</v>
      </c>
      <c r="AH1069" s="51">
        <v>23</v>
      </c>
      <c r="AI1069" s="52">
        <v>6.4</v>
      </c>
      <c r="AJ1069" s="51">
        <v>0.26669999999999999</v>
      </c>
      <c r="AK1069" s="51">
        <v>0.45</v>
      </c>
      <c r="AL1069" s="51">
        <v>20.502000000000002</v>
      </c>
      <c r="AM1069" s="51">
        <v>652.10739999999998</v>
      </c>
      <c r="AN1069" s="52">
        <v>26.7439</v>
      </c>
      <c r="AO1069" s="55">
        <v>2.1670000000000003</v>
      </c>
      <c r="AP1069" s="55">
        <v>0.21010000000000001</v>
      </c>
      <c r="AQ1069" s="55">
        <v>89.734400000000008</v>
      </c>
      <c r="AR1069" s="55">
        <v>33.046500000000002</v>
      </c>
      <c r="AS1069" s="56">
        <v>0.27779999999999999</v>
      </c>
      <c r="AT1069" s="55">
        <v>60.140100000000004</v>
      </c>
      <c r="AU1069" s="55">
        <v>7.2</v>
      </c>
      <c r="AV1069" s="55">
        <v>0.2286</v>
      </c>
      <c r="AW1069" s="56">
        <v>72.2</v>
      </c>
      <c r="AX1069" s="55">
        <v>1.6890000000000001</v>
      </c>
      <c r="AY1069" s="55">
        <v>0.49670000000000003</v>
      </c>
      <c r="AZ1069" s="55">
        <v>16.460100000000001</v>
      </c>
      <c r="BA1069" s="55">
        <v>221.74300000000002</v>
      </c>
      <c r="BB1069" s="56">
        <v>42.194000000000003</v>
      </c>
      <c r="BC1069" s="55">
        <v>28.663</v>
      </c>
      <c r="BD1069" s="55">
        <v>680.19670000000008</v>
      </c>
      <c r="BE1069" s="55">
        <v>243.40450000000001</v>
      </c>
      <c r="BF1069" s="55">
        <v>56.300000000000004</v>
      </c>
      <c r="BG1069" s="56">
        <v>16.52</v>
      </c>
      <c r="BH1069" s="45">
        <v>0.49100000000000005</v>
      </c>
      <c r="BI1069" s="45">
        <v>3.5780000000000003</v>
      </c>
      <c r="BJ1069" s="45">
        <v>0.65600000000000003</v>
      </c>
      <c r="BK1069" s="46">
        <v>21</v>
      </c>
      <c r="BL1069" s="45">
        <v>0.3533</v>
      </c>
      <c r="BM1069" s="45">
        <v>66.072500000000005</v>
      </c>
      <c r="BN1069" s="45">
        <v>18.648</v>
      </c>
      <c r="BO1069" s="45">
        <v>27</v>
      </c>
      <c r="BP1069" s="45">
        <v>10.541500000000001</v>
      </c>
      <c r="BQ1069" s="46">
        <v>64.600000000000009</v>
      </c>
      <c r="BR1069" s="45">
        <v>0.68100000000000005</v>
      </c>
      <c r="BS1069" s="45">
        <v>8.3299999999999999E-2</v>
      </c>
      <c r="BT1069" s="45">
        <v>0.81330000000000002</v>
      </c>
      <c r="BU1069" s="46">
        <v>8.7000000000000011</v>
      </c>
      <c r="BV1069" s="45">
        <v>0.80100000000000005</v>
      </c>
      <c r="BW1069" s="45">
        <v>0.12240000000000001</v>
      </c>
      <c r="BX1069" s="45">
        <v>0.24300000000000002</v>
      </c>
      <c r="BY1069" s="45">
        <v>3.7999999999999999E-2</v>
      </c>
      <c r="BZ1069" s="46">
        <v>19.098200000000002</v>
      </c>
      <c r="CA1069" s="89">
        <v>3735.7929000000004</v>
      </c>
    </row>
    <row r="1070" spans="1:79">
      <c r="A1070" s="93">
        <v>17</v>
      </c>
      <c r="B1070" t="s">
        <v>95</v>
      </c>
      <c r="C1070" t="s">
        <v>293</v>
      </c>
      <c r="D1070" s="1">
        <v>2023</v>
      </c>
      <c r="E1070" s="38" t="s">
        <v>399</v>
      </c>
      <c r="F1070" s="58">
        <v>85.26</v>
      </c>
      <c r="G1070" s="49">
        <v>91.84</v>
      </c>
      <c r="H1070" s="53">
        <v>86.43</v>
      </c>
      <c r="I1070" s="48">
        <v>77.510000000000005</v>
      </c>
      <c r="J1070" s="49">
        <v>94.570000000000007</v>
      </c>
      <c r="K1070" s="49">
        <v>94.070000000000007</v>
      </c>
      <c r="L1070" s="49">
        <v>91.460000000000008</v>
      </c>
      <c r="M1070" s="49">
        <v>87.24</v>
      </c>
      <c r="N1070" s="53">
        <v>93.05</v>
      </c>
      <c r="O1070" s="53">
        <v>90.62</v>
      </c>
      <c r="P1070" s="53">
        <v>83.93</v>
      </c>
      <c r="Q1070" s="53">
        <v>78.13</v>
      </c>
      <c r="R1070" s="47">
        <v>86.37</v>
      </c>
      <c r="S1070" s="47">
        <v>77.260000000000005</v>
      </c>
      <c r="T1070" s="47">
        <v>70.37</v>
      </c>
      <c r="U1070" s="48">
        <v>76.02</v>
      </c>
      <c r="V1070" s="51">
        <v>3.24</v>
      </c>
      <c r="W1070" s="51">
        <v>650.57280000000003</v>
      </c>
      <c r="X1070" s="51">
        <v>2.5</v>
      </c>
      <c r="Y1070" s="51">
        <v>25.9907</v>
      </c>
      <c r="Z1070" s="51">
        <v>2.8882000000000003</v>
      </c>
      <c r="AA1070" s="52">
        <v>8</v>
      </c>
      <c r="AB1070" s="51">
        <v>0.82500000000000007</v>
      </c>
      <c r="AC1070" s="51">
        <v>0.435</v>
      </c>
      <c r="AD1070" s="51">
        <v>99.816800000000001</v>
      </c>
      <c r="AE1070" s="52">
        <v>100</v>
      </c>
      <c r="AF1070" s="51">
        <v>0.4</v>
      </c>
      <c r="AG1070" s="51">
        <v>0.47070000000000001</v>
      </c>
      <c r="AH1070" s="51">
        <v>100</v>
      </c>
      <c r="AI1070" s="52">
        <v>100</v>
      </c>
      <c r="AJ1070" s="51">
        <v>3.0000000000000002E-2</v>
      </c>
      <c r="AK1070" s="51">
        <v>0.80500000000000005</v>
      </c>
      <c r="AL1070" s="51">
        <v>7.5830000000000002</v>
      </c>
      <c r="AM1070" s="51">
        <v>79.703400000000002</v>
      </c>
      <c r="AN1070" s="52">
        <v>5.2873999999999999</v>
      </c>
      <c r="AO1070" s="55">
        <v>3.5910000000000002</v>
      </c>
      <c r="AP1070" s="55">
        <v>2.58E-2</v>
      </c>
      <c r="AQ1070" s="55">
        <v>98.554000000000002</v>
      </c>
      <c r="AR1070" s="55">
        <v>88.086399999999998</v>
      </c>
      <c r="AS1070" s="56">
        <v>0.1075</v>
      </c>
      <c r="AT1070" s="55">
        <v>148.5881</v>
      </c>
      <c r="AU1070" s="55">
        <v>97.168599999999998</v>
      </c>
      <c r="AV1070" s="55">
        <v>0.94320000000000004</v>
      </c>
      <c r="AW1070" s="56">
        <v>70.83</v>
      </c>
      <c r="AX1070" s="55">
        <v>3.7130000000000001</v>
      </c>
      <c r="AY1070" s="55">
        <v>0.76</v>
      </c>
      <c r="AZ1070" s="55">
        <v>25.8825</v>
      </c>
      <c r="BA1070" s="55">
        <v>22.312000000000001</v>
      </c>
      <c r="BB1070" s="56">
        <v>89.09</v>
      </c>
      <c r="BC1070" s="55">
        <v>24.065000000000001</v>
      </c>
      <c r="BD1070" s="55">
        <v>598.73599999999999</v>
      </c>
      <c r="BE1070" s="55">
        <v>36.031300000000002</v>
      </c>
      <c r="BF1070" s="55">
        <v>61.11</v>
      </c>
      <c r="BG1070" s="56">
        <v>67.100000000000009</v>
      </c>
      <c r="BH1070" s="45">
        <v>0.82000000000000006</v>
      </c>
      <c r="BI1070" s="45">
        <v>3.379</v>
      </c>
      <c r="BJ1070" s="45">
        <v>0.95300000000000007</v>
      </c>
      <c r="BK1070" s="46">
        <v>33</v>
      </c>
      <c r="BL1070" s="45">
        <v>0.27500000000000002</v>
      </c>
      <c r="BM1070" s="45">
        <v>19.130800000000001</v>
      </c>
      <c r="BN1070" s="45">
        <v>11.362</v>
      </c>
      <c r="BO1070" s="45">
        <v>63</v>
      </c>
      <c r="BP1070" s="45">
        <v>0.37790000000000001</v>
      </c>
      <c r="BQ1070" s="46">
        <v>85.4</v>
      </c>
      <c r="BR1070" s="45">
        <v>0.86599999999999999</v>
      </c>
      <c r="BS1070" s="45">
        <v>0.4</v>
      </c>
      <c r="BT1070" s="45">
        <v>0.80500000000000005</v>
      </c>
      <c r="BU1070" s="46">
        <v>2.8000000000000003</v>
      </c>
      <c r="BV1070" s="45">
        <v>0.86599999999999999</v>
      </c>
      <c r="BW1070" s="45">
        <v>0.75850000000000006</v>
      </c>
      <c r="BX1070" s="45">
        <v>4.7036000000000007</v>
      </c>
      <c r="BY1070" s="45">
        <v>1.9152</v>
      </c>
      <c r="BZ1070" s="46">
        <v>85.432100000000005</v>
      </c>
      <c r="CA1070" s="89">
        <v>45467.382100000003</v>
      </c>
    </row>
    <row r="1071" spans="1:79">
      <c r="A1071" s="93">
        <v>16</v>
      </c>
      <c r="B1071" t="s">
        <v>95</v>
      </c>
      <c r="C1071" t="s">
        <v>293</v>
      </c>
      <c r="D1071" s="1">
        <v>2022</v>
      </c>
      <c r="E1071" s="38" t="s">
        <v>399</v>
      </c>
      <c r="F1071" s="58">
        <v>85.68</v>
      </c>
      <c r="G1071" s="49">
        <v>91.9</v>
      </c>
      <c r="H1071" s="53">
        <v>86.88</v>
      </c>
      <c r="I1071" s="48">
        <v>78.27</v>
      </c>
      <c r="J1071" s="49">
        <v>94.570000000000007</v>
      </c>
      <c r="K1071" s="49">
        <v>94</v>
      </c>
      <c r="L1071" s="49">
        <v>91.960000000000008</v>
      </c>
      <c r="M1071" s="49">
        <v>87.06</v>
      </c>
      <c r="N1071" s="53">
        <v>93.02</v>
      </c>
      <c r="O1071" s="53">
        <v>92.31</v>
      </c>
      <c r="P1071" s="53">
        <v>84.100000000000009</v>
      </c>
      <c r="Q1071" s="53">
        <v>78.09</v>
      </c>
      <c r="R1071" s="47">
        <v>90.14</v>
      </c>
      <c r="S1071" s="47">
        <v>76.600000000000009</v>
      </c>
      <c r="T1071" s="47">
        <v>70.55</v>
      </c>
      <c r="U1071" s="48">
        <v>75.790000000000006</v>
      </c>
      <c r="V1071" s="51">
        <v>3.2250000000000001</v>
      </c>
      <c r="W1071" s="51">
        <v>658.27190000000007</v>
      </c>
      <c r="X1071" s="51">
        <v>2.5</v>
      </c>
      <c r="Y1071" s="51">
        <v>26.109100000000002</v>
      </c>
      <c r="Z1071" s="51">
        <v>3.0085999999999999</v>
      </c>
      <c r="AA1071" s="52">
        <v>6</v>
      </c>
      <c r="AB1071" s="51">
        <v>0.82330000000000003</v>
      </c>
      <c r="AC1071" s="51">
        <v>0.437</v>
      </c>
      <c r="AD1071" s="51">
        <v>99.8292</v>
      </c>
      <c r="AE1071" s="52">
        <v>99.929600000000008</v>
      </c>
      <c r="AF1071" s="51">
        <v>0.37670000000000003</v>
      </c>
      <c r="AG1071" s="51">
        <v>0.50250000000000006</v>
      </c>
      <c r="AH1071" s="51">
        <v>100</v>
      </c>
      <c r="AI1071" s="52">
        <v>100</v>
      </c>
      <c r="AJ1071" s="51">
        <v>3.6700000000000003E-2</v>
      </c>
      <c r="AK1071" s="51">
        <v>0.81</v>
      </c>
      <c r="AL1071" s="51">
        <v>7.8500000000000005</v>
      </c>
      <c r="AM1071" s="51">
        <v>79.852100000000007</v>
      </c>
      <c r="AN1071" s="52">
        <v>5.165</v>
      </c>
      <c r="AO1071" s="55">
        <v>3.5910000000000002</v>
      </c>
      <c r="AP1071" s="55">
        <v>2.7200000000000002E-2</v>
      </c>
      <c r="AQ1071" s="55">
        <v>98.554000000000002</v>
      </c>
      <c r="AR1071" s="55">
        <v>88.086399999999998</v>
      </c>
      <c r="AS1071" s="56">
        <v>0.1075</v>
      </c>
      <c r="AT1071" s="55">
        <v>140.5659</v>
      </c>
      <c r="AU1071" s="55">
        <v>97.571300000000008</v>
      </c>
      <c r="AV1071" s="55">
        <v>1</v>
      </c>
      <c r="AW1071" s="56">
        <v>72.11</v>
      </c>
      <c r="AX1071" s="55">
        <v>3.875</v>
      </c>
      <c r="AY1071" s="55">
        <v>0.74330000000000007</v>
      </c>
      <c r="AZ1071" s="55">
        <v>25.9023</v>
      </c>
      <c r="BA1071" s="55">
        <v>23.488</v>
      </c>
      <c r="BB1071" s="56">
        <v>88.910000000000011</v>
      </c>
      <c r="BC1071" s="55">
        <v>24.221</v>
      </c>
      <c r="BD1071" s="55">
        <v>587.59190000000001</v>
      </c>
      <c r="BE1071" s="55">
        <v>37.075500000000005</v>
      </c>
      <c r="BF1071" s="55">
        <v>61.11</v>
      </c>
      <c r="BG1071" s="56">
        <v>67.100000000000009</v>
      </c>
      <c r="BH1071" s="45">
        <v>0.83400000000000007</v>
      </c>
      <c r="BI1071" s="45">
        <v>3.9090000000000003</v>
      </c>
      <c r="BJ1071" s="45">
        <v>0.95700000000000007</v>
      </c>
      <c r="BK1071" s="46">
        <v>33</v>
      </c>
      <c r="BL1071" s="45">
        <v>0.2767</v>
      </c>
      <c r="BM1071" s="45">
        <v>19.328900000000001</v>
      </c>
      <c r="BN1071" s="45">
        <v>12.57</v>
      </c>
      <c r="BO1071" s="45">
        <v>62</v>
      </c>
      <c r="BP1071" s="45">
        <v>0.37010000000000004</v>
      </c>
      <c r="BQ1071" s="46">
        <v>85.4</v>
      </c>
      <c r="BR1071" s="45">
        <v>0.86599999999999999</v>
      </c>
      <c r="BS1071" s="45">
        <v>0.39</v>
      </c>
      <c r="BT1071" s="45">
        <v>0.80330000000000001</v>
      </c>
      <c r="BU1071" s="46">
        <v>2.6</v>
      </c>
      <c r="BV1071" s="45">
        <v>0.879</v>
      </c>
      <c r="BW1071" s="45">
        <v>0.74850000000000005</v>
      </c>
      <c r="BX1071" s="45">
        <v>4.7036000000000007</v>
      </c>
      <c r="BY1071" s="45">
        <v>1.8784000000000001</v>
      </c>
      <c r="BZ1071" s="46">
        <v>85.417000000000002</v>
      </c>
      <c r="CA1071" s="89">
        <v>44232.205699999999</v>
      </c>
    </row>
    <row r="1072" spans="1:79">
      <c r="A1072" s="93">
        <v>17</v>
      </c>
      <c r="B1072" t="s">
        <v>95</v>
      </c>
      <c r="C1072" t="s">
        <v>293</v>
      </c>
      <c r="D1072" s="1">
        <v>2021</v>
      </c>
      <c r="E1072" s="38" t="s">
        <v>399</v>
      </c>
      <c r="F1072" s="58">
        <v>85.44</v>
      </c>
      <c r="G1072" s="49">
        <v>91.58</v>
      </c>
      <c r="H1072" s="53">
        <v>86.88</v>
      </c>
      <c r="I1072" s="48">
        <v>77.87</v>
      </c>
      <c r="J1072" s="49">
        <v>94.54</v>
      </c>
      <c r="K1072" s="49">
        <v>93.41</v>
      </c>
      <c r="L1072" s="49">
        <v>91.960000000000008</v>
      </c>
      <c r="M1072" s="49">
        <v>86.42</v>
      </c>
      <c r="N1072" s="53">
        <v>92.99</v>
      </c>
      <c r="O1072" s="53">
        <v>93.19</v>
      </c>
      <c r="P1072" s="53">
        <v>83.320000000000007</v>
      </c>
      <c r="Q1072" s="53">
        <v>78.010000000000005</v>
      </c>
      <c r="R1072" s="47">
        <v>90.33</v>
      </c>
      <c r="S1072" s="47">
        <v>76.040000000000006</v>
      </c>
      <c r="T1072" s="47">
        <v>70.38</v>
      </c>
      <c r="U1072" s="48">
        <v>74.73</v>
      </c>
      <c r="V1072" s="51">
        <v>3.2110000000000003</v>
      </c>
      <c r="W1072" s="51">
        <v>667.90890000000002</v>
      </c>
      <c r="X1072" s="51">
        <v>2.5</v>
      </c>
      <c r="Y1072" s="51">
        <v>26.2333</v>
      </c>
      <c r="Z1072" s="51">
        <v>3.1240000000000001</v>
      </c>
      <c r="AA1072" s="52">
        <v>6</v>
      </c>
      <c r="AB1072" s="51">
        <v>0.80670000000000008</v>
      </c>
      <c r="AC1072" s="51">
        <v>0.438</v>
      </c>
      <c r="AD1072" s="51">
        <v>99.8416</v>
      </c>
      <c r="AE1072" s="52">
        <v>99.847700000000003</v>
      </c>
      <c r="AF1072" s="51">
        <v>0.37670000000000003</v>
      </c>
      <c r="AG1072" s="51">
        <v>0.53780000000000006</v>
      </c>
      <c r="AH1072" s="51">
        <v>100</v>
      </c>
      <c r="AI1072" s="52">
        <v>100</v>
      </c>
      <c r="AJ1072" s="51">
        <v>4.3300000000000005E-2</v>
      </c>
      <c r="AK1072" s="51">
        <v>0.79670000000000007</v>
      </c>
      <c r="AL1072" s="51">
        <v>8.1280000000000001</v>
      </c>
      <c r="AM1072" s="51">
        <v>79.947200000000009</v>
      </c>
      <c r="AN1072" s="52">
        <v>5.0349000000000004</v>
      </c>
      <c r="AO1072" s="55">
        <v>3.5910000000000002</v>
      </c>
      <c r="AP1072" s="55">
        <v>2.9100000000000001E-2</v>
      </c>
      <c r="AQ1072" s="55">
        <v>98.615800000000007</v>
      </c>
      <c r="AR1072" s="55">
        <v>88.086399999999998</v>
      </c>
      <c r="AS1072" s="56">
        <v>0.1075</v>
      </c>
      <c r="AT1072" s="55">
        <v>136.0094</v>
      </c>
      <c r="AU1072" s="55">
        <v>96.505099999999999</v>
      </c>
      <c r="AV1072" s="55">
        <v>1</v>
      </c>
      <c r="AW1072" s="56">
        <v>76.570000000000007</v>
      </c>
      <c r="AX1072" s="55">
        <v>3.875</v>
      </c>
      <c r="AY1072" s="55">
        <v>0.71330000000000005</v>
      </c>
      <c r="AZ1072" s="55">
        <v>25.369</v>
      </c>
      <c r="BA1072" s="55">
        <v>14.239000000000001</v>
      </c>
      <c r="BB1072" s="56">
        <v>88.73</v>
      </c>
      <c r="BC1072" s="55">
        <v>24.380000000000003</v>
      </c>
      <c r="BD1072" s="55">
        <v>584.43410000000006</v>
      </c>
      <c r="BE1072" s="55">
        <v>38.431699999999999</v>
      </c>
      <c r="BF1072" s="55">
        <v>61.11</v>
      </c>
      <c r="BG1072" s="56">
        <v>67.100000000000009</v>
      </c>
      <c r="BH1072" s="45">
        <v>0.83900000000000008</v>
      </c>
      <c r="BI1072" s="45">
        <v>3.9090000000000003</v>
      </c>
      <c r="BJ1072" s="45">
        <v>0.95900000000000007</v>
      </c>
      <c r="BK1072" s="46">
        <v>33</v>
      </c>
      <c r="BL1072" s="45">
        <v>0.2833</v>
      </c>
      <c r="BM1072" s="45">
        <v>18.913</v>
      </c>
      <c r="BN1072" s="45">
        <v>13.31</v>
      </c>
      <c r="BO1072" s="45">
        <v>61</v>
      </c>
      <c r="BP1072" s="45">
        <v>0.3644</v>
      </c>
      <c r="BQ1072" s="46">
        <v>85.3</v>
      </c>
      <c r="BR1072" s="45">
        <v>0.86599999999999999</v>
      </c>
      <c r="BS1072" s="45">
        <v>0.36330000000000001</v>
      </c>
      <c r="BT1072" s="45">
        <v>0.79670000000000007</v>
      </c>
      <c r="BU1072" s="46">
        <v>2.3000000000000003</v>
      </c>
      <c r="BV1072" s="45">
        <v>0.879</v>
      </c>
      <c r="BW1072" s="45">
        <v>0.73750000000000004</v>
      </c>
      <c r="BX1072" s="45">
        <v>4.6111000000000004</v>
      </c>
      <c r="BY1072" s="45">
        <v>1.7714000000000001</v>
      </c>
      <c r="BZ1072" s="46">
        <v>85.42</v>
      </c>
      <c r="CA1072" s="89">
        <v>42396.761900000005</v>
      </c>
    </row>
    <row r="1073" spans="1:79">
      <c r="A1073" s="93">
        <v>19</v>
      </c>
      <c r="B1073" t="s">
        <v>95</v>
      </c>
      <c r="C1073" t="s">
        <v>293</v>
      </c>
      <c r="D1073" s="1">
        <v>2020</v>
      </c>
      <c r="E1073" s="38" t="s">
        <v>399</v>
      </c>
      <c r="F1073" s="58">
        <v>84.87</v>
      </c>
      <c r="G1073" s="49">
        <v>91.05</v>
      </c>
      <c r="H1073" s="53">
        <v>86.600000000000009</v>
      </c>
      <c r="I1073" s="48">
        <v>76.97</v>
      </c>
      <c r="J1073" s="49">
        <v>94.51</v>
      </c>
      <c r="K1073" s="49">
        <v>92.17</v>
      </c>
      <c r="L1073" s="49">
        <v>92.17</v>
      </c>
      <c r="M1073" s="49">
        <v>85.36</v>
      </c>
      <c r="N1073" s="53">
        <v>92.93</v>
      </c>
      <c r="O1073" s="53">
        <v>93.04</v>
      </c>
      <c r="P1073" s="53">
        <v>82.66</v>
      </c>
      <c r="Q1073" s="53">
        <v>77.75</v>
      </c>
      <c r="R1073" s="47">
        <v>90.48</v>
      </c>
      <c r="S1073" s="47">
        <v>75.100000000000009</v>
      </c>
      <c r="T1073" s="47">
        <v>68.760000000000005</v>
      </c>
      <c r="U1073" s="48">
        <v>73.53</v>
      </c>
      <c r="V1073" s="51">
        <v>3.1960000000000002</v>
      </c>
      <c r="W1073" s="51">
        <v>674.57710000000009</v>
      </c>
      <c r="X1073" s="51">
        <v>2.5</v>
      </c>
      <c r="Y1073" s="51">
        <v>26.3626</v>
      </c>
      <c r="Z1073" s="51">
        <v>3.2309000000000001</v>
      </c>
      <c r="AA1073" s="52">
        <v>6</v>
      </c>
      <c r="AB1073" s="51">
        <v>0.77</v>
      </c>
      <c r="AC1073" s="51">
        <v>0.44</v>
      </c>
      <c r="AD1073" s="51">
        <v>99.853999999999999</v>
      </c>
      <c r="AE1073" s="52">
        <v>99.765799999999999</v>
      </c>
      <c r="AF1073" s="51">
        <v>0.36670000000000003</v>
      </c>
      <c r="AG1073" s="51">
        <v>0.57730000000000004</v>
      </c>
      <c r="AH1073" s="51">
        <v>100</v>
      </c>
      <c r="AI1073" s="52">
        <v>100</v>
      </c>
      <c r="AJ1073" s="51">
        <v>0.05</v>
      </c>
      <c r="AK1073" s="51">
        <v>0.76670000000000005</v>
      </c>
      <c r="AL1073" s="51">
        <v>8.4109999999999996</v>
      </c>
      <c r="AM1073" s="51">
        <v>80.603400000000008</v>
      </c>
      <c r="AN1073" s="52">
        <v>4.8972000000000007</v>
      </c>
      <c r="AO1073" s="55">
        <v>3.5910000000000002</v>
      </c>
      <c r="AP1073" s="55">
        <v>3.1E-2</v>
      </c>
      <c r="AQ1073" s="55">
        <v>99.0929</v>
      </c>
      <c r="AR1073" s="55">
        <v>87.514700000000005</v>
      </c>
      <c r="AS1073" s="56">
        <v>0.11070000000000001</v>
      </c>
      <c r="AT1073" s="55">
        <v>132.98740000000001</v>
      </c>
      <c r="AU1073" s="55">
        <v>96.157600000000002</v>
      </c>
      <c r="AV1073" s="55">
        <v>1</v>
      </c>
      <c r="AW1073" s="56">
        <v>76.3</v>
      </c>
      <c r="AX1073" s="55">
        <v>3.875</v>
      </c>
      <c r="AY1073" s="55">
        <v>0.70330000000000004</v>
      </c>
      <c r="AZ1073" s="55">
        <v>25.136400000000002</v>
      </c>
      <c r="BA1073" s="55">
        <v>15.177000000000001</v>
      </c>
      <c r="BB1073" s="56">
        <v>88.305000000000007</v>
      </c>
      <c r="BC1073" s="55">
        <v>24.541</v>
      </c>
      <c r="BD1073" s="55">
        <v>589.70609999999999</v>
      </c>
      <c r="BE1073" s="55">
        <v>39.656400000000005</v>
      </c>
      <c r="BF1073" s="55">
        <v>59.77</v>
      </c>
      <c r="BG1073" s="56">
        <v>66.990000000000009</v>
      </c>
      <c r="BH1073" s="45">
        <v>0.84500000000000008</v>
      </c>
      <c r="BI1073" s="45">
        <v>3.9090000000000003</v>
      </c>
      <c r="BJ1073" s="45">
        <v>0.95900000000000007</v>
      </c>
      <c r="BK1073" s="46">
        <v>33</v>
      </c>
      <c r="BL1073" s="45">
        <v>0.31670000000000004</v>
      </c>
      <c r="BM1073" s="45">
        <v>18.913399999999999</v>
      </c>
      <c r="BN1073" s="45">
        <v>12.5</v>
      </c>
      <c r="BO1073" s="45">
        <v>59</v>
      </c>
      <c r="BP1073" s="45">
        <v>0.36070000000000002</v>
      </c>
      <c r="BQ1073" s="46">
        <v>85.2</v>
      </c>
      <c r="BR1073" s="45">
        <v>0.86599999999999999</v>
      </c>
      <c r="BS1073" s="45">
        <v>0.31670000000000004</v>
      </c>
      <c r="BT1073" s="45">
        <v>0.79</v>
      </c>
      <c r="BU1073" s="46">
        <v>2.4</v>
      </c>
      <c r="BV1073" s="45">
        <v>0.84500000000000008</v>
      </c>
      <c r="BW1073" s="45">
        <v>0.72740000000000005</v>
      </c>
      <c r="BX1073" s="45">
        <v>4.5261000000000005</v>
      </c>
      <c r="BY1073" s="45">
        <v>1.7100000000000002</v>
      </c>
      <c r="BZ1073" s="46">
        <v>85.413899999999998</v>
      </c>
      <c r="CA1073" s="89">
        <v>42758.590400000001</v>
      </c>
    </row>
    <row r="1074" spans="1:79">
      <c r="A1074" s="93">
        <v>24</v>
      </c>
      <c r="B1074" t="s">
        <v>95</v>
      </c>
      <c r="C1074" t="s">
        <v>293</v>
      </c>
      <c r="D1074" s="1">
        <v>2019</v>
      </c>
      <c r="E1074" s="38" t="s">
        <v>399</v>
      </c>
      <c r="F1074" s="58">
        <v>84.01</v>
      </c>
      <c r="G1074" s="49">
        <v>90.37</v>
      </c>
      <c r="H1074" s="53">
        <v>85.86</v>
      </c>
      <c r="I1074" s="48">
        <v>75.81</v>
      </c>
      <c r="J1074" s="49">
        <v>94.48</v>
      </c>
      <c r="K1074" s="49">
        <v>91.03</v>
      </c>
      <c r="L1074" s="49">
        <v>91.75</v>
      </c>
      <c r="M1074" s="49">
        <v>84.22</v>
      </c>
      <c r="N1074" s="53">
        <v>93.350000000000009</v>
      </c>
      <c r="O1074" s="53">
        <v>92.7</v>
      </c>
      <c r="P1074" s="53">
        <v>82.45</v>
      </c>
      <c r="Q1074" s="53">
        <v>74.930000000000007</v>
      </c>
      <c r="R1074" s="47">
        <v>90.56</v>
      </c>
      <c r="S1074" s="47">
        <v>73.320000000000007</v>
      </c>
      <c r="T1074" s="47">
        <v>66.47</v>
      </c>
      <c r="U1074" s="48">
        <v>72.900000000000006</v>
      </c>
      <c r="V1074" s="51">
        <v>3.181</v>
      </c>
      <c r="W1074" s="51">
        <v>686.28740000000005</v>
      </c>
      <c r="X1074" s="51">
        <v>2.5</v>
      </c>
      <c r="Y1074" s="51">
        <v>26.4939</v>
      </c>
      <c r="Z1074" s="51">
        <v>3.3306</v>
      </c>
      <c r="AA1074" s="52">
        <v>6</v>
      </c>
      <c r="AB1074" s="51">
        <v>0.73670000000000002</v>
      </c>
      <c r="AC1074" s="51">
        <v>0.442</v>
      </c>
      <c r="AD1074" s="51">
        <v>99.866399999999999</v>
      </c>
      <c r="AE1074" s="52">
        <v>99.683900000000008</v>
      </c>
      <c r="AF1074" s="51">
        <v>0.38670000000000004</v>
      </c>
      <c r="AG1074" s="51">
        <v>0.6341</v>
      </c>
      <c r="AH1074" s="51">
        <v>100</v>
      </c>
      <c r="AI1074" s="52">
        <v>100</v>
      </c>
      <c r="AJ1074" s="51">
        <v>0.05</v>
      </c>
      <c r="AK1074" s="51">
        <v>0.72330000000000005</v>
      </c>
      <c r="AL1074" s="51">
        <v>8.6959999999999997</v>
      </c>
      <c r="AM1074" s="51">
        <v>83.126500000000007</v>
      </c>
      <c r="AN1074" s="52">
        <v>4.7524000000000006</v>
      </c>
      <c r="AO1074" s="55">
        <v>3.859</v>
      </c>
      <c r="AP1074" s="55">
        <v>3.3000000000000002E-2</v>
      </c>
      <c r="AQ1074" s="55">
        <v>98.137</v>
      </c>
      <c r="AR1074" s="55">
        <v>86.947100000000006</v>
      </c>
      <c r="AS1074" s="56">
        <v>0.11380000000000001</v>
      </c>
      <c r="AT1074" s="55">
        <v>128.4051</v>
      </c>
      <c r="AU1074" s="55">
        <v>96.022900000000007</v>
      </c>
      <c r="AV1074" s="55">
        <v>1</v>
      </c>
      <c r="AW1074" s="56">
        <v>75.06</v>
      </c>
      <c r="AX1074" s="55">
        <v>3.875</v>
      </c>
      <c r="AY1074" s="55">
        <v>0.70000000000000007</v>
      </c>
      <c r="AZ1074" s="55">
        <v>25.130800000000001</v>
      </c>
      <c r="BA1074" s="55">
        <v>15.754000000000001</v>
      </c>
      <c r="BB1074" s="56">
        <v>87.88000000000001</v>
      </c>
      <c r="BC1074" s="55">
        <v>24.704000000000001</v>
      </c>
      <c r="BD1074" s="55">
        <v>610.07330000000002</v>
      </c>
      <c r="BE1074" s="55">
        <v>41.820500000000003</v>
      </c>
      <c r="BF1074" s="55">
        <v>30.790000000000003</v>
      </c>
      <c r="BG1074" s="56">
        <v>66.88000000000001</v>
      </c>
      <c r="BH1074" s="45">
        <v>0.84500000000000008</v>
      </c>
      <c r="BI1074" s="45">
        <v>3.9090000000000003</v>
      </c>
      <c r="BJ1074" s="45">
        <v>0.96200000000000008</v>
      </c>
      <c r="BK1074" s="46">
        <v>33</v>
      </c>
      <c r="BL1074" s="45">
        <v>0.37330000000000002</v>
      </c>
      <c r="BM1074" s="45">
        <v>19.317800000000002</v>
      </c>
      <c r="BN1074" s="45">
        <v>12.43</v>
      </c>
      <c r="BO1074" s="45">
        <v>57</v>
      </c>
      <c r="BP1074" s="45">
        <v>0.35910000000000003</v>
      </c>
      <c r="BQ1074" s="46">
        <v>85.100000000000009</v>
      </c>
      <c r="BR1074" s="45">
        <v>0.81800000000000006</v>
      </c>
      <c r="BS1074" s="45">
        <v>0.29670000000000002</v>
      </c>
      <c r="BT1074" s="45">
        <v>0.79</v>
      </c>
      <c r="BU1074" s="46">
        <v>2.7</v>
      </c>
      <c r="BV1074" s="45">
        <v>0.84500000000000008</v>
      </c>
      <c r="BW1074" s="45">
        <v>0.71689999999999998</v>
      </c>
      <c r="BX1074" s="45">
        <v>4.5345000000000004</v>
      </c>
      <c r="BY1074" s="45">
        <v>1.625</v>
      </c>
      <c r="BZ1074" s="46">
        <v>84.932900000000004</v>
      </c>
      <c r="CA1074" s="89">
        <v>41965.890500000001</v>
      </c>
    </row>
    <row r="1075" spans="1:79">
      <c r="A1075" s="93">
        <v>21</v>
      </c>
      <c r="B1075" t="s">
        <v>95</v>
      </c>
      <c r="C1075" t="s">
        <v>293</v>
      </c>
      <c r="D1075" s="1">
        <v>2018</v>
      </c>
      <c r="E1075" s="38" t="s">
        <v>399</v>
      </c>
      <c r="F1075" s="58">
        <v>83.73</v>
      </c>
      <c r="G1075" s="49">
        <v>90.16</v>
      </c>
      <c r="H1075" s="53">
        <v>85.47</v>
      </c>
      <c r="I1075" s="48">
        <v>75.58</v>
      </c>
      <c r="J1075" s="49">
        <v>94.45</v>
      </c>
      <c r="K1075" s="49">
        <v>91</v>
      </c>
      <c r="L1075" s="49">
        <v>92.03</v>
      </c>
      <c r="M1075" s="49">
        <v>83.14</v>
      </c>
      <c r="N1075" s="53">
        <v>93.100000000000009</v>
      </c>
      <c r="O1075" s="53">
        <v>92.08</v>
      </c>
      <c r="P1075" s="53">
        <v>82.03</v>
      </c>
      <c r="Q1075" s="53">
        <v>74.67</v>
      </c>
      <c r="R1075" s="47">
        <v>90.54</v>
      </c>
      <c r="S1075" s="47">
        <v>71.97</v>
      </c>
      <c r="T1075" s="47">
        <v>66.95</v>
      </c>
      <c r="U1075" s="48">
        <v>72.86</v>
      </c>
      <c r="V1075" s="51">
        <v>3.1670000000000003</v>
      </c>
      <c r="W1075" s="51">
        <v>692.07620000000009</v>
      </c>
      <c r="X1075" s="51">
        <v>2.5</v>
      </c>
      <c r="Y1075" s="51">
        <v>26.627600000000001</v>
      </c>
      <c r="Z1075" s="51">
        <v>3.4244000000000003</v>
      </c>
      <c r="AA1075" s="52">
        <v>6</v>
      </c>
      <c r="AB1075" s="51">
        <v>0.73670000000000002</v>
      </c>
      <c r="AC1075" s="51">
        <v>0.44400000000000001</v>
      </c>
      <c r="AD1075" s="51">
        <v>99.878799999999998</v>
      </c>
      <c r="AE1075" s="52">
        <v>99.602000000000004</v>
      </c>
      <c r="AF1075" s="51">
        <v>0.37330000000000002</v>
      </c>
      <c r="AG1075" s="51">
        <v>0.6986</v>
      </c>
      <c r="AH1075" s="51">
        <v>100</v>
      </c>
      <c r="AI1075" s="52">
        <v>100</v>
      </c>
      <c r="AJ1075" s="51">
        <v>0.05</v>
      </c>
      <c r="AK1075" s="51">
        <v>0.68330000000000002</v>
      </c>
      <c r="AL1075" s="51">
        <v>8.9830000000000005</v>
      </c>
      <c r="AM1075" s="51">
        <v>86.933500000000009</v>
      </c>
      <c r="AN1075" s="52">
        <v>4.601</v>
      </c>
      <c r="AO1075" s="55">
        <v>3.859</v>
      </c>
      <c r="AP1075" s="55">
        <v>3.5099999999999999E-2</v>
      </c>
      <c r="AQ1075" s="55">
        <v>98.110700000000008</v>
      </c>
      <c r="AR1075" s="55">
        <v>86.383300000000006</v>
      </c>
      <c r="AS1075" s="56">
        <v>0.1169</v>
      </c>
      <c r="AT1075" s="55">
        <v>123.58120000000001</v>
      </c>
      <c r="AU1075" s="55">
        <v>95.069400000000002</v>
      </c>
      <c r="AV1075" s="55">
        <v>0.96610000000000007</v>
      </c>
      <c r="AW1075" s="56">
        <v>76.490000000000009</v>
      </c>
      <c r="AX1075" s="55">
        <v>3.875</v>
      </c>
      <c r="AY1075" s="55">
        <v>0.71000000000000008</v>
      </c>
      <c r="AZ1075" s="55">
        <v>24.866</v>
      </c>
      <c r="BA1075" s="55">
        <v>16.923999999999999</v>
      </c>
      <c r="BB1075" s="56">
        <v>87.115000000000009</v>
      </c>
      <c r="BC1075" s="55">
        <v>24.871000000000002</v>
      </c>
      <c r="BD1075" s="55">
        <v>621.57150000000001</v>
      </c>
      <c r="BE1075" s="55">
        <v>44.119500000000002</v>
      </c>
      <c r="BF1075" s="55">
        <v>30.25</v>
      </c>
      <c r="BG1075" s="56">
        <v>66.77000000000001</v>
      </c>
      <c r="BH1075" s="45">
        <v>0.84500000000000008</v>
      </c>
      <c r="BI1075" s="45">
        <v>3.9090000000000003</v>
      </c>
      <c r="BJ1075" s="45">
        <v>0.96100000000000008</v>
      </c>
      <c r="BK1075" s="46">
        <v>33</v>
      </c>
      <c r="BL1075" s="45">
        <v>0.40670000000000001</v>
      </c>
      <c r="BM1075" s="45">
        <v>19.4452</v>
      </c>
      <c r="BN1075" s="45">
        <v>12.100000000000001</v>
      </c>
      <c r="BO1075" s="45">
        <v>54</v>
      </c>
      <c r="BP1075" s="45">
        <v>0.3594</v>
      </c>
      <c r="BQ1075" s="46">
        <v>84.8</v>
      </c>
      <c r="BR1075" s="45">
        <v>0.82300000000000006</v>
      </c>
      <c r="BS1075" s="45">
        <v>0.29000000000000004</v>
      </c>
      <c r="BT1075" s="45">
        <v>0.79670000000000007</v>
      </c>
      <c r="BU1075" s="46">
        <v>2.6</v>
      </c>
      <c r="BV1075" s="45">
        <v>0.85400000000000009</v>
      </c>
      <c r="BW1075" s="45">
        <v>0.70520000000000005</v>
      </c>
      <c r="BX1075" s="45">
        <v>4.5745000000000005</v>
      </c>
      <c r="BY1075" s="45">
        <v>1.5777000000000001</v>
      </c>
      <c r="BZ1075" s="46">
        <v>85.854900000000001</v>
      </c>
      <c r="CA1075" s="89">
        <v>40957.418100000003</v>
      </c>
    </row>
    <row r="1076" spans="1:79">
      <c r="A1076" s="93">
        <v>25</v>
      </c>
      <c r="B1076" t="s">
        <v>95</v>
      </c>
      <c r="C1076" t="s">
        <v>293</v>
      </c>
      <c r="D1076" s="1">
        <v>2017</v>
      </c>
      <c r="E1076" s="38" t="s">
        <v>399</v>
      </c>
      <c r="F1076" s="58">
        <v>82.94</v>
      </c>
      <c r="G1076" s="49">
        <v>90.25</v>
      </c>
      <c r="H1076" s="53">
        <v>84.9</v>
      </c>
      <c r="I1076" s="48">
        <v>73.67</v>
      </c>
      <c r="J1076" s="49">
        <v>94.42</v>
      </c>
      <c r="K1076" s="49">
        <v>91.75</v>
      </c>
      <c r="L1076" s="49">
        <v>92.17</v>
      </c>
      <c r="M1076" s="49">
        <v>82.68</v>
      </c>
      <c r="N1076" s="53">
        <v>93.28</v>
      </c>
      <c r="O1076" s="53">
        <v>90.51</v>
      </c>
      <c r="P1076" s="53">
        <v>81.350000000000009</v>
      </c>
      <c r="Q1076" s="53">
        <v>74.45</v>
      </c>
      <c r="R1076" s="47">
        <v>84.820000000000007</v>
      </c>
      <c r="S1076" s="47">
        <v>71.850000000000009</v>
      </c>
      <c r="T1076" s="47">
        <v>66.16</v>
      </c>
      <c r="U1076" s="48">
        <v>71.84</v>
      </c>
      <c r="V1076" s="51">
        <v>3.1550000000000002</v>
      </c>
      <c r="W1076" s="51">
        <v>706.6472</v>
      </c>
      <c r="X1076" s="51">
        <v>2.5</v>
      </c>
      <c r="Y1076" s="51">
        <v>26.763500000000001</v>
      </c>
      <c r="Z1076" s="51">
        <v>3.5187000000000004</v>
      </c>
      <c r="AA1076" s="52">
        <v>6</v>
      </c>
      <c r="AB1076" s="51">
        <v>0.76</v>
      </c>
      <c r="AC1076" s="51">
        <v>0.44600000000000001</v>
      </c>
      <c r="AD1076" s="51">
        <v>99.891199999999998</v>
      </c>
      <c r="AE1076" s="52">
        <v>99.520099999999999</v>
      </c>
      <c r="AF1076" s="51">
        <v>0.36670000000000003</v>
      </c>
      <c r="AG1076" s="51">
        <v>0.7752</v>
      </c>
      <c r="AH1076" s="51">
        <v>100</v>
      </c>
      <c r="AI1076" s="52">
        <v>100</v>
      </c>
      <c r="AJ1076" s="51">
        <v>0.05</v>
      </c>
      <c r="AK1076" s="51">
        <v>0.66670000000000007</v>
      </c>
      <c r="AL1076" s="51">
        <v>9.0910000000000011</v>
      </c>
      <c r="AM1076" s="51">
        <v>92.067999999999998</v>
      </c>
      <c r="AN1076" s="52">
        <v>4.4508999999999999</v>
      </c>
      <c r="AO1076" s="55">
        <v>3.859</v>
      </c>
      <c r="AP1076" s="55">
        <v>3.73E-2</v>
      </c>
      <c r="AQ1076" s="55">
        <v>99.278000000000006</v>
      </c>
      <c r="AR1076" s="55">
        <v>85.82350000000001</v>
      </c>
      <c r="AS1076" s="56">
        <v>0.12000000000000001</v>
      </c>
      <c r="AT1076" s="55">
        <v>119.46120000000001</v>
      </c>
      <c r="AU1076" s="55">
        <v>92.843000000000004</v>
      </c>
      <c r="AV1076" s="55">
        <v>0.96610000000000007</v>
      </c>
      <c r="AW1076" s="56">
        <v>72.39</v>
      </c>
      <c r="AX1076" s="55">
        <v>3.875</v>
      </c>
      <c r="AY1076" s="55">
        <v>0.70669999999999999</v>
      </c>
      <c r="AZ1076" s="55">
        <v>24.6021</v>
      </c>
      <c r="BA1076" s="55">
        <v>18.126000000000001</v>
      </c>
      <c r="BB1076" s="56">
        <v>86.350000000000009</v>
      </c>
      <c r="BC1076" s="55">
        <v>25.039000000000001</v>
      </c>
      <c r="BD1076" s="55">
        <v>627.64600000000007</v>
      </c>
      <c r="BE1076" s="55">
        <v>47.130099999999999</v>
      </c>
      <c r="BF1076" s="55">
        <v>30.18</v>
      </c>
      <c r="BG1076" s="56">
        <v>66.66</v>
      </c>
      <c r="BH1076" s="45">
        <v>0.83400000000000007</v>
      </c>
      <c r="BI1076" s="45">
        <v>3.1760000000000002</v>
      </c>
      <c r="BJ1076" s="45">
        <v>0.94900000000000007</v>
      </c>
      <c r="BK1076" s="46">
        <v>32</v>
      </c>
      <c r="BL1076" s="45">
        <v>0.4</v>
      </c>
      <c r="BM1076" s="45">
        <v>19.640499999999999</v>
      </c>
      <c r="BN1076" s="45">
        <v>12.120000000000001</v>
      </c>
      <c r="BO1076" s="45">
        <v>53</v>
      </c>
      <c r="BP1076" s="45">
        <v>0.36170000000000002</v>
      </c>
      <c r="BQ1076" s="46">
        <v>84.5</v>
      </c>
      <c r="BR1076" s="45">
        <v>0.81800000000000006</v>
      </c>
      <c r="BS1076" s="45">
        <v>0.31</v>
      </c>
      <c r="BT1076" s="45">
        <v>0.78670000000000007</v>
      </c>
      <c r="BU1076" s="46">
        <v>2.9000000000000004</v>
      </c>
      <c r="BV1076" s="45">
        <v>0.77800000000000002</v>
      </c>
      <c r="BW1076" s="45">
        <v>0.69350000000000001</v>
      </c>
      <c r="BX1076" s="45">
        <v>4.6128</v>
      </c>
      <c r="BY1076" s="45">
        <v>1.5717000000000001</v>
      </c>
      <c r="BZ1076" s="46">
        <v>85.386600000000001</v>
      </c>
      <c r="CA1076" s="89">
        <v>39814.658900000002</v>
      </c>
    </row>
    <row r="1077" spans="1:79">
      <c r="A1077" s="93">
        <v>23</v>
      </c>
      <c r="B1077" t="s">
        <v>95</v>
      </c>
      <c r="C1077" t="s">
        <v>293</v>
      </c>
      <c r="D1077" s="1">
        <v>2016</v>
      </c>
      <c r="E1077" s="38" t="s">
        <v>399</v>
      </c>
      <c r="F1077" s="58">
        <v>82.710000000000008</v>
      </c>
      <c r="G1077" s="49">
        <v>90.28</v>
      </c>
      <c r="H1077" s="53">
        <v>84.570000000000007</v>
      </c>
      <c r="I1077" s="48">
        <v>73.290000000000006</v>
      </c>
      <c r="J1077" s="49">
        <v>94.350000000000009</v>
      </c>
      <c r="K1077" s="49">
        <v>92.38</v>
      </c>
      <c r="L1077" s="49">
        <v>92.53</v>
      </c>
      <c r="M1077" s="49">
        <v>81.84</v>
      </c>
      <c r="N1077" s="53">
        <v>93.24</v>
      </c>
      <c r="O1077" s="53">
        <v>90.320000000000007</v>
      </c>
      <c r="P1077" s="53">
        <v>80.460000000000008</v>
      </c>
      <c r="Q1077" s="53">
        <v>74.260000000000005</v>
      </c>
      <c r="R1077" s="47">
        <v>84.98</v>
      </c>
      <c r="S1077" s="47">
        <v>72.66</v>
      </c>
      <c r="T1077" s="47">
        <v>64.02</v>
      </c>
      <c r="U1077" s="48">
        <v>71.52</v>
      </c>
      <c r="V1077" s="51">
        <v>3.206</v>
      </c>
      <c r="W1077" s="51">
        <v>717.59660000000008</v>
      </c>
      <c r="X1077" s="51">
        <v>2.5</v>
      </c>
      <c r="Y1077" s="51">
        <v>26.901600000000002</v>
      </c>
      <c r="Z1077" s="51">
        <v>3.62</v>
      </c>
      <c r="AA1077" s="52">
        <v>7</v>
      </c>
      <c r="AB1077" s="51">
        <v>0.78</v>
      </c>
      <c r="AC1077" s="51">
        <v>0.46400000000000002</v>
      </c>
      <c r="AD1077" s="51">
        <v>99.903600000000012</v>
      </c>
      <c r="AE1077" s="52">
        <v>99.438200000000009</v>
      </c>
      <c r="AF1077" s="51">
        <v>0.35000000000000003</v>
      </c>
      <c r="AG1077" s="51">
        <v>0.86170000000000002</v>
      </c>
      <c r="AH1077" s="51">
        <v>100</v>
      </c>
      <c r="AI1077" s="52">
        <v>100</v>
      </c>
      <c r="AJ1077" s="51">
        <v>5.33E-2</v>
      </c>
      <c r="AK1077" s="51">
        <v>0.64</v>
      </c>
      <c r="AL1077" s="51">
        <v>9.15</v>
      </c>
      <c r="AM1077" s="51">
        <v>97.831000000000003</v>
      </c>
      <c r="AN1077" s="52">
        <v>4.2845000000000004</v>
      </c>
      <c r="AO1077" s="55">
        <v>3.859</v>
      </c>
      <c r="AP1077" s="55">
        <v>3.9699999999999999E-2</v>
      </c>
      <c r="AQ1077" s="55">
        <v>99.836800000000011</v>
      </c>
      <c r="AR1077" s="55">
        <v>85.275300000000001</v>
      </c>
      <c r="AS1077" s="56">
        <v>0.12300000000000001</v>
      </c>
      <c r="AT1077" s="55">
        <v>115.57170000000001</v>
      </c>
      <c r="AU1077" s="55">
        <v>89.896300000000011</v>
      </c>
      <c r="AV1077" s="55">
        <v>1</v>
      </c>
      <c r="AW1077" s="56">
        <v>71.42</v>
      </c>
      <c r="AX1077" s="55">
        <v>3.875</v>
      </c>
      <c r="AY1077" s="55">
        <v>0.68</v>
      </c>
      <c r="AZ1077" s="55">
        <v>24.5062</v>
      </c>
      <c r="BA1077" s="55">
        <v>19.038</v>
      </c>
      <c r="BB1077" s="56">
        <v>85.51</v>
      </c>
      <c r="BC1077" s="55">
        <v>25.099</v>
      </c>
      <c r="BD1077" s="55">
        <v>629.08240000000001</v>
      </c>
      <c r="BE1077" s="55">
        <v>50.510899999999999</v>
      </c>
      <c r="BF1077" s="55">
        <v>30.110000000000003</v>
      </c>
      <c r="BG1077" s="56">
        <v>66.55</v>
      </c>
      <c r="BH1077" s="45">
        <v>0.83400000000000007</v>
      </c>
      <c r="BI1077" s="45">
        <v>3.0260000000000002</v>
      </c>
      <c r="BJ1077" s="45">
        <v>0.94900000000000007</v>
      </c>
      <c r="BK1077" s="46">
        <v>34</v>
      </c>
      <c r="BL1077" s="45">
        <v>0.36670000000000003</v>
      </c>
      <c r="BM1077" s="45">
        <v>20.690300000000001</v>
      </c>
      <c r="BN1077" s="45">
        <v>12.07</v>
      </c>
      <c r="BO1077" s="45">
        <v>54</v>
      </c>
      <c r="BP1077" s="45">
        <v>0.3659</v>
      </c>
      <c r="BQ1077" s="46">
        <v>84.2</v>
      </c>
      <c r="BR1077" s="45">
        <v>0.81800000000000006</v>
      </c>
      <c r="BS1077" s="45">
        <v>0.28670000000000001</v>
      </c>
      <c r="BT1077" s="45">
        <v>0.76</v>
      </c>
      <c r="BU1077" s="46">
        <v>3.1</v>
      </c>
      <c r="BV1077" s="45">
        <v>0.76</v>
      </c>
      <c r="BW1077" s="45">
        <v>0.68180000000000007</v>
      </c>
      <c r="BX1077" s="45">
        <v>4.6825999999999999</v>
      </c>
      <c r="BY1077" s="45">
        <v>1.5558000000000001</v>
      </c>
      <c r="BZ1077" s="46">
        <v>84.893200000000007</v>
      </c>
      <c r="CA1077" s="89">
        <v>38828.741000000002</v>
      </c>
    </row>
    <row r="1078" spans="1:79">
      <c r="A1078" s="93">
        <v>23</v>
      </c>
      <c r="B1078" t="s">
        <v>95</v>
      </c>
      <c r="C1078" t="s">
        <v>293</v>
      </c>
      <c r="D1078" s="1">
        <v>2015</v>
      </c>
      <c r="E1078" s="38" t="s">
        <v>399</v>
      </c>
      <c r="F1078" s="58">
        <v>82.26</v>
      </c>
      <c r="G1078" s="49">
        <v>90.03</v>
      </c>
      <c r="H1078" s="53">
        <v>83.81</v>
      </c>
      <c r="I1078" s="48">
        <v>72.930000000000007</v>
      </c>
      <c r="J1078" s="49">
        <v>94.27</v>
      </c>
      <c r="K1078" s="49">
        <v>92.350000000000009</v>
      </c>
      <c r="L1078" s="49">
        <v>92.38</v>
      </c>
      <c r="M1078" s="49">
        <v>81.100000000000009</v>
      </c>
      <c r="N1078" s="53">
        <v>92</v>
      </c>
      <c r="O1078" s="53">
        <v>90.29</v>
      </c>
      <c r="P1078" s="53">
        <v>79.52</v>
      </c>
      <c r="Q1078" s="53">
        <v>73.45</v>
      </c>
      <c r="R1078" s="47">
        <v>85.14</v>
      </c>
      <c r="S1078" s="47">
        <v>73.570000000000007</v>
      </c>
      <c r="T1078" s="47">
        <v>61.63</v>
      </c>
      <c r="U1078" s="48">
        <v>71.400000000000006</v>
      </c>
      <c r="V1078" s="51">
        <v>3.2410000000000001</v>
      </c>
      <c r="W1078" s="51">
        <v>717.76460000000009</v>
      </c>
      <c r="X1078" s="51">
        <v>2.5</v>
      </c>
      <c r="Y1078" s="51">
        <v>27.040700000000001</v>
      </c>
      <c r="Z1078" s="51">
        <v>3.7296</v>
      </c>
      <c r="AA1078" s="52">
        <v>9</v>
      </c>
      <c r="AB1078" s="51">
        <v>0.78</v>
      </c>
      <c r="AC1078" s="51">
        <v>0.49100000000000005</v>
      </c>
      <c r="AD1078" s="51">
        <v>99.9161</v>
      </c>
      <c r="AE1078" s="52">
        <v>99.356300000000005</v>
      </c>
      <c r="AF1078" s="51">
        <v>0.35670000000000002</v>
      </c>
      <c r="AG1078" s="51">
        <v>0.95930000000000004</v>
      </c>
      <c r="AH1078" s="51">
        <v>100</v>
      </c>
      <c r="AI1078" s="52">
        <v>100</v>
      </c>
      <c r="AJ1078" s="51">
        <v>5.67E-2</v>
      </c>
      <c r="AK1078" s="51">
        <v>0.62</v>
      </c>
      <c r="AL1078" s="51">
        <v>9.4400000000000013</v>
      </c>
      <c r="AM1078" s="51">
        <v>104.52390000000001</v>
      </c>
      <c r="AN1078" s="52">
        <v>4.1076000000000006</v>
      </c>
      <c r="AO1078" s="55">
        <v>3.859</v>
      </c>
      <c r="AP1078" s="55">
        <v>4.2300000000000004E-2</v>
      </c>
      <c r="AQ1078" s="55">
        <v>97.054500000000004</v>
      </c>
      <c r="AR1078" s="55">
        <v>84.727000000000004</v>
      </c>
      <c r="AS1078" s="56">
        <v>0.12610000000000002</v>
      </c>
      <c r="AT1078" s="55">
        <v>113.316</v>
      </c>
      <c r="AU1078" s="55">
        <v>87.55680000000001</v>
      </c>
      <c r="AV1078" s="55">
        <v>1</v>
      </c>
      <c r="AW1078" s="56">
        <v>73.45</v>
      </c>
      <c r="AX1078" s="55">
        <v>3.875</v>
      </c>
      <c r="AY1078" s="55">
        <v>0.67330000000000001</v>
      </c>
      <c r="AZ1078" s="55">
        <v>24.119900000000001</v>
      </c>
      <c r="BA1078" s="55">
        <v>20.551000000000002</v>
      </c>
      <c r="BB1078" s="56">
        <v>84.67</v>
      </c>
      <c r="BC1078" s="55">
        <v>28.214000000000002</v>
      </c>
      <c r="BD1078" s="55">
        <v>630.6626</v>
      </c>
      <c r="BE1078" s="55">
        <v>53.677300000000002</v>
      </c>
      <c r="BF1078" s="55">
        <v>29.950000000000003</v>
      </c>
      <c r="BG1078" s="56">
        <v>66.418000000000006</v>
      </c>
      <c r="BH1078" s="45">
        <v>0.83400000000000007</v>
      </c>
      <c r="BI1078" s="45">
        <v>3.0260000000000002</v>
      </c>
      <c r="BJ1078" s="45">
        <v>0.95500000000000007</v>
      </c>
      <c r="BK1078" s="46">
        <v>34</v>
      </c>
      <c r="BL1078" s="45">
        <v>0.35000000000000003</v>
      </c>
      <c r="BM1078" s="45">
        <v>21.348700000000001</v>
      </c>
      <c r="BN1078" s="45">
        <v>10.59</v>
      </c>
      <c r="BO1078" s="45">
        <v>55</v>
      </c>
      <c r="BP1078" s="45">
        <v>0.37220000000000003</v>
      </c>
      <c r="BQ1078" s="46">
        <v>83.7</v>
      </c>
      <c r="BR1078" s="45">
        <v>0.79600000000000004</v>
      </c>
      <c r="BS1078" s="45">
        <v>0.24330000000000002</v>
      </c>
      <c r="BT1078" s="45">
        <v>0.75670000000000004</v>
      </c>
      <c r="BU1078" s="46">
        <v>3.4000000000000004</v>
      </c>
      <c r="BV1078" s="45">
        <v>0.76</v>
      </c>
      <c r="BW1078" s="45">
        <v>0.66910000000000003</v>
      </c>
      <c r="BX1078" s="45">
        <v>4.7606999999999999</v>
      </c>
      <c r="BY1078" s="45">
        <v>1.4966000000000002</v>
      </c>
      <c r="BZ1078" s="46">
        <v>85.383499999999998</v>
      </c>
      <c r="CA1078" s="89">
        <v>37967.475600000005</v>
      </c>
    </row>
    <row r="1079" spans="1:79">
      <c r="A1079" s="93">
        <v>22</v>
      </c>
      <c r="B1079" t="s">
        <v>95</v>
      </c>
      <c r="C1079" t="s">
        <v>293</v>
      </c>
      <c r="D1079" s="1">
        <v>2014</v>
      </c>
      <c r="E1079" s="38" t="s">
        <v>399</v>
      </c>
      <c r="F1079" s="58">
        <v>82.06</v>
      </c>
      <c r="G1079" s="49">
        <v>89.95</v>
      </c>
      <c r="H1079" s="53">
        <v>83.42</v>
      </c>
      <c r="I1079" s="48">
        <v>72.8</v>
      </c>
      <c r="J1079" s="49">
        <v>94.22</v>
      </c>
      <c r="K1079" s="49">
        <v>92.320000000000007</v>
      </c>
      <c r="L1079" s="49">
        <v>92.53</v>
      </c>
      <c r="M1079" s="49">
        <v>80.72</v>
      </c>
      <c r="N1079" s="53">
        <v>91.95</v>
      </c>
      <c r="O1079" s="53">
        <v>89.86</v>
      </c>
      <c r="P1079" s="53">
        <v>78.460000000000008</v>
      </c>
      <c r="Q1079" s="53">
        <v>73.42</v>
      </c>
      <c r="R1079" s="47">
        <v>85.15</v>
      </c>
      <c r="S1079" s="47">
        <v>73.33</v>
      </c>
      <c r="T1079" s="47">
        <v>61.71</v>
      </c>
      <c r="U1079" s="48">
        <v>71.03</v>
      </c>
      <c r="V1079" s="51">
        <v>3.262</v>
      </c>
      <c r="W1079" s="51">
        <v>718.30790000000002</v>
      </c>
      <c r="X1079" s="51">
        <v>2.5</v>
      </c>
      <c r="Y1079" s="51">
        <v>27.1797</v>
      </c>
      <c r="Z1079" s="51">
        <v>3.8471000000000002</v>
      </c>
      <c r="AA1079" s="52">
        <v>10</v>
      </c>
      <c r="AB1079" s="51">
        <v>0.78</v>
      </c>
      <c r="AC1079" s="51">
        <v>0.498</v>
      </c>
      <c r="AD1079" s="51">
        <v>99.9285</v>
      </c>
      <c r="AE1079" s="52">
        <v>99.2744</v>
      </c>
      <c r="AF1079" s="51">
        <v>0.35000000000000003</v>
      </c>
      <c r="AG1079" s="51">
        <v>1.077</v>
      </c>
      <c r="AH1079" s="51">
        <v>100</v>
      </c>
      <c r="AI1079" s="52">
        <v>100</v>
      </c>
      <c r="AJ1079" s="51">
        <v>6.0000000000000005E-2</v>
      </c>
      <c r="AK1079" s="51">
        <v>0.61670000000000003</v>
      </c>
      <c r="AL1079" s="51">
        <v>9.8600000000000012</v>
      </c>
      <c r="AM1079" s="51">
        <v>112.07520000000001</v>
      </c>
      <c r="AN1079" s="52">
        <v>3.9251</v>
      </c>
      <c r="AO1079" s="55">
        <v>3.859</v>
      </c>
      <c r="AP1079" s="55">
        <v>4.5200000000000004E-2</v>
      </c>
      <c r="AQ1079" s="55">
        <v>97.637200000000007</v>
      </c>
      <c r="AR1079" s="55">
        <v>84.17880000000001</v>
      </c>
      <c r="AS1079" s="56">
        <v>0.12909999999999999</v>
      </c>
      <c r="AT1079" s="55">
        <v>109.1473</v>
      </c>
      <c r="AU1079" s="55">
        <v>84.77000000000001</v>
      </c>
      <c r="AV1079" s="55">
        <v>1</v>
      </c>
      <c r="AW1079" s="56">
        <v>74.34</v>
      </c>
      <c r="AX1079" s="55">
        <v>3.875</v>
      </c>
      <c r="AY1079" s="55">
        <v>0.66</v>
      </c>
      <c r="AZ1079" s="55">
        <v>23.748200000000001</v>
      </c>
      <c r="BA1079" s="55">
        <v>22.187000000000001</v>
      </c>
      <c r="BB1079" s="56">
        <v>83.83</v>
      </c>
      <c r="BC1079" s="55">
        <v>27.213000000000001</v>
      </c>
      <c r="BD1079" s="55">
        <v>644.07330000000002</v>
      </c>
      <c r="BE1079" s="55">
        <v>57.142000000000003</v>
      </c>
      <c r="BF1079" s="55">
        <v>29.790000000000003</v>
      </c>
      <c r="BG1079" s="56">
        <v>66.286000000000001</v>
      </c>
      <c r="BH1079" s="45">
        <v>0.81300000000000006</v>
      </c>
      <c r="BI1079" s="45">
        <v>3.0260000000000002</v>
      </c>
      <c r="BJ1079" s="45">
        <v>0.95500000000000007</v>
      </c>
      <c r="BK1079" s="46">
        <v>35</v>
      </c>
      <c r="BL1079" s="45">
        <v>0.35000000000000003</v>
      </c>
      <c r="BM1079" s="45">
        <v>21.897500000000001</v>
      </c>
      <c r="BN1079" s="45">
        <v>10.92</v>
      </c>
      <c r="BO1079" s="45">
        <v>55</v>
      </c>
      <c r="BP1079" s="45">
        <v>0.38070000000000004</v>
      </c>
      <c r="BQ1079" s="46">
        <v>83.4</v>
      </c>
      <c r="BR1079" s="45">
        <v>0.79600000000000004</v>
      </c>
      <c r="BS1079" s="45">
        <v>0.21000000000000002</v>
      </c>
      <c r="BT1079" s="45">
        <v>0.76</v>
      </c>
      <c r="BU1079" s="46">
        <v>3.1</v>
      </c>
      <c r="BV1079" s="45">
        <v>0.77300000000000002</v>
      </c>
      <c r="BW1079" s="45">
        <v>0.65629999999999999</v>
      </c>
      <c r="BX1079" s="45">
        <v>4.8401000000000005</v>
      </c>
      <c r="BY1079" s="45">
        <v>1.4347000000000001</v>
      </c>
      <c r="BZ1079" s="46">
        <v>83.749000000000009</v>
      </c>
      <c r="CA1079" s="89">
        <v>37021.1342</v>
      </c>
    </row>
    <row r="1080" spans="1:79">
      <c r="A1080" s="93">
        <v>21</v>
      </c>
      <c r="B1080" t="s">
        <v>95</v>
      </c>
      <c r="C1080" t="s">
        <v>293</v>
      </c>
      <c r="D1080" s="1">
        <v>2013</v>
      </c>
      <c r="E1080" s="38" t="s">
        <v>399</v>
      </c>
      <c r="F1080" s="58">
        <v>82.26</v>
      </c>
      <c r="G1080" s="49">
        <v>89.87</v>
      </c>
      <c r="H1080" s="53">
        <v>83.3</v>
      </c>
      <c r="I1080" s="48">
        <v>73.600000000000009</v>
      </c>
      <c r="J1080" s="49">
        <v>94.210000000000008</v>
      </c>
      <c r="K1080" s="49">
        <v>92.63</v>
      </c>
      <c r="L1080" s="49">
        <v>93.11</v>
      </c>
      <c r="M1080" s="49">
        <v>79.52</v>
      </c>
      <c r="N1080" s="53">
        <v>92.100000000000009</v>
      </c>
      <c r="O1080" s="53">
        <v>90</v>
      </c>
      <c r="P1080" s="53">
        <v>78.48</v>
      </c>
      <c r="Q1080" s="53">
        <v>72.64</v>
      </c>
      <c r="R1080" s="47">
        <v>86.86</v>
      </c>
      <c r="S1080" s="47">
        <v>73.77</v>
      </c>
      <c r="T1080" s="47">
        <v>62.89</v>
      </c>
      <c r="U1080" s="48">
        <v>70.88</v>
      </c>
      <c r="V1080" s="51">
        <v>3.27</v>
      </c>
      <c r="W1080" s="51">
        <v>716.20350000000008</v>
      </c>
      <c r="X1080" s="51">
        <v>2.5</v>
      </c>
      <c r="Y1080" s="51">
        <v>27.323800000000002</v>
      </c>
      <c r="Z1080" s="51">
        <v>3.9749000000000003</v>
      </c>
      <c r="AA1080" s="52">
        <v>8</v>
      </c>
      <c r="AB1080" s="51">
        <v>0.79</v>
      </c>
      <c r="AC1080" s="51">
        <v>0.51700000000000002</v>
      </c>
      <c r="AD1080" s="51">
        <v>99.940899999999999</v>
      </c>
      <c r="AE1080" s="52">
        <v>99.19250000000001</v>
      </c>
      <c r="AF1080" s="51">
        <v>0.32250000000000001</v>
      </c>
      <c r="AG1080" s="51">
        <v>1.2189000000000001</v>
      </c>
      <c r="AH1080" s="51">
        <v>100</v>
      </c>
      <c r="AI1080" s="52">
        <v>100</v>
      </c>
      <c r="AJ1080" s="51">
        <v>7.0000000000000007E-2</v>
      </c>
      <c r="AK1080" s="51">
        <v>0.59330000000000005</v>
      </c>
      <c r="AL1080" s="51">
        <v>10.48</v>
      </c>
      <c r="AM1080" s="51">
        <v>119.43130000000001</v>
      </c>
      <c r="AN1080" s="52">
        <v>3.7426000000000004</v>
      </c>
      <c r="AO1080" s="55">
        <v>3.859</v>
      </c>
      <c r="AP1080" s="55">
        <v>4.8000000000000001E-2</v>
      </c>
      <c r="AQ1080" s="55">
        <v>98.76870000000001</v>
      </c>
      <c r="AR1080" s="55">
        <v>83.630499999999998</v>
      </c>
      <c r="AS1080" s="56">
        <v>0.13220000000000001</v>
      </c>
      <c r="AT1080" s="55">
        <v>108.03930000000001</v>
      </c>
      <c r="AU1080" s="55">
        <v>84.070000000000007</v>
      </c>
      <c r="AV1080" s="55">
        <v>1</v>
      </c>
      <c r="AW1080" s="56">
        <v>75.52000000000001</v>
      </c>
      <c r="AX1080" s="55">
        <v>3.875</v>
      </c>
      <c r="AY1080" s="55">
        <v>0.67749999999999999</v>
      </c>
      <c r="AZ1080" s="55">
        <v>23.710900000000002</v>
      </c>
      <c r="BA1080" s="55">
        <v>23.039000000000001</v>
      </c>
      <c r="BB1080" s="56">
        <v>82.990000000000009</v>
      </c>
      <c r="BC1080" s="55">
        <v>29.462</v>
      </c>
      <c r="BD1080" s="55">
        <v>666.72370000000001</v>
      </c>
      <c r="BE1080" s="55">
        <v>60.9709</v>
      </c>
      <c r="BF1080" s="55">
        <v>29.3</v>
      </c>
      <c r="BG1080" s="56">
        <v>66.153999999999996</v>
      </c>
      <c r="BH1080" s="45">
        <v>0.85300000000000009</v>
      </c>
      <c r="BI1080" s="45">
        <v>3.0260000000000002</v>
      </c>
      <c r="BJ1080" s="45">
        <v>0.96000000000000008</v>
      </c>
      <c r="BK1080" s="46">
        <v>36</v>
      </c>
      <c r="BL1080" s="45">
        <v>0.3367</v>
      </c>
      <c r="BM1080" s="45">
        <v>22.0366</v>
      </c>
      <c r="BN1080" s="45">
        <v>10.93</v>
      </c>
      <c r="BO1080" s="45">
        <v>56</v>
      </c>
      <c r="BP1080" s="45">
        <v>0.3916</v>
      </c>
      <c r="BQ1080" s="46">
        <v>83.100000000000009</v>
      </c>
      <c r="BR1080" s="45">
        <v>0.83900000000000008</v>
      </c>
      <c r="BS1080" s="45">
        <v>0.17750000000000002</v>
      </c>
      <c r="BT1080" s="45">
        <v>0.7833</v>
      </c>
      <c r="BU1080" s="46">
        <v>3.1</v>
      </c>
      <c r="BV1080" s="45">
        <v>0.77800000000000002</v>
      </c>
      <c r="BW1080" s="45">
        <v>0.6452</v>
      </c>
      <c r="BX1080" s="45">
        <v>4.8923000000000005</v>
      </c>
      <c r="BY1080" s="45">
        <v>1.3729</v>
      </c>
      <c r="BZ1080" s="46">
        <v>84.335000000000008</v>
      </c>
      <c r="CA1080" s="89">
        <v>36049.193500000001</v>
      </c>
    </row>
    <row r="1081" spans="1:79">
      <c r="A1081" s="93">
        <v>22</v>
      </c>
      <c r="B1081" t="s">
        <v>95</v>
      </c>
      <c r="C1081" t="s">
        <v>293</v>
      </c>
      <c r="D1081" s="1">
        <v>2012</v>
      </c>
      <c r="E1081" s="38" t="s">
        <v>399</v>
      </c>
      <c r="F1081" s="58">
        <v>82.11</v>
      </c>
      <c r="G1081" s="49">
        <v>89.93</v>
      </c>
      <c r="H1081" s="53">
        <v>83.2</v>
      </c>
      <c r="I1081" s="48">
        <v>73.19</v>
      </c>
      <c r="J1081" s="49">
        <v>94.15</v>
      </c>
      <c r="K1081" s="49">
        <v>92.93</v>
      </c>
      <c r="L1081" s="49">
        <v>93.7</v>
      </c>
      <c r="M1081" s="49">
        <v>78.960000000000008</v>
      </c>
      <c r="N1081" s="53">
        <v>92.17</v>
      </c>
      <c r="O1081" s="53">
        <v>89.92</v>
      </c>
      <c r="P1081" s="53">
        <v>78.11</v>
      </c>
      <c r="Q1081" s="53">
        <v>72.59</v>
      </c>
      <c r="R1081" s="47">
        <v>86.86</v>
      </c>
      <c r="S1081" s="47">
        <v>73.97</v>
      </c>
      <c r="T1081" s="47">
        <v>61.53</v>
      </c>
      <c r="U1081" s="48">
        <v>70.39</v>
      </c>
      <c r="V1081" s="51">
        <v>3.2690000000000001</v>
      </c>
      <c r="W1081" s="51">
        <v>723.15800000000002</v>
      </c>
      <c r="X1081" s="51">
        <v>2.5</v>
      </c>
      <c r="Y1081" s="51">
        <v>27.479600000000001</v>
      </c>
      <c r="Z1081" s="51">
        <v>4.1240000000000006</v>
      </c>
      <c r="AA1081" s="52">
        <v>9</v>
      </c>
      <c r="AB1081" s="51">
        <v>0.8</v>
      </c>
      <c r="AC1081" s="51">
        <v>0.52300000000000002</v>
      </c>
      <c r="AD1081" s="51">
        <v>99.953299999999999</v>
      </c>
      <c r="AE1081" s="52">
        <v>99.110600000000005</v>
      </c>
      <c r="AF1081" s="51">
        <v>0.29500000000000004</v>
      </c>
      <c r="AG1081" s="51">
        <v>1.4031</v>
      </c>
      <c r="AH1081" s="51">
        <v>100</v>
      </c>
      <c r="AI1081" s="52">
        <v>100</v>
      </c>
      <c r="AJ1081" s="51">
        <v>0.08</v>
      </c>
      <c r="AK1081" s="51">
        <v>0.59670000000000001</v>
      </c>
      <c r="AL1081" s="51">
        <v>11.169</v>
      </c>
      <c r="AM1081" s="51">
        <v>126.4713</v>
      </c>
      <c r="AN1081" s="52">
        <v>3.5647000000000002</v>
      </c>
      <c r="AO1081" s="55">
        <v>3.859</v>
      </c>
      <c r="AP1081" s="55">
        <v>5.0900000000000001E-2</v>
      </c>
      <c r="AQ1081" s="55">
        <v>99.68480000000001</v>
      </c>
      <c r="AR1081" s="55">
        <v>83.082300000000004</v>
      </c>
      <c r="AS1081" s="56">
        <v>0.13540000000000002</v>
      </c>
      <c r="AT1081" s="55">
        <v>106.7865</v>
      </c>
      <c r="AU1081" s="55">
        <v>83.759100000000004</v>
      </c>
      <c r="AV1081" s="55">
        <v>1</v>
      </c>
      <c r="AW1081" s="56">
        <v>75.52000000000001</v>
      </c>
      <c r="AX1081" s="55">
        <v>3.875</v>
      </c>
      <c r="AY1081" s="55">
        <v>0.69500000000000006</v>
      </c>
      <c r="AZ1081" s="55">
        <v>23.418300000000002</v>
      </c>
      <c r="BA1081" s="55">
        <v>24.663</v>
      </c>
      <c r="BB1081" s="56">
        <v>82.15</v>
      </c>
      <c r="BC1081" s="55">
        <v>27.916</v>
      </c>
      <c r="BD1081" s="55">
        <v>698.26930000000004</v>
      </c>
      <c r="BE1081" s="55">
        <v>65.943200000000004</v>
      </c>
      <c r="BF1081" s="55">
        <v>29.19</v>
      </c>
      <c r="BG1081" s="56">
        <v>66.022000000000006</v>
      </c>
      <c r="BH1081" s="45">
        <v>0.85300000000000009</v>
      </c>
      <c r="BI1081" s="45">
        <v>3.0260000000000002</v>
      </c>
      <c r="BJ1081" s="45">
        <v>0.96000000000000008</v>
      </c>
      <c r="BK1081" s="46">
        <v>36</v>
      </c>
      <c r="BL1081" s="45">
        <v>0.32</v>
      </c>
      <c r="BM1081" s="45">
        <v>22.497600000000002</v>
      </c>
      <c r="BN1081" s="45">
        <v>11.17</v>
      </c>
      <c r="BO1081" s="45">
        <v>56</v>
      </c>
      <c r="BP1081" s="45">
        <v>0.40490000000000004</v>
      </c>
      <c r="BQ1081" s="46">
        <v>82.8</v>
      </c>
      <c r="BR1081" s="45">
        <v>0.83900000000000008</v>
      </c>
      <c r="BS1081" s="45">
        <v>0.14500000000000002</v>
      </c>
      <c r="BT1081" s="45">
        <v>0.78670000000000007</v>
      </c>
      <c r="BU1081" s="46">
        <v>3.4000000000000004</v>
      </c>
      <c r="BV1081" s="45">
        <v>0.77800000000000002</v>
      </c>
      <c r="BW1081" s="45">
        <v>0.63160000000000005</v>
      </c>
      <c r="BX1081" s="45">
        <v>4.9599000000000002</v>
      </c>
      <c r="BY1081" s="45">
        <v>1.2953000000000001</v>
      </c>
      <c r="BZ1081" s="46">
        <v>83.740900000000011</v>
      </c>
      <c r="CA1081" s="89">
        <v>35388.976900000001</v>
      </c>
    </row>
    <row r="1082" spans="1:79">
      <c r="A1082" s="93">
        <v>22</v>
      </c>
      <c r="B1082" t="s">
        <v>95</v>
      </c>
      <c r="C1082" t="s">
        <v>293</v>
      </c>
      <c r="D1082" s="1">
        <v>2011</v>
      </c>
      <c r="E1082" s="38" t="s">
        <v>399</v>
      </c>
      <c r="F1082" s="58">
        <v>81.67</v>
      </c>
      <c r="G1082" s="49">
        <v>89.61</v>
      </c>
      <c r="H1082" s="53">
        <v>82.36</v>
      </c>
      <c r="I1082" s="48">
        <v>73.040000000000006</v>
      </c>
      <c r="J1082" s="49">
        <v>94.100000000000009</v>
      </c>
      <c r="K1082" s="49">
        <v>93.24</v>
      </c>
      <c r="L1082" s="49">
        <v>93.59</v>
      </c>
      <c r="M1082" s="49">
        <v>77.510000000000005</v>
      </c>
      <c r="N1082" s="53">
        <v>90.38</v>
      </c>
      <c r="O1082" s="53">
        <v>89.91</v>
      </c>
      <c r="P1082" s="53">
        <v>77.38</v>
      </c>
      <c r="Q1082" s="53">
        <v>71.760000000000005</v>
      </c>
      <c r="R1082" s="47">
        <v>87.600000000000009</v>
      </c>
      <c r="S1082" s="47">
        <v>73.81</v>
      </c>
      <c r="T1082" s="47">
        <v>61.11</v>
      </c>
      <c r="U1082" s="48">
        <v>69.650000000000006</v>
      </c>
      <c r="V1082" s="51">
        <v>3.2630000000000003</v>
      </c>
      <c r="W1082" s="51">
        <v>737.42360000000008</v>
      </c>
      <c r="X1082" s="51">
        <v>2.5</v>
      </c>
      <c r="Y1082" s="51">
        <v>27.6449</v>
      </c>
      <c r="Z1082" s="51">
        <v>4.3085000000000004</v>
      </c>
      <c r="AA1082" s="52">
        <v>9</v>
      </c>
      <c r="AB1082" s="51">
        <v>0.81</v>
      </c>
      <c r="AC1082" s="51">
        <v>0.5</v>
      </c>
      <c r="AD1082" s="51">
        <v>99.965699999999998</v>
      </c>
      <c r="AE1082" s="52">
        <v>99.028700000000001</v>
      </c>
      <c r="AF1082" s="51">
        <v>0.3</v>
      </c>
      <c r="AG1082" s="51">
        <v>1.6420000000000001</v>
      </c>
      <c r="AH1082" s="51">
        <v>100</v>
      </c>
      <c r="AI1082" s="52">
        <v>100</v>
      </c>
      <c r="AJ1082" s="51">
        <v>9.6700000000000008E-2</v>
      </c>
      <c r="AK1082" s="51">
        <v>0.57330000000000003</v>
      </c>
      <c r="AL1082" s="51">
        <v>11.735000000000001</v>
      </c>
      <c r="AM1082" s="51">
        <v>132.91370000000001</v>
      </c>
      <c r="AN1082" s="52">
        <v>3.3953000000000002</v>
      </c>
      <c r="AO1082" s="55">
        <v>3.859</v>
      </c>
      <c r="AP1082" s="55">
        <v>5.3800000000000001E-2</v>
      </c>
      <c r="AQ1082" s="55">
        <v>99.95620000000001</v>
      </c>
      <c r="AR1082" s="55">
        <v>78.271300000000011</v>
      </c>
      <c r="AS1082" s="56">
        <v>0.17020000000000002</v>
      </c>
      <c r="AT1082" s="55">
        <v>104.0034</v>
      </c>
      <c r="AU1082" s="55">
        <v>83.7</v>
      </c>
      <c r="AV1082" s="55">
        <v>1</v>
      </c>
      <c r="AW1082" s="56">
        <v>75.52000000000001</v>
      </c>
      <c r="AX1082" s="55">
        <v>3.875</v>
      </c>
      <c r="AY1082" s="55">
        <v>0.67670000000000008</v>
      </c>
      <c r="AZ1082" s="55">
        <v>23.357100000000003</v>
      </c>
      <c r="BA1082" s="55">
        <v>25.704000000000001</v>
      </c>
      <c r="BB1082" s="56">
        <v>81.168000000000006</v>
      </c>
      <c r="BC1082" s="55">
        <v>29.681000000000001</v>
      </c>
      <c r="BD1082" s="55">
        <v>738.79259999999999</v>
      </c>
      <c r="BE1082" s="55">
        <v>71.867699999999999</v>
      </c>
      <c r="BF1082" s="55">
        <v>28.62</v>
      </c>
      <c r="BG1082" s="56">
        <v>65.89</v>
      </c>
      <c r="BH1082" s="45">
        <v>0.85300000000000009</v>
      </c>
      <c r="BI1082" s="45">
        <v>3.1440000000000001</v>
      </c>
      <c r="BJ1082" s="45">
        <v>0.96000000000000008</v>
      </c>
      <c r="BK1082" s="46">
        <v>36</v>
      </c>
      <c r="BL1082" s="45">
        <v>0.32330000000000003</v>
      </c>
      <c r="BM1082" s="45">
        <v>23.5123</v>
      </c>
      <c r="BN1082" s="45">
        <v>10.9</v>
      </c>
      <c r="BO1082" s="45">
        <v>56</v>
      </c>
      <c r="BP1082" s="45">
        <v>0.4209</v>
      </c>
      <c r="BQ1082" s="46">
        <v>82.600000000000009</v>
      </c>
      <c r="BR1082" s="45">
        <v>0.83900000000000008</v>
      </c>
      <c r="BS1082" s="45">
        <v>0.1467</v>
      </c>
      <c r="BT1082" s="45">
        <v>0.79330000000000001</v>
      </c>
      <c r="BU1082" s="46">
        <v>3.7</v>
      </c>
      <c r="BV1082" s="45">
        <v>0.77800000000000002</v>
      </c>
      <c r="BW1082" s="45">
        <v>0.61770000000000003</v>
      </c>
      <c r="BX1082" s="45">
        <v>4.9221000000000004</v>
      </c>
      <c r="BY1082" s="45">
        <v>1.1969000000000001</v>
      </c>
      <c r="BZ1082" s="46">
        <v>84.863200000000006</v>
      </c>
      <c r="CA1082" s="89">
        <v>34394.4905</v>
      </c>
    </row>
    <row r="1083" spans="1:79">
      <c r="A1083" s="93">
        <v>48</v>
      </c>
      <c r="B1083" t="s">
        <v>97</v>
      </c>
      <c r="C1083" t="s">
        <v>295</v>
      </c>
      <c r="D1083" s="1">
        <v>2023</v>
      </c>
      <c r="E1083" s="38" t="s">
        <v>399</v>
      </c>
      <c r="F1083" s="58">
        <v>73.44</v>
      </c>
      <c r="G1083" s="49">
        <v>92.27</v>
      </c>
      <c r="H1083" s="53">
        <v>71.42</v>
      </c>
      <c r="I1083" s="48">
        <v>56.64</v>
      </c>
      <c r="J1083" s="49">
        <v>93.95</v>
      </c>
      <c r="K1083" s="49">
        <v>96.22</v>
      </c>
      <c r="L1083" s="49">
        <v>96.8</v>
      </c>
      <c r="M1083" s="49">
        <v>82.11</v>
      </c>
      <c r="N1083" s="53">
        <v>80.97</v>
      </c>
      <c r="O1083" s="53">
        <v>74.19</v>
      </c>
      <c r="P1083" s="53">
        <v>77.84</v>
      </c>
      <c r="Q1083" s="53">
        <v>52.67</v>
      </c>
      <c r="R1083" s="47">
        <v>58.89</v>
      </c>
      <c r="S1083" s="47">
        <v>72.350000000000009</v>
      </c>
      <c r="T1083" s="47">
        <v>46.01</v>
      </c>
      <c r="U1083" s="48">
        <v>49.300000000000004</v>
      </c>
      <c r="V1083" s="51">
        <v>3.2120000000000002</v>
      </c>
      <c r="W1083" s="51">
        <v>1002.7009</v>
      </c>
      <c r="X1083" s="51">
        <v>2.5</v>
      </c>
      <c r="Y1083" s="51">
        <v>24.8306</v>
      </c>
      <c r="Z1083" s="51">
        <v>8.7338000000000005</v>
      </c>
      <c r="AA1083" s="52">
        <v>7</v>
      </c>
      <c r="AB1083" s="51">
        <v>0.89</v>
      </c>
      <c r="AC1083" s="51">
        <v>0.81700000000000006</v>
      </c>
      <c r="AD1083" s="51">
        <v>100</v>
      </c>
      <c r="AE1083" s="52">
        <v>100</v>
      </c>
      <c r="AF1083" s="51">
        <v>0.15</v>
      </c>
      <c r="AG1083" s="51">
        <v>0.95590000000000008</v>
      </c>
      <c r="AH1083" s="51">
        <v>100</v>
      </c>
      <c r="AI1083" s="52">
        <v>100</v>
      </c>
      <c r="AJ1083" s="51">
        <v>9.0000000000000011E-2</v>
      </c>
      <c r="AK1083" s="51">
        <v>0.96000000000000008</v>
      </c>
      <c r="AL1083" s="51">
        <v>13.069000000000001</v>
      </c>
      <c r="AM1083" s="51">
        <v>87.405900000000003</v>
      </c>
      <c r="AN1083" s="52">
        <v>18.215400000000002</v>
      </c>
      <c r="AO1083" s="55">
        <v>2.6060000000000003</v>
      </c>
      <c r="AP1083" s="55">
        <v>9.7100000000000006E-2</v>
      </c>
      <c r="AQ1083" s="55"/>
      <c r="AR1083" s="55">
        <v>58.0289</v>
      </c>
      <c r="AS1083" s="56">
        <v>0.1043</v>
      </c>
      <c r="AT1083" s="55">
        <v>180.99510000000001</v>
      </c>
      <c r="AU1083" s="55">
        <v>99.7</v>
      </c>
      <c r="AV1083" s="55">
        <v>0.54549999999999998</v>
      </c>
      <c r="AW1083" s="56">
        <v>38.840000000000003</v>
      </c>
      <c r="AX1083" s="55">
        <v>3.617</v>
      </c>
      <c r="AY1083" s="55">
        <v>0.93</v>
      </c>
      <c r="AZ1083" s="55">
        <v>21.057000000000002</v>
      </c>
      <c r="BA1083" s="55">
        <v>16.058</v>
      </c>
      <c r="BB1083" s="56">
        <v>77.81</v>
      </c>
      <c r="BC1083" s="55">
        <v>61.396000000000001</v>
      </c>
      <c r="BD1083" s="55">
        <v>1695.3655000000001</v>
      </c>
      <c r="BE1083" s="55">
        <v>136.52330000000001</v>
      </c>
      <c r="BF1083" s="55">
        <v>82.58</v>
      </c>
      <c r="BG1083" s="56">
        <v>15.450000000000001</v>
      </c>
      <c r="BH1083" s="45">
        <v>0.61599999999999999</v>
      </c>
      <c r="BI1083" s="45">
        <v>2.5569999999999999</v>
      </c>
      <c r="BJ1083" s="45">
        <v>0.70800000000000007</v>
      </c>
      <c r="BK1083" s="46">
        <v>14</v>
      </c>
      <c r="BL1083" s="45">
        <v>3.0000000000000002E-2</v>
      </c>
      <c r="BM1083" s="45">
        <v>1.0969</v>
      </c>
      <c r="BN1083" s="45">
        <v>25.834</v>
      </c>
      <c r="BO1083" s="45">
        <v>42</v>
      </c>
      <c r="BP1083" s="45">
        <v>3.3394000000000004</v>
      </c>
      <c r="BQ1083" s="46">
        <v>67.5</v>
      </c>
      <c r="BR1083" s="45">
        <v>0.29100000000000004</v>
      </c>
      <c r="BS1083" s="45"/>
      <c r="BT1083" s="45">
        <v>0.87</v>
      </c>
      <c r="BU1083" s="46">
        <v>4.7</v>
      </c>
      <c r="BV1083" s="45">
        <v>0.497</v>
      </c>
      <c r="BW1083" s="45">
        <v>0.59260000000000002</v>
      </c>
      <c r="BX1083" s="45">
        <v>3.0779000000000001</v>
      </c>
      <c r="BY1083" s="45">
        <v>0.72220000000000006</v>
      </c>
      <c r="BZ1083" s="46">
        <v>48.4803</v>
      </c>
      <c r="CA1083" s="89">
        <v>49168.591700000004</v>
      </c>
    </row>
    <row r="1084" spans="1:79">
      <c r="A1084" s="93">
        <v>47</v>
      </c>
      <c r="B1084" t="s">
        <v>97</v>
      </c>
      <c r="C1084" t="s">
        <v>295</v>
      </c>
      <c r="D1084" s="1">
        <v>2022</v>
      </c>
      <c r="E1084" s="38" t="s">
        <v>399</v>
      </c>
      <c r="F1084" s="58">
        <v>73.680000000000007</v>
      </c>
      <c r="G1084" s="49">
        <v>91.42</v>
      </c>
      <c r="H1084" s="53">
        <v>73.7</v>
      </c>
      <c r="I1084" s="48">
        <v>55.910000000000004</v>
      </c>
      <c r="J1084" s="49">
        <v>93.97</v>
      </c>
      <c r="K1084" s="49">
        <v>95.39</v>
      </c>
      <c r="L1084" s="49">
        <v>94.34</v>
      </c>
      <c r="M1084" s="49">
        <v>82</v>
      </c>
      <c r="N1084" s="53">
        <v>85.79</v>
      </c>
      <c r="O1084" s="53">
        <v>81.95</v>
      </c>
      <c r="P1084" s="53">
        <v>74.41</v>
      </c>
      <c r="Q1084" s="53">
        <v>52.64</v>
      </c>
      <c r="R1084" s="47">
        <v>58</v>
      </c>
      <c r="S1084" s="47">
        <v>71.42</v>
      </c>
      <c r="T1084" s="47">
        <v>46.19</v>
      </c>
      <c r="U1084" s="48">
        <v>48.01</v>
      </c>
      <c r="V1084" s="51">
        <v>3.2650000000000001</v>
      </c>
      <c r="W1084" s="51">
        <v>1009.8643000000001</v>
      </c>
      <c r="X1084" s="51">
        <v>2.5</v>
      </c>
      <c r="Y1084" s="51">
        <v>24.562000000000001</v>
      </c>
      <c r="Z1084" s="51">
        <v>8.797600000000001</v>
      </c>
      <c r="AA1084" s="52">
        <v>7</v>
      </c>
      <c r="AB1084" s="51">
        <v>0.86499999999999999</v>
      </c>
      <c r="AC1084" s="51">
        <v>0.81300000000000006</v>
      </c>
      <c r="AD1084" s="51">
        <v>100</v>
      </c>
      <c r="AE1084" s="52">
        <v>100</v>
      </c>
      <c r="AF1084" s="51">
        <v>0.26500000000000001</v>
      </c>
      <c r="AG1084" s="51">
        <v>1.0427</v>
      </c>
      <c r="AH1084" s="51">
        <v>100</v>
      </c>
      <c r="AI1084" s="52">
        <v>100</v>
      </c>
      <c r="AJ1084" s="51">
        <v>0.08</v>
      </c>
      <c r="AK1084" s="51">
        <v>0.94000000000000006</v>
      </c>
      <c r="AL1084" s="51">
        <v>13.267000000000001</v>
      </c>
      <c r="AM1084" s="51">
        <v>87.046400000000006</v>
      </c>
      <c r="AN1084" s="52">
        <v>18.159100000000002</v>
      </c>
      <c r="AO1084" s="55">
        <v>3.6920000000000002</v>
      </c>
      <c r="AP1084" s="55">
        <v>9.9700000000000011E-2</v>
      </c>
      <c r="AQ1084" s="55"/>
      <c r="AR1084" s="55">
        <v>58.0289</v>
      </c>
      <c r="AS1084" s="56">
        <v>0.1043</v>
      </c>
      <c r="AT1084" s="55">
        <v>162.77630000000002</v>
      </c>
      <c r="AU1084" s="55">
        <v>99.7</v>
      </c>
      <c r="AV1084" s="55">
        <v>0.90480000000000005</v>
      </c>
      <c r="AW1084" s="56">
        <v>37.870000000000005</v>
      </c>
      <c r="AX1084" s="55">
        <v>3.617</v>
      </c>
      <c r="AY1084" s="55">
        <v>0.86830000000000007</v>
      </c>
      <c r="AZ1084" s="55">
        <v>19.7239</v>
      </c>
      <c r="BA1084" s="55">
        <v>22.738</v>
      </c>
      <c r="BB1084" s="56">
        <v>77.575000000000003</v>
      </c>
      <c r="BC1084" s="55">
        <v>61.271000000000001</v>
      </c>
      <c r="BD1084" s="55">
        <v>1695.2972</v>
      </c>
      <c r="BE1084" s="55">
        <v>138.5675</v>
      </c>
      <c r="BF1084" s="55">
        <v>82.58</v>
      </c>
      <c r="BG1084" s="56">
        <v>15.450000000000001</v>
      </c>
      <c r="BH1084" s="45">
        <v>0.61899999999999999</v>
      </c>
      <c r="BI1084" s="45">
        <v>2.4370000000000003</v>
      </c>
      <c r="BJ1084" s="45">
        <v>0.70000000000000007</v>
      </c>
      <c r="BK1084" s="46">
        <v>14</v>
      </c>
      <c r="BL1084" s="45">
        <v>6.5000000000000002E-2</v>
      </c>
      <c r="BM1084" s="45">
        <v>1.1119000000000001</v>
      </c>
      <c r="BN1084" s="45">
        <v>26.457000000000001</v>
      </c>
      <c r="BO1084" s="45">
        <v>43</v>
      </c>
      <c r="BP1084" s="45">
        <v>3.4193000000000002</v>
      </c>
      <c r="BQ1084" s="46">
        <v>67.100000000000009</v>
      </c>
      <c r="BR1084" s="45">
        <v>0.29100000000000004</v>
      </c>
      <c r="BS1084" s="45"/>
      <c r="BT1084" s="45">
        <v>0.85670000000000002</v>
      </c>
      <c r="BU1084" s="46">
        <v>4.4000000000000004</v>
      </c>
      <c r="BV1084" s="45">
        <v>0.503</v>
      </c>
      <c r="BW1084" s="45">
        <v>0.5726</v>
      </c>
      <c r="BX1084" s="45">
        <v>3.0779000000000001</v>
      </c>
      <c r="BY1084" s="45">
        <v>0.64610000000000001</v>
      </c>
      <c r="BZ1084" s="46">
        <v>46.1601</v>
      </c>
      <c r="CA1084" s="89">
        <v>45652.278400000003</v>
      </c>
    </row>
    <row r="1085" spans="1:79">
      <c r="A1085" s="93">
        <v>47</v>
      </c>
      <c r="B1085" t="s">
        <v>97</v>
      </c>
      <c r="C1085" t="s">
        <v>295</v>
      </c>
      <c r="D1085" s="1">
        <v>2021</v>
      </c>
      <c r="E1085" s="38" t="s">
        <v>399</v>
      </c>
      <c r="F1085" s="58">
        <v>74.010000000000005</v>
      </c>
      <c r="G1085" s="49">
        <v>90.570000000000007</v>
      </c>
      <c r="H1085" s="53">
        <v>75.960000000000008</v>
      </c>
      <c r="I1085" s="48">
        <v>55.49</v>
      </c>
      <c r="J1085" s="49">
        <v>93.95</v>
      </c>
      <c r="K1085" s="49">
        <v>94.55</v>
      </c>
      <c r="L1085" s="49">
        <v>91.89</v>
      </c>
      <c r="M1085" s="49">
        <v>81.88</v>
      </c>
      <c r="N1085" s="53">
        <v>85.69</v>
      </c>
      <c r="O1085" s="53">
        <v>88.9</v>
      </c>
      <c r="P1085" s="53">
        <v>76.75</v>
      </c>
      <c r="Q1085" s="53">
        <v>52.51</v>
      </c>
      <c r="R1085" s="47">
        <v>58.09</v>
      </c>
      <c r="S1085" s="47">
        <v>69.77</v>
      </c>
      <c r="T1085" s="47">
        <v>48.45</v>
      </c>
      <c r="U1085" s="48">
        <v>45.660000000000004</v>
      </c>
      <c r="V1085" s="51">
        <v>3.3200000000000003</v>
      </c>
      <c r="W1085" s="51">
        <v>1024.1757</v>
      </c>
      <c r="X1085" s="51">
        <v>2.6</v>
      </c>
      <c r="Y1085" s="51">
        <v>24.305900000000001</v>
      </c>
      <c r="Z1085" s="51">
        <v>8.8173000000000012</v>
      </c>
      <c r="AA1085" s="52">
        <v>7</v>
      </c>
      <c r="AB1085" s="51">
        <v>0.84000000000000008</v>
      </c>
      <c r="AC1085" s="51">
        <v>0.80800000000000005</v>
      </c>
      <c r="AD1085" s="51">
        <v>100</v>
      </c>
      <c r="AE1085" s="52">
        <v>100</v>
      </c>
      <c r="AF1085" s="51">
        <v>0.38</v>
      </c>
      <c r="AG1085" s="51">
        <v>1.1424000000000001</v>
      </c>
      <c r="AH1085" s="51">
        <v>100</v>
      </c>
      <c r="AI1085" s="52">
        <v>100</v>
      </c>
      <c r="AJ1085" s="51">
        <v>7.0000000000000007E-2</v>
      </c>
      <c r="AK1085" s="51">
        <v>0.92</v>
      </c>
      <c r="AL1085" s="51">
        <v>13.444000000000001</v>
      </c>
      <c r="AM1085" s="51">
        <v>86.730699999999999</v>
      </c>
      <c r="AN1085" s="52">
        <v>18.105700000000002</v>
      </c>
      <c r="AO1085" s="55">
        <v>3.6920000000000002</v>
      </c>
      <c r="AP1085" s="55">
        <v>0.1024</v>
      </c>
      <c r="AQ1085" s="55"/>
      <c r="AR1085" s="55">
        <v>58.0289</v>
      </c>
      <c r="AS1085" s="56">
        <v>0.1043</v>
      </c>
      <c r="AT1085" s="55">
        <v>155.26740000000001</v>
      </c>
      <c r="AU1085" s="55">
        <v>99.105900000000005</v>
      </c>
      <c r="AV1085" s="55">
        <v>0.90480000000000005</v>
      </c>
      <c r="AW1085" s="56">
        <v>65.64</v>
      </c>
      <c r="AX1085" s="55">
        <v>3.617</v>
      </c>
      <c r="AY1085" s="55">
        <v>0.80670000000000008</v>
      </c>
      <c r="AZ1085" s="55">
        <v>22.048300000000001</v>
      </c>
      <c r="BA1085" s="55">
        <v>16.484999999999999</v>
      </c>
      <c r="BB1085" s="56">
        <v>77.34</v>
      </c>
      <c r="BC1085" s="55">
        <v>61.153000000000006</v>
      </c>
      <c r="BD1085" s="55">
        <v>1712.6861000000001</v>
      </c>
      <c r="BE1085" s="55">
        <v>141.8742</v>
      </c>
      <c r="BF1085" s="55">
        <v>82.58</v>
      </c>
      <c r="BG1085" s="56">
        <v>15.450000000000001</v>
      </c>
      <c r="BH1085" s="45">
        <v>0.63600000000000001</v>
      </c>
      <c r="BI1085" s="45">
        <v>2.3760000000000003</v>
      </c>
      <c r="BJ1085" s="45">
        <v>0.70100000000000007</v>
      </c>
      <c r="BK1085" s="46">
        <v>14</v>
      </c>
      <c r="BL1085" s="45">
        <v>0.1</v>
      </c>
      <c r="BM1085" s="45">
        <v>1.0777000000000001</v>
      </c>
      <c r="BN1085" s="45">
        <v>28.107000000000003</v>
      </c>
      <c r="BO1085" s="45">
        <v>42</v>
      </c>
      <c r="BP1085" s="45">
        <v>3.5107000000000004</v>
      </c>
      <c r="BQ1085" s="46">
        <v>66.8</v>
      </c>
      <c r="BR1085" s="45">
        <v>0.38300000000000001</v>
      </c>
      <c r="BS1085" s="45"/>
      <c r="BT1085" s="45">
        <v>0.84330000000000005</v>
      </c>
      <c r="BU1085" s="46">
        <v>4.1000000000000005</v>
      </c>
      <c r="BV1085" s="45">
        <v>0.51400000000000001</v>
      </c>
      <c r="BW1085" s="45">
        <v>0.55290000000000006</v>
      </c>
      <c r="BX1085" s="45">
        <v>2.6865000000000001</v>
      </c>
      <c r="BY1085" s="45">
        <v>0.53460000000000008</v>
      </c>
      <c r="BZ1085" s="46">
        <v>48.4803</v>
      </c>
      <c r="CA1085" s="89">
        <v>43922.6302</v>
      </c>
    </row>
    <row r="1086" spans="1:79">
      <c r="A1086" s="93">
        <v>52</v>
      </c>
      <c r="B1086" t="s">
        <v>97</v>
      </c>
      <c r="C1086" t="s">
        <v>295</v>
      </c>
      <c r="D1086" s="1">
        <v>2020</v>
      </c>
      <c r="E1086" s="38" t="s">
        <v>399</v>
      </c>
      <c r="F1086" s="58">
        <v>72.790000000000006</v>
      </c>
      <c r="G1086" s="49">
        <v>89.73</v>
      </c>
      <c r="H1086" s="53">
        <v>74.36</v>
      </c>
      <c r="I1086" s="48">
        <v>54.27</v>
      </c>
      <c r="J1086" s="49">
        <v>93.98</v>
      </c>
      <c r="K1086" s="49">
        <v>93.72</v>
      </c>
      <c r="L1086" s="49">
        <v>89.43</v>
      </c>
      <c r="M1086" s="49">
        <v>81.790000000000006</v>
      </c>
      <c r="N1086" s="53">
        <v>85.14</v>
      </c>
      <c r="O1086" s="53">
        <v>84.25</v>
      </c>
      <c r="P1086" s="53">
        <v>75.710000000000008</v>
      </c>
      <c r="Q1086" s="53">
        <v>52.36</v>
      </c>
      <c r="R1086" s="47">
        <v>55.95</v>
      </c>
      <c r="S1086" s="47">
        <v>69.11</v>
      </c>
      <c r="T1086" s="47">
        <v>48.26</v>
      </c>
      <c r="U1086" s="48">
        <v>43.76</v>
      </c>
      <c r="V1086" s="51">
        <v>3.3770000000000002</v>
      </c>
      <c r="W1086" s="51">
        <v>1036.5739000000001</v>
      </c>
      <c r="X1086" s="51">
        <v>2.6</v>
      </c>
      <c r="Y1086" s="51">
        <v>24.067400000000003</v>
      </c>
      <c r="Z1086" s="51">
        <v>8.8254999999999999</v>
      </c>
      <c r="AA1086" s="52">
        <v>6</v>
      </c>
      <c r="AB1086" s="51">
        <v>0.81500000000000006</v>
      </c>
      <c r="AC1086" s="51">
        <v>0.80400000000000005</v>
      </c>
      <c r="AD1086" s="51">
        <v>100</v>
      </c>
      <c r="AE1086" s="52">
        <v>100</v>
      </c>
      <c r="AF1086" s="51">
        <v>0.49500000000000005</v>
      </c>
      <c r="AG1086" s="51">
        <v>1.2439</v>
      </c>
      <c r="AH1086" s="51">
        <v>100</v>
      </c>
      <c r="AI1086" s="52">
        <v>100</v>
      </c>
      <c r="AJ1086" s="51">
        <v>6.0000000000000005E-2</v>
      </c>
      <c r="AK1086" s="51">
        <v>0.9</v>
      </c>
      <c r="AL1086" s="51">
        <v>13.592000000000001</v>
      </c>
      <c r="AM1086" s="51">
        <v>85.753500000000003</v>
      </c>
      <c r="AN1086" s="52">
        <v>18.0579</v>
      </c>
      <c r="AO1086" s="55">
        <v>3.6920000000000002</v>
      </c>
      <c r="AP1086" s="55">
        <v>0.10490000000000001</v>
      </c>
      <c r="AQ1086" s="55"/>
      <c r="AR1086" s="55">
        <v>56.949800000000003</v>
      </c>
      <c r="AS1086" s="56">
        <v>0.11370000000000001</v>
      </c>
      <c r="AT1086" s="55">
        <v>164.98230000000001</v>
      </c>
      <c r="AU1086" s="55">
        <v>99.542700000000011</v>
      </c>
      <c r="AV1086" s="55">
        <v>0.69100000000000006</v>
      </c>
      <c r="AW1086" s="56">
        <v>65.7</v>
      </c>
      <c r="AX1086" s="55">
        <v>3.617</v>
      </c>
      <c r="AY1086" s="55">
        <v>0.745</v>
      </c>
      <c r="AZ1086" s="55">
        <v>22.088900000000002</v>
      </c>
      <c r="BA1086" s="55">
        <v>16.608000000000001</v>
      </c>
      <c r="BB1086" s="56">
        <v>77.58</v>
      </c>
      <c r="BC1086" s="55">
        <v>61.041000000000004</v>
      </c>
      <c r="BD1086" s="55">
        <v>1733.1368</v>
      </c>
      <c r="BE1086" s="55">
        <v>144.45099999999999</v>
      </c>
      <c r="BF1086" s="55">
        <v>82.58</v>
      </c>
      <c r="BG1086" s="56">
        <v>15.358000000000001</v>
      </c>
      <c r="BH1086" s="45">
        <v>0.627</v>
      </c>
      <c r="BI1086" s="45">
        <v>2.165</v>
      </c>
      <c r="BJ1086" s="45">
        <v>0.69900000000000007</v>
      </c>
      <c r="BK1086" s="46">
        <v>13</v>
      </c>
      <c r="BL1086" s="45">
        <v>0.13500000000000001</v>
      </c>
      <c r="BM1086" s="45">
        <v>1.0729</v>
      </c>
      <c r="BN1086" s="45">
        <v>26.18</v>
      </c>
      <c r="BO1086" s="45">
        <v>40</v>
      </c>
      <c r="BP1086" s="45">
        <v>3.6144000000000003</v>
      </c>
      <c r="BQ1086" s="46">
        <v>66.600000000000009</v>
      </c>
      <c r="BR1086" s="45">
        <v>0.36699999999999999</v>
      </c>
      <c r="BS1086" s="45"/>
      <c r="BT1086" s="45">
        <v>0.83000000000000007</v>
      </c>
      <c r="BU1086" s="46">
        <v>3.8000000000000003</v>
      </c>
      <c r="BV1086" s="45">
        <v>0.501</v>
      </c>
      <c r="BW1086" s="45">
        <v>0.53500000000000003</v>
      </c>
      <c r="BX1086" s="45">
        <v>2.5235000000000003</v>
      </c>
      <c r="BY1086" s="45">
        <v>0.50209999999999999</v>
      </c>
      <c r="BZ1086" s="46">
        <v>46.1601</v>
      </c>
      <c r="CA1086" s="89">
        <v>47314.796800000004</v>
      </c>
    </row>
    <row r="1087" spans="1:79">
      <c r="A1087" s="93">
        <v>49</v>
      </c>
      <c r="B1087" t="s">
        <v>97</v>
      </c>
      <c r="C1087" t="s">
        <v>295</v>
      </c>
      <c r="D1087" s="1">
        <v>2019</v>
      </c>
      <c r="E1087" s="38" t="s">
        <v>399</v>
      </c>
      <c r="F1087" s="58">
        <v>72.680000000000007</v>
      </c>
      <c r="G1087" s="49">
        <v>89.59</v>
      </c>
      <c r="H1087" s="53">
        <v>74.55</v>
      </c>
      <c r="I1087" s="48">
        <v>53.910000000000004</v>
      </c>
      <c r="J1087" s="49">
        <v>94.02</v>
      </c>
      <c r="K1087" s="49">
        <v>93.78</v>
      </c>
      <c r="L1087" s="49">
        <v>89.18</v>
      </c>
      <c r="M1087" s="49">
        <v>81.38</v>
      </c>
      <c r="N1087" s="53">
        <v>85.570000000000007</v>
      </c>
      <c r="O1087" s="53">
        <v>84.38</v>
      </c>
      <c r="P1087" s="53">
        <v>76.12</v>
      </c>
      <c r="Q1087" s="53">
        <v>52.14</v>
      </c>
      <c r="R1087" s="47">
        <v>56.21</v>
      </c>
      <c r="S1087" s="47">
        <v>69.45</v>
      </c>
      <c r="T1087" s="47">
        <v>47.81</v>
      </c>
      <c r="U1087" s="48">
        <v>42.18</v>
      </c>
      <c r="V1087" s="51">
        <v>3.4370000000000003</v>
      </c>
      <c r="W1087" s="51">
        <v>1064.4753000000001</v>
      </c>
      <c r="X1087" s="51">
        <v>2.5</v>
      </c>
      <c r="Y1087" s="51">
        <v>23.848100000000002</v>
      </c>
      <c r="Z1087" s="51">
        <v>8.8655000000000008</v>
      </c>
      <c r="AA1087" s="52">
        <v>6</v>
      </c>
      <c r="AB1087" s="51">
        <v>0.81670000000000009</v>
      </c>
      <c r="AC1087" s="51">
        <v>0.8</v>
      </c>
      <c r="AD1087" s="51">
        <v>100</v>
      </c>
      <c r="AE1087" s="52">
        <v>100</v>
      </c>
      <c r="AF1087" s="51">
        <v>0.50670000000000004</v>
      </c>
      <c r="AG1087" s="51">
        <v>1.3724000000000001</v>
      </c>
      <c r="AH1087" s="51">
        <v>100</v>
      </c>
      <c r="AI1087" s="52">
        <v>100</v>
      </c>
      <c r="AJ1087" s="51">
        <v>6.8000000000000005E-2</v>
      </c>
      <c r="AK1087" s="51">
        <v>0.89690000000000003</v>
      </c>
      <c r="AL1087" s="51">
        <v>13.714</v>
      </c>
      <c r="AM1087" s="51">
        <v>84.488399999999999</v>
      </c>
      <c r="AN1087" s="52">
        <v>18.0168</v>
      </c>
      <c r="AO1087" s="55">
        <v>3.6920000000000002</v>
      </c>
      <c r="AP1087" s="55">
        <v>0.1076</v>
      </c>
      <c r="AQ1087" s="55"/>
      <c r="AR1087" s="55">
        <v>56.908799999999999</v>
      </c>
      <c r="AS1087" s="56">
        <v>9.64E-2</v>
      </c>
      <c r="AT1087" s="55">
        <v>164.4555</v>
      </c>
      <c r="AU1087" s="55">
        <v>99.598800000000011</v>
      </c>
      <c r="AV1087" s="55">
        <v>0.69100000000000006</v>
      </c>
      <c r="AW1087" s="56">
        <v>66.14</v>
      </c>
      <c r="AX1087" s="55">
        <v>3.617</v>
      </c>
      <c r="AY1087" s="55">
        <v>0.76</v>
      </c>
      <c r="AZ1087" s="55">
        <v>22.141500000000001</v>
      </c>
      <c r="BA1087" s="55">
        <v>16.568999999999999</v>
      </c>
      <c r="BB1087" s="56">
        <v>77.820000000000007</v>
      </c>
      <c r="BC1087" s="55">
        <v>60.936</v>
      </c>
      <c r="BD1087" s="55">
        <v>1766.278</v>
      </c>
      <c r="BE1087" s="55">
        <v>147.17940000000002</v>
      </c>
      <c r="BF1087" s="55">
        <v>82.58</v>
      </c>
      <c r="BG1087" s="56">
        <v>15.266</v>
      </c>
      <c r="BH1087" s="45">
        <v>0.63100000000000001</v>
      </c>
      <c r="BI1087" s="45">
        <v>2.2390000000000003</v>
      </c>
      <c r="BJ1087" s="45">
        <v>0.68800000000000006</v>
      </c>
      <c r="BK1087" s="46">
        <v>13</v>
      </c>
      <c r="BL1087" s="45">
        <v>0.13</v>
      </c>
      <c r="BM1087" s="45">
        <v>1.0514000000000001</v>
      </c>
      <c r="BN1087" s="45">
        <v>25.891000000000002</v>
      </c>
      <c r="BO1087" s="45">
        <v>41</v>
      </c>
      <c r="BP1087" s="45">
        <v>3.7313000000000001</v>
      </c>
      <c r="BQ1087" s="46">
        <v>66.400000000000006</v>
      </c>
      <c r="BR1087" s="45">
        <v>0.36699999999999999</v>
      </c>
      <c r="BS1087" s="45"/>
      <c r="BT1087" s="45">
        <v>0.8367</v>
      </c>
      <c r="BU1087" s="46">
        <v>4.1000000000000005</v>
      </c>
      <c r="BV1087" s="45">
        <v>0.48100000000000004</v>
      </c>
      <c r="BW1087" s="45">
        <v>0.51560000000000006</v>
      </c>
      <c r="BX1087" s="45">
        <v>2.6057000000000001</v>
      </c>
      <c r="BY1087" s="45">
        <v>0.42620000000000002</v>
      </c>
      <c r="BZ1087" s="46">
        <v>42.198300000000003</v>
      </c>
      <c r="CA1087" s="89">
        <v>48943.006200000003</v>
      </c>
    </row>
    <row r="1088" spans="1:79">
      <c r="A1088" s="93">
        <v>48</v>
      </c>
      <c r="B1088" t="s">
        <v>97</v>
      </c>
      <c r="C1088" t="s">
        <v>295</v>
      </c>
      <c r="D1088" s="1">
        <v>2018</v>
      </c>
      <c r="E1088" s="38" t="s">
        <v>399</v>
      </c>
      <c r="F1088" s="58">
        <v>72.53</v>
      </c>
      <c r="G1088" s="49">
        <v>89.18</v>
      </c>
      <c r="H1088" s="53">
        <v>74.42</v>
      </c>
      <c r="I1088" s="48">
        <v>53.99</v>
      </c>
      <c r="J1088" s="49">
        <v>94</v>
      </c>
      <c r="K1088" s="49">
        <v>93.45</v>
      </c>
      <c r="L1088" s="49">
        <v>88.33</v>
      </c>
      <c r="M1088" s="49">
        <v>80.960000000000008</v>
      </c>
      <c r="N1088" s="53">
        <v>85.77</v>
      </c>
      <c r="O1088" s="53">
        <v>83.460000000000008</v>
      </c>
      <c r="P1088" s="53">
        <v>76.27</v>
      </c>
      <c r="Q1088" s="53">
        <v>52.160000000000004</v>
      </c>
      <c r="R1088" s="47">
        <v>56.15</v>
      </c>
      <c r="S1088" s="47">
        <v>68.87</v>
      </c>
      <c r="T1088" s="47">
        <v>48.620000000000005</v>
      </c>
      <c r="U1088" s="48">
        <v>42.31</v>
      </c>
      <c r="V1088" s="51">
        <v>3.4990000000000001</v>
      </c>
      <c r="W1088" s="51">
        <v>1085.5459000000001</v>
      </c>
      <c r="X1088" s="51">
        <v>2.5</v>
      </c>
      <c r="Y1088" s="51">
        <v>23.6511</v>
      </c>
      <c r="Z1088" s="51">
        <v>8.9525000000000006</v>
      </c>
      <c r="AA1088" s="52">
        <v>7</v>
      </c>
      <c r="AB1088" s="51">
        <v>0.80670000000000008</v>
      </c>
      <c r="AC1088" s="51">
        <v>0.79700000000000004</v>
      </c>
      <c r="AD1088" s="51">
        <v>100</v>
      </c>
      <c r="AE1088" s="52">
        <v>100</v>
      </c>
      <c r="AF1088" s="51">
        <v>0.54670000000000007</v>
      </c>
      <c r="AG1088" s="51">
        <v>1.5026000000000002</v>
      </c>
      <c r="AH1088" s="51">
        <v>100</v>
      </c>
      <c r="AI1088" s="52">
        <v>100</v>
      </c>
      <c r="AJ1088" s="51">
        <v>7.5999999999999998E-2</v>
      </c>
      <c r="AK1088" s="51">
        <v>0.89380000000000004</v>
      </c>
      <c r="AL1088" s="51">
        <v>13.816000000000001</v>
      </c>
      <c r="AM1088" s="51">
        <v>83.414100000000005</v>
      </c>
      <c r="AN1088" s="52">
        <v>18.012499999999999</v>
      </c>
      <c r="AO1088" s="55">
        <v>3.6920000000000002</v>
      </c>
      <c r="AP1088" s="55">
        <v>0.1106</v>
      </c>
      <c r="AQ1088" s="55"/>
      <c r="AR1088" s="55">
        <v>56.6845</v>
      </c>
      <c r="AS1088" s="56">
        <v>8.5199999999999998E-2</v>
      </c>
      <c r="AT1088" s="55">
        <v>173.06660000000002</v>
      </c>
      <c r="AU1088" s="55">
        <v>98</v>
      </c>
      <c r="AV1088" s="55">
        <v>0.64410000000000001</v>
      </c>
      <c r="AW1088" s="56">
        <v>68.09</v>
      </c>
      <c r="AX1088" s="55">
        <v>3.617</v>
      </c>
      <c r="AY1088" s="55">
        <v>0.77670000000000006</v>
      </c>
      <c r="AZ1088" s="55">
        <v>22.102399999999999</v>
      </c>
      <c r="BA1088" s="55">
        <v>17.074000000000002</v>
      </c>
      <c r="BB1088" s="56">
        <v>77.510000000000005</v>
      </c>
      <c r="BC1088" s="55">
        <v>60.837000000000003</v>
      </c>
      <c r="BD1088" s="55">
        <v>1754.5943</v>
      </c>
      <c r="BE1088" s="55">
        <v>148.6063</v>
      </c>
      <c r="BF1088" s="55">
        <v>82.58</v>
      </c>
      <c r="BG1088" s="56">
        <v>15.174000000000001</v>
      </c>
      <c r="BH1088" s="45">
        <v>0.63100000000000001</v>
      </c>
      <c r="BI1088" s="45">
        <v>2.2390000000000003</v>
      </c>
      <c r="BJ1088" s="45">
        <v>0.68600000000000005</v>
      </c>
      <c r="BK1088" s="46">
        <v>13</v>
      </c>
      <c r="BL1088" s="45">
        <v>0.14000000000000001</v>
      </c>
      <c r="BM1088" s="45">
        <v>1.0624</v>
      </c>
      <c r="BN1088" s="45">
        <v>25.456</v>
      </c>
      <c r="BO1088" s="45">
        <v>39</v>
      </c>
      <c r="BP1088" s="45">
        <v>3.8624000000000001</v>
      </c>
      <c r="BQ1088" s="46">
        <v>66.2</v>
      </c>
      <c r="BR1088" s="45">
        <v>0.42900000000000005</v>
      </c>
      <c r="BS1088" s="45"/>
      <c r="BT1088" s="45">
        <v>0.84000000000000008</v>
      </c>
      <c r="BU1088" s="46">
        <v>4.4000000000000004</v>
      </c>
      <c r="BV1088" s="45">
        <v>0.501</v>
      </c>
      <c r="BW1088" s="45">
        <v>0.49520000000000003</v>
      </c>
      <c r="BX1088" s="45">
        <v>2.7566999999999999</v>
      </c>
      <c r="BY1088" s="45">
        <v>0.39660000000000001</v>
      </c>
      <c r="BZ1088" s="46">
        <v>42.198300000000003</v>
      </c>
      <c r="CA1088" s="89">
        <v>50007.299500000001</v>
      </c>
    </row>
    <row r="1089" spans="1:79">
      <c r="A1089" s="93">
        <v>48</v>
      </c>
      <c r="B1089" t="s">
        <v>97</v>
      </c>
      <c r="C1089" t="s">
        <v>295</v>
      </c>
      <c r="D1089" s="1">
        <v>2017</v>
      </c>
      <c r="E1089" s="38" t="s">
        <v>399</v>
      </c>
      <c r="F1089" s="58">
        <v>71.88</v>
      </c>
      <c r="G1089" s="49">
        <v>88.570000000000007</v>
      </c>
      <c r="H1089" s="53">
        <v>73.460000000000008</v>
      </c>
      <c r="I1089" s="48">
        <v>53.61</v>
      </c>
      <c r="J1089" s="49">
        <v>93.99</v>
      </c>
      <c r="K1089" s="49">
        <v>92.67</v>
      </c>
      <c r="L1089" s="49">
        <v>86.9</v>
      </c>
      <c r="M1089" s="49">
        <v>80.72</v>
      </c>
      <c r="N1089" s="53">
        <v>85.97</v>
      </c>
      <c r="O1089" s="53">
        <v>80.100000000000009</v>
      </c>
      <c r="P1089" s="53">
        <v>75.989999999999995</v>
      </c>
      <c r="Q1089" s="53">
        <v>51.78</v>
      </c>
      <c r="R1089" s="47">
        <v>55.61</v>
      </c>
      <c r="S1089" s="47">
        <v>69.33</v>
      </c>
      <c r="T1089" s="47">
        <v>47.33</v>
      </c>
      <c r="U1089" s="48">
        <v>42.15</v>
      </c>
      <c r="V1089" s="51">
        <v>3.5630000000000002</v>
      </c>
      <c r="W1089" s="51">
        <v>1076.0968</v>
      </c>
      <c r="X1089" s="51">
        <v>2.5</v>
      </c>
      <c r="Y1089" s="51">
        <v>23.479200000000002</v>
      </c>
      <c r="Z1089" s="51">
        <v>9.0964000000000009</v>
      </c>
      <c r="AA1089" s="52">
        <v>7</v>
      </c>
      <c r="AB1089" s="51">
        <v>0.7833</v>
      </c>
      <c r="AC1089" s="51">
        <v>0.79400000000000004</v>
      </c>
      <c r="AD1089" s="51">
        <v>100</v>
      </c>
      <c r="AE1089" s="52">
        <v>100</v>
      </c>
      <c r="AF1089" s="51">
        <v>0.61330000000000007</v>
      </c>
      <c r="AG1089" s="51">
        <v>1.6769000000000001</v>
      </c>
      <c r="AH1089" s="51">
        <v>100</v>
      </c>
      <c r="AI1089" s="52">
        <v>100</v>
      </c>
      <c r="AJ1089" s="51">
        <v>8.4000000000000005E-2</v>
      </c>
      <c r="AK1089" s="51">
        <v>0.89080000000000004</v>
      </c>
      <c r="AL1089" s="51">
        <v>13.609</v>
      </c>
      <c r="AM1089" s="51">
        <v>77.4465</v>
      </c>
      <c r="AN1089" s="52">
        <v>18.0076</v>
      </c>
      <c r="AO1089" s="55">
        <v>3.6920000000000002</v>
      </c>
      <c r="AP1089" s="55">
        <v>0.11360000000000001</v>
      </c>
      <c r="AQ1089" s="55"/>
      <c r="AR1089" s="55">
        <v>56.460100000000004</v>
      </c>
      <c r="AS1089" s="56">
        <v>7.400000000000001E-2</v>
      </c>
      <c r="AT1089" s="55">
        <v>189.20960000000002</v>
      </c>
      <c r="AU1089" s="55">
        <v>85.600000000000009</v>
      </c>
      <c r="AV1089" s="55">
        <v>0.64410000000000001</v>
      </c>
      <c r="AW1089" s="56">
        <v>66.39</v>
      </c>
      <c r="AX1089" s="55">
        <v>3.617</v>
      </c>
      <c r="AY1089" s="55">
        <v>0.77329999999999999</v>
      </c>
      <c r="AZ1089" s="55">
        <v>22.038700000000002</v>
      </c>
      <c r="BA1089" s="55">
        <v>18.016999999999999</v>
      </c>
      <c r="BB1089" s="56">
        <v>77.2</v>
      </c>
      <c r="BC1089" s="55">
        <v>60.745000000000005</v>
      </c>
      <c r="BD1089" s="55">
        <v>1794.2639000000001</v>
      </c>
      <c r="BE1089" s="55">
        <v>157.0685</v>
      </c>
      <c r="BF1089" s="55">
        <v>82.58</v>
      </c>
      <c r="BG1089" s="56">
        <v>15.082000000000001</v>
      </c>
      <c r="BH1089" s="45">
        <v>0.63100000000000001</v>
      </c>
      <c r="BI1089" s="45">
        <v>2.165</v>
      </c>
      <c r="BJ1089" s="45">
        <v>0.68300000000000005</v>
      </c>
      <c r="BK1089" s="46">
        <v>13</v>
      </c>
      <c r="BL1089" s="45">
        <v>0.1467</v>
      </c>
      <c r="BM1089" s="45">
        <v>0.4965</v>
      </c>
      <c r="BN1089" s="45">
        <v>24.596</v>
      </c>
      <c r="BO1089" s="45">
        <v>41</v>
      </c>
      <c r="BP1089" s="45">
        <v>4.0090000000000003</v>
      </c>
      <c r="BQ1089" s="46">
        <v>65.7</v>
      </c>
      <c r="BR1089" s="45">
        <v>0.42900000000000005</v>
      </c>
      <c r="BS1089" s="45"/>
      <c r="BT1089" s="45">
        <v>0.82669999999999999</v>
      </c>
      <c r="BU1089" s="46">
        <v>4.7</v>
      </c>
      <c r="BV1089" s="45">
        <v>0.501</v>
      </c>
      <c r="BW1089" s="45">
        <v>0.4733</v>
      </c>
      <c r="BX1089" s="45">
        <v>2.8891</v>
      </c>
      <c r="BY1089" s="45">
        <v>0.37030000000000002</v>
      </c>
      <c r="BZ1089" s="46">
        <v>42.198300000000003</v>
      </c>
      <c r="CA1089" s="89">
        <v>53476.120999999999</v>
      </c>
    </row>
    <row r="1090" spans="1:79">
      <c r="A1090" s="93">
        <v>49</v>
      </c>
      <c r="B1090" t="s">
        <v>97</v>
      </c>
      <c r="C1090" t="s">
        <v>295</v>
      </c>
      <c r="D1090" s="1">
        <v>2016</v>
      </c>
      <c r="E1090" s="38" t="s">
        <v>399</v>
      </c>
      <c r="F1090" s="58">
        <v>70.97</v>
      </c>
      <c r="G1090" s="49">
        <v>88.04</v>
      </c>
      <c r="H1090" s="53">
        <v>71.460000000000008</v>
      </c>
      <c r="I1090" s="48">
        <v>53.42</v>
      </c>
      <c r="J1090" s="49">
        <v>93.98</v>
      </c>
      <c r="K1090" s="49">
        <v>92.12</v>
      </c>
      <c r="L1090" s="49">
        <v>85.84</v>
      </c>
      <c r="M1090" s="49">
        <v>80.23</v>
      </c>
      <c r="N1090" s="53">
        <v>84.320000000000007</v>
      </c>
      <c r="O1090" s="53">
        <v>74.78</v>
      </c>
      <c r="P1090" s="53">
        <v>75.48</v>
      </c>
      <c r="Q1090" s="53">
        <v>51.26</v>
      </c>
      <c r="R1090" s="47">
        <v>55.61</v>
      </c>
      <c r="S1090" s="47">
        <v>70.23</v>
      </c>
      <c r="T1090" s="47">
        <v>45.980000000000004</v>
      </c>
      <c r="U1090" s="48">
        <v>41.85</v>
      </c>
      <c r="V1090" s="51">
        <v>3.605</v>
      </c>
      <c r="W1090" s="51">
        <v>1070.9292</v>
      </c>
      <c r="X1090" s="51">
        <v>2.5</v>
      </c>
      <c r="Y1090" s="51">
        <v>23.3324</v>
      </c>
      <c r="Z1090" s="51">
        <v>9.3125999999999998</v>
      </c>
      <c r="AA1090" s="52">
        <v>7</v>
      </c>
      <c r="AB1090" s="51">
        <v>0.76670000000000005</v>
      </c>
      <c r="AC1090" s="51">
        <v>0.81200000000000006</v>
      </c>
      <c r="AD1090" s="51">
        <v>100</v>
      </c>
      <c r="AE1090" s="52">
        <v>100</v>
      </c>
      <c r="AF1090" s="51">
        <v>0.6633</v>
      </c>
      <c r="AG1090" s="51">
        <v>1.8983000000000001</v>
      </c>
      <c r="AH1090" s="51">
        <v>100</v>
      </c>
      <c r="AI1090" s="52">
        <v>100</v>
      </c>
      <c r="AJ1090" s="51">
        <v>9.1999999999999998E-2</v>
      </c>
      <c r="AK1090" s="51">
        <v>0.88770000000000004</v>
      </c>
      <c r="AL1090" s="51">
        <v>13.824</v>
      </c>
      <c r="AM1090" s="51">
        <v>78.8536</v>
      </c>
      <c r="AN1090" s="52">
        <v>18.0017</v>
      </c>
      <c r="AO1090" s="55">
        <v>3.6920000000000002</v>
      </c>
      <c r="AP1090" s="55">
        <v>0.1169</v>
      </c>
      <c r="AQ1090" s="55">
        <v>97.048400000000001</v>
      </c>
      <c r="AR1090" s="55">
        <v>54.194300000000005</v>
      </c>
      <c r="AS1090" s="56">
        <v>0.11410000000000001</v>
      </c>
      <c r="AT1090" s="55">
        <v>196.09230000000002</v>
      </c>
      <c r="AU1090" s="55">
        <v>82</v>
      </c>
      <c r="AV1090" s="55">
        <v>0.43140000000000001</v>
      </c>
      <c r="AW1090" s="56">
        <v>67.41</v>
      </c>
      <c r="AX1090" s="55">
        <v>3.617</v>
      </c>
      <c r="AY1090" s="55">
        <v>0.76</v>
      </c>
      <c r="AZ1090" s="55">
        <v>21.964500000000001</v>
      </c>
      <c r="BA1090" s="55">
        <v>18.442</v>
      </c>
      <c r="BB1090" s="56">
        <v>76.62</v>
      </c>
      <c r="BC1090" s="55">
        <v>60.844000000000001</v>
      </c>
      <c r="BD1090" s="55">
        <v>1848.7518</v>
      </c>
      <c r="BE1090" s="55">
        <v>166.08150000000001</v>
      </c>
      <c r="BF1090" s="55">
        <v>82.18</v>
      </c>
      <c r="BG1090" s="56">
        <v>14.99</v>
      </c>
      <c r="BH1090" s="45">
        <v>0.63100000000000001</v>
      </c>
      <c r="BI1090" s="45">
        <v>2.165</v>
      </c>
      <c r="BJ1090" s="45">
        <v>0.68300000000000005</v>
      </c>
      <c r="BK1090" s="46">
        <v>13</v>
      </c>
      <c r="BL1090" s="45">
        <v>0.17</v>
      </c>
      <c r="BM1090" s="45">
        <v>0.68370000000000009</v>
      </c>
      <c r="BN1090" s="45">
        <v>24.677</v>
      </c>
      <c r="BO1090" s="45">
        <v>49</v>
      </c>
      <c r="BP1090" s="45">
        <v>4.1722999999999999</v>
      </c>
      <c r="BQ1090" s="46">
        <v>65.400000000000006</v>
      </c>
      <c r="BR1090" s="45">
        <v>0.42900000000000005</v>
      </c>
      <c r="BS1090" s="45"/>
      <c r="BT1090" s="45">
        <v>0.82330000000000003</v>
      </c>
      <c r="BU1090" s="46">
        <v>5.2</v>
      </c>
      <c r="BV1090" s="45">
        <v>0.501</v>
      </c>
      <c r="BW1090" s="45">
        <v>0.45250000000000001</v>
      </c>
      <c r="BX1090" s="45">
        <v>2.9352</v>
      </c>
      <c r="BY1090" s="45">
        <v>0.36890000000000001</v>
      </c>
      <c r="BZ1090" s="46">
        <v>42.198300000000003</v>
      </c>
      <c r="CA1090" s="89">
        <v>53808.125800000002</v>
      </c>
    </row>
    <row r="1091" spans="1:79">
      <c r="A1091" s="93">
        <v>51</v>
      </c>
      <c r="B1091" t="s">
        <v>97</v>
      </c>
      <c r="C1091" t="s">
        <v>295</v>
      </c>
      <c r="D1091" s="1">
        <v>2015</v>
      </c>
      <c r="E1091" s="38" t="s">
        <v>399</v>
      </c>
      <c r="F1091" s="58">
        <v>70.100000000000009</v>
      </c>
      <c r="G1091" s="49">
        <v>87.52</v>
      </c>
      <c r="H1091" s="53">
        <v>69.739999999999995</v>
      </c>
      <c r="I1091" s="48">
        <v>53.04</v>
      </c>
      <c r="J1091" s="49">
        <v>93.95</v>
      </c>
      <c r="K1091" s="49">
        <v>91</v>
      </c>
      <c r="L1091" s="49">
        <v>85.41</v>
      </c>
      <c r="M1091" s="49">
        <v>79.69</v>
      </c>
      <c r="N1091" s="53">
        <v>80.86</v>
      </c>
      <c r="O1091" s="53">
        <v>74.44</v>
      </c>
      <c r="P1091" s="53">
        <v>74.350000000000009</v>
      </c>
      <c r="Q1091" s="53">
        <v>49.32</v>
      </c>
      <c r="R1091" s="47">
        <v>56.160000000000004</v>
      </c>
      <c r="S1091" s="47">
        <v>68.290000000000006</v>
      </c>
      <c r="T1091" s="47">
        <v>47.47</v>
      </c>
      <c r="U1091" s="48">
        <v>40.24</v>
      </c>
      <c r="V1091" s="51">
        <v>3.657</v>
      </c>
      <c r="W1091" s="51">
        <v>1045.8896</v>
      </c>
      <c r="X1091" s="51">
        <v>2.5</v>
      </c>
      <c r="Y1091" s="51">
        <v>23.2179</v>
      </c>
      <c r="Z1091" s="51">
        <v>9.5975000000000001</v>
      </c>
      <c r="AA1091" s="52">
        <v>7</v>
      </c>
      <c r="AB1091" s="51">
        <v>0.73330000000000006</v>
      </c>
      <c r="AC1091" s="51">
        <v>0.84000000000000008</v>
      </c>
      <c r="AD1091" s="51">
        <v>100</v>
      </c>
      <c r="AE1091" s="52">
        <v>100</v>
      </c>
      <c r="AF1091" s="51">
        <v>0.68330000000000002</v>
      </c>
      <c r="AG1091" s="51">
        <v>2.1165000000000003</v>
      </c>
      <c r="AH1091" s="51">
        <v>100</v>
      </c>
      <c r="AI1091" s="52">
        <v>100</v>
      </c>
      <c r="AJ1091" s="51">
        <v>0.1</v>
      </c>
      <c r="AK1091" s="51">
        <v>0.88460000000000005</v>
      </c>
      <c r="AL1091" s="51">
        <v>14.071000000000002</v>
      </c>
      <c r="AM1091" s="51">
        <v>82.725400000000008</v>
      </c>
      <c r="AN1091" s="52">
        <v>17.995000000000001</v>
      </c>
      <c r="AO1091" s="55">
        <v>3.5510000000000002</v>
      </c>
      <c r="AP1091" s="55">
        <v>0.12010000000000001</v>
      </c>
      <c r="AQ1091" s="55">
        <v>93.650600000000011</v>
      </c>
      <c r="AR1091" s="55">
        <v>51.9285</v>
      </c>
      <c r="AS1091" s="56">
        <v>0.1595</v>
      </c>
      <c r="AT1091" s="55">
        <v>202.04250000000002</v>
      </c>
      <c r="AU1091" s="55">
        <v>78.7</v>
      </c>
      <c r="AV1091" s="55">
        <v>0.43140000000000001</v>
      </c>
      <c r="AW1091" s="56">
        <v>69.16</v>
      </c>
      <c r="AX1091" s="55">
        <v>3.617</v>
      </c>
      <c r="AY1091" s="55">
        <v>0.72330000000000005</v>
      </c>
      <c r="AZ1091" s="55">
        <v>21.801000000000002</v>
      </c>
      <c r="BA1091" s="55">
        <v>19.766999999999999</v>
      </c>
      <c r="BB1091" s="56">
        <v>76.040000000000006</v>
      </c>
      <c r="BC1091" s="55">
        <v>65.406000000000006</v>
      </c>
      <c r="BD1091" s="55">
        <v>1846.2080000000001</v>
      </c>
      <c r="BE1091" s="55">
        <v>169.5984</v>
      </c>
      <c r="BF1091" s="55">
        <v>72</v>
      </c>
      <c r="BG1091" s="56">
        <v>14.824</v>
      </c>
      <c r="BH1091" s="45">
        <v>0.63100000000000001</v>
      </c>
      <c r="BI1091" s="45">
        <v>2.165</v>
      </c>
      <c r="BJ1091" s="45">
        <v>0.68300000000000005</v>
      </c>
      <c r="BK1091" s="46">
        <v>14</v>
      </c>
      <c r="BL1091" s="45">
        <v>0.2</v>
      </c>
      <c r="BM1091" s="45">
        <v>0.9536</v>
      </c>
      <c r="BN1091" s="45">
        <v>24.898</v>
      </c>
      <c r="BO1091" s="45">
        <v>44</v>
      </c>
      <c r="BP1091" s="45">
        <v>4.3539000000000003</v>
      </c>
      <c r="BQ1091" s="46">
        <v>65.100000000000009</v>
      </c>
      <c r="BR1091" s="45">
        <v>0.42900000000000005</v>
      </c>
      <c r="BS1091" s="45"/>
      <c r="BT1091" s="45">
        <v>0.83000000000000007</v>
      </c>
      <c r="BU1091" s="46">
        <v>4.7</v>
      </c>
      <c r="BV1091" s="45">
        <v>0.501</v>
      </c>
      <c r="BW1091" s="45">
        <v>0.43370000000000003</v>
      </c>
      <c r="BX1091" s="45">
        <v>2.7008000000000001</v>
      </c>
      <c r="BY1091" s="45">
        <v>0.34910000000000002</v>
      </c>
      <c r="BZ1091" s="46">
        <v>42.198300000000003</v>
      </c>
      <c r="CA1091" s="89">
        <v>55583.561700000006</v>
      </c>
    </row>
    <row r="1092" spans="1:79">
      <c r="A1092" s="93">
        <v>49</v>
      </c>
      <c r="B1092" t="s">
        <v>97</v>
      </c>
      <c r="C1092" t="s">
        <v>295</v>
      </c>
      <c r="D1092" s="1">
        <v>2014</v>
      </c>
      <c r="E1092" s="38" t="s">
        <v>399</v>
      </c>
      <c r="F1092" s="58">
        <v>70.13</v>
      </c>
      <c r="G1092" s="49">
        <v>87.570000000000007</v>
      </c>
      <c r="H1092" s="53">
        <v>69.41</v>
      </c>
      <c r="I1092" s="48">
        <v>53.4</v>
      </c>
      <c r="J1092" s="49">
        <v>93.88</v>
      </c>
      <c r="K1092" s="49">
        <v>90.72</v>
      </c>
      <c r="L1092" s="49">
        <v>86.69</v>
      </c>
      <c r="M1092" s="49">
        <v>78.97</v>
      </c>
      <c r="N1092" s="53">
        <v>85.72</v>
      </c>
      <c r="O1092" s="53">
        <v>68.210000000000008</v>
      </c>
      <c r="P1092" s="53">
        <v>73.39</v>
      </c>
      <c r="Q1092" s="53">
        <v>50.32</v>
      </c>
      <c r="R1092" s="47">
        <v>57.25</v>
      </c>
      <c r="S1092" s="47">
        <v>68.78</v>
      </c>
      <c r="T1092" s="47">
        <v>48.36</v>
      </c>
      <c r="U1092" s="48">
        <v>39.21</v>
      </c>
      <c r="V1092" s="51">
        <v>3.7190000000000003</v>
      </c>
      <c r="W1092" s="51">
        <v>1070.4224000000002</v>
      </c>
      <c r="X1092" s="51">
        <v>2.5</v>
      </c>
      <c r="Y1092" s="51">
        <v>23.137</v>
      </c>
      <c r="Z1092" s="51">
        <v>9.9524000000000008</v>
      </c>
      <c r="AA1092" s="52">
        <v>8</v>
      </c>
      <c r="AB1092" s="51">
        <v>0.72500000000000009</v>
      </c>
      <c r="AC1092" s="51">
        <v>0.89600000000000002</v>
      </c>
      <c r="AD1092" s="51">
        <v>100</v>
      </c>
      <c r="AE1092" s="52">
        <v>100</v>
      </c>
      <c r="AF1092" s="51">
        <v>0.62330000000000008</v>
      </c>
      <c r="AG1092" s="51">
        <v>2.4847999999999999</v>
      </c>
      <c r="AH1092" s="51">
        <v>100</v>
      </c>
      <c r="AI1092" s="52">
        <v>100</v>
      </c>
      <c r="AJ1092" s="51">
        <v>0.108</v>
      </c>
      <c r="AK1092" s="51">
        <v>0.88150000000000006</v>
      </c>
      <c r="AL1092" s="51">
        <v>14.574</v>
      </c>
      <c r="AM1092" s="51">
        <v>93.873100000000008</v>
      </c>
      <c r="AN1092" s="52">
        <v>17.990300000000001</v>
      </c>
      <c r="AO1092" s="55">
        <v>3.5510000000000002</v>
      </c>
      <c r="AP1092" s="55">
        <v>0.12350000000000001</v>
      </c>
      <c r="AQ1092" s="55">
        <v>95.63600000000001</v>
      </c>
      <c r="AR1092" s="55">
        <v>55.939900000000002</v>
      </c>
      <c r="AS1092" s="56">
        <v>1.14E-2</v>
      </c>
      <c r="AT1092" s="55">
        <v>175.7841</v>
      </c>
      <c r="AU1092" s="55">
        <v>75.460000000000008</v>
      </c>
      <c r="AV1092" s="55">
        <v>0.1842</v>
      </c>
      <c r="AW1092" s="56">
        <v>69.290000000000006</v>
      </c>
      <c r="AX1092" s="55">
        <v>3.617</v>
      </c>
      <c r="AY1092" s="55">
        <v>0.70000000000000007</v>
      </c>
      <c r="AZ1092" s="55">
        <v>21.595000000000002</v>
      </c>
      <c r="BA1092" s="55">
        <v>21.456</v>
      </c>
      <c r="BB1092" s="56">
        <v>75.460000000000008</v>
      </c>
      <c r="BC1092" s="55">
        <v>55.624000000000002</v>
      </c>
      <c r="BD1092" s="55">
        <v>1979.8581000000001</v>
      </c>
      <c r="BE1092" s="55">
        <v>185.8535</v>
      </c>
      <c r="BF1092" s="55">
        <v>72</v>
      </c>
      <c r="BG1092" s="56">
        <v>14.658000000000001</v>
      </c>
      <c r="BH1092" s="45">
        <v>0.63100000000000001</v>
      </c>
      <c r="BI1092" s="45">
        <v>2.165</v>
      </c>
      <c r="BJ1092" s="45">
        <v>0.68300000000000005</v>
      </c>
      <c r="BK1092" s="46">
        <v>16</v>
      </c>
      <c r="BL1092" s="45">
        <v>0.17</v>
      </c>
      <c r="BM1092" s="45">
        <v>1.3827</v>
      </c>
      <c r="BN1092" s="45">
        <v>24.423000000000002</v>
      </c>
      <c r="BO1092" s="45">
        <v>43</v>
      </c>
      <c r="BP1092" s="45">
        <v>4.5554000000000006</v>
      </c>
      <c r="BQ1092" s="46">
        <v>64.900000000000006</v>
      </c>
      <c r="BR1092" s="45">
        <v>0.42900000000000005</v>
      </c>
      <c r="BS1092" s="45"/>
      <c r="BT1092" s="45">
        <v>0.86330000000000007</v>
      </c>
      <c r="BU1092" s="46">
        <v>4.9000000000000004</v>
      </c>
      <c r="BV1092" s="45">
        <v>0.501</v>
      </c>
      <c r="BW1092" s="45">
        <v>0.41340000000000005</v>
      </c>
      <c r="BX1092" s="45">
        <v>2.5306000000000002</v>
      </c>
      <c r="BY1092" s="45">
        <v>0.36970000000000003</v>
      </c>
      <c r="BZ1092" s="46">
        <v>42.198300000000003</v>
      </c>
      <c r="CA1092" s="89">
        <v>57051.743800000004</v>
      </c>
    </row>
    <row r="1093" spans="1:79">
      <c r="A1093" s="93">
        <v>48</v>
      </c>
      <c r="B1093" t="s">
        <v>97</v>
      </c>
      <c r="C1093" t="s">
        <v>295</v>
      </c>
      <c r="D1093" s="1">
        <v>2013</v>
      </c>
      <c r="E1093" s="38" t="s">
        <v>399</v>
      </c>
      <c r="F1093" s="58">
        <v>69.72</v>
      </c>
      <c r="G1093" s="49">
        <v>87.3</v>
      </c>
      <c r="H1093" s="53">
        <v>68.34</v>
      </c>
      <c r="I1093" s="48">
        <v>53.52</v>
      </c>
      <c r="J1093" s="49">
        <v>93.79</v>
      </c>
      <c r="K1093" s="49">
        <v>90.14</v>
      </c>
      <c r="L1093" s="49">
        <v>86.97</v>
      </c>
      <c r="M1093" s="49">
        <v>78.3</v>
      </c>
      <c r="N1093" s="53">
        <v>86.31</v>
      </c>
      <c r="O1093" s="53">
        <v>67.650000000000006</v>
      </c>
      <c r="P1093" s="53">
        <v>72.22</v>
      </c>
      <c r="Q1093" s="53">
        <v>47.18</v>
      </c>
      <c r="R1093" s="47">
        <v>57.800000000000004</v>
      </c>
      <c r="S1093" s="47">
        <v>68.600000000000009</v>
      </c>
      <c r="T1093" s="47">
        <v>49.65</v>
      </c>
      <c r="U1093" s="48">
        <v>38.04</v>
      </c>
      <c r="V1093" s="51">
        <v>3.786</v>
      </c>
      <c r="W1093" s="51">
        <v>1127.8788</v>
      </c>
      <c r="X1093" s="51">
        <v>2.5</v>
      </c>
      <c r="Y1093" s="51">
        <v>23.081200000000003</v>
      </c>
      <c r="Z1093" s="51">
        <v>10.3436</v>
      </c>
      <c r="AA1093" s="52">
        <v>9</v>
      </c>
      <c r="AB1093" s="51">
        <v>0.70750000000000002</v>
      </c>
      <c r="AC1093" s="51">
        <v>0.86499999999999999</v>
      </c>
      <c r="AD1093" s="51">
        <v>100</v>
      </c>
      <c r="AE1093" s="52">
        <v>100</v>
      </c>
      <c r="AF1093" s="51">
        <v>0.61</v>
      </c>
      <c r="AG1093" s="51">
        <v>3.0534000000000003</v>
      </c>
      <c r="AH1093" s="51">
        <v>100</v>
      </c>
      <c r="AI1093" s="52">
        <v>100</v>
      </c>
      <c r="AJ1093" s="51">
        <v>0.11600000000000001</v>
      </c>
      <c r="AK1093" s="51">
        <v>0.87850000000000006</v>
      </c>
      <c r="AL1093" s="51">
        <v>15.054</v>
      </c>
      <c r="AM1093" s="51">
        <v>102.9593</v>
      </c>
      <c r="AN1093" s="52">
        <v>17.983499999999999</v>
      </c>
      <c r="AO1093" s="55">
        <v>3.5510000000000002</v>
      </c>
      <c r="AP1093" s="55">
        <v>0.12710000000000002</v>
      </c>
      <c r="AQ1093" s="55">
        <v>98.274300000000011</v>
      </c>
      <c r="AR1093" s="55">
        <v>54.492100000000001</v>
      </c>
      <c r="AS1093" s="56">
        <v>2.41E-2</v>
      </c>
      <c r="AT1093" s="55">
        <v>150.23580000000001</v>
      </c>
      <c r="AU1093" s="55">
        <v>70.45</v>
      </c>
      <c r="AV1093" s="55">
        <v>0.1842</v>
      </c>
      <c r="AW1093" s="56">
        <v>71.72</v>
      </c>
      <c r="AX1093" s="55">
        <v>3.617</v>
      </c>
      <c r="AY1093" s="55">
        <v>0.66500000000000004</v>
      </c>
      <c r="AZ1093" s="55">
        <v>21.3931</v>
      </c>
      <c r="BA1093" s="55">
        <v>23.126000000000001</v>
      </c>
      <c r="BB1093" s="56">
        <v>74.88000000000001</v>
      </c>
      <c r="BC1093" s="55">
        <v>62.611000000000004</v>
      </c>
      <c r="BD1093" s="55">
        <v>2226.3746000000001</v>
      </c>
      <c r="BE1093" s="55">
        <v>213.7654</v>
      </c>
      <c r="BF1093" s="55">
        <v>72</v>
      </c>
      <c r="BG1093" s="56">
        <v>14.492000000000001</v>
      </c>
      <c r="BH1093" s="45">
        <v>0.63100000000000001</v>
      </c>
      <c r="BI1093" s="45">
        <v>2.165</v>
      </c>
      <c r="BJ1093" s="45">
        <v>0.68300000000000005</v>
      </c>
      <c r="BK1093" s="46">
        <v>17</v>
      </c>
      <c r="BL1093" s="45">
        <v>0.18330000000000002</v>
      </c>
      <c r="BM1093" s="45">
        <v>2.2435</v>
      </c>
      <c r="BN1093" s="45">
        <v>23.89</v>
      </c>
      <c r="BO1093" s="45">
        <v>44</v>
      </c>
      <c r="BP1093" s="45">
        <v>4.7788000000000004</v>
      </c>
      <c r="BQ1093" s="46">
        <v>64.7</v>
      </c>
      <c r="BR1093" s="45">
        <v>0.42900000000000005</v>
      </c>
      <c r="BS1093" s="45"/>
      <c r="BT1093" s="45">
        <v>0.87670000000000003</v>
      </c>
      <c r="BU1093" s="46">
        <v>4.6000000000000005</v>
      </c>
      <c r="BV1093" s="45">
        <v>0.501</v>
      </c>
      <c r="BW1093" s="45">
        <v>0.39560000000000001</v>
      </c>
      <c r="BX1093" s="45">
        <v>2.3604000000000003</v>
      </c>
      <c r="BY1093" s="45">
        <v>0.36620000000000003</v>
      </c>
      <c r="BZ1093" s="46">
        <v>42.198300000000003</v>
      </c>
      <c r="CA1093" s="89">
        <v>60588.156000000003</v>
      </c>
    </row>
    <row r="1094" spans="1:79">
      <c r="A1094" s="93">
        <v>48</v>
      </c>
      <c r="B1094" t="s">
        <v>97</v>
      </c>
      <c r="C1094" t="s">
        <v>295</v>
      </c>
      <c r="D1094" s="1">
        <v>2012</v>
      </c>
      <c r="E1094" s="38" t="s">
        <v>399</v>
      </c>
      <c r="F1094" s="58">
        <v>69.460000000000008</v>
      </c>
      <c r="G1094" s="49">
        <v>87.320000000000007</v>
      </c>
      <c r="H1094" s="53">
        <v>67.489999999999995</v>
      </c>
      <c r="I1094" s="48">
        <v>53.58</v>
      </c>
      <c r="J1094" s="49">
        <v>93.72</v>
      </c>
      <c r="K1094" s="49">
        <v>89.56</v>
      </c>
      <c r="L1094" s="49">
        <v>88.39</v>
      </c>
      <c r="M1094" s="49">
        <v>77.600000000000009</v>
      </c>
      <c r="N1094" s="53">
        <v>85.66</v>
      </c>
      <c r="O1094" s="53">
        <v>67.540000000000006</v>
      </c>
      <c r="P1094" s="53">
        <v>70.89</v>
      </c>
      <c r="Q1094" s="53">
        <v>45.89</v>
      </c>
      <c r="R1094" s="47">
        <v>58.83</v>
      </c>
      <c r="S1094" s="47">
        <v>68.33</v>
      </c>
      <c r="T1094" s="47">
        <v>50.06</v>
      </c>
      <c r="U1094" s="48">
        <v>37.08</v>
      </c>
      <c r="V1094" s="51">
        <v>3.8580000000000001</v>
      </c>
      <c r="W1094" s="51">
        <v>1103.9519</v>
      </c>
      <c r="X1094" s="51">
        <v>2.5</v>
      </c>
      <c r="Y1094" s="51">
        <v>23.0396</v>
      </c>
      <c r="Z1094" s="51">
        <v>10.712100000000001</v>
      </c>
      <c r="AA1094" s="52">
        <v>10</v>
      </c>
      <c r="AB1094" s="51">
        <v>0.69000000000000006</v>
      </c>
      <c r="AC1094" s="51">
        <v>0.84500000000000008</v>
      </c>
      <c r="AD1094" s="51">
        <v>100</v>
      </c>
      <c r="AE1094" s="52">
        <v>100</v>
      </c>
      <c r="AF1094" s="51">
        <v>0.54330000000000001</v>
      </c>
      <c r="AG1094" s="51">
        <v>3.6229</v>
      </c>
      <c r="AH1094" s="51">
        <v>100</v>
      </c>
      <c r="AI1094" s="52">
        <v>100</v>
      </c>
      <c r="AJ1094" s="51">
        <v>0.124</v>
      </c>
      <c r="AK1094" s="51">
        <v>0.87540000000000007</v>
      </c>
      <c r="AL1094" s="51">
        <v>15.566000000000001</v>
      </c>
      <c r="AM1094" s="51">
        <v>113.6537</v>
      </c>
      <c r="AN1094" s="52">
        <v>17.974500000000003</v>
      </c>
      <c r="AO1094" s="55">
        <v>3.5510000000000002</v>
      </c>
      <c r="AP1094" s="55">
        <v>0.13059999999999999</v>
      </c>
      <c r="AQ1094" s="55">
        <v>99.931200000000004</v>
      </c>
      <c r="AR1094" s="55">
        <v>53.044400000000003</v>
      </c>
      <c r="AS1094" s="56">
        <v>6.3E-2</v>
      </c>
      <c r="AT1094" s="55">
        <v>156.9477</v>
      </c>
      <c r="AU1094" s="55">
        <v>65.769100000000009</v>
      </c>
      <c r="AV1094" s="55">
        <v>0.2286</v>
      </c>
      <c r="AW1094" s="56">
        <v>71.72</v>
      </c>
      <c r="AX1094" s="55">
        <v>3.617</v>
      </c>
      <c r="AY1094" s="55">
        <v>0.63</v>
      </c>
      <c r="AZ1094" s="55">
        <v>21.113800000000001</v>
      </c>
      <c r="BA1094" s="55">
        <v>25.703000000000003</v>
      </c>
      <c r="BB1094" s="56">
        <v>74.3</v>
      </c>
      <c r="BC1094" s="55">
        <v>64.070999999999998</v>
      </c>
      <c r="BD1094" s="55">
        <v>2352.6512000000002</v>
      </c>
      <c r="BE1094" s="55">
        <v>233.92250000000001</v>
      </c>
      <c r="BF1094" s="55">
        <v>72</v>
      </c>
      <c r="BG1094" s="56">
        <v>14.326000000000001</v>
      </c>
      <c r="BH1094" s="45">
        <v>0.63100000000000001</v>
      </c>
      <c r="BI1094" s="45">
        <v>2.165</v>
      </c>
      <c r="BJ1094" s="45">
        <v>0.68100000000000005</v>
      </c>
      <c r="BK1094" s="46">
        <v>19</v>
      </c>
      <c r="BL1094" s="45">
        <v>0.19670000000000001</v>
      </c>
      <c r="BM1094" s="45">
        <v>1.6172</v>
      </c>
      <c r="BN1094" s="45">
        <v>23.59</v>
      </c>
      <c r="BO1094" s="45">
        <v>44</v>
      </c>
      <c r="BP1094" s="45">
        <v>5.0262000000000002</v>
      </c>
      <c r="BQ1094" s="46">
        <v>64.400000000000006</v>
      </c>
      <c r="BR1094" s="45">
        <v>0.42900000000000005</v>
      </c>
      <c r="BS1094" s="45"/>
      <c r="BT1094" s="45">
        <v>0.88670000000000004</v>
      </c>
      <c r="BU1094" s="46">
        <v>4.6000000000000005</v>
      </c>
      <c r="BV1094" s="45">
        <v>0.505</v>
      </c>
      <c r="BW1094" s="45">
        <v>0.37770000000000004</v>
      </c>
      <c r="BX1094" s="45">
        <v>2.1901999999999999</v>
      </c>
      <c r="BY1094" s="45">
        <v>0.38330000000000003</v>
      </c>
      <c r="BZ1094" s="46">
        <v>42.198300000000003</v>
      </c>
      <c r="CA1094" s="89">
        <v>61356.935600000004</v>
      </c>
    </row>
    <row r="1095" spans="1:79">
      <c r="A1095" s="93">
        <v>50</v>
      </c>
      <c r="B1095" t="s">
        <v>97</v>
      </c>
      <c r="C1095" t="s">
        <v>295</v>
      </c>
      <c r="D1095" s="1">
        <v>2011</v>
      </c>
      <c r="E1095" s="38" t="s">
        <v>399</v>
      </c>
      <c r="F1095" s="58">
        <v>68.710000000000008</v>
      </c>
      <c r="G1095" s="49">
        <v>86.92</v>
      </c>
      <c r="H1095" s="53">
        <v>65.97</v>
      </c>
      <c r="I1095" s="48">
        <v>53.25</v>
      </c>
      <c r="J1095" s="49">
        <v>93.7</v>
      </c>
      <c r="K1095" s="49">
        <v>87.68</v>
      </c>
      <c r="L1095" s="49">
        <v>89.25</v>
      </c>
      <c r="M1095" s="49">
        <v>77.05</v>
      </c>
      <c r="N1095" s="53">
        <v>83.99</v>
      </c>
      <c r="O1095" s="53">
        <v>66.510000000000005</v>
      </c>
      <c r="P1095" s="53">
        <v>70.94</v>
      </c>
      <c r="Q1095" s="53">
        <v>42.43</v>
      </c>
      <c r="R1095" s="47">
        <v>60.7</v>
      </c>
      <c r="S1095" s="47">
        <v>67.39</v>
      </c>
      <c r="T1095" s="47">
        <v>48.92</v>
      </c>
      <c r="U1095" s="48">
        <v>35.99</v>
      </c>
      <c r="V1095" s="51">
        <v>3.9340000000000002</v>
      </c>
      <c r="W1095" s="51">
        <v>1030.6505</v>
      </c>
      <c r="X1095" s="51">
        <v>2.5</v>
      </c>
      <c r="Y1095" s="51">
        <v>23.011600000000001</v>
      </c>
      <c r="Z1095" s="51">
        <v>11.011100000000001</v>
      </c>
      <c r="AA1095" s="52">
        <v>10</v>
      </c>
      <c r="AB1095" s="51">
        <v>0.63330000000000009</v>
      </c>
      <c r="AC1095" s="51">
        <v>0.82700000000000007</v>
      </c>
      <c r="AD1095" s="51">
        <v>100</v>
      </c>
      <c r="AE1095" s="52">
        <v>100</v>
      </c>
      <c r="AF1095" s="51">
        <v>0.50329999999999997</v>
      </c>
      <c r="AG1095" s="51">
        <v>3.9316</v>
      </c>
      <c r="AH1095" s="51">
        <v>100</v>
      </c>
      <c r="AI1095" s="52">
        <v>100</v>
      </c>
      <c r="AJ1095" s="51">
        <v>0.13200000000000001</v>
      </c>
      <c r="AK1095" s="51">
        <v>0.87230000000000008</v>
      </c>
      <c r="AL1095" s="51">
        <v>15.63</v>
      </c>
      <c r="AM1095" s="51">
        <v>124.3288</v>
      </c>
      <c r="AN1095" s="52">
        <v>17.9618</v>
      </c>
      <c r="AO1095" s="55">
        <v>3.5510000000000002</v>
      </c>
      <c r="AP1095" s="55">
        <v>0.13470000000000001</v>
      </c>
      <c r="AQ1095" s="55">
        <v>99.518300000000011</v>
      </c>
      <c r="AR1095" s="55">
        <v>51.596600000000002</v>
      </c>
      <c r="AS1095" s="56">
        <v>0.10580000000000001</v>
      </c>
      <c r="AT1095" s="55">
        <v>135.19069999999999</v>
      </c>
      <c r="AU1095" s="55">
        <v>61.400000000000006</v>
      </c>
      <c r="AV1095" s="55">
        <v>0.2286</v>
      </c>
      <c r="AW1095" s="56">
        <v>71.72</v>
      </c>
      <c r="AX1095" s="55">
        <v>3.617</v>
      </c>
      <c r="AY1095" s="55">
        <v>0.66</v>
      </c>
      <c r="AZ1095" s="55">
        <v>20.816100000000002</v>
      </c>
      <c r="BA1095" s="55">
        <v>29.037000000000003</v>
      </c>
      <c r="BB1095" s="56">
        <v>74.692000000000007</v>
      </c>
      <c r="BC1095" s="55">
        <v>62.825000000000003</v>
      </c>
      <c r="BD1095" s="55">
        <v>2182.1711</v>
      </c>
      <c r="BE1095" s="55">
        <v>222.05210000000002</v>
      </c>
      <c r="BF1095" s="55">
        <v>19.380000000000003</v>
      </c>
      <c r="BG1095" s="56">
        <v>14.16</v>
      </c>
      <c r="BH1095" s="45">
        <v>0.63100000000000001</v>
      </c>
      <c r="BI1095" s="45">
        <v>2.4650000000000003</v>
      </c>
      <c r="BJ1095" s="45">
        <v>0.68100000000000005</v>
      </c>
      <c r="BK1095" s="46">
        <v>19</v>
      </c>
      <c r="BL1095" s="45">
        <v>0.23330000000000001</v>
      </c>
      <c r="BM1095" s="45">
        <v>1.1573</v>
      </c>
      <c r="BN1095" s="45">
        <v>23.482000000000003</v>
      </c>
      <c r="BO1095" s="45">
        <v>44</v>
      </c>
      <c r="BP1095" s="45">
        <v>5.3</v>
      </c>
      <c r="BQ1095" s="46">
        <v>64</v>
      </c>
      <c r="BR1095" s="45">
        <v>0.42900000000000005</v>
      </c>
      <c r="BS1095" s="45"/>
      <c r="BT1095" s="45">
        <v>0.87670000000000003</v>
      </c>
      <c r="BU1095" s="46">
        <v>4.9000000000000004</v>
      </c>
      <c r="BV1095" s="45">
        <v>0.505</v>
      </c>
      <c r="BW1095" s="45">
        <v>0.36100000000000004</v>
      </c>
      <c r="BX1095" s="45">
        <v>2.02</v>
      </c>
      <c r="BY1095" s="45">
        <v>0.38730000000000003</v>
      </c>
      <c r="BZ1095" s="46">
        <v>42.198300000000003</v>
      </c>
      <c r="CA1095" s="89">
        <v>59780.029900000001</v>
      </c>
    </row>
    <row r="1096" spans="1:79">
      <c r="A1096" s="93">
        <v>86</v>
      </c>
      <c r="B1096" t="s">
        <v>91</v>
      </c>
      <c r="C1096" t="s">
        <v>289</v>
      </c>
      <c r="D1096" s="1">
        <v>2023</v>
      </c>
      <c r="E1096" s="38" t="s">
        <v>399</v>
      </c>
      <c r="F1096" s="58">
        <v>66.2</v>
      </c>
      <c r="G1096" s="49">
        <v>83.42</v>
      </c>
      <c r="H1096" s="53">
        <v>66.75</v>
      </c>
      <c r="I1096" s="48">
        <v>48.43</v>
      </c>
      <c r="J1096" s="49">
        <v>86.25</v>
      </c>
      <c r="K1096" s="49">
        <v>87.94</v>
      </c>
      <c r="L1096" s="49">
        <v>84.44</v>
      </c>
      <c r="M1096" s="49">
        <v>75.070000000000007</v>
      </c>
      <c r="N1096" s="53">
        <v>91.18</v>
      </c>
      <c r="O1096" s="53">
        <v>70.87</v>
      </c>
      <c r="P1096" s="53">
        <v>52.300000000000004</v>
      </c>
      <c r="Q1096" s="53">
        <v>52.65</v>
      </c>
      <c r="R1096" s="47">
        <v>43.45</v>
      </c>
      <c r="S1096" s="47">
        <v>65.42</v>
      </c>
      <c r="T1096" s="47">
        <v>45.660000000000004</v>
      </c>
      <c r="U1096" s="48">
        <v>39.21</v>
      </c>
      <c r="V1096" s="51">
        <v>13.947000000000001</v>
      </c>
      <c r="W1096" s="51">
        <v>1789.431</v>
      </c>
      <c r="X1096" s="51">
        <v>4.8</v>
      </c>
      <c r="Y1096" s="51">
        <v>38.521700000000003</v>
      </c>
      <c r="Z1096" s="51">
        <v>17.400000000000002</v>
      </c>
      <c r="AA1096" s="52">
        <v>50</v>
      </c>
      <c r="AB1096" s="51">
        <v>0.76</v>
      </c>
      <c r="AC1096" s="51">
        <v>1.2390000000000001</v>
      </c>
      <c r="AD1096" s="51">
        <v>97.86460000000001</v>
      </c>
      <c r="AE1096" s="52">
        <v>90.7958</v>
      </c>
      <c r="AF1096" s="51">
        <v>0.42000000000000004</v>
      </c>
      <c r="AG1096" s="51">
        <v>845.03489999999999</v>
      </c>
      <c r="AH1096" s="51">
        <v>99.673700000000011</v>
      </c>
      <c r="AI1096" s="52">
        <v>78.2</v>
      </c>
      <c r="AJ1096" s="51">
        <v>0.05</v>
      </c>
      <c r="AK1096" s="51">
        <v>0.66</v>
      </c>
      <c r="AL1096" s="51">
        <v>13.878</v>
      </c>
      <c r="AM1096" s="51">
        <v>260.15109999999999</v>
      </c>
      <c r="AN1096" s="52">
        <v>15.878</v>
      </c>
      <c r="AO1096" s="55">
        <v>2.29</v>
      </c>
      <c r="AP1096" s="55">
        <v>9.0000000000000011E-3</v>
      </c>
      <c r="AQ1096" s="55">
        <v>93.915800000000004</v>
      </c>
      <c r="AR1096" s="55">
        <v>99.90100000000001</v>
      </c>
      <c r="AS1096" s="56">
        <v>2E-3</v>
      </c>
      <c r="AT1096" s="55">
        <v>130.38200000000001</v>
      </c>
      <c r="AU1096" s="55">
        <v>77.920400000000001</v>
      </c>
      <c r="AV1096" s="55">
        <v>0.5</v>
      </c>
      <c r="AW1096" s="56">
        <v>49.910000000000004</v>
      </c>
      <c r="AX1096" s="55">
        <v>1.4160000000000001</v>
      </c>
      <c r="AY1096" s="55">
        <v>0.65</v>
      </c>
      <c r="AZ1096" s="55">
        <v>16.5212</v>
      </c>
      <c r="BA1096" s="55">
        <v>85.233000000000004</v>
      </c>
      <c r="BB1096" s="56">
        <v>68.540000000000006</v>
      </c>
      <c r="BC1096" s="55">
        <v>23.584</v>
      </c>
      <c r="BD1096" s="55">
        <v>1489.8496</v>
      </c>
      <c r="BE1096" s="55">
        <v>261.98869999999999</v>
      </c>
      <c r="BF1096" s="55">
        <v>16.78</v>
      </c>
      <c r="BG1096" s="56">
        <v>14.600000000000001</v>
      </c>
      <c r="BH1096" s="45">
        <v>0.52200000000000002</v>
      </c>
      <c r="BI1096" s="45">
        <v>1.669</v>
      </c>
      <c r="BJ1096" s="45">
        <v>0.63400000000000001</v>
      </c>
      <c r="BK1096" s="46">
        <v>4</v>
      </c>
      <c r="BL1096" s="45">
        <v>6.5000000000000002E-2</v>
      </c>
      <c r="BM1096" s="45">
        <v>31.5899</v>
      </c>
      <c r="BN1096" s="45">
        <v>15.909000000000001</v>
      </c>
      <c r="BO1096" s="45">
        <v>27</v>
      </c>
      <c r="BP1096" s="45">
        <v>8.7736999999999998</v>
      </c>
      <c r="BQ1096" s="46">
        <v>66.600000000000009</v>
      </c>
      <c r="BR1096" s="45">
        <v>0.46900000000000003</v>
      </c>
      <c r="BS1096" s="45">
        <v>7.4999999999999997E-2</v>
      </c>
      <c r="BT1096" s="45">
        <v>0.91</v>
      </c>
      <c r="BU1096" s="46">
        <v>7.9</v>
      </c>
      <c r="BV1096" s="45">
        <v>0.54300000000000004</v>
      </c>
      <c r="BW1096" s="45">
        <v>0.4879</v>
      </c>
      <c r="BX1096" s="45">
        <v>2.7599</v>
      </c>
      <c r="BY1096" s="45">
        <v>8.8200000000000001E-2</v>
      </c>
      <c r="BZ1096" s="46">
        <v>42.398400000000002</v>
      </c>
      <c r="CA1096" s="89">
        <v>5193.7079000000003</v>
      </c>
    </row>
    <row r="1097" spans="1:79">
      <c r="A1097" s="93">
        <v>83</v>
      </c>
      <c r="B1097" t="s">
        <v>91</v>
      </c>
      <c r="C1097" t="s">
        <v>289</v>
      </c>
      <c r="D1097" s="1">
        <v>2022</v>
      </c>
      <c r="E1097" s="38" t="s">
        <v>399</v>
      </c>
      <c r="F1097" s="58">
        <v>66.760000000000005</v>
      </c>
      <c r="G1097" s="49">
        <v>83.74</v>
      </c>
      <c r="H1097" s="53">
        <v>69.12</v>
      </c>
      <c r="I1097" s="48">
        <v>47.43</v>
      </c>
      <c r="J1097" s="49">
        <v>86.17</v>
      </c>
      <c r="K1097" s="49">
        <v>88.91</v>
      </c>
      <c r="L1097" s="49">
        <v>85.11</v>
      </c>
      <c r="M1097" s="49">
        <v>74.75</v>
      </c>
      <c r="N1097" s="53">
        <v>91.34</v>
      </c>
      <c r="O1097" s="53">
        <v>79.31</v>
      </c>
      <c r="P1097" s="53">
        <v>53.15</v>
      </c>
      <c r="Q1097" s="53">
        <v>52.660000000000004</v>
      </c>
      <c r="R1097" s="47">
        <v>44.63</v>
      </c>
      <c r="S1097" s="47">
        <v>65.27</v>
      </c>
      <c r="T1097" s="47">
        <v>45.02</v>
      </c>
      <c r="U1097" s="48">
        <v>34.82</v>
      </c>
      <c r="V1097" s="51">
        <v>14.372</v>
      </c>
      <c r="W1097" s="51">
        <v>1826.3981000000001</v>
      </c>
      <c r="X1097" s="51">
        <v>4.6000000000000005</v>
      </c>
      <c r="Y1097" s="51">
        <v>38.659300000000002</v>
      </c>
      <c r="Z1097" s="51">
        <v>17.7636</v>
      </c>
      <c r="AA1097" s="52">
        <v>47</v>
      </c>
      <c r="AB1097" s="51">
        <v>0.79</v>
      </c>
      <c r="AC1097" s="51">
        <v>1.335</v>
      </c>
      <c r="AD1097" s="51">
        <v>97.878399999999999</v>
      </c>
      <c r="AE1097" s="52">
        <v>90.753600000000006</v>
      </c>
      <c r="AF1097" s="51">
        <v>0.38330000000000003</v>
      </c>
      <c r="AG1097" s="51">
        <v>894.32740000000001</v>
      </c>
      <c r="AH1097" s="51">
        <v>99.865099999999998</v>
      </c>
      <c r="AI1097" s="52">
        <v>78.100000000000009</v>
      </c>
      <c r="AJ1097" s="51">
        <v>5.67E-2</v>
      </c>
      <c r="AK1097" s="51">
        <v>0.65670000000000006</v>
      </c>
      <c r="AL1097" s="51">
        <v>13.992000000000001</v>
      </c>
      <c r="AM1097" s="51">
        <v>253.53580000000002</v>
      </c>
      <c r="AN1097" s="52">
        <v>15.831800000000001</v>
      </c>
      <c r="AO1097" s="55">
        <v>2.2629999999999999</v>
      </c>
      <c r="AP1097" s="55">
        <v>9.9000000000000008E-3</v>
      </c>
      <c r="AQ1097" s="55">
        <v>94.705500000000001</v>
      </c>
      <c r="AR1097" s="55">
        <v>99.90100000000001</v>
      </c>
      <c r="AS1097" s="56">
        <v>2E-3</v>
      </c>
      <c r="AT1097" s="55">
        <v>130.38200000000001</v>
      </c>
      <c r="AU1097" s="55">
        <v>77.920400000000001</v>
      </c>
      <c r="AV1097" s="55">
        <v>0.71430000000000005</v>
      </c>
      <c r="AW1097" s="56">
        <v>64.25</v>
      </c>
      <c r="AX1097" s="55">
        <v>1.7150000000000001</v>
      </c>
      <c r="AY1097" s="55">
        <v>0.64670000000000005</v>
      </c>
      <c r="AZ1097" s="55">
        <v>16.285</v>
      </c>
      <c r="BA1097" s="55">
        <v>87.408000000000001</v>
      </c>
      <c r="BB1097" s="56">
        <v>69.88000000000001</v>
      </c>
      <c r="BC1097" s="55">
        <v>23.397000000000002</v>
      </c>
      <c r="BD1097" s="55">
        <v>1478.6774</v>
      </c>
      <c r="BE1097" s="55">
        <v>266.43299999999999</v>
      </c>
      <c r="BF1097" s="55">
        <v>16.78</v>
      </c>
      <c r="BG1097" s="56">
        <v>14.600000000000001</v>
      </c>
      <c r="BH1097" s="45">
        <v>0.41700000000000004</v>
      </c>
      <c r="BI1097" s="45">
        <v>2.2160000000000002</v>
      </c>
      <c r="BJ1097" s="45">
        <v>0.65200000000000002</v>
      </c>
      <c r="BK1097" s="46">
        <v>4</v>
      </c>
      <c r="BL1097" s="45">
        <v>6.3300000000000009E-2</v>
      </c>
      <c r="BM1097" s="45">
        <v>32.251899999999999</v>
      </c>
      <c r="BN1097" s="45">
        <v>15.89</v>
      </c>
      <c r="BO1097" s="45">
        <v>27</v>
      </c>
      <c r="BP1097" s="45">
        <v>8.8806000000000012</v>
      </c>
      <c r="BQ1097" s="46">
        <v>66.2</v>
      </c>
      <c r="BR1097" s="45">
        <v>0.48700000000000004</v>
      </c>
      <c r="BS1097" s="45">
        <v>7.3300000000000004E-2</v>
      </c>
      <c r="BT1097" s="45">
        <v>0.90329999999999999</v>
      </c>
      <c r="BU1097" s="46">
        <v>8.2000000000000011</v>
      </c>
      <c r="BV1097" s="45">
        <v>0.52800000000000002</v>
      </c>
      <c r="BW1097" s="45">
        <v>0.47360000000000002</v>
      </c>
      <c r="BX1097" s="45">
        <v>2.6023000000000001</v>
      </c>
      <c r="BY1097" s="45">
        <v>9.3100000000000002E-2</v>
      </c>
      <c r="BZ1097" s="46">
        <v>23.654300000000003</v>
      </c>
      <c r="CA1097" s="89">
        <v>4933.7857000000004</v>
      </c>
    </row>
    <row r="1098" spans="1:79">
      <c r="A1098" s="93">
        <v>80</v>
      </c>
      <c r="B1098" t="s">
        <v>91</v>
      </c>
      <c r="C1098" t="s">
        <v>289</v>
      </c>
      <c r="D1098" s="1">
        <v>2021</v>
      </c>
      <c r="E1098" s="38" t="s">
        <v>399</v>
      </c>
      <c r="F1098" s="58">
        <v>67.36</v>
      </c>
      <c r="G1098" s="49">
        <v>83.62</v>
      </c>
      <c r="H1098" s="53">
        <v>70.34</v>
      </c>
      <c r="I1098" s="48">
        <v>48.11</v>
      </c>
      <c r="J1098" s="49">
        <v>85.88</v>
      </c>
      <c r="K1098" s="49">
        <v>88.89</v>
      </c>
      <c r="L1098" s="49">
        <v>85.23</v>
      </c>
      <c r="M1098" s="49">
        <v>74.460000000000008</v>
      </c>
      <c r="N1098" s="53">
        <v>92.18</v>
      </c>
      <c r="O1098" s="53">
        <v>79.290000000000006</v>
      </c>
      <c r="P1098" s="53">
        <v>57.480000000000004</v>
      </c>
      <c r="Q1098" s="53">
        <v>52.42</v>
      </c>
      <c r="R1098" s="47">
        <v>49.5</v>
      </c>
      <c r="S1098" s="47">
        <v>64.97</v>
      </c>
      <c r="T1098" s="47">
        <v>45.03</v>
      </c>
      <c r="U1098" s="48">
        <v>32.950000000000003</v>
      </c>
      <c r="V1098" s="51">
        <v>14.81</v>
      </c>
      <c r="W1098" s="51">
        <v>1848.972</v>
      </c>
      <c r="X1098" s="51">
        <v>4.5</v>
      </c>
      <c r="Y1098" s="51">
        <v>38.814900000000002</v>
      </c>
      <c r="Z1098" s="51">
        <v>18.293600000000001</v>
      </c>
      <c r="AA1098" s="52">
        <v>54</v>
      </c>
      <c r="AB1098" s="51">
        <v>0.79</v>
      </c>
      <c r="AC1098" s="51">
        <v>1.4390000000000001</v>
      </c>
      <c r="AD1098" s="51">
        <v>97.891000000000005</v>
      </c>
      <c r="AE1098" s="52">
        <v>90.714700000000008</v>
      </c>
      <c r="AF1098" s="51">
        <v>0.36670000000000003</v>
      </c>
      <c r="AG1098" s="51">
        <v>957.41880000000003</v>
      </c>
      <c r="AH1098" s="51">
        <v>99.884700000000009</v>
      </c>
      <c r="AI1098" s="52">
        <v>77.8</v>
      </c>
      <c r="AJ1098" s="51">
        <v>6.3300000000000009E-2</v>
      </c>
      <c r="AK1098" s="51">
        <v>0.64670000000000005</v>
      </c>
      <c r="AL1098" s="51">
        <v>14.101000000000001</v>
      </c>
      <c r="AM1098" s="51">
        <v>226.4469</v>
      </c>
      <c r="AN1098" s="52">
        <v>15.790100000000001</v>
      </c>
      <c r="AO1098" s="55">
        <v>2.4060000000000001</v>
      </c>
      <c r="AP1098" s="55">
        <v>1.06E-2</v>
      </c>
      <c r="AQ1098" s="55">
        <v>95.569600000000008</v>
      </c>
      <c r="AR1098" s="55">
        <v>99.992800000000003</v>
      </c>
      <c r="AS1098" s="56">
        <v>1E-4</v>
      </c>
      <c r="AT1098" s="55">
        <v>132.46950000000001</v>
      </c>
      <c r="AU1098" s="55">
        <v>72</v>
      </c>
      <c r="AV1098" s="55">
        <v>0.71430000000000005</v>
      </c>
      <c r="AW1098" s="56">
        <v>69.63000000000001</v>
      </c>
      <c r="AX1098" s="55">
        <v>2.2530000000000001</v>
      </c>
      <c r="AY1098" s="55">
        <v>0.63330000000000009</v>
      </c>
      <c r="AZ1098" s="55">
        <v>17.752100000000002</v>
      </c>
      <c r="BA1098" s="55">
        <v>81.356000000000009</v>
      </c>
      <c r="BB1098" s="56">
        <v>71.22</v>
      </c>
      <c r="BC1098" s="55">
        <v>23.228000000000002</v>
      </c>
      <c r="BD1098" s="55">
        <v>1500.0619000000002</v>
      </c>
      <c r="BE1098" s="55">
        <v>276.97190000000001</v>
      </c>
      <c r="BF1098" s="55">
        <v>16.78</v>
      </c>
      <c r="BG1098" s="56">
        <v>14.600000000000001</v>
      </c>
      <c r="BH1098" s="45">
        <v>0.69800000000000006</v>
      </c>
      <c r="BI1098" s="45">
        <v>1.853</v>
      </c>
      <c r="BJ1098" s="45">
        <v>0.64700000000000002</v>
      </c>
      <c r="BK1098" s="46">
        <v>4</v>
      </c>
      <c r="BL1098" s="45">
        <v>7.3300000000000004E-2</v>
      </c>
      <c r="BM1098" s="45">
        <v>32.677900000000001</v>
      </c>
      <c r="BN1098" s="45">
        <v>18.07</v>
      </c>
      <c r="BO1098" s="45">
        <v>31</v>
      </c>
      <c r="BP1098" s="45">
        <v>8.9833999999999996</v>
      </c>
      <c r="BQ1098" s="46">
        <v>65.900000000000006</v>
      </c>
      <c r="BR1098" s="45">
        <v>0.52100000000000002</v>
      </c>
      <c r="BS1098" s="45">
        <v>6.0000000000000005E-2</v>
      </c>
      <c r="BT1098" s="45">
        <v>0.88670000000000004</v>
      </c>
      <c r="BU1098" s="46">
        <v>8.1</v>
      </c>
      <c r="BV1098" s="45">
        <v>0.53</v>
      </c>
      <c r="BW1098" s="45">
        <v>0.45960000000000001</v>
      </c>
      <c r="BX1098" s="45">
        <v>2.2838000000000003</v>
      </c>
      <c r="BY1098" s="45">
        <v>8.1500000000000003E-2</v>
      </c>
      <c r="BZ1098" s="46">
        <v>23.654300000000003</v>
      </c>
      <c r="CA1098" s="89">
        <v>4726.1966000000002</v>
      </c>
    </row>
    <row r="1099" spans="1:79">
      <c r="A1099" s="93">
        <v>75</v>
      </c>
      <c r="B1099" t="s">
        <v>91</v>
      </c>
      <c r="C1099" t="s">
        <v>289</v>
      </c>
      <c r="D1099" s="1">
        <v>2020</v>
      </c>
      <c r="E1099" s="38" t="s">
        <v>399</v>
      </c>
      <c r="F1099" s="58">
        <v>68.180000000000007</v>
      </c>
      <c r="G1099" s="49">
        <v>83.54</v>
      </c>
      <c r="H1099" s="53">
        <v>69.83</v>
      </c>
      <c r="I1099" s="48">
        <v>51.18</v>
      </c>
      <c r="J1099" s="49">
        <v>85.63</v>
      </c>
      <c r="K1099" s="49">
        <v>89.19</v>
      </c>
      <c r="L1099" s="49">
        <v>85.49</v>
      </c>
      <c r="M1099" s="49">
        <v>73.84</v>
      </c>
      <c r="N1099" s="53">
        <v>92.350000000000009</v>
      </c>
      <c r="O1099" s="53">
        <v>76.83</v>
      </c>
      <c r="P1099" s="53">
        <v>58.02</v>
      </c>
      <c r="Q1099" s="53">
        <v>52.14</v>
      </c>
      <c r="R1099" s="47">
        <v>63.74</v>
      </c>
      <c r="S1099" s="47">
        <v>64.8</v>
      </c>
      <c r="T1099" s="47">
        <v>43.95</v>
      </c>
      <c r="U1099" s="48">
        <v>32.22</v>
      </c>
      <c r="V1099" s="51">
        <v>15.262</v>
      </c>
      <c r="W1099" s="51">
        <v>1950.9760000000001</v>
      </c>
      <c r="X1099" s="51">
        <v>4.5</v>
      </c>
      <c r="Y1099" s="51">
        <v>38.987200000000001</v>
      </c>
      <c r="Z1099" s="51">
        <v>19.0334</v>
      </c>
      <c r="AA1099" s="52">
        <v>53</v>
      </c>
      <c r="AB1099" s="51">
        <v>0.81</v>
      </c>
      <c r="AC1099" s="51">
        <v>1.5530000000000002</v>
      </c>
      <c r="AD1099" s="51">
        <v>97.77770000000001</v>
      </c>
      <c r="AE1099" s="52">
        <v>89.858800000000002</v>
      </c>
      <c r="AF1099" s="51">
        <v>0.34329999999999999</v>
      </c>
      <c r="AG1099" s="51">
        <v>1031.1012000000001</v>
      </c>
      <c r="AH1099" s="51">
        <v>100</v>
      </c>
      <c r="AI1099" s="52">
        <v>77.5</v>
      </c>
      <c r="AJ1099" s="51">
        <v>6.6700000000000009E-2</v>
      </c>
      <c r="AK1099" s="51">
        <v>0.63330000000000009</v>
      </c>
      <c r="AL1099" s="51">
        <v>14.222000000000001</v>
      </c>
      <c r="AM1099" s="51">
        <v>240.6473</v>
      </c>
      <c r="AN1099" s="52">
        <v>15.755800000000001</v>
      </c>
      <c r="AO1099" s="55">
        <v>2.2560000000000002</v>
      </c>
      <c r="AP1099" s="55">
        <v>1.14E-2</v>
      </c>
      <c r="AQ1099" s="55">
        <v>97.653400000000005</v>
      </c>
      <c r="AR1099" s="55">
        <v>100</v>
      </c>
      <c r="AS1099" s="56">
        <v>0</v>
      </c>
      <c r="AT1099" s="55">
        <v>136.3544</v>
      </c>
      <c r="AU1099" s="55">
        <v>64.100000000000009</v>
      </c>
      <c r="AV1099" s="55">
        <v>0.68540000000000001</v>
      </c>
      <c r="AW1099" s="56">
        <v>69.81</v>
      </c>
      <c r="AX1099" s="55">
        <v>2.4580000000000002</v>
      </c>
      <c r="AY1099" s="55">
        <v>0.65670000000000006</v>
      </c>
      <c r="AZ1099" s="55">
        <v>17.450800000000001</v>
      </c>
      <c r="BA1099" s="55">
        <v>84.649000000000001</v>
      </c>
      <c r="BB1099" s="56">
        <v>71.17</v>
      </c>
      <c r="BC1099" s="55">
        <v>23.079000000000001</v>
      </c>
      <c r="BD1099" s="55">
        <v>1542.4448</v>
      </c>
      <c r="BE1099" s="55">
        <v>281.24090000000001</v>
      </c>
      <c r="BF1099" s="55">
        <v>16.78</v>
      </c>
      <c r="BG1099" s="56">
        <v>14.394</v>
      </c>
      <c r="BH1099" s="45">
        <v>0.70200000000000007</v>
      </c>
      <c r="BI1099" s="45">
        <v>3.181</v>
      </c>
      <c r="BJ1099" s="45">
        <v>0.70200000000000007</v>
      </c>
      <c r="BK1099" s="46">
        <v>12</v>
      </c>
      <c r="BL1099" s="45">
        <v>6.3300000000000009E-2</v>
      </c>
      <c r="BM1099" s="45">
        <v>33.357300000000002</v>
      </c>
      <c r="BN1099" s="45">
        <v>18.11</v>
      </c>
      <c r="BO1099" s="45">
        <v>30</v>
      </c>
      <c r="BP1099" s="45">
        <v>9.081900000000001</v>
      </c>
      <c r="BQ1099" s="46">
        <v>65.5</v>
      </c>
      <c r="BR1099" s="45">
        <v>0.51900000000000002</v>
      </c>
      <c r="BS1099" s="45">
        <v>5.33E-2</v>
      </c>
      <c r="BT1099" s="45">
        <v>0.88330000000000009</v>
      </c>
      <c r="BU1099" s="46">
        <v>8.4</v>
      </c>
      <c r="BV1099" s="45">
        <v>0.60399999999999998</v>
      </c>
      <c r="BW1099" s="45">
        <v>0.44520000000000004</v>
      </c>
      <c r="BX1099" s="45">
        <v>2.0901000000000001</v>
      </c>
      <c r="BY1099" s="45">
        <v>6.3500000000000001E-2</v>
      </c>
      <c r="BZ1099" s="46">
        <v>23.654300000000003</v>
      </c>
      <c r="CA1099" s="89">
        <v>5258.3667000000005</v>
      </c>
    </row>
    <row r="1100" spans="1:79">
      <c r="A1100" s="93">
        <v>76</v>
      </c>
      <c r="B1100" t="s">
        <v>91</v>
      </c>
      <c r="C1100" t="s">
        <v>289</v>
      </c>
      <c r="D1100" s="1">
        <v>2019</v>
      </c>
      <c r="E1100" s="38" t="s">
        <v>399</v>
      </c>
      <c r="F1100" s="58">
        <v>67.44</v>
      </c>
      <c r="G1100" s="49">
        <v>82.43</v>
      </c>
      <c r="H1100" s="53">
        <v>69.070000000000007</v>
      </c>
      <c r="I1100" s="48">
        <v>50.81</v>
      </c>
      <c r="J1100" s="49">
        <v>85.11</v>
      </c>
      <c r="K1100" s="49">
        <v>87.88</v>
      </c>
      <c r="L1100" s="49">
        <v>84.72</v>
      </c>
      <c r="M1100" s="49">
        <v>72.02</v>
      </c>
      <c r="N1100" s="53">
        <v>92.36</v>
      </c>
      <c r="O1100" s="53">
        <v>75.25</v>
      </c>
      <c r="P1100" s="53">
        <v>57.34</v>
      </c>
      <c r="Q1100" s="53">
        <v>51.35</v>
      </c>
      <c r="R1100" s="47">
        <v>61.34</v>
      </c>
      <c r="S1100" s="47">
        <v>63.96</v>
      </c>
      <c r="T1100" s="47">
        <v>46.64</v>
      </c>
      <c r="U1100" s="48">
        <v>31.330000000000002</v>
      </c>
      <c r="V1100" s="51">
        <v>15.723000000000001</v>
      </c>
      <c r="W1100" s="51">
        <v>2123.8899000000001</v>
      </c>
      <c r="X1100" s="51">
        <v>5.1000000000000005</v>
      </c>
      <c r="Y1100" s="51">
        <v>39.174600000000005</v>
      </c>
      <c r="Z1100" s="51">
        <v>19.9694</v>
      </c>
      <c r="AA1100" s="52">
        <v>53</v>
      </c>
      <c r="AB1100" s="51">
        <v>0.77670000000000006</v>
      </c>
      <c r="AC1100" s="51">
        <v>1.677</v>
      </c>
      <c r="AD1100" s="51">
        <v>97.663700000000006</v>
      </c>
      <c r="AE1100" s="52">
        <v>89.426900000000003</v>
      </c>
      <c r="AF1100" s="51">
        <v>0.36000000000000004</v>
      </c>
      <c r="AG1100" s="51">
        <v>1156.1836000000001</v>
      </c>
      <c r="AH1100" s="51">
        <v>100</v>
      </c>
      <c r="AI1100" s="52">
        <v>77.2</v>
      </c>
      <c r="AJ1100" s="51">
        <v>7.6700000000000004E-2</v>
      </c>
      <c r="AK1100" s="51">
        <v>0.59000000000000008</v>
      </c>
      <c r="AL1100" s="51">
        <v>14.354000000000001</v>
      </c>
      <c r="AM1100" s="51">
        <v>276.45010000000002</v>
      </c>
      <c r="AN1100" s="52">
        <v>15.7323</v>
      </c>
      <c r="AO1100" s="55">
        <v>2.1680000000000001</v>
      </c>
      <c r="AP1100" s="55">
        <v>1.26E-2</v>
      </c>
      <c r="AQ1100" s="55">
        <v>98.677000000000007</v>
      </c>
      <c r="AR1100" s="55">
        <v>100</v>
      </c>
      <c r="AS1100" s="56">
        <v>0</v>
      </c>
      <c r="AT1100" s="55">
        <v>140.35920000000002</v>
      </c>
      <c r="AU1100" s="55">
        <v>57.1</v>
      </c>
      <c r="AV1100" s="55">
        <v>0.68540000000000001</v>
      </c>
      <c r="AW1100" s="56">
        <v>70.08</v>
      </c>
      <c r="AX1100" s="55">
        <v>2.258</v>
      </c>
      <c r="AY1100" s="55">
        <v>0.6633</v>
      </c>
      <c r="AZ1100" s="55">
        <v>17.416800000000002</v>
      </c>
      <c r="BA1100" s="55">
        <v>85.350000000000009</v>
      </c>
      <c r="BB1100" s="56">
        <v>71.12</v>
      </c>
      <c r="BC1100" s="55">
        <v>22.947000000000003</v>
      </c>
      <c r="BD1100" s="55">
        <v>1654.5253</v>
      </c>
      <c r="BE1100" s="55">
        <v>296.40199999999999</v>
      </c>
      <c r="BF1100" s="55">
        <v>16.78</v>
      </c>
      <c r="BG1100" s="56">
        <v>14.188000000000001</v>
      </c>
      <c r="BH1100" s="45">
        <v>0.67300000000000004</v>
      </c>
      <c r="BI1100" s="45">
        <v>2.6990000000000003</v>
      </c>
      <c r="BJ1100" s="45">
        <v>0.751</v>
      </c>
      <c r="BK1100" s="46">
        <v>12</v>
      </c>
      <c r="BL1100" s="45">
        <v>9.0000000000000011E-2</v>
      </c>
      <c r="BM1100" s="45">
        <v>33.977400000000003</v>
      </c>
      <c r="BN1100" s="45">
        <v>17.54</v>
      </c>
      <c r="BO1100" s="45">
        <v>29</v>
      </c>
      <c r="BP1100" s="45">
        <v>9.1760000000000002</v>
      </c>
      <c r="BQ1100" s="46">
        <v>65</v>
      </c>
      <c r="BR1100" s="45">
        <v>0.60799999999999998</v>
      </c>
      <c r="BS1100" s="45">
        <v>5.67E-2</v>
      </c>
      <c r="BT1100" s="45">
        <v>0.88</v>
      </c>
      <c r="BU1100" s="46">
        <v>8.1</v>
      </c>
      <c r="BV1100" s="45">
        <v>0.60899999999999999</v>
      </c>
      <c r="BW1100" s="45">
        <v>0.43020000000000003</v>
      </c>
      <c r="BX1100" s="45">
        <v>2.0283000000000002</v>
      </c>
      <c r="BY1100" s="45">
        <v>4.8600000000000004E-2</v>
      </c>
      <c r="BZ1100" s="46">
        <v>23.654300000000003</v>
      </c>
      <c r="CA1100" s="89">
        <v>5133.1518999999998</v>
      </c>
    </row>
    <row r="1101" spans="1:79">
      <c r="A1101" s="93">
        <v>80</v>
      </c>
      <c r="B1101" t="s">
        <v>91</v>
      </c>
      <c r="C1101" t="s">
        <v>289</v>
      </c>
      <c r="D1101" s="1">
        <v>2018</v>
      </c>
      <c r="E1101" s="38" t="s">
        <v>399</v>
      </c>
      <c r="F1101" s="58">
        <v>66.45</v>
      </c>
      <c r="G1101" s="49">
        <v>81.89</v>
      </c>
      <c r="H1101" s="53">
        <v>68.02</v>
      </c>
      <c r="I1101" s="48">
        <v>49.44</v>
      </c>
      <c r="J1101" s="49">
        <v>84.5</v>
      </c>
      <c r="K1101" s="49">
        <v>87.78</v>
      </c>
      <c r="L1101" s="49">
        <v>84.34</v>
      </c>
      <c r="M1101" s="49">
        <v>70.95</v>
      </c>
      <c r="N1101" s="53">
        <v>92.74</v>
      </c>
      <c r="O1101" s="53">
        <v>71.430000000000007</v>
      </c>
      <c r="P1101" s="53">
        <v>56.72</v>
      </c>
      <c r="Q1101" s="53">
        <v>51.18</v>
      </c>
      <c r="R1101" s="47">
        <v>59.1</v>
      </c>
      <c r="S1101" s="47">
        <v>61.74</v>
      </c>
      <c r="T1101" s="47">
        <v>45.87</v>
      </c>
      <c r="U1101" s="48">
        <v>31.05</v>
      </c>
      <c r="V1101" s="51">
        <v>16.196999999999999</v>
      </c>
      <c r="W1101" s="51">
        <v>2274.2883000000002</v>
      </c>
      <c r="X1101" s="51">
        <v>5.5</v>
      </c>
      <c r="Y1101" s="51">
        <v>39.375599999999999</v>
      </c>
      <c r="Z1101" s="51">
        <v>21.085599999999999</v>
      </c>
      <c r="AA1101" s="52">
        <v>61</v>
      </c>
      <c r="AB1101" s="51">
        <v>0.78</v>
      </c>
      <c r="AC1101" s="51">
        <v>1.8120000000000001</v>
      </c>
      <c r="AD1101" s="51">
        <v>97.54910000000001</v>
      </c>
      <c r="AE1101" s="52">
        <v>88.993000000000009</v>
      </c>
      <c r="AF1101" s="51">
        <v>0.36000000000000004</v>
      </c>
      <c r="AG1101" s="51">
        <v>1244.3847000000001</v>
      </c>
      <c r="AH1101" s="51">
        <v>99.710000000000008</v>
      </c>
      <c r="AI1101" s="52">
        <v>76.900000000000006</v>
      </c>
      <c r="AJ1101" s="51">
        <v>7.6700000000000004E-2</v>
      </c>
      <c r="AK1101" s="51">
        <v>0.55000000000000004</v>
      </c>
      <c r="AL1101" s="51">
        <v>14.504000000000001</v>
      </c>
      <c r="AM1101" s="51">
        <v>280.82769999999999</v>
      </c>
      <c r="AN1101" s="52">
        <v>15.732900000000001</v>
      </c>
      <c r="AO1101" s="55">
        <v>2.3640000000000003</v>
      </c>
      <c r="AP1101" s="55">
        <v>1.35E-2</v>
      </c>
      <c r="AQ1101" s="55">
        <v>97.756600000000006</v>
      </c>
      <c r="AR1101" s="55">
        <v>100</v>
      </c>
      <c r="AS1101" s="56">
        <v>0</v>
      </c>
      <c r="AT1101" s="55">
        <v>138.33700000000002</v>
      </c>
      <c r="AU1101" s="55">
        <v>50.800000000000004</v>
      </c>
      <c r="AV1101" s="55">
        <v>0.59320000000000006</v>
      </c>
      <c r="AW1101" s="56">
        <v>69</v>
      </c>
      <c r="AX1101" s="55">
        <v>2.258</v>
      </c>
      <c r="AY1101" s="55">
        <v>0.66</v>
      </c>
      <c r="AZ1101" s="55">
        <v>17.290300000000002</v>
      </c>
      <c r="BA1101" s="55">
        <v>87.527000000000001</v>
      </c>
      <c r="BB1101" s="56">
        <v>70.06</v>
      </c>
      <c r="BC1101" s="55">
        <v>22.834</v>
      </c>
      <c r="BD1101" s="55">
        <v>1680.7753</v>
      </c>
      <c r="BE1101" s="55">
        <v>298.52070000000003</v>
      </c>
      <c r="BF1101" s="55">
        <v>16.78</v>
      </c>
      <c r="BG1101" s="56">
        <v>13.982000000000001</v>
      </c>
      <c r="BH1101" s="45">
        <v>0.70100000000000007</v>
      </c>
      <c r="BI1101" s="45">
        <v>2.4740000000000002</v>
      </c>
      <c r="BJ1101" s="45">
        <v>0.69400000000000006</v>
      </c>
      <c r="BK1101" s="46">
        <v>12</v>
      </c>
      <c r="BL1101" s="45">
        <v>0.12330000000000001</v>
      </c>
      <c r="BM1101" s="45">
        <v>35.389400000000002</v>
      </c>
      <c r="BN1101" s="45">
        <v>21.02</v>
      </c>
      <c r="BO1101" s="45">
        <v>29</v>
      </c>
      <c r="BP1101" s="45">
        <v>9.2656000000000009</v>
      </c>
      <c r="BQ1101" s="46">
        <v>64.600000000000009</v>
      </c>
      <c r="BR1101" s="45">
        <v>0.54600000000000004</v>
      </c>
      <c r="BS1101" s="45">
        <v>6.0000000000000005E-2</v>
      </c>
      <c r="BT1101" s="45">
        <v>0.89330000000000009</v>
      </c>
      <c r="BU1101" s="46">
        <v>8.1</v>
      </c>
      <c r="BV1101" s="45">
        <v>0.6</v>
      </c>
      <c r="BW1101" s="45">
        <v>0.41560000000000002</v>
      </c>
      <c r="BX1101" s="45">
        <v>2.1078000000000001</v>
      </c>
      <c r="BY1101" s="45">
        <v>4.1300000000000003E-2</v>
      </c>
      <c r="BZ1101" s="46">
        <v>23.654300000000003</v>
      </c>
      <c r="CA1101" s="89">
        <v>5046.6914999999999</v>
      </c>
    </row>
    <row r="1102" spans="1:79">
      <c r="A1102" s="93">
        <v>82</v>
      </c>
      <c r="B1102" t="s">
        <v>91</v>
      </c>
      <c r="C1102" t="s">
        <v>289</v>
      </c>
      <c r="D1102" s="1">
        <v>2017</v>
      </c>
      <c r="E1102" s="38" t="s">
        <v>399</v>
      </c>
      <c r="F1102" s="58">
        <v>65.760000000000005</v>
      </c>
      <c r="G1102" s="49">
        <v>81.320000000000007</v>
      </c>
      <c r="H1102" s="53">
        <v>67.180000000000007</v>
      </c>
      <c r="I1102" s="48">
        <v>48.79</v>
      </c>
      <c r="J1102" s="49">
        <v>84.070000000000007</v>
      </c>
      <c r="K1102" s="49">
        <v>87.570000000000007</v>
      </c>
      <c r="L1102" s="49">
        <v>84</v>
      </c>
      <c r="M1102" s="49">
        <v>69.64</v>
      </c>
      <c r="N1102" s="53">
        <v>92.76</v>
      </c>
      <c r="O1102" s="53">
        <v>69.03</v>
      </c>
      <c r="P1102" s="53">
        <v>56</v>
      </c>
      <c r="Q1102" s="53">
        <v>50.93</v>
      </c>
      <c r="R1102" s="47">
        <v>58.52</v>
      </c>
      <c r="S1102" s="47">
        <v>60.25</v>
      </c>
      <c r="T1102" s="47">
        <v>45.27</v>
      </c>
      <c r="U1102" s="48">
        <v>31.11</v>
      </c>
      <c r="V1102" s="51">
        <v>16.681000000000001</v>
      </c>
      <c r="W1102" s="51">
        <v>2385.2114000000001</v>
      </c>
      <c r="X1102" s="51">
        <v>5.8000000000000007</v>
      </c>
      <c r="Y1102" s="51">
        <v>39.588500000000003</v>
      </c>
      <c r="Z1102" s="51">
        <v>22.269300000000001</v>
      </c>
      <c r="AA1102" s="52">
        <v>60</v>
      </c>
      <c r="AB1102" s="51">
        <v>0.78</v>
      </c>
      <c r="AC1102" s="51">
        <v>1.9590000000000001</v>
      </c>
      <c r="AD1102" s="51">
        <v>97.433599999999998</v>
      </c>
      <c r="AE1102" s="52">
        <v>88.557600000000008</v>
      </c>
      <c r="AF1102" s="51">
        <v>0.34329999999999999</v>
      </c>
      <c r="AG1102" s="51">
        <v>1355.6515000000002</v>
      </c>
      <c r="AH1102" s="51">
        <v>98.69</v>
      </c>
      <c r="AI1102" s="52">
        <v>76.3</v>
      </c>
      <c r="AJ1102" s="51">
        <v>0.08</v>
      </c>
      <c r="AK1102" s="51">
        <v>0.51</v>
      </c>
      <c r="AL1102" s="51">
        <v>14.364000000000001</v>
      </c>
      <c r="AM1102" s="51">
        <v>309.54950000000002</v>
      </c>
      <c r="AN1102" s="52">
        <v>15.729100000000001</v>
      </c>
      <c r="AO1102" s="55">
        <v>2.3640000000000003</v>
      </c>
      <c r="AP1102" s="55">
        <v>1.4500000000000001E-2</v>
      </c>
      <c r="AQ1102" s="55">
        <v>97.876400000000004</v>
      </c>
      <c r="AR1102" s="55">
        <v>100</v>
      </c>
      <c r="AS1102" s="56">
        <v>0</v>
      </c>
      <c r="AT1102" s="55">
        <v>126.50630000000001</v>
      </c>
      <c r="AU1102" s="55">
        <v>40.5</v>
      </c>
      <c r="AV1102" s="55">
        <v>0.59320000000000006</v>
      </c>
      <c r="AW1102" s="56">
        <v>69.08</v>
      </c>
      <c r="AX1102" s="55">
        <v>2.258</v>
      </c>
      <c r="AY1102" s="55">
        <v>0.65</v>
      </c>
      <c r="AZ1102" s="55">
        <v>17.136500000000002</v>
      </c>
      <c r="BA1102" s="55">
        <v>88.631</v>
      </c>
      <c r="BB1102" s="56">
        <v>69</v>
      </c>
      <c r="BC1102" s="55">
        <v>22.738</v>
      </c>
      <c r="BD1102" s="55">
        <v>1700.8733</v>
      </c>
      <c r="BE1102" s="55">
        <v>306.34000000000003</v>
      </c>
      <c r="BF1102" s="55">
        <v>16.78</v>
      </c>
      <c r="BG1102" s="56">
        <v>13.776</v>
      </c>
      <c r="BH1102" s="45">
        <v>0.68200000000000005</v>
      </c>
      <c r="BI1102" s="45">
        <v>2.4740000000000002</v>
      </c>
      <c r="BJ1102" s="45">
        <v>0.67100000000000004</v>
      </c>
      <c r="BK1102" s="46">
        <v>13</v>
      </c>
      <c r="BL1102" s="45">
        <v>0.16670000000000001</v>
      </c>
      <c r="BM1102" s="45">
        <v>38.029400000000003</v>
      </c>
      <c r="BN1102" s="45">
        <v>20.400000000000002</v>
      </c>
      <c r="BO1102" s="45">
        <v>28</v>
      </c>
      <c r="BP1102" s="45">
        <v>9.3504000000000005</v>
      </c>
      <c r="BQ1102" s="46">
        <v>64.100000000000009</v>
      </c>
      <c r="BR1102" s="45">
        <v>0.54600000000000004</v>
      </c>
      <c r="BS1102" s="45">
        <v>8.3299999999999999E-2</v>
      </c>
      <c r="BT1102" s="45">
        <v>0.88330000000000009</v>
      </c>
      <c r="BU1102" s="46">
        <v>8.4</v>
      </c>
      <c r="BV1102" s="45">
        <v>0.59799999999999998</v>
      </c>
      <c r="BW1102" s="45">
        <v>0.40190000000000003</v>
      </c>
      <c r="BX1102" s="45">
        <v>2.2219000000000002</v>
      </c>
      <c r="BY1102" s="45">
        <v>3.7700000000000004E-2</v>
      </c>
      <c r="BZ1102" s="46">
        <v>23.654300000000003</v>
      </c>
      <c r="CA1102" s="89">
        <v>4912.3825000000006</v>
      </c>
    </row>
    <row r="1103" spans="1:79">
      <c r="A1103" s="93">
        <v>83</v>
      </c>
      <c r="B1103" t="s">
        <v>91</v>
      </c>
      <c r="C1103" t="s">
        <v>289</v>
      </c>
      <c r="D1103" s="1">
        <v>2016</v>
      </c>
      <c r="E1103" s="38" t="s">
        <v>399</v>
      </c>
      <c r="F1103" s="58">
        <v>64.86</v>
      </c>
      <c r="G1103" s="49">
        <v>80.77</v>
      </c>
      <c r="H1103" s="53">
        <v>65.25</v>
      </c>
      <c r="I1103" s="48">
        <v>48.550000000000004</v>
      </c>
      <c r="J1103" s="49">
        <v>83.68</v>
      </c>
      <c r="K1103" s="49">
        <v>86.86</v>
      </c>
      <c r="L1103" s="49">
        <v>83.2</v>
      </c>
      <c r="M1103" s="49">
        <v>69.320000000000007</v>
      </c>
      <c r="N1103" s="53">
        <v>92.73</v>
      </c>
      <c r="O1103" s="53">
        <v>62.76</v>
      </c>
      <c r="P1103" s="53">
        <v>54.980000000000004</v>
      </c>
      <c r="Q1103" s="53">
        <v>50.51</v>
      </c>
      <c r="R1103" s="47">
        <v>59.92</v>
      </c>
      <c r="S1103" s="47">
        <v>58.61</v>
      </c>
      <c r="T1103" s="47">
        <v>44.64</v>
      </c>
      <c r="U1103" s="48">
        <v>31.05</v>
      </c>
      <c r="V1103" s="51">
        <v>17.187000000000001</v>
      </c>
      <c r="W1103" s="51">
        <v>2452.3445000000002</v>
      </c>
      <c r="X1103" s="51">
        <v>5.7</v>
      </c>
      <c r="Y1103" s="51">
        <v>39.811800000000005</v>
      </c>
      <c r="Z1103" s="51">
        <v>23.449400000000001</v>
      </c>
      <c r="AA1103" s="52">
        <v>66</v>
      </c>
      <c r="AB1103" s="51">
        <v>0.76670000000000005</v>
      </c>
      <c r="AC1103" s="51">
        <v>1.9680000000000002</v>
      </c>
      <c r="AD1103" s="51">
        <v>97.128</v>
      </c>
      <c r="AE1103" s="52">
        <v>88.028199999999998</v>
      </c>
      <c r="AF1103" s="51">
        <v>0.37</v>
      </c>
      <c r="AG1103" s="51">
        <v>1481.1233</v>
      </c>
      <c r="AH1103" s="51">
        <v>99.800000000000011</v>
      </c>
      <c r="AI1103" s="52">
        <v>75.5</v>
      </c>
      <c r="AJ1103" s="51">
        <v>7.3300000000000004E-2</v>
      </c>
      <c r="AK1103" s="51">
        <v>0.5</v>
      </c>
      <c r="AL1103" s="51">
        <v>14.903</v>
      </c>
      <c r="AM1103" s="51">
        <v>333.06080000000003</v>
      </c>
      <c r="AN1103" s="52">
        <v>15.720700000000001</v>
      </c>
      <c r="AO1103" s="55">
        <v>2.3640000000000003</v>
      </c>
      <c r="AP1103" s="55">
        <v>1.55E-2</v>
      </c>
      <c r="AQ1103" s="55">
        <v>97.883600000000001</v>
      </c>
      <c r="AR1103" s="55">
        <v>100</v>
      </c>
      <c r="AS1103" s="56">
        <v>0</v>
      </c>
      <c r="AT1103" s="55">
        <v>128.1397</v>
      </c>
      <c r="AU1103" s="55">
        <v>30.247</v>
      </c>
      <c r="AV1103" s="55">
        <v>0.4118</v>
      </c>
      <c r="AW1103" s="56">
        <v>69.84</v>
      </c>
      <c r="AX1103" s="55">
        <v>2.258</v>
      </c>
      <c r="AY1103" s="55">
        <v>0.62</v>
      </c>
      <c r="AZ1103" s="55">
        <v>17.200500000000002</v>
      </c>
      <c r="BA1103" s="55">
        <v>89.882000000000005</v>
      </c>
      <c r="BB1103" s="56">
        <v>67.055999999999997</v>
      </c>
      <c r="BC1103" s="55">
        <v>23.196000000000002</v>
      </c>
      <c r="BD1103" s="55">
        <v>1716.0612000000001</v>
      </c>
      <c r="BE1103" s="55">
        <v>319.55250000000001</v>
      </c>
      <c r="BF1103" s="55">
        <v>16.78</v>
      </c>
      <c r="BG1103" s="56">
        <v>13.57</v>
      </c>
      <c r="BH1103" s="45">
        <v>0.67400000000000004</v>
      </c>
      <c r="BI1103" s="45">
        <v>2.7150000000000003</v>
      </c>
      <c r="BJ1103" s="45">
        <v>0.65500000000000003</v>
      </c>
      <c r="BK1103" s="46">
        <v>14</v>
      </c>
      <c r="BL1103" s="45">
        <v>0.2</v>
      </c>
      <c r="BM1103" s="45">
        <v>41.363300000000002</v>
      </c>
      <c r="BN1103" s="45">
        <v>21.42</v>
      </c>
      <c r="BO1103" s="45">
        <v>28</v>
      </c>
      <c r="BP1103" s="45">
        <v>9.4304000000000006</v>
      </c>
      <c r="BQ1103" s="46">
        <v>63.800000000000004</v>
      </c>
      <c r="BR1103" s="45">
        <v>0.54400000000000004</v>
      </c>
      <c r="BS1103" s="45">
        <v>7.3300000000000004E-2</v>
      </c>
      <c r="BT1103" s="45">
        <v>0.88670000000000004</v>
      </c>
      <c r="BU1103" s="46">
        <v>8.6</v>
      </c>
      <c r="BV1103" s="45">
        <v>0.627</v>
      </c>
      <c r="BW1103" s="45">
        <v>0.38930000000000003</v>
      </c>
      <c r="BX1103" s="45">
        <v>2.2913000000000001</v>
      </c>
      <c r="BY1103" s="45">
        <v>2.53E-2</v>
      </c>
      <c r="BZ1103" s="46">
        <v>23.654300000000003</v>
      </c>
      <c r="CA1103" s="89">
        <v>4805.1410999999998</v>
      </c>
    </row>
    <row r="1104" spans="1:79">
      <c r="A1104" s="93">
        <v>81</v>
      </c>
      <c r="B1104" t="s">
        <v>91</v>
      </c>
      <c r="C1104" t="s">
        <v>289</v>
      </c>
      <c r="D1104" s="1">
        <v>2015</v>
      </c>
      <c r="E1104" s="38" t="s">
        <v>399</v>
      </c>
      <c r="F1104" s="58">
        <v>64.23</v>
      </c>
      <c r="G1104" s="49">
        <v>79.930000000000007</v>
      </c>
      <c r="H1104" s="53">
        <v>64.44</v>
      </c>
      <c r="I1104" s="48">
        <v>48.32</v>
      </c>
      <c r="J1104" s="49">
        <v>83.320000000000007</v>
      </c>
      <c r="K1104" s="49">
        <v>85.67</v>
      </c>
      <c r="L1104" s="49">
        <v>81.820000000000007</v>
      </c>
      <c r="M1104" s="49">
        <v>68.92</v>
      </c>
      <c r="N1104" s="53">
        <v>92.7</v>
      </c>
      <c r="O1104" s="53">
        <v>62.17</v>
      </c>
      <c r="P1104" s="53">
        <v>52.84</v>
      </c>
      <c r="Q1104" s="53">
        <v>50.07</v>
      </c>
      <c r="R1104" s="47">
        <v>60.27</v>
      </c>
      <c r="S1104" s="47">
        <v>58.25</v>
      </c>
      <c r="T1104" s="47">
        <v>44.06</v>
      </c>
      <c r="U1104" s="48">
        <v>30.68</v>
      </c>
      <c r="V1104" s="51">
        <v>17.704000000000001</v>
      </c>
      <c r="W1104" s="51">
        <v>2550.0164</v>
      </c>
      <c r="X1104" s="51">
        <v>5.9</v>
      </c>
      <c r="Y1104" s="51">
        <v>40.0441</v>
      </c>
      <c r="Z1104" s="51">
        <v>24.6798</v>
      </c>
      <c r="AA1104" s="52">
        <v>62</v>
      </c>
      <c r="AB1104" s="51">
        <v>0.74</v>
      </c>
      <c r="AC1104" s="51">
        <v>2.1070000000000002</v>
      </c>
      <c r="AD1104" s="51">
        <v>96.764800000000008</v>
      </c>
      <c r="AE1104" s="52">
        <v>87.488900000000001</v>
      </c>
      <c r="AF1104" s="51">
        <v>0.4</v>
      </c>
      <c r="AG1104" s="51">
        <v>1612.0060000000001</v>
      </c>
      <c r="AH1104" s="51">
        <v>98.93</v>
      </c>
      <c r="AI1104" s="52">
        <v>74.7</v>
      </c>
      <c r="AJ1104" s="51">
        <v>7.6700000000000004E-2</v>
      </c>
      <c r="AK1104" s="51">
        <v>0.52</v>
      </c>
      <c r="AL1104" s="51">
        <v>16.427</v>
      </c>
      <c r="AM1104" s="51">
        <v>373.70770000000005</v>
      </c>
      <c r="AN1104" s="52">
        <v>15.710700000000001</v>
      </c>
      <c r="AO1104" s="55">
        <v>2.3640000000000003</v>
      </c>
      <c r="AP1104" s="55">
        <v>1.67E-2</v>
      </c>
      <c r="AQ1104" s="55">
        <v>98.10560000000001</v>
      </c>
      <c r="AR1104" s="55">
        <v>99.538899999999998</v>
      </c>
      <c r="AS1104" s="56">
        <v>7.8000000000000005E-3</v>
      </c>
      <c r="AT1104" s="55">
        <v>130.08090000000001</v>
      </c>
      <c r="AU1104" s="55">
        <v>28.3</v>
      </c>
      <c r="AV1104" s="55">
        <v>0.4118</v>
      </c>
      <c r="AW1104" s="56">
        <v>69.31</v>
      </c>
      <c r="AX1104" s="55">
        <v>2.258</v>
      </c>
      <c r="AY1104" s="55">
        <v>0.57330000000000003</v>
      </c>
      <c r="AZ1104" s="55">
        <v>16.824300000000001</v>
      </c>
      <c r="BA1104" s="55">
        <v>94.585000000000008</v>
      </c>
      <c r="BB1104" s="56">
        <v>65.112000000000009</v>
      </c>
      <c r="BC1104" s="55">
        <v>24.345000000000002</v>
      </c>
      <c r="BD1104" s="55">
        <v>1722.6489000000001</v>
      </c>
      <c r="BE1104" s="55">
        <v>328.56110000000001</v>
      </c>
      <c r="BF1104" s="55">
        <v>16.78</v>
      </c>
      <c r="BG1104" s="56">
        <v>13.426</v>
      </c>
      <c r="BH1104" s="45">
        <v>0.67800000000000005</v>
      </c>
      <c r="BI1104" s="45">
        <v>2.7150000000000003</v>
      </c>
      <c r="BJ1104" s="45">
        <v>0.66400000000000003</v>
      </c>
      <c r="BK1104" s="46">
        <v>14</v>
      </c>
      <c r="BL1104" s="45">
        <v>0.20670000000000002</v>
      </c>
      <c r="BM1104" s="45">
        <v>42.378399999999999</v>
      </c>
      <c r="BN1104" s="45">
        <v>20.720000000000002</v>
      </c>
      <c r="BO1104" s="45">
        <v>27</v>
      </c>
      <c r="BP1104" s="45">
        <v>9.5054999999999996</v>
      </c>
      <c r="BQ1104" s="46">
        <v>63.400000000000006</v>
      </c>
      <c r="BR1104" s="45">
        <v>0.55000000000000004</v>
      </c>
      <c r="BS1104" s="45">
        <v>6.3300000000000009E-2</v>
      </c>
      <c r="BT1104" s="45">
        <v>0.86330000000000007</v>
      </c>
      <c r="BU1104" s="46">
        <v>8.4</v>
      </c>
      <c r="BV1104" s="45">
        <v>0.622</v>
      </c>
      <c r="BW1104" s="45">
        <v>0.37740000000000001</v>
      </c>
      <c r="BX1104" s="45">
        <v>2.2986</v>
      </c>
      <c r="BY1104" s="45">
        <v>2.3300000000000001E-2</v>
      </c>
      <c r="BZ1104" s="46">
        <v>23.654300000000003</v>
      </c>
      <c r="CA1104" s="89">
        <v>4722.0860000000002</v>
      </c>
    </row>
    <row r="1105" spans="1:79">
      <c r="A1105" s="93">
        <v>84</v>
      </c>
      <c r="B1105" t="s">
        <v>91</v>
      </c>
      <c r="C1105" t="s">
        <v>289</v>
      </c>
      <c r="D1105" s="1">
        <v>2014</v>
      </c>
      <c r="E1105" s="38" t="s">
        <v>399</v>
      </c>
      <c r="F1105" s="58">
        <v>63.39</v>
      </c>
      <c r="G1105" s="49">
        <v>78.900000000000006</v>
      </c>
      <c r="H1105" s="53">
        <v>62.95</v>
      </c>
      <c r="I1105" s="48">
        <v>48.32</v>
      </c>
      <c r="J1105" s="49">
        <v>82.75</v>
      </c>
      <c r="K1105" s="49">
        <v>85.15</v>
      </c>
      <c r="L1105" s="49">
        <v>79.97</v>
      </c>
      <c r="M1105" s="49">
        <v>67.72</v>
      </c>
      <c r="N1105" s="53">
        <v>92.22</v>
      </c>
      <c r="O1105" s="53">
        <v>58.06</v>
      </c>
      <c r="P1105" s="53">
        <v>51.49</v>
      </c>
      <c r="Q1105" s="53">
        <v>50.050000000000004</v>
      </c>
      <c r="R1105" s="47">
        <v>61.95</v>
      </c>
      <c r="S1105" s="47">
        <v>57.43</v>
      </c>
      <c r="T1105" s="47">
        <v>43.21</v>
      </c>
      <c r="U1105" s="48">
        <v>30.71</v>
      </c>
      <c r="V1105" s="51">
        <v>18.231000000000002</v>
      </c>
      <c r="W1105" s="51">
        <v>2733.2607000000003</v>
      </c>
      <c r="X1105" s="51">
        <v>6.2</v>
      </c>
      <c r="Y1105" s="51">
        <v>40.283900000000003</v>
      </c>
      <c r="Z1105" s="51">
        <v>26.0565</v>
      </c>
      <c r="AA1105" s="52">
        <v>66</v>
      </c>
      <c r="AB1105" s="51">
        <v>0.73330000000000006</v>
      </c>
      <c r="AC1105" s="51">
        <v>2.2430000000000003</v>
      </c>
      <c r="AD1105" s="51">
        <v>96.400300000000001</v>
      </c>
      <c r="AE1105" s="52">
        <v>86.950100000000006</v>
      </c>
      <c r="AF1105" s="51">
        <v>0.47000000000000003</v>
      </c>
      <c r="AG1105" s="51">
        <v>1744.9711</v>
      </c>
      <c r="AH1105" s="51">
        <v>99.800000000000011</v>
      </c>
      <c r="AI1105" s="52">
        <v>73.7</v>
      </c>
      <c r="AJ1105" s="51">
        <v>9.3300000000000008E-2</v>
      </c>
      <c r="AK1105" s="51">
        <v>0.52</v>
      </c>
      <c r="AL1105" s="51">
        <v>17.278000000000002</v>
      </c>
      <c r="AM1105" s="51">
        <v>411.43780000000004</v>
      </c>
      <c r="AN1105" s="52">
        <v>15.703200000000001</v>
      </c>
      <c r="AO1105" s="55">
        <v>2.3640000000000003</v>
      </c>
      <c r="AP1105" s="55">
        <v>1.78E-2</v>
      </c>
      <c r="AQ1105" s="55">
        <v>97.16640000000001</v>
      </c>
      <c r="AR1105" s="55">
        <v>98.902799999999999</v>
      </c>
      <c r="AS1105" s="56">
        <v>1.2700000000000001E-2</v>
      </c>
      <c r="AT1105" s="55">
        <v>117.79730000000001</v>
      </c>
      <c r="AU1105" s="55">
        <v>23</v>
      </c>
      <c r="AV1105" s="55">
        <v>0.28950000000000004</v>
      </c>
      <c r="AW1105" s="56">
        <v>68.760000000000005</v>
      </c>
      <c r="AX1105" s="55">
        <v>2.258</v>
      </c>
      <c r="AY1105" s="55">
        <v>0.5333</v>
      </c>
      <c r="AZ1105" s="55">
        <v>16.798300000000001</v>
      </c>
      <c r="BA1105" s="55">
        <v>96.364000000000004</v>
      </c>
      <c r="BB1105" s="56">
        <v>63.168000000000006</v>
      </c>
      <c r="BC1105" s="55">
        <v>23.298000000000002</v>
      </c>
      <c r="BD1105" s="55">
        <v>1740.5984000000001</v>
      </c>
      <c r="BE1105" s="55">
        <v>336.1388</v>
      </c>
      <c r="BF1105" s="55">
        <v>16.78</v>
      </c>
      <c r="BG1105" s="56">
        <v>13.282</v>
      </c>
      <c r="BH1105" s="45">
        <v>0.67700000000000005</v>
      </c>
      <c r="BI1105" s="45">
        <v>2.976</v>
      </c>
      <c r="BJ1105" s="45">
        <v>0.66700000000000004</v>
      </c>
      <c r="BK1105" s="46">
        <v>14</v>
      </c>
      <c r="BL1105" s="45">
        <v>0.24000000000000002</v>
      </c>
      <c r="BM1105" s="45">
        <v>36.159600000000005</v>
      </c>
      <c r="BN1105" s="45">
        <v>21.23</v>
      </c>
      <c r="BO1105" s="45">
        <v>24</v>
      </c>
      <c r="BP1105" s="45">
        <v>9.5755999999999997</v>
      </c>
      <c r="BQ1105" s="46">
        <v>63</v>
      </c>
      <c r="BR1105" s="45">
        <v>0.52100000000000002</v>
      </c>
      <c r="BS1105" s="45">
        <v>0.04</v>
      </c>
      <c r="BT1105" s="45">
        <v>0.86</v>
      </c>
      <c r="BU1105" s="46">
        <v>8.2000000000000011</v>
      </c>
      <c r="BV1105" s="45">
        <v>0.622</v>
      </c>
      <c r="BW1105" s="45">
        <v>0.36530000000000001</v>
      </c>
      <c r="BX1105" s="45">
        <v>2.3492999999999999</v>
      </c>
      <c r="BY1105" s="45">
        <v>2.6200000000000001E-2</v>
      </c>
      <c r="BZ1105" s="46">
        <v>23.654300000000003</v>
      </c>
      <c r="CA1105" s="89">
        <v>4631.4032999999999</v>
      </c>
    </row>
    <row r="1106" spans="1:79">
      <c r="A1106" s="93">
        <v>85</v>
      </c>
      <c r="B1106" t="s">
        <v>91</v>
      </c>
      <c r="C1106" t="s">
        <v>289</v>
      </c>
      <c r="D1106" s="1">
        <v>2013</v>
      </c>
      <c r="E1106" s="38" t="s">
        <v>399</v>
      </c>
      <c r="F1106" s="58">
        <v>62.97</v>
      </c>
      <c r="G1106" s="49">
        <v>78.350000000000009</v>
      </c>
      <c r="H1106" s="53">
        <v>62.120000000000005</v>
      </c>
      <c r="I1106" s="48">
        <v>48.44</v>
      </c>
      <c r="J1106" s="49">
        <v>81.960000000000008</v>
      </c>
      <c r="K1106" s="49">
        <v>85.960000000000008</v>
      </c>
      <c r="L1106" s="49">
        <v>77.44</v>
      </c>
      <c r="M1106" s="49">
        <v>68.03</v>
      </c>
      <c r="N1106" s="53">
        <v>92.03</v>
      </c>
      <c r="O1106" s="53">
        <v>57.06</v>
      </c>
      <c r="P1106" s="53">
        <v>50.15</v>
      </c>
      <c r="Q1106" s="53">
        <v>49.25</v>
      </c>
      <c r="R1106" s="47">
        <v>63.550000000000004</v>
      </c>
      <c r="S1106" s="47">
        <v>57.34</v>
      </c>
      <c r="T1106" s="47">
        <v>42.89</v>
      </c>
      <c r="U1106" s="48">
        <v>29.98</v>
      </c>
      <c r="V1106" s="51">
        <v>18.762</v>
      </c>
      <c r="W1106" s="51">
        <v>2969.5227</v>
      </c>
      <c r="X1106" s="51">
        <v>6.9</v>
      </c>
      <c r="Y1106" s="51">
        <v>40.5411</v>
      </c>
      <c r="Z1106" s="51">
        <v>27.698400000000003</v>
      </c>
      <c r="AA1106" s="52">
        <v>72</v>
      </c>
      <c r="AB1106" s="51">
        <v>0.76670000000000005</v>
      </c>
      <c r="AC1106" s="51">
        <v>2.3810000000000002</v>
      </c>
      <c r="AD1106" s="51">
        <v>96.034700000000001</v>
      </c>
      <c r="AE1106" s="52">
        <v>86.412000000000006</v>
      </c>
      <c r="AF1106" s="51">
        <v>0.54</v>
      </c>
      <c r="AG1106" s="51">
        <v>1905.3191000000002</v>
      </c>
      <c r="AH1106" s="51">
        <v>98.320000000000007</v>
      </c>
      <c r="AI1106" s="52">
        <v>72.600000000000009</v>
      </c>
      <c r="AJ1106" s="51">
        <v>0.1067</v>
      </c>
      <c r="AK1106" s="51">
        <v>0.56330000000000002</v>
      </c>
      <c r="AL1106" s="51">
        <v>18.07</v>
      </c>
      <c r="AM1106" s="51">
        <v>406.97990000000004</v>
      </c>
      <c r="AN1106" s="52">
        <v>15.694500000000001</v>
      </c>
      <c r="AO1106" s="55">
        <v>2.4780000000000002</v>
      </c>
      <c r="AP1106" s="55">
        <v>1.9100000000000002E-2</v>
      </c>
      <c r="AQ1106" s="55">
        <v>95.8446</v>
      </c>
      <c r="AR1106" s="55">
        <v>98.2667</v>
      </c>
      <c r="AS1106" s="56">
        <v>1.7500000000000002E-2</v>
      </c>
      <c r="AT1106" s="55">
        <v>120.7016</v>
      </c>
      <c r="AU1106" s="55">
        <v>19.8</v>
      </c>
      <c r="AV1106" s="55">
        <v>0.28950000000000004</v>
      </c>
      <c r="AW1106" s="56">
        <v>67.8</v>
      </c>
      <c r="AX1106" s="55">
        <v>2.2850000000000001</v>
      </c>
      <c r="AY1106" s="55">
        <v>0.50329999999999997</v>
      </c>
      <c r="AZ1106" s="55">
        <v>16.642800000000001</v>
      </c>
      <c r="BA1106" s="55">
        <v>99.53</v>
      </c>
      <c r="BB1106" s="56">
        <v>61.224000000000004</v>
      </c>
      <c r="BC1106" s="55">
        <v>25.44</v>
      </c>
      <c r="BD1106" s="55">
        <v>1780.2727</v>
      </c>
      <c r="BE1106" s="55">
        <v>345.53340000000003</v>
      </c>
      <c r="BF1106" s="55">
        <v>16.78</v>
      </c>
      <c r="BG1106" s="56">
        <v>13.138</v>
      </c>
      <c r="BH1106" s="45">
        <v>0.68900000000000006</v>
      </c>
      <c r="BI1106" s="45">
        <v>3.1830000000000003</v>
      </c>
      <c r="BJ1106" s="45">
        <v>0.66700000000000004</v>
      </c>
      <c r="BK1106" s="46">
        <v>14</v>
      </c>
      <c r="BL1106" s="45">
        <v>0.24000000000000002</v>
      </c>
      <c r="BM1106" s="45">
        <v>36.178100000000001</v>
      </c>
      <c r="BN1106" s="45">
        <v>21.277000000000001</v>
      </c>
      <c r="BO1106" s="45">
        <v>24</v>
      </c>
      <c r="BP1106" s="45">
        <v>9.6403999999999996</v>
      </c>
      <c r="BQ1106" s="46">
        <v>62.7</v>
      </c>
      <c r="BR1106" s="45">
        <v>0.53300000000000003</v>
      </c>
      <c r="BS1106" s="45">
        <v>4.1700000000000001E-2</v>
      </c>
      <c r="BT1106" s="45">
        <v>0.85670000000000002</v>
      </c>
      <c r="BU1106" s="46">
        <v>8.4</v>
      </c>
      <c r="BV1106" s="45">
        <v>0.63</v>
      </c>
      <c r="BW1106" s="45">
        <v>0.35360000000000003</v>
      </c>
      <c r="BX1106" s="45">
        <v>2.2766999999999999</v>
      </c>
      <c r="BY1106" s="45">
        <v>1.9400000000000001E-2</v>
      </c>
      <c r="BZ1106" s="46">
        <v>23.654300000000003</v>
      </c>
      <c r="CA1106" s="89">
        <v>4259.3182000000006</v>
      </c>
    </row>
    <row r="1107" spans="1:79">
      <c r="A1107" s="93">
        <v>84</v>
      </c>
      <c r="B1107" t="s">
        <v>91</v>
      </c>
      <c r="C1107" t="s">
        <v>289</v>
      </c>
      <c r="D1107" s="1">
        <v>2012</v>
      </c>
      <c r="E1107" s="38" t="s">
        <v>399</v>
      </c>
      <c r="F1107" s="58">
        <v>63.050000000000004</v>
      </c>
      <c r="G1107" s="49">
        <v>78.100000000000009</v>
      </c>
      <c r="H1107" s="53">
        <v>62.33</v>
      </c>
      <c r="I1107" s="48">
        <v>48.71</v>
      </c>
      <c r="J1107" s="49">
        <v>81.3</v>
      </c>
      <c r="K1107" s="49">
        <v>86.86</v>
      </c>
      <c r="L1107" s="49">
        <v>76.92</v>
      </c>
      <c r="M1107" s="49">
        <v>67.320000000000007</v>
      </c>
      <c r="N1107" s="53">
        <v>91.25</v>
      </c>
      <c r="O1107" s="53">
        <v>59.61</v>
      </c>
      <c r="P1107" s="53">
        <v>49.88</v>
      </c>
      <c r="Q1107" s="53">
        <v>48.57</v>
      </c>
      <c r="R1107" s="47">
        <v>64.89</v>
      </c>
      <c r="S1107" s="47">
        <v>57.32</v>
      </c>
      <c r="T1107" s="47">
        <v>43.52</v>
      </c>
      <c r="U1107" s="48">
        <v>29.11</v>
      </c>
      <c r="V1107" s="51">
        <v>19.292000000000002</v>
      </c>
      <c r="W1107" s="51">
        <v>3276.1067000000003</v>
      </c>
      <c r="X1107" s="51">
        <v>7.4</v>
      </c>
      <c r="Y1107" s="51">
        <v>40.826500000000003</v>
      </c>
      <c r="Z1107" s="51">
        <v>29.5824</v>
      </c>
      <c r="AA1107" s="52">
        <v>71</v>
      </c>
      <c r="AB1107" s="51">
        <v>0.80330000000000001</v>
      </c>
      <c r="AC1107" s="51">
        <v>2.5940000000000003</v>
      </c>
      <c r="AD1107" s="51">
        <v>95.668400000000005</v>
      </c>
      <c r="AE1107" s="52">
        <v>85.874700000000004</v>
      </c>
      <c r="AF1107" s="51">
        <v>0.53</v>
      </c>
      <c r="AG1107" s="51">
        <v>2127.5685000000003</v>
      </c>
      <c r="AH1107" s="51">
        <v>99</v>
      </c>
      <c r="AI1107" s="52">
        <v>71.2</v>
      </c>
      <c r="AJ1107" s="51">
        <v>0.1067</v>
      </c>
      <c r="AK1107" s="51">
        <v>0.54</v>
      </c>
      <c r="AL1107" s="51">
        <v>18.32</v>
      </c>
      <c r="AM1107" s="51">
        <v>415.70870000000002</v>
      </c>
      <c r="AN1107" s="52">
        <v>15.687600000000002</v>
      </c>
      <c r="AO1107" s="55">
        <v>2.4140000000000001</v>
      </c>
      <c r="AP1107" s="55">
        <v>2.0300000000000002E-2</v>
      </c>
      <c r="AQ1107" s="55">
        <v>94.727800000000002</v>
      </c>
      <c r="AR1107" s="55">
        <v>97.630600000000001</v>
      </c>
      <c r="AS1107" s="56">
        <v>2.2500000000000003E-2</v>
      </c>
      <c r="AT1107" s="55">
        <v>113.0535</v>
      </c>
      <c r="AU1107" s="55">
        <v>17.5</v>
      </c>
      <c r="AV1107" s="55">
        <v>0.42860000000000004</v>
      </c>
      <c r="AW1107" s="56">
        <v>67.8</v>
      </c>
      <c r="AX1107" s="55">
        <v>2.3080000000000003</v>
      </c>
      <c r="AY1107" s="55">
        <v>0.52329999999999999</v>
      </c>
      <c r="AZ1107" s="55">
        <v>16.549400000000002</v>
      </c>
      <c r="BA1107" s="55">
        <v>101.55800000000001</v>
      </c>
      <c r="BB1107" s="56">
        <v>59.28</v>
      </c>
      <c r="BC1107" s="55">
        <v>25.490000000000002</v>
      </c>
      <c r="BD1107" s="55">
        <v>1864.4707000000001</v>
      </c>
      <c r="BE1107" s="55">
        <v>362.625</v>
      </c>
      <c r="BF1107" s="55">
        <v>16.78</v>
      </c>
      <c r="BG1107" s="56">
        <v>12.994</v>
      </c>
      <c r="BH1107" s="45">
        <v>0.68600000000000005</v>
      </c>
      <c r="BI1107" s="45">
        <v>3.1830000000000003</v>
      </c>
      <c r="BJ1107" s="45">
        <v>0.67900000000000005</v>
      </c>
      <c r="BK1107" s="46">
        <v>16</v>
      </c>
      <c r="BL1107" s="45">
        <v>0.25670000000000004</v>
      </c>
      <c r="BM1107" s="45">
        <v>36.261700000000005</v>
      </c>
      <c r="BN1107" s="45">
        <v>19.973000000000003</v>
      </c>
      <c r="BO1107" s="45">
        <v>24</v>
      </c>
      <c r="BP1107" s="45">
        <v>9.7000000000000011</v>
      </c>
      <c r="BQ1107" s="46">
        <v>62.6</v>
      </c>
      <c r="BR1107" s="45">
        <v>0.54100000000000004</v>
      </c>
      <c r="BS1107" s="45">
        <v>4.3300000000000005E-2</v>
      </c>
      <c r="BT1107" s="45">
        <v>0.86670000000000003</v>
      </c>
      <c r="BU1107" s="46">
        <v>8.4</v>
      </c>
      <c r="BV1107" s="45">
        <v>0.63</v>
      </c>
      <c r="BW1107" s="45">
        <v>0.3422</v>
      </c>
      <c r="BX1107" s="45">
        <v>2.1435</v>
      </c>
      <c r="BY1107" s="45">
        <v>1.8500000000000003E-2</v>
      </c>
      <c r="BZ1107" s="46">
        <v>23.654300000000003</v>
      </c>
      <c r="CA1107" s="89">
        <v>4334.6608000000006</v>
      </c>
    </row>
    <row r="1108" spans="1:79">
      <c r="A1108" s="93">
        <v>85</v>
      </c>
      <c r="B1108" t="s">
        <v>91</v>
      </c>
      <c r="C1108" t="s">
        <v>289</v>
      </c>
      <c r="D1108" s="1">
        <v>2011</v>
      </c>
      <c r="E1108" s="38" t="s">
        <v>399</v>
      </c>
      <c r="F1108" s="58">
        <v>61.54</v>
      </c>
      <c r="G1108" s="49">
        <v>77.8</v>
      </c>
      <c r="H1108" s="53">
        <v>61.550000000000004</v>
      </c>
      <c r="I1108" s="48">
        <v>45.27</v>
      </c>
      <c r="J1108" s="49">
        <v>80.350000000000009</v>
      </c>
      <c r="K1108" s="49">
        <v>85.77</v>
      </c>
      <c r="L1108" s="49">
        <v>77.2</v>
      </c>
      <c r="M1108" s="49">
        <v>67.87</v>
      </c>
      <c r="N1108" s="53">
        <v>91.03</v>
      </c>
      <c r="O1108" s="53">
        <v>58.24</v>
      </c>
      <c r="P1108" s="53">
        <v>49.33</v>
      </c>
      <c r="Q1108" s="53">
        <v>47.61</v>
      </c>
      <c r="R1108" s="47">
        <v>52.68</v>
      </c>
      <c r="S1108" s="47">
        <v>57.65</v>
      </c>
      <c r="T1108" s="47">
        <v>42.410000000000004</v>
      </c>
      <c r="U1108" s="48">
        <v>28.330000000000002</v>
      </c>
      <c r="V1108" s="51">
        <v>19.821000000000002</v>
      </c>
      <c r="W1108" s="51">
        <v>3751.9868000000001</v>
      </c>
      <c r="X1108" s="51">
        <v>8.1</v>
      </c>
      <c r="Y1108" s="51">
        <v>41.139400000000002</v>
      </c>
      <c r="Z1108" s="51">
        <v>31.6539</v>
      </c>
      <c r="AA1108" s="52">
        <v>78</v>
      </c>
      <c r="AB1108" s="51">
        <v>0.78</v>
      </c>
      <c r="AC1108" s="51">
        <v>2.87</v>
      </c>
      <c r="AD1108" s="51">
        <v>95.301400000000001</v>
      </c>
      <c r="AE1108" s="52">
        <v>85.338999999999999</v>
      </c>
      <c r="AF1108" s="51">
        <v>0.48000000000000004</v>
      </c>
      <c r="AG1108" s="51">
        <v>2343.2516000000001</v>
      </c>
      <c r="AH1108" s="51">
        <v>99.5</v>
      </c>
      <c r="AI1108" s="52">
        <v>69.600000000000009</v>
      </c>
      <c r="AJ1108" s="51">
        <v>9.0000000000000011E-2</v>
      </c>
      <c r="AK1108" s="51">
        <v>0.54330000000000001</v>
      </c>
      <c r="AL1108" s="51">
        <v>18.573</v>
      </c>
      <c r="AM1108" s="51">
        <v>436.78930000000003</v>
      </c>
      <c r="AN1108" s="52">
        <v>15.6821</v>
      </c>
      <c r="AO1108" s="55">
        <v>2.4140000000000001</v>
      </c>
      <c r="AP1108" s="55">
        <v>2.1500000000000002E-2</v>
      </c>
      <c r="AQ1108" s="55">
        <v>95.171700000000001</v>
      </c>
      <c r="AR1108" s="55">
        <v>95.7256</v>
      </c>
      <c r="AS1108" s="56">
        <v>2.4900000000000002E-2</v>
      </c>
      <c r="AT1108" s="55">
        <v>96.201599999999999</v>
      </c>
      <c r="AU1108" s="55">
        <v>16.3</v>
      </c>
      <c r="AV1108" s="55">
        <v>0.42860000000000004</v>
      </c>
      <c r="AW1108" s="56">
        <v>67.8</v>
      </c>
      <c r="AX1108" s="55">
        <v>2.3080000000000003</v>
      </c>
      <c r="AY1108" s="55">
        <v>0.53</v>
      </c>
      <c r="AZ1108" s="55">
        <v>16.369199999999999</v>
      </c>
      <c r="BA1108" s="55">
        <v>104.92500000000001</v>
      </c>
      <c r="BB1108" s="56">
        <v>58.326000000000001</v>
      </c>
      <c r="BC1108" s="55">
        <v>27.518000000000001</v>
      </c>
      <c r="BD1108" s="55">
        <v>1938.5868</v>
      </c>
      <c r="BE1108" s="55">
        <v>374.31690000000003</v>
      </c>
      <c r="BF1108" s="55">
        <v>16.78</v>
      </c>
      <c r="BG1108" s="56">
        <v>12.850000000000001</v>
      </c>
      <c r="BH1108" s="45">
        <v>0.68700000000000006</v>
      </c>
      <c r="BI1108" s="45">
        <v>1.681</v>
      </c>
      <c r="BJ1108" s="45">
        <v>0.63300000000000001</v>
      </c>
      <c r="BK1108" s="46">
        <v>13</v>
      </c>
      <c r="BL1108" s="45">
        <v>0.25330000000000003</v>
      </c>
      <c r="BM1108" s="45">
        <v>38.444900000000004</v>
      </c>
      <c r="BN1108" s="45">
        <v>18.46</v>
      </c>
      <c r="BO1108" s="45">
        <v>24</v>
      </c>
      <c r="BP1108" s="45">
        <v>9.7620000000000005</v>
      </c>
      <c r="BQ1108" s="46">
        <v>63</v>
      </c>
      <c r="BR1108" s="45">
        <v>0.47900000000000004</v>
      </c>
      <c r="BS1108" s="45">
        <v>4.5000000000000005E-2</v>
      </c>
      <c r="BT1108" s="45">
        <v>0.86670000000000003</v>
      </c>
      <c r="BU1108" s="46">
        <v>8.3000000000000007</v>
      </c>
      <c r="BV1108" s="45">
        <v>0.59000000000000008</v>
      </c>
      <c r="BW1108" s="45">
        <v>0.33140000000000003</v>
      </c>
      <c r="BX1108" s="45">
        <v>2.165</v>
      </c>
      <c r="BY1108" s="45">
        <v>1.3600000000000001E-2</v>
      </c>
      <c r="BZ1108" s="46">
        <v>23.654300000000003</v>
      </c>
      <c r="CA1108" s="89">
        <v>4141.0772000000006</v>
      </c>
    </row>
    <row r="1109" spans="1:79">
      <c r="A1109" s="93">
        <v>124</v>
      </c>
      <c r="B1109" t="s">
        <v>98</v>
      </c>
      <c r="C1109" t="s">
        <v>296</v>
      </c>
      <c r="D1109" s="1">
        <v>2023</v>
      </c>
      <c r="E1109" s="38" t="s">
        <v>399</v>
      </c>
      <c r="F1109" s="58">
        <v>53.050000000000004</v>
      </c>
      <c r="G1109" s="49">
        <v>70.69</v>
      </c>
      <c r="H1109" s="53">
        <v>55.03</v>
      </c>
      <c r="I1109" s="48">
        <v>33.43</v>
      </c>
      <c r="J1109" s="49">
        <v>71.09</v>
      </c>
      <c r="K1109" s="49">
        <v>78.98</v>
      </c>
      <c r="L1109" s="49">
        <v>65.94</v>
      </c>
      <c r="M1109" s="49">
        <v>66.739999999999995</v>
      </c>
      <c r="N1109" s="53">
        <v>64.75</v>
      </c>
      <c r="O1109" s="53">
        <v>48.39</v>
      </c>
      <c r="P1109" s="53">
        <v>49.050000000000004</v>
      </c>
      <c r="Q1109" s="53">
        <v>57.94</v>
      </c>
      <c r="R1109" s="47">
        <v>23.44</v>
      </c>
      <c r="S1109" s="47">
        <v>56.78</v>
      </c>
      <c r="T1109" s="47">
        <v>44.83</v>
      </c>
      <c r="U1109" s="48">
        <v>8.66</v>
      </c>
      <c r="V1109" s="51">
        <v>39.448</v>
      </c>
      <c r="W1109" s="51">
        <v>6751.2529000000004</v>
      </c>
      <c r="X1109" s="51">
        <v>4.7</v>
      </c>
      <c r="Y1109" s="51">
        <v>55.160500000000006</v>
      </c>
      <c r="Z1109" s="51">
        <v>42.509900000000002</v>
      </c>
      <c r="AA1109" s="52">
        <v>126</v>
      </c>
      <c r="AB1109" s="51">
        <v>0.79500000000000004</v>
      </c>
      <c r="AC1109" s="51">
        <v>27.649000000000001</v>
      </c>
      <c r="AD1109" s="51">
        <v>79.513599999999997</v>
      </c>
      <c r="AE1109" s="52">
        <v>85.461800000000011</v>
      </c>
      <c r="AF1109" s="51">
        <v>0.21000000000000002</v>
      </c>
      <c r="AG1109" s="51">
        <v>4378.3425000000007</v>
      </c>
      <c r="AH1109" s="51">
        <v>100</v>
      </c>
      <c r="AI1109" s="52">
        <v>9.3000000000000007</v>
      </c>
      <c r="AJ1109" s="51">
        <v>0.15</v>
      </c>
      <c r="AK1109" s="51">
        <v>0.62</v>
      </c>
      <c r="AL1109" s="51">
        <v>22.318000000000001</v>
      </c>
      <c r="AM1109" s="51">
        <v>474.50690000000003</v>
      </c>
      <c r="AN1109" s="52">
        <v>13.448300000000001</v>
      </c>
      <c r="AO1109" s="55">
        <v>1.655</v>
      </c>
      <c r="AP1109" s="55">
        <v>0.33610000000000001</v>
      </c>
      <c r="AQ1109" s="55">
        <v>92.044200000000004</v>
      </c>
      <c r="AR1109" s="55">
        <v>42.7</v>
      </c>
      <c r="AS1109" s="56">
        <v>0.21110000000000001</v>
      </c>
      <c r="AT1109" s="55">
        <v>64.955399999999997</v>
      </c>
      <c r="AU1109" s="55">
        <v>62</v>
      </c>
      <c r="AV1109" s="55">
        <v>0.26140000000000002</v>
      </c>
      <c r="AW1109" s="56">
        <v>36.660000000000004</v>
      </c>
      <c r="AX1109" s="55">
        <v>0.94800000000000006</v>
      </c>
      <c r="AY1109" s="55">
        <v>0.76</v>
      </c>
      <c r="AZ1109" s="55">
        <v>16.545300000000001</v>
      </c>
      <c r="BA1109" s="55">
        <v>79.656000000000006</v>
      </c>
      <c r="BB1109" s="56">
        <v>51.830000000000005</v>
      </c>
      <c r="BC1109" s="55">
        <v>25.541</v>
      </c>
      <c r="BD1109" s="55">
        <v>930.05640000000005</v>
      </c>
      <c r="BE1109" s="55">
        <v>336.54720000000003</v>
      </c>
      <c r="BF1109" s="55">
        <v>65.42</v>
      </c>
      <c r="BG1109" s="56">
        <v>15.08</v>
      </c>
      <c r="BH1109" s="45">
        <v>0.53900000000000003</v>
      </c>
      <c r="BI1109" s="45">
        <v>0.40100000000000002</v>
      </c>
      <c r="BJ1109" s="45">
        <v>0.216</v>
      </c>
      <c r="BK1109" s="46">
        <v>2</v>
      </c>
      <c r="BL1109" s="45">
        <v>9.0000000000000011E-2</v>
      </c>
      <c r="BM1109" s="45">
        <v>77.5047</v>
      </c>
      <c r="BN1109" s="45">
        <v>26.186</v>
      </c>
      <c r="BO1109" s="45">
        <v>31</v>
      </c>
      <c r="BP1109" s="45">
        <v>9.7359000000000009</v>
      </c>
      <c r="BQ1109" s="46">
        <v>72.900000000000006</v>
      </c>
      <c r="BR1109" s="45">
        <v>0.41000000000000003</v>
      </c>
      <c r="BS1109" s="45">
        <v>0.49000000000000005</v>
      </c>
      <c r="BT1109" s="45">
        <v>0.64500000000000002</v>
      </c>
      <c r="BU1109" s="46">
        <v>7.2</v>
      </c>
      <c r="BV1109" s="45">
        <v>0.10400000000000001</v>
      </c>
      <c r="BW1109" s="45">
        <v>9.2800000000000007E-2</v>
      </c>
      <c r="BX1109" s="45">
        <v>0.66639999999999999</v>
      </c>
      <c r="BY1109" s="45">
        <v>4.1300000000000003E-2</v>
      </c>
      <c r="BZ1109" s="46">
        <v>3.9727000000000001</v>
      </c>
      <c r="CA1109" s="89">
        <v>7947.6588000000002</v>
      </c>
    </row>
    <row r="1110" spans="1:79">
      <c r="A1110" s="93">
        <v>124</v>
      </c>
      <c r="B1110" t="s">
        <v>98</v>
      </c>
      <c r="C1110" t="s">
        <v>296</v>
      </c>
      <c r="D1110" s="1">
        <v>2022</v>
      </c>
      <c r="E1110" s="38" t="s">
        <v>399</v>
      </c>
      <c r="F1110" s="58">
        <v>52.54</v>
      </c>
      <c r="G1110" s="49">
        <v>70.14</v>
      </c>
      <c r="H1110" s="53">
        <v>54.79</v>
      </c>
      <c r="I1110" s="48">
        <v>32.69</v>
      </c>
      <c r="J1110" s="49">
        <v>69.92</v>
      </c>
      <c r="K1110" s="49">
        <v>79.16</v>
      </c>
      <c r="L1110" s="49">
        <v>65.710000000000008</v>
      </c>
      <c r="M1110" s="49">
        <v>65.790000000000006</v>
      </c>
      <c r="N1110" s="53">
        <v>64.16</v>
      </c>
      <c r="O1110" s="53">
        <v>47.34</v>
      </c>
      <c r="P1110" s="53">
        <v>49.5</v>
      </c>
      <c r="Q1110" s="53">
        <v>58.15</v>
      </c>
      <c r="R1110" s="47">
        <v>20.77</v>
      </c>
      <c r="S1110" s="47">
        <v>56.17</v>
      </c>
      <c r="T1110" s="47">
        <v>45.480000000000004</v>
      </c>
      <c r="U1110" s="48">
        <v>8.36</v>
      </c>
      <c r="V1110" s="51">
        <v>40.236000000000004</v>
      </c>
      <c r="W1110" s="51">
        <v>7116.4219000000003</v>
      </c>
      <c r="X1110" s="51">
        <v>5.2</v>
      </c>
      <c r="Y1110" s="51">
        <v>55.435000000000002</v>
      </c>
      <c r="Z1110" s="51">
        <v>44.131</v>
      </c>
      <c r="AA1110" s="52">
        <v>153</v>
      </c>
      <c r="AB1110" s="51">
        <v>0.80670000000000008</v>
      </c>
      <c r="AC1110" s="51">
        <v>28.437000000000001</v>
      </c>
      <c r="AD1110" s="51">
        <v>79.323999999999998</v>
      </c>
      <c r="AE1110" s="52">
        <v>85.340400000000002</v>
      </c>
      <c r="AF1110" s="51">
        <v>0.18330000000000002</v>
      </c>
      <c r="AG1110" s="51">
        <v>4550.1574000000001</v>
      </c>
      <c r="AH1110" s="51">
        <v>99.311400000000006</v>
      </c>
      <c r="AI1110" s="52">
        <v>8.6</v>
      </c>
      <c r="AJ1110" s="51">
        <v>0.16</v>
      </c>
      <c r="AK1110" s="51">
        <v>0.61</v>
      </c>
      <c r="AL1110" s="51">
        <v>23.064</v>
      </c>
      <c r="AM1110" s="51">
        <v>488.73040000000003</v>
      </c>
      <c r="AN1110" s="52">
        <v>13.4086</v>
      </c>
      <c r="AO1110" s="55">
        <v>1.36</v>
      </c>
      <c r="AP1110" s="55">
        <v>0.34520000000000001</v>
      </c>
      <c r="AQ1110" s="55">
        <v>94.12</v>
      </c>
      <c r="AR1110" s="55">
        <v>42.7</v>
      </c>
      <c r="AS1110" s="56">
        <v>0.21110000000000001</v>
      </c>
      <c r="AT1110" s="55">
        <v>64.955399999999997</v>
      </c>
      <c r="AU1110" s="55">
        <v>62</v>
      </c>
      <c r="AV1110" s="55">
        <v>0.21430000000000002</v>
      </c>
      <c r="AW1110" s="56">
        <v>36.64</v>
      </c>
      <c r="AX1110" s="55">
        <v>0.89900000000000002</v>
      </c>
      <c r="AY1110" s="55">
        <v>0.75330000000000008</v>
      </c>
      <c r="AZ1110" s="55">
        <v>16.959500000000002</v>
      </c>
      <c r="BA1110" s="55">
        <v>75.894000000000005</v>
      </c>
      <c r="BB1110" s="56">
        <v>51.64</v>
      </c>
      <c r="BC1110" s="55">
        <v>25.445</v>
      </c>
      <c r="BD1110" s="55">
        <v>869.79930000000002</v>
      </c>
      <c r="BE1110" s="55">
        <v>341.86260000000004</v>
      </c>
      <c r="BF1110" s="55">
        <v>65.42</v>
      </c>
      <c r="BG1110" s="56">
        <v>15.08</v>
      </c>
      <c r="BH1110" s="45">
        <v>0.46200000000000002</v>
      </c>
      <c r="BI1110" s="45">
        <v>0.40100000000000002</v>
      </c>
      <c r="BJ1110" s="45">
        <v>0.191</v>
      </c>
      <c r="BK1110" s="46">
        <v>2</v>
      </c>
      <c r="BL1110" s="45">
        <v>8.6699999999999999E-2</v>
      </c>
      <c r="BM1110" s="45">
        <v>78.261600000000001</v>
      </c>
      <c r="BN1110" s="45">
        <v>26.830000000000002</v>
      </c>
      <c r="BO1110" s="45">
        <v>30</v>
      </c>
      <c r="BP1110" s="45">
        <v>9.9718999999999998</v>
      </c>
      <c r="BQ1110" s="46">
        <v>72.400000000000006</v>
      </c>
      <c r="BR1110" s="45">
        <v>0.45500000000000002</v>
      </c>
      <c r="BS1110" s="45">
        <v>0.48330000000000001</v>
      </c>
      <c r="BT1110" s="45">
        <v>0.64</v>
      </c>
      <c r="BU1110" s="46">
        <v>7.2</v>
      </c>
      <c r="BV1110" s="45">
        <v>7.8E-2</v>
      </c>
      <c r="BW1110" s="45">
        <v>8.8800000000000004E-2</v>
      </c>
      <c r="BX1110" s="45">
        <v>0.66639999999999999</v>
      </c>
      <c r="BY1110" s="45">
        <v>4.4200000000000003E-2</v>
      </c>
      <c r="BZ1110" s="46">
        <v>3.9727000000000001</v>
      </c>
      <c r="CA1110" s="89">
        <v>7846.9750000000004</v>
      </c>
    </row>
    <row r="1111" spans="1:79">
      <c r="A1111" s="93">
        <v>125</v>
      </c>
      <c r="B1111" t="s">
        <v>98</v>
      </c>
      <c r="C1111" t="s">
        <v>296</v>
      </c>
      <c r="D1111" s="1">
        <v>2021</v>
      </c>
      <c r="E1111" s="38" t="s">
        <v>399</v>
      </c>
      <c r="F1111" s="58">
        <v>52.26</v>
      </c>
      <c r="G1111" s="49">
        <v>69.55</v>
      </c>
      <c r="H1111" s="53">
        <v>53.730000000000004</v>
      </c>
      <c r="I1111" s="48">
        <v>33.5</v>
      </c>
      <c r="J1111" s="49">
        <v>69.040000000000006</v>
      </c>
      <c r="K1111" s="49">
        <v>78.5</v>
      </c>
      <c r="L1111" s="49">
        <v>64.89</v>
      </c>
      <c r="M1111" s="49">
        <v>65.760000000000005</v>
      </c>
      <c r="N1111" s="53">
        <v>64.38</v>
      </c>
      <c r="O1111" s="53">
        <v>43.15</v>
      </c>
      <c r="P1111" s="53">
        <v>49.21</v>
      </c>
      <c r="Q1111" s="53">
        <v>58.18</v>
      </c>
      <c r="R1111" s="47">
        <v>23.16</v>
      </c>
      <c r="S1111" s="47">
        <v>55.94</v>
      </c>
      <c r="T1111" s="47">
        <v>46.68</v>
      </c>
      <c r="U1111" s="48">
        <v>8.24</v>
      </c>
      <c r="V1111" s="51">
        <v>41.033000000000001</v>
      </c>
      <c r="W1111" s="51">
        <v>7573.7080000000005</v>
      </c>
      <c r="X1111" s="51">
        <v>5.4</v>
      </c>
      <c r="Y1111" s="51">
        <v>55.784600000000005</v>
      </c>
      <c r="Z1111" s="51">
        <v>45.800000000000004</v>
      </c>
      <c r="AA1111" s="52">
        <v>165</v>
      </c>
      <c r="AB1111" s="51">
        <v>0.79330000000000001</v>
      </c>
      <c r="AC1111" s="51">
        <v>29.276</v>
      </c>
      <c r="AD1111" s="51">
        <v>79.135400000000004</v>
      </c>
      <c r="AE1111" s="52">
        <v>85.219700000000003</v>
      </c>
      <c r="AF1111" s="51">
        <v>0.18330000000000002</v>
      </c>
      <c r="AG1111" s="51">
        <v>4711.4949000000006</v>
      </c>
      <c r="AH1111" s="51">
        <v>98.397300000000001</v>
      </c>
      <c r="AI1111" s="52">
        <v>7.9</v>
      </c>
      <c r="AJ1111" s="51">
        <v>0.15330000000000002</v>
      </c>
      <c r="AK1111" s="51">
        <v>0.61</v>
      </c>
      <c r="AL1111" s="51">
        <v>23.809000000000001</v>
      </c>
      <c r="AM1111" s="51">
        <v>502.322</v>
      </c>
      <c r="AN1111" s="52">
        <v>13.373800000000001</v>
      </c>
      <c r="AO1111" s="55">
        <v>1.4970000000000001</v>
      </c>
      <c r="AP1111" s="55">
        <v>0.35470000000000002</v>
      </c>
      <c r="AQ1111" s="55">
        <v>93.968600000000009</v>
      </c>
      <c r="AR1111" s="55">
        <v>42.7</v>
      </c>
      <c r="AS1111" s="56">
        <v>0.21110000000000001</v>
      </c>
      <c r="AT1111" s="55">
        <v>63.348000000000006</v>
      </c>
      <c r="AU1111" s="55">
        <v>54</v>
      </c>
      <c r="AV1111" s="55">
        <v>0.21430000000000002</v>
      </c>
      <c r="AW1111" s="56">
        <v>29.44</v>
      </c>
      <c r="AX1111" s="55">
        <v>0.96800000000000008</v>
      </c>
      <c r="AY1111" s="55">
        <v>0.74330000000000007</v>
      </c>
      <c r="AZ1111" s="55">
        <v>17.119700000000002</v>
      </c>
      <c r="BA1111" s="55">
        <v>84.466000000000008</v>
      </c>
      <c r="BB1111" s="56">
        <v>51.45</v>
      </c>
      <c r="BC1111" s="55">
        <v>25.358000000000001</v>
      </c>
      <c r="BD1111" s="55">
        <v>845.10829999999999</v>
      </c>
      <c r="BE1111" s="55">
        <v>347.89550000000003</v>
      </c>
      <c r="BF1111" s="55">
        <v>65.42</v>
      </c>
      <c r="BG1111" s="56">
        <v>15.08</v>
      </c>
      <c r="BH1111" s="45">
        <v>0.54700000000000004</v>
      </c>
      <c r="BI1111" s="45">
        <v>0.40100000000000002</v>
      </c>
      <c r="BJ1111" s="45">
        <v>0.19800000000000001</v>
      </c>
      <c r="BK1111" s="46">
        <v>2</v>
      </c>
      <c r="BL1111" s="45">
        <v>0.08</v>
      </c>
      <c r="BM1111" s="45">
        <v>77.50330000000001</v>
      </c>
      <c r="BN1111" s="45">
        <v>27.117000000000001</v>
      </c>
      <c r="BO1111" s="45">
        <v>29</v>
      </c>
      <c r="BP1111" s="45">
        <v>10.213000000000001</v>
      </c>
      <c r="BQ1111" s="46">
        <v>71.8</v>
      </c>
      <c r="BR1111" s="45">
        <v>0.5</v>
      </c>
      <c r="BS1111" s="45">
        <v>0.45</v>
      </c>
      <c r="BT1111" s="45">
        <v>0.6633</v>
      </c>
      <c r="BU1111" s="46">
        <v>7.2</v>
      </c>
      <c r="BV1111" s="45">
        <v>8.2000000000000003E-2</v>
      </c>
      <c r="BW1111" s="45">
        <v>8.4699999999999998E-2</v>
      </c>
      <c r="BX1111" s="45">
        <v>0.66639999999999999</v>
      </c>
      <c r="BY1111" s="45">
        <v>4.1500000000000002E-2</v>
      </c>
      <c r="BZ1111" s="46">
        <v>3.9727000000000001</v>
      </c>
      <c r="CA1111" s="89">
        <v>7763.9489000000003</v>
      </c>
    </row>
    <row r="1112" spans="1:79">
      <c r="A1112" s="93">
        <v>125</v>
      </c>
      <c r="B1112" t="s">
        <v>98</v>
      </c>
      <c r="C1112" t="s">
        <v>296</v>
      </c>
      <c r="D1112" s="1">
        <v>2020</v>
      </c>
      <c r="E1112" s="38" t="s">
        <v>399</v>
      </c>
      <c r="F1112" s="58">
        <v>51.35</v>
      </c>
      <c r="G1112" s="49">
        <v>68.460000000000008</v>
      </c>
      <c r="H1112" s="53">
        <v>53.06</v>
      </c>
      <c r="I1112" s="48">
        <v>32.520000000000003</v>
      </c>
      <c r="J1112" s="49">
        <v>68.41</v>
      </c>
      <c r="K1112" s="49">
        <v>78.05</v>
      </c>
      <c r="L1112" s="49">
        <v>62.5</v>
      </c>
      <c r="M1112" s="49">
        <v>64.89</v>
      </c>
      <c r="N1112" s="53">
        <v>63.54</v>
      </c>
      <c r="O1112" s="53">
        <v>42.49</v>
      </c>
      <c r="P1112" s="53">
        <v>48.36</v>
      </c>
      <c r="Q1112" s="53">
        <v>57.86</v>
      </c>
      <c r="R1112" s="47">
        <v>20.21</v>
      </c>
      <c r="S1112" s="47">
        <v>55.72</v>
      </c>
      <c r="T1112" s="47">
        <v>45.95</v>
      </c>
      <c r="U1112" s="48">
        <v>8.18</v>
      </c>
      <c r="V1112" s="51">
        <v>41.981999999999999</v>
      </c>
      <c r="W1112" s="51">
        <v>7958.9507000000003</v>
      </c>
      <c r="X1112" s="51">
        <v>5.3</v>
      </c>
      <c r="Y1112" s="51">
        <v>56.202300000000001</v>
      </c>
      <c r="Z1112" s="51">
        <v>47.497</v>
      </c>
      <c r="AA1112" s="52">
        <v>166</v>
      </c>
      <c r="AB1112" s="51">
        <v>0.78670000000000007</v>
      </c>
      <c r="AC1112" s="51">
        <v>30.167000000000002</v>
      </c>
      <c r="AD1112" s="51">
        <v>78.948100000000011</v>
      </c>
      <c r="AE1112" s="52">
        <v>85.099800000000002</v>
      </c>
      <c r="AF1112" s="51">
        <v>0.2</v>
      </c>
      <c r="AG1112" s="51">
        <v>4893.9274000000005</v>
      </c>
      <c r="AH1112" s="51">
        <v>92.9</v>
      </c>
      <c r="AI1112" s="52">
        <v>7.3000000000000007</v>
      </c>
      <c r="AJ1112" s="51">
        <v>0.16670000000000001</v>
      </c>
      <c r="AK1112" s="51">
        <v>0.61</v>
      </c>
      <c r="AL1112" s="51">
        <v>24.558</v>
      </c>
      <c r="AM1112" s="51">
        <v>520.55070000000001</v>
      </c>
      <c r="AN1112" s="52">
        <v>13.3468</v>
      </c>
      <c r="AO1112" s="55">
        <v>1.4970000000000001</v>
      </c>
      <c r="AP1112" s="55">
        <v>0.36410000000000003</v>
      </c>
      <c r="AQ1112" s="55">
        <v>93.888300000000001</v>
      </c>
      <c r="AR1112" s="55">
        <v>41.6</v>
      </c>
      <c r="AS1112" s="56">
        <v>0.2253</v>
      </c>
      <c r="AT1112" s="55">
        <v>64.2941</v>
      </c>
      <c r="AU1112" s="55">
        <v>47.032299999999999</v>
      </c>
      <c r="AV1112" s="55">
        <v>0.17420000000000002</v>
      </c>
      <c r="AW1112" s="56">
        <v>35.72</v>
      </c>
      <c r="AX1112" s="55">
        <v>0.96800000000000008</v>
      </c>
      <c r="AY1112" s="55">
        <v>0.72330000000000005</v>
      </c>
      <c r="AZ1112" s="55">
        <v>16.982400000000002</v>
      </c>
      <c r="BA1112" s="55">
        <v>88.701000000000008</v>
      </c>
      <c r="BB1112" s="56">
        <v>51.330000000000005</v>
      </c>
      <c r="BC1112" s="55">
        <v>25.281000000000002</v>
      </c>
      <c r="BD1112" s="55">
        <v>858.65070000000003</v>
      </c>
      <c r="BE1112" s="55">
        <v>355.59120000000001</v>
      </c>
      <c r="BF1112" s="55">
        <v>64.39</v>
      </c>
      <c r="BG1112" s="56">
        <v>14.780000000000001</v>
      </c>
      <c r="BH1112" s="45">
        <v>0.44800000000000001</v>
      </c>
      <c r="BI1112" s="45">
        <v>0.40100000000000002</v>
      </c>
      <c r="BJ1112" s="45">
        <v>0.184</v>
      </c>
      <c r="BK1112" s="46">
        <v>2</v>
      </c>
      <c r="BL1112" s="45">
        <v>8.6699999999999999E-2</v>
      </c>
      <c r="BM1112" s="45">
        <v>78.368700000000004</v>
      </c>
      <c r="BN1112" s="45">
        <v>26.394000000000002</v>
      </c>
      <c r="BO1112" s="45">
        <v>29</v>
      </c>
      <c r="BP1112" s="45">
        <v>10.459300000000001</v>
      </c>
      <c r="BQ1112" s="46">
        <v>71.3</v>
      </c>
      <c r="BR1112" s="45">
        <v>0.42100000000000004</v>
      </c>
      <c r="BS1112" s="45">
        <v>0.43</v>
      </c>
      <c r="BT1112" s="45">
        <v>0.68330000000000002</v>
      </c>
      <c r="BU1112" s="46">
        <v>6.9125000000000005</v>
      </c>
      <c r="BV1112" s="45">
        <v>5.3999999999999999E-2</v>
      </c>
      <c r="BW1112" s="45">
        <v>8.0600000000000005E-2</v>
      </c>
      <c r="BX1112" s="45">
        <v>0.71910000000000007</v>
      </c>
      <c r="BY1112" s="45">
        <v>4.5600000000000002E-2</v>
      </c>
      <c r="BZ1112" s="46">
        <v>3.9727000000000001</v>
      </c>
      <c r="CA1112" s="89">
        <v>7840.0714000000007</v>
      </c>
    </row>
    <row r="1113" spans="1:79">
      <c r="A1113" s="93">
        <v>127</v>
      </c>
      <c r="B1113" t="s">
        <v>98</v>
      </c>
      <c r="C1113" t="s">
        <v>296</v>
      </c>
      <c r="D1113" s="1">
        <v>2019</v>
      </c>
      <c r="E1113" s="38" t="s">
        <v>399</v>
      </c>
      <c r="F1113" s="58">
        <v>50.02</v>
      </c>
      <c r="G1113" s="49">
        <v>67.63</v>
      </c>
      <c r="H1113" s="53">
        <v>50.72</v>
      </c>
      <c r="I1113" s="48">
        <v>31.7</v>
      </c>
      <c r="J1113" s="49">
        <v>67.59</v>
      </c>
      <c r="K1113" s="49">
        <v>76.33</v>
      </c>
      <c r="L1113" s="49">
        <v>60.77</v>
      </c>
      <c r="M1113" s="49">
        <v>65.81</v>
      </c>
      <c r="N1113" s="53">
        <v>62.03</v>
      </c>
      <c r="O1113" s="53">
        <v>36.26</v>
      </c>
      <c r="P1113" s="53">
        <v>48.03</v>
      </c>
      <c r="Q1113" s="53">
        <v>56.58</v>
      </c>
      <c r="R1113" s="47">
        <v>15.9</v>
      </c>
      <c r="S1113" s="47">
        <v>55.32</v>
      </c>
      <c r="T1113" s="47">
        <v>47.53</v>
      </c>
      <c r="U1113" s="48">
        <v>8.0500000000000007</v>
      </c>
      <c r="V1113" s="51">
        <v>42.907000000000004</v>
      </c>
      <c r="W1113" s="51">
        <v>8442.3135000000002</v>
      </c>
      <c r="X1113" s="51">
        <v>5.6000000000000005</v>
      </c>
      <c r="Y1113" s="51">
        <v>56.681000000000004</v>
      </c>
      <c r="Z1113" s="51">
        <v>49.385100000000001</v>
      </c>
      <c r="AA1113" s="52">
        <v>167</v>
      </c>
      <c r="AB1113" s="51">
        <v>0.77329999999999999</v>
      </c>
      <c r="AC1113" s="51">
        <v>31.111000000000001</v>
      </c>
      <c r="AD1113" s="51">
        <v>76.886300000000006</v>
      </c>
      <c r="AE1113" s="52">
        <v>83.285899999999998</v>
      </c>
      <c r="AF1113" s="51">
        <v>0.26</v>
      </c>
      <c r="AG1113" s="51">
        <v>5077.9140000000007</v>
      </c>
      <c r="AH1113" s="51">
        <v>93.600000000000009</v>
      </c>
      <c r="AI1113" s="52">
        <v>6.8000000000000007</v>
      </c>
      <c r="AJ1113" s="51">
        <v>0.15670000000000001</v>
      </c>
      <c r="AK1113" s="51">
        <v>0.64329999999999998</v>
      </c>
      <c r="AL1113" s="51">
        <v>25.303000000000001</v>
      </c>
      <c r="AM1113" s="51">
        <v>535.11260000000004</v>
      </c>
      <c r="AN1113" s="52">
        <v>13.3301</v>
      </c>
      <c r="AO1113" s="55">
        <v>1.3580000000000001</v>
      </c>
      <c r="AP1113" s="55">
        <v>0.37380000000000002</v>
      </c>
      <c r="AQ1113" s="55">
        <v>93.460800000000006</v>
      </c>
      <c r="AR1113" s="55">
        <v>40.5</v>
      </c>
      <c r="AS1113" s="56">
        <v>0.2399</v>
      </c>
      <c r="AT1113" s="55">
        <v>51.545900000000003</v>
      </c>
      <c r="AU1113" s="55">
        <v>36.300000000000004</v>
      </c>
      <c r="AV1113" s="55">
        <v>0.17420000000000002</v>
      </c>
      <c r="AW1113" s="56">
        <v>35.510000000000005</v>
      </c>
      <c r="AX1113" s="55">
        <v>0.96800000000000008</v>
      </c>
      <c r="AY1113" s="55">
        <v>0.71330000000000005</v>
      </c>
      <c r="AZ1113" s="55">
        <v>16.950400000000002</v>
      </c>
      <c r="BA1113" s="55">
        <v>89.984999999999999</v>
      </c>
      <c r="BB1113" s="56">
        <v>51.21</v>
      </c>
      <c r="BC1113" s="55">
        <v>25.214000000000002</v>
      </c>
      <c r="BD1113" s="55">
        <v>877.69680000000005</v>
      </c>
      <c r="BE1113" s="55">
        <v>364.39430000000004</v>
      </c>
      <c r="BF1113" s="55">
        <v>52.980000000000004</v>
      </c>
      <c r="BG1113" s="56">
        <v>14.48</v>
      </c>
      <c r="BH1113" s="45">
        <v>0.311</v>
      </c>
      <c r="BI1113" s="45">
        <v>0.40100000000000002</v>
      </c>
      <c r="BJ1113" s="45">
        <v>0.156</v>
      </c>
      <c r="BK1113" s="46">
        <v>2</v>
      </c>
      <c r="BL1113" s="45">
        <v>9.3300000000000008E-2</v>
      </c>
      <c r="BM1113" s="45">
        <v>79.197200000000009</v>
      </c>
      <c r="BN1113" s="45">
        <v>26.104000000000003</v>
      </c>
      <c r="BO1113" s="45">
        <v>29</v>
      </c>
      <c r="BP1113" s="45">
        <v>10.710900000000001</v>
      </c>
      <c r="BQ1113" s="46">
        <v>70.5</v>
      </c>
      <c r="BR1113" s="45">
        <v>0.45900000000000002</v>
      </c>
      <c r="BS1113" s="45">
        <v>0.40329999999999999</v>
      </c>
      <c r="BT1113" s="45">
        <v>0.70330000000000004</v>
      </c>
      <c r="BU1113" s="46">
        <v>6.7</v>
      </c>
      <c r="BV1113" s="45">
        <v>4.8000000000000001E-2</v>
      </c>
      <c r="BW1113" s="45">
        <v>7.6700000000000004E-2</v>
      </c>
      <c r="BX1113" s="45">
        <v>0.75430000000000008</v>
      </c>
      <c r="BY1113" s="45">
        <v>4.0500000000000001E-2</v>
      </c>
      <c r="BZ1113" s="46">
        <v>3.9727000000000001</v>
      </c>
      <c r="CA1113" s="89">
        <v>7546.3343000000004</v>
      </c>
    </row>
    <row r="1114" spans="1:79">
      <c r="A1114" s="93">
        <v>126</v>
      </c>
      <c r="B1114" t="s">
        <v>98</v>
      </c>
      <c r="C1114" t="s">
        <v>296</v>
      </c>
      <c r="D1114" s="1">
        <v>2018</v>
      </c>
      <c r="E1114" s="38" t="s">
        <v>399</v>
      </c>
      <c r="F1114" s="58">
        <v>49.410000000000004</v>
      </c>
      <c r="G1114" s="49">
        <v>66.42</v>
      </c>
      <c r="H1114" s="53">
        <v>50.15</v>
      </c>
      <c r="I1114" s="48">
        <v>31.66</v>
      </c>
      <c r="J1114" s="49">
        <v>66.44</v>
      </c>
      <c r="K1114" s="49">
        <v>75.17</v>
      </c>
      <c r="L1114" s="49">
        <v>58.31</v>
      </c>
      <c r="M1114" s="49">
        <v>65.760000000000005</v>
      </c>
      <c r="N1114" s="53">
        <v>61.29</v>
      </c>
      <c r="O1114" s="53">
        <v>35.81</v>
      </c>
      <c r="P1114" s="53">
        <v>47.2</v>
      </c>
      <c r="Q1114" s="53">
        <v>56.28</v>
      </c>
      <c r="R1114" s="47">
        <v>15.030000000000001</v>
      </c>
      <c r="S1114" s="47">
        <v>55.08</v>
      </c>
      <c r="T1114" s="47">
        <v>48.5</v>
      </c>
      <c r="U1114" s="48">
        <v>8.0299999999999994</v>
      </c>
      <c r="V1114" s="51">
        <v>43.828000000000003</v>
      </c>
      <c r="W1114" s="51">
        <v>9035.4755999999998</v>
      </c>
      <c r="X1114" s="51">
        <v>5.9</v>
      </c>
      <c r="Y1114" s="51">
        <v>57.213700000000003</v>
      </c>
      <c r="Z1114" s="51">
        <v>51.488500000000002</v>
      </c>
      <c r="AA1114" s="52">
        <v>184</v>
      </c>
      <c r="AB1114" s="51">
        <v>0.78</v>
      </c>
      <c r="AC1114" s="51">
        <v>32.112000000000002</v>
      </c>
      <c r="AD1114" s="51">
        <v>74.379800000000003</v>
      </c>
      <c r="AE1114" s="52">
        <v>81.451999999999998</v>
      </c>
      <c r="AF1114" s="51">
        <v>0.29000000000000004</v>
      </c>
      <c r="AG1114" s="51">
        <v>5266.6286</v>
      </c>
      <c r="AH1114" s="51">
        <v>89.011600000000001</v>
      </c>
      <c r="AI1114" s="52">
        <v>6.2</v>
      </c>
      <c r="AJ1114" s="51">
        <v>0.155</v>
      </c>
      <c r="AK1114" s="51">
        <v>0.65</v>
      </c>
      <c r="AL1114" s="51">
        <v>26.058</v>
      </c>
      <c r="AM1114" s="51">
        <v>543.95820000000003</v>
      </c>
      <c r="AN1114" s="52">
        <v>13.338700000000001</v>
      </c>
      <c r="AO1114" s="55">
        <v>1.3580000000000001</v>
      </c>
      <c r="AP1114" s="55">
        <v>0.38340000000000002</v>
      </c>
      <c r="AQ1114" s="55">
        <v>93.780600000000007</v>
      </c>
      <c r="AR1114" s="55">
        <v>39.4</v>
      </c>
      <c r="AS1114" s="56">
        <v>0.25509999999999999</v>
      </c>
      <c r="AT1114" s="55">
        <v>53.041700000000006</v>
      </c>
      <c r="AU1114" s="55">
        <v>25.510400000000001</v>
      </c>
      <c r="AV1114" s="55">
        <v>0.2712</v>
      </c>
      <c r="AW1114" s="56">
        <v>33.590000000000003</v>
      </c>
      <c r="AX1114" s="55">
        <v>0.92300000000000004</v>
      </c>
      <c r="AY1114" s="55">
        <v>0.71000000000000008</v>
      </c>
      <c r="AZ1114" s="55">
        <v>16.909600000000001</v>
      </c>
      <c r="BA1114" s="55">
        <v>91.532000000000011</v>
      </c>
      <c r="BB1114" s="56">
        <v>49.330000000000005</v>
      </c>
      <c r="BC1114" s="55">
        <v>25.157</v>
      </c>
      <c r="BD1114" s="55">
        <v>900.02010000000007</v>
      </c>
      <c r="BE1114" s="55">
        <v>373.83170000000001</v>
      </c>
      <c r="BF1114" s="55">
        <v>52.980000000000004</v>
      </c>
      <c r="BG1114" s="56">
        <v>14.180000000000001</v>
      </c>
      <c r="BH1114" s="45">
        <v>0.311</v>
      </c>
      <c r="BI1114" s="45">
        <v>0.40100000000000002</v>
      </c>
      <c r="BJ1114" s="45">
        <v>0.14400000000000002</v>
      </c>
      <c r="BK1114" s="46">
        <v>1</v>
      </c>
      <c r="BL1114" s="45">
        <v>9.5000000000000001E-2</v>
      </c>
      <c r="BM1114" s="45">
        <v>79.972400000000007</v>
      </c>
      <c r="BN1114" s="45">
        <v>25.8</v>
      </c>
      <c r="BO1114" s="45">
        <v>29</v>
      </c>
      <c r="BP1114" s="45">
        <v>10.967700000000001</v>
      </c>
      <c r="BQ1114" s="46">
        <v>69.900000000000006</v>
      </c>
      <c r="BR1114" s="45">
        <v>0.46800000000000003</v>
      </c>
      <c r="BS1114" s="45">
        <v>0.42000000000000004</v>
      </c>
      <c r="BT1114" s="45">
        <v>0.69500000000000006</v>
      </c>
      <c r="BU1114" s="46">
        <v>6.4065000000000003</v>
      </c>
      <c r="BV1114" s="45">
        <v>5.1000000000000004E-2</v>
      </c>
      <c r="BW1114" s="45">
        <v>7.3400000000000007E-2</v>
      </c>
      <c r="BX1114" s="45">
        <v>0.8105</v>
      </c>
      <c r="BY1114" s="45">
        <v>3.2600000000000004E-2</v>
      </c>
      <c r="BZ1114" s="46">
        <v>3.9727000000000001</v>
      </c>
      <c r="CA1114" s="89">
        <v>7211.2591000000002</v>
      </c>
    </row>
    <row r="1115" spans="1:79">
      <c r="A1115" s="93">
        <v>125</v>
      </c>
      <c r="B1115" t="s">
        <v>98</v>
      </c>
      <c r="C1115" t="s">
        <v>296</v>
      </c>
      <c r="D1115" s="1">
        <v>2017</v>
      </c>
      <c r="E1115" s="38" t="s">
        <v>399</v>
      </c>
      <c r="F1115" s="58">
        <v>48.92</v>
      </c>
      <c r="G1115" s="49">
        <v>65.099999999999994</v>
      </c>
      <c r="H1115" s="53">
        <v>50.56</v>
      </c>
      <c r="I1115" s="48">
        <v>31.11</v>
      </c>
      <c r="J1115" s="49">
        <v>65.27</v>
      </c>
      <c r="K1115" s="49">
        <v>73.260000000000005</v>
      </c>
      <c r="L1115" s="49">
        <v>57.120000000000005</v>
      </c>
      <c r="M1115" s="49">
        <v>64.73</v>
      </c>
      <c r="N1115" s="53">
        <v>63.59</v>
      </c>
      <c r="O1115" s="53">
        <v>36.22</v>
      </c>
      <c r="P1115" s="53">
        <v>46.51</v>
      </c>
      <c r="Q1115" s="53">
        <v>55.92</v>
      </c>
      <c r="R1115" s="47">
        <v>14.280000000000001</v>
      </c>
      <c r="S1115" s="47">
        <v>55.050000000000004</v>
      </c>
      <c r="T1115" s="47">
        <v>46.63</v>
      </c>
      <c r="U1115" s="48">
        <v>8.4600000000000009</v>
      </c>
      <c r="V1115" s="51">
        <v>44.725000000000001</v>
      </c>
      <c r="W1115" s="51">
        <v>9688.7196999999996</v>
      </c>
      <c r="X1115" s="51">
        <v>6.7</v>
      </c>
      <c r="Y1115" s="51">
        <v>57.792900000000003</v>
      </c>
      <c r="Z1115" s="51">
        <v>53.739100000000001</v>
      </c>
      <c r="AA1115" s="52">
        <v>189</v>
      </c>
      <c r="AB1115" s="51">
        <v>0.76500000000000001</v>
      </c>
      <c r="AC1115" s="51">
        <v>33.175000000000004</v>
      </c>
      <c r="AD1115" s="51">
        <v>71.858800000000002</v>
      </c>
      <c r="AE1115" s="52">
        <v>79.597800000000007</v>
      </c>
      <c r="AF1115" s="51">
        <v>0.318</v>
      </c>
      <c r="AG1115" s="51">
        <v>5495.3294999999998</v>
      </c>
      <c r="AH1115" s="51">
        <v>89.7</v>
      </c>
      <c r="AI1115" s="52">
        <v>5.6000000000000005</v>
      </c>
      <c r="AJ1115" s="51">
        <v>0.17600000000000002</v>
      </c>
      <c r="AK1115" s="51">
        <v>0.67900000000000005</v>
      </c>
      <c r="AL1115" s="51">
        <v>26.272000000000002</v>
      </c>
      <c r="AM1115" s="51">
        <v>688.53570000000002</v>
      </c>
      <c r="AN1115" s="52">
        <v>13.345400000000001</v>
      </c>
      <c r="AO1115" s="55">
        <v>2.1219999999999999</v>
      </c>
      <c r="AP1115" s="55">
        <v>0.39340000000000003</v>
      </c>
      <c r="AQ1115" s="55">
        <v>94.6601</v>
      </c>
      <c r="AR1115" s="55">
        <v>38.300000000000004</v>
      </c>
      <c r="AS1115" s="56">
        <v>0.27090000000000003</v>
      </c>
      <c r="AT1115" s="55">
        <v>57.441600000000001</v>
      </c>
      <c r="AU1115" s="55">
        <v>21.87</v>
      </c>
      <c r="AV1115" s="55">
        <v>0.2712</v>
      </c>
      <c r="AW1115" s="56">
        <v>33.590000000000003</v>
      </c>
      <c r="AX1115" s="55">
        <v>1.032</v>
      </c>
      <c r="AY1115" s="55">
        <v>0.69900000000000007</v>
      </c>
      <c r="AZ1115" s="55">
        <v>16.7973</v>
      </c>
      <c r="BA1115" s="55">
        <v>95.974000000000004</v>
      </c>
      <c r="BB1115" s="56">
        <v>47.45</v>
      </c>
      <c r="BC1115" s="55">
        <v>25.11</v>
      </c>
      <c r="BD1115" s="55">
        <v>930.84320000000002</v>
      </c>
      <c r="BE1115" s="55">
        <v>384.71930000000003</v>
      </c>
      <c r="BF1115" s="55">
        <v>52.96</v>
      </c>
      <c r="BG1115" s="56">
        <v>13.88</v>
      </c>
      <c r="BH1115" s="45">
        <v>0.29600000000000004</v>
      </c>
      <c r="BI1115" s="45">
        <v>0.40100000000000002</v>
      </c>
      <c r="BJ1115" s="45">
        <v>0.13100000000000001</v>
      </c>
      <c r="BK1115" s="46">
        <v>1</v>
      </c>
      <c r="BL1115" s="45">
        <v>9.920000000000001E-2</v>
      </c>
      <c r="BM1115" s="45">
        <v>80.686900000000009</v>
      </c>
      <c r="BN1115" s="45">
        <v>25.268000000000001</v>
      </c>
      <c r="BO1115" s="45">
        <v>30</v>
      </c>
      <c r="BP1115" s="45">
        <v>11.229900000000001</v>
      </c>
      <c r="BQ1115" s="46">
        <v>69.2</v>
      </c>
      <c r="BR1115" s="45">
        <v>0.41000000000000003</v>
      </c>
      <c r="BS1115" s="45">
        <v>0.41830000000000001</v>
      </c>
      <c r="BT1115" s="45">
        <v>0.69400000000000006</v>
      </c>
      <c r="BU1115" s="46">
        <v>6.6000000000000005</v>
      </c>
      <c r="BV1115" s="45">
        <v>5.1000000000000004E-2</v>
      </c>
      <c r="BW1115" s="45">
        <v>7.0000000000000007E-2</v>
      </c>
      <c r="BX1115" s="45">
        <v>0.90010000000000001</v>
      </c>
      <c r="BY1115" s="45">
        <v>3.7400000000000003E-2</v>
      </c>
      <c r="BZ1115" s="46">
        <v>3.9727000000000001</v>
      </c>
      <c r="CA1115" s="89">
        <v>6850.5808999999999</v>
      </c>
    </row>
    <row r="1116" spans="1:79">
      <c r="A1116" s="93">
        <v>129</v>
      </c>
      <c r="B1116" t="s">
        <v>98</v>
      </c>
      <c r="C1116" t="s">
        <v>296</v>
      </c>
      <c r="D1116" s="1">
        <v>2016</v>
      </c>
      <c r="E1116" s="38" t="s">
        <v>399</v>
      </c>
      <c r="F1116" s="58">
        <v>47.61</v>
      </c>
      <c r="G1116" s="49">
        <v>63.160000000000004</v>
      </c>
      <c r="H1116" s="53">
        <v>48.870000000000005</v>
      </c>
      <c r="I1116" s="48">
        <v>30.8</v>
      </c>
      <c r="J1116" s="49">
        <v>63.21</v>
      </c>
      <c r="K1116" s="49">
        <v>71.28</v>
      </c>
      <c r="L1116" s="49">
        <v>53.910000000000004</v>
      </c>
      <c r="M1116" s="49">
        <v>64.25</v>
      </c>
      <c r="N1116" s="53">
        <v>62.65</v>
      </c>
      <c r="O1116" s="53">
        <v>31.64</v>
      </c>
      <c r="P1116" s="53">
        <v>45.79</v>
      </c>
      <c r="Q1116" s="53">
        <v>55.39</v>
      </c>
      <c r="R1116" s="47">
        <v>14.39</v>
      </c>
      <c r="S1116" s="47">
        <v>53.7</v>
      </c>
      <c r="T1116" s="47">
        <v>46.550000000000004</v>
      </c>
      <c r="U1116" s="48">
        <v>8.57</v>
      </c>
      <c r="V1116" s="51">
        <v>45.654000000000003</v>
      </c>
      <c r="W1116" s="51">
        <v>10354.5303</v>
      </c>
      <c r="X1116" s="51">
        <v>8.1</v>
      </c>
      <c r="Y1116" s="51">
        <v>58.4116</v>
      </c>
      <c r="Z1116" s="51">
        <v>56.221500000000006</v>
      </c>
      <c r="AA1116" s="52">
        <v>234</v>
      </c>
      <c r="AB1116" s="51">
        <v>0.75</v>
      </c>
      <c r="AC1116" s="51">
        <v>34.003</v>
      </c>
      <c r="AD1116" s="51">
        <v>69.323000000000008</v>
      </c>
      <c r="AE1116" s="52">
        <v>77.460599999999999</v>
      </c>
      <c r="AF1116" s="51">
        <v>0.34600000000000003</v>
      </c>
      <c r="AG1116" s="51">
        <v>5742.8643000000002</v>
      </c>
      <c r="AH1116" s="51">
        <v>82.5017</v>
      </c>
      <c r="AI1116" s="52">
        <v>5.2</v>
      </c>
      <c r="AJ1116" s="51">
        <v>0.19700000000000001</v>
      </c>
      <c r="AK1116" s="51">
        <v>0.70800000000000007</v>
      </c>
      <c r="AL1116" s="51">
        <v>27.079000000000001</v>
      </c>
      <c r="AM1116" s="51">
        <v>705.10200000000009</v>
      </c>
      <c r="AN1116" s="52">
        <v>13.3497</v>
      </c>
      <c r="AO1116" s="55">
        <v>2.1219999999999999</v>
      </c>
      <c r="AP1116" s="55">
        <v>0.40390000000000004</v>
      </c>
      <c r="AQ1116" s="55">
        <v>95.070700000000002</v>
      </c>
      <c r="AR1116" s="55">
        <v>36.630000000000003</v>
      </c>
      <c r="AS1116" s="56">
        <v>0.29010000000000002</v>
      </c>
      <c r="AT1116" s="55">
        <v>54.912800000000004</v>
      </c>
      <c r="AU1116" s="55">
        <v>18.2</v>
      </c>
      <c r="AV1116" s="55">
        <v>0.1961</v>
      </c>
      <c r="AW1116" s="56">
        <v>28.42</v>
      </c>
      <c r="AX1116" s="55">
        <v>1.032</v>
      </c>
      <c r="AY1116" s="55">
        <v>0.68800000000000006</v>
      </c>
      <c r="AZ1116" s="55">
        <v>16.760400000000001</v>
      </c>
      <c r="BA1116" s="55">
        <v>97.903000000000006</v>
      </c>
      <c r="BB1116" s="56">
        <v>46.016000000000005</v>
      </c>
      <c r="BC1116" s="55">
        <v>25.801000000000002</v>
      </c>
      <c r="BD1116" s="55">
        <v>964.46500000000003</v>
      </c>
      <c r="BE1116" s="55">
        <v>395.99370000000005</v>
      </c>
      <c r="BF1116" s="55">
        <v>52.940000000000005</v>
      </c>
      <c r="BG1116" s="56">
        <v>13.58</v>
      </c>
      <c r="BH1116" s="45">
        <v>0.3</v>
      </c>
      <c r="BI1116" s="45">
        <v>0.40100000000000002</v>
      </c>
      <c r="BJ1116" s="45">
        <v>0.13100000000000001</v>
      </c>
      <c r="BK1116" s="46">
        <v>1</v>
      </c>
      <c r="BL1116" s="45">
        <v>0.1033</v>
      </c>
      <c r="BM1116" s="45">
        <v>81.366799999999998</v>
      </c>
      <c r="BN1116" s="45">
        <v>24.862000000000002</v>
      </c>
      <c r="BO1116" s="45">
        <v>25</v>
      </c>
      <c r="BP1116" s="45">
        <v>11.4975</v>
      </c>
      <c r="BQ1116" s="46">
        <v>68.100000000000009</v>
      </c>
      <c r="BR1116" s="45">
        <v>0.41000000000000003</v>
      </c>
      <c r="BS1116" s="45">
        <v>0.41670000000000001</v>
      </c>
      <c r="BT1116" s="45">
        <v>0.69300000000000006</v>
      </c>
      <c r="BU1116" s="46">
        <v>6.6000000000000005</v>
      </c>
      <c r="BV1116" s="45">
        <v>5.1000000000000004E-2</v>
      </c>
      <c r="BW1116" s="45">
        <v>6.6400000000000001E-2</v>
      </c>
      <c r="BX1116" s="45">
        <v>0.97140000000000004</v>
      </c>
      <c r="BY1116" s="45">
        <v>3.3300000000000003E-2</v>
      </c>
      <c r="BZ1116" s="46">
        <v>3.9727000000000001</v>
      </c>
      <c r="CA1116" s="89">
        <v>6499.0729000000001</v>
      </c>
    </row>
    <row r="1117" spans="1:79">
      <c r="A1117" s="93">
        <v>129</v>
      </c>
      <c r="B1117" t="s">
        <v>98</v>
      </c>
      <c r="C1117" t="s">
        <v>296</v>
      </c>
      <c r="D1117" s="1">
        <v>2015</v>
      </c>
      <c r="E1117" s="38" t="s">
        <v>399</v>
      </c>
      <c r="F1117" s="58">
        <v>47.11</v>
      </c>
      <c r="G1117" s="49">
        <v>61.5</v>
      </c>
      <c r="H1117" s="53">
        <v>49.08</v>
      </c>
      <c r="I1117" s="48">
        <v>30.75</v>
      </c>
      <c r="J1117" s="49">
        <v>61.35</v>
      </c>
      <c r="K1117" s="49">
        <v>69.260000000000005</v>
      </c>
      <c r="L1117" s="49">
        <v>51.6</v>
      </c>
      <c r="M1117" s="49">
        <v>63.77</v>
      </c>
      <c r="N1117" s="53">
        <v>61.9</v>
      </c>
      <c r="O1117" s="53">
        <v>34.83</v>
      </c>
      <c r="P1117" s="53">
        <v>44.69</v>
      </c>
      <c r="Q1117" s="53">
        <v>54.92</v>
      </c>
      <c r="R1117" s="47">
        <v>14.05</v>
      </c>
      <c r="S1117" s="47">
        <v>53.29</v>
      </c>
      <c r="T1117" s="47">
        <v>47.2</v>
      </c>
      <c r="U1117" s="48">
        <v>8.4499999999999993</v>
      </c>
      <c r="V1117" s="51">
        <v>46.597999999999999</v>
      </c>
      <c r="W1117" s="51">
        <v>11055.266600000001</v>
      </c>
      <c r="X1117" s="51">
        <v>10.3</v>
      </c>
      <c r="Y1117" s="51">
        <v>59.062800000000003</v>
      </c>
      <c r="Z1117" s="51">
        <v>59.023600000000002</v>
      </c>
      <c r="AA1117" s="52">
        <v>246</v>
      </c>
      <c r="AB1117" s="51">
        <v>0.73499999999999999</v>
      </c>
      <c r="AC1117" s="51">
        <v>35.721000000000004</v>
      </c>
      <c r="AD1117" s="51">
        <v>66.773200000000003</v>
      </c>
      <c r="AE1117" s="52">
        <v>75.581800000000001</v>
      </c>
      <c r="AF1117" s="51">
        <v>0.374</v>
      </c>
      <c r="AG1117" s="51">
        <v>6020.8834000000006</v>
      </c>
      <c r="AH1117" s="51">
        <v>79.287199999999999</v>
      </c>
      <c r="AI1117" s="52">
        <v>4.7</v>
      </c>
      <c r="AJ1117" s="51">
        <v>0.218</v>
      </c>
      <c r="AK1117" s="51">
        <v>0.73699999999999999</v>
      </c>
      <c r="AL1117" s="51">
        <v>27.865000000000002</v>
      </c>
      <c r="AM1117" s="51">
        <v>724.70980000000009</v>
      </c>
      <c r="AN1117" s="52">
        <v>13.352400000000001</v>
      </c>
      <c r="AO1117" s="55">
        <v>2.1219999999999999</v>
      </c>
      <c r="AP1117" s="55">
        <v>0.41400000000000003</v>
      </c>
      <c r="AQ1117" s="55">
        <v>96.068899999999999</v>
      </c>
      <c r="AR1117" s="55">
        <v>34.96</v>
      </c>
      <c r="AS1117" s="56">
        <v>0.31059999999999999</v>
      </c>
      <c r="AT1117" s="55">
        <v>69.022199999999998</v>
      </c>
      <c r="AU1117" s="55">
        <v>14.260000000000002</v>
      </c>
      <c r="AV1117" s="55">
        <v>0.1961</v>
      </c>
      <c r="AW1117" s="56">
        <v>28.75</v>
      </c>
      <c r="AX1117" s="55">
        <v>1.032</v>
      </c>
      <c r="AY1117" s="55">
        <v>0.67700000000000005</v>
      </c>
      <c r="AZ1117" s="55">
        <v>16.625600000000002</v>
      </c>
      <c r="BA1117" s="55">
        <v>103.979</v>
      </c>
      <c r="BB1117" s="56">
        <v>44.582000000000001</v>
      </c>
      <c r="BC1117" s="55">
        <v>26.139000000000003</v>
      </c>
      <c r="BD1117" s="55">
        <v>1000.7956</v>
      </c>
      <c r="BE1117" s="55">
        <v>408.74760000000003</v>
      </c>
      <c r="BF1117" s="55">
        <v>52.940000000000005</v>
      </c>
      <c r="BG1117" s="56">
        <v>13.34</v>
      </c>
      <c r="BH1117" s="45">
        <v>0.28700000000000003</v>
      </c>
      <c r="BI1117" s="45">
        <v>0.40100000000000002</v>
      </c>
      <c r="BJ1117" s="45">
        <v>0.13100000000000001</v>
      </c>
      <c r="BK1117" s="46">
        <v>1</v>
      </c>
      <c r="BL1117" s="45">
        <v>0.1075</v>
      </c>
      <c r="BM1117" s="45">
        <v>82.020200000000003</v>
      </c>
      <c r="BN1117" s="45">
        <v>24.62</v>
      </c>
      <c r="BO1117" s="45">
        <v>25</v>
      </c>
      <c r="BP1117" s="45">
        <v>11.7707</v>
      </c>
      <c r="BQ1117" s="46">
        <v>66.900000000000006</v>
      </c>
      <c r="BR1117" s="45">
        <v>0.41000000000000003</v>
      </c>
      <c r="BS1117" s="45">
        <v>0.41500000000000004</v>
      </c>
      <c r="BT1117" s="45">
        <v>0.69200000000000006</v>
      </c>
      <c r="BU1117" s="46">
        <v>6.3000000000000007</v>
      </c>
      <c r="BV1117" s="45">
        <v>5.1000000000000004E-2</v>
      </c>
      <c r="BW1117" s="45">
        <v>6.2899999999999998E-2</v>
      </c>
      <c r="BX1117" s="45">
        <v>0.9870000000000001</v>
      </c>
      <c r="BY1117" s="45">
        <v>2.9600000000000001E-2</v>
      </c>
      <c r="BZ1117" s="46">
        <v>3.9727000000000001</v>
      </c>
      <c r="CA1117" s="89">
        <v>6145.4972000000007</v>
      </c>
    </row>
    <row r="1118" spans="1:79">
      <c r="A1118" s="93">
        <v>130</v>
      </c>
      <c r="B1118" t="s">
        <v>98</v>
      </c>
      <c r="C1118" t="s">
        <v>296</v>
      </c>
      <c r="D1118" s="1">
        <v>2014</v>
      </c>
      <c r="E1118" s="38" t="s">
        <v>399</v>
      </c>
      <c r="F1118" s="58">
        <v>45.96</v>
      </c>
      <c r="G1118" s="49">
        <v>59.800000000000004</v>
      </c>
      <c r="H1118" s="53">
        <v>47.19</v>
      </c>
      <c r="I1118" s="48">
        <v>30.89</v>
      </c>
      <c r="J1118" s="49">
        <v>59.53</v>
      </c>
      <c r="K1118" s="49">
        <v>67.2</v>
      </c>
      <c r="L1118" s="49">
        <v>49.24</v>
      </c>
      <c r="M1118" s="49">
        <v>63.22</v>
      </c>
      <c r="N1118" s="53">
        <v>60.5</v>
      </c>
      <c r="O1118" s="53">
        <v>30.3</v>
      </c>
      <c r="P1118" s="53">
        <v>43.910000000000004</v>
      </c>
      <c r="Q1118" s="53">
        <v>54.03</v>
      </c>
      <c r="R1118" s="47">
        <v>14.08</v>
      </c>
      <c r="S1118" s="47">
        <v>53.03</v>
      </c>
      <c r="T1118" s="47">
        <v>47.85</v>
      </c>
      <c r="U1118" s="48">
        <v>8.57</v>
      </c>
      <c r="V1118" s="51">
        <v>47.56</v>
      </c>
      <c r="W1118" s="51">
        <v>11843.4004</v>
      </c>
      <c r="X1118" s="51">
        <v>11.600000000000001</v>
      </c>
      <c r="Y1118" s="51">
        <v>59.739400000000003</v>
      </c>
      <c r="Z1118" s="51">
        <v>61.9679</v>
      </c>
      <c r="AA1118" s="52">
        <v>271</v>
      </c>
      <c r="AB1118" s="51">
        <v>0.72000000000000008</v>
      </c>
      <c r="AC1118" s="51">
        <v>37.578000000000003</v>
      </c>
      <c r="AD1118" s="51">
        <v>64.2089</v>
      </c>
      <c r="AE1118" s="52">
        <v>73.682400000000001</v>
      </c>
      <c r="AF1118" s="51">
        <v>0.40200000000000002</v>
      </c>
      <c r="AG1118" s="51">
        <v>6351.1307000000006</v>
      </c>
      <c r="AH1118" s="51">
        <v>76.366600000000005</v>
      </c>
      <c r="AI1118" s="52">
        <v>4.3</v>
      </c>
      <c r="AJ1118" s="51">
        <v>0.23900000000000002</v>
      </c>
      <c r="AK1118" s="51">
        <v>0.76600000000000001</v>
      </c>
      <c r="AL1118" s="51">
        <v>28.678000000000001</v>
      </c>
      <c r="AM1118" s="51">
        <v>755.31310000000008</v>
      </c>
      <c r="AN1118" s="52">
        <v>13.354200000000001</v>
      </c>
      <c r="AO1118" s="55">
        <v>2.1219999999999999</v>
      </c>
      <c r="AP1118" s="55">
        <v>0.42430000000000001</v>
      </c>
      <c r="AQ1118" s="55">
        <v>95.37830000000001</v>
      </c>
      <c r="AR1118" s="55">
        <v>33.29</v>
      </c>
      <c r="AS1118" s="56">
        <v>0.3327</v>
      </c>
      <c r="AT1118" s="55">
        <v>69.880200000000002</v>
      </c>
      <c r="AU1118" s="55">
        <v>12.5</v>
      </c>
      <c r="AV1118" s="55">
        <v>0</v>
      </c>
      <c r="AW1118" s="56">
        <v>28.78</v>
      </c>
      <c r="AX1118" s="55">
        <v>1.032</v>
      </c>
      <c r="AY1118" s="55">
        <v>0.66600000000000004</v>
      </c>
      <c r="AZ1118" s="55">
        <v>16.575500000000002</v>
      </c>
      <c r="BA1118" s="55">
        <v>106.54</v>
      </c>
      <c r="BB1118" s="56">
        <v>43.148000000000003</v>
      </c>
      <c r="BC1118" s="55">
        <v>28.39</v>
      </c>
      <c r="BD1118" s="55">
        <v>1040.1126000000002</v>
      </c>
      <c r="BE1118" s="55">
        <v>422.92430000000002</v>
      </c>
      <c r="BF1118" s="55">
        <v>52.940000000000005</v>
      </c>
      <c r="BG1118" s="56">
        <v>13.100000000000001</v>
      </c>
      <c r="BH1118" s="45">
        <v>0.28500000000000003</v>
      </c>
      <c r="BI1118" s="45">
        <v>0.40100000000000002</v>
      </c>
      <c r="BJ1118" s="45">
        <v>0.13400000000000001</v>
      </c>
      <c r="BK1118" s="46">
        <v>1</v>
      </c>
      <c r="BL1118" s="45">
        <v>0.11170000000000001</v>
      </c>
      <c r="BM1118" s="45">
        <v>82.658100000000005</v>
      </c>
      <c r="BN1118" s="45">
        <v>24.474</v>
      </c>
      <c r="BO1118" s="45">
        <v>26</v>
      </c>
      <c r="BP1118" s="45">
        <v>12.0496</v>
      </c>
      <c r="BQ1118" s="46">
        <v>65.600000000000009</v>
      </c>
      <c r="BR1118" s="45">
        <v>0.41000000000000003</v>
      </c>
      <c r="BS1118" s="45">
        <v>0.4133</v>
      </c>
      <c r="BT1118" s="45">
        <v>0.69100000000000006</v>
      </c>
      <c r="BU1118" s="46">
        <v>6</v>
      </c>
      <c r="BV1118" s="45">
        <v>5.1000000000000004E-2</v>
      </c>
      <c r="BW1118" s="45">
        <v>5.9500000000000004E-2</v>
      </c>
      <c r="BX1118" s="45">
        <v>1.0361</v>
      </c>
      <c r="BY1118" s="45">
        <v>2.9400000000000003E-2</v>
      </c>
      <c r="BZ1118" s="46">
        <v>3.9727000000000001</v>
      </c>
      <c r="CA1118" s="89">
        <v>5789.2754000000004</v>
      </c>
    </row>
    <row r="1119" spans="1:79">
      <c r="A1119" s="93">
        <v>132</v>
      </c>
      <c r="B1119" t="s">
        <v>98</v>
      </c>
      <c r="C1119" t="s">
        <v>296</v>
      </c>
      <c r="D1119" s="1">
        <v>2013</v>
      </c>
      <c r="E1119" s="38" t="s">
        <v>399</v>
      </c>
      <c r="F1119" s="58">
        <v>44.57</v>
      </c>
      <c r="G1119" s="49">
        <v>57.89</v>
      </c>
      <c r="H1119" s="53">
        <v>46.09</v>
      </c>
      <c r="I1119" s="48">
        <v>29.73</v>
      </c>
      <c r="J1119" s="49">
        <v>57.77</v>
      </c>
      <c r="K1119" s="49">
        <v>65.14</v>
      </c>
      <c r="L1119" s="49">
        <v>45.910000000000004</v>
      </c>
      <c r="M1119" s="49">
        <v>62.74</v>
      </c>
      <c r="N1119" s="53">
        <v>58.550000000000004</v>
      </c>
      <c r="O1119" s="53">
        <v>29.62</v>
      </c>
      <c r="P1119" s="53">
        <v>42.86</v>
      </c>
      <c r="Q1119" s="53">
        <v>53.300000000000004</v>
      </c>
      <c r="R1119" s="47">
        <v>11.68</v>
      </c>
      <c r="S1119" s="47">
        <v>51.51</v>
      </c>
      <c r="T1119" s="47">
        <v>47.53</v>
      </c>
      <c r="U1119" s="48">
        <v>8.19</v>
      </c>
      <c r="V1119" s="51">
        <v>48.532000000000004</v>
      </c>
      <c r="W1119" s="51">
        <v>12650.228500000001</v>
      </c>
      <c r="X1119" s="51">
        <v>13.200000000000001</v>
      </c>
      <c r="Y1119" s="51">
        <v>60.468000000000004</v>
      </c>
      <c r="Z1119" s="51">
        <v>65.046500000000009</v>
      </c>
      <c r="AA1119" s="52">
        <v>284</v>
      </c>
      <c r="AB1119" s="51">
        <v>0.70500000000000007</v>
      </c>
      <c r="AC1119" s="51">
        <v>39.414000000000001</v>
      </c>
      <c r="AD1119" s="51">
        <v>61.630400000000002</v>
      </c>
      <c r="AE1119" s="52">
        <v>71.762500000000003</v>
      </c>
      <c r="AF1119" s="51">
        <v>0.43</v>
      </c>
      <c r="AG1119" s="51">
        <v>6712.6932000000006</v>
      </c>
      <c r="AH1119" s="51">
        <v>70</v>
      </c>
      <c r="AI1119" s="52">
        <v>3.9000000000000004</v>
      </c>
      <c r="AJ1119" s="51">
        <v>0.26</v>
      </c>
      <c r="AK1119" s="51">
        <v>0.79500000000000004</v>
      </c>
      <c r="AL1119" s="51">
        <v>29.411000000000001</v>
      </c>
      <c r="AM1119" s="51">
        <v>777.36590000000001</v>
      </c>
      <c r="AN1119" s="52">
        <v>13.3544</v>
      </c>
      <c r="AO1119" s="55">
        <v>2.1219999999999999</v>
      </c>
      <c r="AP1119" s="55">
        <v>0.4345</v>
      </c>
      <c r="AQ1119" s="55">
        <v>93.284500000000008</v>
      </c>
      <c r="AR1119" s="55">
        <v>31.62</v>
      </c>
      <c r="AS1119" s="56">
        <v>0.35639999999999999</v>
      </c>
      <c r="AT1119" s="55">
        <v>66.064400000000006</v>
      </c>
      <c r="AU1119" s="55">
        <v>10.7477</v>
      </c>
      <c r="AV1119" s="55">
        <v>0</v>
      </c>
      <c r="AW1119" s="56">
        <v>32.01</v>
      </c>
      <c r="AX1119" s="55">
        <v>1.032</v>
      </c>
      <c r="AY1119" s="55">
        <v>0.65500000000000003</v>
      </c>
      <c r="AZ1119" s="55">
        <v>16.459099999999999</v>
      </c>
      <c r="BA1119" s="55">
        <v>112.16600000000001</v>
      </c>
      <c r="BB1119" s="56">
        <v>41.713999999999999</v>
      </c>
      <c r="BC1119" s="55">
        <v>30.259</v>
      </c>
      <c r="BD1119" s="55">
        <v>1063.3776</v>
      </c>
      <c r="BE1119" s="55">
        <v>436.35470000000004</v>
      </c>
      <c r="BF1119" s="55">
        <v>52.940000000000005</v>
      </c>
      <c r="BG1119" s="56">
        <v>12.860000000000001</v>
      </c>
      <c r="BH1119" s="45">
        <v>0.22600000000000001</v>
      </c>
      <c r="BI1119" s="45">
        <v>0.40100000000000002</v>
      </c>
      <c r="BJ1119" s="45">
        <v>0.12200000000000001</v>
      </c>
      <c r="BK1119" s="46">
        <v>0</v>
      </c>
      <c r="BL1119" s="45">
        <v>0.1158</v>
      </c>
      <c r="BM1119" s="45">
        <v>83.268300000000011</v>
      </c>
      <c r="BN1119" s="45">
        <v>24.523</v>
      </c>
      <c r="BO1119" s="45">
        <v>21</v>
      </c>
      <c r="BP1119" s="45">
        <v>12.334100000000001</v>
      </c>
      <c r="BQ1119" s="46">
        <v>64.3</v>
      </c>
      <c r="BR1119" s="45">
        <v>0.41000000000000003</v>
      </c>
      <c r="BS1119" s="45">
        <v>0.41170000000000001</v>
      </c>
      <c r="BT1119" s="45">
        <v>0.69000000000000006</v>
      </c>
      <c r="BU1119" s="46">
        <v>6.1000000000000005</v>
      </c>
      <c r="BV1119" s="45">
        <v>4.3000000000000003E-2</v>
      </c>
      <c r="BW1119" s="45">
        <v>5.6600000000000004E-2</v>
      </c>
      <c r="BX1119" s="45">
        <v>0.98060000000000003</v>
      </c>
      <c r="BY1119" s="45">
        <v>2.98E-2</v>
      </c>
      <c r="BZ1119" s="46">
        <v>3.9727000000000001</v>
      </c>
      <c r="CA1119" s="89">
        <v>5434.8347000000003</v>
      </c>
    </row>
    <row r="1120" spans="1:79">
      <c r="A1120" s="93">
        <v>129</v>
      </c>
      <c r="B1120" t="s">
        <v>98</v>
      </c>
      <c r="C1120" t="s">
        <v>296</v>
      </c>
      <c r="D1120" s="1">
        <v>2012</v>
      </c>
      <c r="E1120" s="38" t="s">
        <v>399</v>
      </c>
      <c r="F1120" s="58">
        <v>44.480000000000004</v>
      </c>
      <c r="G1120" s="49">
        <v>56.64</v>
      </c>
      <c r="H1120" s="53">
        <v>47.42</v>
      </c>
      <c r="I1120" s="48">
        <v>29.38</v>
      </c>
      <c r="J1120" s="49">
        <v>55.5</v>
      </c>
      <c r="K1120" s="49">
        <v>63.58</v>
      </c>
      <c r="L1120" s="49">
        <v>44.88</v>
      </c>
      <c r="M1120" s="49">
        <v>62.620000000000005</v>
      </c>
      <c r="N1120" s="53">
        <v>57.300000000000004</v>
      </c>
      <c r="O1120" s="53">
        <v>37.619999999999997</v>
      </c>
      <c r="P1120" s="53">
        <v>41.81</v>
      </c>
      <c r="Q1120" s="53">
        <v>52.94</v>
      </c>
      <c r="R1120" s="47">
        <v>11.68</v>
      </c>
      <c r="S1120" s="47">
        <v>51.06</v>
      </c>
      <c r="T1120" s="47">
        <v>47</v>
      </c>
      <c r="U1120" s="48">
        <v>7.8</v>
      </c>
      <c r="V1120" s="51">
        <v>49.505000000000003</v>
      </c>
      <c r="W1120" s="51">
        <v>13621.877</v>
      </c>
      <c r="X1120" s="51">
        <v>14.5</v>
      </c>
      <c r="Y1120" s="51">
        <v>61.2789</v>
      </c>
      <c r="Z1120" s="51">
        <v>68.286299999999997</v>
      </c>
      <c r="AA1120" s="52">
        <v>330</v>
      </c>
      <c r="AB1120" s="51">
        <v>0.70500000000000007</v>
      </c>
      <c r="AC1120" s="51">
        <v>41.164000000000001</v>
      </c>
      <c r="AD1120" s="51">
        <v>59.0364</v>
      </c>
      <c r="AE1120" s="52">
        <v>69.821399999999997</v>
      </c>
      <c r="AF1120" s="51">
        <v>0.43</v>
      </c>
      <c r="AG1120" s="51">
        <v>7072.5099</v>
      </c>
      <c r="AH1120" s="51">
        <v>70.224500000000006</v>
      </c>
      <c r="AI1120" s="52">
        <v>3.6</v>
      </c>
      <c r="AJ1120" s="51">
        <v>0.2525</v>
      </c>
      <c r="AK1120" s="51">
        <v>0.79500000000000004</v>
      </c>
      <c r="AL1120" s="51">
        <v>30.562000000000001</v>
      </c>
      <c r="AM1120" s="51">
        <v>794.24940000000004</v>
      </c>
      <c r="AN1120" s="52">
        <v>13.355400000000001</v>
      </c>
      <c r="AO1120" s="55">
        <v>2.1219999999999999</v>
      </c>
      <c r="AP1120" s="55">
        <v>0.44490000000000002</v>
      </c>
      <c r="AQ1120" s="55">
        <v>93.292600000000007</v>
      </c>
      <c r="AR1120" s="55">
        <v>29.950000000000003</v>
      </c>
      <c r="AS1120" s="56">
        <v>0.38200000000000001</v>
      </c>
      <c r="AT1120" s="55">
        <v>85.420400000000001</v>
      </c>
      <c r="AU1120" s="55">
        <v>9</v>
      </c>
      <c r="AV1120" s="55">
        <v>0.12860000000000002</v>
      </c>
      <c r="AW1120" s="56">
        <v>32.01</v>
      </c>
      <c r="AX1120" s="55">
        <v>1.032</v>
      </c>
      <c r="AY1120" s="55">
        <v>0.65500000000000003</v>
      </c>
      <c r="AZ1120" s="55">
        <v>16.305</v>
      </c>
      <c r="BA1120" s="55">
        <v>120.39500000000001</v>
      </c>
      <c r="BB1120" s="56">
        <v>40.28</v>
      </c>
      <c r="BC1120" s="55">
        <v>30.297000000000001</v>
      </c>
      <c r="BD1120" s="55">
        <v>1058.5413000000001</v>
      </c>
      <c r="BE1120" s="55">
        <v>448.37240000000003</v>
      </c>
      <c r="BF1120" s="55">
        <v>51.14</v>
      </c>
      <c r="BG1120" s="56">
        <v>12.620000000000001</v>
      </c>
      <c r="BH1120" s="45">
        <v>0.22600000000000001</v>
      </c>
      <c r="BI1120" s="45">
        <v>0.40100000000000002</v>
      </c>
      <c r="BJ1120" s="45">
        <v>0.12200000000000001</v>
      </c>
      <c r="BK1120" s="46">
        <v>0</v>
      </c>
      <c r="BL1120" s="45">
        <v>0.12000000000000001</v>
      </c>
      <c r="BM1120" s="45">
        <v>83.848500000000001</v>
      </c>
      <c r="BN1120" s="45">
        <v>24.327000000000002</v>
      </c>
      <c r="BO1120" s="45">
        <v>21</v>
      </c>
      <c r="BP1120" s="45">
        <v>12.6243</v>
      </c>
      <c r="BQ1120" s="46">
        <v>62.900000000000006</v>
      </c>
      <c r="BR1120" s="45">
        <v>0.41000000000000003</v>
      </c>
      <c r="BS1120" s="45">
        <v>0.41000000000000003</v>
      </c>
      <c r="BT1120" s="45">
        <v>0.69000000000000006</v>
      </c>
      <c r="BU1120" s="46">
        <v>6.3000000000000007</v>
      </c>
      <c r="BV1120" s="45">
        <v>4.3000000000000003E-2</v>
      </c>
      <c r="BW1120" s="45">
        <v>5.3800000000000001E-2</v>
      </c>
      <c r="BX1120" s="45">
        <v>0.95420000000000005</v>
      </c>
      <c r="BY1120" s="45">
        <v>2.29E-2</v>
      </c>
      <c r="BZ1120" s="46">
        <v>3.9727000000000001</v>
      </c>
      <c r="CA1120" s="89">
        <v>5103.549</v>
      </c>
    </row>
    <row r="1121" spans="1:79">
      <c r="A1121" s="93">
        <v>129</v>
      </c>
      <c r="B1121" t="s">
        <v>98</v>
      </c>
      <c r="C1121" t="s">
        <v>296</v>
      </c>
      <c r="D1121" s="1">
        <v>2011</v>
      </c>
      <c r="E1121" s="38" t="s">
        <v>399</v>
      </c>
      <c r="F1121" s="58">
        <v>43.38</v>
      </c>
      <c r="G1121" s="49">
        <v>55.42</v>
      </c>
      <c r="H1121" s="53">
        <v>45.410000000000004</v>
      </c>
      <c r="I1121" s="48">
        <v>29.29</v>
      </c>
      <c r="J1121" s="49">
        <v>52.84</v>
      </c>
      <c r="K1121" s="49">
        <v>62.97</v>
      </c>
      <c r="L1121" s="49">
        <v>43.81</v>
      </c>
      <c r="M1121" s="49">
        <v>62.07</v>
      </c>
      <c r="N1121" s="53">
        <v>56.56</v>
      </c>
      <c r="O1121" s="53">
        <v>30.810000000000002</v>
      </c>
      <c r="P1121" s="53">
        <v>41.39</v>
      </c>
      <c r="Q1121" s="53">
        <v>52.89</v>
      </c>
      <c r="R1121" s="47">
        <v>11.68</v>
      </c>
      <c r="S1121" s="47">
        <v>50.730000000000004</v>
      </c>
      <c r="T1121" s="47">
        <v>47.480000000000004</v>
      </c>
      <c r="U1121" s="48">
        <v>7.28</v>
      </c>
      <c r="V1121" s="51">
        <v>50.478000000000002</v>
      </c>
      <c r="W1121" s="51">
        <v>14845.412100000001</v>
      </c>
      <c r="X1121" s="51">
        <v>17.3</v>
      </c>
      <c r="Y1121" s="51">
        <v>62.170700000000004</v>
      </c>
      <c r="Z1121" s="51">
        <v>71.700400000000002</v>
      </c>
      <c r="AA1121" s="52">
        <v>361</v>
      </c>
      <c r="AB1121" s="51">
        <v>0.73330000000000006</v>
      </c>
      <c r="AC1121" s="51">
        <v>42.74</v>
      </c>
      <c r="AD1121" s="51">
        <v>56.428200000000004</v>
      </c>
      <c r="AE1121" s="52">
        <v>67.860100000000003</v>
      </c>
      <c r="AF1121" s="51">
        <v>0.40670000000000001</v>
      </c>
      <c r="AG1121" s="51">
        <v>7343.1392000000005</v>
      </c>
      <c r="AH1121" s="51">
        <v>67.40140000000001</v>
      </c>
      <c r="AI1121" s="52">
        <v>3.2</v>
      </c>
      <c r="AJ1121" s="51">
        <v>0.24500000000000002</v>
      </c>
      <c r="AK1121" s="51">
        <v>0.77670000000000006</v>
      </c>
      <c r="AL1121" s="51">
        <v>31.607000000000003</v>
      </c>
      <c r="AM1121" s="51">
        <v>811.97700000000009</v>
      </c>
      <c r="AN1121" s="52">
        <v>13.356100000000001</v>
      </c>
      <c r="AO1121" s="55">
        <v>2.1219999999999999</v>
      </c>
      <c r="AP1121" s="55">
        <v>0.45580000000000004</v>
      </c>
      <c r="AQ1121" s="55">
        <v>93.131700000000009</v>
      </c>
      <c r="AR1121" s="55">
        <v>29.005000000000003</v>
      </c>
      <c r="AS1121" s="56">
        <v>0.3906</v>
      </c>
      <c r="AT1121" s="55">
        <v>63.310600000000001</v>
      </c>
      <c r="AU1121" s="55">
        <v>7</v>
      </c>
      <c r="AV1121" s="55">
        <v>0.12860000000000002</v>
      </c>
      <c r="AW1121" s="56">
        <v>32.01</v>
      </c>
      <c r="AX1121" s="55">
        <v>1.032</v>
      </c>
      <c r="AY1121" s="55">
        <v>0.68330000000000002</v>
      </c>
      <c r="AZ1121" s="55">
        <v>16.175599999999999</v>
      </c>
      <c r="BA1121" s="55">
        <v>127.28200000000001</v>
      </c>
      <c r="BB1121" s="56">
        <v>38.795999999999999</v>
      </c>
      <c r="BC1121" s="55">
        <v>29.67</v>
      </c>
      <c r="BD1121" s="55">
        <v>1025.3955000000001</v>
      </c>
      <c r="BE1121" s="55">
        <v>458.57300000000004</v>
      </c>
      <c r="BF1121" s="55">
        <v>49.650000000000006</v>
      </c>
      <c r="BG1121" s="56">
        <v>12.38</v>
      </c>
      <c r="BH1121" s="45">
        <v>0.22600000000000001</v>
      </c>
      <c r="BI1121" s="45">
        <v>0.40100000000000002</v>
      </c>
      <c r="BJ1121" s="45">
        <v>0.12200000000000001</v>
      </c>
      <c r="BK1121" s="46">
        <v>0</v>
      </c>
      <c r="BL1121" s="45">
        <v>0.12000000000000001</v>
      </c>
      <c r="BM1121" s="45">
        <v>84.428300000000007</v>
      </c>
      <c r="BN1121" s="45">
        <v>24.046000000000003</v>
      </c>
      <c r="BO1121" s="45">
        <v>21</v>
      </c>
      <c r="BP1121" s="45">
        <v>12.920300000000001</v>
      </c>
      <c r="BQ1121" s="46">
        <v>61.5</v>
      </c>
      <c r="BR1121" s="45">
        <v>0.41000000000000003</v>
      </c>
      <c r="BS1121" s="45">
        <v>0.38670000000000004</v>
      </c>
      <c r="BT1121" s="45">
        <v>0.72670000000000001</v>
      </c>
      <c r="BU1121" s="46">
        <v>6.5</v>
      </c>
      <c r="BV1121" s="45">
        <v>4.3000000000000003E-2</v>
      </c>
      <c r="BW1121" s="45">
        <v>5.0900000000000001E-2</v>
      </c>
      <c r="BX1121" s="45">
        <v>0.88300000000000001</v>
      </c>
      <c r="BY1121" s="45">
        <v>1.9E-2</v>
      </c>
      <c r="BZ1121" s="46">
        <v>3.9727000000000001</v>
      </c>
      <c r="CA1121" s="89">
        <v>4793.2240000000002</v>
      </c>
    </row>
    <row r="1122" spans="1:79">
      <c r="A1122" s="93">
        <v>32</v>
      </c>
      <c r="B1122" t="s">
        <v>108</v>
      </c>
      <c r="C1122" t="s">
        <v>306</v>
      </c>
      <c r="D1122" s="1">
        <v>2023</v>
      </c>
      <c r="E1122" s="38" t="s">
        <v>399</v>
      </c>
      <c r="F1122" s="58">
        <v>81.12</v>
      </c>
      <c r="G1122" s="49">
        <v>88.41</v>
      </c>
      <c r="H1122" s="53">
        <v>79.3</v>
      </c>
      <c r="I1122" s="48">
        <v>75.64</v>
      </c>
      <c r="J1122" s="49">
        <v>89.42</v>
      </c>
      <c r="K1122" s="49">
        <v>92.91</v>
      </c>
      <c r="L1122" s="49">
        <v>90.44</v>
      </c>
      <c r="M1122" s="49">
        <v>80.89</v>
      </c>
      <c r="N1122" s="53">
        <v>95.02</v>
      </c>
      <c r="O1122" s="53">
        <v>87.79</v>
      </c>
      <c r="P1122" s="53">
        <v>61.42</v>
      </c>
      <c r="Q1122" s="53">
        <v>72.98</v>
      </c>
      <c r="R1122" s="47">
        <v>93.77</v>
      </c>
      <c r="S1122" s="47">
        <v>79.88</v>
      </c>
      <c r="T1122" s="47">
        <v>61.72</v>
      </c>
      <c r="U1122" s="48">
        <v>67.180000000000007</v>
      </c>
      <c r="V1122" s="51">
        <v>7.9180000000000001</v>
      </c>
      <c r="W1122" s="51">
        <v>1110.1782000000001</v>
      </c>
      <c r="X1122" s="51">
        <v>2.5</v>
      </c>
      <c r="Y1122" s="51">
        <v>49.342000000000006</v>
      </c>
      <c r="Z1122" s="51">
        <v>3.6796000000000002</v>
      </c>
      <c r="AA1122" s="52">
        <v>18</v>
      </c>
      <c r="AB1122" s="51">
        <v>0.85000000000000009</v>
      </c>
      <c r="AC1122" s="51">
        <v>0.17600000000000002</v>
      </c>
      <c r="AD1122" s="51">
        <v>92.437200000000004</v>
      </c>
      <c r="AE1122" s="52">
        <v>98.893500000000003</v>
      </c>
      <c r="AF1122" s="51">
        <v>0.44</v>
      </c>
      <c r="AG1122" s="51">
        <v>57.672499999999999</v>
      </c>
      <c r="AH1122" s="51">
        <v>100</v>
      </c>
      <c r="AI1122" s="52">
        <v>100</v>
      </c>
      <c r="AJ1122" s="51">
        <v>7.0000000000000007E-2</v>
      </c>
      <c r="AK1122" s="51">
        <v>0.76</v>
      </c>
      <c r="AL1122" s="51">
        <v>7.819</v>
      </c>
      <c r="AM1122" s="51">
        <v>326.30720000000002</v>
      </c>
      <c r="AN1122" s="52">
        <v>7.9886000000000008</v>
      </c>
      <c r="AO1122" s="55">
        <v>2.8460000000000001</v>
      </c>
      <c r="AP1122" s="55">
        <v>4.5999999999999999E-3</v>
      </c>
      <c r="AQ1122" s="55">
        <v>98.724699999999999</v>
      </c>
      <c r="AR1122" s="55">
        <v>99.494500000000002</v>
      </c>
      <c r="AS1122" s="56">
        <v>4.5000000000000005E-3</v>
      </c>
      <c r="AT1122" s="55">
        <v>117.09580000000001</v>
      </c>
      <c r="AU1122" s="55">
        <v>91.030100000000004</v>
      </c>
      <c r="AV1122" s="55">
        <v>0.73860000000000003</v>
      </c>
      <c r="AW1122" s="56">
        <v>83.27000000000001</v>
      </c>
      <c r="AX1122" s="55">
        <v>2.8210000000000002</v>
      </c>
      <c r="AY1122" s="55">
        <v>0.58500000000000008</v>
      </c>
      <c r="AZ1122" s="55">
        <v>18.579800000000002</v>
      </c>
      <c r="BA1122" s="55">
        <v>66.525000000000006</v>
      </c>
      <c r="BB1122" s="56">
        <v>74.63000000000001</v>
      </c>
      <c r="BC1122" s="55">
        <v>12.565000000000001</v>
      </c>
      <c r="BD1122" s="55">
        <v>612.17500000000007</v>
      </c>
      <c r="BE1122" s="55">
        <v>56.418200000000006</v>
      </c>
      <c r="BF1122" s="55">
        <v>77.44</v>
      </c>
      <c r="BG1122" s="56">
        <v>31.26</v>
      </c>
      <c r="BH1122" s="45">
        <v>0.93800000000000006</v>
      </c>
      <c r="BI1122" s="45">
        <v>3.6420000000000003</v>
      </c>
      <c r="BJ1122" s="45">
        <v>0.97200000000000009</v>
      </c>
      <c r="BK1122" s="46">
        <v>37</v>
      </c>
      <c r="BL1122" s="45">
        <v>0.17500000000000002</v>
      </c>
      <c r="BM1122" s="45">
        <v>8.2758000000000003</v>
      </c>
      <c r="BN1122" s="45">
        <v>6.6779999999999999</v>
      </c>
      <c r="BO1122" s="45">
        <v>59</v>
      </c>
      <c r="BP1122" s="45">
        <v>1.7738</v>
      </c>
      <c r="BQ1122" s="46">
        <v>77</v>
      </c>
      <c r="BR1122" s="45">
        <v>0.83100000000000007</v>
      </c>
      <c r="BS1122" s="45">
        <v>0.34500000000000003</v>
      </c>
      <c r="BT1122" s="45">
        <v>0.93500000000000005</v>
      </c>
      <c r="BU1122" s="46">
        <v>7.7</v>
      </c>
      <c r="BV1122" s="45">
        <v>0.95400000000000007</v>
      </c>
      <c r="BW1122" s="45">
        <v>0.79749999999999999</v>
      </c>
      <c r="BX1122" s="45">
        <v>4.0403000000000002</v>
      </c>
      <c r="BY1122" s="45">
        <v>1.5069000000000001</v>
      </c>
      <c r="BZ1122" s="46">
        <v>50.147300000000001</v>
      </c>
      <c r="CA1122" s="89">
        <v>32733.4663</v>
      </c>
    </row>
    <row r="1123" spans="1:79">
      <c r="A1123" s="93">
        <v>32</v>
      </c>
      <c r="B1123" t="s">
        <v>108</v>
      </c>
      <c r="C1123" t="s">
        <v>306</v>
      </c>
      <c r="D1123" s="1">
        <v>2022</v>
      </c>
      <c r="E1123" s="38" t="s">
        <v>399</v>
      </c>
      <c r="F1123" s="58">
        <v>80.84</v>
      </c>
      <c r="G1123" s="49">
        <v>88.25</v>
      </c>
      <c r="H1123" s="53">
        <v>78.820000000000007</v>
      </c>
      <c r="I1123" s="48">
        <v>75.44</v>
      </c>
      <c r="J1123" s="49">
        <v>89.27</v>
      </c>
      <c r="K1123" s="49">
        <v>92.67</v>
      </c>
      <c r="L1123" s="49">
        <v>90.79</v>
      </c>
      <c r="M1123" s="49">
        <v>80.28</v>
      </c>
      <c r="N1123" s="53">
        <v>95.02</v>
      </c>
      <c r="O1123" s="53">
        <v>83.320000000000007</v>
      </c>
      <c r="P1123" s="53">
        <v>63.99</v>
      </c>
      <c r="Q1123" s="53">
        <v>72.930000000000007</v>
      </c>
      <c r="R1123" s="47">
        <v>93.89</v>
      </c>
      <c r="S1123" s="47">
        <v>79.260000000000005</v>
      </c>
      <c r="T1123" s="47">
        <v>60.7</v>
      </c>
      <c r="U1123" s="48">
        <v>67.91</v>
      </c>
      <c r="V1123" s="51">
        <v>7.9990000000000006</v>
      </c>
      <c r="W1123" s="51">
        <v>1125.7794000000001</v>
      </c>
      <c r="X1123" s="51">
        <v>2.5</v>
      </c>
      <c r="Y1123" s="51">
        <v>49.595400000000005</v>
      </c>
      <c r="Z1123" s="51">
        <v>3.8172000000000001</v>
      </c>
      <c r="AA1123" s="52">
        <v>22</v>
      </c>
      <c r="AB1123" s="51">
        <v>0.84330000000000005</v>
      </c>
      <c r="AC1123" s="51">
        <v>0.18100000000000002</v>
      </c>
      <c r="AD1123" s="51">
        <v>92.437200000000004</v>
      </c>
      <c r="AE1123" s="52">
        <v>98.841999999999999</v>
      </c>
      <c r="AF1123" s="51">
        <v>0.42330000000000001</v>
      </c>
      <c r="AG1123" s="51">
        <v>60.326900000000002</v>
      </c>
      <c r="AH1123" s="51">
        <v>100</v>
      </c>
      <c r="AI1123" s="52">
        <v>100</v>
      </c>
      <c r="AJ1123" s="51">
        <v>7.6700000000000004E-2</v>
      </c>
      <c r="AK1123" s="51">
        <v>0.74670000000000003</v>
      </c>
      <c r="AL1123" s="51">
        <v>8.0150000000000006</v>
      </c>
      <c r="AM1123" s="51">
        <v>322.005</v>
      </c>
      <c r="AN1123" s="52">
        <v>7.9327000000000005</v>
      </c>
      <c r="AO1123" s="55">
        <v>2.8460000000000001</v>
      </c>
      <c r="AP1123" s="55">
        <v>4.7000000000000002E-3</v>
      </c>
      <c r="AQ1123" s="55">
        <v>98.724800000000002</v>
      </c>
      <c r="AR1123" s="55">
        <v>99.494500000000002</v>
      </c>
      <c r="AS1123" s="56">
        <v>4.5000000000000005E-3</v>
      </c>
      <c r="AT1123" s="55">
        <v>115.35850000000001</v>
      </c>
      <c r="AU1123" s="55">
        <v>91.179600000000008</v>
      </c>
      <c r="AV1123" s="55">
        <v>0.58330000000000004</v>
      </c>
      <c r="AW1123" s="56">
        <v>79.17</v>
      </c>
      <c r="AX1123" s="55">
        <v>2.8210000000000002</v>
      </c>
      <c r="AY1123" s="55">
        <v>0.57669999999999999</v>
      </c>
      <c r="AZ1123" s="55">
        <v>20.059100000000001</v>
      </c>
      <c r="BA1123" s="55">
        <v>57.323</v>
      </c>
      <c r="BB1123" s="56">
        <v>75.27000000000001</v>
      </c>
      <c r="BC1123" s="55">
        <v>12.701000000000001</v>
      </c>
      <c r="BD1123" s="55">
        <v>604.60980000000006</v>
      </c>
      <c r="BE1123" s="55">
        <v>57.900300000000001</v>
      </c>
      <c r="BF1123" s="55">
        <v>77.44</v>
      </c>
      <c r="BG1123" s="56">
        <v>31.26</v>
      </c>
      <c r="BH1123" s="45">
        <v>0.94600000000000006</v>
      </c>
      <c r="BI1123" s="45">
        <v>3.6420000000000003</v>
      </c>
      <c r="BJ1123" s="45">
        <v>0.96900000000000008</v>
      </c>
      <c r="BK1123" s="46">
        <v>37</v>
      </c>
      <c r="BL1123" s="45">
        <v>0.17330000000000001</v>
      </c>
      <c r="BM1123" s="45">
        <v>8.0539000000000005</v>
      </c>
      <c r="BN1123" s="45">
        <v>8.6300000000000008</v>
      </c>
      <c r="BO1123" s="45">
        <v>59</v>
      </c>
      <c r="BP1123" s="45">
        <v>1.7952000000000001</v>
      </c>
      <c r="BQ1123" s="46">
        <v>76.8</v>
      </c>
      <c r="BR1123" s="45">
        <v>0.82900000000000007</v>
      </c>
      <c r="BS1123" s="45">
        <v>0.34329999999999999</v>
      </c>
      <c r="BT1123" s="45">
        <v>0.93</v>
      </c>
      <c r="BU1123" s="46">
        <v>8</v>
      </c>
      <c r="BV1123" s="45">
        <v>0.96400000000000008</v>
      </c>
      <c r="BW1123" s="45">
        <v>0.78980000000000006</v>
      </c>
      <c r="BX1123" s="45">
        <v>4.0403000000000002</v>
      </c>
      <c r="BY1123" s="45">
        <v>1.6482000000000001</v>
      </c>
      <c r="BZ1123" s="46">
        <v>51.421200000000006</v>
      </c>
      <c r="CA1123" s="89">
        <v>32080.203800000003</v>
      </c>
    </row>
    <row r="1124" spans="1:79">
      <c r="A1124" s="93">
        <v>34</v>
      </c>
      <c r="B1124" t="s">
        <v>108</v>
      </c>
      <c r="C1124" t="s">
        <v>306</v>
      </c>
      <c r="D1124" s="1">
        <v>2021</v>
      </c>
      <c r="E1124" s="38" t="s">
        <v>399</v>
      </c>
      <c r="F1124" s="58">
        <v>80.25</v>
      </c>
      <c r="G1124" s="49">
        <v>87.94</v>
      </c>
      <c r="H1124" s="53">
        <v>78.7</v>
      </c>
      <c r="I1124" s="48">
        <v>74.12</v>
      </c>
      <c r="J1124" s="49">
        <v>89.17</v>
      </c>
      <c r="K1124" s="49">
        <v>92.43</v>
      </c>
      <c r="L1124" s="49">
        <v>90.93</v>
      </c>
      <c r="M1124" s="49">
        <v>79.239999999999995</v>
      </c>
      <c r="N1124" s="53">
        <v>95</v>
      </c>
      <c r="O1124" s="53">
        <v>83.19</v>
      </c>
      <c r="P1124" s="53">
        <v>63.77</v>
      </c>
      <c r="Q1124" s="53">
        <v>72.83</v>
      </c>
      <c r="R1124" s="47">
        <v>93.320000000000007</v>
      </c>
      <c r="S1124" s="47">
        <v>78.47</v>
      </c>
      <c r="T1124" s="47">
        <v>58.39</v>
      </c>
      <c r="U1124" s="48">
        <v>66.320000000000007</v>
      </c>
      <c r="V1124" s="51">
        <v>8.0830000000000002</v>
      </c>
      <c r="W1124" s="51">
        <v>1141.8572000000001</v>
      </c>
      <c r="X1124" s="51">
        <v>2.5</v>
      </c>
      <c r="Y1124" s="51">
        <v>49.854600000000005</v>
      </c>
      <c r="Z1124" s="51">
        <v>3.9819</v>
      </c>
      <c r="AA1124" s="52">
        <v>23</v>
      </c>
      <c r="AB1124" s="51">
        <v>0.8367</v>
      </c>
      <c r="AC1124" s="51">
        <v>0.187</v>
      </c>
      <c r="AD1124" s="51">
        <v>92.424400000000006</v>
      </c>
      <c r="AE1124" s="52">
        <v>98.790300000000002</v>
      </c>
      <c r="AF1124" s="51">
        <v>0.41670000000000001</v>
      </c>
      <c r="AG1124" s="51">
        <v>63.251100000000001</v>
      </c>
      <c r="AH1124" s="51">
        <v>100</v>
      </c>
      <c r="AI1124" s="52">
        <v>100</v>
      </c>
      <c r="AJ1124" s="51">
        <v>7.3300000000000004E-2</v>
      </c>
      <c r="AK1124" s="51">
        <v>0.70000000000000007</v>
      </c>
      <c r="AL1124" s="51">
        <v>8.2360000000000007</v>
      </c>
      <c r="AM1124" s="51">
        <v>318.94130000000001</v>
      </c>
      <c r="AN1124" s="52">
        <v>7.8779000000000003</v>
      </c>
      <c r="AO1124" s="55">
        <v>2.8460000000000001</v>
      </c>
      <c r="AP1124" s="55">
        <v>4.8000000000000004E-3</v>
      </c>
      <c r="AQ1124" s="55">
        <v>98.697700000000012</v>
      </c>
      <c r="AR1124" s="55">
        <v>99.494500000000002</v>
      </c>
      <c r="AS1124" s="56">
        <v>4.5000000000000005E-3</v>
      </c>
      <c r="AT1124" s="55">
        <v>108.134</v>
      </c>
      <c r="AU1124" s="55">
        <v>88.89800000000001</v>
      </c>
      <c r="AV1124" s="55">
        <v>0.58330000000000004</v>
      </c>
      <c r="AW1124" s="56">
        <v>80.740000000000009</v>
      </c>
      <c r="AX1124" s="55">
        <v>2.9180000000000001</v>
      </c>
      <c r="AY1124" s="55">
        <v>0.52670000000000006</v>
      </c>
      <c r="AZ1124" s="55">
        <v>20.378</v>
      </c>
      <c r="BA1124" s="55">
        <v>61.009</v>
      </c>
      <c r="BB1124" s="56">
        <v>75.91</v>
      </c>
      <c r="BC1124" s="55">
        <v>12.84</v>
      </c>
      <c r="BD1124" s="55">
        <v>606.7672</v>
      </c>
      <c r="BE1124" s="55">
        <v>59.140500000000003</v>
      </c>
      <c r="BF1124" s="55">
        <v>77.275000000000006</v>
      </c>
      <c r="BG1124" s="56">
        <v>31.26</v>
      </c>
      <c r="BH1124" s="45">
        <v>0.94000000000000006</v>
      </c>
      <c r="BI1124" s="45">
        <v>3.6420000000000003</v>
      </c>
      <c r="BJ1124" s="45">
        <v>0.95400000000000007</v>
      </c>
      <c r="BK1124" s="46">
        <v>37</v>
      </c>
      <c r="BL1124" s="45">
        <v>0.21330000000000002</v>
      </c>
      <c r="BM1124" s="45">
        <v>7.4938000000000002</v>
      </c>
      <c r="BN1124" s="45">
        <v>7.0600000000000005</v>
      </c>
      <c r="BO1124" s="45">
        <v>57</v>
      </c>
      <c r="BP1124" s="45">
        <v>1.8235000000000001</v>
      </c>
      <c r="BQ1124" s="46">
        <v>76.600000000000009</v>
      </c>
      <c r="BR1124" s="45">
        <v>0.81300000000000006</v>
      </c>
      <c r="BS1124" s="45">
        <v>0.30330000000000001</v>
      </c>
      <c r="BT1124" s="45">
        <v>0.92330000000000001</v>
      </c>
      <c r="BU1124" s="46">
        <v>8.3000000000000007</v>
      </c>
      <c r="BV1124" s="45">
        <v>0.96800000000000008</v>
      </c>
      <c r="BW1124" s="45">
        <v>0.78210000000000002</v>
      </c>
      <c r="BX1124" s="45">
        <v>4.0042</v>
      </c>
      <c r="BY1124" s="45">
        <v>1.3897000000000002</v>
      </c>
      <c r="BZ1124" s="46">
        <v>50.147300000000001</v>
      </c>
      <c r="CA1124" s="89">
        <v>30568.501800000002</v>
      </c>
    </row>
    <row r="1125" spans="1:79">
      <c r="A1125" s="93">
        <v>35</v>
      </c>
      <c r="B1125" t="s">
        <v>108</v>
      </c>
      <c r="C1125" t="s">
        <v>306</v>
      </c>
      <c r="D1125" s="1">
        <v>2020</v>
      </c>
      <c r="E1125" s="38" t="s">
        <v>399</v>
      </c>
      <c r="F1125" s="58">
        <v>79.77</v>
      </c>
      <c r="G1125" s="49">
        <v>87.28</v>
      </c>
      <c r="H1125" s="53">
        <v>79.11</v>
      </c>
      <c r="I1125" s="48">
        <v>72.930000000000007</v>
      </c>
      <c r="J1125" s="49">
        <v>89.09</v>
      </c>
      <c r="K1125" s="49">
        <v>91.52</v>
      </c>
      <c r="L1125" s="49">
        <v>90.77</v>
      </c>
      <c r="M1125" s="49">
        <v>77.73</v>
      </c>
      <c r="N1125" s="53">
        <v>96.14</v>
      </c>
      <c r="O1125" s="53">
        <v>84.99</v>
      </c>
      <c r="P1125" s="53">
        <v>62.84</v>
      </c>
      <c r="Q1125" s="53">
        <v>72.489999999999995</v>
      </c>
      <c r="R1125" s="47">
        <v>94.38</v>
      </c>
      <c r="S1125" s="47">
        <v>76.55</v>
      </c>
      <c r="T1125" s="47">
        <v>55.06</v>
      </c>
      <c r="U1125" s="48">
        <v>65.739999999999995</v>
      </c>
      <c r="V1125" s="51">
        <v>8.1710000000000012</v>
      </c>
      <c r="W1125" s="51">
        <v>1153.2822000000001</v>
      </c>
      <c r="X1125" s="51">
        <v>2.5</v>
      </c>
      <c r="Y1125" s="51">
        <v>50.109700000000004</v>
      </c>
      <c r="Z1125" s="51">
        <v>4.1776</v>
      </c>
      <c r="AA1125" s="52">
        <v>22</v>
      </c>
      <c r="AB1125" s="51">
        <v>0.81</v>
      </c>
      <c r="AC1125" s="51">
        <v>0.192</v>
      </c>
      <c r="AD1125" s="51">
        <v>92.4131</v>
      </c>
      <c r="AE1125" s="52">
        <v>98.73830000000001</v>
      </c>
      <c r="AF1125" s="51">
        <v>0.42330000000000001</v>
      </c>
      <c r="AG1125" s="51">
        <v>66.691800000000001</v>
      </c>
      <c r="AH1125" s="51">
        <v>100</v>
      </c>
      <c r="AI1125" s="52">
        <v>100</v>
      </c>
      <c r="AJ1125" s="51">
        <v>7.0000000000000007E-2</v>
      </c>
      <c r="AK1125" s="51">
        <v>0.63330000000000009</v>
      </c>
      <c r="AL1125" s="51">
        <v>8.4730000000000008</v>
      </c>
      <c r="AM1125" s="51">
        <v>313.2817</v>
      </c>
      <c r="AN1125" s="52">
        <v>7.8258000000000001</v>
      </c>
      <c r="AO1125" s="55">
        <v>3.1420000000000003</v>
      </c>
      <c r="AP1125" s="55">
        <v>4.8999999999999998E-3</v>
      </c>
      <c r="AQ1125" s="55">
        <v>98.823700000000002</v>
      </c>
      <c r="AR1125" s="55">
        <v>99.405000000000001</v>
      </c>
      <c r="AS1125" s="56">
        <v>4.1000000000000003E-3</v>
      </c>
      <c r="AT1125" s="55">
        <v>108.0925</v>
      </c>
      <c r="AU1125" s="55">
        <v>86.135500000000008</v>
      </c>
      <c r="AV1125" s="55">
        <v>0.68540000000000001</v>
      </c>
      <c r="AW1125" s="56">
        <v>81.44</v>
      </c>
      <c r="AX1125" s="55">
        <v>3.2150000000000003</v>
      </c>
      <c r="AY1125" s="55">
        <v>0.46</v>
      </c>
      <c r="AZ1125" s="55">
        <v>20.0474</v>
      </c>
      <c r="BA1125" s="55">
        <v>64.609000000000009</v>
      </c>
      <c r="BB1125" s="56">
        <v>75.695000000000007</v>
      </c>
      <c r="BC1125" s="55">
        <v>12.982000000000001</v>
      </c>
      <c r="BD1125" s="55">
        <v>657.69709999999998</v>
      </c>
      <c r="BE1125" s="55">
        <v>60.886100000000006</v>
      </c>
      <c r="BF1125" s="55">
        <v>77.275000000000006</v>
      </c>
      <c r="BG1125" s="56">
        <v>31.172000000000001</v>
      </c>
      <c r="BH1125" s="45">
        <v>0.93700000000000006</v>
      </c>
      <c r="BI1125" s="45">
        <v>3.8370000000000002</v>
      </c>
      <c r="BJ1125" s="45">
        <v>0.95100000000000007</v>
      </c>
      <c r="BK1125" s="46">
        <v>37</v>
      </c>
      <c r="BL1125" s="45">
        <v>0.27329999999999999</v>
      </c>
      <c r="BM1125" s="45">
        <v>7.2252000000000001</v>
      </c>
      <c r="BN1125" s="45">
        <v>7.86</v>
      </c>
      <c r="BO1125" s="45">
        <v>56</v>
      </c>
      <c r="BP1125" s="45">
        <v>1.8589</v>
      </c>
      <c r="BQ1125" s="46">
        <v>76.2</v>
      </c>
      <c r="BR1125" s="45">
        <v>0.81300000000000006</v>
      </c>
      <c r="BS1125" s="45">
        <v>0.23670000000000002</v>
      </c>
      <c r="BT1125" s="45">
        <v>0.9</v>
      </c>
      <c r="BU1125" s="46">
        <v>8.6258999999999997</v>
      </c>
      <c r="BV1125" s="45">
        <v>0.96800000000000008</v>
      </c>
      <c r="BW1125" s="45">
        <v>0.77429999999999999</v>
      </c>
      <c r="BX1125" s="45">
        <v>3.9516</v>
      </c>
      <c r="BY1125" s="45">
        <v>1.3502000000000001</v>
      </c>
      <c r="BZ1125" s="46">
        <v>50.147300000000001</v>
      </c>
      <c r="CA1125" s="89">
        <v>31038.6793</v>
      </c>
    </row>
    <row r="1126" spans="1:79">
      <c r="A1126" s="93">
        <v>37</v>
      </c>
      <c r="B1126" t="s">
        <v>108</v>
      </c>
      <c r="C1126" t="s">
        <v>306</v>
      </c>
      <c r="D1126" s="1">
        <v>2019</v>
      </c>
      <c r="E1126" s="38" t="s">
        <v>399</v>
      </c>
      <c r="F1126" s="58">
        <v>78.97</v>
      </c>
      <c r="G1126" s="49">
        <v>86.79</v>
      </c>
      <c r="H1126" s="53">
        <v>78.5</v>
      </c>
      <c r="I1126" s="48">
        <v>71.600000000000009</v>
      </c>
      <c r="J1126" s="49">
        <v>89</v>
      </c>
      <c r="K1126" s="49">
        <v>91.05</v>
      </c>
      <c r="L1126" s="49">
        <v>90.4</v>
      </c>
      <c r="M1126" s="49">
        <v>76.72</v>
      </c>
      <c r="N1126" s="53">
        <v>96.14</v>
      </c>
      <c r="O1126" s="53">
        <v>84.14</v>
      </c>
      <c r="P1126" s="53">
        <v>61.96</v>
      </c>
      <c r="Q1126" s="53">
        <v>71.78</v>
      </c>
      <c r="R1126" s="47">
        <v>92.09</v>
      </c>
      <c r="S1126" s="47">
        <v>75.92</v>
      </c>
      <c r="T1126" s="47">
        <v>54.21</v>
      </c>
      <c r="U1126" s="48">
        <v>64.19</v>
      </c>
      <c r="V1126" s="51">
        <v>8.26</v>
      </c>
      <c r="W1126" s="51">
        <v>1209.153</v>
      </c>
      <c r="X1126" s="51">
        <v>2.5</v>
      </c>
      <c r="Y1126" s="51">
        <v>50.350700000000003</v>
      </c>
      <c r="Z1126" s="51">
        <v>4.4169</v>
      </c>
      <c r="AA1126" s="52">
        <v>21</v>
      </c>
      <c r="AB1126" s="51">
        <v>0.79670000000000007</v>
      </c>
      <c r="AC1126" s="51">
        <v>0.19800000000000001</v>
      </c>
      <c r="AD1126" s="51">
        <v>92.403500000000008</v>
      </c>
      <c r="AE1126" s="52">
        <v>98.68610000000001</v>
      </c>
      <c r="AF1126" s="51">
        <v>0.44</v>
      </c>
      <c r="AG1126" s="51">
        <v>72.758300000000006</v>
      </c>
      <c r="AH1126" s="51">
        <v>100</v>
      </c>
      <c r="AI1126" s="52">
        <v>100</v>
      </c>
      <c r="AJ1126" s="51">
        <v>7.3300000000000004E-2</v>
      </c>
      <c r="AK1126" s="51">
        <v>0.6</v>
      </c>
      <c r="AL1126" s="51">
        <v>8.6989999999999998</v>
      </c>
      <c r="AM1126" s="51">
        <v>313.45390000000003</v>
      </c>
      <c r="AN1126" s="52">
        <v>7.7787000000000006</v>
      </c>
      <c r="AO1126" s="55">
        <v>3.1420000000000003</v>
      </c>
      <c r="AP1126" s="55">
        <v>4.8000000000000004E-3</v>
      </c>
      <c r="AQ1126" s="55">
        <v>98.868600000000001</v>
      </c>
      <c r="AR1126" s="55">
        <v>99.3155</v>
      </c>
      <c r="AS1126" s="56">
        <v>3.8E-3</v>
      </c>
      <c r="AT1126" s="55">
        <v>106.9512</v>
      </c>
      <c r="AU1126" s="55">
        <v>83.577200000000005</v>
      </c>
      <c r="AV1126" s="55">
        <v>0.68540000000000001</v>
      </c>
      <c r="AW1126" s="56">
        <v>80.47</v>
      </c>
      <c r="AX1126" s="55">
        <v>3.2150000000000003</v>
      </c>
      <c r="AY1126" s="55">
        <v>0.42330000000000001</v>
      </c>
      <c r="AZ1126" s="55">
        <v>20.006900000000002</v>
      </c>
      <c r="BA1126" s="55">
        <v>66.201000000000008</v>
      </c>
      <c r="BB1126" s="56">
        <v>75.48</v>
      </c>
      <c r="BC1126" s="55">
        <v>13.127000000000001</v>
      </c>
      <c r="BD1126" s="55">
        <v>768.29860000000008</v>
      </c>
      <c r="BE1126" s="55">
        <v>64.791499999999999</v>
      </c>
      <c r="BF1126" s="55">
        <v>77.105000000000004</v>
      </c>
      <c r="BG1126" s="56">
        <v>31.084000000000003</v>
      </c>
      <c r="BH1126" s="45">
        <v>0.93700000000000006</v>
      </c>
      <c r="BI1126" s="45">
        <v>3.6630000000000003</v>
      </c>
      <c r="BJ1126" s="45">
        <v>0.94700000000000006</v>
      </c>
      <c r="BK1126" s="46">
        <v>35</v>
      </c>
      <c r="BL1126" s="45">
        <v>0.31</v>
      </c>
      <c r="BM1126" s="45">
        <v>7.9794</v>
      </c>
      <c r="BN1126" s="45">
        <v>7.8400000000000007</v>
      </c>
      <c r="BO1126" s="45">
        <v>58</v>
      </c>
      <c r="BP1126" s="45">
        <v>1.9019000000000001</v>
      </c>
      <c r="BQ1126" s="46">
        <v>75.900000000000006</v>
      </c>
      <c r="BR1126" s="45">
        <v>0.83000000000000007</v>
      </c>
      <c r="BS1126" s="45">
        <v>0.20670000000000002</v>
      </c>
      <c r="BT1126" s="45">
        <v>0.88</v>
      </c>
      <c r="BU1126" s="46">
        <v>8.5</v>
      </c>
      <c r="BV1126" s="45">
        <v>0.96300000000000008</v>
      </c>
      <c r="BW1126" s="45">
        <v>0.76619999999999999</v>
      </c>
      <c r="BX1126" s="45">
        <v>3.8716000000000004</v>
      </c>
      <c r="BY1126" s="45">
        <v>1.2023000000000001</v>
      </c>
      <c r="BZ1126" s="46">
        <v>48.507000000000005</v>
      </c>
      <c r="CA1126" s="89">
        <v>30051.402600000001</v>
      </c>
    </row>
    <row r="1127" spans="1:79">
      <c r="A1127" s="93">
        <v>37</v>
      </c>
      <c r="B1127" t="s">
        <v>108</v>
      </c>
      <c r="C1127" t="s">
        <v>306</v>
      </c>
      <c r="D1127" s="1">
        <v>2018</v>
      </c>
      <c r="E1127" s="38" t="s">
        <v>399</v>
      </c>
      <c r="F1127" s="58">
        <v>78.36</v>
      </c>
      <c r="G1127" s="49">
        <v>86.74</v>
      </c>
      <c r="H1127" s="53">
        <v>77.150000000000006</v>
      </c>
      <c r="I1127" s="48">
        <v>71.19</v>
      </c>
      <c r="J1127" s="49">
        <v>88.89</v>
      </c>
      <c r="K1127" s="49">
        <v>91.03</v>
      </c>
      <c r="L1127" s="49">
        <v>90.53</v>
      </c>
      <c r="M1127" s="49">
        <v>76.52</v>
      </c>
      <c r="N1127" s="53">
        <v>95.98</v>
      </c>
      <c r="O1127" s="53">
        <v>79.73</v>
      </c>
      <c r="P1127" s="53">
        <v>61.64</v>
      </c>
      <c r="Q1127" s="53">
        <v>71.23</v>
      </c>
      <c r="R1127" s="47">
        <v>92.25</v>
      </c>
      <c r="S1127" s="47">
        <v>74.989999999999995</v>
      </c>
      <c r="T1127" s="47">
        <v>53.97</v>
      </c>
      <c r="U1127" s="48">
        <v>63.550000000000004</v>
      </c>
      <c r="V1127" s="51">
        <v>8.3529999999999998</v>
      </c>
      <c r="W1127" s="51">
        <v>1233.7643</v>
      </c>
      <c r="X1127" s="51">
        <v>2.5</v>
      </c>
      <c r="Y1127" s="51">
        <v>50.567600000000006</v>
      </c>
      <c r="Z1127" s="51">
        <v>4.7078000000000007</v>
      </c>
      <c r="AA1127" s="52">
        <v>22</v>
      </c>
      <c r="AB1127" s="51">
        <v>0.79670000000000007</v>
      </c>
      <c r="AC1127" s="51">
        <v>0.20500000000000002</v>
      </c>
      <c r="AD1127" s="51">
        <v>92.395400000000009</v>
      </c>
      <c r="AE1127" s="52">
        <v>98.633800000000008</v>
      </c>
      <c r="AF1127" s="51">
        <v>0.43330000000000002</v>
      </c>
      <c r="AG1127" s="51">
        <v>77.903199999999998</v>
      </c>
      <c r="AH1127" s="51">
        <v>100</v>
      </c>
      <c r="AI1127" s="52">
        <v>100</v>
      </c>
      <c r="AJ1127" s="51">
        <v>7.6700000000000004E-2</v>
      </c>
      <c r="AK1127" s="51">
        <v>0.61330000000000007</v>
      </c>
      <c r="AL1127" s="51">
        <v>8.9250000000000007</v>
      </c>
      <c r="AM1127" s="51">
        <v>357.12440000000004</v>
      </c>
      <c r="AN1127" s="52">
        <v>7.7404999999999999</v>
      </c>
      <c r="AO1127" s="55">
        <v>3.1420000000000003</v>
      </c>
      <c r="AP1127" s="55">
        <v>4.8999999999999998E-3</v>
      </c>
      <c r="AQ1127" s="55">
        <v>98.483800000000002</v>
      </c>
      <c r="AR1127" s="55">
        <v>99.226200000000006</v>
      </c>
      <c r="AS1127" s="56">
        <v>3.4000000000000002E-3</v>
      </c>
      <c r="AT1127" s="55">
        <v>126.05090000000001</v>
      </c>
      <c r="AU1127" s="55">
        <v>80.114100000000008</v>
      </c>
      <c r="AV1127" s="55">
        <v>0.52539999999999998</v>
      </c>
      <c r="AW1127" s="56">
        <v>80.37</v>
      </c>
      <c r="AX1127" s="55">
        <v>3.2150000000000003</v>
      </c>
      <c r="AY1127" s="55">
        <v>0.44</v>
      </c>
      <c r="AZ1127" s="55">
        <v>20.032</v>
      </c>
      <c r="BA1127" s="55">
        <v>67.262</v>
      </c>
      <c r="BB1127" s="56">
        <v>72.984999999999999</v>
      </c>
      <c r="BC1127" s="55">
        <v>13.275</v>
      </c>
      <c r="BD1127" s="55">
        <v>858.21820000000002</v>
      </c>
      <c r="BE1127" s="55">
        <v>67.563200000000009</v>
      </c>
      <c r="BF1127" s="55">
        <v>77.055000000000007</v>
      </c>
      <c r="BG1127" s="56">
        <v>30.996000000000002</v>
      </c>
      <c r="BH1127" s="45">
        <v>0.94300000000000006</v>
      </c>
      <c r="BI1127" s="45">
        <v>3.6630000000000003</v>
      </c>
      <c r="BJ1127" s="45">
        <v>0.94700000000000006</v>
      </c>
      <c r="BK1127" s="46">
        <v>35</v>
      </c>
      <c r="BL1127" s="45">
        <v>0.31</v>
      </c>
      <c r="BM1127" s="45">
        <v>8.6439000000000004</v>
      </c>
      <c r="BN1127" s="45">
        <v>10.26</v>
      </c>
      <c r="BO1127" s="45">
        <v>58</v>
      </c>
      <c r="BP1127" s="45">
        <v>1.9530000000000001</v>
      </c>
      <c r="BQ1127" s="46">
        <v>75.7</v>
      </c>
      <c r="BR1127" s="45">
        <v>0.81400000000000006</v>
      </c>
      <c r="BS1127" s="45">
        <v>0.19670000000000001</v>
      </c>
      <c r="BT1127" s="45">
        <v>0.87670000000000003</v>
      </c>
      <c r="BU1127" s="46">
        <v>8.3000000000000007</v>
      </c>
      <c r="BV1127" s="45">
        <v>0.95700000000000007</v>
      </c>
      <c r="BW1127" s="45">
        <v>0.75830000000000009</v>
      </c>
      <c r="BX1127" s="45">
        <v>3.7436000000000003</v>
      </c>
      <c r="BY1127" s="45">
        <v>1.2367000000000001</v>
      </c>
      <c r="BZ1127" s="46">
        <v>48.507000000000005</v>
      </c>
      <c r="CA1127" s="89">
        <v>28673.563400000003</v>
      </c>
    </row>
    <row r="1128" spans="1:79">
      <c r="A1128" s="93">
        <v>37</v>
      </c>
      <c r="B1128" t="s">
        <v>108</v>
      </c>
      <c r="C1128" t="s">
        <v>306</v>
      </c>
      <c r="D1128" s="1">
        <v>2017</v>
      </c>
      <c r="E1128" s="38" t="s">
        <v>399</v>
      </c>
      <c r="F1128" s="58">
        <v>78.06</v>
      </c>
      <c r="G1128" s="49">
        <v>86.67</v>
      </c>
      <c r="H1128" s="53">
        <v>77.05</v>
      </c>
      <c r="I1128" s="48">
        <v>70.45</v>
      </c>
      <c r="J1128" s="49">
        <v>88.77</v>
      </c>
      <c r="K1128" s="49">
        <v>90.8</v>
      </c>
      <c r="L1128" s="49">
        <v>90.72</v>
      </c>
      <c r="M1128" s="49">
        <v>76.39</v>
      </c>
      <c r="N1128" s="53">
        <v>95.91</v>
      </c>
      <c r="O1128" s="53">
        <v>79.930000000000007</v>
      </c>
      <c r="P1128" s="53">
        <v>61.74</v>
      </c>
      <c r="Q1128" s="53">
        <v>70.62</v>
      </c>
      <c r="R1128" s="47">
        <v>90.72</v>
      </c>
      <c r="S1128" s="47">
        <v>74.77</v>
      </c>
      <c r="T1128" s="47">
        <v>54.89</v>
      </c>
      <c r="U1128" s="48">
        <v>61.4</v>
      </c>
      <c r="V1128" s="51">
        <v>8.4489999999999998</v>
      </c>
      <c r="W1128" s="51">
        <v>1284.453</v>
      </c>
      <c r="X1128" s="51">
        <v>2.5</v>
      </c>
      <c r="Y1128" s="51">
        <v>50.7502</v>
      </c>
      <c r="Z1128" s="51">
        <v>5.0655999999999999</v>
      </c>
      <c r="AA1128" s="52">
        <v>22</v>
      </c>
      <c r="AB1128" s="51">
        <v>0.79330000000000001</v>
      </c>
      <c r="AC1128" s="51">
        <v>0.21200000000000002</v>
      </c>
      <c r="AD1128" s="51">
        <v>91.956800000000001</v>
      </c>
      <c r="AE1128" s="52">
        <v>98.581400000000002</v>
      </c>
      <c r="AF1128" s="51">
        <v>0.42330000000000001</v>
      </c>
      <c r="AG1128" s="51">
        <v>83.586100000000002</v>
      </c>
      <c r="AH1128" s="51">
        <v>100</v>
      </c>
      <c r="AI1128" s="52">
        <v>100</v>
      </c>
      <c r="AJ1128" s="51">
        <v>9.0000000000000011E-2</v>
      </c>
      <c r="AK1128" s="51">
        <v>0.62670000000000003</v>
      </c>
      <c r="AL1128" s="51">
        <v>8.9909999999999997</v>
      </c>
      <c r="AM1128" s="51">
        <v>344.45269999999999</v>
      </c>
      <c r="AN1128" s="52">
        <v>7.7105000000000006</v>
      </c>
      <c r="AO1128" s="55">
        <v>3.1420000000000003</v>
      </c>
      <c r="AP1128" s="55">
        <v>5.0000000000000001E-3</v>
      </c>
      <c r="AQ1128" s="55">
        <v>98.262700000000009</v>
      </c>
      <c r="AR1128" s="55">
        <v>99.262600000000006</v>
      </c>
      <c r="AS1128" s="56">
        <v>3.7000000000000002E-3</v>
      </c>
      <c r="AT1128" s="55">
        <v>134.29470000000001</v>
      </c>
      <c r="AU1128" s="55">
        <v>79.842100000000002</v>
      </c>
      <c r="AV1128" s="55">
        <v>0.52539999999999998</v>
      </c>
      <c r="AW1128" s="56">
        <v>81.38000000000001</v>
      </c>
      <c r="AX1128" s="55">
        <v>3.2150000000000003</v>
      </c>
      <c r="AY1128" s="55">
        <v>0.48000000000000004</v>
      </c>
      <c r="AZ1128" s="55">
        <v>20.042899999999999</v>
      </c>
      <c r="BA1128" s="55">
        <v>68.216000000000008</v>
      </c>
      <c r="BB1128" s="56">
        <v>70.490000000000009</v>
      </c>
      <c r="BC1128" s="55">
        <v>13.426</v>
      </c>
      <c r="BD1128" s="55">
        <v>961.16810000000009</v>
      </c>
      <c r="BE1128" s="55">
        <v>70.246200000000002</v>
      </c>
      <c r="BF1128" s="55">
        <v>77.03</v>
      </c>
      <c r="BG1128" s="56">
        <v>30.908000000000001</v>
      </c>
      <c r="BH1128" s="45">
        <v>0.88100000000000001</v>
      </c>
      <c r="BI1128" s="45">
        <v>3.6630000000000003</v>
      </c>
      <c r="BJ1128" s="45">
        <v>0.93</v>
      </c>
      <c r="BK1128" s="46">
        <v>36</v>
      </c>
      <c r="BL1128" s="45">
        <v>0.29670000000000002</v>
      </c>
      <c r="BM1128" s="45">
        <v>8.3086000000000002</v>
      </c>
      <c r="BN1128" s="45">
        <v>11.21</v>
      </c>
      <c r="BO1128" s="45">
        <v>57</v>
      </c>
      <c r="BP1128" s="45">
        <v>2.0127000000000002</v>
      </c>
      <c r="BQ1128" s="46">
        <v>75.5</v>
      </c>
      <c r="BR1128" s="45">
        <v>0.82600000000000007</v>
      </c>
      <c r="BS1128" s="45">
        <v>0.2167</v>
      </c>
      <c r="BT1128" s="45">
        <v>0.86330000000000007</v>
      </c>
      <c r="BU1128" s="46">
        <v>8</v>
      </c>
      <c r="BV1128" s="45">
        <v>0.96600000000000008</v>
      </c>
      <c r="BW1128" s="45">
        <v>0.75</v>
      </c>
      <c r="BX1128" s="45">
        <v>3.5947</v>
      </c>
      <c r="BY1128" s="45">
        <v>1.0273000000000001</v>
      </c>
      <c r="BZ1128" s="46">
        <v>46.2</v>
      </c>
      <c r="CA1128" s="89">
        <v>27509.336300000003</v>
      </c>
    </row>
    <row r="1129" spans="1:79">
      <c r="A1129" s="93">
        <v>36</v>
      </c>
      <c r="B1129" t="s">
        <v>108</v>
      </c>
      <c r="C1129" t="s">
        <v>306</v>
      </c>
      <c r="D1129" s="1">
        <v>2016</v>
      </c>
      <c r="E1129" s="38" t="s">
        <v>399</v>
      </c>
      <c r="F1129" s="58">
        <v>78.180000000000007</v>
      </c>
      <c r="G1129" s="49">
        <v>86.02</v>
      </c>
      <c r="H1129" s="53">
        <v>78.14</v>
      </c>
      <c r="I1129" s="48">
        <v>70.38</v>
      </c>
      <c r="J1129" s="49">
        <v>88.72</v>
      </c>
      <c r="K1129" s="49">
        <v>89.8</v>
      </c>
      <c r="L1129" s="49">
        <v>90.29</v>
      </c>
      <c r="M1129" s="49">
        <v>75.290000000000006</v>
      </c>
      <c r="N1129" s="53">
        <v>96.86</v>
      </c>
      <c r="O1129" s="53">
        <v>84.11</v>
      </c>
      <c r="P1129" s="53">
        <v>61.370000000000005</v>
      </c>
      <c r="Q1129" s="53">
        <v>70.23</v>
      </c>
      <c r="R1129" s="47">
        <v>92.94</v>
      </c>
      <c r="S1129" s="47">
        <v>74.650000000000006</v>
      </c>
      <c r="T1129" s="47">
        <v>54.19</v>
      </c>
      <c r="U1129" s="48">
        <v>59.730000000000004</v>
      </c>
      <c r="V1129" s="51">
        <v>8.4779999999999998</v>
      </c>
      <c r="W1129" s="51">
        <v>1257.8243</v>
      </c>
      <c r="X1129" s="51">
        <v>2.5</v>
      </c>
      <c r="Y1129" s="51">
        <v>50.888800000000003</v>
      </c>
      <c r="Z1129" s="51">
        <v>5.5106000000000002</v>
      </c>
      <c r="AA1129" s="52">
        <v>21</v>
      </c>
      <c r="AB1129" s="51">
        <v>0.76670000000000005</v>
      </c>
      <c r="AC1129" s="51">
        <v>0.218</v>
      </c>
      <c r="AD1129" s="51">
        <v>91.519300000000001</v>
      </c>
      <c r="AE1129" s="52">
        <v>98.529000000000011</v>
      </c>
      <c r="AF1129" s="51">
        <v>0.44330000000000003</v>
      </c>
      <c r="AG1129" s="51">
        <v>86.48830000000001</v>
      </c>
      <c r="AH1129" s="51">
        <v>100</v>
      </c>
      <c r="AI1129" s="52">
        <v>100</v>
      </c>
      <c r="AJ1129" s="51">
        <v>0.1067</v>
      </c>
      <c r="AK1129" s="51">
        <v>0.61</v>
      </c>
      <c r="AL1129" s="51">
        <v>8.9580000000000002</v>
      </c>
      <c r="AM1129" s="51">
        <v>347.31110000000001</v>
      </c>
      <c r="AN1129" s="52">
        <v>7.6894</v>
      </c>
      <c r="AO1129" s="55">
        <v>3.4180000000000001</v>
      </c>
      <c r="AP1129" s="55">
        <v>5.1000000000000004E-3</v>
      </c>
      <c r="AQ1129" s="55">
        <v>97.961300000000008</v>
      </c>
      <c r="AR1129" s="55">
        <v>99.41170000000001</v>
      </c>
      <c r="AS1129" s="56">
        <v>2.5000000000000001E-3</v>
      </c>
      <c r="AT1129" s="55">
        <v>130.023</v>
      </c>
      <c r="AU1129" s="55">
        <v>79.200600000000009</v>
      </c>
      <c r="AV1129" s="55">
        <v>0.70590000000000008</v>
      </c>
      <c r="AW1129" s="56">
        <v>82.62</v>
      </c>
      <c r="AX1129" s="55">
        <v>3.2150000000000003</v>
      </c>
      <c r="AY1129" s="55">
        <v>0.49000000000000005</v>
      </c>
      <c r="AZ1129" s="55">
        <v>19.950400000000002</v>
      </c>
      <c r="BA1129" s="55">
        <v>71.052000000000007</v>
      </c>
      <c r="BB1129" s="56">
        <v>69.42</v>
      </c>
      <c r="BC1129" s="55">
        <v>13.447000000000001</v>
      </c>
      <c r="BD1129" s="55">
        <v>1032.0303000000001</v>
      </c>
      <c r="BE1129" s="55">
        <v>71.357600000000005</v>
      </c>
      <c r="BF1129" s="55">
        <v>76.915000000000006</v>
      </c>
      <c r="BG1129" s="56">
        <v>30.82</v>
      </c>
      <c r="BH1129" s="45">
        <v>0.95600000000000007</v>
      </c>
      <c r="BI1129" s="45">
        <v>3.6630000000000003</v>
      </c>
      <c r="BJ1129" s="45">
        <v>0.96000000000000008</v>
      </c>
      <c r="BK1129" s="46">
        <v>35</v>
      </c>
      <c r="BL1129" s="45">
        <v>0.30330000000000001</v>
      </c>
      <c r="BM1129" s="45">
        <v>7.5643000000000002</v>
      </c>
      <c r="BN1129" s="45">
        <v>10.520000000000001</v>
      </c>
      <c r="BO1129" s="45">
        <v>56</v>
      </c>
      <c r="BP1129" s="45">
        <v>2.0817000000000001</v>
      </c>
      <c r="BQ1129" s="46">
        <v>75.100000000000009</v>
      </c>
      <c r="BR1129" s="45">
        <v>0.76900000000000002</v>
      </c>
      <c r="BS1129" s="45">
        <v>0.2167</v>
      </c>
      <c r="BT1129" s="45">
        <v>0.86</v>
      </c>
      <c r="BU1129" s="46">
        <v>7.7</v>
      </c>
      <c r="BV1129" s="45">
        <v>0.96500000000000008</v>
      </c>
      <c r="BW1129" s="45">
        <v>0.74130000000000007</v>
      </c>
      <c r="BX1129" s="45">
        <v>3.4406000000000003</v>
      </c>
      <c r="BY1129" s="45">
        <v>1.0078</v>
      </c>
      <c r="BZ1129" s="46">
        <v>42.277799999999999</v>
      </c>
      <c r="CA1129" s="89">
        <v>26628.3547</v>
      </c>
    </row>
    <row r="1130" spans="1:79">
      <c r="A1130" s="93">
        <v>36</v>
      </c>
      <c r="B1130" t="s">
        <v>108</v>
      </c>
      <c r="C1130" t="s">
        <v>306</v>
      </c>
      <c r="D1130" s="1">
        <v>2015</v>
      </c>
      <c r="E1130" s="38" t="s">
        <v>399</v>
      </c>
      <c r="F1130" s="58">
        <v>77.44</v>
      </c>
      <c r="G1130" s="49">
        <v>85.26</v>
      </c>
      <c r="H1130" s="53">
        <v>77.650000000000006</v>
      </c>
      <c r="I1130" s="48">
        <v>69.42</v>
      </c>
      <c r="J1130" s="49">
        <v>88.59</v>
      </c>
      <c r="K1130" s="49">
        <v>88.8</v>
      </c>
      <c r="L1130" s="49">
        <v>90.27</v>
      </c>
      <c r="M1130" s="49">
        <v>73.38</v>
      </c>
      <c r="N1130" s="53">
        <v>96.8</v>
      </c>
      <c r="O1130" s="53">
        <v>83.13</v>
      </c>
      <c r="P1130" s="53">
        <v>61.01</v>
      </c>
      <c r="Q1130" s="53">
        <v>69.64</v>
      </c>
      <c r="R1130" s="47">
        <v>92.37</v>
      </c>
      <c r="S1130" s="47">
        <v>73.42</v>
      </c>
      <c r="T1130" s="47">
        <v>53.68</v>
      </c>
      <c r="U1130" s="48">
        <v>58.2</v>
      </c>
      <c r="V1130" s="51">
        <v>8.5289999999999999</v>
      </c>
      <c r="W1130" s="51">
        <v>1256.6813</v>
      </c>
      <c r="X1130" s="51">
        <v>2.5</v>
      </c>
      <c r="Y1130" s="51">
        <v>50.972999999999999</v>
      </c>
      <c r="Z1130" s="51">
        <v>6.0533999999999999</v>
      </c>
      <c r="AA1130" s="52">
        <v>23</v>
      </c>
      <c r="AB1130" s="51">
        <v>0.74</v>
      </c>
      <c r="AC1130" s="51">
        <v>0.22700000000000001</v>
      </c>
      <c r="AD1130" s="51">
        <v>91.083200000000005</v>
      </c>
      <c r="AE1130" s="52">
        <v>98.476600000000005</v>
      </c>
      <c r="AF1130" s="51">
        <v>0.44330000000000003</v>
      </c>
      <c r="AG1130" s="51">
        <v>92.621200000000002</v>
      </c>
      <c r="AH1130" s="51">
        <v>100</v>
      </c>
      <c r="AI1130" s="52">
        <v>100</v>
      </c>
      <c r="AJ1130" s="51">
        <v>0.1333</v>
      </c>
      <c r="AK1130" s="51">
        <v>0.58330000000000004</v>
      </c>
      <c r="AL1130" s="51">
        <v>9.1070000000000011</v>
      </c>
      <c r="AM1130" s="51">
        <v>363.52460000000002</v>
      </c>
      <c r="AN1130" s="52">
        <v>7.6792000000000007</v>
      </c>
      <c r="AO1130" s="55">
        <v>3.4180000000000001</v>
      </c>
      <c r="AP1130" s="55">
        <v>5.2000000000000006E-3</v>
      </c>
      <c r="AQ1130" s="55">
        <v>98.030100000000004</v>
      </c>
      <c r="AR1130" s="55">
        <v>98.977200000000011</v>
      </c>
      <c r="AS1130" s="56">
        <v>1E-4</v>
      </c>
      <c r="AT1130" s="55">
        <v>118.54570000000001</v>
      </c>
      <c r="AU1130" s="55">
        <v>75.83</v>
      </c>
      <c r="AV1130" s="55">
        <v>0.70590000000000008</v>
      </c>
      <c r="AW1130" s="56">
        <v>81.88000000000001</v>
      </c>
      <c r="AX1130" s="55">
        <v>3.2150000000000003</v>
      </c>
      <c r="AY1130" s="55">
        <v>0.5</v>
      </c>
      <c r="AZ1130" s="55">
        <v>19.820800000000002</v>
      </c>
      <c r="BA1130" s="55">
        <v>72.894000000000005</v>
      </c>
      <c r="BB1130" s="56">
        <v>68.350000000000009</v>
      </c>
      <c r="BC1130" s="55">
        <v>13.968</v>
      </c>
      <c r="BD1130" s="55">
        <v>1116.9463000000001</v>
      </c>
      <c r="BE1130" s="55">
        <v>73.620500000000007</v>
      </c>
      <c r="BF1130" s="55">
        <v>76.915000000000006</v>
      </c>
      <c r="BG1130" s="56">
        <v>30.740000000000002</v>
      </c>
      <c r="BH1130" s="45">
        <v>0.95600000000000007</v>
      </c>
      <c r="BI1130" s="45">
        <v>3.6630000000000003</v>
      </c>
      <c r="BJ1130" s="45">
        <v>0.95900000000000007</v>
      </c>
      <c r="BK1130" s="46">
        <v>34</v>
      </c>
      <c r="BL1130" s="45">
        <v>0.32330000000000003</v>
      </c>
      <c r="BM1130" s="45">
        <v>7.3526000000000007</v>
      </c>
      <c r="BN1130" s="45">
        <v>12.01</v>
      </c>
      <c r="BO1130" s="45">
        <v>55</v>
      </c>
      <c r="BP1130" s="45">
        <v>2.1608000000000001</v>
      </c>
      <c r="BQ1130" s="46">
        <v>74.7</v>
      </c>
      <c r="BR1130" s="45">
        <v>0.76900000000000002</v>
      </c>
      <c r="BS1130" s="45">
        <v>0.2167</v>
      </c>
      <c r="BT1130" s="45">
        <v>0.83000000000000007</v>
      </c>
      <c r="BU1130" s="46">
        <v>7.4</v>
      </c>
      <c r="BV1130" s="45">
        <v>0.96500000000000008</v>
      </c>
      <c r="BW1130" s="45">
        <v>0.73220000000000007</v>
      </c>
      <c r="BX1130" s="45">
        <v>3.3922000000000003</v>
      </c>
      <c r="BY1130" s="45">
        <v>0.80149999999999999</v>
      </c>
      <c r="BZ1130" s="46">
        <v>42.277799999999999</v>
      </c>
      <c r="CA1130" s="89">
        <v>25423.489100000003</v>
      </c>
    </row>
    <row r="1131" spans="1:79">
      <c r="A1131" s="93">
        <v>37</v>
      </c>
      <c r="B1131" t="s">
        <v>108</v>
      </c>
      <c r="C1131" t="s">
        <v>306</v>
      </c>
      <c r="D1131" s="1">
        <v>2014</v>
      </c>
      <c r="E1131" s="38" t="s">
        <v>399</v>
      </c>
      <c r="F1131" s="58">
        <v>76.22</v>
      </c>
      <c r="G1131" s="49">
        <v>84.72</v>
      </c>
      <c r="H1131" s="53">
        <v>74.150000000000006</v>
      </c>
      <c r="I1131" s="48">
        <v>69.790000000000006</v>
      </c>
      <c r="J1131" s="49">
        <v>88.47</v>
      </c>
      <c r="K1131" s="49">
        <v>88.17</v>
      </c>
      <c r="L1131" s="49">
        <v>90.03</v>
      </c>
      <c r="M1131" s="49">
        <v>72.22</v>
      </c>
      <c r="N1131" s="53">
        <v>96.61</v>
      </c>
      <c r="O1131" s="53">
        <v>71.2</v>
      </c>
      <c r="P1131" s="53">
        <v>59.84</v>
      </c>
      <c r="Q1131" s="53">
        <v>68.95</v>
      </c>
      <c r="R1131" s="47">
        <v>91.77</v>
      </c>
      <c r="S1131" s="47">
        <v>71.95</v>
      </c>
      <c r="T1131" s="47">
        <v>57.44</v>
      </c>
      <c r="U1131" s="48">
        <v>58</v>
      </c>
      <c r="V1131" s="51">
        <v>8.6</v>
      </c>
      <c r="W1131" s="51">
        <v>1286.9259</v>
      </c>
      <c r="X1131" s="51">
        <v>2.5</v>
      </c>
      <c r="Y1131" s="51">
        <v>50.993100000000005</v>
      </c>
      <c r="Z1131" s="51">
        <v>6.6486000000000001</v>
      </c>
      <c r="AA1131" s="52">
        <v>24</v>
      </c>
      <c r="AB1131" s="51">
        <v>0.72330000000000005</v>
      </c>
      <c r="AC1131" s="51">
        <v>0.23300000000000001</v>
      </c>
      <c r="AD1131" s="51">
        <v>90.833200000000005</v>
      </c>
      <c r="AE1131" s="52">
        <v>98.424199999999999</v>
      </c>
      <c r="AF1131" s="51">
        <v>0.45330000000000004</v>
      </c>
      <c r="AG1131" s="51">
        <v>100.68780000000001</v>
      </c>
      <c r="AH1131" s="51">
        <v>100</v>
      </c>
      <c r="AI1131" s="52">
        <v>100</v>
      </c>
      <c r="AJ1131" s="51">
        <v>0.1467</v>
      </c>
      <c r="AK1131" s="51">
        <v>0.57000000000000006</v>
      </c>
      <c r="AL1131" s="51">
        <v>9.5280000000000005</v>
      </c>
      <c r="AM1131" s="51">
        <v>386.03440000000001</v>
      </c>
      <c r="AN1131" s="52">
        <v>7.6814</v>
      </c>
      <c r="AO1131" s="55">
        <v>3.3580000000000001</v>
      </c>
      <c r="AP1131" s="55">
        <v>5.1000000000000004E-3</v>
      </c>
      <c r="AQ1131" s="55">
        <v>98.13900000000001</v>
      </c>
      <c r="AR1131" s="55">
        <v>98.9328</v>
      </c>
      <c r="AS1131" s="56">
        <v>4.0000000000000002E-4</v>
      </c>
      <c r="AT1131" s="55">
        <v>125.91770000000001</v>
      </c>
      <c r="AU1131" s="55">
        <v>75.234400000000008</v>
      </c>
      <c r="AV1131" s="55">
        <v>0.21050000000000002</v>
      </c>
      <c r="AW1131" s="56">
        <v>78.900000000000006</v>
      </c>
      <c r="AX1131" s="55">
        <v>3.1350000000000002</v>
      </c>
      <c r="AY1131" s="55">
        <v>0.48670000000000002</v>
      </c>
      <c r="AZ1131" s="55">
        <v>19.670200000000001</v>
      </c>
      <c r="BA1131" s="55">
        <v>75.777000000000001</v>
      </c>
      <c r="BB1131" s="56">
        <v>67.28</v>
      </c>
      <c r="BC1131" s="55">
        <v>14.879000000000001</v>
      </c>
      <c r="BD1131" s="55">
        <v>1197.2295000000001</v>
      </c>
      <c r="BE1131" s="55">
        <v>77.616900000000001</v>
      </c>
      <c r="BF1131" s="55">
        <v>76.915000000000006</v>
      </c>
      <c r="BG1131" s="56">
        <v>30.66</v>
      </c>
      <c r="BH1131" s="45">
        <v>0.95600000000000007</v>
      </c>
      <c r="BI1131" s="45">
        <v>3.6630000000000003</v>
      </c>
      <c r="BJ1131" s="45">
        <v>0.95700000000000007</v>
      </c>
      <c r="BK1131" s="46">
        <v>33</v>
      </c>
      <c r="BL1131" s="45">
        <v>0.35000000000000003</v>
      </c>
      <c r="BM1131" s="45">
        <v>7.4670000000000005</v>
      </c>
      <c r="BN1131" s="45">
        <v>13.030000000000001</v>
      </c>
      <c r="BO1131" s="45">
        <v>53</v>
      </c>
      <c r="BP1131" s="45">
        <v>2.2511000000000001</v>
      </c>
      <c r="BQ1131" s="46">
        <v>74.400000000000006</v>
      </c>
      <c r="BR1131" s="45">
        <v>0.76900000000000002</v>
      </c>
      <c r="BS1131" s="45">
        <v>0.2167</v>
      </c>
      <c r="BT1131" s="45">
        <v>0.82669999999999999</v>
      </c>
      <c r="BU1131" s="46">
        <v>5.8000000000000007</v>
      </c>
      <c r="BV1131" s="45">
        <v>0.96400000000000008</v>
      </c>
      <c r="BW1131" s="45">
        <v>0.72360000000000002</v>
      </c>
      <c r="BX1131" s="45">
        <v>3.3858000000000001</v>
      </c>
      <c r="BY1131" s="45">
        <v>0.80840000000000001</v>
      </c>
      <c r="BZ1131" s="46">
        <v>42.277799999999999</v>
      </c>
      <c r="CA1131" s="89">
        <v>24715.065700000003</v>
      </c>
    </row>
    <row r="1132" spans="1:79">
      <c r="A1132" s="93">
        <v>40</v>
      </c>
      <c r="B1132" t="s">
        <v>108</v>
      </c>
      <c r="C1132" t="s">
        <v>306</v>
      </c>
      <c r="D1132" s="1">
        <v>2013</v>
      </c>
      <c r="E1132" s="38" t="s">
        <v>399</v>
      </c>
      <c r="F1132" s="58">
        <v>75.56</v>
      </c>
      <c r="G1132" s="49">
        <v>84.45</v>
      </c>
      <c r="H1132" s="53">
        <v>74.16</v>
      </c>
      <c r="I1132" s="48">
        <v>68.06</v>
      </c>
      <c r="J1132" s="49">
        <v>88.36</v>
      </c>
      <c r="K1132" s="49">
        <v>87.76</v>
      </c>
      <c r="L1132" s="49">
        <v>90.39</v>
      </c>
      <c r="M1132" s="49">
        <v>71.27</v>
      </c>
      <c r="N1132" s="53">
        <v>97.22</v>
      </c>
      <c r="O1132" s="53">
        <v>70.239999999999995</v>
      </c>
      <c r="P1132" s="53">
        <v>60.53</v>
      </c>
      <c r="Q1132" s="53">
        <v>68.66</v>
      </c>
      <c r="R1132" s="47">
        <v>88.23</v>
      </c>
      <c r="S1132" s="47">
        <v>69.540000000000006</v>
      </c>
      <c r="T1132" s="47">
        <v>57.2</v>
      </c>
      <c r="U1132" s="48">
        <v>57.28</v>
      </c>
      <c r="V1132" s="51">
        <v>8.6890000000000001</v>
      </c>
      <c r="W1132" s="51">
        <v>1293.855</v>
      </c>
      <c r="X1132" s="51">
        <v>2.5</v>
      </c>
      <c r="Y1132" s="51">
        <v>50.977700000000006</v>
      </c>
      <c r="Z1132" s="51">
        <v>7.2329000000000008</v>
      </c>
      <c r="AA1132" s="52">
        <v>25</v>
      </c>
      <c r="AB1132" s="51">
        <v>0.71330000000000005</v>
      </c>
      <c r="AC1132" s="51">
        <v>0.23900000000000002</v>
      </c>
      <c r="AD1132" s="51">
        <v>90.581299999999999</v>
      </c>
      <c r="AE1132" s="52">
        <v>98.371600000000001</v>
      </c>
      <c r="AF1132" s="51">
        <v>0.43330000000000002</v>
      </c>
      <c r="AG1132" s="51">
        <v>109.68690000000001</v>
      </c>
      <c r="AH1132" s="51">
        <v>99.802800000000005</v>
      </c>
      <c r="AI1132" s="52">
        <v>100</v>
      </c>
      <c r="AJ1132" s="51">
        <v>0.15</v>
      </c>
      <c r="AK1132" s="51">
        <v>0.54</v>
      </c>
      <c r="AL1132" s="51">
        <v>9.3130000000000006</v>
      </c>
      <c r="AM1132" s="51">
        <v>404.17690000000005</v>
      </c>
      <c r="AN1132" s="52">
        <v>7.6959</v>
      </c>
      <c r="AO1132" s="55">
        <v>3.49</v>
      </c>
      <c r="AP1132" s="55">
        <v>5.3E-3</v>
      </c>
      <c r="AQ1132" s="55">
        <v>98.539600000000007</v>
      </c>
      <c r="AR1132" s="55">
        <v>98.781900000000007</v>
      </c>
      <c r="AS1132" s="56">
        <v>1.6000000000000001E-3</v>
      </c>
      <c r="AT1132" s="55">
        <v>128.108</v>
      </c>
      <c r="AU1132" s="55">
        <v>73.119900000000001</v>
      </c>
      <c r="AV1132" s="55">
        <v>0.21050000000000002</v>
      </c>
      <c r="AW1132" s="56">
        <v>77.11</v>
      </c>
      <c r="AX1132" s="55">
        <v>3.3030000000000004</v>
      </c>
      <c r="AY1132" s="55">
        <v>0.50670000000000004</v>
      </c>
      <c r="AZ1132" s="55">
        <v>19.737100000000002</v>
      </c>
      <c r="BA1132" s="55">
        <v>77.551000000000002</v>
      </c>
      <c r="BB1132" s="56">
        <v>66.210000000000008</v>
      </c>
      <c r="BC1132" s="55">
        <v>14.884</v>
      </c>
      <c r="BD1132" s="55">
        <v>1234.4958000000001</v>
      </c>
      <c r="BE1132" s="55">
        <v>80.57350000000001</v>
      </c>
      <c r="BF1132" s="55">
        <v>76.915000000000006</v>
      </c>
      <c r="BG1132" s="56">
        <v>30.580000000000002</v>
      </c>
      <c r="BH1132" s="45">
        <v>0.81500000000000006</v>
      </c>
      <c r="BI1132" s="45">
        <v>3.6630000000000003</v>
      </c>
      <c r="BJ1132" s="45">
        <v>0.96100000000000008</v>
      </c>
      <c r="BK1132" s="46">
        <v>33</v>
      </c>
      <c r="BL1132" s="45">
        <v>0.38670000000000004</v>
      </c>
      <c r="BM1132" s="45">
        <v>7.6815000000000007</v>
      </c>
      <c r="BN1132" s="45">
        <v>14.89</v>
      </c>
      <c r="BO1132" s="45">
        <v>49</v>
      </c>
      <c r="BP1132" s="45">
        <v>2.3534000000000002</v>
      </c>
      <c r="BQ1132" s="46">
        <v>74</v>
      </c>
      <c r="BR1132" s="45">
        <v>0.75800000000000001</v>
      </c>
      <c r="BS1132" s="45">
        <v>0.1933</v>
      </c>
      <c r="BT1132" s="45">
        <v>0.81670000000000009</v>
      </c>
      <c r="BU1132" s="46">
        <v>5.4</v>
      </c>
      <c r="BV1132" s="45">
        <v>0.96400000000000008</v>
      </c>
      <c r="BW1132" s="45">
        <v>0.71400000000000008</v>
      </c>
      <c r="BX1132" s="45">
        <v>3.3409</v>
      </c>
      <c r="BY1132" s="45">
        <v>0.75700000000000001</v>
      </c>
      <c r="BZ1132" s="46">
        <v>42.277799999999999</v>
      </c>
      <c r="CA1132" s="89">
        <v>23970.452499999999</v>
      </c>
    </row>
    <row r="1133" spans="1:79">
      <c r="A1133" s="93">
        <v>39</v>
      </c>
      <c r="B1133" t="s">
        <v>108</v>
      </c>
      <c r="C1133" t="s">
        <v>306</v>
      </c>
      <c r="D1133" s="1">
        <v>2012</v>
      </c>
      <c r="E1133" s="38" t="s">
        <v>399</v>
      </c>
      <c r="F1133" s="58">
        <v>75.34</v>
      </c>
      <c r="G1133" s="49">
        <v>84</v>
      </c>
      <c r="H1133" s="53">
        <v>73.88</v>
      </c>
      <c r="I1133" s="48">
        <v>68.14</v>
      </c>
      <c r="J1133" s="49">
        <v>88.28</v>
      </c>
      <c r="K1133" s="49">
        <v>87.08</v>
      </c>
      <c r="L1133" s="49">
        <v>90.08</v>
      </c>
      <c r="M1133" s="49">
        <v>70.56</v>
      </c>
      <c r="N1133" s="53">
        <v>97.45</v>
      </c>
      <c r="O1133" s="53">
        <v>70.8</v>
      </c>
      <c r="P1133" s="53">
        <v>59.300000000000004</v>
      </c>
      <c r="Q1133" s="53">
        <v>67.97</v>
      </c>
      <c r="R1133" s="47">
        <v>88.18</v>
      </c>
      <c r="S1133" s="47">
        <v>68.650000000000006</v>
      </c>
      <c r="T1133" s="47">
        <v>57.96</v>
      </c>
      <c r="U1133" s="48">
        <v>57.79</v>
      </c>
      <c r="V1133" s="51">
        <v>8.7889999999999997</v>
      </c>
      <c r="W1133" s="51">
        <v>1374.4561000000001</v>
      </c>
      <c r="X1133" s="51">
        <v>2.5</v>
      </c>
      <c r="Y1133" s="51">
        <v>50.962400000000002</v>
      </c>
      <c r="Z1133" s="51">
        <v>7.7858000000000001</v>
      </c>
      <c r="AA1133" s="52">
        <v>23</v>
      </c>
      <c r="AB1133" s="51">
        <v>0.69500000000000006</v>
      </c>
      <c r="AC1133" s="51">
        <v>0.23300000000000001</v>
      </c>
      <c r="AD1133" s="51">
        <v>90.327399999999997</v>
      </c>
      <c r="AE1133" s="52">
        <v>98.319000000000003</v>
      </c>
      <c r="AF1133" s="51">
        <v>0.44500000000000001</v>
      </c>
      <c r="AG1133" s="51">
        <v>124.5138</v>
      </c>
      <c r="AH1133" s="51">
        <v>99.752900000000011</v>
      </c>
      <c r="AI1133" s="52">
        <v>100</v>
      </c>
      <c r="AJ1133" s="51">
        <v>0.15</v>
      </c>
      <c r="AK1133" s="51">
        <v>0.53</v>
      </c>
      <c r="AL1133" s="51">
        <v>9.3659999999999997</v>
      </c>
      <c r="AM1133" s="51">
        <v>469.96270000000004</v>
      </c>
      <c r="AN1133" s="52">
        <v>7.7202999999999999</v>
      </c>
      <c r="AO1133" s="55">
        <v>3.49</v>
      </c>
      <c r="AP1133" s="55">
        <v>5.4000000000000003E-3</v>
      </c>
      <c r="AQ1133" s="55">
        <v>99.2333</v>
      </c>
      <c r="AR1133" s="55">
        <v>98.712800000000001</v>
      </c>
      <c r="AS1133" s="56">
        <v>1.5E-3</v>
      </c>
      <c r="AT1133" s="55">
        <v>111.1713</v>
      </c>
      <c r="AU1133" s="55">
        <v>69.75</v>
      </c>
      <c r="AV1133" s="55">
        <v>0.27140000000000003</v>
      </c>
      <c r="AW1133" s="56">
        <v>77.11</v>
      </c>
      <c r="AX1133" s="55">
        <v>3.3030000000000004</v>
      </c>
      <c r="AY1133" s="55">
        <v>0.51</v>
      </c>
      <c r="AZ1133" s="55">
        <v>19.235600000000002</v>
      </c>
      <c r="BA1133" s="55">
        <v>83.369</v>
      </c>
      <c r="BB1133" s="56">
        <v>65.14</v>
      </c>
      <c r="BC1133" s="55">
        <v>15.599</v>
      </c>
      <c r="BD1133" s="55">
        <v>1307.0646000000002</v>
      </c>
      <c r="BE1133" s="55">
        <v>86.957400000000007</v>
      </c>
      <c r="BF1133" s="55">
        <v>76.905000000000001</v>
      </c>
      <c r="BG1133" s="56">
        <v>30.5</v>
      </c>
      <c r="BH1133" s="45">
        <v>0.81500000000000006</v>
      </c>
      <c r="BI1133" s="45">
        <v>3.6630000000000003</v>
      </c>
      <c r="BJ1133" s="45">
        <v>0.95900000000000007</v>
      </c>
      <c r="BK1133" s="46">
        <v>33</v>
      </c>
      <c r="BL1133" s="45">
        <v>0.40500000000000003</v>
      </c>
      <c r="BM1133" s="45">
        <v>7.5556000000000001</v>
      </c>
      <c r="BN1133" s="45">
        <v>16.03</v>
      </c>
      <c r="BO1133" s="45">
        <v>49</v>
      </c>
      <c r="BP1133" s="45">
        <v>2.4693000000000001</v>
      </c>
      <c r="BQ1133" s="46">
        <v>73.7</v>
      </c>
      <c r="BR1133" s="45">
        <v>0.75800000000000001</v>
      </c>
      <c r="BS1133" s="45">
        <v>0.19</v>
      </c>
      <c r="BT1133" s="45">
        <v>0.82500000000000007</v>
      </c>
      <c r="BU1133" s="46">
        <v>5.2</v>
      </c>
      <c r="BV1133" s="45">
        <v>0.95400000000000007</v>
      </c>
      <c r="BW1133" s="45">
        <v>0.70450000000000002</v>
      </c>
      <c r="BX1133" s="45">
        <v>3.4671000000000003</v>
      </c>
      <c r="BY1133" s="45">
        <v>0.80790000000000006</v>
      </c>
      <c r="BZ1133" s="46">
        <v>42.277799999999999</v>
      </c>
      <c r="CA1133" s="89">
        <v>22117.4067</v>
      </c>
    </row>
    <row r="1134" spans="1:79">
      <c r="A1134" s="93">
        <v>39</v>
      </c>
      <c r="B1134" t="s">
        <v>108</v>
      </c>
      <c r="C1134" t="s">
        <v>306</v>
      </c>
      <c r="D1134" s="1">
        <v>2011</v>
      </c>
      <c r="E1134" s="38" t="s">
        <v>399</v>
      </c>
      <c r="F1134" s="58">
        <v>74.320000000000007</v>
      </c>
      <c r="G1134" s="49">
        <v>83.38</v>
      </c>
      <c r="H1134" s="53">
        <v>73.06</v>
      </c>
      <c r="I1134" s="48">
        <v>66.52</v>
      </c>
      <c r="J1134" s="49">
        <v>88.18</v>
      </c>
      <c r="K1134" s="49">
        <v>86.17</v>
      </c>
      <c r="L1134" s="49">
        <v>89.600000000000009</v>
      </c>
      <c r="M1134" s="49">
        <v>69.55</v>
      </c>
      <c r="N1134" s="53">
        <v>97.36</v>
      </c>
      <c r="O1134" s="53">
        <v>70.489999999999995</v>
      </c>
      <c r="P1134" s="53">
        <v>57.44</v>
      </c>
      <c r="Q1134" s="53">
        <v>66.930000000000007</v>
      </c>
      <c r="R1134" s="47">
        <v>88.12</v>
      </c>
      <c r="S1134" s="47">
        <v>67.820000000000007</v>
      </c>
      <c r="T1134" s="47">
        <v>58.050000000000004</v>
      </c>
      <c r="U1134" s="48">
        <v>52.07</v>
      </c>
      <c r="V1134" s="51">
        <v>8.8949999999999996</v>
      </c>
      <c r="W1134" s="51">
        <v>1442.4930000000002</v>
      </c>
      <c r="X1134" s="51">
        <v>2.5</v>
      </c>
      <c r="Y1134" s="51">
        <v>50.946899999999999</v>
      </c>
      <c r="Z1134" s="51">
        <v>8.3095999999999997</v>
      </c>
      <c r="AA1134" s="52">
        <v>22</v>
      </c>
      <c r="AB1134" s="51">
        <v>0.67</v>
      </c>
      <c r="AC1134" s="51">
        <v>0.23800000000000002</v>
      </c>
      <c r="AD1134" s="51">
        <v>90.07180000000001</v>
      </c>
      <c r="AE1134" s="52">
        <v>98.266400000000004</v>
      </c>
      <c r="AF1134" s="51">
        <v>0.46750000000000003</v>
      </c>
      <c r="AG1134" s="51">
        <v>147.2901</v>
      </c>
      <c r="AH1134" s="51">
        <v>100</v>
      </c>
      <c r="AI1134" s="52">
        <v>100</v>
      </c>
      <c r="AJ1134" s="51">
        <v>0.155</v>
      </c>
      <c r="AK1134" s="51">
        <v>0.50750000000000006</v>
      </c>
      <c r="AL1134" s="51">
        <v>9.9700000000000006</v>
      </c>
      <c r="AM1134" s="51">
        <v>478.74900000000002</v>
      </c>
      <c r="AN1134" s="52">
        <v>7.7548000000000004</v>
      </c>
      <c r="AO1134" s="55">
        <v>3.49</v>
      </c>
      <c r="AP1134" s="55">
        <v>5.5000000000000005E-3</v>
      </c>
      <c r="AQ1134" s="55">
        <v>99.132400000000004</v>
      </c>
      <c r="AR1134" s="55">
        <v>98.427700000000002</v>
      </c>
      <c r="AS1134" s="56">
        <v>4.0000000000000001E-3</v>
      </c>
      <c r="AT1134" s="55">
        <v>109.7343</v>
      </c>
      <c r="AU1134" s="55">
        <v>68.42</v>
      </c>
      <c r="AV1134" s="55">
        <v>0.27140000000000003</v>
      </c>
      <c r="AW1134" s="56">
        <v>77.11</v>
      </c>
      <c r="AX1134" s="55">
        <v>3.3030000000000004</v>
      </c>
      <c r="AY1134" s="55">
        <v>0.4325</v>
      </c>
      <c r="AZ1134" s="55">
        <v>19.251100000000001</v>
      </c>
      <c r="BA1134" s="55">
        <v>84.655000000000001</v>
      </c>
      <c r="BB1134" s="56">
        <v>63.67</v>
      </c>
      <c r="BC1134" s="55">
        <v>16.573</v>
      </c>
      <c r="BD1134" s="55">
        <v>1429.0742</v>
      </c>
      <c r="BE1134" s="55">
        <v>96.104800000000012</v>
      </c>
      <c r="BF1134" s="55">
        <v>76.905000000000001</v>
      </c>
      <c r="BG1134" s="56">
        <v>30.42</v>
      </c>
      <c r="BH1134" s="45">
        <v>0.81500000000000006</v>
      </c>
      <c r="BI1134" s="45">
        <v>3.6630000000000003</v>
      </c>
      <c r="BJ1134" s="45">
        <v>0.95700000000000007</v>
      </c>
      <c r="BK1134" s="46">
        <v>33</v>
      </c>
      <c r="BL1134" s="45">
        <v>0.41000000000000003</v>
      </c>
      <c r="BM1134" s="45">
        <v>7.7562000000000006</v>
      </c>
      <c r="BN1134" s="45">
        <v>17.810000000000002</v>
      </c>
      <c r="BO1134" s="45">
        <v>49</v>
      </c>
      <c r="BP1134" s="45">
        <v>2.6</v>
      </c>
      <c r="BQ1134" s="46">
        <v>73.400000000000006</v>
      </c>
      <c r="BR1134" s="45">
        <v>0.745</v>
      </c>
      <c r="BS1134" s="45">
        <v>0.19750000000000001</v>
      </c>
      <c r="BT1134" s="45">
        <v>0.8125</v>
      </c>
      <c r="BU1134" s="46">
        <v>4.9000000000000004</v>
      </c>
      <c r="BV1134" s="45">
        <v>0.95400000000000007</v>
      </c>
      <c r="BW1134" s="45">
        <v>0.69540000000000002</v>
      </c>
      <c r="BX1134" s="45">
        <v>3.6035000000000004</v>
      </c>
      <c r="BY1134" s="45">
        <v>0.49820000000000003</v>
      </c>
      <c r="BZ1134" s="46">
        <v>19.098200000000002</v>
      </c>
      <c r="CA1134" s="89">
        <v>21173.4018</v>
      </c>
    </row>
    <row r="1135" spans="1:79">
      <c r="A1135" s="93">
        <v>96</v>
      </c>
      <c r="B1135" t="s">
        <v>99</v>
      </c>
      <c r="C1135" t="s">
        <v>297</v>
      </c>
      <c r="D1135" s="1">
        <v>2023</v>
      </c>
      <c r="E1135" s="38" t="s">
        <v>399</v>
      </c>
      <c r="F1135" s="58">
        <v>64.3</v>
      </c>
      <c r="G1135" s="49">
        <v>81.91</v>
      </c>
      <c r="H1135" s="53">
        <v>61.77</v>
      </c>
      <c r="I1135" s="48">
        <v>49.21</v>
      </c>
      <c r="J1135" s="49">
        <v>93.59</v>
      </c>
      <c r="K1135" s="49">
        <v>79.95</v>
      </c>
      <c r="L1135" s="49">
        <v>84.44</v>
      </c>
      <c r="M1135" s="49">
        <v>69.64</v>
      </c>
      <c r="N1135" s="53">
        <v>80.350000000000009</v>
      </c>
      <c r="O1135" s="53">
        <v>64.099999999999994</v>
      </c>
      <c r="P1135" s="53">
        <v>52.61</v>
      </c>
      <c r="Q1135" s="53">
        <v>50.03</v>
      </c>
      <c r="R1135" s="47">
        <v>62.99</v>
      </c>
      <c r="S1135" s="47">
        <v>50.71</v>
      </c>
      <c r="T1135" s="47">
        <v>28.72</v>
      </c>
      <c r="U1135" s="48">
        <v>54.43</v>
      </c>
      <c r="V1135" s="51">
        <v>11.263</v>
      </c>
      <c r="W1135" s="51">
        <v>1255.5342000000001</v>
      </c>
      <c r="X1135" s="51"/>
      <c r="Y1135" s="51">
        <v>11.154500000000001</v>
      </c>
      <c r="Z1135" s="51">
        <v>8.2388000000000012</v>
      </c>
      <c r="AA1135" s="52">
        <v>21</v>
      </c>
      <c r="AB1135" s="51">
        <v>0.49000000000000005</v>
      </c>
      <c r="AC1135" s="51">
        <v>1.105</v>
      </c>
      <c r="AD1135" s="51">
        <v>99.2</v>
      </c>
      <c r="AE1135" s="52">
        <v>92.600000000000009</v>
      </c>
      <c r="AF1135" s="51">
        <v>0.71500000000000008</v>
      </c>
      <c r="AG1135" s="51">
        <v>5.4123999999999999</v>
      </c>
      <c r="AH1135" s="51">
        <v>100</v>
      </c>
      <c r="AI1135" s="52"/>
      <c r="AJ1135" s="51">
        <v>0.115</v>
      </c>
      <c r="AK1135" s="51">
        <v>0.48500000000000004</v>
      </c>
      <c r="AL1135" s="51">
        <v>4.8760000000000003</v>
      </c>
      <c r="AM1135" s="51">
        <v>291.96050000000002</v>
      </c>
      <c r="AN1135" s="52">
        <v>18.3399</v>
      </c>
      <c r="AO1135" s="55">
        <v>1.7830000000000001</v>
      </c>
      <c r="AP1135" s="55">
        <v>5.6500000000000002E-2</v>
      </c>
      <c r="AQ1135" s="55"/>
      <c r="AR1135" s="55">
        <v>54.937800000000003</v>
      </c>
      <c r="AS1135" s="56">
        <v>2.2500000000000003E-2</v>
      </c>
      <c r="AT1135" s="55">
        <v>76.676299999999998</v>
      </c>
      <c r="AU1135" s="55">
        <v>86.588999999999999</v>
      </c>
      <c r="AV1135" s="55">
        <v>0.3977</v>
      </c>
      <c r="AW1135" s="56">
        <v>50.46</v>
      </c>
      <c r="AX1135" s="55">
        <v>1.5820000000000001</v>
      </c>
      <c r="AY1135" s="55">
        <v>0.27500000000000002</v>
      </c>
      <c r="AZ1135" s="55">
        <v>18.676500000000001</v>
      </c>
      <c r="BA1135" s="55">
        <v>38.791000000000004</v>
      </c>
      <c r="BB1135" s="56">
        <v>72.62</v>
      </c>
      <c r="BC1135" s="55">
        <v>31.047000000000001</v>
      </c>
      <c r="BD1135" s="55">
        <v>1647.4504000000002</v>
      </c>
      <c r="BE1135" s="55">
        <v>233.97790000000001</v>
      </c>
      <c r="BF1135" s="55">
        <v>5.61</v>
      </c>
      <c r="BG1135" s="56">
        <v>14.97</v>
      </c>
      <c r="BH1135" s="45">
        <v>0.76600000000000001</v>
      </c>
      <c r="BI1135" s="45">
        <v>3.1390000000000002</v>
      </c>
      <c r="BJ1135" s="45">
        <v>0.58400000000000007</v>
      </c>
      <c r="BK1135" s="46">
        <v>14</v>
      </c>
      <c r="BL1135" s="45">
        <v>0.56000000000000005</v>
      </c>
      <c r="BM1135" s="45">
        <v>29.755700000000001</v>
      </c>
      <c r="BN1135" s="45">
        <v>22.821000000000002</v>
      </c>
      <c r="BO1135" s="45">
        <v>24</v>
      </c>
      <c r="BP1135" s="45">
        <v>8.0524000000000004</v>
      </c>
      <c r="BQ1135" s="46">
        <v>62.300000000000004</v>
      </c>
      <c r="BR1135" s="45">
        <v>0.38300000000000001</v>
      </c>
      <c r="BS1135" s="45">
        <v>0.14500000000000002</v>
      </c>
      <c r="BT1135" s="45">
        <v>0.52</v>
      </c>
      <c r="BU1135" s="46">
        <v>8.1</v>
      </c>
      <c r="BV1135" s="45">
        <v>0.63200000000000001</v>
      </c>
      <c r="BW1135" s="45">
        <v>0.56290000000000007</v>
      </c>
      <c r="BX1135" s="45">
        <v>3.0798000000000001</v>
      </c>
      <c r="BY1135" s="45">
        <v>0.7833</v>
      </c>
      <c r="BZ1135" s="46">
        <v>71.339799999999997</v>
      </c>
      <c r="CA1135" s="89">
        <v>12986.9131</v>
      </c>
    </row>
    <row r="1136" spans="1:79">
      <c r="A1136" s="93">
        <v>96</v>
      </c>
      <c r="B1136" t="s">
        <v>99</v>
      </c>
      <c r="C1136" t="s">
        <v>297</v>
      </c>
      <c r="D1136" s="1">
        <v>2022</v>
      </c>
      <c r="E1136" s="38" t="s">
        <v>399</v>
      </c>
      <c r="F1136" s="58">
        <v>64.460000000000008</v>
      </c>
      <c r="G1136" s="49">
        <v>82.320000000000007</v>
      </c>
      <c r="H1136" s="53">
        <v>62.15</v>
      </c>
      <c r="I1136" s="48">
        <v>48.9</v>
      </c>
      <c r="J1136" s="49">
        <v>93.53</v>
      </c>
      <c r="K1136" s="49">
        <v>80.39</v>
      </c>
      <c r="L1136" s="49">
        <v>85.23</v>
      </c>
      <c r="M1136" s="49">
        <v>70.13</v>
      </c>
      <c r="N1136" s="53">
        <v>80.06</v>
      </c>
      <c r="O1136" s="53">
        <v>61.68</v>
      </c>
      <c r="P1136" s="53">
        <v>57.11</v>
      </c>
      <c r="Q1136" s="53">
        <v>49.75</v>
      </c>
      <c r="R1136" s="47">
        <v>63.01</v>
      </c>
      <c r="S1136" s="47">
        <v>51.74</v>
      </c>
      <c r="T1136" s="47">
        <v>27.96</v>
      </c>
      <c r="U1136" s="48">
        <v>52.88</v>
      </c>
      <c r="V1136" s="51">
        <v>11.481</v>
      </c>
      <c r="W1136" s="51">
        <v>1257.6332</v>
      </c>
      <c r="X1136" s="51"/>
      <c r="Y1136" s="51">
        <v>11.0822</v>
      </c>
      <c r="Z1136" s="51">
        <v>8.4524000000000008</v>
      </c>
      <c r="AA1136" s="52">
        <v>20</v>
      </c>
      <c r="AB1136" s="51">
        <v>0.50329999999999997</v>
      </c>
      <c r="AC1136" s="51">
        <v>1.1340000000000001</v>
      </c>
      <c r="AD1136" s="51">
        <v>99.2</v>
      </c>
      <c r="AE1136" s="52">
        <v>92.600000000000009</v>
      </c>
      <c r="AF1136" s="51">
        <v>0.66670000000000007</v>
      </c>
      <c r="AG1136" s="51">
        <v>6.1901999999999999</v>
      </c>
      <c r="AH1136" s="51">
        <v>99.983100000000007</v>
      </c>
      <c r="AI1136" s="52"/>
      <c r="AJ1136" s="51">
        <v>0.12000000000000001</v>
      </c>
      <c r="AK1136" s="51">
        <v>0.51670000000000005</v>
      </c>
      <c r="AL1136" s="51">
        <v>5.1690000000000005</v>
      </c>
      <c r="AM1136" s="51">
        <v>294.27820000000003</v>
      </c>
      <c r="AN1136" s="52">
        <v>18.278200000000002</v>
      </c>
      <c r="AO1136" s="55">
        <v>1.726</v>
      </c>
      <c r="AP1136" s="55">
        <v>5.7500000000000002E-2</v>
      </c>
      <c r="AQ1136" s="55"/>
      <c r="AR1136" s="55">
        <v>54.937800000000003</v>
      </c>
      <c r="AS1136" s="56">
        <v>2.2500000000000003E-2</v>
      </c>
      <c r="AT1136" s="55">
        <v>76.676299999999998</v>
      </c>
      <c r="AU1136" s="55">
        <v>86.588999999999999</v>
      </c>
      <c r="AV1136" s="55">
        <v>0.33330000000000004</v>
      </c>
      <c r="AW1136" s="56">
        <v>46.580000000000005</v>
      </c>
      <c r="AX1136" s="55">
        <v>1.6420000000000001</v>
      </c>
      <c r="AY1136" s="55">
        <v>0.30670000000000003</v>
      </c>
      <c r="AZ1136" s="55">
        <v>20.753800000000002</v>
      </c>
      <c r="BA1136" s="55">
        <v>26.559000000000001</v>
      </c>
      <c r="BB1136" s="56">
        <v>73.13000000000001</v>
      </c>
      <c r="BC1136" s="55">
        <v>30.967000000000002</v>
      </c>
      <c r="BD1136" s="55">
        <v>1668.7122000000002</v>
      </c>
      <c r="BE1136" s="55">
        <v>244.53980000000001</v>
      </c>
      <c r="BF1136" s="55">
        <v>5.61</v>
      </c>
      <c r="BG1136" s="56">
        <v>14.97</v>
      </c>
      <c r="BH1136" s="45">
        <v>0.77300000000000002</v>
      </c>
      <c r="BI1136" s="45">
        <v>3.0390000000000001</v>
      </c>
      <c r="BJ1136" s="45">
        <v>0.621</v>
      </c>
      <c r="BK1136" s="46">
        <v>13</v>
      </c>
      <c r="BL1136" s="45">
        <v>0.51329999999999998</v>
      </c>
      <c r="BM1136" s="45">
        <v>30.137</v>
      </c>
      <c r="BN1136" s="45">
        <v>22.677</v>
      </c>
      <c r="BO1136" s="45">
        <v>24</v>
      </c>
      <c r="BP1136" s="45">
        <v>8.1391000000000009</v>
      </c>
      <c r="BQ1136" s="46">
        <v>62.1</v>
      </c>
      <c r="BR1136" s="45">
        <v>0.33500000000000002</v>
      </c>
      <c r="BS1136" s="45">
        <v>0.13670000000000002</v>
      </c>
      <c r="BT1136" s="45">
        <v>0.52670000000000006</v>
      </c>
      <c r="BU1136" s="46">
        <v>8</v>
      </c>
      <c r="BV1136" s="45">
        <v>0.621</v>
      </c>
      <c r="BW1136" s="45">
        <v>0.54220000000000002</v>
      </c>
      <c r="BX1136" s="45">
        <v>2.9222000000000001</v>
      </c>
      <c r="BY1136" s="45">
        <v>0.73650000000000004</v>
      </c>
      <c r="BZ1136" s="46">
        <v>71.304299999999998</v>
      </c>
      <c r="CA1136" s="89">
        <v>12986.9128</v>
      </c>
    </row>
    <row r="1137" spans="1:79">
      <c r="A1137" s="93">
        <v>96</v>
      </c>
      <c r="B1137" t="s">
        <v>99</v>
      </c>
      <c r="C1137" t="s">
        <v>297</v>
      </c>
      <c r="D1137" s="1">
        <v>2021</v>
      </c>
      <c r="E1137" s="38" t="s">
        <v>399</v>
      </c>
      <c r="F1137" s="58">
        <v>64.180000000000007</v>
      </c>
      <c r="G1137" s="49">
        <v>81.66</v>
      </c>
      <c r="H1137" s="53">
        <v>63.620000000000005</v>
      </c>
      <c r="I1137" s="48">
        <v>47.26</v>
      </c>
      <c r="J1137" s="49">
        <v>93.49</v>
      </c>
      <c r="K1137" s="49">
        <v>79.28</v>
      </c>
      <c r="L1137" s="49">
        <v>85.22</v>
      </c>
      <c r="M1137" s="49">
        <v>68.680000000000007</v>
      </c>
      <c r="N1137" s="53">
        <v>80.180000000000007</v>
      </c>
      <c r="O1137" s="53">
        <v>65.3</v>
      </c>
      <c r="P1137" s="53">
        <v>59.550000000000004</v>
      </c>
      <c r="Q1137" s="53">
        <v>49.46</v>
      </c>
      <c r="R1137" s="47">
        <v>52.79</v>
      </c>
      <c r="S1137" s="47">
        <v>50.93</v>
      </c>
      <c r="T1137" s="47">
        <v>34.17</v>
      </c>
      <c r="U1137" s="48">
        <v>51.17</v>
      </c>
      <c r="V1137" s="51">
        <v>11.706000000000001</v>
      </c>
      <c r="W1137" s="51">
        <v>1277.1976</v>
      </c>
      <c r="X1137" s="51"/>
      <c r="Y1137" s="51">
        <v>11.001200000000001</v>
      </c>
      <c r="Z1137" s="51">
        <v>8.6504000000000012</v>
      </c>
      <c r="AA1137" s="52">
        <v>18</v>
      </c>
      <c r="AB1137" s="51">
        <v>0.47000000000000003</v>
      </c>
      <c r="AC1137" s="51">
        <v>1.165</v>
      </c>
      <c r="AD1137" s="51">
        <v>99.2</v>
      </c>
      <c r="AE1137" s="52">
        <v>92.600000000000009</v>
      </c>
      <c r="AF1137" s="51">
        <v>0.66670000000000007</v>
      </c>
      <c r="AG1137" s="51">
        <v>7.0641000000000007</v>
      </c>
      <c r="AH1137" s="51">
        <v>99.950500000000005</v>
      </c>
      <c r="AI1137" s="52"/>
      <c r="AJ1137" s="51">
        <v>0.12000000000000001</v>
      </c>
      <c r="AK1137" s="51">
        <v>0.53</v>
      </c>
      <c r="AL1137" s="51">
        <v>5.48</v>
      </c>
      <c r="AM1137" s="51">
        <v>542.23500000000001</v>
      </c>
      <c r="AN1137" s="52">
        <v>18.219000000000001</v>
      </c>
      <c r="AO1137" s="55">
        <v>1.7610000000000001</v>
      </c>
      <c r="AP1137" s="55">
        <v>5.8700000000000002E-2</v>
      </c>
      <c r="AQ1137" s="55"/>
      <c r="AR1137" s="55">
        <v>54.937800000000003</v>
      </c>
      <c r="AS1137" s="56">
        <v>2.2500000000000003E-2</v>
      </c>
      <c r="AT1137" s="55">
        <v>75.724500000000006</v>
      </c>
      <c r="AU1137" s="55">
        <v>83.103800000000007</v>
      </c>
      <c r="AV1137" s="55">
        <v>0.33330000000000004</v>
      </c>
      <c r="AW1137" s="56">
        <v>65.070000000000007</v>
      </c>
      <c r="AX1137" s="55">
        <v>1.788</v>
      </c>
      <c r="AY1137" s="55">
        <v>0.30330000000000001</v>
      </c>
      <c r="AZ1137" s="55">
        <v>22.0929</v>
      </c>
      <c r="BA1137" s="55">
        <v>25.775000000000002</v>
      </c>
      <c r="BB1137" s="56">
        <v>73.64</v>
      </c>
      <c r="BC1137" s="55">
        <v>30.892000000000003</v>
      </c>
      <c r="BD1137" s="55">
        <v>1693.7247</v>
      </c>
      <c r="BE1137" s="55">
        <v>255.5232</v>
      </c>
      <c r="BF1137" s="55">
        <v>5.61</v>
      </c>
      <c r="BG1137" s="56">
        <v>14.97</v>
      </c>
      <c r="BH1137" s="45">
        <v>0.44900000000000001</v>
      </c>
      <c r="BI1137" s="45">
        <v>2.7810000000000001</v>
      </c>
      <c r="BJ1137" s="45">
        <v>0.61199999999999999</v>
      </c>
      <c r="BK1137" s="46">
        <v>13</v>
      </c>
      <c r="BL1137" s="45">
        <v>0.51329999999999998</v>
      </c>
      <c r="BM1137" s="45">
        <v>29.890900000000002</v>
      </c>
      <c r="BN1137" s="45">
        <v>25.602</v>
      </c>
      <c r="BO1137" s="45">
        <v>25</v>
      </c>
      <c r="BP1137" s="45">
        <v>8.2228000000000012</v>
      </c>
      <c r="BQ1137" s="46">
        <v>61.800000000000004</v>
      </c>
      <c r="BR1137" s="45">
        <v>0.34700000000000003</v>
      </c>
      <c r="BS1137" s="45">
        <v>0.185</v>
      </c>
      <c r="BT1137" s="45">
        <v>0.63670000000000004</v>
      </c>
      <c r="BU1137" s="46">
        <v>7.9</v>
      </c>
      <c r="BV1137" s="45">
        <v>0.64200000000000002</v>
      </c>
      <c r="BW1137" s="45">
        <v>0.5212</v>
      </c>
      <c r="BX1137" s="45">
        <v>2.5849000000000002</v>
      </c>
      <c r="BY1137" s="45">
        <v>0.73650000000000004</v>
      </c>
      <c r="BZ1137" s="46">
        <v>71.339799999999997</v>
      </c>
      <c r="CA1137" s="89">
        <v>13791.2703</v>
      </c>
    </row>
    <row r="1138" spans="1:79">
      <c r="A1138" s="93">
        <v>92</v>
      </c>
      <c r="B1138" t="s">
        <v>99</v>
      </c>
      <c r="C1138" t="s">
        <v>297</v>
      </c>
      <c r="D1138" s="1">
        <v>2020</v>
      </c>
      <c r="E1138" s="38" t="s">
        <v>399</v>
      </c>
      <c r="F1138" s="58">
        <v>65.58</v>
      </c>
      <c r="G1138" s="49">
        <v>82.210000000000008</v>
      </c>
      <c r="H1138" s="53">
        <v>64.460000000000008</v>
      </c>
      <c r="I1138" s="48">
        <v>50.08</v>
      </c>
      <c r="J1138" s="49">
        <v>93.4</v>
      </c>
      <c r="K1138" s="49">
        <v>79.350000000000009</v>
      </c>
      <c r="L1138" s="49">
        <v>84.9</v>
      </c>
      <c r="M1138" s="49">
        <v>71.19</v>
      </c>
      <c r="N1138" s="53">
        <v>80.430000000000007</v>
      </c>
      <c r="O1138" s="53">
        <v>66.72</v>
      </c>
      <c r="P1138" s="53">
        <v>61.74</v>
      </c>
      <c r="Q1138" s="53">
        <v>48.95</v>
      </c>
      <c r="R1138" s="47">
        <v>57.17</v>
      </c>
      <c r="S1138" s="47">
        <v>53.65</v>
      </c>
      <c r="T1138" s="47">
        <v>39.47</v>
      </c>
      <c r="U1138" s="48">
        <v>50.050000000000004</v>
      </c>
      <c r="V1138" s="51">
        <v>11.919</v>
      </c>
      <c r="W1138" s="51">
        <v>1292.2837</v>
      </c>
      <c r="X1138" s="51"/>
      <c r="Y1138" s="51">
        <v>10.9114</v>
      </c>
      <c r="Z1138" s="51">
        <v>8.8329000000000004</v>
      </c>
      <c r="AA1138" s="52">
        <v>19</v>
      </c>
      <c r="AB1138" s="51">
        <v>0.4733</v>
      </c>
      <c r="AC1138" s="51">
        <v>1.198</v>
      </c>
      <c r="AD1138" s="51">
        <v>99.067400000000006</v>
      </c>
      <c r="AE1138" s="52">
        <v>92.600000000000009</v>
      </c>
      <c r="AF1138" s="51">
        <v>0.68</v>
      </c>
      <c r="AG1138" s="51">
        <v>7.9782999999999999</v>
      </c>
      <c r="AH1138" s="51">
        <v>99.7</v>
      </c>
      <c r="AI1138" s="52"/>
      <c r="AJ1138" s="51">
        <v>0.1067</v>
      </c>
      <c r="AK1138" s="51">
        <v>0.55669999999999997</v>
      </c>
      <c r="AL1138" s="51">
        <v>5.8020000000000005</v>
      </c>
      <c r="AM1138" s="51">
        <v>336.41900000000004</v>
      </c>
      <c r="AN1138" s="52">
        <v>18.1648</v>
      </c>
      <c r="AO1138" s="55">
        <v>1.8290000000000002</v>
      </c>
      <c r="AP1138" s="55">
        <v>5.9900000000000002E-2</v>
      </c>
      <c r="AQ1138" s="55"/>
      <c r="AR1138" s="55">
        <v>54.888400000000004</v>
      </c>
      <c r="AS1138" s="56">
        <v>2.4200000000000003E-2</v>
      </c>
      <c r="AT1138" s="55">
        <v>73.296999999999997</v>
      </c>
      <c r="AU1138" s="55">
        <v>79.758899999999997</v>
      </c>
      <c r="AV1138" s="55">
        <v>0.44380000000000003</v>
      </c>
      <c r="AW1138" s="56">
        <v>66.81</v>
      </c>
      <c r="AX1138" s="55">
        <v>1.877</v>
      </c>
      <c r="AY1138" s="55">
        <v>0.37330000000000002</v>
      </c>
      <c r="AZ1138" s="55">
        <v>22.495900000000002</v>
      </c>
      <c r="BA1138" s="55">
        <v>24.168000000000003</v>
      </c>
      <c r="BB1138" s="56">
        <v>73.305000000000007</v>
      </c>
      <c r="BC1138" s="55">
        <v>30.819000000000003</v>
      </c>
      <c r="BD1138" s="55">
        <v>1760.0737000000001</v>
      </c>
      <c r="BE1138" s="55">
        <v>266.43810000000002</v>
      </c>
      <c r="BF1138" s="55">
        <v>5.45</v>
      </c>
      <c r="BG1138" s="56">
        <v>14.906000000000001</v>
      </c>
      <c r="BH1138" s="45">
        <v>0.43</v>
      </c>
      <c r="BI1138" s="45">
        <v>3.415</v>
      </c>
      <c r="BJ1138" s="45">
        <v>0.626</v>
      </c>
      <c r="BK1138" s="46">
        <v>14</v>
      </c>
      <c r="BL1138" s="45">
        <v>0.45330000000000004</v>
      </c>
      <c r="BM1138" s="45">
        <v>29.2608</v>
      </c>
      <c r="BN1138" s="45">
        <v>23.52</v>
      </c>
      <c r="BO1138" s="45">
        <v>28</v>
      </c>
      <c r="BP1138" s="45">
        <v>8.3033000000000001</v>
      </c>
      <c r="BQ1138" s="46">
        <v>61.6</v>
      </c>
      <c r="BR1138" s="45">
        <v>0.434</v>
      </c>
      <c r="BS1138" s="45">
        <v>0.1721</v>
      </c>
      <c r="BT1138" s="45">
        <v>0.74330000000000007</v>
      </c>
      <c r="BU1138" s="46">
        <v>8.2203999999999997</v>
      </c>
      <c r="BV1138" s="45">
        <v>0.66400000000000003</v>
      </c>
      <c r="BW1138" s="45">
        <v>0.50070000000000003</v>
      </c>
      <c r="BX1138" s="45">
        <v>2.5175000000000001</v>
      </c>
      <c r="BY1138" s="45">
        <v>0.64150000000000007</v>
      </c>
      <c r="BZ1138" s="46">
        <v>71.339799999999997</v>
      </c>
      <c r="CA1138" s="89">
        <v>17185.047000000002</v>
      </c>
    </row>
    <row r="1139" spans="1:79">
      <c r="A1139" s="93">
        <v>85</v>
      </c>
      <c r="B1139" t="s">
        <v>99</v>
      </c>
      <c r="C1139" t="s">
        <v>297</v>
      </c>
      <c r="D1139" s="1">
        <v>2019</v>
      </c>
      <c r="E1139" s="38" t="s">
        <v>399</v>
      </c>
      <c r="F1139" s="58">
        <v>65.73</v>
      </c>
      <c r="G1139" s="49">
        <v>81.75</v>
      </c>
      <c r="H1139" s="53">
        <v>64.78</v>
      </c>
      <c r="I1139" s="48">
        <v>50.660000000000004</v>
      </c>
      <c r="J1139" s="49">
        <v>93.33</v>
      </c>
      <c r="K1139" s="49">
        <v>78.88</v>
      </c>
      <c r="L1139" s="49">
        <v>84.070000000000007</v>
      </c>
      <c r="M1139" s="49">
        <v>70.75</v>
      </c>
      <c r="N1139" s="53">
        <v>80.64</v>
      </c>
      <c r="O1139" s="53">
        <v>67.489999999999995</v>
      </c>
      <c r="P1139" s="53">
        <v>62.53</v>
      </c>
      <c r="Q1139" s="53">
        <v>48.45</v>
      </c>
      <c r="R1139" s="47">
        <v>58.02</v>
      </c>
      <c r="S1139" s="47">
        <v>54.07</v>
      </c>
      <c r="T1139" s="47">
        <v>42.15</v>
      </c>
      <c r="U1139" s="48">
        <v>48.410000000000004</v>
      </c>
      <c r="V1139" s="51">
        <v>12.134</v>
      </c>
      <c r="W1139" s="51">
        <v>1311.3623</v>
      </c>
      <c r="X1139" s="51"/>
      <c r="Y1139" s="51">
        <v>10.8133</v>
      </c>
      <c r="Z1139" s="51">
        <v>9.0118000000000009</v>
      </c>
      <c r="AA1139" s="52">
        <v>19</v>
      </c>
      <c r="AB1139" s="51">
        <v>0.47000000000000003</v>
      </c>
      <c r="AC1139" s="51">
        <v>1.232</v>
      </c>
      <c r="AD1139" s="51">
        <v>97.87060000000001</v>
      </c>
      <c r="AE1139" s="52">
        <v>92.334299999999999</v>
      </c>
      <c r="AF1139" s="51">
        <v>0.73330000000000006</v>
      </c>
      <c r="AG1139" s="51">
        <v>9.1262000000000008</v>
      </c>
      <c r="AH1139" s="51">
        <v>99.851900000000001</v>
      </c>
      <c r="AI1139" s="52"/>
      <c r="AJ1139" s="51">
        <v>8.6699999999999999E-2</v>
      </c>
      <c r="AK1139" s="51">
        <v>0.53670000000000007</v>
      </c>
      <c r="AL1139" s="51">
        <v>6.141</v>
      </c>
      <c r="AM1139" s="51">
        <v>431.10939999999999</v>
      </c>
      <c r="AN1139" s="52">
        <v>18.116199999999999</v>
      </c>
      <c r="AO1139" s="55">
        <v>1.8860000000000001</v>
      </c>
      <c r="AP1139" s="55">
        <v>6.1000000000000006E-2</v>
      </c>
      <c r="AQ1139" s="55"/>
      <c r="AR1139" s="55">
        <v>54.839000000000006</v>
      </c>
      <c r="AS1139" s="56">
        <v>2.5900000000000003E-2</v>
      </c>
      <c r="AT1139" s="55">
        <v>74.345600000000005</v>
      </c>
      <c r="AU1139" s="55">
        <v>80.900000000000006</v>
      </c>
      <c r="AV1139" s="55">
        <v>0.44380000000000003</v>
      </c>
      <c r="AW1139" s="56">
        <v>67.56</v>
      </c>
      <c r="AX1139" s="55">
        <v>1.929</v>
      </c>
      <c r="AY1139" s="55">
        <v>0.4133</v>
      </c>
      <c r="AZ1139" s="55">
        <v>22.534000000000002</v>
      </c>
      <c r="BA1139" s="55">
        <v>25.951000000000001</v>
      </c>
      <c r="BB1139" s="56">
        <v>72.97</v>
      </c>
      <c r="BC1139" s="55">
        <v>30.75</v>
      </c>
      <c r="BD1139" s="55">
        <v>1828.0165000000002</v>
      </c>
      <c r="BE1139" s="55">
        <v>277.13040000000001</v>
      </c>
      <c r="BF1139" s="55">
        <v>5.45</v>
      </c>
      <c r="BG1139" s="56">
        <v>14.842000000000001</v>
      </c>
      <c r="BH1139" s="45">
        <v>0.42700000000000005</v>
      </c>
      <c r="BI1139" s="45">
        <v>3.5250000000000004</v>
      </c>
      <c r="BJ1139" s="45">
        <v>0.63500000000000001</v>
      </c>
      <c r="BK1139" s="46">
        <v>14</v>
      </c>
      <c r="BL1139" s="45">
        <v>0.44330000000000003</v>
      </c>
      <c r="BM1139" s="45">
        <v>28.904</v>
      </c>
      <c r="BN1139" s="45">
        <v>22.823</v>
      </c>
      <c r="BO1139" s="45">
        <v>28</v>
      </c>
      <c r="BP1139" s="45">
        <v>8.3806000000000012</v>
      </c>
      <c r="BQ1139" s="46">
        <v>61.2</v>
      </c>
      <c r="BR1139" s="45">
        <v>0.41700000000000004</v>
      </c>
      <c r="BS1139" s="45">
        <v>0.1593</v>
      </c>
      <c r="BT1139" s="45">
        <v>0.82330000000000003</v>
      </c>
      <c r="BU1139" s="46">
        <v>8.2000000000000011</v>
      </c>
      <c r="BV1139" s="45">
        <v>0.66100000000000003</v>
      </c>
      <c r="BW1139" s="45">
        <v>0.48280000000000001</v>
      </c>
      <c r="BX1139" s="45">
        <v>2.3637999999999999</v>
      </c>
      <c r="BY1139" s="45">
        <v>0.56180000000000008</v>
      </c>
      <c r="BZ1139" s="46">
        <v>71.304299999999998</v>
      </c>
      <c r="CA1139" s="89">
        <v>17937.568500000001</v>
      </c>
    </row>
    <row r="1140" spans="1:79">
      <c r="A1140" s="93">
        <v>82</v>
      </c>
      <c r="B1140" t="s">
        <v>99</v>
      </c>
      <c r="C1140" t="s">
        <v>297</v>
      </c>
      <c r="D1140" s="1">
        <v>2018</v>
      </c>
      <c r="E1140" s="38" t="s">
        <v>399</v>
      </c>
      <c r="F1140" s="58">
        <v>65.8</v>
      </c>
      <c r="G1140" s="49">
        <v>82.14</v>
      </c>
      <c r="H1140" s="53">
        <v>65.09</v>
      </c>
      <c r="I1140" s="48">
        <v>50.18</v>
      </c>
      <c r="J1140" s="49">
        <v>93.26</v>
      </c>
      <c r="K1140" s="49">
        <v>79.31</v>
      </c>
      <c r="L1140" s="49">
        <v>84.59</v>
      </c>
      <c r="M1140" s="49">
        <v>71.400000000000006</v>
      </c>
      <c r="N1140" s="53">
        <v>80.77</v>
      </c>
      <c r="O1140" s="53">
        <v>67.570000000000007</v>
      </c>
      <c r="P1140" s="53">
        <v>63.82</v>
      </c>
      <c r="Q1140" s="53">
        <v>48.19</v>
      </c>
      <c r="R1140" s="47">
        <v>56.38</v>
      </c>
      <c r="S1140" s="47">
        <v>55.82</v>
      </c>
      <c r="T1140" s="47">
        <v>41.88</v>
      </c>
      <c r="U1140" s="48">
        <v>46.65</v>
      </c>
      <c r="V1140" s="51">
        <v>12.343</v>
      </c>
      <c r="W1140" s="51">
        <v>1342.6874</v>
      </c>
      <c r="X1140" s="51"/>
      <c r="Y1140" s="51">
        <v>10.7072</v>
      </c>
      <c r="Z1140" s="51">
        <v>9.2034000000000002</v>
      </c>
      <c r="AA1140" s="52">
        <v>19</v>
      </c>
      <c r="AB1140" s="51">
        <v>0.49670000000000003</v>
      </c>
      <c r="AC1140" s="51">
        <v>1.2690000000000001</v>
      </c>
      <c r="AD1140" s="51">
        <v>96.561400000000006</v>
      </c>
      <c r="AE1140" s="52">
        <v>91.893799999999999</v>
      </c>
      <c r="AF1140" s="51">
        <v>0.70000000000000007</v>
      </c>
      <c r="AG1140" s="51">
        <v>10.739500000000001</v>
      </c>
      <c r="AH1140" s="51">
        <v>99.796500000000009</v>
      </c>
      <c r="AI1140" s="52"/>
      <c r="AJ1140" s="51">
        <v>7.6700000000000004E-2</v>
      </c>
      <c r="AK1140" s="51">
        <v>0.53670000000000007</v>
      </c>
      <c r="AL1140" s="51">
        <v>6.4930000000000003</v>
      </c>
      <c r="AM1140" s="51">
        <v>381.95940000000002</v>
      </c>
      <c r="AN1140" s="52">
        <v>18.102800000000002</v>
      </c>
      <c r="AO1140" s="55">
        <v>1.9280000000000002</v>
      </c>
      <c r="AP1140" s="55">
        <v>6.2200000000000005E-2</v>
      </c>
      <c r="AQ1140" s="55"/>
      <c r="AR1140" s="55">
        <v>54.7896</v>
      </c>
      <c r="AS1140" s="56">
        <v>2.7600000000000003E-2</v>
      </c>
      <c r="AT1140" s="55">
        <v>72.006900000000002</v>
      </c>
      <c r="AU1140" s="55">
        <v>78.180800000000005</v>
      </c>
      <c r="AV1140" s="55">
        <v>0.49150000000000005</v>
      </c>
      <c r="AW1140" s="56">
        <v>68.850000000000009</v>
      </c>
      <c r="AX1140" s="55">
        <v>1.929</v>
      </c>
      <c r="AY1140" s="55">
        <v>0.50329999999999997</v>
      </c>
      <c r="AZ1140" s="55">
        <v>22.394400000000001</v>
      </c>
      <c r="BA1140" s="55">
        <v>25.553000000000001</v>
      </c>
      <c r="BB1140" s="56">
        <v>72.06</v>
      </c>
      <c r="BC1140" s="55">
        <v>30.684000000000001</v>
      </c>
      <c r="BD1140" s="55">
        <v>1848.9217000000001</v>
      </c>
      <c r="BE1140" s="55">
        <v>286.95740000000001</v>
      </c>
      <c r="BF1140" s="55">
        <v>5.45</v>
      </c>
      <c r="BG1140" s="56">
        <v>14.778</v>
      </c>
      <c r="BH1140" s="45">
        <v>0.41300000000000003</v>
      </c>
      <c r="BI1140" s="45">
        <v>3.5250000000000004</v>
      </c>
      <c r="BJ1140" s="45">
        <v>0.64800000000000002</v>
      </c>
      <c r="BK1140" s="46">
        <v>11</v>
      </c>
      <c r="BL1140" s="45">
        <v>0.37330000000000002</v>
      </c>
      <c r="BM1140" s="45">
        <v>28.5626</v>
      </c>
      <c r="BN1140" s="45">
        <v>22.388999999999999</v>
      </c>
      <c r="BO1140" s="45">
        <v>28</v>
      </c>
      <c r="BP1140" s="45">
        <v>8.4731000000000005</v>
      </c>
      <c r="BQ1140" s="46">
        <v>60.900000000000006</v>
      </c>
      <c r="BR1140" s="45">
        <v>0.443</v>
      </c>
      <c r="BS1140" s="45">
        <v>0.1464</v>
      </c>
      <c r="BT1140" s="45">
        <v>0.81</v>
      </c>
      <c r="BU1140" s="46">
        <v>8.2000000000000011</v>
      </c>
      <c r="BV1140" s="45">
        <v>0.66700000000000004</v>
      </c>
      <c r="BW1140" s="45">
        <v>0.46360000000000001</v>
      </c>
      <c r="BX1140" s="45">
        <v>2.1997</v>
      </c>
      <c r="BY1140" s="45">
        <v>0.46880000000000005</v>
      </c>
      <c r="BZ1140" s="46">
        <v>71.268600000000006</v>
      </c>
      <c r="CA1140" s="89">
        <v>17808.0769</v>
      </c>
    </row>
    <row r="1141" spans="1:79">
      <c r="A1141" s="93">
        <v>76</v>
      </c>
      <c r="B1141" t="s">
        <v>99</v>
      </c>
      <c r="C1141" t="s">
        <v>297</v>
      </c>
      <c r="D1141" s="1">
        <v>2017</v>
      </c>
      <c r="E1141" s="38" t="s">
        <v>399</v>
      </c>
      <c r="F1141" s="58">
        <v>66.3</v>
      </c>
      <c r="G1141" s="49">
        <v>82.38</v>
      </c>
      <c r="H1141" s="53">
        <v>64.59</v>
      </c>
      <c r="I1141" s="48">
        <v>51.94</v>
      </c>
      <c r="J1141" s="49">
        <v>93.17</v>
      </c>
      <c r="K1141" s="49">
        <v>79.62</v>
      </c>
      <c r="L1141" s="49">
        <v>84.67</v>
      </c>
      <c r="M1141" s="49">
        <v>72.040000000000006</v>
      </c>
      <c r="N1141" s="53">
        <v>81.180000000000007</v>
      </c>
      <c r="O1141" s="53">
        <v>65.55</v>
      </c>
      <c r="P1141" s="53">
        <v>63.63</v>
      </c>
      <c r="Q1141" s="53">
        <v>47.99</v>
      </c>
      <c r="R1141" s="47">
        <v>66.849999999999994</v>
      </c>
      <c r="S1141" s="47">
        <v>55.93</v>
      </c>
      <c r="T1141" s="47">
        <v>39.65</v>
      </c>
      <c r="U1141" s="48">
        <v>45.35</v>
      </c>
      <c r="V1141" s="51">
        <v>12.545</v>
      </c>
      <c r="W1141" s="51">
        <v>1352.8633</v>
      </c>
      <c r="X1141" s="51"/>
      <c r="Y1141" s="51">
        <v>10.594000000000001</v>
      </c>
      <c r="Z1141" s="51">
        <v>9.4326000000000008</v>
      </c>
      <c r="AA1141" s="52">
        <v>20</v>
      </c>
      <c r="AB1141" s="51">
        <v>0.52</v>
      </c>
      <c r="AC1141" s="51">
        <v>1.3080000000000001</v>
      </c>
      <c r="AD1141" s="51">
        <v>95.252200000000002</v>
      </c>
      <c r="AE1141" s="52">
        <v>91.453299999999999</v>
      </c>
      <c r="AF1141" s="51">
        <v>0.69330000000000003</v>
      </c>
      <c r="AG1141" s="51">
        <v>12.7935</v>
      </c>
      <c r="AH1141" s="51">
        <v>99.737800000000007</v>
      </c>
      <c r="AI1141" s="52"/>
      <c r="AJ1141" s="51">
        <v>6.0000000000000005E-2</v>
      </c>
      <c r="AK1141" s="51">
        <v>0.55330000000000001</v>
      </c>
      <c r="AL1141" s="51">
        <v>6.7310000000000008</v>
      </c>
      <c r="AM1141" s="51">
        <v>437.25820000000004</v>
      </c>
      <c r="AN1141" s="52">
        <v>18.089200000000002</v>
      </c>
      <c r="AO1141" s="55">
        <v>2.0310000000000001</v>
      </c>
      <c r="AP1141" s="55">
        <v>6.3600000000000004E-2</v>
      </c>
      <c r="AQ1141" s="55"/>
      <c r="AR1141" s="55">
        <v>54.740200000000002</v>
      </c>
      <c r="AS1141" s="56">
        <v>2.9300000000000003E-2</v>
      </c>
      <c r="AT1141" s="55">
        <v>68.338400000000007</v>
      </c>
      <c r="AU1141" s="55">
        <v>76.11</v>
      </c>
      <c r="AV1141" s="55">
        <v>0.49150000000000005</v>
      </c>
      <c r="AW1141" s="56">
        <v>66.990000000000009</v>
      </c>
      <c r="AX1141" s="55">
        <v>1.929</v>
      </c>
      <c r="AY1141" s="55">
        <v>0.52</v>
      </c>
      <c r="AZ1141" s="55">
        <v>22.213699999999999</v>
      </c>
      <c r="BA1141" s="55">
        <v>26.202000000000002</v>
      </c>
      <c r="BB1141" s="56">
        <v>71.150000000000006</v>
      </c>
      <c r="BC1141" s="55">
        <v>30.621000000000002</v>
      </c>
      <c r="BD1141" s="55">
        <v>1858.2864000000002</v>
      </c>
      <c r="BE1141" s="55">
        <v>296.21109999999999</v>
      </c>
      <c r="BF1141" s="55">
        <v>5.45</v>
      </c>
      <c r="BG1141" s="56">
        <v>14.714</v>
      </c>
      <c r="BH1141" s="45">
        <v>0.76100000000000001</v>
      </c>
      <c r="BI1141" s="45">
        <v>3.5250000000000004</v>
      </c>
      <c r="BJ1141" s="45">
        <v>0.64200000000000002</v>
      </c>
      <c r="BK1141" s="46">
        <v>14</v>
      </c>
      <c r="BL1141" s="45">
        <v>0.37330000000000002</v>
      </c>
      <c r="BM1141" s="45">
        <v>28.095600000000001</v>
      </c>
      <c r="BN1141" s="45">
        <v>22.028000000000002</v>
      </c>
      <c r="BO1141" s="45">
        <v>28</v>
      </c>
      <c r="BP1141" s="45">
        <v>8.5655000000000001</v>
      </c>
      <c r="BQ1141" s="46">
        <v>60.7</v>
      </c>
      <c r="BR1141" s="45">
        <v>0.44500000000000001</v>
      </c>
      <c r="BS1141" s="45">
        <v>0.1336</v>
      </c>
      <c r="BT1141" s="45">
        <v>0.78</v>
      </c>
      <c r="BU1141" s="46">
        <v>8.5</v>
      </c>
      <c r="BV1141" s="45">
        <v>0.65900000000000003</v>
      </c>
      <c r="BW1141" s="45">
        <v>0.44430000000000003</v>
      </c>
      <c r="BX1141" s="45">
        <v>2.1053999999999999</v>
      </c>
      <c r="BY1141" s="45">
        <v>0.42520000000000002</v>
      </c>
      <c r="BZ1141" s="46">
        <v>71.160200000000003</v>
      </c>
      <c r="CA1141" s="89">
        <v>17227.503500000003</v>
      </c>
    </row>
    <row r="1142" spans="1:79">
      <c r="A1142" s="93">
        <v>78</v>
      </c>
      <c r="B1142" t="s">
        <v>99</v>
      </c>
      <c r="C1142" t="s">
        <v>297</v>
      </c>
      <c r="D1142" s="1">
        <v>2016</v>
      </c>
      <c r="E1142" s="38" t="s">
        <v>399</v>
      </c>
      <c r="F1142" s="58">
        <v>65.5</v>
      </c>
      <c r="G1142" s="49">
        <v>82.28</v>
      </c>
      <c r="H1142" s="53">
        <v>63.57</v>
      </c>
      <c r="I1142" s="48">
        <v>50.65</v>
      </c>
      <c r="J1142" s="49">
        <v>93.08</v>
      </c>
      <c r="K1142" s="49">
        <v>78.84</v>
      </c>
      <c r="L1142" s="49">
        <v>84.75</v>
      </c>
      <c r="M1142" s="49">
        <v>72.460000000000008</v>
      </c>
      <c r="N1142" s="53">
        <v>80.760000000000005</v>
      </c>
      <c r="O1142" s="53">
        <v>62.21</v>
      </c>
      <c r="P1142" s="53">
        <v>63.46</v>
      </c>
      <c r="Q1142" s="53">
        <v>47.870000000000005</v>
      </c>
      <c r="R1142" s="47">
        <v>65.02</v>
      </c>
      <c r="S1142" s="47">
        <v>56.45</v>
      </c>
      <c r="T1142" s="47">
        <v>37.24</v>
      </c>
      <c r="U1142" s="48">
        <v>43.86</v>
      </c>
      <c r="V1142" s="51">
        <v>12.802000000000001</v>
      </c>
      <c r="W1142" s="51">
        <v>1378.4761000000001</v>
      </c>
      <c r="X1142" s="51"/>
      <c r="Y1142" s="51">
        <v>10.4756</v>
      </c>
      <c r="Z1142" s="51">
        <v>9.6905999999999999</v>
      </c>
      <c r="AA1142" s="52">
        <v>20</v>
      </c>
      <c r="AB1142" s="51">
        <v>0.51</v>
      </c>
      <c r="AC1142" s="51">
        <v>1.337</v>
      </c>
      <c r="AD1142" s="51">
        <v>93.942999999999998</v>
      </c>
      <c r="AE1142" s="52">
        <v>91.012900000000002</v>
      </c>
      <c r="AF1142" s="51">
        <v>0.68670000000000009</v>
      </c>
      <c r="AG1142" s="51">
        <v>15.326000000000001</v>
      </c>
      <c r="AH1142" s="51">
        <v>99.674900000000008</v>
      </c>
      <c r="AI1142" s="52"/>
      <c r="AJ1142" s="51">
        <v>6.3300000000000009E-2</v>
      </c>
      <c r="AK1142" s="51">
        <v>0.55330000000000001</v>
      </c>
      <c r="AL1142" s="51">
        <v>6.8180000000000005</v>
      </c>
      <c r="AM1142" s="51">
        <v>354.7885</v>
      </c>
      <c r="AN1142" s="52">
        <v>18.077300000000001</v>
      </c>
      <c r="AO1142" s="55">
        <v>1.9580000000000002</v>
      </c>
      <c r="AP1142" s="55">
        <v>6.5000000000000002E-2</v>
      </c>
      <c r="AQ1142" s="55"/>
      <c r="AR1142" s="55">
        <v>54.690800000000003</v>
      </c>
      <c r="AS1142" s="56">
        <v>3.1E-2</v>
      </c>
      <c r="AT1142" s="55">
        <v>72.787900000000008</v>
      </c>
      <c r="AU1142" s="55">
        <v>74</v>
      </c>
      <c r="AV1142" s="55">
        <v>0.29410000000000003</v>
      </c>
      <c r="AW1142" s="56">
        <v>68.05</v>
      </c>
      <c r="AX1142" s="55">
        <v>1.929</v>
      </c>
      <c r="AY1142" s="55">
        <v>0.53670000000000007</v>
      </c>
      <c r="AZ1142" s="55">
        <v>22.0425</v>
      </c>
      <c r="BA1142" s="55">
        <v>27.083000000000002</v>
      </c>
      <c r="BB1142" s="56">
        <v>70.362000000000009</v>
      </c>
      <c r="BC1142" s="55">
        <v>30.172000000000001</v>
      </c>
      <c r="BD1142" s="55">
        <v>1868.3198</v>
      </c>
      <c r="BE1142" s="55">
        <v>305.35540000000003</v>
      </c>
      <c r="BF1142" s="55">
        <v>5.45</v>
      </c>
      <c r="BG1142" s="56">
        <v>14.65</v>
      </c>
      <c r="BH1142" s="45">
        <v>0.75600000000000001</v>
      </c>
      <c r="BI1142" s="45">
        <v>3.5250000000000004</v>
      </c>
      <c r="BJ1142" s="45">
        <v>0.6</v>
      </c>
      <c r="BK1142" s="46">
        <v>13</v>
      </c>
      <c r="BL1142" s="45">
        <v>0.35670000000000002</v>
      </c>
      <c r="BM1142" s="45">
        <v>27.426400000000001</v>
      </c>
      <c r="BN1142" s="45">
        <v>21.644000000000002</v>
      </c>
      <c r="BO1142" s="45">
        <v>28</v>
      </c>
      <c r="BP1142" s="45">
        <v>8.6578999999999997</v>
      </c>
      <c r="BQ1142" s="46">
        <v>60.400000000000006</v>
      </c>
      <c r="BR1142" s="45">
        <v>0.39200000000000002</v>
      </c>
      <c r="BS1142" s="45">
        <v>0.1207</v>
      </c>
      <c r="BT1142" s="45">
        <v>0.77</v>
      </c>
      <c r="BU1142" s="46">
        <v>8.7000000000000011</v>
      </c>
      <c r="BV1142" s="45">
        <v>0.67600000000000005</v>
      </c>
      <c r="BW1142" s="45">
        <v>0.42550000000000004</v>
      </c>
      <c r="BX1142" s="45">
        <v>1.9410000000000001</v>
      </c>
      <c r="BY1142" s="45">
        <v>0.36120000000000002</v>
      </c>
      <c r="BZ1142" s="46">
        <v>71.160200000000003</v>
      </c>
      <c r="CA1142" s="89">
        <v>16591.797500000001</v>
      </c>
    </row>
    <row r="1143" spans="1:79">
      <c r="A1143" s="93">
        <v>76</v>
      </c>
      <c r="B1143" t="s">
        <v>99</v>
      </c>
      <c r="C1143" t="s">
        <v>297</v>
      </c>
      <c r="D1143" s="1">
        <v>2015</v>
      </c>
      <c r="E1143" s="38" t="s">
        <v>399</v>
      </c>
      <c r="F1143" s="58">
        <v>65.19</v>
      </c>
      <c r="G1143" s="49">
        <v>81.790000000000006</v>
      </c>
      <c r="H1143" s="53">
        <v>63.410000000000004</v>
      </c>
      <c r="I1143" s="48">
        <v>50.370000000000005</v>
      </c>
      <c r="J1143" s="49">
        <v>92.97</v>
      </c>
      <c r="K1143" s="49">
        <v>78.600000000000009</v>
      </c>
      <c r="L1143" s="49">
        <v>83.88</v>
      </c>
      <c r="M1143" s="49">
        <v>71.72</v>
      </c>
      <c r="N1143" s="53">
        <v>81.89</v>
      </c>
      <c r="O1143" s="53">
        <v>61.19</v>
      </c>
      <c r="P1143" s="53">
        <v>63.15</v>
      </c>
      <c r="Q1143" s="53">
        <v>47.43</v>
      </c>
      <c r="R1143" s="47">
        <v>65.41</v>
      </c>
      <c r="S1143" s="47">
        <v>56.410000000000004</v>
      </c>
      <c r="T1143" s="47">
        <v>35.550000000000004</v>
      </c>
      <c r="U1143" s="48">
        <v>44.13</v>
      </c>
      <c r="V1143" s="51">
        <v>13.079000000000001</v>
      </c>
      <c r="W1143" s="51">
        <v>1443.0735</v>
      </c>
      <c r="X1143" s="51"/>
      <c r="Y1143" s="51">
        <v>10.3513</v>
      </c>
      <c r="Z1143" s="51">
        <v>9.9924999999999997</v>
      </c>
      <c r="AA1143" s="52">
        <v>20</v>
      </c>
      <c r="AB1143" s="51">
        <v>0.51670000000000005</v>
      </c>
      <c r="AC1143" s="51">
        <v>1.391</v>
      </c>
      <c r="AD1143" s="51">
        <v>92.633900000000011</v>
      </c>
      <c r="AE1143" s="52">
        <v>90.572400000000002</v>
      </c>
      <c r="AF1143" s="51">
        <v>0.73670000000000002</v>
      </c>
      <c r="AG1143" s="51">
        <v>18.363300000000002</v>
      </c>
      <c r="AH1143" s="51">
        <v>99.606999999999999</v>
      </c>
      <c r="AI1143" s="52"/>
      <c r="AJ1143" s="51">
        <v>0.08</v>
      </c>
      <c r="AK1143" s="51">
        <v>0.53</v>
      </c>
      <c r="AL1143" s="51">
        <v>6.9110000000000005</v>
      </c>
      <c r="AM1143" s="51">
        <v>285.87819999999999</v>
      </c>
      <c r="AN1143" s="52">
        <v>18.068000000000001</v>
      </c>
      <c r="AO1143" s="55">
        <v>2.2320000000000002</v>
      </c>
      <c r="AP1143" s="55">
        <v>6.6400000000000001E-2</v>
      </c>
      <c r="AQ1143" s="55"/>
      <c r="AR1143" s="55">
        <v>54.641500000000001</v>
      </c>
      <c r="AS1143" s="56">
        <v>3.27E-2</v>
      </c>
      <c r="AT1143" s="55">
        <v>69.92410000000001</v>
      </c>
      <c r="AU1143" s="55">
        <v>73</v>
      </c>
      <c r="AV1143" s="55">
        <v>0.29410000000000003</v>
      </c>
      <c r="AW1143" s="56">
        <v>68.19</v>
      </c>
      <c r="AX1143" s="55">
        <v>2.0500000000000003</v>
      </c>
      <c r="AY1143" s="55">
        <v>0.52</v>
      </c>
      <c r="AZ1143" s="55">
        <v>21.8931</v>
      </c>
      <c r="BA1143" s="55">
        <v>27.593</v>
      </c>
      <c r="BB1143" s="56">
        <v>69.573999999999998</v>
      </c>
      <c r="BC1143" s="55">
        <v>31.229000000000003</v>
      </c>
      <c r="BD1143" s="55">
        <v>1883.3425000000002</v>
      </c>
      <c r="BE1143" s="55">
        <v>313.85579999999999</v>
      </c>
      <c r="BF1143" s="55">
        <v>5.45</v>
      </c>
      <c r="BG1143" s="56">
        <v>14.566000000000001</v>
      </c>
      <c r="BH1143" s="45">
        <v>0.71600000000000008</v>
      </c>
      <c r="BI1143" s="45">
        <v>3.5250000000000004</v>
      </c>
      <c r="BJ1143" s="45">
        <v>0.63200000000000001</v>
      </c>
      <c r="BK1143" s="46">
        <v>14</v>
      </c>
      <c r="BL1143" s="45">
        <v>0.35670000000000002</v>
      </c>
      <c r="BM1143" s="45">
        <v>26.880600000000001</v>
      </c>
      <c r="BN1143" s="45">
        <v>21.121000000000002</v>
      </c>
      <c r="BO1143" s="45">
        <v>27</v>
      </c>
      <c r="BP1143" s="45">
        <v>8.7504000000000008</v>
      </c>
      <c r="BQ1143" s="46">
        <v>60.1</v>
      </c>
      <c r="BR1143" s="45">
        <v>0.39300000000000002</v>
      </c>
      <c r="BS1143" s="45">
        <v>0.10790000000000001</v>
      </c>
      <c r="BT1143" s="45">
        <v>0.73</v>
      </c>
      <c r="BU1143" s="46">
        <v>8.6</v>
      </c>
      <c r="BV1143" s="45">
        <v>0.67700000000000005</v>
      </c>
      <c r="BW1143" s="45">
        <v>0.40870000000000001</v>
      </c>
      <c r="BX1143" s="45">
        <v>2.1267</v>
      </c>
      <c r="BY1143" s="45">
        <v>0.34440000000000004</v>
      </c>
      <c r="BZ1143" s="46">
        <v>71.160200000000003</v>
      </c>
      <c r="CA1143" s="89">
        <v>16843.412400000001</v>
      </c>
    </row>
    <row r="1144" spans="1:79">
      <c r="A1144" s="93">
        <v>75</v>
      </c>
      <c r="B1144" t="s">
        <v>99</v>
      </c>
      <c r="C1144" t="s">
        <v>297</v>
      </c>
      <c r="D1144" s="1">
        <v>2014</v>
      </c>
      <c r="E1144" s="38" t="s">
        <v>399</v>
      </c>
      <c r="F1144" s="58">
        <v>64.84</v>
      </c>
      <c r="G1144" s="49">
        <v>80.989999999999995</v>
      </c>
      <c r="H1144" s="53">
        <v>63.04</v>
      </c>
      <c r="I1144" s="48">
        <v>50.49</v>
      </c>
      <c r="J1144" s="49">
        <v>92.850000000000009</v>
      </c>
      <c r="K1144" s="49">
        <v>76.48</v>
      </c>
      <c r="L1144" s="49">
        <v>83.62</v>
      </c>
      <c r="M1144" s="49">
        <v>71.03</v>
      </c>
      <c r="N1144" s="53">
        <v>81.78</v>
      </c>
      <c r="O1144" s="53">
        <v>60.620000000000005</v>
      </c>
      <c r="P1144" s="53">
        <v>62.300000000000004</v>
      </c>
      <c r="Q1144" s="53">
        <v>47.45</v>
      </c>
      <c r="R1144" s="47">
        <v>66.2</v>
      </c>
      <c r="S1144" s="47">
        <v>56.92</v>
      </c>
      <c r="T1144" s="47">
        <v>33.96</v>
      </c>
      <c r="U1144" s="48">
        <v>44.89</v>
      </c>
      <c r="V1144" s="51">
        <v>13.370000000000001</v>
      </c>
      <c r="W1144" s="51">
        <v>1499.2467000000001</v>
      </c>
      <c r="X1144" s="51"/>
      <c r="Y1144" s="51">
        <v>10.2187</v>
      </c>
      <c r="Z1144" s="51">
        <v>10.3498</v>
      </c>
      <c r="AA1144" s="52">
        <v>20</v>
      </c>
      <c r="AB1144" s="51">
        <v>0.4667</v>
      </c>
      <c r="AC1144" s="51">
        <v>1.4300000000000002</v>
      </c>
      <c r="AD1144" s="51">
        <v>91.324700000000007</v>
      </c>
      <c r="AE1144" s="52">
        <v>90.132000000000005</v>
      </c>
      <c r="AF1144" s="51">
        <v>0.75</v>
      </c>
      <c r="AG1144" s="51">
        <v>21.708500000000001</v>
      </c>
      <c r="AH1144" s="51">
        <v>99.534199999999998</v>
      </c>
      <c r="AI1144" s="52"/>
      <c r="AJ1144" s="51">
        <v>0.1</v>
      </c>
      <c r="AK1144" s="51">
        <v>0.53670000000000007</v>
      </c>
      <c r="AL1144" s="51">
        <v>7.0129999999999999</v>
      </c>
      <c r="AM1144" s="51">
        <v>286.42790000000002</v>
      </c>
      <c r="AN1144" s="52">
        <v>18.063000000000002</v>
      </c>
      <c r="AO1144" s="55">
        <v>2.2320000000000002</v>
      </c>
      <c r="AP1144" s="55">
        <v>6.7900000000000002E-2</v>
      </c>
      <c r="AQ1144" s="55"/>
      <c r="AR1144" s="55">
        <v>54.592100000000002</v>
      </c>
      <c r="AS1144" s="56">
        <v>3.44E-2</v>
      </c>
      <c r="AT1144" s="55">
        <v>68.40740000000001</v>
      </c>
      <c r="AU1144" s="55">
        <v>70.5</v>
      </c>
      <c r="AV1144" s="55">
        <v>0.31580000000000003</v>
      </c>
      <c r="AW1144" s="56">
        <v>68.11</v>
      </c>
      <c r="AX1144" s="55">
        <v>2.0500000000000003</v>
      </c>
      <c r="AY1144" s="55">
        <v>0.49330000000000002</v>
      </c>
      <c r="AZ1144" s="55">
        <v>21.7745</v>
      </c>
      <c r="BA1144" s="55">
        <v>27.572000000000003</v>
      </c>
      <c r="BB1144" s="56">
        <v>68.786000000000001</v>
      </c>
      <c r="BC1144" s="55">
        <v>30.445</v>
      </c>
      <c r="BD1144" s="55">
        <v>1886.3149000000001</v>
      </c>
      <c r="BE1144" s="55">
        <v>320.31980000000004</v>
      </c>
      <c r="BF1144" s="55">
        <v>5.44</v>
      </c>
      <c r="BG1144" s="56">
        <v>14.482000000000001</v>
      </c>
      <c r="BH1144" s="45">
        <v>0.71600000000000008</v>
      </c>
      <c r="BI1144" s="45">
        <v>3.5250000000000004</v>
      </c>
      <c r="BJ1144" s="45">
        <v>0.621</v>
      </c>
      <c r="BK1144" s="46">
        <v>16</v>
      </c>
      <c r="BL1144" s="45">
        <v>0.35000000000000003</v>
      </c>
      <c r="BM1144" s="45">
        <v>26.471900000000002</v>
      </c>
      <c r="BN1144" s="45">
        <v>20.633000000000003</v>
      </c>
      <c r="BO1144" s="45">
        <v>28</v>
      </c>
      <c r="BP1144" s="45">
        <v>8.8428000000000004</v>
      </c>
      <c r="BQ1144" s="46">
        <v>59.900000000000006</v>
      </c>
      <c r="BR1144" s="45">
        <v>0.39300000000000002</v>
      </c>
      <c r="BS1144" s="45">
        <v>9.5000000000000001E-2</v>
      </c>
      <c r="BT1144" s="45">
        <v>0.7167</v>
      </c>
      <c r="BU1144" s="46">
        <v>8.9</v>
      </c>
      <c r="BV1144" s="45">
        <v>0.67700000000000005</v>
      </c>
      <c r="BW1144" s="45">
        <v>0.39269999999999999</v>
      </c>
      <c r="BX1144" s="45">
        <v>2.4034</v>
      </c>
      <c r="BY1144" s="45">
        <v>0.33929999999999999</v>
      </c>
      <c r="BZ1144" s="46">
        <v>71.160200000000003</v>
      </c>
      <c r="CA1144" s="89">
        <v>18158.562900000001</v>
      </c>
    </row>
    <row r="1145" spans="1:79">
      <c r="A1145" s="93">
        <v>74</v>
      </c>
      <c r="B1145" t="s">
        <v>99</v>
      </c>
      <c r="C1145" t="s">
        <v>297</v>
      </c>
      <c r="D1145" s="1">
        <v>2013</v>
      </c>
      <c r="E1145" s="38" t="s">
        <v>399</v>
      </c>
      <c r="F1145" s="58">
        <v>64.820000000000007</v>
      </c>
      <c r="G1145" s="49">
        <v>81.05</v>
      </c>
      <c r="H1145" s="53">
        <v>62.730000000000004</v>
      </c>
      <c r="I1145" s="48">
        <v>50.69</v>
      </c>
      <c r="J1145" s="49">
        <v>92.75</v>
      </c>
      <c r="K1145" s="49">
        <v>75.8</v>
      </c>
      <c r="L1145" s="49">
        <v>83.51</v>
      </c>
      <c r="M1145" s="49">
        <v>72.12</v>
      </c>
      <c r="N1145" s="53">
        <v>81.66</v>
      </c>
      <c r="O1145" s="53">
        <v>60.07</v>
      </c>
      <c r="P1145" s="53">
        <v>61.92</v>
      </c>
      <c r="Q1145" s="53">
        <v>47.28</v>
      </c>
      <c r="R1145" s="47">
        <v>67.099999999999994</v>
      </c>
      <c r="S1145" s="47">
        <v>57.42</v>
      </c>
      <c r="T1145" s="47">
        <v>34.410000000000004</v>
      </c>
      <c r="U1145" s="48">
        <v>43.82</v>
      </c>
      <c r="V1145" s="51">
        <v>13.677000000000001</v>
      </c>
      <c r="W1145" s="51">
        <v>1553.3792000000001</v>
      </c>
      <c r="X1145" s="51"/>
      <c r="Y1145" s="51">
        <v>10.0755</v>
      </c>
      <c r="Z1145" s="51">
        <v>10.7638</v>
      </c>
      <c r="AA1145" s="52">
        <v>18</v>
      </c>
      <c r="AB1145" s="51">
        <v>0.46</v>
      </c>
      <c r="AC1145" s="51">
        <v>1.4490000000000001</v>
      </c>
      <c r="AD1145" s="51">
        <v>90.015500000000003</v>
      </c>
      <c r="AE1145" s="52">
        <v>89.691500000000005</v>
      </c>
      <c r="AF1145" s="51">
        <v>0.75670000000000004</v>
      </c>
      <c r="AG1145" s="51">
        <v>25.8858</v>
      </c>
      <c r="AH1145" s="51">
        <v>99.684000000000012</v>
      </c>
      <c r="AI1145" s="52"/>
      <c r="AJ1145" s="51">
        <v>0.1067</v>
      </c>
      <c r="AK1145" s="51">
        <v>0.59330000000000005</v>
      </c>
      <c r="AL1145" s="51">
        <v>7.1040000000000001</v>
      </c>
      <c r="AM1145" s="51">
        <v>286.99630000000002</v>
      </c>
      <c r="AN1145" s="52">
        <v>18.063700000000001</v>
      </c>
      <c r="AO1145" s="55">
        <v>2.2290000000000001</v>
      </c>
      <c r="AP1145" s="55">
        <v>6.9199999999999998E-2</v>
      </c>
      <c r="AQ1145" s="55"/>
      <c r="AR1145" s="55">
        <v>54.542700000000004</v>
      </c>
      <c r="AS1145" s="56">
        <v>3.61E-2</v>
      </c>
      <c r="AT1145" s="55">
        <v>72.516900000000007</v>
      </c>
      <c r="AU1145" s="55">
        <v>61.2498</v>
      </c>
      <c r="AV1145" s="55">
        <v>0.31580000000000003</v>
      </c>
      <c r="AW1145" s="56">
        <v>69.850000000000009</v>
      </c>
      <c r="AX1145" s="55">
        <v>2.0680000000000001</v>
      </c>
      <c r="AY1145" s="55">
        <v>0.49330000000000002</v>
      </c>
      <c r="AZ1145" s="55">
        <v>21.614900000000002</v>
      </c>
      <c r="BA1145" s="55">
        <v>28.123000000000001</v>
      </c>
      <c r="BB1145" s="56">
        <v>67.998000000000005</v>
      </c>
      <c r="BC1145" s="55">
        <v>30.588000000000001</v>
      </c>
      <c r="BD1145" s="55">
        <v>1883.1484</v>
      </c>
      <c r="BE1145" s="55">
        <v>328.65649999999999</v>
      </c>
      <c r="BF1145" s="55">
        <v>5.44</v>
      </c>
      <c r="BG1145" s="56">
        <v>14.398000000000001</v>
      </c>
      <c r="BH1145" s="45">
        <v>0.71600000000000008</v>
      </c>
      <c r="BI1145" s="45">
        <v>3.5250000000000004</v>
      </c>
      <c r="BJ1145" s="45">
        <v>0.63400000000000001</v>
      </c>
      <c r="BK1145" s="46">
        <v>17</v>
      </c>
      <c r="BL1145" s="45">
        <v>0.35000000000000003</v>
      </c>
      <c r="BM1145" s="45">
        <v>26.142200000000003</v>
      </c>
      <c r="BN1145" s="45">
        <v>20.193000000000001</v>
      </c>
      <c r="BO1145" s="45">
        <v>30</v>
      </c>
      <c r="BP1145" s="45">
        <v>8.9352</v>
      </c>
      <c r="BQ1145" s="46">
        <v>59.6</v>
      </c>
      <c r="BR1145" s="45">
        <v>0.38700000000000001</v>
      </c>
      <c r="BS1145" s="45">
        <v>9.0000000000000011E-2</v>
      </c>
      <c r="BT1145" s="45">
        <v>0.71000000000000008</v>
      </c>
      <c r="BU1145" s="46">
        <v>8.5</v>
      </c>
      <c r="BV1145" s="45">
        <v>0.67700000000000005</v>
      </c>
      <c r="BW1145" s="45">
        <v>0.37680000000000002</v>
      </c>
      <c r="BX1145" s="45">
        <v>2.2413000000000003</v>
      </c>
      <c r="BY1145" s="45">
        <v>0.33929999999999999</v>
      </c>
      <c r="BZ1145" s="46">
        <v>71.160200000000003</v>
      </c>
      <c r="CA1145" s="89">
        <v>19179.517500000002</v>
      </c>
    </row>
    <row r="1146" spans="1:79">
      <c r="A1146" s="93">
        <v>74</v>
      </c>
      <c r="B1146" t="s">
        <v>99</v>
      </c>
      <c r="C1146" t="s">
        <v>297</v>
      </c>
      <c r="D1146" s="1">
        <v>2012</v>
      </c>
      <c r="E1146" s="38" t="s">
        <v>399</v>
      </c>
      <c r="F1146" s="58">
        <v>64.53</v>
      </c>
      <c r="G1146" s="49">
        <v>81.25</v>
      </c>
      <c r="H1146" s="53">
        <v>61.65</v>
      </c>
      <c r="I1146" s="48">
        <v>50.7</v>
      </c>
      <c r="J1146" s="49">
        <v>92.570000000000007</v>
      </c>
      <c r="K1146" s="49">
        <v>75.010000000000005</v>
      </c>
      <c r="L1146" s="49">
        <v>83.73</v>
      </c>
      <c r="M1146" s="49">
        <v>73.680000000000007</v>
      </c>
      <c r="N1146" s="53">
        <v>81.55</v>
      </c>
      <c r="O1146" s="53">
        <v>55.75</v>
      </c>
      <c r="P1146" s="53">
        <v>61.910000000000004</v>
      </c>
      <c r="Q1146" s="53">
        <v>47.38</v>
      </c>
      <c r="R1146" s="47">
        <v>67.27</v>
      </c>
      <c r="S1146" s="47">
        <v>57.65</v>
      </c>
      <c r="T1146" s="47">
        <v>34.58</v>
      </c>
      <c r="U1146" s="48">
        <v>43.28</v>
      </c>
      <c r="V1146" s="51">
        <v>14.021000000000001</v>
      </c>
      <c r="W1146" s="51">
        <v>1668.307</v>
      </c>
      <c r="X1146" s="51"/>
      <c r="Y1146" s="51">
        <v>9.9208999999999996</v>
      </c>
      <c r="Z1146" s="51">
        <v>11.2295</v>
      </c>
      <c r="AA1146" s="52">
        <v>19</v>
      </c>
      <c r="AB1146" s="51">
        <v>0.45</v>
      </c>
      <c r="AC1146" s="51">
        <v>1.5110000000000001</v>
      </c>
      <c r="AD1146" s="51">
        <v>88.706299999999999</v>
      </c>
      <c r="AE1146" s="52">
        <v>89.251000000000005</v>
      </c>
      <c r="AF1146" s="51">
        <v>0.74</v>
      </c>
      <c r="AG1146" s="51">
        <v>31.060500000000001</v>
      </c>
      <c r="AH1146" s="51">
        <v>99.499500000000012</v>
      </c>
      <c r="AI1146" s="52"/>
      <c r="AJ1146" s="51">
        <v>0.1033</v>
      </c>
      <c r="AK1146" s="51">
        <v>0.67</v>
      </c>
      <c r="AL1146" s="51">
        <v>7.1970000000000001</v>
      </c>
      <c r="AM1146" s="51">
        <v>343.33269999999999</v>
      </c>
      <c r="AN1146" s="52">
        <v>18.070900000000002</v>
      </c>
      <c r="AO1146" s="55">
        <v>2.2290000000000001</v>
      </c>
      <c r="AP1146" s="55">
        <v>7.0800000000000002E-2</v>
      </c>
      <c r="AQ1146" s="55"/>
      <c r="AR1146" s="55">
        <v>54.493300000000005</v>
      </c>
      <c r="AS1146" s="56">
        <v>3.7900000000000003E-2</v>
      </c>
      <c r="AT1146" s="55">
        <v>68.515600000000006</v>
      </c>
      <c r="AU1146" s="55">
        <v>52</v>
      </c>
      <c r="AV1146" s="55">
        <v>0.27140000000000003</v>
      </c>
      <c r="AW1146" s="56">
        <v>69.850000000000009</v>
      </c>
      <c r="AX1146" s="55">
        <v>2.105</v>
      </c>
      <c r="AY1146" s="55">
        <v>0.51</v>
      </c>
      <c r="AZ1146" s="55">
        <v>21.4529</v>
      </c>
      <c r="BA1146" s="55">
        <v>28.895000000000003</v>
      </c>
      <c r="BB1146" s="56">
        <v>67.210000000000008</v>
      </c>
      <c r="BC1146" s="55">
        <v>30.108000000000001</v>
      </c>
      <c r="BD1146" s="55">
        <v>1852.8864000000001</v>
      </c>
      <c r="BE1146" s="55">
        <v>335.78930000000003</v>
      </c>
      <c r="BF1146" s="55">
        <v>5.44</v>
      </c>
      <c r="BG1146" s="56">
        <v>14.314</v>
      </c>
      <c r="BH1146" s="45">
        <v>0.73199999999999998</v>
      </c>
      <c r="BI1146" s="45">
        <v>3.5250000000000004</v>
      </c>
      <c r="BJ1146" s="45">
        <v>0.625</v>
      </c>
      <c r="BK1146" s="46">
        <v>17</v>
      </c>
      <c r="BL1146" s="45">
        <v>0.34329999999999999</v>
      </c>
      <c r="BM1146" s="45">
        <v>25.9907</v>
      </c>
      <c r="BN1146" s="45">
        <v>19.720000000000002</v>
      </c>
      <c r="BO1146" s="45">
        <v>30</v>
      </c>
      <c r="BP1146" s="45">
        <v>9.0277000000000012</v>
      </c>
      <c r="BQ1146" s="46">
        <v>59.2</v>
      </c>
      <c r="BR1146" s="45">
        <v>0.38700000000000001</v>
      </c>
      <c r="BS1146" s="45">
        <v>7.4999999999999997E-2</v>
      </c>
      <c r="BT1146" s="45">
        <v>0.7167</v>
      </c>
      <c r="BU1146" s="46">
        <v>8.4</v>
      </c>
      <c r="BV1146" s="45">
        <v>0.68100000000000005</v>
      </c>
      <c r="BW1146" s="45">
        <v>0.36110000000000003</v>
      </c>
      <c r="BX1146" s="45">
        <v>2.2782</v>
      </c>
      <c r="BY1146" s="45">
        <v>0.29930000000000001</v>
      </c>
      <c r="BZ1146" s="46">
        <v>71.12360000000001</v>
      </c>
      <c r="CA1146" s="89">
        <v>19193.920700000002</v>
      </c>
    </row>
    <row r="1147" spans="1:79">
      <c r="A1147" s="93">
        <v>73</v>
      </c>
      <c r="B1147" t="s">
        <v>99</v>
      </c>
      <c r="C1147" t="s">
        <v>297</v>
      </c>
      <c r="D1147" s="1">
        <v>2011</v>
      </c>
      <c r="E1147" s="38" t="s">
        <v>399</v>
      </c>
      <c r="F1147" s="58">
        <v>64.210000000000008</v>
      </c>
      <c r="G1147" s="49">
        <v>81.760000000000005</v>
      </c>
      <c r="H1147" s="53">
        <v>60.56</v>
      </c>
      <c r="I1147" s="48">
        <v>50.31</v>
      </c>
      <c r="J1147" s="49">
        <v>92.42</v>
      </c>
      <c r="K1147" s="49">
        <v>74.100000000000009</v>
      </c>
      <c r="L1147" s="49">
        <v>87.13</v>
      </c>
      <c r="M1147" s="49">
        <v>73.400000000000006</v>
      </c>
      <c r="N1147" s="53">
        <v>81.44</v>
      </c>
      <c r="O1147" s="53">
        <v>50.59</v>
      </c>
      <c r="P1147" s="53">
        <v>62.730000000000004</v>
      </c>
      <c r="Q1147" s="53">
        <v>47.5</v>
      </c>
      <c r="R1147" s="47">
        <v>66.69</v>
      </c>
      <c r="S1147" s="47">
        <v>58</v>
      </c>
      <c r="T1147" s="47">
        <v>34.69</v>
      </c>
      <c r="U1147" s="48">
        <v>41.87</v>
      </c>
      <c r="V1147" s="51">
        <v>14.382000000000001</v>
      </c>
      <c r="W1147" s="51">
        <v>1708.7706000000001</v>
      </c>
      <c r="X1147" s="51"/>
      <c r="Y1147" s="51">
        <v>9.7556000000000012</v>
      </c>
      <c r="Z1147" s="51">
        <v>11.7714</v>
      </c>
      <c r="AA1147" s="52">
        <v>19</v>
      </c>
      <c r="AB1147" s="51">
        <v>0.43670000000000003</v>
      </c>
      <c r="AC1147" s="51">
        <v>1.6180000000000001</v>
      </c>
      <c r="AD1147" s="51">
        <v>87.397199999999998</v>
      </c>
      <c r="AE1147" s="52">
        <v>88.810600000000008</v>
      </c>
      <c r="AF1147" s="51">
        <v>0.53</v>
      </c>
      <c r="AG1147" s="51">
        <v>37.010899999999999</v>
      </c>
      <c r="AH1147" s="51">
        <v>99.319000000000003</v>
      </c>
      <c r="AI1147" s="52"/>
      <c r="AJ1147" s="51">
        <v>0.1067</v>
      </c>
      <c r="AK1147" s="51">
        <v>0.65</v>
      </c>
      <c r="AL1147" s="51">
        <v>7.3380000000000001</v>
      </c>
      <c r="AM1147" s="51">
        <v>293.10400000000004</v>
      </c>
      <c r="AN1147" s="52">
        <v>18.076700000000002</v>
      </c>
      <c r="AO1147" s="55">
        <v>2.2290000000000001</v>
      </c>
      <c r="AP1147" s="55">
        <v>7.2400000000000006E-2</v>
      </c>
      <c r="AQ1147" s="55"/>
      <c r="AR1147" s="55">
        <v>54.443899999999999</v>
      </c>
      <c r="AS1147" s="56">
        <v>3.9600000000000003E-2</v>
      </c>
      <c r="AT1147" s="55">
        <v>57.321400000000004</v>
      </c>
      <c r="AU1147" s="55">
        <v>43.68</v>
      </c>
      <c r="AV1147" s="55">
        <v>0.27140000000000003</v>
      </c>
      <c r="AW1147" s="56">
        <v>69.850000000000009</v>
      </c>
      <c r="AX1147" s="55">
        <v>2.105</v>
      </c>
      <c r="AY1147" s="55">
        <v>0.58000000000000007</v>
      </c>
      <c r="AZ1147" s="55">
        <v>21.283100000000001</v>
      </c>
      <c r="BA1147" s="55">
        <v>29.758000000000003</v>
      </c>
      <c r="BB1147" s="56">
        <v>66.396000000000001</v>
      </c>
      <c r="BC1147" s="55">
        <v>30.069000000000003</v>
      </c>
      <c r="BD1147" s="55">
        <v>1805.8997000000002</v>
      </c>
      <c r="BE1147" s="55">
        <v>341.28820000000002</v>
      </c>
      <c r="BF1147" s="55">
        <v>5.44</v>
      </c>
      <c r="BG1147" s="56">
        <v>14.23</v>
      </c>
      <c r="BH1147" s="45">
        <v>0.71400000000000008</v>
      </c>
      <c r="BI1147" s="45">
        <v>3.5250000000000004</v>
      </c>
      <c r="BJ1147" s="45">
        <v>0.621</v>
      </c>
      <c r="BK1147" s="46">
        <v>17</v>
      </c>
      <c r="BL1147" s="45">
        <v>0.33</v>
      </c>
      <c r="BM1147" s="45">
        <v>26.542100000000001</v>
      </c>
      <c r="BN1147" s="45">
        <v>19.205000000000002</v>
      </c>
      <c r="BO1147" s="45">
        <v>30</v>
      </c>
      <c r="BP1147" s="45">
        <v>9.1201000000000008</v>
      </c>
      <c r="BQ1147" s="46">
        <v>59</v>
      </c>
      <c r="BR1147" s="45">
        <v>0.38500000000000001</v>
      </c>
      <c r="BS1147" s="45">
        <v>9.5000000000000001E-2</v>
      </c>
      <c r="BT1147" s="45">
        <v>0.72670000000000001</v>
      </c>
      <c r="BU1147" s="46">
        <v>8.7000000000000011</v>
      </c>
      <c r="BV1147" s="45">
        <v>0.68100000000000005</v>
      </c>
      <c r="BW1147" s="45">
        <v>0.3453</v>
      </c>
      <c r="BX1147" s="45">
        <v>2.1156999999999999</v>
      </c>
      <c r="BY1147" s="45">
        <v>0.2626</v>
      </c>
      <c r="BZ1147" s="46">
        <v>71.12360000000001</v>
      </c>
      <c r="CA1147" s="89">
        <v>19216.4905</v>
      </c>
    </row>
    <row r="1148" spans="1:79">
      <c r="A1148" s="93">
        <v>133</v>
      </c>
      <c r="B1148" t="s">
        <v>105</v>
      </c>
      <c r="C1148" t="s">
        <v>303</v>
      </c>
      <c r="D1148" s="1">
        <v>2023</v>
      </c>
      <c r="E1148" s="38" t="s">
        <v>399</v>
      </c>
      <c r="F1148" s="58">
        <v>49.01</v>
      </c>
      <c r="G1148" s="49">
        <v>44.09</v>
      </c>
      <c r="H1148" s="53">
        <v>49.870000000000005</v>
      </c>
      <c r="I1148" s="48">
        <v>53.07</v>
      </c>
      <c r="J1148" s="49">
        <v>29.6</v>
      </c>
      <c r="K1148" s="49">
        <v>52.24</v>
      </c>
      <c r="L1148" s="49">
        <v>52.410000000000004</v>
      </c>
      <c r="M1148" s="49">
        <v>42.12</v>
      </c>
      <c r="N1148" s="53">
        <v>71.39</v>
      </c>
      <c r="O1148" s="53">
        <v>53.89</v>
      </c>
      <c r="P1148" s="53">
        <v>30.47</v>
      </c>
      <c r="Q1148" s="53">
        <v>43.74</v>
      </c>
      <c r="R1148" s="47">
        <v>77.91</v>
      </c>
      <c r="S1148" s="47">
        <v>53.93</v>
      </c>
      <c r="T1148" s="47">
        <v>62.24</v>
      </c>
      <c r="U1148" s="48">
        <v>18.190000000000001</v>
      </c>
      <c r="V1148" s="51">
        <v>34.012999999999998</v>
      </c>
      <c r="W1148" s="51">
        <v>45882.203099999999</v>
      </c>
      <c r="X1148" s="51">
        <v>46</v>
      </c>
      <c r="Y1148" s="51">
        <v>91.268900000000002</v>
      </c>
      <c r="Z1148" s="51">
        <v>72.92540000000001</v>
      </c>
      <c r="AA1148" s="52">
        <v>566</v>
      </c>
      <c r="AB1148" s="51">
        <v>0.62</v>
      </c>
      <c r="AC1148" s="51">
        <v>93.272000000000006</v>
      </c>
      <c r="AD1148" s="51">
        <v>50.279200000000003</v>
      </c>
      <c r="AE1148" s="52">
        <v>73.970700000000008</v>
      </c>
      <c r="AF1148" s="51">
        <v>0.57000000000000006</v>
      </c>
      <c r="AG1148" s="51">
        <v>4105.3208000000004</v>
      </c>
      <c r="AH1148" s="51">
        <v>50.377500000000005</v>
      </c>
      <c r="AI1148" s="52">
        <v>41.1</v>
      </c>
      <c r="AJ1148" s="51">
        <v>0.22</v>
      </c>
      <c r="AK1148" s="51">
        <v>0.29000000000000004</v>
      </c>
      <c r="AL1148" s="51">
        <v>45.039000000000001</v>
      </c>
      <c r="AM1148" s="51">
        <v>1944.1341</v>
      </c>
      <c r="AN1148" s="52">
        <v>14.8611</v>
      </c>
      <c r="AO1148" s="55">
        <v>2.198</v>
      </c>
      <c r="AP1148" s="55">
        <v>9.4500000000000001E-2</v>
      </c>
      <c r="AQ1148" s="55">
        <v>88.749300000000005</v>
      </c>
      <c r="AR1148" s="55">
        <v>25.871000000000002</v>
      </c>
      <c r="AS1148" s="56">
        <v>0.10700000000000001</v>
      </c>
      <c r="AT1148" s="55">
        <v>67.517800000000008</v>
      </c>
      <c r="AU1148" s="55">
        <v>47.983000000000004</v>
      </c>
      <c r="AV1148" s="55">
        <v>0.30680000000000002</v>
      </c>
      <c r="AW1148" s="56">
        <v>64.290000000000006</v>
      </c>
      <c r="AX1148" s="55">
        <v>2.7030000000000003</v>
      </c>
      <c r="AY1148" s="55">
        <v>0.41000000000000003</v>
      </c>
      <c r="AZ1148" s="55">
        <v>13.134600000000001</v>
      </c>
      <c r="BA1148" s="55">
        <v>309.81299999999999</v>
      </c>
      <c r="BB1148" s="56">
        <v>53.25</v>
      </c>
      <c r="BC1148" s="55">
        <v>27.854000000000003</v>
      </c>
      <c r="BD1148" s="55">
        <v>2050.9387000000002</v>
      </c>
      <c r="BE1148" s="55">
        <v>500.3458</v>
      </c>
      <c r="BF1148" s="55">
        <v>1.75</v>
      </c>
      <c r="BG1148" s="56">
        <v>11.89</v>
      </c>
      <c r="BH1148" s="45">
        <v>0.79900000000000004</v>
      </c>
      <c r="BI1148" s="45">
        <v>2.9870000000000001</v>
      </c>
      <c r="BJ1148" s="45">
        <v>0.81300000000000006</v>
      </c>
      <c r="BK1148" s="46">
        <v>30</v>
      </c>
      <c r="BL1148" s="45">
        <v>0.29000000000000004</v>
      </c>
      <c r="BM1148" s="45">
        <v>52.095400000000005</v>
      </c>
      <c r="BN1148" s="45">
        <v>35.565000000000005</v>
      </c>
      <c r="BO1148" s="45">
        <v>37</v>
      </c>
      <c r="BP1148" s="45">
        <v>12.608700000000001</v>
      </c>
      <c r="BQ1148" s="46">
        <v>82.100000000000009</v>
      </c>
      <c r="BR1148" s="45">
        <v>0.84100000000000008</v>
      </c>
      <c r="BS1148" s="45">
        <v>0.33</v>
      </c>
      <c r="BT1148" s="45">
        <v>0.68</v>
      </c>
      <c r="BU1148" s="46">
        <v>3.1</v>
      </c>
      <c r="BV1148" s="45">
        <v>0.76100000000000001</v>
      </c>
      <c r="BW1148" s="45">
        <v>0.18480000000000002</v>
      </c>
      <c r="BX1148" s="45">
        <v>0.54280000000000006</v>
      </c>
      <c r="BY1148" s="45">
        <v>6.8500000000000005E-2</v>
      </c>
      <c r="BZ1148" s="46">
        <v>6.2966000000000006</v>
      </c>
      <c r="CA1148" s="89">
        <v>2282.0472</v>
      </c>
    </row>
    <row r="1149" spans="1:79">
      <c r="A1149" s="93">
        <v>134</v>
      </c>
      <c r="B1149" t="s">
        <v>105</v>
      </c>
      <c r="C1149" t="s">
        <v>303</v>
      </c>
      <c r="D1149" s="1">
        <v>2022</v>
      </c>
      <c r="E1149" s="38" t="s">
        <v>399</v>
      </c>
      <c r="F1149" s="58">
        <v>49.26</v>
      </c>
      <c r="G1149" s="49">
        <v>43.26</v>
      </c>
      <c r="H1149" s="53">
        <v>52.06</v>
      </c>
      <c r="I1149" s="48">
        <v>52.45</v>
      </c>
      <c r="J1149" s="49">
        <v>28.34</v>
      </c>
      <c r="K1149" s="49">
        <v>49.77</v>
      </c>
      <c r="L1149" s="49">
        <v>52.03</v>
      </c>
      <c r="M1149" s="49">
        <v>42.89</v>
      </c>
      <c r="N1149" s="53">
        <v>73.58</v>
      </c>
      <c r="O1149" s="53">
        <v>57.02</v>
      </c>
      <c r="P1149" s="53">
        <v>34.200000000000003</v>
      </c>
      <c r="Q1149" s="53">
        <v>43.44</v>
      </c>
      <c r="R1149" s="47">
        <v>75.56</v>
      </c>
      <c r="S1149" s="47">
        <v>53.92</v>
      </c>
      <c r="T1149" s="47">
        <v>63.5</v>
      </c>
      <c r="U1149" s="48">
        <v>16.830000000000002</v>
      </c>
      <c r="V1149" s="51">
        <v>34.582000000000001</v>
      </c>
      <c r="W1149" s="51">
        <v>47182.648400000005</v>
      </c>
      <c r="X1149" s="51">
        <v>43.7</v>
      </c>
      <c r="Y1149" s="51">
        <v>91.444100000000006</v>
      </c>
      <c r="Z1149" s="51">
        <v>75.490200000000002</v>
      </c>
      <c r="AA1149" s="52">
        <v>629</v>
      </c>
      <c r="AB1149" s="51">
        <v>0.55669999999999997</v>
      </c>
      <c r="AC1149" s="51">
        <v>94.811000000000007</v>
      </c>
      <c r="AD1149" s="51">
        <v>50.298900000000003</v>
      </c>
      <c r="AE1149" s="52">
        <v>73.628799999999998</v>
      </c>
      <c r="AF1149" s="51">
        <v>0.52670000000000006</v>
      </c>
      <c r="AG1149" s="51">
        <v>4261.8802000000005</v>
      </c>
      <c r="AH1149" s="51">
        <v>47.497</v>
      </c>
      <c r="AI1149" s="52">
        <v>40.4</v>
      </c>
      <c r="AJ1149" s="51">
        <v>0.21330000000000002</v>
      </c>
      <c r="AK1149" s="51">
        <v>0.30670000000000003</v>
      </c>
      <c r="AL1149" s="51">
        <v>44.955000000000005</v>
      </c>
      <c r="AM1149" s="51">
        <v>1931.0203000000001</v>
      </c>
      <c r="AN1149" s="52">
        <v>14.828600000000002</v>
      </c>
      <c r="AO1149" s="55">
        <v>2.8090000000000002</v>
      </c>
      <c r="AP1149" s="55">
        <v>9.820000000000001E-2</v>
      </c>
      <c r="AQ1149" s="55">
        <v>88.749300000000005</v>
      </c>
      <c r="AR1149" s="55">
        <v>25.871000000000002</v>
      </c>
      <c r="AS1149" s="56">
        <v>0.10700000000000001</v>
      </c>
      <c r="AT1149" s="55">
        <v>79.8339</v>
      </c>
      <c r="AU1149" s="55">
        <v>47.983000000000004</v>
      </c>
      <c r="AV1149" s="55">
        <v>0.34520000000000001</v>
      </c>
      <c r="AW1149" s="56">
        <v>59.39</v>
      </c>
      <c r="AX1149" s="55">
        <v>2.7280000000000002</v>
      </c>
      <c r="AY1149" s="55">
        <v>0.42330000000000001</v>
      </c>
      <c r="AZ1149" s="55">
        <v>14.2362</v>
      </c>
      <c r="BA1149" s="55">
        <v>277.75299999999999</v>
      </c>
      <c r="BB1149" s="56">
        <v>53.045000000000002</v>
      </c>
      <c r="BC1149" s="55">
        <v>27.868000000000002</v>
      </c>
      <c r="BD1149" s="55">
        <v>2087.9191000000001</v>
      </c>
      <c r="BE1149" s="55">
        <v>509.98440000000005</v>
      </c>
      <c r="BF1149" s="55">
        <v>1.75</v>
      </c>
      <c r="BG1149" s="56">
        <v>11.89</v>
      </c>
      <c r="BH1149" s="45">
        <v>0.78100000000000003</v>
      </c>
      <c r="BI1149" s="45">
        <v>2.9870000000000001</v>
      </c>
      <c r="BJ1149" s="45">
        <v>0.80400000000000005</v>
      </c>
      <c r="BK1149" s="46">
        <v>27</v>
      </c>
      <c r="BL1149" s="45">
        <v>0.28670000000000001</v>
      </c>
      <c r="BM1149" s="45">
        <v>52.672600000000003</v>
      </c>
      <c r="BN1149" s="45">
        <v>35.700000000000003</v>
      </c>
      <c r="BO1149" s="45">
        <v>38</v>
      </c>
      <c r="BP1149" s="45">
        <v>12.8832</v>
      </c>
      <c r="BQ1149" s="46">
        <v>81.7</v>
      </c>
      <c r="BR1149" s="45">
        <v>0.82900000000000007</v>
      </c>
      <c r="BS1149" s="45">
        <v>0.32</v>
      </c>
      <c r="BT1149" s="45">
        <v>0.7167</v>
      </c>
      <c r="BU1149" s="46">
        <v>3</v>
      </c>
      <c r="BV1149" s="45">
        <v>0.68200000000000005</v>
      </c>
      <c r="BW1149" s="45">
        <v>0.1754</v>
      </c>
      <c r="BX1149" s="45">
        <v>0.54280000000000006</v>
      </c>
      <c r="BY1149" s="45">
        <v>5.3500000000000006E-2</v>
      </c>
      <c r="BZ1149" s="46">
        <v>6.2966000000000006</v>
      </c>
      <c r="CA1149" s="89">
        <v>2292.8526999999999</v>
      </c>
    </row>
    <row r="1150" spans="1:79">
      <c r="A1150" s="93">
        <v>133</v>
      </c>
      <c r="B1150" t="s">
        <v>105</v>
      </c>
      <c r="C1150" t="s">
        <v>303</v>
      </c>
      <c r="D1150" s="1">
        <v>2021</v>
      </c>
      <c r="E1150" s="38" t="s">
        <v>399</v>
      </c>
      <c r="F1150" s="58">
        <v>49.230000000000004</v>
      </c>
      <c r="G1150" s="49">
        <v>43.02</v>
      </c>
      <c r="H1150" s="53">
        <v>51.78</v>
      </c>
      <c r="I1150" s="48">
        <v>52.89</v>
      </c>
      <c r="J1150" s="49">
        <v>29.6</v>
      </c>
      <c r="K1150" s="49">
        <v>47.29</v>
      </c>
      <c r="L1150" s="49">
        <v>51.54</v>
      </c>
      <c r="M1150" s="49">
        <v>43.64</v>
      </c>
      <c r="N1150" s="53">
        <v>75.210000000000008</v>
      </c>
      <c r="O1150" s="53">
        <v>55.1</v>
      </c>
      <c r="P1150" s="53">
        <v>33.770000000000003</v>
      </c>
      <c r="Q1150" s="53">
        <v>43.04</v>
      </c>
      <c r="R1150" s="47">
        <v>75.87</v>
      </c>
      <c r="S1150" s="47">
        <v>54.2</v>
      </c>
      <c r="T1150" s="47">
        <v>65.239999999999995</v>
      </c>
      <c r="U1150" s="48">
        <v>16.25</v>
      </c>
      <c r="V1150" s="51">
        <v>35.161999999999999</v>
      </c>
      <c r="W1150" s="51">
        <v>49466.734400000001</v>
      </c>
      <c r="X1150" s="51">
        <v>38.1</v>
      </c>
      <c r="Y1150" s="51">
        <v>91.616399999999999</v>
      </c>
      <c r="Z1150" s="51">
        <v>77.187100000000001</v>
      </c>
      <c r="AA1150" s="52">
        <v>599</v>
      </c>
      <c r="AB1150" s="51">
        <v>0.49330000000000002</v>
      </c>
      <c r="AC1150" s="51">
        <v>96.414000000000001</v>
      </c>
      <c r="AD1150" s="51">
        <v>50.318100000000001</v>
      </c>
      <c r="AE1150" s="52">
        <v>73.288899999999998</v>
      </c>
      <c r="AF1150" s="51">
        <v>0.48330000000000001</v>
      </c>
      <c r="AG1150" s="51">
        <v>4442.8991999999998</v>
      </c>
      <c r="AH1150" s="51">
        <v>44.563400000000001</v>
      </c>
      <c r="AI1150" s="52">
        <v>39.6</v>
      </c>
      <c r="AJ1150" s="51">
        <v>0.20670000000000002</v>
      </c>
      <c r="AK1150" s="51">
        <v>0.32330000000000003</v>
      </c>
      <c r="AL1150" s="51">
        <v>44.875</v>
      </c>
      <c r="AM1150" s="51">
        <v>1919.7506000000001</v>
      </c>
      <c r="AN1150" s="52">
        <v>14.806800000000001</v>
      </c>
      <c r="AO1150" s="55">
        <v>3.2670000000000003</v>
      </c>
      <c r="AP1150" s="55">
        <v>0.1018</v>
      </c>
      <c r="AQ1150" s="55">
        <v>88.749300000000005</v>
      </c>
      <c r="AR1150" s="55">
        <v>25.871000000000002</v>
      </c>
      <c r="AS1150" s="56">
        <v>0.10700000000000001</v>
      </c>
      <c r="AT1150" s="55">
        <v>69.324700000000007</v>
      </c>
      <c r="AU1150" s="55">
        <v>42.856200000000001</v>
      </c>
      <c r="AV1150" s="55">
        <v>0.34520000000000001</v>
      </c>
      <c r="AW1150" s="56">
        <v>68.39</v>
      </c>
      <c r="AX1150" s="55">
        <v>2.6960000000000002</v>
      </c>
      <c r="AY1150" s="55">
        <v>0.43670000000000003</v>
      </c>
      <c r="AZ1150" s="55">
        <v>14.8344</v>
      </c>
      <c r="BA1150" s="55">
        <v>299.82</v>
      </c>
      <c r="BB1150" s="56">
        <v>52.84</v>
      </c>
      <c r="BC1150" s="55">
        <v>27.888000000000002</v>
      </c>
      <c r="BD1150" s="55">
        <v>2133.1519000000003</v>
      </c>
      <c r="BE1150" s="55">
        <v>522.65300000000002</v>
      </c>
      <c r="BF1150" s="55">
        <v>1.3150000000000002</v>
      </c>
      <c r="BG1150" s="56">
        <v>11.89</v>
      </c>
      <c r="BH1150" s="45">
        <v>0.76300000000000001</v>
      </c>
      <c r="BI1150" s="45">
        <v>2.9870000000000001</v>
      </c>
      <c r="BJ1150" s="45">
        <v>0.83200000000000007</v>
      </c>
      <c r="BK1150" s="46">
        <v>27</v>
      </c>
      <c r="BL1150" s="45">
        <v>0.2833</v>
      </c>
      <c r="BM1150" s="45">
        <v>52.385899999999999</v>
      </c>
      <c r="BN1150" s="45">
        <v>36.469000000000001</v>
      </c>
      <c r="BO1150" s="45">
        <v>41</v>
      </c>
      <c r="BP1150" s="45">
        <v>13.1525</v>
      </c>
      <c r="BQ1150" s="46">
        <v>81.2</v>
      </c>
      <c r="BR1150" s="45">
        <v>0.81700000000000006</v>
      </c>
      <c r="BS1150" s="45">
        <v>0.31</v>
      </c>
      <c r="BT1150" s="45">
        <v>0.75330000000000008</v>
      </c>
      <c r="BU1150" s="46">
        <v>2.7</v>
      </c>
      <c r="BV1150" s="45">
        <v>0.66900000000000004</v>
      </c>
      <c r="BW1150" s="45">
        <v>0.16600000000000001</v>
      </c>
      <c r="BX1150" s="45">
        <v>0.54280000000000006</v>
      </c>
      <c r="BY1150" s="45">
        <v>4.3900000000000002E-2</v>
      </c>
      <c r="BZ1150" s="46">
        <v>6.2966000000000006</v>
      </c>
      <c r="CA1150" s="89">
        <v>2285.0826999999999</v>
      </c>
    </row>
    <row r="1151" spans="1:79">
      <c r="A1151" s="93">
        <v>134</v>
      </c>
      <c r="B1151" t="s">
        <v>105</v>
      </c>
      <c r="C1151" t="s">
        <v>303</v>
      </c>
      <c r="D1151" s="1">
        <v>2020</v>
      </c>
      <c r="E1151" s="38" t="s">
        <v>399</v>
      </c>
      <c r="F1151" s="58">
        <v>48.42</v>
      </c>
      <c r="G1151" s="49">
        <v>42.56</v>
      </c>
      <c r="H1151" s="53">
        <v>50.44</v>
      </c>
      <c r="I1151" s="48">
        <v>52.25</v>
      </c>
      <c r="J1151" s="49">
        <v>29.310000000000002</v>
      </c>
      <c r="K1151" s="49">
        <v>44.36</v>
      </c>
      <c r="L1151" s="49">
        <v>52.31</v>
      </c>
      <c r="M1151" s="49">
        <v>44.27</v>
      </c>
      <c r="N1151" s="53">
        <v>74.67</v>
      </c>
      <c r="O1151" s="53">
        <v>51.11</v>
      </c>
      <c r="P1151" s="53">
        <v>33.5</v>
      </c>
      <c r="Q1151" s="53">
        <v>42.46</v>
      </c>
      <c r="R1151" s="47">
        <v>74.2</v>
      </c>
      <c r="S1151" s="47">
        <v>54.26</v>
      </c>
      <c r="T1151" s="47">
        <v>64.599999999999994</v>
      </c>
      <c r="U1151" s="48">
        <v>15.96</v>
      </c>
      <c r="V1151" s="51">
        <v>35.791000000000004</v>
      </c>
      <c r="W1151" s="51">
        <v>53517.402300000002</v>
      </c>
      <c r="X1151" s="51">
        <v>33</v>
      </c>
      <c r="Y1151" s="51">
        <v>91.781100000000009</v>
      </c>
      <c r="Z1151" s="51">
        <v>76.374499999999998</v>
      </c>
      <c r="AA1151" s="52">
        <v>640</v>
      </c>
      <c r="AB1151" s="51">
        <v>0.43</v>
      </c>
      <c r="AC1151" s="51">
        <v>98.088999999999999</v>
      </c>
      <c r="AD1151" s="51">
        <v>48.427900000000001</v>
      </c>
      <c r="AE1151" s="52">
        <v>72.877400000000009</v>
      </c>
      <c r="AF1151" s="51">
        <v>0.44</v>
      </c>
      <c r="AG1151" s="51">
        <v>4671.1208000000006</v>
      </c>
      <c r="AH1151" s="51">
        <v>47</v>
      </c>
      <c r="AI1151" s="52">
        <v>39</v>
      </c>
      <c r="AJ1151" s="51">
        <v>0.2</v>
      </c>
      <c r="AK1151" s="51">
        <v>0.34</v>
      </c>
      <c r="AL1151" s="51">
        <v>44.847999999999999</v>
      </c>
      <c r="AM1151" s="51">
        <v>1938.1946</v>
      </c>
      <c r="AN1151" s="52">
        <v>14.808200000000001</v>
      </c>
      <c r="AO1151" s="55">
        <v>3.1859999999999999</v>
      </c>
      <c r="AP1151" s="55">
        <v>0.1056</v>
      </c>
      <c r="AQ1151" s="55">
        <v>88.749300000000005</v>
      </c>
      <c r="AR1151" s="55">
        <v>25.107700000000001</v>
      </c>
      <c r="AS1151" s="56">
        <v>0.10700000000000001</v>
      </c>
      <c r="AT1151" s="55">
        <v>75.555199999999999</v>
      </c>
      <c r="AU1151" s="55">
        <v>42.301700000000004</v>
      </c>
      <c r="AV1151" s="55">
        <v>7.8700000000000006E-2</v>
      </c>
      <c r="AW1151" s="56">
        <v>69.55</v>
      </c>
      <c r="AX1151" s="55">
        <v>2.6960000000000002</v>
      </c>
      <c r="AY1151" s="55">
        <v>0.45</v>
      </c>
      <c r="AZ1151" s="55">
        <v>14.6906</v>
      </c>
      <c r="BA1151" s="55">
        <v>310.56700000000001</v>
      </c>
      <c r="BB1151" s="56">
        <v>54.220000000000006</v>
      </c>
      <c r="BC1151" s="55">
        <v>27.914000000000001</v>
      </c>
      <c r="BD1151" s="55">
        <v>2197.0394000000001</v>
      </c>
      <c r="BE1151" s="55">
        <v>540.44439999999997</v>
      </c>
      <c r="BF1151" s="55">
        <v>1.3150000000000002</v>
      </c>
      <c r="BG1151" s="56">
        <v>11.634</v>
      </c>
      <c r="BH1151" s="45">
        <v>0.76100000000000001</v>
      </c>
      <c r="BI1151" s="45">
        <v>2.9870000000000001</v>
      </c>
      <c r="BJ1151" s="45">
        <v>0.77300000000000002</v>
      </c>
      <c r="BK1151" s="46">
        <v>27</v>
      </c>
      <c r="BL1151" s="45">
        <v>0.28000000000000003</v>
      </c>
      <c r="BM1151" s="45">
        <v>52.885600000000004</v>
      </c>
      <c r="BN1151" s="45">
        <v>35.15</v>
      </c>
      <c r="BO1151" s="45">
        <v>40</v>
      </c>
      <c r="BP1151" s="45">
        <v>13.416</v>
      </c>
      <c r="BQ1151" s="46">
        <v>80.7</v>
      </c>
      <c r="BR1151" s="45">
        <v>0.76400000000000001</v>
      </c>
      <c r="BS1151" s="45">
        <v>0.3</v>
      </c>
      <c r="BT1151" s="45">
        <v>0.79</v>
      </c>
      <c r="BU1151" s="46">
        <v>3</v>
      </c>
      <c r="BV1151" s="45">
        <v>0.66600000000000004</v>
      </c>
      <c r="BW1151" s="45">
        <v>0.15740000000000001</v>
      </c>
      <c r="BX1151" s="45">
        <v>0.54280000000000006</v>
      </c>
      <c r="BY1151" s="45">
        <v>4.1800000000000004E-2</v>
      </c>
      <c r="BZ1151" s="46">
        <v>6.2966000000000006</v>
      </c>
      <c r="CA1151" s="89">
        <v>2452.0277000000001</v>
      </c>
    </row>
    <row r="1152" spans="1:79">
      <c r="A1152" s="93">
        <v>136</v>
      </c>
      <c r="B1152" t="s">
        <v>105</v>
      </c>
      <c r="C1152" t="s">
        <v>303</v>
      </c>
      <c r="D1152" s="1">
        <v>2019</v>
      </c>
      <c r="E1152" s="38" t="s">
        <v>399</v>
      </c>
      <c r="F1152" s="58">
        <v>47.800000000000004</v>
      </c>
      <c r="G1152" s="49">
        <v>41.83</v>
      </c>
      <c r="H1152" s="53">
        <v>49.72</v>
      </c>
      <c r="I1152" s="48">
        <v>51.84</v>
      </c>
      <c r="J1152" s="49">
        <v>29.25</v>
      </c>
      <c r="K1152" s="49">
        <v>44.51</v>
      </c>
      <c r="L1152" s="49">
        <v>48.43</v>
      </c>
      <c r="M1152" s="49">
        <v>45.13</v>
      </c>
      <c r="N1152" s="53">
        <v>74.540000000000006</v>
      </c>
      <c r="O1152" s="53">
        <v>49.92</v>
      </c>
      <c r="P1152" s="53">
        <v>32.590000000000003</v>
      </c>
      <c r="Q1152" s="53">
        <v>41.85</v>
      </c>
      <c r="R1152" s="47">
        <v>73.77</v>
      </c>
      <c r="S1152" s="47">
        <v>54.53</v>
      </c>
      <c r="T1152" s="47">
        <v>63.88</v>
      </c>
      <c r="U1152" s="48">
        <v>15.200000000000001</v>
      </c>
      <c r="V1152" s="51">
        <v>36.427</v>
      </c>
      <c r="W1152" s="51">
        <v>57829.648400000005</v>
      </c>
      <c r="X1152" s="51">
        <v>31.6</v>
      </c>
      <c r="Y1152" s="51">
        <v>91.933300000000003</v>
      </c>
      <c r="Z1152" s="51">
        <v>75.476300000000009</v>
      </c>
      <c r="AA1152" s="52">
        <v>668</v>
      </c>
      <c r="AB1152" s="51">
        <v>0.46</v>
      </c>
      <c r="AC1152" s="51">
        <v>99.844000000000008</v>
      </c>
      <c r="AD1152" s="51">
        <v>46.515599999999999</v>
      </c>
      <c r="AE1152" s="52">
        <v>72.4726</v>
      </c>
      <c r="AF1152" s="51">
        <v>0.42250000000000004</v>
      </c>
      <c r="AG1152" s="51">
        <v>4926.7307000000001</v>
      </c>
      <c r="AH1152" s="51">
        <v>33.700000000000003</v>
      </c>
      <c r="AI1152" s="52">
        <v>38.200000000000003</v>
      </c>
      <c r="AJ1152" s="51">
        <v>0.20500000000000002</v>
      </c>
      <c r="AK1152" s="51">
        <v>0.38500000000000001</v>
      </c>
      <c r="AL1152" s="51">
        <v>44.825000000000003</v>
      </c>
      <c r="AM1152" s="51">
        <v>1955.8905000000002</v>
      </c>
      <c r="AN1152" s="52">
        <v>14.8094</v>
      </c>
      <c r="AO1152" s="55">
        <v>3.2130000000000001</v>
      </c>
      <c r="AP1152" s="55">
        <v>0.1095</v>
      </c>
      <c r="AQ1152" s="55">
        <v>88.749300000000005</v>
      </c>
      <c r="AR1152" s="55">
        <v>24.3444</v>
      </c>
      <c r="AS1152" s="56">
        <v>0.10700000000000001</v>
      </c>
      <c r="AT1152" s="55">
        <v>71.980400000000003</v>
      </c>
      <c r="AU1152" s="55">
        <v>40.800000000000004</v>
      </c>
      <c r="AV1152" s="55">
        <v>7.8700000000000006E-2</v>
      </c>
      <c r="AW1152" s="56">
        <v>70.260000000000005</v>
      </c>
      <c r="AX1152" s="55">
        <v>2.6920000000000002</v>
      </c>
      <c r="AY1152" s="55">
        <v>0.41500000000000004</v>
      </c>
      <c r="AZ1152" s="55">
        <v>14.504200000000001</v>
      </c>
      <c r="BA1152" s="55">
        <v>325.54500000000002</v>
      </c>
      <c r="BB1152" s="56">
        <v>55.6</v>
      </c>
      <c r="BC1152" s="55">
        <v>27.946000000000002</v>
      </c>
      <c r="BD1152" s="55">
        <v>2264.2746000000002</v>
      </c>
      <c r="BE1152" s="55">
        <v>560.22469999999998</v>
      </c>
      <c r="BF1152" s="55">
        <v>1.3150000000000002</v>
      </c>
      <c r="BG1152" s="56">
        <v>11.378</v>
      </c>
      <c r="BH1152" s="45">
        <v>0.76900000000000002</v>
      </c>
      <c r="BI1152" s="45">
        <v>2.9870000000000001</v>
      </c>
      <c r="BJ1152" s="45">
        <v>0.75</v>
      </c>
      <c r="BK1152" s="46">
        <v>27</v>
      </c>
      <c r="BL1152" s="45">
        <v>0.26750000000000002</v>
      </c>
      <c r="BM1152" s="45">
        <v>53.294499999999999</v>
      </c>
      <c r="BN1152" s="45">
        <v>35.096000000000004</v>
      </c>
      <c r="BO1152" s="45">
        <v>41</v>
      </c>
      <c r="BP1152" s="45">
        <v>13.673300000000001</v>
      </c>
      <c r="BQ1152" s="46">
        <v>80.2</v>
      </c>
      <c r="BR1152" s="45">
        <v>0.81800000000000006</v>
      </c>
      <c r="BS1152" s="45">
        <v>0.25750000000000001</v>
      </c>
      <c r="BT1152" s="45">
        <v>0.78500000000000003</v>
      </c>
      <c r="BU1152" s="46">
        <v>3.3000000000000003</v>
      </c>
      <c r="BV1152" s="45">
        <v>0.65700000000000003</v>
      </c>
      <c r="BW1152" s="45">
        <v>0.1497</v>
      </c>
      <c r="BX1152" s="45">
        <v>0.54280000000000006</v>
      </c>
      <c r="BY1152" s="45">
        <v>2.46E-2</v>
      </c>
      <c r="BZ1152" s="46">
        <v>6.2966000000000006</v>
      </c>
      <c r="CA1152" s="89">
        <v>2502.0332000000003</v>
      </c>
    </row>
    <row r="1153" spans="1:79">
      <c r="A1153" s="93">
        <v>132</v>
      </c>
      <c r="B1153" t="s">
        <v>105</v>
      </c>
      <c r="C1153" t="s">
        <v>303</v>
      </c>
      <c r="D1153" s="1">
        <v>2018</v>
      </c>
      <c r="E1153" s="38" t="s">
        <v>399</v>
      </c>
      <c r="F1153" s="58">
        <v>48.19</v>
      </c>
      <c r="G1153" s="49">
        <v>41.53</v>
      </c>
      <c r="H1153" s="53">
        <v>51.46</v>
      </c>
      <c r="I1153" s="48">
        <v>51.59</v>
      </c>
      <c r="J1153" s="49">
        <v>26.990000000000002</v>
      </c>
      <c r="K1153" s="49">
        <v>44.65</v>
      </c>
      <c r="L1153" s="49">
        <v>48.5</v>
      </c>
      <c r="M1153" s="49">
        <v>45.980000000000004</v>
      </c>
      <c r="N1153" s="53">
        <v>73.73</v>
      </c>
      <c r="O1153" s="53">
        <v>58.65</v>
      </c>
      <c r="P1153" s="53">
        <v>31.82</v>
      </c>
      <c r="Q1153" s="53">
        <v>41.63</v>
      </c>
      <c r="R1153" s="47">
        <v>73.900000000000006</v>
      </c>
      <c r="S1153" s="47">
        <v>54.83</v>
      </c>
      <c r="T1153" s="47">
        <v>62.480000000000004</v>
      </c>
      <c r="U1153" s="48">
        <v>15.14</v>
      </c>
      <c r="V1153" s="51">
        <v>37.069000000000003</v>
      </c>
      <c r="W1153" s="51">
        <v>60046.804700000001</v>
      </c>
      <c r="X1153" s="51">
        <v>34</v>
      </c>
      <c r="Y1153" s="51">
        <v>92.068300000000008</v>
      </c>
      <c r="Z1153" s="51">
        <v>77.818100000000001</v>
      </c>
      <c r="AA1153" s="52">
        <v>728</v>
      </c>
      <c r="AB1153" s="51">
        <v>0.49000000000000005</v>
      </c>
      <c r="AC1153" s="51">
        <v>101.68300000000001</v>
      </c>
      <c r="AD1153" s="51">
        <v>44.581299999999999</v>
      </c>
      <c r="AE1153" s="52">
        <v>72.073800000000006</v>
      </c>
      <c r="AF1153" s="51">
        <v>0.40500000000000003</v>
      </c>
      <c r="AG1153" s="51">
        <v>5092.4877000000006</v>
      </c>
      <c r="AH1153" s="51">
        <v>35.072500000000005</v>
      </c>
      <c r="AI1153" s="52">
        <v>37.300000000000004</v>
      </c>
      <c r="AJ1153" s="51">
        <v>0.21000000000000002</v>
      </c>
      <c r="AK1153" s="51">
        <v>0.43</v>
      </c>
      <c r="AL1153" s="51">
        <v>44.859000000000002</v>
      </c>
      <c r="AM1153" s="51">
        <v>1968.3069</v>
      </c>
      <c r="AN1153" s="52">
        <v>14.8131</v>
      </c>
      <c r="AO1153" s="55">
        <v>3.06</v>
      </c>
      <c r="AP1153" s="55">
        <v>0.1135</v>
      </c>
      <c r="AQ1153" s="55">
        <v>88.749300000000005</v>
      </c>
      <c r="AR1153" s="55">
        <v>23.581100000000003</v>
      </c>
      <c r="AS1153" s="56">
        <v>0.10700000000000001</v>
      </c>
      <c r="AT1153" s="55">
        <v>109.6833</v>
      </c>
      <c r="AU1153" s="55">
        <v>39</v>
      </c>
      <c r="AV1153" s="55">
        <v>0.11860000000000001</v>
      </c>
      <c r="AW1153" s="56">
        <v>71.22</v>
      </c>
      <c r="AX1153" s="55">
        <v>2.8040000000000003</v>
      </c>
      <c r="AY1153" s="55">
        <v>0.38</v>
      </c>
      <c r="AZ1153" s="55">
        <v>14.3192</v>
      </c>
      <c r="BA1153" s="55">
        <v>344.923</v>
      </c>
      <c r="BB1153" s="56">
        <v>54.555</v>
      </c>
      <c r="BC1153" s="55">
        <v>27.984000000000002</v>
      </c>
      <c r="BD1153" s="55">
        <v>2270.0373</v>
      </c>
      <c r="BE1153" s="55">
        <v>571.03970000000004</v>
      </c>
      <c r="BF1153" s="55">
        <v>1.3150000000000002</v>
      </c>
      <c r="BG1153" s="56">
        <v>11.122</v>
      </c>
      <c r="BH1153" s="45">
        <v>0.79400000000000004</v>
      </c>
      <c r="BI1153" s="45">
        <v>2.9870000000000001</v>
      </c>
      <c r="BJ1153" s="45">
        <v>0.73099999999999998</v>
      </c>
      <c r="BK1153" s="46">
        <v>27</v>
      </c>
      <c r="BL1153" s="45">
        <v>0.255</v>
      </c>
      <c r="BM1153" s="45">
        <v>53.659400000000005</v>
      </c>
      <c r="BN1153" s="45">
        <v>34.966999999999999</v>
      </c>
      <c r="BO1153" s="45">
        <v>42</v>
      </c>
      <c r="BP1153" s="45">
        <v>13.923900000000001</v>
      </c>
      <c r="BQ1153" s="46">
        <v>79.600000000000009</v>
      </c>
      <c r="BR1153" s="45">
        <v>0.84200000000000008</v>
      </c>
      <c r="BS1153" s="45">
        <v>0.215</v>
      </c>
      <c r="BT1153" s="45">
        <v>0.78</v>
      </c>
      <c r="BU1153" s="46">
        <v>3.6</v>
      </c>
      <c r="BV1153" s="45">
        <v>0.65200000000000002</v>
      </c>
      <c r="BW1153" s="45">
        <v>0.14250000000000002</v>
      </c>
      <c r="BX1153" s="45">
        <v>0.58360000000000001</v>
      </c>
      <c r="BY1153" s="45">
        <v>2.4400000000000002E-2</v>
      </c>
      <c r="BZ1153" s="46">
        <v>6.2966000000000006</v>
      </c>
      <c r="CA1153" s="89">
        <v>2571.6941000000002</v>
      </c>
    </row>
    <row r="1154" spans="1:79">
      <c r="A1154" s="93">
        <v>131</v>
      </c>
      <c r="B1154" t="s">
        <v>105</v>
      </c>
      <c r="C1154" t="s">
        <v>303</v>
      </c>
      <c r="D1154" s="1">
        <v>2017</v>
      </c>
      <c r="E1154" s="38" t="s">
        <v>399</v>
      </c>
      <c r="F1154" s="58">
        <v>47.61</v>
      </c>
      <c r="G1154" s="49">
        <v>40.78</v>
      </c>
      <c r="H1154" s="53">
        <v>50.72</v>
      </c>
      <c r="I1154" s="48">
        <v>51.33</v>
      </c>
      <c r="J1154" s="49">
        <v>26.05</v>
      </c>
      <c r="K1154" s="49">
        <v>43.77</v>
      </c>
      <c r="L1154" s="49">
        <v>47.12</v>
      </c>
      <c r="M1154" s="49">
        <v>46.17</v>
      </c>
      <c r="N1154" s="53">
        <v>72.850000000000009</v>
      </c>
      <c r="O1154" s="53">
        <v>57.11</v>
      </c>
      <c r="P1154" s="53">
        <v>31.26</v>
      </c>
      <c r="Q1154" s="53">
        <v>41.660000000000004</v>
      </c>
      <c r="R1154" s="47">
        <v>74.760000000000005</v>
      </c>
      <c r="S1154" s="47">
        <v>53.84</v>
      </c>
      <c r="T1154" s="47">
        <v>61.75</v>
      </c>
      <c r="U1154" s="48">
        <v>14.99</v>
      </c>
      <c r="V1154" s="51">
        <v>37.733000000000004</v>
      </c>
      <c r="W1154" s="51">
        <v>60154.003900000003</v>
      </c>
      <c r="X1154" s="51">
        <v>31.900000000000002</v>
      </c>
      <c r="Y1154" s="51">
        <v>92.181400000000011</v>
      </c>
      <c r="Z1154" s="51">
        <v>82.485500000000002</v>
      </c>
      <c r="AA1154" s="52">
        <v>784</v>
      </c>
      <c r="AB1154" s="51">
        <v>0.49000000000000005</v>
      </c>
      <c r="AC1154" s="51">
        <v>103.605</v>
      </c>
      <c r="AD1154" s="51">
        <v>42.6252</v>
      </c>
      <c r="AE1154" s="52">
        <v>71.681200000000004</v>
      </c>
      <c r="AF1154" s="51">
        <v>0.40500000000000003</v>
      </c>
      <c r="AG1154" s="51">
        <v>5223.9774000000007</v>
      </c>
      <c r="AH1154" s="51">
        <v>31.774800000000003</v>
      </c>
      <c r="AI1154" s="52">
        <v>36.4</v>
      </c>
      <c r="AJ1154" s="51">
        <v>0.21000000000000002</v>
      </c>
      <c r="AK1154" s="51">
        <v>0.43</v>
      </c>
      <c r="AL1154" s="51">
        <v>44.109000000000002</v>
      </c>
      <c r="AM1154" s="51">
        <v>1979.2424000000001</v>
      </c>
      <c r="AN1154" s="52">
        <v>14.813500000000001</v>
      </c>
      <c r="AO1154" s="55">
        <v>3.06</v>
      </c>
      <c r="AP1154" s="55">
        <v>0.11760000000000001</v>
      </c>
      <c r="AQ1154" s="55">
        <v>86.972999999999999</v>
      </c>
      <c r="AR1154" s="55">
        <v>22.817800000000002</v>
      </c>
      <c r="AS1154" s="56">
        <v>0.10700000000000001</v>
      </c>
      <c r="AT1154" s="55">
        <v>106.48570000000001</v>
      </c>
      <c r="AU1154" s="55">
        <v>32.453900000000004</v>
      </c>
      <c r="AV1154" s="55">
        <v>0.11860000000000001</v>
      </c>
      <c r="AW1154" s="56">
        <v>71.22</v>
      </c>
      <c r="AX1154" s="55">
        <v>2.8040000000000003</v>
      </c>
      <c r="AY1154" s="55">
        <v>0.38</v>
      </c>
      <c r="AZ1154" s="55">
        <v>14.0915</v>
      </c>
      <c r="BA1154" s="55">
        <v>368.12299999999999</v>
      </c>
      <c r="BB1154" s="56">
        <v>53.510000000000005</v>
      </c>
      <c r="BC1154" s="55">
        <v>28.029</v>
      </c>
      <c r="BD1154" s="55">
        <v>2238.5595000000003</v>
      </c>
      <c r="BE1154" s="55">
        <v>575.11919999999998</v>
      </c>
      <c r="BF1154" s="55">
        <v>1.3150000000000002</v>
      </c>
      <c r="BG1154" s="56">
        <v>10.866</v>
      </c>
      <c r="BH1154" s="45">
        <v>0.83800000000000008</v>
      </c>
      <c r="BI1154" s="45">
        <v>2.9870000000000001</v>
      </c>
      <c r="BJ1154" s="45">
        <v>0.72100000000000009</v>
      </c>
      <c r="BK1154" s="46">
        <v>27</v>
      </c>
      <c r="BL1154" s="45">
        <v>0.255</v>
      </c>
      <c r="BM1154" s="45">
        <v>54.614200000000004</v>
      </c>
      <c r="BN1154" s="45">
        <v>35.119</v>
      </c>
      <c r="BO1154" s="45">
        <v>39</v>
      </c>
      <c r="BP1154" s="45">
        <v>14.187900000000001</v>
      </c>
      <c r="BQ1154" s="46">
        <v>79</v>
      </c>
      <c r="BR1154" s="45">
        <v>0.84200000000000008</v>
      </c>
      <c r="BS1154" s="45">
        <v>0.215</v>
      </c>
      <c r="BT1154" s="45">
        <v>0.78</v>
      </c>
      <c r="BU1154" s="46">
        <v>3.9000000000000004</v>
      </c>
      <c r="BV1154" s="45">
        <v>0.65600000000000003</v>
      </c>
      <c r="BW1154" s="45">
        <v>0.13550000000000001</v>
      </c>
      <c r="BX1154" s="45">
        <v>0.57300000000000006</v>
      </c>
      <c r="BY1154" s="45">
        <v>2.47E-2</v>
      </c>
      <c r="BZ1154" s="46">
        <v>6.2966000000000006</v>
      </c>
      <c r="CA1154" s="89">
        <v>2688.1346000000003</v>
      </c>
    </row>
    <row r="1155" spans="1:79">
      <c r="A1155" s="93">
        <v>132</v>
      </c>
      <c r="B1155" t="s">
        <v>105</v>
      </c>
      <c r="C1155" t="s">
        <v>303</v>
      </c>
      <c r="D1155" s="1">
        <v>2016</v>
      </c>
      <c r="E1155" s="38" t="s">
        <v>399</v>
      </c>
      <c r="F1155" s="58">
        <v>46.97</v>
      </c>
      <c r="G1155" s="49">
        <v>39.56</v>
      </c>
      <c r="H1155" s="53">
        <v>49.9</v>
      </c>
      <c r="I1155" s="48">
        <v>51.45</v>
      </c>
      <c r="J1155" s="49">
        <v>26.42</v>
      </c>
      <c r="K1155" s="49">
        <v>42.02</v>
      </c>
      <c r="L1155" s="49">
        <v>44.63</v>
      </c>
      <c r="M1155" s="49">
        <v>45.17</v>
      </c>
      <c r="N1155" s="53">
        <v>72.260000000000005</v>
      </c>
      <c r="O1155" s="53">
        <v>55.77</v>
      </c>
      <c r="P1155" s="53">
        <v>29.86</v>
      </c>
      <c r="Q1155" s="53">
        <v>41.72</v>
      </c>
      <c r="R1155" s="47">
        <v>75.66</v>
      </c>
      <c r="S1155" s="47">
        <v>53.95</v>
      </c>
      <c r="T1155" s="47">
        <v>61.43</v>
      </c>
      <c r="U1155" s="48">
        <v>14.780000000000001</v>
      </c>
      <c r="V1155" s="51">
        <v>38.565000000000005</v>
      </c>
      <c r="W1155" s="51">
        <v>59612.078100000006</v>
      </c>
      <c r="X1155" s="51">
        <v>27.200000000000003</v>
      </c>
      <c r="Y1155" s="51">
        <v>92.267700000000005</v>
      </c>
      <c r="Z1155" s="51">
        <v>83.978500000000011</v>
      </c>
      <c r="AA1155" s="52">
        <v>834</v>
      </c>
      <c r="AB1155" s="51">
        <v>0.47000000000000003</v>
      </c>
      <c r="AC1155" s="51">
        <v>106.863</v>
      </c>
      <c r="AD1155" s="51">
        <v>40.647300000000001</v>
      </c>
      <c r="AE1155" s="52">
        <v>71.29310000000001</v>
      </c>
      <c r="AF1155" s="51">
        <v>0.44800000000000001</v>
      </c>
      <c r="AG1155" s="51">
        <v>5361.8658000000005</v>
      </c>
      <c r="AH1155" s="51">
        <v>27.8</v>
      </c>
      <c r="AI1155" s="52">
        <v>35.5</v>
      </c>
      <c r="AJ1155" s="51">
        <v>0.21400000000000002</v>
      </c>
      <c r="AK1155" s="51">
        <v>0.42000000000000004</v>
      </c>
      <c r="AL1155" s="51">
        <v>46.041000000000004</v>
      </c>
      <c r="AM1155" s="51">
        <v>1982.768</v>
      </c>
      <c r="AN1155" s="52">
        <v>14.812000000000001</v>
      </c>
      <c r="AO1155" s="55">
        <v>3.06</v>
      </c>
      <c r="AP1155" s="55">
        <v>0.12190000000000001</v>
      </c>
      <c r="AQ1155" s="55">
        <v>86.195000000000007</v>
      </c>
      <c r="AR1155" s="55">
        <v>21.643599999999999</v>
      </c>
      <c r="AS1155" s="56">
        <v>0.10700000000000001</v>
      </c>
      <c r="AT1155" s="55">
        <v>101.0206</v>
      </c>
      <c r="AU1155" s="55">
        <v>25</v>
      </c>
      <c r="AV1155" s="55">
        <v>0.13730000000000001</v>
      </c>
      <c r="AW1155" s="56">
        <v>71.22</v>
      </c>
      <c r="AX1155" s="55">
        <v>2.8040000000000003</v>
      </c>
      <c r="AY1155" s="55">
        <v>0.34600000000000003</v>
      </c>
      <c r="AZ1155" s="55">
        <v>13.8329</v>
      </c>
      <c r="BA1155" s="55">
        <v>395.608</v>
      </c>
      <c r="BB1155" s="56">
        <v>51.814</v>
      </c>
      <c r="BC1155" s="55">
        <v>28.337</v>
      </c>
      <c r="BD1155" s="55">
        <v>2196.0909999999999</v>
      </c>
      <c r="BE1155" s="55">
        <v>575.7165</v>
      </c>
      <c r="BF1155" s="55">
        <v>1.3150000000000002</v>
      </c>
      <c r="BG1155" s="56">
        <v>10.610000000000001</v>
      </c>
      <c r="BH1155" s="45">
        <v>0.83800000000000008</v>
      </c>
      <c r="BI1155" s="45">
        <v>2.9870000000000001</v>
      </c>
      <c r="BJ1155" s="45">
        <v>0.73399999999999999</v>
      </c>
      <c r="BK1155" s="46">
        <v>28</v>
      </c>
      <c r="BL1155" s="45">
        <v>0.28000000000000003</v>
      </c>
      <c r="BM1155" s="45">
        <v>55.325600000000001</v>
      </c>
      <c r="BN1155" s="45">
        <v>35.106000000000002</v>
      </c>
      <c r="BO1155" s="45">
        <v>44</v>
      </c>
      <c r="BP1155" s="45">
        <v>14.4519</v>
      </c>
      <c r="BQ1155" s="46">
        <v>78.3</v>
      </c>
      <c r="BR1155" s="45">
        <v>0.84200000000000008</v>
      </c>
      <c r="BS1155" s="45">
        <v>0.20800000000000002</v>
      </c>
      <c r="BT1155" s="45">
        <v>0.78800000000000003</v>
      </c>
      <c r="BU1155" s="46">
        <v>4.1000000000000005</v>
      </c>
      <c r="BV1155" s="45">
        <v>0.66500000000000004</v>
      </c>
      <c r="BW1155" s="45">
        <v>0.12870000000000001</v>
      </c>
      <c r="BX1155" s="45">
        <v>0.56230000000000002</v>
      </c>
      <c r="BY1155" s="45">
        <v>2.1700000000000001E-2</v>
      </c>
      <c r="BZ1155" s="46">
        <v>6.2966000000000006</v>
      </c>
      <c r="CA1155" s="89">
        <v>2625.6370999999999</v>
      </c>
    </row>
    <row r="1156" spans="1:79">
      <c r="A1156" s="93">
        <v>131</v>
      </c>
      <c r="B1156" t="s">
        <v>105</v>
      </c>
      <c r="C1156" t="s">
        <v>303</v>
      </c>
      <c r="D1156" s="1">
        <v>2015</v>
      </c>
      <c r="E1156" s="38" t="s">
        <v>399</v>
      </c>
      <c r="F1156" s="58">
        <v>46.56</v>
      </c>
      <c r="G1156" s="49">
        <v>38.46</v>
      </c>
      <c r="H1156" s="53">
        <v>49.26</v>
      </c>
      <c r="I1156" s="48">
        <v>51.97</v>
      </c>
      <c r="J1156" s="49">
        <v>26.42</v>
      </c>
      <c r="K1156" s="49">
        <v>40.230000000000004</v>
      </c>
      <c r="L1156" s="49">
        <v>43.02</v>
      </c>
      <c r="M1156" s="49">
        <v>44.17</v>
      </c>
      <c r="N1156" s="53">
        <v>72</v>
      </c>
      <c r="O1156" s="53">
        <v>55.17</v>
      </c>
      <c r="P1156" s="53">
        <v>28.41</v>
      </c>
      <c r="Q1156" s="53">
        <v>41.480000000000004</v>
      </c>
      <c r="R1156" s="47">
        <v>78.22</v>
      </c>
      <c r="S1156" s="47">
        <v>54.050000000000004</v>
      </c>
      <c r="T1156" s="47">
        <v>60.86</v>
      </c>
      <c r="U1156" s="48">
        <v>14.75</v>
      </c>
      <c r="V1156" s="51">
        <v>39.411999999999999</v>
      </c>
      <c r="W1156" s="51">
        <v>58445.0625</v>
      </c>
      <c r="X1156" s="51">
        <v>20</v>
      </c>
      <c r="Y1156" s="51">
        <v>92.322600000000008</v>
      </c>
      <c r="Z1156" s="51">
        <v>85.107799999999997</v>
      </c>
      <c r="AA1156" s="52">
        <v>963</v>
      </c>
      <c r="AB1156" s="51">
        <v>0.45</v>
      </c>
      <c r="AC1156" s="51">
        <v>110.378</v>
      </c>
      <c r="AD1156" s="51">
        <v>38.6477</v>
      </c>
      <c r="AE1156" s="52">
        <v>70.909199999999998</v>
      </c>
      <c r="AF1156" s="51">
        <v>0.49100000000000005</v>
      </c>
      <c r="AG1156" s="51">
        <v>5456.5774000000001</v>
      </c>
      <c r="AH1156" s="51">
        <v>26.884500000000003</v>
      </c>
      <c r="AI1156" s="52">
        <v>34.5</v>
      </c>
      <c r="AJ1156" s="51">
        <v>0.218</v>
      </c>
      <c r="AK1156" s="51">
        <v>0.41000000000000003</v>
      </c>
      <c r="AL1156" s="51">
        <v>47.966000000000001</v>
      </c>
      <c r="AM1156" s="51">
        <v>1984.8466000000001</v>
      </c>
      <c r="AN1156" s="52">
        <v>14.812000000000001</v>
      </c>
      <c r="AO1156" s="55">
        <v>3.06</v>
      </c>
      <c r="AP1156" s="55">
        <v>0.1263</v>
      </c>
      <c r="AQ1156" s="55">
        <v>86.382400000000004</v>
      </c>
      <c r="AR1156" s="55">
        <v>20.4695</v>
      </c>
      <c r="AS1156" s="56">
        <v>0.10700000000000001</v>
      </c>
      <c r="AT1156" s="55">
        <v>102.0784</v>
      </c>
      <c r="AU1156" s="55">
        <v>22</v>
      </c>
      <c r="AV1156" s="55">
        <v>0.13730000000000001</v>
      </c>
      <c r="AW1156" s="56">
        <v>71.64</v>
      </c>
      <c r="AX1156" s="55">
        <v>2.8040000000000003</v>
      </c>
      <c r="AY1156" s="55">
        <v>0.312</v>
      </c>
      <c r="AZ1156" s="55">
        <v>13.5304</v>
      </c>
      <c r="BA1156" s="55">
        <v>424.81100000000004</v>
      </c>
      <c r="BB1156" s="56">
        <v>50.118000000000002</v>
      </c>
      <c r="BC1156" s="55">
        <v>30.885000000000002</v>
      </c>
      <c r="BD1156" s="55">
        <v>2131.6428000000001</v>
      </c>
      <c r="BE1156" s="55">
        <v>575.3886</v>
      </c>
      <c r="BF1156" s="55">
        <v>1.3150000000000002</v>
      </c>
      <c r="BG1156" s="56">
        <v>10.564</v>
      </c>
      <c r="BH1156" s="45">
        <v>0.83300000000000007</v>
      </c>
      <c r="BI1156" s="45">
        <v>2.9870000000000001</v>
      </c>
      <c r="BJ1156" s="45">
        <v>0.79200000000000004</v>
      </c>
      <c r="BK1156" s="46">
        <v>30</v>
      </c>
      <c r="BL1156" s="45">
        <v>0.30499999999999999</v>
      </c>
      <c r="BM1156" s="45">
        <v>55.870000000000005</v>
      </c>
      <c r="BN1156" s="45">
        <v>35.032000000000004</v>
      </c>
      <c r="BO1156" s="45">
        <v>49</v>
      </c>
      <c r="BP1156" s="45">
        <v>14.716000000000001</v>
      </c>
      <c r="BQ1156" s="46">
        <v>77.3</v>
      </c>
      <c r="BR1156" s="45">
        <v>0.84200000000000008</v>
      </c>
      <c r="BS1156" s="45">
        <v>0.20100000000000001</v>
      </c>
      <c r="BT1156" s="45">
        <v>0.79600000000000004</v>
      </c>
      <c r="BU1156" s="46">
        <v>4.4000000000000004</v>
      </c>
      <c r="BV1156" s="45">
        <v>0.66900000000000004</v>
      </c>
      <c r="BW1156" s="45">
        <v>0.1226</v>
      </c>
      <c r="BX1156" s="45">
        <v>0.61909999999999998</v>
      </c>
      <c r="BY1156" s="45">
        <v>1.72E-2</v>
      </c>
      <c r="BZ1156" s="46">
        <v>6.2966000000000006</v>
      </c>
      <c r="CA1156" s="89">
        <v>2574.2964000000002</v>
      </c>
    </row>
    <row r="1157" spans="1:79">
      <c r="A1157" s="93">
        <v>132</v>
      </c>
      <c r="B1157" t="s">
        <v>105</v>
      </c>
      <c r="C1157" t="s">
        <v>303</v>
      </c>
      <c r="D1157" s="1">
        <v>2014</v>
      </c>
      <c r="E1157" s="38" t="s">
        <v>399</v>
      </c>
      <c r="F1157" s="58">
        <v>45.21</v>
      </c>
      <c r="G1157" s="49">
        <v>37.119999999999997</v>
      </c>
      <c r="H1157" s="53">
        <v>46.82</v>
      </c>
      <c r="I1157" s="48">
        <v>51.69</v>
      </c>
      <c r="J1157" s="49">
        <v>26.39</v>
      </c>
      <c r="K1157" s="49">
        <v>38.67</v>
      </c>
      <c r="L1157" s="49">
        <v>39.97</v>
      </c>
      <c r="M1157" s="49">
        <v>43.44</v>
      </c>
      <c r="N1157" s="53">
        <v>71.960000000000008</v>
      </c>
      <c r="O1157" s="53">
        <v>47.13</v>
      </c>
      <c r="P1157" s="53">
        <v>26.96</v>
      </c>
      <c r="Q1157" s="53">
        <v>41.230000000000004</v>
      </c>
      <c r="R1157" s="47">
        <v>78.52</v>
      </c>
      <c r="S1157" s="47">
        <v>53.13</v>
      </c>
      <c r="T1157" s="47">
        <v>60.300000000000004</v>
      </c>
      <c r="U1157" s="48">
        <v>14.81</v>
      </c>
      <c r="V1157" s="51">
        <v>40.274000000000001</v>
      </c>
      <c r="W1157" s="51">
        <v>58972.964800000002</v>
      </c>
      <c r="X1157" s="51">
        <v>15.200000000000001</v>
      </c>
      <c r="Y1157" s="51">
        <v>92.341300000000004</v>
      </c>
      <c r="Z1157" s="51">
        <v>86.853400000000008</v>
      </c>
      <c r="AA1157" s="52">
        <v>1038</v>
      </c>
      <c r="AB1157" s="51">
        <v>0.43</v>
      </c>
      <c r="AC1157" s="51">
        <v>112.37400000000001</v>
      </c>
      <c r="AD1157" s="51">
        <v>36.626400000000004</v>
      </c>
      <c r="AE1157" s="52">
        <v>70.529800000000009</v>
      </c>
      <c r="AF1157" s="51">
        <v>0.53400000000000003</v>
      </c>
      <c r="AG1157" s="51">
        <v>5563.8552</v>
      </c>
      <c r="AH1157" s="51">
        <v>20.560000000000002</v>
      </c>
      <c r="AI1157" s="52">
        <v>33.300000000000004</v>
      </c>
      <c r="AJ1157" s="51">
        <v>0.222</v>
      </c>
      <c r="AK1157" s="51">
        <v>0.4</v>
      </c>
      <c r="AL1157" s="51">
        <v>48.792999999999999</v>
      </c>
      <c r="AM1157" s="51">
        <v>2006.9461000000001</v>
      </c>
      <c r="AN1157" s="52">
        <v>14.813000000000001</v>
      </c>
      <c r="AO1157" s="55">
        <v>3.06</v>
      </c>
      <c r="AP1157" s="55">
        <v>0.13100000000000001</v>
      </c>
      <c r="AQ1157" s="55">
        <v>87.200100000000006</v>
      </c>
      <c r="AR1157" s="55">
        <v>19.295300000000001</v>
      </c>
      <c r="AS1157" s="56">
        <v>0.10700000000000001</v>
      </c>
      <c r="AT1157" s="55">
        <v>86.323400000000007</v>
      </c>
      <c r="AU1157" s="55">
        <v>15</v>
      </c>
      <c r="AV1157" s="55">
        <v>2.63E-2</v>
      </c>
      <c r="AW1157" s="56">
        <v>71.64</v>
      </c>
      <c r="AX1157" s="55">
        <v>2.8040000000000003</v>
      </c>
      <c r="AY1157" s="55">
        <v>0.27800000000000002</v>
      </c>
      <c r="AZ1157" s="55">
        <v>13.231200000000001</v>
      </c>
      <c r="BA1157" s="55">
        <v>454.96200000000005</v>
      </c>
      <c r="BB1157" s="56">
        <v>48.422000000000004</v>
      </c>
      <c r="BC1157" s="55">
        <v>33.08</v>
      </c>
      <c r="BD1157" s="55">
        <v>2070.5858000000003</v>
      </c>
      <c r="BE1157" s="55">
        <v>581.27120000000002</v>
      </c>
      <c r="BF1157" s="55">
        <v>1.3150000000000002</v>
      </c>
      <c r="BG1157" s="56">
        <v>10.518000000000001</v>
      </c>
      <c r="BH1157" s="45">
        <v>0.83300000000000007</v>
      </c>
      <c r="BI1157" s="45">
        <v>2.9870000000000001</v>
      </c>
      <c r="BJ1157" s="45">
        <v>0.78300000000000003</v>
      </c>
      <c r="BK1157" s="46">
        <v>31</v>
      </c>
      <c r="BL1157" s="45">
        <v>0.33</v>
      </c>
      <c r="BM1157" s="45">
        <v>56.4876</v>
      </c>
      <c r="BN1157" s="45">
        <v>34.942</v>
      </c>
      <c r="BO1157" s="45">
        <v>49</v>
      </c>
      <c r="BP1157" s="45">
        <v>14.98</v>
      </c>
      <c r="BQ1157" s="46">
        <v>76.2</v>
      </c>
      <c r="BR1157" s="45">
        <v>0.84200000000000008</v>
      </c>
      <c r="BS1157" s="45">
        <v>0.19400000000000001</v>
      </c>
      <c r="BT1157" s="45">
        <v>0.80400000000000005</v>
      </c>
      <c r="BU1157" s="46">
        <v>4.7</v>
      </c>
      <c r="BV1157" s="45">
        <v>0.66800000000000004</v>
      </c>
      <c r="BW1157" s="45">
        <v>0.11670000000000001</v>
      </c>
      <c r="BX1157" s="45">
        <v>0.65250000000000008</v>
      </c>
      <c r="BY1157" s="45">
        <v>1.8800000000000001E-2</v>
      </c>
      <c r="BZ1157" s="46">
        <v>6.2966000000000006</v>
      </c>
      <c r="CA1157" s="89">
        <v>2557.0003000000002</v>
      </c>
    </row>
    <row r="1158" spans="1:79">
      <c r="A1158" s="93">
        <v>133</v>
      </c>
      <c r="B1158" t="s">
        <v>105</v>
      </c>
      <c r="C1158" t="s">
        <v>303</v>
      </c>
      <c r="D1158" s="1">
        <v>2013</v>
      </c>
      <c r="E1158" s="38" t="s">
        <v>399</v>
      </c>
      <c r="F1158" s="58">
        <v>44.49</v>
      </c>
      <c r="G1158" s="49">
        <v>36.410000000000004</v>
      </c>
      <c r="H1158" s="53">
        <v>45.33</v>
      </c>
      <c r="I1158" s="48">
        <v>51.71</v>
      </c>
      <c r="J1158" s="49">
        <v>26.740000000000002</v>
      </c>
      <c r="K1158" s="49">
        <v>37.050000000000004</v>
      </c>
      <c r="L1158" s="49">
        <v>38.97</v>
      </c>
      <c r="M1158" s="49">
        <v>42.89</v>
      </c>
      <c r="N1158" s="53">
        <v>71.290000000000006</v>
      </c>
      <c r="O1158" s="53">
        <v>42.76</v>
      </c>
      <c r="P1158" s="53">
        <v>25.52</v>
      </c>
      <c r="Q1158" s="53">
        <v>41.76</v>
      </c>
      <c r="R1158" s="47">
        <v>79.900000000000006</v>
      </c>
      <c r="S1158" s="47">
        <v>51.47</v>
      </c>
      <c r="T1158" s="47">
        <v>60.620000000000005</v>
      </c>
      <c r="U1158" s="48">
        <v>14.86</v>
      </c>
      <c r="V1158" s="51">
        <v>41.15</v>
      </c>
      <c r="W1158" s="51">
        <v>62183.718800000002</v>
      </c>
      <c r="X1158" s="51">
        <v>12.5</v>
      </c>
      <c r="Y1158" s="51">
        <v>92.3386</v>
      </c>
      <c r="Z1158" s="51">
        <v>89.383300000000006</v>
      </c>
      <c r="AA1158" s="52">
        <v>1040</v>
      </c>
      <c r="AB1158" s="51">
        <v>0.41000000000000003</v>
      </c>
      <c r="AC1158" s="51">
        <v>114.72500000000001</v>
      </c>
      <c r="AD1158" s="51">
        <v>34.583400000000005</v>
      </c>
      <c r="AE1158" s="52">
        <v>70.154800000000009</v>
      </c>
      <c r="AF1158" s="51">
        <v>0.57700000000000007</v>
      </c>
      <c r="AG1158" s="51">
        <v>5693.0138000000006</v>
      </c>
      <c r="AH1158" s="51">
        <v>22.5261</v>
      </c>
      <c r="AI1158" s="52">
        <v>32.200000000000003</v>
      </c>
      <c r="AJ1158" s="51">
        <v>0.22600000000000001</v>
      </c>
      <c r="AK1158" s="51">
        <v>0.39</v>
      </c>
      <c r="AL1158" s="51">
        <v>49.322000000000003</v>
      </c>
      <c r="AM1158" s="51">
        <v>2001.462</v>
      </c>
      <c r="AN1158" s="52">
        <v>14.815800000000001</v>
      </c>
      <c r="AO1158" s="55">
        <v>3.06</v>
      </c>
      <c r="AP1158" s="55">
        <v>0.1358</v>
      </c>
      <c r="AQ1158" s="55">
        <v>86.240600000000001</v>
      </c>
      <c r="AR1158" s="55">
        <v>18.121100000000002</v>
      </c>
      <c r="AS1158" s="56">
        <v>0.10700000000000001</v>
      </c>
      <c r="AT1158" s="55">
        <v>75.183800000000005</v>
      </c>
      <c r="AU1158" s="55">
        <v>10</v>
      </c>
      <c r="AV1158" s="55">
        <v>2.63E-2</v>
      </c>
      <c r="AW1158" s="56">
        <v>71.64</v>
      </c>
      <c r="AX1158" s="55">
        <v>2.8040000000000003</v>
      </c>
      <c r="AY1158" s="55">
        <v>0.24400000000000002</v>
      </c>
      <c r="AZ1158" s="55">
        <v>12.940200000000001</v>
      </c>
      <c r="BA1158" s="55">
        <v>482.47400000000005</v>
      </c>
      <c r="BB1158" s="56">
        <v>46.725999999999999</v>
      </c>
      <c r="BC1158" s="55">
        <v>32.149000000000001</v>
      </c>
      <c r="BD1158" s="55">
        <v>1990.7203000000002</v>
      </c>
      <c r="BE1158" s="55">
        <v>581.80799999999999</v>
      </c>
      <c r="BF1158" s="55">
        <v>1.3150000000000002</v>
      </c>
      <c r="BG1158" s="56">
        <v>10.472000000000001</v>
      </c>
      <c r="BH1158" s="45">
        <v>0.84000000000000008</v>
      </c>
      <c r="BI1158" s="45">
        <v>2.9870000000000001</v>
      </c>
      <c r="BJ1158" s="45">
        <v>0.82700000000000007</v>
      </c>
      <c r="BK1158" s="46">
        <v>31</v>
      </c>
      <c r="BL1158" s="45">
        <v>0.35500000000000004</v>
      </c>
      <c r="BM1158" s="45">
        <v>57.416600000000003</v>
      </c>
      <c r="BN1158" s="45">
        <v>34.462000000000003</v>
      </c>
      <c r="BO1158" s="45">
        <v>45</v>
      </c>
      <c r="BP1158" s="45">
        <v>15.244000000000002</v>
      </c>
      <c r="BQ1158" s="46">
        <v>75</v>
      </c>
      <c r="BR1158" s="45">
        <v>0.84900000000000009</v>
      </c>
      <c r="BS1158" s="45">
        <v>0.187</v>
      </c>
      <c r="BT1158" s="45">
        <v>0.81200000000000006</v>
      </c>
      <c r="BU1158" s="46">
        <v>4.7</v>
      </c>
      <c r="BV1158" s="45">
        <v>0.66200000000000003</v>
      </c>
      <c r="BW1158" s="45">
        <v>0.11130000000000001</v>
      </c>
      <c r="BX1158" s="45">
        <v>0.68720000000000003</v>
      </c>
      <c r="BY1158" s="45">
        <v>2.1400000000000002E-2</v>
      </c>
      <c r="BZ1158" s="46">
        <v>6.2966000000000006</v>
      </c>
      <c r="CA1158" s="89">
        <v>2535.4708000000001</v>
      </c>
    </row>
    <row r="1159" spans="1:79">
      <c r="A1159" s="93">
        <v>132</v>
      </c>
      <c r="B1159" t="s">
        <v>105</v>
      </c>
      <c r="C1159" t="s">
        <v>303</v>
      </c>
      <c r="D1159" s="1">
        <v>2012</v>
      </c>
      <c r="E1159" s="38" t="s">
        <v>399</v>
      </c>
      <c r="F1159" s="58">
        <v>43.24</v>
      </c>
      <c r="G1159" s="49">
        <v>34.72</v>
      </c>
      <c r="H1159" s="53">
        <v>44.050000000000004</v>
      </c>
      <c r="I1159" s="48">
        <v>50.94</v>
      </c>
      <c r="J1159" s="49">
        <v>25.400000000000002</v>
      </c>
      <c r="K1159" s="49">
        <v>35.35</v>
      </c>
      <c r="L1159" s="49">
        <v>35.83</v>
      </c>
      <c r="M1159" s="49">
        <v>42.32</v>
      </c>
      <c r="N1159" s="53">
        <v>70.66</v>
      </c>
      <c r="O1159" s="53">
        <v>39.17</v>
      </c>
      <c r="P1159" s="53">
        <v>24.09</v>
      </c>
      <c r="Q1159" s="53">
        <v>42.28</v>
      </c>
      <c r="R1159" s="47">
        <v>78.350000000000009</v>
      </c>
      <c r="S1159" s="47">
        <v>50.35</v>
      </c>
      <c r="T1159" s="47">
        <v>60.79</v>
      </c>
      <c r="U1159" s="48">
        <v>14.27</v>
      </c>
      <c r="V1159" s="51">
        <v>42.04</v>
      </c>
      <c r="W1159" s="51">
        <v>66717.382800000007</v>
      </c>
      <c r="X1159" s="51">
        <v>11.8</v>
      </c>
      <c r="Y1159" s="51">
        <v>92.332400000000007</v>
      </c>
      <c r="Z1159" s="51">
        <v>93.03070000000001</v>
      </c>
      <c r="AA1159" s="52">
        <v>1096</v>
      </c>
      <c r="AB1159" s="51">
        <v>0.39</v>
      </c>
      <c r="AC1159" s="51">
        <v>117.53</v>
      </c>
      <c r="AD1159" s="51">
        <v>32.518700000000003</v>
      </c>
      <c r="AE1159" s="52">
        <v>69.78370000000001</v>
      </c>
      <c r="AF1159" s="51">
        <v>0.62</v>
      </c>
      <c r="AG1159" s="51">
        <v>5888.1377000000002</v>
      </c>
      <c r="AH1159" s="51">
        <v>17</v>
      </c>
      <c r="AI1159" s="52">
        <v>30.8</v>
      </c>
      <c r="AJ1159" s="51">
        <v>0.23</v>
      </c>
      <c r="AK1159" s="51">
        <v>0.38</v>
      </c>
      <c r="AL1159" s="51">
        <v>49.689</v>
      </c>
      <c r="AM1159" s="51">
        <v>2016.7950000000001</v>
      </c>
      <c r="AN1159" s="52">
        <v>14.8185</v>
      </c>
      <c r="AO1159" s="55">
        <v>3.06</v>
      </c>
      <c r="AP1159" s="55">
        <v>0.14080000000000001</v>
      </c>
      <c r="AQ1159" s="55">
        <v>85.424199999999999</v>
      </c>
      <c r="AR1159" s="55">
        <v>16.946899999999999</v>
      </c>
      <c r="AS1159" s="56">
        <v>0.10700000000000001</v>
      </c>
      <c r="AT1159" s="55">
        <v>60.478400000000001</v>
      </c>
      <c r="AU1159" s="55">
        <v>7</v>
      </c>
      <c r="AV1159" s="55">
        <v>8.5699999999999998E-2</v>
      </c>
      <c r="AW1159" s="56">
        <v>71.64</v>
      </c>
      <c r="AX1159" s="55">
        <v>2.8040000000000003</v>
      </c>
      <c r="AY1159" s="55">
        <v>0.21000000000000002</v>
      </c>
      <c r="AZ1159" s="55">
        <v>12.659000000000001</v>
      </c>
      <c r="BA1159" s="55">
        <v>507.88600000000002</v>
      </c>
      <c r="BB1159" s="56">
        <v>45.03</v>
      </c>
      <c r="BC1159" s="55">
        <v>31.213000000000001</v>
      </c>
      <c r="BD1159" s="55">
        <v>1898.4606000000001</v>
      </c>
      <c r="BE1159" s="55">
        <v>588.25330000000008</v>
      </c>
      <c r="BF1159" s="55">
        <v>1.3150000000000002</v>
      </c>
      <c r="BG1159" s="56">
        <v>10.426</v>
      </c>
      <c r="BH1159" s="45">
        <v>0.84000000000000008</v>
      </c>
      <c r="BI1159" s="45">
        <v>2.9870000000000001</v>
      </c>
      <c r="BJ1159" s="45">
        <v>0.83000000000000007</v>
      </c>
      <c r="BK1159" s="46">
        <v>28</v>
      </c>
      <c r="BL1159" s="45">
        <v>0.38</v>
      </c>
      <c r="BM1159" s="45">
        <v>58.0518</v>
      </c>
      <c r="BN1159" s="45">
        <v>34.646000000000001</v>
      </c>
      <c r="BO1159" s="45">
        <v>45</v>
      </c>
      <c r="BP1159" s="45">
        <v>15.508000000000001</v>
      </c>
      <c r="BQ1159" s="46">
        <v>73.3</v>
      </c>
      <c r="BR1159" s="45">
        <v>0.84900000000000009</v>
      </c>
      <c r="BS1159" s="45">
        <v>0.18000000000000002</v>
      </c>
      <c r="BT1159" s="45">
        <v>0.82000000000000006</v>
      </c>
      <c r="BU1159" s="46">
        <v>4.7</v>
      </c>
      <c r="BV1159" s="45">
        <v>0.66200000000000003</v>
      </c>
      <c r="BW1159" s="45">
        <v>0.10630000000000001</v>
      </c>
      <c r="BX1159" s="45">
        <v>0.60850000000000004</v>
      </c>
      <c r="BY1159" s="45">
        <v>1.77E-2</v>
      </c>
      <c r="BZ1159" s="46">
        <v>6.2966000000000006</v>
      </c>
      <c r="CA1159" s="89">
        <v>2404.3628000000003</v>
      </c>
    </row>
    <row r="1160" spans="1:79">
      <c r="A1160" s="93">
        <v>131</v>
      </c>
      <c r="B1160" t="s">
        <v>105</v>
      </c>
      <c r="C1160" t="s">
        <v>303</v>
      </c>
      <c r="D1160" s="1">
        <v>2011</v>
      </c>
      <c r="E1160" s="38" t="s">
        <v>399</v>
      </c>
      <c r="F1160" s="58">
        <v>42.81</v>
      </c>
      <c r="G1160" s="49">
        <v>34.92</v>
      </c>
      <c r="H1160" s="53">
        <v>42.93</v>
      </c>
      <c r="I1160" s="48">
        <v>50.59</v>
      </c>
      <c r="J1160" s="49">
        <v>27.650000000000002</v>
      </c>
      <c r="K1160" s="49">
        <v>34.33</v>
      </c>
      <c r="L1160" s="49">
        <v>35.51</v>
      </c>
      <c r="M1160" s="49">
        <v>42.21</v>
      </c>
      <c r="N1160" s="53">
        <v>70.56</v>
      </c>
      <c r="O1160" s="53">
        <v>35.090000000000003</v>
      </c>
      <c r="P1160" s="53">
        <v>23.2</v>
      </c>
      <c r="Q1160" s="53">
        <v>42.86</v>
      </c>
      <c r="R1160" s="47">
        <v>78.92</v>
      </c>
      <c r="S1160" s="47">
        <v>49.75</v>
      </c>
      <c r="T1160" s="47">
        <v>60.06</v>
      </c>
      <c r="U1160" s="48">
        <v>13.63</v>
      </c>
      <c r="V1160" s="51">
        <v>42.943000000000005</v>
      </c>
      <c r="W1160" s="51">
        <v>73418.085900000005</v>
      </c>
      <c r="X1160" s="51">
        <v>12</v>
      </c>
      <c r="Y1160" s="51">
        <v>92.322200000000009</v>
      </c>
      <c r="Z1160" s="51">
        <v>101.64060000000001</v>
      </c>
      <c r="AA1160" s="52">
        <v>874</v>
      </c>
      <c r="AB1160" s="51">
        <v>0.39</v>
      </c>
      <c r="AC1160" s="51">
        <v>120.212</v>
      </c>
      <c r="AD1160" s="51">
        <v>30.4253</v>
      </c>
      <c r="AE1160" s="52">
        <v>69.388599999999997</v>
      </c>
      <c r="AF1160" s="51">
        <v>0.62</v>
      </c>
      <c r="AG1160" s="51">
        <v>5918.9759000000004</v>
      </c>
      <c r="AH1160" s="51">
        <v>17</v>
      </c>
      <c r="AI1160" s="52">
        <v>29.6</v>
      </c>
      <c r="AJ1160" s="51">
        <v>0.23</v>
      </c>
      <c r="AK1160" s="51">
        <v>0.38</v>
      </c>
      <c r="AL1160" s="51">
        <v>49.993000000000002</v>
      </c>
      <c r="AM1160" s="51">
        <v>2020.0103000000001</v>
      </c>
      <c r="AN1160" s="52">
        <v>14.8216</v>
      </c>
      <c r="AO1160" s="55">
        <v>3.06</v>
      </c>
      <c r="AP1160" s="55">
        <v>0.14580000000000001</v>
      </c>
      <c r="AQ1160" s="55">
        <v>84.511400000000009</v>
      </c>
      <c r="AR1160" s="55">
        <v>18.8811</v>
      </c>
      <c r="AS1160" s="56">
        <v>0.10700000000000001</v>
      </c>
      <c r="AT1160" s="55">
        <v>48.8172</v>
      </c>
      <c r="AU1160" s="55">
        <v>3.8600000000000003</v>
      </c>
      <c r="AV1160" s="55">
        <v>8.5699999999999998E-2</v>
      </c>
      <c r="AW1160" s="56">
        <v>71.64</v>
      </c>
      <c r="AX1160" s="55">
        <v>2.8040000000000003</v>
      </c>
      <c r="AY1160" s="55">
        <v>0.21000000000000002</v>
      </c>
      <c r="AZ1160" s="55">
        <v>12.4168</v>
      </c>
      <c r="BA1160" s="55">
        <v>541.61</v>
      </c>
      <c r="BB1160" s="56">
        <v>42.696000000000005</v>
      </c>
      <c r="BC1160" s="55">
        <v>31.355</v>
      </c>
      <c r="BD1160" s="55">
        <v>1757.0292000000002</v>
      </c>
      <c r="BE1160" s="55">
        <v>589.27600000000007</v>
      </c>
      <c r="BF1160" s="55">
        <v>1.3150000000000002</v>
      </c>
      <c r="BG1160" s="56">
        <v>10.38</v>
      </c>
      <c r="BH1160" s="45">
        <v>0.84000000000000008</v>
      </c>
      <c r="BI1160" s="45">
        <v>2.9870000000000001</v>
      </c>
      <c r="BJ1160" s="45">
        <v>0.83100000000000007</v>
      </c>
      <c r="BK1160" s="46">
        <v>29</v>
      </c>
      <c r="BL1160" s="45">
        <v>0.38</v>
      </c>
      <c r="BM1160" s="45">
        <v>58.636300000000006</v>
      </c>
      <c r="BN1160" s="45">
        <v>34.835000000000001</v>
      </c>
      <c r="BO1160" s="45">
        <v>45</v>
      </c>
      <c r="BP1160" s="45">
        <v>15.772</v>
      </c>
      <c r="BQ1160" s="46">
        <v>71.100000000000009</v>
      </c>
      <c r="BR1160" s="45">
        <v>0.84900000000000009</v>
      </c>
      <c r="BS1160" s="45">
        <v>0.18000000000000002</v>
      </c>
      <c r="BT1160" s="45">
        <v>0.82000000000000006</v>
      </c>
      <c r="BU1160" s="46">
        <v>5</v>
      </c>
      <c r="BV1160" s="45">
        <v>0.66200000000000003</v>
      </c>
      <c r="BW1160" s="45">
        <v>0.1009</v>
      </c>
      <c r="BX1160" s="45">
        <v>0.52970000000000006</v>
      </c>
      <c r="BY1160" s="45">
        <v>1.3300000000000001E-2</v>
      </c>
      <c r="BZ1160" s="46">
        <v>6.2966000000000006</v>
      </c>
      <c r="CA1160" s="89">
        <v>2315.2768000000001</v>
      </c>
    </row>
    <row r="1161" spans="1:79">
      <c r="A1161" s="93">
        <v>154</v>
      </c>
      <c r="B1161" t="s">
        <v>100</v>
      </c>
      <c r="C1161" t="s">
        <v>298</v>
      </c>
      <c r="D1161" s="1">
        <v>2023</v>
      </c>
      <c r="E1161" s="38" t="s">
        <v>399</v>
      </c>
      <c r="F1161" s="58">
        <v>43.800000000000004</v>
      </c>
      <c r="G1161" s="49">
        <v>40.93</v>
      </c>
      <c r="H1161" s="53">
        <v>42.95</v>
      </c>
      <c r="I1161" s="48">
        <v>47.51</v>
      </c>
      <c r="J1161" s="49">
        <v>41.74</v>
      </c>
      <c r="K1161" s="49">
        <v>41.43</v>
      </c>
      <c r="L1161" s="49">
        <v>40.410000000000004</v>
      </c>
      <c r="M1161" s="49">
        <v>40.15</v>
      </c>
      <c r="N1161" s="53">
        <v>44.87</v>
      </c>
      <c r="O1161" s="53">
        <v>40.050000000000004</v>
      </c>
      <c r="P1161" s="53">
        <v>32.64</v>
      </c>
      <c r="Q1161" s="53">
        <v>54.26</v>
      </c>
      <c r="R1161" s="47">
        <v>70.58</v>
      </c>
      <c r="S1161" s="47">
        <v>50.27</v>
      </c>
      <c r="T1161" s="47">
        <v>49.84</v>
      </c>
      <c r="U1161" s="48">
        <v>19.330000000000002</v>
      </c>
      <c r="V1161" s="51">
        <v>28.254000000000001</v>
      </c>
      <c r="W1161" s="51">
        <v>19921.232400000001</v>
      </c>
      <c r="X1161" s="51">
        <v>38.4</v>
      </c>
      <c r="Y1161" s="51">
        <v>82.014400000000009</v>
      </c>
      <c r="Z1161" s="51">
        <v>76.040199999999999</v>
      </c>
      <c r="AA1161" s="52">
        <v>652</v>
      </c>
      <c r="AB1161" s="51">
        <v>0.42000000000000004</v>
      </c>
      <c r="AC1161" s="51">
        <v>84.783000000000001</v>
      </c>
      <c r="AD1161" s="51">
        <v>22.523400000000002</v>
      </c>
      <c r="AE1161" s="52">
        <v>75.610100000000003</v>
      </c>
      <c r="AF1161" s="51">
        <v>0.6</v>
      </c>
      <c r="AG1161" s="51">
        <v>3597.3052000000002</v>
      </c>
      <c r="AH1161" s="51">
        <v>29.848200000000002</v>
      </c>
      <c r="AI1161" s="52">
        <v>0.4</v>
      </c>
      <c r="AJ1161" s="51">
        <v>0.53</v>
      </c>
      <c r="AK1161" s="51">
        <v>0.32</v>
      </c>
      <c r="AL1161" s="51">
        <v>16.400000000000002</v>
      </c>
      <c r="AM1161" s="51">
        <v>190.80280000000002</v>
      </c>
      <c r="AN1161" s="52">
        <v>34.430599999999998</v>
      </c>
      <c r="AO1161" s="55">
        <v>1.3340000000000001</v>
      </c>
      <c r="AP1161" s="55">
        <v>0.37880000000000003</v>
      </c>
      <c r="AQ1161" s="55">
        <v>68.8583</v>
      </c>
      <c r="AR1161" s="55">
        <v>29.96</v>
      </c>
      <c r="AS1161" s="56">
        <v>0.46990000000000004</v>
      </c>
      <c r="AT1161" s="55">
        <v>31.828800000000001</v>
      </c>
      <c r="AU1161" s="55">
        <v>33.633200000000002</v>
      </c>
      <c r="AV1161" s="55">
        <v>0.29550000000000004</v>
      </c>
      <c r="AW1161" s="56">
        <v>64.34</v>
      </c>
      <c r="AX1161" s="55">
        <v>0.94800000000000006</v>
      </c>
      <c r="AY1161" s="55">
        <v>0.35000000000000003</v>
      </c>
      <c r="AZ1161" s="55">
        <v>14.7035</v>
      </c>
      <c r="BA1161" s="55">
        <v>154.72</v>
      </c>
      <c r="BB1161" s="56">
        <v>44.71</v>
      </c>
      <c r="BC1161" s="55">
        <v>18.559000000000001</v>
      </c>
      <c r="BD1161" s="55">
        <v>853.10890000000006</v>
      </c>
      <c r="BE1161" s="55">
        <v>302.93470000000002</v>
      </c>
      <c r="BF1161" s="55">
        <v>15.88</v>
      </c>
      <c r="BG1161" s="56">
        <v>7.91</v>
      </c>
      <c r="BH1161" s="45">
        <v>0.64100000000000001</v>
      </c>
      <c r="BI1161" s="45">
        <v>2.7810000000000001</v>
      </c>
      <c r="BJ1161" s="45">
        <v>0.80100000000000005</v>
      </c>
      <c r="BK1161" s="46">
        <v>27</v>
      </c>
      <c r="BL1161" s="45">
        <v>0.27</v>
      </c>
      <c r="BM1161" s="45">
        <v>78.929600000000008</v>
      </c>
      <c r="BN1161" s="45">
        <v>14.242000000000001</v>
      </c>
      <c r="BO1161" s="45">
        <v>26</v>
      </c>
      <c r="BP1161" s="45">
        <v>11.1134</v>
      </c>
      <c r="BQ1161" s="46">
        <v>45.5</v>
      </c>
      <c r="BR1161" s="45">
        <v>0.80900000000000005</v>
      </c>
      <c r="BS1161" s="45">
        <v>0.13</v>
      </c>
      <c r="BT1161" s="45">
        <v>0.6</v>
      </c>
      <c r="BU1161" s="46">
        <v>4.6000000000000005</v>
      </c>
      <c r="BV1161" s="45">
        <v>0.76300000000000001</v>
      </c>
      <c r="BW1161" s="45">
        <v>0.1734</v>
      </c>
      <c r="BX1161" s="45"/>
      <c r="BY1161" s="45">
        <v>5.1700000000000003E-2</v>
      </c>
      <c r="BZ1161" s="46">
        <v>13.197000000000001</v>
      </c>
      <c r="CA1161" s="89">
        <v>1460.9235000000001</v>
      </c>
    </row>
    <row r="1162" spans="1:79">
      <c r="A1162" s="93">
        <v>156</v>
      </c>
      <c r="B1162" t="s">
        <v>100</v>
      </c>
      <c r="C1162" t="s">
        <v>298</v>
      </c>
      <c r="D1162" s="1">
        <v>2022</v>
      </c>
      <c r="E1162" s="38" t="s">
        <v>399</v>
      </c>
      <c r="F1162" s="58">
        <v>43.82</v>
      </c>
      <c r="G1162" s="49">
        <v>40.840000000000003</v>
      </c>
      <c r="H1162" s="53">
        <v>42.75</v>
      </c>
      <c r="I1162" s="48">
        <v>47.870000000000005</v>
      </c>
      <c r="J1162" s="49">
        <v>40.869999999999997</v>
      </c>
      <c r="K1162" s="49">
        <v>41.27</v>
      </c>
      <c r="L1162" s="49">
        <v>39.49</v>
      </c>
      <c r="M1162" s="49">
        <v>41.72</v>
      </c>
      <c r="N1162" s="53">
        <v>45.35</v>
      </c>
      <c r="O1162" s="53">
        <v>38.369999999999997</v>
      </c>
      <c r="P1162" s="53">
        <v>32.869999999999997</v>
      </c>
      <c r="Q1162" s="53">
        <v>54.43</v>
      </c>
      <c r="R1162" s="47">
        <v>70.760000000000005</v>
      </c>
      <c r="S1162" s="47">
        <v>50.51</v>
      </c>
      <c r="T1162" s="47">
        <v>51.85</v>
      </c>
      <c r="U1162" s="48">
        <v>18.36</v>
      </c>
      <c r="V1162" s="51">
        <v>29.112000000000002</v>
      </c>
      <c r="W1162" s="51">
        <v>20905.896500000003</v>
      </c>
      <c r="X1162" s="51">
        <v>37.800000000000004</v>
      </c>
      <c r="Y1162" s="51">
        <v>82.002499999999998</v>
      </c>
      <c r="Z1162" s="51">
        <v>78.294899999999998</v>
      </c>
      <c r="AA1162" s="52">
        <v>668</v>
      </c>
      <c r="AB1162" s="51">
        <v>0.43170000000000003</v>
      </c>
      <c r="AC1162" s="51">
        <v>86.326000000000008</v>
      </c>
      <c r="AD1162" s="51">
        <v>21.927900000000001</v>
      </c>
      <c r="AE1162" s="52">
        <v>75.135300000000001</v>
      </c>
      <c r="AF1162" s="51">
        <v>0.6</v>
      </c>
      <c r="AG1162" s="51">
        <v>3715.2499000000003</v>
      </c>
      <c r="AH1162" s="51">
        <v>27.559700000000003</v>
      </c>
      <c r="AI1162" s="52">
        <v>0.4</v>
      </c>
      <c r="AJ1162" s="51">
        <v>0.50170000000000003</v>
      </c>
      <c r="AK1162" s="51">
        <v>0.33500000000000002</v>
      </c>
      <c r="AL1162" s="51">
        <v>16.345000000000002</v>
      </c>
      <c r="AM1162" s="51">
        <v>185.96370000000002</v>
      </c>
      <c r="AN1162" s="52">
        <v>34.480400000000003</v>
      </c>
      <c r="AO1162" s="55">
        <v>1.5230000000000001</v>
      </c>
      <c r="AP1162" s="55">
        <v>0.38800000000000001</v>
      </c>
      <c r="AQ1162" s="55">
        <v>68.8583</v>
      </c>
      <c r="AR1162" s="55">
        <v>29.96</v>
      </c>
      <c r="AS1162" s="56">
        <v>0.46990000000000004</v>
      </c>
      <c r="AT1162" s="55">
        <v>31.828800000000001</v>
      </c>
      <c r="AU1162" s="55">
        <v>33.633200000000002</v>
      </c>
      <c r="AV1162" s="55">
        <v>0.23810000000000001</v>
      </c>
      <c r="AW1162" s="56">
        <v>62.77</v>
      </c>
      <c r="AX1162" s="55">
        <v>0.85899999999999999</v>
      </c>
      <c r="AY1162" s="55">
        <v>0.35170000000000001</v>
      </c>
      <c r="AZ1162" s="55">
        <v>15.0312</v>
      </c>
      <c r="BA1162" s="55">
        <v>151.25200000000001</v>
      </c>
      <c r="BB1162" s="56">
        <v>44.09</v>
      </c>
      <c r="BC1162" s="55">
        <v>18.448</v>
      </c>
      <c r="BD1162" s="55">
        <v>810.67360000000008</v>
      </c>
      <c r="BE1162" s="55">
        <v>305.67900000000003</v>
      </c>
      <c r="BF1162" s="55">
        <v>15.88</v>
      </c>
      <c r="BG1162" s="56">
        <v>7.91</v>
      </c>
      <c r="BH1162" s="45">
        <v>0.64800000000000002</v>
      </c>
      <c r="BI1162" s="45">
        <v>2.7810000000000001</v>
      </c>
      <c r="BJ1162" s="45">
        <v>0.80100000000000005</v>
      </c>
      <c r="BK1162" s="46">
        <v>27</v>
      </c>
      <c r="BL1162" s="45">
        <v>0.26669999999999999</v>
      </c>
      <c r="BM1162" s="45">
        <v>79.367500000000007</v>
      </c>
      <c r="BN1162" s="45">
        <v>14.41</v>
      </c>
      <c r="BO1162" s="45">
        <v>29</v>
      </c>
      <c r="BP1162" s="45">
        <v>11.503200000000001</v>
      </c>
      <c r="BQ1162" s="46">
        <v>44.4</v>
      </c>
      <c r="BR1162" s="45">
        <v>0.79600000000000004</v>
      </c>
      <c r="BS1162" s="45">
        <v>0.12670000000000001</v>
      </c>
      <c r="BT1162" s="45">
        <v>0.64</v>
      </c>
      <c r="BU1162" s="46">
        <v>4.3</v>
      </c>
      <c r="BV1162" s="45">
        <v>0.76300000000000001</v>
      </c>
      <c r="BW1162" s="45">
        <v>0.1636</v>
      </c>
      <c r="BX1162" s="45"/>
      <c r="BY1162" s="45">
        <v>2.6200000000000001E-2</v>
      </c>
      <c r="BZ1162" s="46">
        <v>13.197000000000001</v>
      </c>
      <c r="CA1162" s="89">
        <v>1423.2296000000001</v>
      </c>
    </row>
    <row r="1163" spans="1:79">
      <c r="A1163" s="93">
        <v>155</v>
      </c>
      <c r="B1163" t="s">
        <v>100</v>
      </c>
      <c r="C1163" t="s">
        <v>298</v>
      </c>
      <c r="D1163" s="1">
        <v>2021</v>
      </c>
      <c r="E1163" s="38" t="s">
        <v>399</v>
      </c>
      <c r="F1163" s="58">
        <v>43.65</v>
      </c>
      <c r="G1163" s="49">
        <v>40.619999999999997</v>
      </c>
      <c r="H1163" s="53">
        <v>42.77</v>
      </c>
      <c r="I1163" s="48">
        <v>47.550000000000004</v>
      </c>
      <c r="J1163" s="49">
        <v>40.050000000000004</v>
      </c>
      <c r="K1163" s="49">
        <v>41.09</v>
      </c>
      <c r="L1163" s="49">
        <v>38.07</v>
      </c>
      <c r="M1163" s="49">
        <v>43.27</v>
      </c>
      <c r="N1163" s="53">
        <v>45.12</v>
      </c>
      <c r="O1163" s="53">
        <v>38.21</v>
      </c>
      <c r="P1163" s="53">
        <v>33.33</v>
      </c>
      <c r="Q1163" s="53">
        <v>54.410000000000004</v>
      </c>
      <c r="R1163" s="47">
        <v>69.03</v>
      </c>
      <c r="S1163" s="47">
        <v>50.09</v>
      </c>
      <c r="T1163" s="47">
        <v>52.7</v>
      </c>
      <c r="U1163" s="48">
        <v>18.39</v>
      </c>
      <c r="V1163" s="51">
        <v>29.992000000000001</v>
      </c>
      <c r="W1163" s="51">
        <v>22013.212900000002</v>
      </c>
      <c r="X1163" s="51">
        <v>36.9</v>
      </c>
      <c r="Y1163" s="51">
        <v>81.98190000000001</v>
      </c>
      <c r="Z1163" s="51">
        <v>80.560100000000006</v>
      </c>
      <c r="AA1163" s="52">
        <v>684</v>
      </c>
      <c r="AB1163" s="51">
        <v>0.44330000000000003</v>
      </c>
      <c r="AC1163" s="51">
        <v>87.956000000000003</v>
      </c>
      <c r="AD1163" s="51">
        <v>21.340600000000002</v>
      </c>
      <c r="AE1163" s="52">
        <v>74.652100000000004</v>
      </c>
      <c r="AF1163" s="51">
        <v>0.6</v>
      </c>
      <c r="AG1163" s="51">
        <v>3817.4450000000002</v>
      </c>
      <c r="AH1163" s="51">
        <v>23.1</v>
      </c>
      <c r="AI1163" s="52">
        <v>0.4</v>
      </c>
      <c r="AJ1163" s="51">
        <v>0.4733</v>
      </c>
      <c r="AK1163" s="51">
        <v>0.35000000000000003</v>
      </c>
      <c r="AL1163" s="51">
        <v>16.277000000000001</v>
      </c>
      <c r="AM1163" s="51">
        <v>184.3502</v>
      </c>
      <c r="AN1163" s="52">
        <v>34.543199999999999</v>
      </c>
      <c r="AO1163" s="55">
        <v>1.5230000000000001</v>
      </c>
      <c r="AP1163" s="55">
        <v>0.3972</v>
      </c>
      <c r="AQ1163" s="55">
        <v>68.8583</v>
      </c>
      <c r="AR1163" s="55">
        <v>29.96</v>
      </c>
      <c r="AS1163" s="56">
        <v>0.46990000000000004</v>
      </c>
      <c r="AT1163" s="55">
        <v>32.490900000000003</v>
      </c>
      <c r="AU1163" s="55">
        <v>27.953100000000003</v>
      </c>
      <c r="AV1163" s="55">
        <v>0.23810000000000001</v>
      </c>
      <c r="AW1163" s="56">
        <v>66.64</v>
      </c>
      <c r="AX1163" s="55">
        <v>0.85899999999999999</v>
      </c>
      <c r="AY1163" s="55">
        <v>0.3533</v>
      </c>
      <c r="AZ1163" s="55">
        <v>15.653400000000001</v>
      </c>
      <c r="BA1163" s="55">
        <v>155.61500000000001</v>
      </c>
      <c r="BB1163" s="56">
        <v>43.47</v>
      </c>
      <c r="BC1163" s="55">
        <v>18.342000000000002</v>
      </c>
      <c r="BD1163" s="55">
        <v>803.37200000000007</v>
      </c>
      <c r="BE1163" s="55">
        <v>308.72970000000004</v>
      </c>
      <c r="BF1163" s="55">
        <v>15.715000000000002</v>
      </c>
      <c r="BG1163" s="56">
        <v>7.91</v>
      </c>
      <c r="BH1163" s="45">
        <v>0.64800000000000002</v>
      </c>
      <c r="BI1163" s="45">
        <v>2.6430000000000002</v>
      </c>
      <c r="BJ1163" s="45">
        <v>0.76900000000000002</v>
      </c>
      <c r="BK1163" s="46">
        <v>27</v>
      </c>
      <c r="BL1163" s="45">
        <v>0.26330000000000003</v>
      </c>
      <c r="BM1163" s="45">
        <v>77.676699999999997</v>
      </c>
      <c r="BN1163" s="45">
        <v>15.008000000000001</v>
      </c>
      <c r="BO1163" s="45">
        <v>28</v>
      </c>
      <c r="BP1163" s="45">
        <v>11.91</v>
      </c>
      <c r="BQ1163" s="46">
        <v>43.4</v>
      </c>
      <c r="BR1163" s="45">
        <v>0.79600000000000004</v>
      </c>
      <c r="BS1163" s="45">
        <v>0.12330000000000001</v>
      </c>
      <c r="BT1163" s="45">
        <v>0.68</v>
      </c>
      <c r="BU1163" s="46">
        <v>4.6000000000000005</v>
      </c>
      <c r="BV1163" s="45">
        <v>0.82300000000000006</v>
      </c>
      <c r="BW1163" s="45">
        <v>0.1545</v>
      </c>
      <c r="BX1163" s="45"/>
      <c r="BY1163" s="45">
        <v>1.49E-2</v>
      </c>
      <c r="BZ1163" s="46">
        <v>13.197000000000001</v>
      </c>
      <c r="CA1163" s="89">
        <v>1383.8281000000002</v>
      </c>
    </row>
    <row r="1164" spans="1:79">
      <c r="A1164" s="93">
        <v>153</v>
      </c>
      <c r="B1164" t="s">
        <v>100</v>
      </c>
      <c r="C1164" t="s">
        <v>298</v>
      </c>
      <c r="D1164" s="1">
        <v>2020</v>
      </c>
      <c r="E1164" s="38" t="s">
        <v>399</v>
      </c>
      <c r="F1164" s="58">
        <v>43.95</v>
      </c>
      <c r="G1164" s="49">
        <v>40.83</v>
      </c>
      <c r="H1164" s="53">
        <v>43.2</v>
      </c>
      <c r="I1164" s="48">
        <v>47.82</v>
      </c>
      <c r="J1164" s="49">
        <v>40.090000000000003</v>
      </c>
      <c r="K1164" s="49">
        <v>40.9</v>
      </c>
      <c r="L1164" s="49">
        <v>37.590000000000003</v>
      </c>
      <c r="M1164" s="49">
        <v>44.76</v>
      </c>
      <c r="N1164" s="53">
        <v>42.980000000000004</v>
      </c>
      <c r="O1164" s="53">
        <v>43.47</v>
      </c>
      <c r="P1164" s="53">
        <v>32.33</v>
      </c>
      <c r="Q1164" s="53">
        <v>54.01</v>
      </c>
      <c r="R1164" s="47">
        <v>68.08</v>
      </c>
      <c r="S1164" s="47">
        <v>50.24</v>
      </c>
      <c r="T1164" s="47">
        <v>54.84</v>
      </c>
      <c r="U1164" s="48">
        <v>18.13</v>
      </c>
      <c r="V1164" s="51">
        <v>30.897000000000002</v>
      </c>
      <c r="W1164" s="51">
        <v>22922.277300000002</v>
      </c>
      <c r="X1164" s="51">
        <v>35.6</v>
      </c>
      <c r="Y1164" s="51">
        <v>81.952100000000002</v>
      </c>
      <c r="Z1164" s="51">
        <v>82.571100000000001</v>
      </c>
      <c r="AA1164" s="52">
        <v>661</v>
      </c>
      <c r="AB1164" s="51">
        <v>0.45500000000000002</v>
      </c>
      <c r="AC1164" s="51">
        <v>89.675000000000011</v>
      </c>
      <c r="AD1164" s="51">
        <v>20.762</v>
      </c>
      <c r="AE1164" s="52">
        <v>74.161000000000001</v>
      </c>
      <c r="AF1164" s="51">
        <v>0.6</v>
      </c>
      <c r="AG1164" s="51">
        <v>3954.3045000000002</v>
      </c>
      <c r="AH1164" s="51">
        <v>22.770099999999999</v>
      </c>
      <c r="AI1164" s="52">
        <v>0.4</v>
      </c>
      <c r="AJ1164" s="51">
        <v>0.44500000000000001</v>
      </c>
      <c r="AK1164" s="51">
        <v>0.36499999999999999</v>
      </c>
      <c r="AL1164" s="51">
        <v>16.209</v>
      </c>
      <c r="AM1164" s="51">
        <v>187.1063</v>
      </c>
      <c r="AN1164" s="52">
        <v>34.627400000000002</v>
      </c>
      <c r="AO1164" s="55">
        <v>1.022</v>
      </c>
      <c r="AP1164" s="55">
        <v>0.40679999999999999</v>
      </c>
      <c r="AQ1164" s="55">
        <v>70.523200000000003</v>
      </c>
      <c r="AR1164" s="55">
        <v>29.67</v>
      </c>
      <c r="AS1164" s="56">
        <v>0.49080000000000001</v>
      </c>
      <c r="AT1164" s="55">
        <v>38.854300000000002</v>
      </c>
      <c r="AU1164" s="55">
        <v>23.482600000000001</v>
      </c>
      <c r="AV1164" s="55">
        <v>0.42700000000000005</v>
      </c>
      <c r="AW1164" s="56">
        <v>67.75</v>
      </c>
      <c r="AX1164" s="55">
        <v>0.71900000000000008</v>
      </c>
      <c r="AY1164" s="55">
        <v>0.35500000000000004</v>
      </c>
      <c r="AZ1164" s="55">
        <v>15.615300000000001</v>
      </c>
      <c r="BA1164" s="55">
        <v>157.35900000000001</v>
      </c>
      <c r="BB1164" s="56">
        <v>41.88</v>
      </c>
      <c r="BC1164" s="55">
        <v>18.243000000000002</v>
      </c>
      <c r="BD1164" s="55">
        <v>856.15560000000005</v>
      </c>
      <c r="BE1164" s="55">
        <v>316.35700000000003</v>
      </c>
      <c r="BF1164" s="55">
        <v>15.715000000000002</v>
      </c>
      <c r="BG1164" s="56">
        <v>7.6180000000000003</v>
      </c>
      <c r="BH1164" s="45">
        <v>0.65400000000000003</v>
      </c>
      <c r="BI1164" s="45">
        <v>2.496</v>
      </c>
      <c r="BJ1164" s="45">
        <v>0.76200000000000001</v>
      </c>
      <c r="BK1164" s="46">
        <v>27</v>
      </c>
      <c r="BL1164" s="45">
        <v>0.26</v>
      </c>
      <c r="BM1164" s="45">
        <v>77.155600000000007</v>
      </c>
      <c r="BN1164" s="45">
        <v>13.996</v>
      </c>
      <c r="BO1164" s="45">
        <v>28</v>
      </c>
      <c r="BP1164" s="45">
        <v>12.3345</v>
      </c>
      <c r="BQ1164" s="46">
        <v>42.4</v>
      </c>
      <c r="BR1164" s="45">
        <v>0.85300000000000009</v>
      </c>
      <c r="BS1164" s="45">
        <v>0.12000000000000001</v>
      </c>
      <c r="BT1164" s="45">
        <v>0.72000000000000008</v>
      </c>
      <c r="BU1164" s="46">
        <v>4.9000000000000004</v>
      </c>
      <c r="BV1164" s="45">
        <v>0.80200000000000005</v>
      </c>
      <c r="BW1164" s="45">
        <v>0.1457</v>
      </c>
      <c r="BX1164" s="45"/>
      <c r="BY1164" s="45">
        <v>2.1700000000000001E-2</v>
      </c>
      <c r="BZ1164" s="46">
        <v>13.197000000000001</v>
      </c>
      <c r="CA1164" s="89">
        <v>1455.6376</v>
      </c>
    </row>
    <row r="1165" spans="1:79">
      <c r="A1165" s="93">
        <v>147</v>
      </c>
      <c r="B1165" t="s">
        <v>100</v>
      </c>
      <c r="C1165" t="s">
        <v>298</v>
      </c>
      <c r="D1165" s="1">
        <v>2019</v>
      </c>
      <c r="E1165" s="38" t="s">
        <v>399</v>
      </c>
      <c r="F1165" s="58">
        <v>43.87</v>
      </c>
      <c r="G1165" s="49">
        <v>40.480000000000004</v>
      </c>
      <c r="H1165" s="53">
        <v>43.44</v>
      </c>
      <c r="I1165" s="48">
        <v>47.71</v>
      </c>
      <c r="J1165" s="49">
        <v>38.93</v>
      </c>
      <c r="K1165" s="49">
        <v>40.03</v>
      </c>
      <c r="L1165" s="49">
        <v>37.44</v>
      </c>
      <c r="M1165" s="49">
        <v>45.5</v>
      </c>
      <c r="N1165" s="53">
        <v>43.410000000000004</v>
      </c>
      <c r="O1165" s="53">
        <v>44.96</v>
      </c>
      <c r="P1165" s="53">
        <v>31.78</v>
      </c>
      <c r="Q1165" s="53">
        <v>53.6</v>
      </c>
      <c r="R1165" s="47">
        <v>68.89</v>
      </c>
      <c r="S1165" s="47">
        <v>50.82</v>
      </c>
      <c r="T1165" s="47">
        <v>53.63</v>
      </c>
      <c r="U1165" s="48">
        <v>17.47</v>
      </c>
      <c r="V1165" s="51">
        <v>31.807000000000002</v>
      </c>
      <c r="W1165" s="51">
        <v>27171.9355</v>
      </c>
      <c r="X1165" s="51">
        <v>35.1</v>
      </c>
      <c r="Y1165" s="51">
        <v>81.9131</v>
      </c>
      <c r="Z1165" s="51">
        <v>84.466000000000008</v>
      </c>
      <c r="AA1165" s="52">
        <v>628</v>
      </c>
      <c r="AB1165" s="51">
        <v>0.44670000000000004</v>
      </c>
      <c r="AC1165" s="51">
        <v>91.491</v>
      </c>
      <c r="AD1165" s="51">
        <v>20.1921</v>
      </c>
      <c r="AE1165" s="52">
        <v>73.661799999999999</v>
      </c>
      <c r="AF1165" s="51">
        <v>0.61</v>
      </c>
      <c r="AG1165" s="51">
        <v>4059.1075000000001</v>
      </c>
      <c r="AH1165" s="51">
        <v>24.200000000000003</v>
      </c>
      <c r="AI1165" s="52">
        <v>0.4</v>
      </c>
      <c r="AJ1165" s="51">
        <v>0.43330000000000002</v>
      </c>
      <c r="AK1165" s="51">
        <v>0.37670000000000003</v>
      </c>
      <c r="AL1165" s="51">
        <v>16.127000000000002</v>
      </c>
      <c r="AM1165" s="51">
        <v>188.3519</v>
      </c>
      <c r="AN1165" s="52">
        <v>34.709400000000002</v>
      </c>
      <c r="AO1165" s="55">
        <v>1.2070000000000001</v>
      </c>
      <c r="AP1165" s="55">
        <v>0.41660000000000003</v>
      </c>
      <c r="AQ1165" s="55">
        <v>72.188100000000006</v>
      </c>
      <c r="AR1165" s="55">
        <v>29.380000000000003</v>
      </c>
      <c r="AS1165" s="56">
        <v>0.51170000000000004</v>
      </c>
      <c r="AT1165" s="55">
        <v>47.155000000000001</v>
      </c>
      <c r="AU1165" s="55">
        <v>18.900000000000002</v>
      </c>
      <c r="AV1165" s="55">
        <v>0.42700000000000005</v>
      </c>
      <c r="AW1165" s="56">
        <v>68.510000000000005</v>
      </c>
      <c r="AX1165" s="55">
        <v>0.71900000000000008</v>
      </c>
      <c r="AY1165" s="55">
        <v>0.36000000000000004</v>
      </c>
      <c r="AZ1165" s="55">
        <v>15.5571</v>
      </c>
      <c r="BA1165" s="55">
        <v>160.28</v>
      </c>
      <c r="BB1165" s="56">
        <v>40.29</v>
      </c>
      <c r="BC1165" s="55">
        <v>18.151</v>
      </c>
      <c r="BD1165" s="55">
        <v>904.38150000000007</v>
      </c>
      <c r="BE1165" s="55">
        <v>325.11099999999999</v>
      </c>
      <c r="BF1165" s="55">
        <v>15.715000000000002</v>
      </c>
      <c r="BG1165" s="56">
        <v>7.3260000000000005</v>
      </c>
      <c r="BH1165" s="45">
        <v>0.64100000000000001</v>
      </c>
      <c r="BI1165" s="45">
        <v>2.496</v>
      </c>
      <c r="BJ1165" s="45">
        <v>0.80400000000000005</v>
      </c>
      <c r="BK1165" s="46">
        <v>27</v>
      </c>
      <c r="BL1165" s="45">
        <v>0.26</v>
      </c>
      <c r="BM1165" s="45">
        <v>77.175899999999999</v>
      </c>
      <c r="BN1165" s="45">
        <v>13.735000000000001</v>
      </c>
      <c r="BO1165" s="45">
        <v>32</v>
      </c>
      <c r="BP1165" s="45">
        <v>12.859200000000001</v>
      </c>
      <c r="BQ1165" s="46">
        <v>41.800000000000004</v>
      </c>
      <c r="BR1165" s="45">
        <v>0.86699999999999999</v>
      </c>
      <c r="BS1165" s="45">
        <v>0.11</v>
      </c>
      <c r="BT1165" s="45">
        <v>0.70669999999999999</v>
      </c>
      <c r="BU1165" s="46">
        <v>5.2</v>
      </c>
      <c r="BV1165" s="45">
        <v>0.78</v>
      </c>
      <c r="BW1165" s="45">
        <v>0.13739999999999999</v>
      </c>
      <c r="BX1165" s="45"/>
      <c r="BY1165" s="45">
        <v>1.7600000000000001E-2</v>
      </c>
      <c r="BZ1165" s="46">
        <v>13.197000000000001</v>
      </c>
      <c r="CA1165" s="89">
        <v>1521.7335</v>
      </c>
    </row>
    <row r="1166" spans="1:79">
      <c r="A1166" s="93">
        <v>149</v>
      </c>
      <c r="B1166" t="s">
        <v>100</v>
      </c>
      <c r="C1166" t="s">
        <v>298</v>
      </c>
      <c r="D1166" s="1">
        <v>2018</v>
      </c>
      <c r="E1166" s="38" t="s">
        <v>399</v>
      </c>
      <c r="F1166" s="58">
        <v>42.95</v>
      </c>
      <c r="G1166" s="49">
        <v>38.67</v>
      </c>
      <c r="H1166" s="53">
        <v>42.82</v>
      </c>
      <c r="I1166" s="48">
        <v>47.36</v>
      </c>
      <c r="J1166" s="49">
        <v>35.42</v>
      </c>
      <c r="K1166" s="49">
        <v>38.31</v>
      </c>
      <c r="L1166" s="49">
        <v>35.33</v>
      </c>
      <c r="M1166" s="49">
        <v>45.64</v>
      </c>
      <c r="N1166" s="53">
        <v>42.6</v>
      </c>
      <c r="O1166" s="53">
        <v>43.92</v>
      </c>
      <c r="P1166" s="53">
        <v>31.26</v>
      </c>
      <c r="Q1166" s="53">
        <v>53.5</v>
      </c>
      <c r="R1166" s="47">
        <v>70.33</v>
      </c>
      <c r="S1166" s="47">
        <v>50.89</v>
      </c>
      <c r="T1166" s="47">
        <v>50.83</v>
      </c>
      <c r="U1166" s="48">
        <v>17.38</v>
      </c>
      <c r="V1166" s="51">
        <v>32.728999999999999</v>
      </c>
      <c r="W1166" s="51">
        <v>33442.164100000002</v>
      </c>
      <c r="X1166" s="51">
        <v>35.300000000000004</v>
      </c>
      <c r="Y1166" s="51">
        <v>81.864900000000006</v>
      </c>
      <c r="Z1166" s="51">
        <v>86.255400000000009</v>
      </c>
      <c r="AA1166" s="52">
        <v>686</v>
      </c>
      <c r="AB1166" s="51">
        <v>0.4133</v>
      </c>
      <c r="AC1166" s="51">
        <v>93.408000000000001</v>
      </c>
      <c r="AD1166" s="51">
        <v>19.6309</v>
      </c>
      <c r="AE1166" s="52">
        <v>73.154600000000002</v>
      </c>
      <c r="AF1166" s="51">
        <v>0.61330000000000007</v>
      </c>
      <c r="AG1166" s="51">
        <v>4194.2503000000006</v>
      </c>
      <c r="AH1166" s="51">
        <v>17.7</v>
      </c>
      <c r="AI1166" s="52">
        <v>0.4</v>
      </c>
      <c r="AJ1166" s="51">
        <v>0.43330000000000002</v>
      </c>
      <c r="AK1166" s="51">
        <v>0.38330000000000003</v>
      </c>
      <c r="AL1166" s="51">
        <v>16.042999999999999</v>
      </c>
      <c r="AM1166" s="51">
        <v>191.3561</v>
      </c>
      <c r="AN1166" s="52">
        <v>34.785800000000002</v>
      </c>
      <c r="AO1166" s="55">
        <v>1.0629999999999999</v>
      </c>
      <c r="AP1166" s="55">
        <v>0.42660000000000003</v>
      </c>
      <c r="AQ1166" s="55">
        <v>73.853000000000009</v>
      </c>
      <c r="AR1166" s="55">
        <v>29.09</v>
      </c>
      <c r="AS1166" s="56">
        <v>0.5323</v>
      </c>
      <c r="AT1166" s="55">
        <v>55.455600000000004</v>
      </c>
      <c r="AU1166" s="55">
        <v>16.3</v>
      </c>
      <c r="AV1166" s="55">
        <v>0.28810000000000002</v>
      </c>
      <c r="AW1166" s="56">
        <v>69.67</v>
      </c>
      <c r="AX1166" s="55">
        <v>0.63800000000000001</v>
      </c>
      <c r="AY1166" s="55">
        <v>0.36670000000000003</v>
      </c>
      <c r="AZ1166" s="55">
        <v>15.569700000000001</v>
      </c>
      <c r="BA1166" s="55">
        <v>159.77800000000002</v>
      </c>
      <c r="BB1166" s="56">
        <v>38.575000000000003</v>
      </c>
      <c r="BC1166" s="55">
        <v>18.064</v>
      </c>
      <c r="BD1166" s="55">
        <v>895.13240000000008</v>
      </c>
      <c r="BE1166" s="55">
        <v>331.40030000000002</v>
      </c>
      <c r="BF1166" s="55">
        <v>15.715000000000002</v>
      </c>
      <c r="BG1166" s="56">
        <v>7.0340000000000007</v>
      </c>
      <c r="BH1166" s="45">
        <v>0.64100000000000001</v>
      </c>
      <c r="BI1166" s="45">
        <v>2.577</v>
      </c>
      <c r="BJ1166" s="45">
        <v>0.83800000000000008</v>
      </c>
      <c r="BK1166" s="46">
        <v>27</v>
      </c>
      <c r="BL1166" s="45">
        <v>0.24000000000000002</v>
      </c>
      <c r="BM1166" s="45">
        <v>77.308199999999999</v>
      </c>
      <c r="BN1166" s="45">
        <v>13.553000000000001</v>
      </c>
      <c r="BO1166" s="45">
        <v>31</v>
      </c>
      <c r="BP1166" s="45">
        <v>13.383900000000001</v>
      </c>
      <c r="BQ1166" s="46">
        <v>41.6</v>
      </c>
      <c r="BR1166" s="45">
        <v>0.85300000000000009</v>
      </c>
      <c r="BS1166" s="45">
        <v>7.6700000000000004E-2</v>
      </c>
      <c r="BT1166" s="45">
        <v>0.68330000000000002</v>
      </c>
      <c r="BU1166" s="46">
        <v>5.5</v>
      </c>
      <c r="BV1166" s="45">
        <v>0.79400000000000004</v>
      </c>
      <c r="BW1166" s="45">
        <v>0.12959999999999999</v>
      </c>
      <c r="BX1166" s="45"/>
      <c r="BY1166" s="45">
        <v>1.7100000000000001E-2</v>
      </c>
      <c r="BZ1166" s="46">
        <v>13.197000000000001</v>
      </c>
      <c r="CA1166" s="89">
        <v>1533.4112</v>
      </c>
    </row>
    <row r="1167" spans="1:79">
      <c r="A1167" s="93">
        <v>145</v>
      </c>
      <c r="B1167" t="s">
        <v>100</v>
      </c>
      <c r="C1167" t="s">
        <v>298</v>
      </c>
      <c r="D1167" s="1">
        <v>2017</v>
      </c>
      <c r="E1167" s="38" t="s">
        <v>399</v>
      </c>
      <c r="F1167" s="58">
        <v>43.01</v>
      </c>
      <c r="G1167" s="49">
        <v>39.020000000000003</v>
      </c>
      <c r="H1167" s="53">
        <v>43.64</v>
      </c>
      <c r="I1167" s="48">
        <v>46.38</v>
      </c>
      <c r="J1167" s="49">
        <v>36.33</v>
      </c>
      <c r="K1167" s="49">
        <v>38.130000000000003</v>
      </c>
      <c r="L1167" s="49">
        <v>34.04</v>
      </c>
      <c r="M1167" s="49">
        <v>47.58</v>
      </c>
      <c r="N1167" s="53">
        <v>44.46</v>
      </c>
      <c r="O1167" s="53">
        <v>46.67</v>
      </c>
      <c r="P1167" s="53">
        <v>30</v>
      </c>
      <c r="Q1167" s="53">
        <v>53.44</v>
      </c>
      <c r="R1167" s="47">
        <v>69.86</v>
      </c>
      <c r="S1167" s="47">
        <v>51.410000000000004</v>
      </c>
      <c r="T1167" s="47">
        <v>47.1</v>
      </c>
      <c r="U1167" s="48">
        <v>17.150000000000002</v>
      </c>
      <c r="V1167" s="51">
        <v>33.663000000000004</v>
      </c>
      <c r="W1167" s="51">
        <v>24105.1914</v>
      </c>
      <c r="X1167" s="51">
        <v>35.9</v>
      </c>
      <c r="Y1167" s="51">
        <v>81.807600000000008</v>
      </c>
      <c r="Z1167" s="51">
        <v>88.324100000000001</v>
      </c>
      <c r="AA1167" s="52">
        <v>776</v>
      </c>
      <c r="AB1167" s="51">
        <v>0.42670000000000002</v>
      </c>
      <c r="AC1167" s="51">
        <v>95.432000000000002</v>
      </c>
      <c r="AD1167" s="51">
        <v>19.078800000000001</v>
      </c>
      <c r="AE1167" s="52">
        <v>72.639700000000005</v>
      </c>
      <c r="AF1167" s="51">
        <v>0.61</v>
      </c>
      <c r="AG1167" s="51">
        <v>4443.6322</v>
      </c>
      <c r="AH1167" s="51">
        <v>15.226800000000001</v>
      </c>
      <c r="AI1167" s="52">
        <v>0.3</v>
      </c>
      <c r="AJ1167" s="51">
        <v>0.40329999999999999</v>
      </c>
      <c r="AK1167" s="51">
        <v>0.41000000000000003</v>
      </c>
      <c r="AL1167" s="51">
        <v>15.642000000000001</v>
      </c>
      <c r="AM1167" s="51">
        <v>194.83370000000002</v>
      </c>
      <c r="AN1167" s="52">
        <v>34.860600000000005</v>
      </c>
      <c r="AO1167" s="55">
        <v>1.2130000000000001</v>
      </c>
      <c r="AP1167" s="55">
        <v>0.43640000000000001</v>
      </c>
      <c r="AQ1167" s="55">
        <v>79.855400000000003</v>
      </c>
      <c r="AR1167" s="55">
        <v>28.8</v>
      </c>
      <c r="AS1167" s="56">
        <v>0.55280000000000007</v>
      </c>
      <c r="AT1167" s="55">
        <v>66.2333</v>
      </c>
      <c r="AU1167" s="55">
        <v>15.700000000000001</v>
      </c>
      <c r="AV1167" s="55">
        <v>0.28810000000000002</v>
      </c>
      <c r="AW1167" s="56">
        <v>68.88000000000001</v>
      </c>
      <c r="AX1167" s="55">
        <v>0.70400000000000007</v>
      </c>
      <c r="AY1167" s="55">
        <v>0.36670000000000003</v>
      </c>
      <c r="AZ1167" s="55">
        <v>15.3795</v>
      </c>
      <c r="BA1167" s="55">
        <v>173.279</v>
      </c>
      <c r="BB1167" s="56">
        <v>36.86</v>
      </c>
      <c r="BC1167" s="55">
        <v>17.984000000000002</v>
      </c>
      <c r="BD1167" s="55">
        <v>856.4846</v>
      </c>
      <c r="BE1167" s="55">
        <v>342.53570000000002</v>
      </c>
      <c r="BF1167" s="55">
        <v>15.715000000000002</v>
      </c>
      <c r="BG1167" s="56">
        <v>6.742</v>
      </c>
      <c r="BH1167" s="45">
        <v>0.63300000000000001</v>
      </c>
      <c r="BI1167" s="45">
        <v>2.7080000000000002</v>
      </c>
      <c r="BJ1167" s="45">
        <v>0.77900000000000003</v>
      </c>
      <c r="BK1167" s="46">
        <v>28</v>
      </c>
      <c r="BL1167" s="45">
        <v>0.26330000000000003</v>
      </c>
      <c r="BM1167" s="45">
        <v>77.375</v>
      </c>
      <c r="BN1167" s="45">
        <v>13.23</v>
      </c>
      <c r="BO1167" s="45">
        <v>37</v>
      </c>
      <c r="BP1167" s="45">
        <v>13.9086</v>
      </c>
      <c r="BQ1167" s="46">
        <v>41.4</v>
      </c>
      <c r="BR1167" s="45">
        <v>0.80900000000000005</v>
      </c>
      <c r="BS1167" s="45">
        <v>0.05</v>
      </c>
      <c r="BT1167" s="45">
        <v>0.65</v>
      </c>
      <c r="BU1167" s="46">
        <v>5.8000000000000007</v>
      </c>
      <c r="BV1167" s="45">
        <v>0.79100000000000004</v>
      </c>
      <c r="BW1167" s="45">
        <v>0.12250000000000001</v>
      </c>
      <c r="BX1167" s="45"/>
      <c r="BY1167" s="45">
        <v>1.7400000000000002E-2</v>
      </c>
      <c r="BZ1167" s="46">
        <v>13.197000000000001</v>
      </c>
      <c r="CA1167" s="89">
        <v>1525.4580000000001</v>
      </c>
    </row>
    <row r="1168" spans="1:79">
      <c r="A1168" s="93">
        <v>149</v>
      </c>
      <c r="B1168" t="s">
        <v>100</v>
      </c>
      <c r="C1168" t="s">
        <v>298</v>
      </c>
      <c r="D1168" s="1">
        <v>2016</v>
      </c>
      <c r="E1168" s="38" t="s">
        <v>399</v>
      </c>
      <c r="F1168" s="58">
        <v>42.42</v>
      </c>
      <c r="G1168" s="49">
        <v>37.97</v>
      </c>
      <c r="H1168" s="53">
        <v>43.45</v>
      </c>
      <c r="I1168" s="48">
        <v>45.84</v>
      </c>
      <c r="J1168" s="49">
        <v>37.35</v>
      </c>
      <c r="K1168" s="49">
        <v>36.92</v>
      </c>
      <c r="L1168" s="49">
        <v>31.5</v>
      </c>
      <c r="M1168" s="49">
        <v>46.09</v>
      </c>
      <c r="N1168" s="53">
        <v>45.43</v>
      </c>
      <c r="O1168" s="53">
        <v>45.34</v>
      </c>
      <c r="P1168" s="53">
        <v>29.400000000000002</v>
      </c>
      <c r="Q1168" s="53">
        <v>53.64</v>
      </c>
      <c r="R1168" s="47">
        <v>69.92</v>
      </c>
      <c r="S1168" s="47">
        <v>50.33</v>
      </c>
      <c r="T1168" s="47">
        <v>46.36</v>
      </c>
      <c r="U1168" s="48">
        <v>16.740000000000002</v>
      </c>
      <c r="V1168" s="51">
        <v>34.694000000000003</v>
      </c>
      <c r="W1168" s="51">
        <v>24943.910200000002</v>
      </c>
      <c r="X1168" s="51">
        <v>36.800000000000004</v>
      </c>
      <c r="Y1168" s="51">
        <v>81.740600000000001</v>
      </c>
      <c r="Z1168" s="51">
        <v>92.150199999999998</v>
      </c>
      <c r="AA1168" s="52">
        <v>632</v>
      </c>
      <c r="AB1168" s="51">
        <v>0.40670000000000001</v>
      </c>
      <c r="AC1168" s="51">
        <v>96.888000000000005</v>
      </c>
      <c r="AD1168" s="51">
        <v>18.5351</v>
      </c>
      <c r="AE1168" s="52">
        <v>72.116700000000009</v>
      </c>
      <c r="AF1168" s="51">
        <v>0.63330000000000009</v>
      </c>
      <c r="AG1168" s="51">
        <v>4645.4088000000002</v>
      </c>
      <c r="AH1168" s="51">
        <v>9.4</v>
      </c>
      <c r="AI1168" s="52">
        <v>0.4</v>
      </c>
      <c r="AJ1168" s="51">
        <v>0.42670000000000002</v>
      </c>
      <c r="AK1168" s="51">
        <v>0.39330000000000004</v>
      </c>
      <c r="AL1168" s="51">
        <v>15.964</v>
      </c>
      <c r="AM1168" s="51">
        <v>194.59300000000002</v>
      </c>
      <c r="AN1168" s="52">
        <v>34.929500000000004</v>
      </c>
      <c r="AO1168" s="55">
        <v>1.2130000000000001</v>
      </c>
      <c r="AP1168" s="55">
        <v>0.44650000000000001</v>
      </c>
      <c r="AQ1168" s="55">
        <v>84.271799999999999</v>
      </c>
      <c r="AR1168" s="55">
        <v>28.509</v>
      </c>
      <c r="AS1168" s="56">
        <v>0.56390000000000007</v>
      </c>
      <c r="AT1168" s="55">
        <v>79.179100000000005</v>
      </c>
      <c r="AU1168" s="55">
        <v>10</v>
      </c>
      <c r="AV1168" s="55">
        <v>0.11760000000000001</v>
      </c>
      <c r="AW1168" s="56">
        <v>69.290000000000006</v>
      </c>
      <c r="AX1168" s="55">
        <v>0.70400000000000007</v>
      </c>
      <c r="AY1168" s="55">
        <v>0.34</v>
      </c>
      <c r="AZ1168" s="55">
        <v>15.401200000000001</v>
      </c>
      <c r="BA1168" s="55">
        <v>172.65</v>
      </c>
      <c r="BB1168" s="56">
        <v>36.142000000000003</v>
      </c>
      <c r="BC1168" s="55">
        <v>17.887</v>
      </c>
      <c r="BD1168" s="55">
        <v>782.16759999999999</v>
      </c>
      <c r="BE1168" s="55">
        <v>348.74279999999999</v>
      </c>
      <c r="BF1168" s="55">
        <v>15.715000000000002</v>
      </c>
      <c r="BG1168" s="56">
        <v>6.45</v>
      </c>
      <c r="BH1168" s="45">
        <v>0.63300000000000001</v>
      </c>
      <c r="BI1168" s="45">
        <v>2.7080000000000002</v>
      </c>
      <c r="BJ1168" s="45">
        <v>0.78100000000000003</v>
      </c>
      <c r="BK1168" s="46">
        <v>28</v>
      </c>
      <c r="BL1168" s="45">
        <v>0.30670000000000003</v>
      </c>
      <c r="BM1168" s="45">
        <v>77.247</v>
      </c>
      <c r="BN1168" s="45">
        <v>12.64</v>
      </c>
      <c r="BO1168" s="45">
        <v>37</v>
      </c>
      <c r="BP1168" s="45">
        <v>14.433300000000001</v>
      </c>
      <c r="BQ1168" s="46">
        <v>41</v>
      </c>
      <c r="BR1168" s="45">
        <v>0.80900000000000005</v>
      </c>
      <c r="BS1168" s="45">
        <v>3.3300000000000003E-2</v>
      </c>
      <c r="BT1168" s="45">
        <v>0.65329999999999999</v>
      </c>
      <c r="BU1168" s="46">
        <v>6</v>
      </c>
      <c r="BV1168" s="45">
        <v>0.79100000000000004</v>
      </c>
      <c r="BW1168" s="45">
        <v>0.11600000000000001</v>
      </c>
      <c r="BX1168" s="45"/>
      <c r="BY1168" s="45">
        <v>1.2400000000000001E-2</v>
      </c>
      <c r="BZ1168" s="46">
        <v>13.197000000000001</v>
      </c>
      <c r="CA1168" s="89">
        <v>1581.0551</v>
      </c>
    </row>
    <row r="1169" spans="1:79">
      <c r="A1169" s="93">
        <v>146</v>
      </c>
      <c r="B1169" t="s">
        <v>100</v>
      </c>
      <c r="C1169" t="s">
        <v>298</v>
      </c>
      <c r="D1169" s="1">
        <v>2015</v>
      </c>
      <c r="E1169" s="38" t="s">
        <v>399</v>
      </c>
      <c r="F1169" s="58">
        <v>42.46</v>
      </c>
      <c r="G1169" s="49">
        <v>39.06</v>
      </c>
      <c r="H1169" s="53">
        <v>42.980000000000004</v>
      </c>
      <c r="I1169" s="48">
        <v>45.35</v>
      </c>
      <c r="J1169" s="49">
        <v>36.58</v>
      </c>
      <c r="K1169" s="49">
        <v>38.590000000000003</v>
      </c>
      <c r="L1169" s="49">
        <v>31.060000000000002</v>
      </c>
      <c r="M1169" s="49">
        <v>50.02</v>
      </c>
      <c r="N1169" s="53">
        <v>46.4</v>
      </c>
      <c r="O1169" s="53">
        <v>42</v>
      </c>
      <c r="P1169" s="53">
        <v>29.6</v>
      </c>
      <c r="Q1169" s="53">
        <v>53.92</v>
      </c>
      <c r="R1169" s="47">
        <v>68.83</v>
      </c>
      <c r="S1169" s="47">
        <v>50.27</v>
      </c>
      <c r="T1169" s="47">
        <v>46.03</v>
      </c>
      <c r="U1169" s="48">
        <v>16.29</v>
      </c>
      <c r="V1169" s="51">
        <v>35.757000000000005</v>
      </c>
      <c r="W1169" s="51">
        <v>26090.328100000002</v>
      </c>
      <c r="X1169" s="51">
        <v>36.6</v>
      </c>
      <c r="Y1169" s="51">
        <v>81.663700000000006</v>
      </c>
      <c r="Z1169" s="51">
        <v>92.048500000000004</v>
      </c>
      <c r="AA1169" s="52">
        <v>644</v>
      </c>
      <c r="AB1169" s="51">
        <v>0.4733</v>
      </c>
      <c r="AC1169" s="51">
        <v>98.399000000000001</v>
      </c>
      <c r="AD1169" s="51">
        <v>18.000500000000002</v>
      </c>
      <c r="AE1169" s="52">
        <v>71.585900000000009</v>
      </c>
      <c r="AF1169" s="51">
        <v>0.65</v>
      </c>
      <c r="AG1169" s="51">
        <v>4703.5915000000005</v>
      </c>
      <c r="AH1169" s="51">
        <v>9.8000000000000007</v>
      </c>
      <c r="AI1169" s="52">
        <v>0.3</v>
      </c>
      <c r="AJ1169" s="51">
        <v>0.37330000000000002</v>
      </c>
      <c r="AK1169" s="51">
        <v>0.4667</v>
      </c>
      <c r="AL1169" s="51">
        <v>16.218</v>
      </c>
      <c r="AM1169" s="51">
        <v>191.52720000000002</v>
      </c>
      <c r="AN1169" s="52">
        <v>34.988800000000005</v>
      </c>
      <c r="AO1169" s="55">
        <v>1.2130000000000001</v>
      </c>
      <c r="AP1169" s="55">
        <v>0.45650000000000002</v>
      </c>
      <c r="AQ1169" s="55">
        <v>88.688200000000009</v>
      </c>
      <c r="AR1169" s="55">
        <v>28.218</v>
      </c>
      <c r="AS1169" s="56">
        <v>0.57510000000000006</v>
      </c>
      <c r="AT1169" s="55">
        <v>71.364800000000002</v>
      </c>
      <c r="AU1169" s="55">
        <v>5.41</v>
      </c>
      <c r="AV1169" s="55">
        <v>0.11760000000000001</v>
      </c>
      <c r="AW1169" s="56">
        <v>69.22</v>
      </c>
      <c r="AX1169" s="55">
        <v>0.70400000000000007</v>
      </c>
      <c r="AY1169" s="55">
        <v>0.31330000000000002</v>
      </c>
      <c r="AZ1169" s="55">
        <v>15.537100000000001</v>
      </c>
      <c r="BA1169" s="55">
        <v>161.34200000000001</v>
      </c>
      <c r="BB1169" s="56">
        <v>35.423999999999999</v>
      </c>
      <c r="BC1169" s="55">
        <v>18.213000000000001</v>
      </c>
      <c r="BD1169" s="55">
        <v>695.3329</v>
      </c>
      <c r="BE1169" s="55">
        <v>349.13290000000001</v>
      </c>
      <c r="BF1169" s="55">
        <v>15.715000000000002</v>
      </c>
      <c r="BG1169" s="56">
        <v>6.2840000000000007</v>
      </c>
      <c r="BH1169" s="45">
        <v>0.63300000000000001</v>
      </c>
      <c r="BI1169" s="45">
        <v>2.7080000000000002</v>
      </c>
      <c r="BJ1169" s="45">
        <v>0.78100000000000003</v>
      </c>
      <c r="BK1169" s="46">
        <v>26</v>
      </c>
      <c r="BL1169" s="45">
        <v>0.29670000000000002</v>
      </c>
      <c r="BM1169" s="45">
        <v>77.559300000000007</v>
      </c>
      <c r="BN1169" s="45">
        <v>12.194000000000001</v>
      </c>
      <c r="BO1169" s="45">
        <v>37</v>
      </c>
      <c r="BP1169" s="45">
        <v>14.958</v>
      </c>
      <c r="BQ1169" s="46">
        <v>39.800000000000004</v>
      </c>
      <c r="BR1169" s="45">
        <v>0.80900000000000005</v>
      </c>
      <c r="BS1169" s="45">
        <v>0.04</v>
      </c>
      <c r="BT1169" s="45">
        <v>0.65329999999999999</v>
      </c>
      <c r="BU1169" s="46">
        <v>6.2</v>
      </c>
      <c r="BV1169" s="45">
        <v>0.79100000000000004</v>
      </c>
      <c r="BW1169" s="45">
        <v>0.11020000000000001</v>
      </c>
      <c r="BX1169" s="45"/>
      <c r="BY1169" s="45">
        <v>7.1000000000000004E-3</v>
      </c>
      <c r="BZ1169" s="46">
        <v>13.197000000000001</v>
      </c>
      <c r="CA1169" s="89">
        <v>1613.8655000000001</v>
      </c>
    </row>
    <row r="1170" spans="1:79">
      <c r="A1170" s="93">
        <v>150</v>
      </c>
      <c r="B1170" t="s">
        <v>100</v>
      </c>
      <c r="C1170" t="s">
        <v>298</v>
      </c>
      <c r="D1170" s="1">
        <v>2014</v>
      </c>
      <c r="E1170" s="38" t="s">
        <v>399</v>
      </c>
      <c r="F1170" s="58">
        <v>41.1</v>
      </c>
      <c r="G1170" s="49">
        <v>38.32</v>
      </c>
      <c r="H1170" s="53">
        <v>39.76</v>
      </c>
      <c r="I1170" s="48">
        <v>45.22</v>
      </c>
      <c r="J1170" s="49">
        <v>35.770000000000003</v>
      </c>
      <c r="K1170" s="49">
        <v>37.85</v>
      </c>
      <c r="L1170" s="49">
        <v>30.04</v>
      </c>
      <c r="M1170" s="49">
        <v>49.64</v>
      </c>
      <c r="N1170" s="53">
        <v>40.020000000000003</v>
      </c>
      <c r="O1170" s="53">
        <v>35.54</v>
      </c>
      <c r="P1170" s="53">
        <v>28.810000000000002</v>
      </c>
      <c r="Q1170" s="53">
        <v>54.68</v>
      </c>
      <c r="R1170" s="47">
        <v>68.83</v>
      </c>
      <c r="S1170" s="47">
        <v>50.06</v>
      </c>
      <c r="T1170" s="47">
        <v>45.9</v>
      </c>
      <c r="U1170" s="48">
        <v>16.11</v>
      </c>
      <c r="V1170" s="51">
        <v>36.846000000000004</v>
      </c>
      <c r="W1170" s="51">
        <v>26825.4434</v>
      </c>
      <c r="X1170" s="51">
        <v>36.700000000000003</v>
      </c>
      <c r="Y1170" s="51">
        <v>81.577300000000008</v>
      </c>
      <c r="Z1170" s="51">
        <v>94.226300000000009</v>
      </c>
      <c r="AA1170" s="52">
        <v>644</v>
      </c>
      <c r="AB1170" s="51">
        <v>0.47000000000000003</v>
      </c>
      <c r="AC1170" s="51">
        <v>100.373</v>
      </c>
      <c r="AD1170" s="51">
        <v>17.474800000000002</v>
      </c>
      <c r="AE1170" s="52">
        <v>71.047600000000003</v>
      </c>
      <c r="AF1170" s="51">
        <v>0.68</v>
      </c>
      <c r="AG1170" s="51">
        <v>4793.5681000000004</v>
      </c>
      <c r="AH1170" s="51">
        <v>9.2513000000000005</v>
      </c>
      <c r="AI1170" s="52">
        <v>0.4</v>
      </c>
      <c r="AJ1170" s="51">
        <v>0.375</v>
      </c>
      <c r="AK1170" s="51">
        <v>0.46</v>
      </c>
      <c r="AL1170" s="51">
        <v>16.541</v>
      </c>
      <c r="AM1170" s="51">
        <v>194.73680000000002</v>
      </c>
      <c r="AN1170" s="52">
        <v>35.039000000000001</v>
      </c>
      <c r="AO1170" s="55">
        <v>1.2130000000000001</v>
      </c>
      <c r="AP1170" s="55">
        <v>0.46730000000000005</v>
      </c>
      <c r="AQ1170" s="55">
        <v>72.568899999999999</v>
      </c>
      <c r="AR1170" s="55">
        <v>27.927</v>
      </c>
      <c r="AS1170" s="56">
        <v>0.58640000000000003</v>
      </c>
      <c r="AT1170" s="55">
        <v>57.6145</v>
      </c>
      <c r="AU1170" s="55">
        <v>3.2</v>
      </c>
      <c r="AV1170" s="55">
        <v>2.63E-2</v>
      </c>
      <c r="AW1170" s="56">
        <v>69.350000000000009</v>
      </c>
      <c r="AX1170" s="55">
        <v>0.70400000000000007</v>
      </c>
      <c r="AY1170" s="55">
        <v>0.27</v>
      </c>
      <c r="AZ1170" s="55">
        <v>15.575700000000001</v>
      </c>
      <c r="BA1170" s="55">
        <v>159.02100000000002</v>
      </c>
      <c r="BB1170" s="56">
        <v>34.706000000000003</v>
      </c>
      <c r="BC1170" s="55">
        <v>14.942</v>
      </c>
      <c r="BD1170" s="55">
        <v>657.0462</v>
      </c>
      <c r="BE1170" s="55">
        <v>351.5453</v>
      </c>
      <c r="BF1170" s="55">
        <v>15.715000000000002</v>
      </c>
      <c r="BG1170" s="56">
        <v>6.1180000000000003</v>
      </c>
      <c r="BH1170" s="45">
        <v>0.63300000000000001</v>
      </c>
      <c r="BI1170" s="45">
        <v>2.7080000000000002</v>
      </c>
      <c r="BJ1170" s="45">
        <v>0.78100000000000003</v>
      </c>
      <c r="BK1170" s="46">
        <v>26</v>
      </c>
      <c r="BL1170" s="45">
        <v>0.29500000000000004</v>
      </c>
      <c r="BM1170" s="45">
        <v>77.997600000000006</v>
      </c>
      <c r="BN1170" s="45">
        <v>12</v>
      </c>
      <c r="BO1170" s="45">
        <v>38</v>
      </c>
      <c r="BP1170" s="45">
        <v>15.482700000000001</v>
      </c>
      <c r="BQ1170" s="46">
        <v>38.300000000000004</v>
      </c>
      <c r="BR1170" s="45">
        <v>0.80900000000000005</v>
      </c>
      <c r="BS1170" s="45">
        <v>4.5000000000000005E-2</v>
      </c>
      <c r="BT1170" s="45">
        <v>0.66500000000000004</v>
      </c>
      <c r="BU1170" s="46">
        <v>6.5</v>
      </c>
      <c r="BV1170" s="45">
        <v>0.79100000000000004</v>
      </c>
      <c r="BW1170" s="45">
        <v>0.1047</v>
      </c>
      <c r="BX1170" s="45"/>
      <c r="BY1170" s="45">
        <v>7.0000000000000001E-3</v>
      </c>
      <c r="BZ1170" s="46">
        <v>13.197000000000001</v>
      </c>
      <c r="CA1170" s="89">
        <v>1635.9582</v>
      </c>
    </row>
    <row r="1171" spans="1:79">
      <c r="A1171" s="93">
        <v>151</v>
      </c>
      <c r="B1171" t="s">
        <v>100</v>
      </c>
      <c r="C1171" t="s">
        <v>298</v>
      </c>
      <c r="D1171" s="1">
        <v>2013</v>
      </c>
      <c r="E1171" s="38" t="s">
        <v>399</v>
      </c>
      <c r="F1171" s="58">
        <v>40.49</v>
      </c>
      <c r="G1171" s="49">
        <v>36.81</v>
      </c>
      <c r="H1171" s="53">
        <v>37.92</v>
      </c>
      <c r="I1171" s="48">
        <v>46.74</v>
      </c>
      <c r="J1171" s="49">
        <v>35.200000000000003</v>
      </c>
      <c r="K1171" s="49">
        <v>37.340000000000003</v>
      </c>
      <c r="L1171" s="49">
        <v>27.71</v>
      </c>
      <c r="M1171" s="49">
        <v>46.99</v>
      </c>
      <c r="N1171" s="53">
        <v>33.64</v>
      </c>
      <c r="O1171" s="53">
        <v>34.83</v>
      </c>
      <c r="P1171" s="53">
        <v>28.61</v>
      </c>
      <c r="Q1171" s="53">
        <v>54.61</v>
      </c>
      <c r="R1171" s="47">
        <v>68.8</v>
      </c>
      <c r="S1171" s="47">
        <v>51.78</v>
      </c>
      <c r="T1171" s="47">
        <v>50.31</v>
      </c>
      <c r="U1171" s="48">
        <v>16.059999999999999</v>
      </c>
      <c r="V1171" s="51">
        <v>37.957000000000001</v>
      </c>
      <c r="W1171" s="51">
        <v>28187.416000000001</v>
      </c>
      <c r="X1171" s="51">
        <v>35.800000000000004</v>
      </c>
      <c r="Y1171" s="51">
        <v>81.4803</v>
      </c>
      <c r="Z1171" s="51">
        <v>96.81450000000001</v>
      </c>
      <c r="AA1171" s="52">
        <v>634</v>
      </c>
      <c r="AB1171" s="51">
        <v>0.48000000000000004</v>
      </c>
      <c r="AC1171" s="51">
        <v>103.80200000000001</v>
      </c>
      <c r="AD1171" s="51">
        <v>16.957900000000002</v>
      </c>
      <c r="AE1171" s="52">
        <v>70.501400000000004</v>
      </c>
      <c r="AF1171" s="51">
        <v>0.71500000000000008</v>
      </c>
      <c r="AG1171" s="51">
        <v>4882.5963000000002</v>
      </c>
      <c r="AH1171" s="51">
        <v>4.1000000000000005</v>
      </c>
      <c r="AI1171" s="52">
        <v>0.3</v>
      </c>
      <c r="AJ1171" s="51">
        <v>0.42000000000000004</v>
      </c>
      <c r="AK1171" s="51">
        <v>0.4325</v>
      </c>
      <c r="AL1171" s="51">
        <v>17.081</v>
      </c>
      <c r="AM1171" s="51">
        <v>190.17340000000002</v>
      </c>
      <c r="AN1171" s="52">
        <v>35.079500000000003</v>
      </c>
      <c r="AO1171" s="55">
        <v>1.22</v>
      </c>
      <c r="AP1171" s="55">
        <v>0.47860000000000003</v>
      </c>
      <c r="AQ1171" s="55">
        <v>56.449600000000004</v>
      </c>
      <c r="AR1171" s="55">
        <v>27.636000000000003</v>
      </c>
      <c r="AS1171" s="56">
        <v>0.59770000000000001</v>
      </c>
      <c r="AT1171" s="55">
        <v>54.941000000000003</v>
      </c>
      <c r="AU1171" s="55">
        <v>2.6</v>
      </c>
      <c r="AV1171" s="55">
        <v>2.63E-2</v>
      </c>
      <c r="AW1171" s="56">
        <v>70.11</v>
      </c>
      <c r="AX1171" s="55">
        <v>0.70400000000000007</v>
      </c>
      <c r="AY1171" s="55">
        <v>0.27750000000000002</v>
      </c>
      <c r="AZ1171" s="55">
        <v>15.5387</v>
      </c>
      <c r="BA1171" s="55">
        <v>160.905</v>
      </c>
      <c r="BB1171" s="56">
        <v>33.988</v>
      </c>
      <c r="BC1171" s="55">
        <v>15.383000000000001</v>
      </c>
      <c r="BD1171" s="55">
        <v>652.16039999999998</v>
      </c>
      <c r="BE1171" s="55">
        <v>349.29910000000001</v>
      </c>
      <c r="BF1171" s="55">
        <v>15.715000000000002</v>
      </c>
      <c r="BG1171" s="56">
        <v>5.952</v>
      </c>
      <c r="BH1171" s="45">
        <v>0.59599999999999997</v>
      </c>
      <c r="BI1171" s="45">
        <v>2.7080000000000002</v>
      </c>
      <c r="BJ1171" s="45">
        <v>0.81500000000000006</v>
      </c>
      <c r="BK1171" s="46">
        <v>26</v>
      </c>
      <c r="BL1171" s="45">
        <v>0.22500000000000001</v>
      </c>
      <c r="BM1171" s="45">
        <v>78.513500000000008</v>
      </c>
      <c r="BN1171" s="45">
        <v>11.977</v>
      </c>
      <c r="BO1171" s="45">
        <v>41</v>
      </c>
      <c r="BP1171" s="45">
        <v>16.007400000000001</v>
      </c>
      <c r="BQ1171" s="46">
        <v>36.700000000000003</v>
      </c>
      <c r="BR1171" s="45">
        <v>0.81400000000000006</v>
      </c>
      <c r="BS1171" s="45">
        <v>0.1</v>
      </c>
      <c r="BT1171" s="45">
        <v>0.73750000000000004</v>
      </c>
      <c r="BU1171" s="46">
        <v>6.5</v>
      </c>
      <c r="BV1171" s="45">
        <v>0.81200000000000006</v>
      </c>
      <c r="BW1171" s="45">
        <v>9.9000000000000005E-2</v>
      </c>
      <c r="BX1171" s="45">
        <v>0.56290000000000007</v>
      </c>
      <c r="BY1171" s="45">
        <v>5.1000000000000004E-3</v>
      </c>
      <c r="BZ1171" s="46">
        <v>13.197000000000001</v>
      </c>
      <c r="CA1171" s="89">
        <v>1538.4072000000001</v>
      </c>
    </row>
    <row r="1172" spans="1:79">
      <c r="A1172" s="93">
        <v>150</v>
      </c>
      <c r="B1172" t="s">
        <v>100</v>
      </c>
      <c r="C1172" t="s">
        <v>298</v>
      </c>
      <c r="D1172" s="1">
        <v>2012</v>
      </c>
      <c r="E1172" s="38" t="s">
        <v>399</v>
      </c>
      <c r="F1172" s="58">
        <v>39.92</v>
      </c>
      <c r="G1172" s="49">
        <v>35.89</v>
      </c>
      <c r="H1172" s="53">
        <v>35.83</v>
      </c>
      <c r="I1172" s="48">
        <v>48.03</v>
      </c>
      <c r="J1172" s="49">
        <v>34.869999999999997</v>
      </c>
      <c r="K1172" s="49">
        <v>37.090000000000003</v>
      </c>
      <c r="L1172" s="49">
        <v>27.12</v>
      </c>
      <c r="M1172" s="49">
        <v>44.5</v>
      </c>
      <c r="N1172" s="53">
        <v>27.240000000000002</v>
      </c>
      <c r="O1172" s="53">
        <v>32.96</v>
      </c>
      <c r="P1172" s="53">
        <v>28.63</v>
      </c>
      <c r="Q1172" s="53">
        <v>54.49</v>
      </c>
      <c r="R1172" s="47">
        <v>69</v>
      </c>
      <c r="S1172" s="47">
        <v>52.76</v>
      </c>
      <c r="T1172" s="47">
        <v>54.61</v>
      </c>
      <c r="U1172" s="48">
        <v>15.75</v>
      </c>
      <c r="V1172" s="51">
        <v>39.097999999999999</v>
      </c>
      <c r="W1172" s="51">
        <v>29683.8652</v>
      </c>
      <c r="X1172" s="51">
        <v>33.200000000000003</v>
      </c>
      <c r="Y1172" s="51">
        <v>81.371700000000004</v>
      </c>
      <c r="Z1172" s="51">
        <v>99.910600000000002</v>
      </c>
      <c r="AA1172" s="52">
        <v>638</v>
      </c>
      <c r="AB1172" s="51">
        <v>0.49000000000000005</v>
      </c>
      <c r="AC1172" s="51">
        <v>105.486</v>
      </c>
      <c r="AD1172" s="51">
        <v>16.450200000000002</v>
      </c>
      <c r="AE1172" s="52">
        <v>69.947900000000004</v>
      </c>
      <c r="AF1172" s="51">
        <v>0.75</v>
      </c>
      <c r="AG1172" s="51">
        <v>4935.6845000000003</v>
      </c>
      <c r="AH1172" s="51">
        <v>5.2556000000000003</v>
      </c>
      <c r="AI1172" s="52">
        <v>0.4</v>
      </c>
      <c r="AJ1172" s="51">
        <v>0.46500000000000002</v>
      </c>
      <c r="AK1172" s="51">
        <v>0.40500000000000003</v>
      </c>
      <c r="AL1172" s="51">
        <v>17.263999999999999</v>
      </c>
      <c r="AM1172" s="51">
        <v>180.51010000000002</v>
      </c>
      <c r="AN1172" s="52">
        <v>35.107100000000003</v>
      </c>
      <c r="AO1172" s="55">
        <v>1.22</v>
      </c>
      <c r="AP1172" s="55">
        <v>0.48980000000000001</v>
      </c>
      <c r="AQ1172" s="55">
        <v>40.330400000000004</v>
      </c>
      <c r="AR1172" s="55">
        <v>27.345000000000002</v>
      </c>
      <c r="AS1172" s="56">
        <v>0.60909999999999997</v>
      </c>
      <c r="AT1172" s="55">
        <v>48.327300000000001</v>
      </c>
      <c r="AU1172" s="55">
        <v>2.5</v>
      </c>
      <c r="AV1172" s="55">
        <v>2.86E-2</v>
      </c>
      <c r="AW1172" s="56">
        <v>70.11</v>
      </c>
      <c r="AX1172" s="55">
        <v>0.70400000000000007</v>
      </c>
      <c r="AY1172" s="55">
        <v>0.28500000000000003</v>
      </c>
      <c r="AZ1172" s="55">
        <v>15.5586</v>
      </c>
      <c r="BA1172" s="55">
        <v>160.52200000000002</v>
      </c>
      <c r="BB1172" s="56">
        <v>33.270000000000003</v>
      </c>
      <c r="BC1172" s="55">
        <v>16.288</v>
      </c>
      <c r="BD1172" s="55">
        <v>647.05439999999999</v>
      </c>
      <c r="BE1172" s="55">
        <v>344.30549999999999</v>
      </c>
      <c r="BF1172" s="55">
        <v>15.715000000000002</v>
      </c>
      <c r="BG1172" s="56">
        <v>5.7860000000000005</v>
      </c>
      <c r="BH1172" s="45">
        <v>0.59599999999999997</v>
      </c>
      <c r="BI1172" s="45">
        <v>2.7080000000000002</v>
      </c>
      <c r="BJ1172" s="45">
        <v>0.82200000000000006</v>
      </c>
      <c r="BK1172" s="46">
        <v>26</v>
      </c>
      <c r="BL1172" s="45">
        <v>0.155</v>
      </c>
      <c r="BM1172" s="45">
        <v>78.806899999999999</v>
      </c>
      <c r="BN1172" s="45">
        <v>12.097000000000001</v>
      </c>
      <c r="BO1172" s="45">
        <v>41</v>
      </c>
      <c r="BP1172" s="45">
        <v>16.5321</v>
      </c>
      <c r="BQ1172" s="46">
        <v>34.300000000000004</v>
      </c>
      <c r="BR1172" s="45">
        <v>0.81400000000000006</v>
      </c>
      <c r="BS1172" s="45">
        <v>0.155</v>
      </c>
      <c r="BT1172" s="45">
        <v>0.81</v>
      </c>
      <c r="BU1172" s="46">
        <v>6.5</v>
      </c>
      <c r="BV1172" s="45">
        <v>0.81200000000000006</v>
      </c>
      <c r="BW1172" s="45">
        <v>9.3600000000000003E-2</v>
      </c>
      <c r="BX1172" s="45">
        <v>0.51670000000000005</v>
      </c>
      <c r="BY1172" s="45">
        <v>5.3E-3</v>
      </c>
      <c r="BZ1172" s="46">
        <v>13.197000000000001</v>
      </c>
      <c r="CA1172" s="89">
        <v>1475.8393000000001</v>
      </c>
    </row>
    <row r="1173" spans="1:79">
      <c r="A1173" s="93">
        <v>150</v>
      </c>
      <c r="B1173" t="s">
        <v>100</v>
      </c>
      <c r="C1173" t="s">
        <v>298</v>
      </c>
      <c r="D1173" s="1">
        <v>2011</v>
      </c>
      <c r="E1173" s="38" t="s">
        <v>399</v>
      </c>
      <c r="F1173" s="58">
        <v>39.25</v>
      </c>
      <c r="G1173" s="49">
        <v>35.61</v>
      </c>
      <c r="H1173" s="53">
        <v>34.92</v>
      </c>
      <c r="I1173" s="48">
        <v>47.21</v>
      </c>
      <c r="J1173" s="49">
        <v>34.74</v>
      </c>
      <c r="K1173" s="49">
        <v>37.04</v>
      </c>
      <c r="L1173" s="49">
        <v>26.05</v>
      </c>
      <c r="M1173" s="49">
        <v>44.59</v>
      </c>
      <c r="N1173" s="53">
        <v>26.72</v>
      </c>
      <c r="O1173" s="53">
        <v>30.27</v>
      </c>
      <c r="P1173" s="53">
        <v>28.18</v>
      </c>
      <c r="Q1173" s="53">
        <v>54.52</v>
      </c>
      <c r="R1173" s="47">
        <v>67.77</v>
      </c>
      <c r="S1173" s="47">
        <v>51.94</v>
      </c>
      <c r="T1173" s="47">
        <v>53.88</v>
      </c>
      <c r="U1173" s="48">
        <v>15.26</v>
      </c>
      <c r="V1173" s="51">
        <v>40.207000000000001</v>
      </c>
      <c r="W1173" s="51">
        <v>30868.3086</v>
      </c>
      <c r="X1173" s="51">
        <v>30.6</v>
      </c>
      <c r="Y1173" s="51">
        <v>81.251500000000007</v>
      </c>
      <c r="Z1173" s="51">
        <v>103.60940000000001</v>
      </c>
      <c r="AA1173" s="52">
        <v>632</v>
      </c>
      <c r="AB1173" s="51">
        <v>0.49000000000000005</v>
      </c>
      <c r="AC1173" s="51">
        <v>103.754</v>
      </c>
      <c r="AD1173" s="51">
        <v>15.9512</v>
      </c>
      <c r="AE1173" s="52">
        <v>69.386700000000005</v>
      </c>
      <c r="AF1173" s="51">
        <v>0.75</v>
      </c>
      <c r="AG1173" s="51">
        <v>5011.1085000000003</v>
      </c>
      <c r="AH1173" s="51">
        <v>1.9000000000000001</v>
      </c>
      <c r="AI1173" s="52">
        <v>0.4</v>
      </c>
      <c r="AJ1173" s="51">
        <v>0.46500000000000002</v>
      </c>
      <c r="AK1173" s="51">
        <v>0.40500000000000003</v>
      </c>
      <c r="AL1173" s="51">
        <v>17.060000000000002</v>
      </c>
      <c r="AM1173" s="51">
        <v>176.96640000000002</v>
      </c>
      <c r="AN1173" s="52">
        <v>35.128</v>
      </c>
      <c r="AO1173" s="55">
        <v>1.22</v>
      </c>
      <c r="AP1173" s="55">
        <v>0.50070000000000003</v>
      </c>
      <c r="AQ1173" s="55">
        <v>40.493400000000001</v>
      </c>
      <c r="AR1173" s="55">
        <v>26.928000000000001</v>
      </c>
      <c r="AS1173" s="56">
        <v>0.61740000000000006</v>
      </c>
      <c r="AT1173" s="55">
        <v>39.087700000000005</v>
      </c>
      <c r="AU1173" s="55">
        <v>2.3000000000000003</v>
      </c>
      <c r="AV1173" s="55">
        <v>2.86E-2</v>
      </c>
      <c r="AW1173" s="56">
        <v>70.11</v>
      </c>
      <c r="AX1173" s="55">
        <v>0.70400000000000007</v>
      </c>
      <c r="AY1173" s="55">
        <v>0.28500000000000003</v>
      </c>
      <c r="AZ1173" s="55">
        <v>15.573300000000001</v>
      </c>
      <c r="BA1173" s="55">
        <v>159.905</v>
      </c>
      <c r="BB1173" s="56">
        <v>31.156000000000002</v>
      </c>
      <c r="BC1173" s="55">
        <v>16.147000000000002</v>
      </c>
      <c r="BD1173" s="55">
        <v>647.96260000000007</v>
      </c>
      <c r="BE1173" s="55">
        <v>341.58660000000003</v>
      </c>
      <c r="BF1173" s="55">
        <v>15.715000000000002</v>
      </c>
      <c r="BG1173" s="56">
        <v>5.62</v>
      </c>
      <c r="BH1173" s="45">
        <v>0.59599999999999997</v>
      </c>
      <c r="BI1173" s="45">
        <v>2.7080000000000002</v>
      </c>
      <c r="BJ1173" s="45">
        <v>0.81700000000000006</v>
      </c>
      <c r="BK1173" s="46">
        <v>24</v>
      </c>
      <c r="BL1173" s="45">
        <v>0.155</v>
      </c>
      <c r="BM1173" s="45">
        <v>79.232300000000009</v>
      </c>
      <c r="BN1173" s="45">
        <v>12.533000000000001</v>
      </c>
      <c r="BO1173" s="45">
        <v>41</v>
      </c>
      <c r="BP1173" s="45">
        <v>17.056799999999999</v>
      </c>
      <c r="BQ1173" s="46">
        <v>31.8</v>
      </c>
      <c r="BR1173" s="45">
        <v>0.81400000000000006</v>
      </c>
      <c r="BS1173" s="45">
        <v>0.155</v>
      </c>
      <c r="BT1173" s="45">
        <v>0.81</v>
      </c>
      <c r="BU1173" s="46">
        <v>6.8000000000000007</v>
      </c>
      <c r="BV1173" s="45">
        <v>0.81200000000000006</v>
      </c>
      <c r="BW1173" s="45">
        <v>8.8900000000000007E-2</v>
      </c>
      <c r="BX1173" s="45">
        <v>0.47040000000000004</v>
      </c>
      <c r="BY1173" s="45">
        <v>3.0000000000000001E-3</v>
      </c>
      <c r="BZ1173" s="46">
        <v>13.197000000000001</v>
      </c>
      <c r="CA1173" s="89">
        <v>1418.6758</v>
      </c>
    </row>
    <row r="1174" spans="1:79">
      <c r="A1174" s="93">
        <v>119</v>
      </c>
      <c r="B1174" t="s">
        <v>101</v>
      </c>
      <c r="C1174" t="s">
        <v>299</v>
      </c>
      <c r="D1174" s="1">
        <v>2023</v>
      </c>
      <c r="E1174" s="38" t="s">
        <v>399</v>
      </c>
      <c r="F1174" s="58">
        <v>56.39</v>
      </c>
      <c r="G1174" s="49">
        <v>78.92</v>
      </c>
      <c r="H1174" s="53">
        <v>50.660000000000004</v>
      </c>
      <c r="I1174" s="48">
        <v>39.61</v>
      </c>
      <c r="J1174" s="49">
        <v>85.05</v>
      </c>
      <c r="K1174" s="49">
        <v>89.33</v>
      </c>
      <c r="L1174" s="49">
        <v>76.13</v>
      </c>
      <c r="M1174" s="49">
        <v>65.16</v>
      </c>
      <c r="N1174" s="53">
        <v>60.4</v>
      </c>
      <c r="O1174" s="53">
        <v>45.43</v>
      </c>
      <c r="P1174" s="53">
        <v>47.21</v>
      </c>
      <c r="Q1174" s="53">
        <v>49.58</v>
      </c>
      <c r="R1174" s="47">
        <v>32.46</v>
      </c>
      <c r="S1174" s="47">
        <v>50.9</v>
      </c>
      <c r="T1174" s="47">
        <v>43.24</v>
      </c>
      <c r="U1174" s="48">
        <v>31.82</v>
      </c>
      <c r="V1174" s="51">
        <v>18.244</v>
      </c>
      <c r="W1174" s="51">
        <v>1274.6298000000002</v>
      </c>
      <c r="X1174" s="51">
        <v>8.4</v>
      </c>
      <c r="Y1174" s="51">
        <v>34.749200000000002</v>
      </c>
      <c r="Z1174" s="51">
        <v>10.7659</v>
      </c>
      <c r="AA1174" s="52">
        <v>72</v>
      </c>
      <c r="AB1174" s="51">
        <v>0.74</v>
      </c>
      <c r="AC1174" s="51">
        <v>1.6140000000000001</v>
      </c>
      <c r="AD1174" s="51">
        <v>92.106000000000009</v>
      </c>
      <c r="AE1174" s="52">
        <v>99.891500000000008</v>
      </c>
      <c r="AF1174" s="51">
        <v>0.58000000000000007</v>
      </c>
      <c r="AG1174" s="51">
        <v>5.3180000000000005</v>
      </c>
      <c r="AH1174" s="51">
        <v>70.21050000000001</v>
      </c>
      <c r="AI1174" s="52"/>
      <c r="AJ1174" s="51">
        <v>0.2</v>
      </c>
      <c r="AK1174" s="51">
        <v>0.63</v>
      </c>
      <c r="AL1174" s="51">
        <v>23.136000000000003</v>
      </c>
      <c r="AM1174" s="51">
        <v>185.32230000000001</v>
      </c>
      <c r="AN1174" s="52">
        <v>18.432400000000001</v>
      </c>
      <c r="AO1174" s="55">
        <v>1.869</v>
      </c>
      <c r="AP1174" s="55">
        <v>0.19600000000000001</v>
      </c>
      <c r="AQ1174" s="55"/>
      <c r="AR1174" s="55">
        <v>57.773000000000003</v>
      </c>
      <c r="AS1174" s="56">
        <v>0.56459999999999999</v>
      </c>
      <c r="AT1174" s="55">
        <v>204.62860000000001</v>
      </c>
      <c r="AU1174" s="55"/>
      <c r="AV1174" s="55">
        <v>3.4099999999999998E-2</v>
      </c>
      <c r="AW1174" s="56">
        <v>40.22</v>
      </c>
      <c r="AX1174" s="55">
        <v>0.69300000000000006</v>
      </c>
      <c r="AY1174" s="55">
        <v>0.47000000000000003</v>
      </c>
      <c r="AZ1174" s="55">
        <v>17.634700000000002</v>
      </c>
      <c r="BA1174" s="55">
        <v>71.361000000000004</v>
      </c>
      <c r="BB1174" s="56">
        <v>62.120000000000005</v>
      </c>
      <c r="BC1174" s="55">
        <v>58.403000000000006</v>
      </c>
      <c r="BD1174" s="55">
        <v>1929.9489000000001</v>
      </c>
      <c r="BE1174" s="55">
        <v>193.59200000000001</v>
      </c>
      <c r="BF1174" s="55"/>
      <c r="BG1174" s="56">
        <v>24.040000000000003</v>
      </c>
      <c r="BH1174" s="45">
        <v>0.46500000000000002</v>
      </c>
      <c r="BI1174" s="45">
        <v>2.7240000000000002</v>
      </c>
      <c r="BJ1174" s="45">
        <v>0.108</v>
      </c>
      <c r="BK1174" s="46">
        <v>1</v>
      </c>
      <c r="BL1174" s="45">
        <v>0.24000000000000002</v>
      </c>
      <c r="BM1174" s="45">
        <v>26.494800000000001</v>
      </c>
      <c r="BN1174" s="45">
        <v>32.960999999999999</v>
      </c>
      <c r="BO1174" s="45">
        <v>17</v>
      </c>
      <c r="BP1174" s="45">
        <v>6.2758000000000003</v>
      </c>
      <c r="BQ1174" s="46">
        <v>39.4</v>
      </c>
      <c r="BR1174" s="45">
        <v>0.55900000000000005</v>
      </c>
      <c r="BS1174" s="45"/>
      <c r="BT1174" s="45">
        <v>0.81</v>
      </c>
      <c r="BU1174" s="46">
        <v>7.3000000000000007</v>
      </c>
      <c r="BV1174" s="45">
        <v>0.436</v>
      </c>
      <c r="BW1174" s="45">
        <v>0.49690000000000001</v>
      </c>
      <c r="BX1174" s="45"/>
      <c r="BY1174" s="45">
        <v>0.1459</v>
      </c>
      <c r="BZ1174" s="46">
        <v>19.493600000000001</v>
      </c>
      <c r="CA1174" s="89">
        <v>19796.587500000001</v>
      </c>
    </row>
    <row r="1175" spans="1:79">
      <c r="A1175" s="93">
        <v>119</v>
      </c>
      <c r="B1175" t="s">
        <v>101</v>
      </c>
      <c r="C1175" t="s">
        <v>299</v>
      </c>
      <c r="D1175" s="1">
        <v>2022</v>
      </c>
      <c r="E1175" s="38" t="s">
        <v>399</v>
      </c>
      <c r="F1175" s="58">
        <v>55.97</v>
      </c>
      <c r="G1175" s="49">
        <v>77.760000000000005</v>
      </c>
      <c r="H1175" s="53">
        <v>50.97</v>
      </c>
      <c r="I1175" s="48">
        <v>39.19</v>
      </c>
      <c r="J1175" s="49">
        <v>85.350000000000009</v>
      </c>
      <c r="K1175" s="49">
        <v>88.83</v>
      </c>
      <c r="L1175" s="49">
        <v>75.63</v>
      </c>
      <c r="M1175" s="49">
        <v>61.24</v>
      </c>
      <c r="N1175" s="53">
        <v>60.160000000000004</v>
      </c>
      <c r="O1175" s="53">
        <v>46.36</v>
      </c>
      <c r="P1175" s="53">
        <v>47.64</v>
      </c>
      <c r="Q1175" s="53">
        <v>49.730000000000004</v>
      </c>
      <c r="R1175" s="47">
        <v>32.54</v>
      </c>
      <c r="S1175" s="47">
        <v>50.69</v>
      </c>
      <c r="T1175" s="47">
        <v>42.18</v>
      </c>
      <c r="U1175" s="48">
        <v>31.34</v>
      </c>
      <c r="V1175" s="51">
        <v>18.372</v>
      </c>
      <c r="W1175" s="51">
        <v>1300.9596000000001</v>
      </c>
      <c r="X1175" s="51">
        <v>7.9</v>
      </c>
      <c r="Y1175" s="51">
        <v>33.251600000000003</v>
      </c>
      <c r="Z1175" s="51">
        <v>11.1226</v>
      </c>
      <c r="AA1175" s="52">
        <v>72</v>
      </c>
      <c r="AB1175" s="51">
        <v>0.72500000000000009</v>
      </c>
      <c r="AC1175" s="51">
        <v>1.653</v>
      </c>
      <c r="AD1175" s="51">
        <v>92.106000000000009</v>
      </c>
      <c r="AE1175" s="52">
        <v>99.891500000000008</v>
      </c>
      <c r="AF1175" s="51">
        <v>0.5917</v>
      </c>
      <c r="AG1175" s="51">
        <v>6.1360999999999999</v>
      </c>
      <c r="AH1175" s="51">
        <v>69.368300000000005</v>
      </c>
      <c r="AI1175" s="52"/>
      <c r="AJ1175" s="51">
        <v>0.2</v>
      </c>
      <c r="AK1175" s="51">
        <v>0.60670000000000002</v>
      </c>
      <c r="AL1175" s="51">
        <v>23.502000000000002</v>
      </c>
      <c r="AM1175" s="51">
        <v>637.19900000000007</v>
      </c>
      <c r="AN1175" s="52">
        <v>18.3734</v>
      </c>
      <c r="AO1175" s="55">
        <v>1.869</v>
      </c>
      <c r="AP1175" s="55">
        <v>0.20350000000000001</v>
      </c>
      <c r="AQ1175" s="55"/>
      <c r="AR1175" s="55">
        <v>57.773000000000003</v>
      </c>
      <c r="AS1175" s="56">
        <v>0.56459999999999999</v>
      </c>
      <c r="AT1175" s="55">
        <v>206.70270000000002</v>
      </c>
      <c r="AU1175" s="55"/>
      <c r="AV1175" s="55">
        <v>3.5700000000000003E-2</v>
      </c>
      <c r="AW1175" s="56">
        <v>43.160000000000004</v>
      </c>
      <c r="AX1175" s="55">
        <v>0.58900000000000008</v>
      </c>
      <c r="AY1175" s="55">
        <v>0.44830000000000003</v>
      </c>
      <c r="AZ1175" s="55">
        <v>18.351700000000001</v>
      </c>
      <c r="BA1175" s="55">
        <v>71.460999999999999</v>
      </c>
      <c r="BB1175" s="56">
        <v>63.045000000000002</v>
      </c>
      <c r="BC1175" s="55">
        <v>57.585000000000001</v>
      </c>
      <c r="BD1175" s="55">
        <v>1910.6285</v>
      </c>
      <c r="BE1175" s="55">
        <v>198.2269</v>
      </c>
      <c r="BF1175" s="55"/>
      <c r="BG1175" s="56">
        <v>24.040000000000003</v>
      </c>
      <c r="BH1175" s="45">
        <v>0.47000000000000003</v>
      </c>
      <c r="BI1175" s="45">
        <v>2.7240000000000002</v>
      </c>
      <c r="BJ1175" s="45">
        <v>0.10600000000000001</v>
      </c>
      <c r="BK1175" s="46">
        <v>1</v>
      </c>
      <c r="BL1175" s="45">
        <v>0.23670000000000002</v>
      </c>
      <c r="BM1175" s="45">
        <v>27.444700000000001</v>
      </c>
      <c r="BN1175" s="45">
        <v>32.956000000000003</v>
      </c>
      <c r="BO1175" s="45">
        <v>17</v>
      </c>
      <c r="BP1175" s="45">
        <v>6.3284000000000002</v>
      </c>
      <c r="BQ1175" s="46">
        <v>38.5</v>
      </c>
      <c r="BR1175" s="45">
        <v>0.49500000000000005</v>
      </c>
      <c r="BS1175" s="45"/>
      <c r="BT1175" s="45">
        <v>0.81330000000000002</v>
      </c>
      <c r="BU1175" s="46">
        <v>7.2</v>
      </c>
      <c r="BV1175" s="45">
        <v>0.438</v>
      </c>
      <c r="BW1175" s="45">
        <v>0.47940000000000005</v>
      </c>
      <c r="BX1175" s="45"/>
      <c r="BY1175" s="45">
        <v>0.15380000000000002</v>
      </c>
      <c r="BZ1175" s="46">
        <v>19.493600000000001</v>
      </c>
      <c r="CA1175" s="89">
        <v>20273.8812</v>
      </c>
    </row>
    <row r="1176" spans="1:79">
      <c r="A1176" s="93">
        <v>120</v>
      </c>
      <c r="B1176" t="s">
        <v>101</v>
      </c>
      <c r="C1176" t="s">
        <v>299</v>
      </c>
      <c r="D1176" s="1">
        <v>2021</v>
      </c>
      <c r="E1176" s="38" t="s">
        <v>399</v>
      </c>
      <c r="F1176" s="58">
        <v>56.07</v>
      </c>
      <c r="G1176" s="49">
        <v>77.33</v>
      </c>
      <c r="H1176" s="53">
        <v>51.230000000000004</v>
      </c>
      <c r="I1176" s="48">
        <v>39.64</v>
      </c>
      <c r="J1176" s="49">
        <v>85.61</v>
      </c>
      <c r="K1176" s="49">
        <v>88.320000000000007</v>
      </c>
      <c r="L1176" s="49">
        <v>75.12</v>
      </c>
      <c r="M1176" s="49">
        <v>60.29</v>
      </c>
      <c r="N1176" s="53">
        <v>60.42</v>
      </c>
      <c r="O1176" s="53">
        <v>45.660000000000004</v>
      </c>
      <c r="P1176" s="53">
        <v>49.01</v>
      </c>
      <c r="Q1176" s="53">
        <v>49.84</v>
      </c>
      <c r="R1176" s="47">
        <v>32.43</v>
      </c>
      <c r="S1176" s="47">
        <v>50.410000000000004</v>
      </c>
      <c r="T1176" s="47">
        <v>45.86</v>
      </c>
      <c r="U1176" s="48">
        <v>29.87</v>
      </c>
      <c r="V1176" s="51">
        <v>18.502000000000002</v>
      </c>
      <c r="W1176" s="51">
        <v>1323.4559000000002</v>
      </c>
      <c r="X1176" s="51">
        <v>7.7</v>
      </c>
      <c r="Y1176" s="51">
        <v>31.729400000000002</v>
      </c>
      <c r="Z1176" s="51">
        <v>11.502500000000001</v>
      </c>
      <c r="AA1176" s="52">
        <v>69</v>
      </c>
      <c r="AB1176" s="51">
        <v>0.71000000000000008</v>
      </c>
      <c r="AC1176" s="51">
        <v>1.6950000000000001</v>
      </c>
      <c r="AD1176" s="51">
        <v>92.106000000000009</v>
      </c>
      <c r="AE1176" s="52">
        <v>99.891500000000008</v>
      </c>
      <c r="AF1176" s="51">
        <v>0.60330000000000006</v>
      </c>
      <c r="AG1176" s="51">
        <v>6.8774000000000006</v>
      </c>
      <c r="AH1176" s="51">
        <v>68.47290000000001</v>
      </c>
      <c r="AI1176" s="52"/>
      <c r="AJ1176" s="51">
        <v>0.2</v>
      </c>
      <c r="AK1176" s="51">
        <v>0.58330000000000004</v>
      </c>
      <c r="AL1176" s="51">
        <v>23.858000000000001</v>
      </c>
      <c r="AM1176" s="51">
        <v>692.00990000000002</v>
      </c>
      <c r="AN1176" s="52">
        <v>18.3169</v>
      </c>
      <c r="AO1176" s="55">
        <v>1.9790000000000001</v>
      </c>
      <c r="AP1176" s="55">
        <v>0.21060000000000001</v>
      </c>
      <c r="AQ1176" s="55"/>
      <c r="AR1176" s="55">
        <v>57.773000000000003</v>
      </c>
      <c r="AS1176" s="56">
        <v>0.56459999999999999</v>
      </c>
      <c r="AT1176" s="55">
        <v>174.6934</v>
      </c>
      <c r="AU1176" s="55"/>
      <c r="AV1176" s="55">
        <v>3.5700000000000003E-2</v>
      </c>
      <c r="AW1176" s="56">
        <v>44.27</v>
      </c>
      <c r="AX1176" s="55">
        <v>0.9830000000000001</v>
      </c>
      <c r="AY1176" s="55">
        <v>0.42670000000000002</v>
      </c>
      <c r="AZ1176" s="55">
        <v>18.891000000000002</v>
      </c>
      <c r="BA1176" s="55">
        <v>80.701999999999998</v>
      </c>
      <c r="BB1176" s="56">
        <v>63.970000000000006</v>
      </c>
      <c r="BC1176" s="55">
        <v>56.82</v>
      </c>
      <c r="BD1176" s="55">
        <v>1901.0407</v>
      </c>
      <c r="BE1176" s="55">
        <v>201.82520000000002</v>
      </c>
      <c r="BF1176" s="55"/>
      <c r="BG1176" s="56">
        <v>24.040000000000003</v>
      </c>
      <c r="BH1176" s="45">
        <v>0.47100000000000003</v>
      </c>
      <c r="BI1176" s="45">
        <v>2.7240000000000002</v>
      </c>
      <c r="BJ1176" s="45">
        <v>0.10100000000000001</v>
      </c>
      <c r="BK1176" s="46">
        <v>1</v>
      </c>
      <c r="BL1176" s="45">
        <v>0.23330000000000001</v>
      </c>
      <c r="BM1176" s="45">
        <v>28.473800000000001</v>
      </c>
      <c r="BN1176" s="45">
        <v>33.134</v>
      </c>
      <c r="BO1176" s="45">
        <v>17</v>
      </c>
      <c r="BP1176" s="45">
        <v>6.3815</v>
      </c>
      <c r="BQ1176" s="46">
        <v>37.6</v>
      </c>
      <c r="BR1176" s="45">
        <v>0.68400000000000005</v>
      </c>
      <c r="BS1176" s="45"/>
      <c r="BT1176" s="45">
        <v>0.81670000000000009</v>
      </c>
      <c r="BU1176" s="46">
        <v>7.5</v>
      </c>
      <c r="BV1176" s="45">
        <v>0.435</v>
      </c>
      <c r="BW1176" s="45">
        <v>0.46130000000000004</v>
      </c>
      <c r="BX1176" s="45"/>
      <c r="BY1176" s="45">
        <v>9.9600000000000008E-2</v>
      </c>
      <c r="BZ1176" s="46">
        <v>19.493600000000001</v>
      </c>
      <c r="CA1176" s="89">
        <v>15621</v>
      </c>
    </row>
    <row r="1177" spans="1:79">
      <c r="A1177" s="93">
        <v>117</v>
      </c>
      <c r="B1177" t="s">
        <v>101</v>
      </c>
      <c r="C1177" t="s">
        <v>299</v>
      </c>
      <c r="D1177" s="1">
        <v>2020</v>
      </c>
      <c r="E1177" s="38" t="s">
        <v>399</v>
      </c>
      <c r="F1177" s="58">
        <v>56.050000000000004</v>
      </c>
      <c r="G1177" s="49">
        <v>77.06</v>
      </c>
      <c r="H1177" s="53">
        <v>51.99</v>
      </c>
      <c r="I1177" s="48">
        <v>39.08</v>
      </c>
      <c r="J1177" s="49">
        <v>86.01</v>
      </c>
      <c r="K1177" s="49">
        <v>87.820000000000007</v>
      </c>
      <c r="L1177" s="49">
        <v>74.400000000000006</v>
      </c>
      <c r="M1177" s="49">
        <v>60</v>
      </c>
      <c r="N1177" s="53">
        <v>60.74</v>
      </c>
      <c r="O1177" s="53">
        <v>48.11</v>
      </c>
      <c r="P1177" s="53">
        <v>49.21</v>
      </c>
      <c r="Q1177" s="53">
        <v>49.910000000000004</v>
      </c>
      <c r="R1177" s="47">
        <v>31.580000000000002</v>
      </c>
      <c r="S1177" s="47">
        <v>50.7</v>
      </c>
      <c r="T1177" s="47">
        <v>45.22</v>
      </c>
      <c r="U1177" s="48">
        <v>28.830000000000002</v>
      </c>
      <c r="V1177" s="51">
        <v>18.555</v>
      </c>
      <c r="W1177" s="51">
        <v>1309.7421000000002</v>
      </c>
      <c r="X1177" s="51">
        <v>7.1000000000000005</v>
      </c>
      <c r="Y1177" s="51">
        <v>30.235900000000001</v>
      </c>
      <c r="Z1177" s="51">
        <v>11.9001</v>
      </c>
      <c r="AA1177" s="52">
        <v>67</v>
      </c>
      <c r="AB1177" s="51">
        <v>0.69500000000000006</v>
      </c>
      <c r="AC1177" s="51">
        <v>1.74</v>
      </c>
      <c r="AD1177" s="51">
        <v>92.106000000000009</v>
      </c>
      <c r="AE1177" s="52">
        <v>99.891500000000008</v>
      </c>
      <c r="AF1177" s="51">
        <v>0.61499999999999999</v>
      </c>
      <c r="AG1177" s="51">
        <v>7.4817</v>
      </c>
      <c r="AH1177" s="51">
        <v>67</v>
      </c>
      <c r="AI1177" s="52"/>
      <c r="AJ1177" s="51">
        <v>0.2</v>
      </c>
      <c r="AK1177" s="51">
        <v>0.56000000000000005</v>
      </c>
      <c r="AL1177" s="51">
        <v>24.215</v>
      </c>
      <c r="AM1177" s="51">
        <v>622.06270000000006</v>
      </c>
      <c r="AN1177" s="52">
        <v>18.265599999999999</v>
      </c>
      <c r="AO1177" s="55">
        <v>1.9790000000000001</v>
      </c>
      <c r="AP1177" s="55">
        <v>0.21790000000000001</v>
      </c>
      <c r="AQ1177" s="55"/>
      <c r="AR1177" s="55">
        <v>57.160000000000004</v>
      </c>
      <c r="AS1177" s="56">
        <v>0.54270000000000007</v>
      </c>
      <c r="AT1177" s="55">
        <v>173.5401</v>
      </c>
      <c r="AU1177" s="55"/>
      <c r="AV1177" s="55">
        <v>0.1236</v>
      </c>
      <c r="AW1177" s="56">
        <v>44.230000000000004</v>
      </c>
      <c r="AX1177" s="55">
        <v>0.9830000000000001</v>
      </c>
      <c r="AY1177" s="55">
        <v>0.40500000000000003</v>
      </c>
      <c r="AZ1177" s="55">
        <v>18.898700000000002</v>
      </c>
      <c r="BA1177" s="55">
        <v>74.801000000000002</v>
      </c>
      <c r="BB1177" s="56">
        <v>64.954999999999998</v>
      </c>
      <c r="BC1177" s="55">
        <v>56.106000000000002</v>
      </c>
      <c r="BD1177" s="55">
        <v>1903.6096</v>
      </c>
      <c r="BE1177" s="55">
        <v>203.42760000000001</v>
      </c>
      <c r="BF1177" s="55"/>
      <c r="BG1177" s="56">
        <v>23.962</v>
      </c>
      <c r="BH1177" s="45">
        <v>0.47000000000000003</v>
      </c>
      <c r="BI1177" s="45">
        <v>2.597</v>
      </c>
      <c r="BJ1177" s="45">
        <v>0.1</v>
      </c>
      <c r="BK1177" s="46">
        <v>1</v>
      </c>
      <c r="BL1177" s="45">
        <v>0.23</v>
      </c>
      <c r="BM1177" s="45">
        <v>28.4998</v>
      </c>
      <c r="BN1177" s="45">
        <v>32.515000000000001</v>
      </c>
      <c r="BO1177" s="45">
        <v>18</v>
      </c>
      <c r="BP1177" s="45">
        <v>6.4350000000000005</v>
      </c>
      <c r="BQ1177" s="46">
        <v>36.6</v>
      </c>
      <c r="BR1177" s="45">
        <v>0.68200000000000005</v>
      </c>
      <c r="BS1177" s="45"/>
      <c r="BT1177" s="45">
        <v>0.82000000000000006</v>
      </c>
      <c r="BU1177" s="46">
        <v>7.8000000000000007</v>
      </c>
      <c r="BV1177" s="45">
        <v>0.43</v>
      </c>
      <c r="BW1177" s="45">
        <v>0.44210000000000005</v>
      </c>
      <c r="BX1177" s="45"/>
      <c r="BY1177" s="45">
        <v>8.2500000000000004E-2</v>
      </c>
      <c r="BZ1177" s="46">
        <v>19.493600000000001</v>
      </c>
      <c r="CA1177" s="89">
        <v>22535.445600000003</v>
      </c>
    </row>
    <row r="1178" spans="1:79">
      <c r="A1178" s="93">
        <v>118</v>
      </c>
      <c r="B1178" t="s">
        <v>101</v>
      </c>
      <c r="C1178" t="s">
        <v>299</v>
      </c>
      <c r="D1178" s="1">
        <v>2019</v>
      </c>
      <c r="E1178" s="38" t="s">
        <v>399</v>
      </c>
      <c r="F1178" s="58">
        <v>55.730000000000004</v>
      </c>
      <c r="G1178" s="49">
        <v>76.63</v>
      </c>
      <c r="H1178" s="53">
        <v>51.65</v>
      </c>
      <c r="I1178" s="48">
        <v>38.9</v>
      </c>
      <c r="J1178" s="49">
        <v>86.12</v>
      </c>
      <c r="K1178" s="49">
        <v>88.09</v>
      </c>
      <c r="L1178" s="49">
        <v>75.69</v>
      </c>
      <c r="M1178" s="49">
        <v>56.64</v>
      </c>
      <c r="N1178" s="53">
        <v>60.5</v>
      </c>
      <c r="O1178" s="53">
        <v>46.86</v>
      </c>
      <c r="P1178" s="53">
        <v>49.22</v>
      </c>
      <c r="Q1178" s="53">
        <v>50.02</v>
      </c>
      <c r="R1178" s="47">
        <v>31.63</v>
      </c>
      <c r="S1178" s="47">
        <v>50.29</v>
      </c>
      <c r="T1178" s="47">
        <v>45.59</v>
      </c>
      <c r="U1178" s="48">
        <v>28.080000000000002</v>
      </c>
      <c r="V1178" s="51">
        <v>18.608000000000001</v>
      </c>
      <c r="W1178" s="51">
        <v>1306.3225</v>
      </c>
      <c r="X1178" s="51">
        <v>6.9</v>
      </c>
      <c r="Y1178" s="51">
        <v>28.8248</v>
      </c>
      <c r="Z1178" s="51">
        <v>12.3254</v>
      </c>
      <c r="AA1178" s="52">
        <v>74</v>
      </c>
      <c r="AB1178" s="51">
        <v>0.70330000000000004</v>
      </c>
      <c r="AC1178" s="51">
        <v>1.786</v>
      </c>
      <c r="AD1178" s="51">
        <v>92.106000000000009</v>
      </c>
      <c r="AE1178" s="52">
        <v>99.891500000000008</v>
      </c>
      <c r="AF1178" s="51">
        <v>0.61330000000000007</v>
      </c>
      <c r="AG1178" s="51">
        <v>8.0546000000000006</v>
      </c>
      <c r="AH1178" s="51">
        <v>70.578100000000006</v>
      </c>
      <c r="AI1178" s="52"/>
      <c r="AJ1178" s="51">
        <v>0.21330000000000002</v>
      </c>
      <c r="AK1178" s="51">
        <v>0.54</v>
      </c>
      <c r="AL1178" s="51">
        <v>24.561</v>
      </c>
      <c r="AM1178" s="51">
        <v>1086.415</v>
      </c>
      <c r="AN1178" s="52">
        <v>18.2148</v>
      </c>
      <c r="AO1178" s="55">
        <v>1.9790000000000001</v>
      </c>
      <c r="AP1178" s="55">
        <v>0.22520000000000001</v>
      </c>
      <c r="AQ1178" s="55"/>
      <c r="AR1178" s="55">
        <v>57.160000000000004</v>
      </c>
      <c r="AS1178" s="56">
        <v>0.54270000000000007</v>
      </c>
      <c r="AT1178" s="55">
        <v>133.9616</v>
      </c>
      <c r="AU1178" s="55"/>
      <c r="AV1178" s="55">
        <v>0.1236</v>
      </c>
      <c r="AW1178" s="56">
        <v>44.230000000000004</v>
      </c>
      <c r="AX1178" s="55">
        <v>0.9830000000000001</v>
      </c>
      <c r="AY1178" s="55">
        <v>0.41000000000000003</v>
      </c>
      <c r="AZ1178" s="55">
        <v>18.788399999999999</v>
      </c>
      <c r="BA1178" s="55">
        <v>77.763000000000005</v>
      </c>
      <c r="BB1178" s="56">
        <v>65.94</v>
      </c>
      <c r="BC1178" s="55">
        <v>55.442</v>
      </c>
      <c r="BD1178" s="55">
        <v>1905.4641000000001</v>
      </c>
      <c r="BE1178" s="55">
        <v>203.0351</v>
      </c>
      <c r="BF1178" s="55"/>
      <c r="BG1178" s="56">
        <v>23.884</v>
      </c>
      <c r="BH1178" s="45">
        <v>0.47300000000000003</v>
      </c>
      <c r="BI1178" s="45">
        <v>2.597</v>
      </c>
      <c r="BJ1178" s="45">
        <v>9.9000000000000005E-2</v>
      </c>
      <c r="BK1178" s="46">
        <v>1</v>
      </c>
      <c r="BL1178" s="45">
        <v>0.22670000000000001</v>
      </c>
      <c r="BM1178" s="45">
        <v>29.013000000000002</v>
      </c>
      <c r="BN1178" s="45">
        <v>32.624000000000002</v>
      </c>
      <c r="BO1178" s="45">
        <v>17</v>
      </c>
      <c r="BP1178" s="45">
        <v>6.4889000000000001</v>
      </c>
      <c r="BQ1178" s="46">
        <v>35.6</v>
      </c>
      <c r="BR1178" s="45">
        <v>0.66600000000000004</v>
      </c>
      <c r="BS1178" s="45"/>
      <c r="BT1178" s="45">
        <v>0.82000000000000006</v>
      </c>
      <c r="BU1178" s="46">
        <v>7.5</v>
      </c>
      <c r="BV1178" s="45">
        <v>0.43</v>
      </c>
      <c r="BW1178" s="45">
        <v>0.42410000000000003</v>
      </c>
      <c r="BX1178" s="45"/>
      <c r="BY1178" s="45">
        <v>7.5999999999999998E-2</v>
      </c>
      <c r="BZ1178" s="46">
        <v>19.493600000000001</v>
      </c>
      <c r="CA1178" s="89">
        <v>25734.168600000001</v>
      </c>
    </row>
    <row r="1179" spans="1:79">
      <c r="A1179" s="93">
        <v>118</v>
      </c>
      <c r="B1179" t="s">
        <v>101</v>
      </c>
      <c r="C1179" t="s">
        <v>299</v>
      </c>
      <c r="D1179" s="1">
        <v>2018</v>
      </c>
      <c r="E1179" s="38" t="s">
        <v>399</v>
      </c>
      <c r="F1179" s="58">
        <v>55.38</v>
      </c>
      <c r="G1179" s="49">
        <v>76.67</v>
      </c>
      <c r="H1179" s="53">
        <v>50.64</v>
      </c>
      <c r="I1179" s="48">
        <v>38.81</v>
      </c>
      <c r="J1179" s="49">
        <v>86.4</v>
      </c>
      <c r="K1179" s="49">
        <v>88.64</v>
      </c>
      <c r="L1179" s="49">
        <v>76.05</v>
      </c>
      <c r="M1179" s="49">
        <v>55.620000000000005</v>
      </c>
      <c r="N1179" s="53">
        <v>61.74</v>
      </c>
      <c r="O1179" s="53">
        <v>43.09</v>
      </c>
      <c r="P1179" s="53">
        <v>47.68</v>
      </c>
      <c r="Q1179" s="53">
        <v>50.04</v>
      </c>
      <c r="R1179" s="47">
        <v>32.590000000000003</v>
      </c>
      <c r="S1179" s="47">
        <v>50.44</v>
      </c>
      <c r="T1179" s="47">
        <v>44.85</v>
      </c>
      <c r="U1179" s="48">
        <v>27.37</v>
      </c>
      <c r="V1179" s="51">
        <v>18.651</v>
      </c>
      <c r="W1179" s="51">
        <v>1297.0668000000001</v>
      </c>
      <c r="X1179" s="51">
        <v>6.6000000000000005</v>
      </c>
      <c r="Y1179" s="51">
        <v>27.5501</v>
      </c>
      <c r="Z1179" s="51">
        <v>12.7727</v>
      </c>
      <c r="AA1179" s="52">
        <v>71</v>
      </c>
      <c r="AB1179" s="51">
        <v>0.73</v>
      </c>
      <c r="AC1179" s="51">
        <v>1.8350000000000002</v>
      </c>
      <c r="AD1179" s="51">
        <v>92.105100000000007</v>
      </c>
      <c r="AE1179" s="52">
        <v>99.021600000000007</v>
      </c>
      <c r="AF1179" s="51">
        <v>0.62670000000000003</v>
      </c>
      <c r="AG1179" s="51">
        <v>8.7195999999999998</v>
      </c>
      <c r="AH1179" s="51">
        <v>72.206299999999999</v>
      </c>
      <c r="AI1179" s="52"/>
      <c r="AJ1179" s="51">
        <v>0.22500000000000001</v>
      </c>
      <c r="AK1179" s="51">
        <v>0.52</v>
      </c>
      <c r="AL1179" s="51">
        <v>24.915000000000003</v>
      </c>
      <c r="AM1179" s="51">
        <v>1072.903</v>
      </c>
      <c r="AN1179" s="52">
        <v>18.212300000000003</v>
      </c>
      <c r="AO1179" s="55">
        <v>2.1970000000000001</v>
      </c>
      <c r="AP1179" s="55">
        <v>0.2326</v>
      </c>
      <c r="AQ1179" s="55"/>
      <c r="AR1179" s="55">
        <v>56.5</v>
      </c>
      <c r="AS1179" s="56">
        <v>0.52229999999999999</v>
      </c>
      <c r="AT1179" s="55">
        <v>94.383099999999999</v>
      </c>
      <c r="AU1179" s="55"/>
      <c r="AV1179" s="55">
        <v>0.1017</v>
      </c>
      <c r="AW1179" s="56">
        <v>43.21</v>
      </c>
      <c r="AX1179" s="55">
        <v>0.9830000000000001</v>
      </c>
      <c r="AY1179" s="55">
        <v>0.40329999999999999</v>
      </c>
      <c r="AZ1179" s="55">
        <v>18.643700000000003</v>
      </c>
      <c r="BA1179" s="55">
        <v>88.299000000000007</v>
      </c>
      <c r="BB1179" s="56">
        <v>63.555</v>
      </c>
      <c r="BC1179" s="55">
        <v>54.825000000000003</v>
      </c>
      <c r="BD1179" s="55">
        <v>1918.8784000000001</v>
      </c>
      <c r="BE1179" s="55">
        <v>203.12880000000001</v>
      </c>
      <c r="BF1179" s="55"/>
      <c r="BG1179" s="56">
        <v>23.806000000000001</v>
      </c>
      <c r="BH1179" s="45">
        <v>0.49000000000000005</v>
      </c>
      <c r="BI1179" s="45">
        <v>2.597</v>
      </c>
      <c r="BJ1179" s="45">
        <v>0.11800000000000001</v>
      </c>
      <c r="BK1179" s="46">
        <v>1</v>
      </c>
      <c r="BL1179" s="45">
        <v>0.20670000000000002</v>
      </c>
      <c r="BM1179" s="45">
        <v>29.185400000000001</v>
      </c>
      <c r="BN1179" s="45">
        <v>33.011000000000003</v>
      </c>
      <c r="BO1179" s="45">
        <v>17</v>
      </c>
      <c r="BP1179" s="45">
        <v>6.5432000000000006</v>
      </c>
      <c r="BQ1179" s="46">
        <v>34.700000000000003</v>
      </c>
      <c r="BR1179" s="45">
        <v>0.629</v>
      </c>
      <c r="BS1179" s="45"/>
      <c r="BT1179" s="45">
        <v>0.84000000000000008</v>
      </c>
      <c r="BU1179" s="46">
        <v>7.8000000000000007</v>
      </c>
      <c r="BV1179" s="45">
        <v>0.438</v>
      </c>
      <c r="BW1179" s="45">
        <v>0.40460000000000002</v>
      </c>
      <c r="BX1179" s="45"/>
      <c r="BY1179" s="45">
        <v>6.9500000000000006E-2</v>
      </c>
      <c r="BZ1179" s="46">
        <v>19.493600000000001</v>
      </c>
      <c r="CA1179" s="89">
        <v>24212.910900000003</v>
      </c>
    </row>
    <row r="1180" spans="1:79">
      <c r="A1180" s="93">
        <v>112</v>
      </c>
      <c r="B1180" t="s">
        <v>101</v>
      </c>
      <c r="C1180" t="s">
        <v>299</v>
      </c>
      <c r="D1180" s="1">
        <v>2017</v>
      </c>
      <c r="E1180" s="38" t="s">
        <v>399</v>
      </c>
      <c r="F1180" s="58">
        <v>56.660000000000004</v>
      </c>
      <c r="G1180" s="49">
        <v>79.22</v>
      </c>
      <c r="H1180" s="53">
        <v>51.38</v>
      </c>
      <c r="I1180" s="48">
        <v>39.39</v>
      </c>
      <c r="J1180" s="49">
        <v>86.72</v>
      </c>
      <c r="K1180" s="49">
        <v>88.86</v>
      </c>
      <c r="L1180" s="49">
        <v>76.62</v>
      </c>
      <c r="M1180" s="49">
        <v>64.680000000000007</v>
      </c>
      <c r="N1180" s="53">
        <v>62.32</v>
      </c>
      <c r="O1180" s="53">
        <v>45.57</v>
      </c>
      <c r="P1180" s="53">
        <v>47.62</v>
      </c>
      <c r="Q1180" s="53">
        <v>50.02</v>
      </c>
      <c r="R1180" s="47">
        <v>34.53</v>
      </c>
      <c r="S1180" s="47">
        <v>49.63</v>
      </c>
      <c r="T1180" s="47">
        <v>46.52</v>
      </c>
      <c r="U1180" s="48">
        <v>26.86</v>
      </c>
      <c r="V1180" s="51">
        <v>18.690000000000001</v>
      </c>
      <c r="W1180" s="51">
        <v>1285.7039</v>
      </c>
      <c r="X1180" s="51">
        <v>6.1000000000000005</v>
      </c>
      <c r="Y1180" s="51">
        <v>26.466000000000001</v>
      </c>
      <c r="Z1180" s="51">
        <v>13.287800000000001</v>
      </c>
      <c r="AA1180" s="52">
        <v>67</v>
      </c>
      <c r="AB1180" s="51">
        <v>0.74670000000000003</v>
      </c>
      <c r="AC1180" s="51">
        <v>1.887</v>
      </c>
      <c r="AD1180" s="51">
        <v>92.104300000000009</v>
      </c>
      <c r="AE1180" s="52">
        <v>98.151600000000002</v>
      </c>
      <c r="AF1180" s="51">
        <v>0.62670000000000003</v>
      </c>
      <c r="AG1180" s="51">
        <v>9.4184999999999999</v>
      </c>
      <c r="AH1180" s="51">
        <v>73.831100000000006</v>
      </c>
      <c r="AI1180" s="52"/>
      <c r="AJ1180" s="51"/>
      <c r="AK1180" s="51"/>
      <c r="AL1180" s="51">
        <v>24.784000000000002</v>
      </c>
      <c r="AM1180" s="51">
        <v>185.7936</v>
      </c>
      <c r="AN1180" s="52">
        <v>18.2044</v>
      </c>
      <c r="AO1180" s="55">
        <v>2.1970000000000001</v>
      </c>
      <c r="AP1180" s="55">
        <v>0.24110000000000001</v>
      </c>
      <c r="AQ1180" s="55"/>
      <c r="AR1180" s="55">
        <v>54.935000000000002</v>
      </c>
      <c r="AS1180" s="56">
        <v>0.48480000000000001</v>
      </c>
      <c r="AT1180" s="55">
        <v>121.93300000000001</v>
      </c>
      <c r="AU1180" s="55"/>
      <c r="AV1180" s="55">
        <v>0.1017</v>
      </c>
      <c r="AW1180" s="56">
        <v>43.190000000000005</v>
      </c>
      <c r="AX1180" s="55">
        <v>1.1060000000000001</v>
      </c>
      <c r="AY1180" s="55">
        <v>0.41000000000000003</v>
      </c>
      <c r="AZ1180" s="55">
        <v>18.564800000000002</v>
      </c>
      <c r="BA1180" s="55">
        <v>87.256</v>
      </c>
      <c r="BB1180" s="56">
        <v>61.17</v>
      </c>
      <c r="BC1180" s="55">
        <v>54.255000000000003</v>
      </c>
      <c r="BD1180" s="55">
        <v>1942.0354</v>
      </c>
      <c r="BE1180" s="55">
        <v>202.80290000000002</v>
      </c>
      <c r="BF1180" s="55"/>
      <c r="BG1180" s="56">
        <v>23.728000000000002</v>
      </c>
      <c r="BH1180" s="45">
        <v>0.497</v>
      </c>
      <c r="BI1180" s="45">
        <v>2.597</v>
      </c>
      <c r="BJ1180" s="45">
        <v>0.14200000000000002</v>
      </c>
      <c r="BK1180" s="46">
        <v>3</v>
      </c>
      <c r="BL1180" s="45">
        <v>0.20670000000000002</v>
      </c>
      <c r="BM1180" s="45">
        <v>27.943300000000001</v>
      </c>
      <c r="BN1180" s="45">
        <v>33.532000000000004</v>
      </c>
      <c r="BO1180" s="45">
        <v>14</v>
      </c>
      <c r="BP1180" s="45">
        <v>6.5979000000000001</v>
      </c>
      <c r="BQ1180" s="46">
        <v>33.6</v>
      </c>
      <c r="BR1180" s="45">
        <v>0.71100000000000008</v>
      </c>
      <c r="BS1180" s="45"/>
      <c r="BT1180" s="45">
        <v>0.85330000000000006</v>
      </c>
      <c r="BU1180" s="46">
        <v>8.1</v>
      </c>
      <c r="BV1180" s="45">
        <v>0.46600000000000003</v>
      </c>
      <c r="BW1180" s="45">
        <v>0.38520000000000004</v>
      </c>
      <c r="BX1180" s="45"/>
      <c r="BY1180" s="45">
        <v>6.0299999999999999E-2</v>
      </c>
      <c r="BZ1180" s="46">
        <v>19.493600000000001</v>
      </c>
      <c r="CA1180" s="89">
        <v>18554.480600000003</v>
      </c>
    </row>
    <row r="1181" spans="1:79">
      <c r="A1181" s="93">
        <v>109</v>
      </c>
      <c r="B1181" t="s">
        <v>101</v>
      </c>
      <c r="C1181" t="s">
        <v>299</v>
      </c>
      <c r="D1181" s="1">
        <v>2016</v>
      </c>
      <c r="E1181" s="38" t="s">
        <v>399</v>
      </c>
      <c r="F1181" s="58">
        <v>56.54</v>
      </c>
      <c r="G1181" s="49">
        <v>78.56</v>
      </c>
      <c r="H1181" s="53">
        <v>51.160000000000004</v>
      </c>
      <c r="I1181" s="48">
        <v>39.910000000000004</v>
      </c>
      <c r="J1181" s="49">
        <v>86.98</v>
      </c>
      <c r="K1181" s="49">
        <v>88.97</v>
      </c>
      <c r="L1181" s="49">
        <v>77.05</v>
      </c>
      <c r="M1181" s="49">
        <v>61.26</v>
      </c>
      <c r="N1181" s="53">
        <v>62.03</v>
      </c>
      <c r="O1181" s="53">
        <v>45.17</v>
      </c>
      <c r="P1181" s="53">
        <v>47.34</v>
      </c>
      <c r="Q1181" s="53">
        <v>50.1</v>
      </c>
      <c r="R1181" s="47">
        <v>36.14</v>
      </c>
      <c r="S1181" s="47">
        <v>50.27</v>
      </c>
      <c r="T1181" s="47">
        <v>46.730000000000004</v>
      </c>
      <c r="U1181" s="48">
        <v>26.490000000000002</v>
      </c>
      <c r="V1181" s="51">
        <v>18.657</v>
      </c>
      <c r="W1181" s="51">
        <v>1303.6357</v>
      </c>
      <c r="X1181" s="51">
        <v>5.4</v>
      </c>
      <c r="Y1181" s="51">
        <v>25.6252</v>
      </c>
      <c r="Z1181" s="51">
        <v>13.8193</v>
      </c>
      <c r="AA1181" s="52">
        <v>70</v>
      </c>
      <c r="AB1181" s="51">
        <v>0.76</v>
      </c>
      <c r="AC1181" s="51">
        <v>1.8860000000000001</v>
      </c>
      <c r="AD1181" s="51">
        <v>92.027300000000011</v>
      </c>
      <c r="AE1181" s="52">
        <v>97.281600000000012</v>
      </c>
      <c r="AF1181" s="51">
        <v>0.63500000000000001</v>
      </c>
      <c r="AG1181" s="51">
        <v>10.3291</v>
      </c>
      <c r="AH1181" s="51">
        <v>75.451700000000002</v>
      </c>
      <c r="AI1181" s="52"/>
      <c r="AJ1181" s="51"/>
      <c r="AK1181" s="51"/>
      <c r="AL1181" s="51">
        <v>24.900000000000002</v>
      </c>
      <c r="AM1181" s="51">
        <v>475.19420000000002</v>
      </c>
      <c r="AN1181" s="52">
        <v>18.1905</v>
      </c>
      <c r="AO1181" s="55">
        <v>2.1970000000000001</v>
      </c>
      <c r="AP1181" s="55">
        <v>0.24990000000000001</v>
      </c>
      <c r="AQ1181" s="55"/>
      <c r="AR1181" s="55">
        <v>54.935000000000002</v>
      </c>
      <c r="AS1181" s="56">
        <v>0.48480000000000001</v>
      </c>
      <c r="AT1181" s="55">
        <v>157.40810000000002</v>
      </c>
      <c r="AU1181" s="55"/>
      <c r="AV1181" s="55">
        <v>5.8800000000000005E-2</v>
      </c>
      <c r="AW1181" s="56">
        <v>42.11</v>
      </c>
      <c r="AX1181" s="55">
        <v>1.1060000000000001</v>
      </c>
      <c r="AY1181" s="55">
        <v>0.40500000000000003</v>
      </c>
      <c r="AZ1181" s="55">
        <v>18.497</v>
      </c>
      <c r="BA1181" s="55">
        <v>89.335000000000008</v>
      </c>
      <c r="BB1181" s="56">
        <v>61.316000000000003</v>
      </c>
      <c r="BC1181" s="55">
        <v>52.129000000000005</v>
      </c>
      <c r="BD1181" s="55">
        <v>1989.5429000000001</v>
      </c>
      <c r="BE1181" s="55">
        <v>205.28700000000001</v>
      </c>
      <c r="BF1181" s="55"/>
      <c r="BG1181" s="56">
        <v>23.650000000000002</v>
      </c>
      <c r="BH1181" s="45">
        <v>0.497</v>
      </c>
      <c r="BI1181" s="45">
        <v>2.597</v>
      </c>
      <c r="BJ1181" s="45">
        <v>0.14100000000000001</v>
      </c>
      <c r="BK1181" s="46">
        <v>6</v>
      </c>
      <c r="BL1181" s="45">
        <v>0.2</v>
      </c>
      <c r="BM1181" s="45">
        <v>26.438800000000001</v>
      </c>
      <c r="BN1181" s="45">
        <v>33.395000000000003</v>
      </c>
      <c r="BO1181" s="45">
        <v>16</v>
      </c>
      <c r="BP1181" s="45">
        <v>6.6531000000000002</v>
      </c>
      <c r="BQ1181" s="46">
        <v>32.700000000000003</v>
      </c>
      <c r="BR1181" s="45">
        <v>0.71100000000000008</v>
      </c>
      <c r="BS1181" s="45"/>
      <c r="BT1181" s="45">
        <v>0.87</v>
      </c>
      <c r="BU1181" s="46">
        <v>8.3000000000000007</v>
      </c>
      <c r="BV1181" s="45">
        <v>0.47700000000000004</v>
      </c>
      <c r="BW1181" s="45">
        <v>0.36449999999999999</v>
      </c>
      <c r="BX1181" s="45"/>
      <c r="BY1181" s="45">
        <v>7.1099999999999997E-2</v>
      </c>
      <c r="BZ1181" s="46">
        <v>19.493600000000001</v>
      </c>
      <c r="CA1181" s="89">
        <v>19108.943800000001</v>
      </c>
    </row>
    <row r="1182" spans="1:79">
      <c r="A1182" s="93">
        <v>107</v>
      </c>
      <c r="B1182" t="s">
        <v>101</v>
      </c>
      <c r="C1182" t="s">
        <v>299</v>
      </c>
      <c r="D1182" s="1">
        <v>2015</v>
      </c>
      <c r="E1182" s="38" t="s">
        <v>399</v>
      </c>
      <c r="F1182" s="58">
        <v>57.19</v>
      </c>
      <c r="G1182" s="49">
        <v>79.23</v>
      </c>
      <c r="H1182" s="53">
        <v>51.9</v>
      </c>
      <c r="I1182" s="48">
        <v>40.44</v>
      </c>
      <c r="J1182" s="49">
        <v>87.24</v>
      </c>
      <c r="K1182" s="49">
        <v>88.62</v>
      </c>
      <c r="L1182" s="49">
        <v>76.760000000000005</v>
      </c>
      <c r="M1182" s="49">
        <v>64.31</v>
      </c>
      <c r="N1182" s="53">
        <v>62.45</v>
      </c>
      <c r="O1182" s="53">
        <v>47.92</v>
      </c>
      <c r="P1182" s="53">
        <v>47.6</v>
      </c>
      <c r="Q1182" s="53">
        <v>49.61</v>
      </c>
      <c r="R1182" s="47">
        <v>39.78</v>
      </c>
      <c r="S1182" s="47">
        <v>50.18</v>
      </c>
      <c r="T1182" s="47">
        <v>45.75</v>
      </c>
      <c r="U1182" s="48">
        <v>26.07</v>
      </c>
      <c r="V1182" s="51">
        <v>18.661000000000001</v>
      </c>
      <c r="W1182" s="51">
        <v>1345.9756</v>
      </c>
      <c r="X1182" s="51">
        <v>4.8</v>
      </c>
      <c r="Y1182" s="51">
        <v>25.081200000000003</v>
      </c>
      <c r="Z1182" s="51">
        <v>14.4076</v>
      </c>
      <c r="AA1182" s="52">
        <v>66</v>
      </c>
      <c r="AB1182" s="51">
        <v>0.76</v>
      </c>
      <c r="AC1182" s="51">
        <v>1.8980000000000001</v>
      </c>
      <c r="AD1182" s="51">
        <v>91.912500000000009</v>
      </c>
      <c r="AE1182" s="52">
        <v>96.411600000000007</v>
      </c>
      <c r="AF1182" s="51">
        <v>0.68670000000000009</v>
      </c>
      <c r="AG1182" s="51">
        <v>11.629300000000001</v>
      </c>
      <c r="AH1182" s="51">
        <v>77.067400000000006</v>
      </c>
      <c r="AI1182" s="52"/>
      <c r="AJ1182" s="51"/>
      <c r="AK1182" s="51"/>
      <c r="AL1182" s="51">
        <v>25.773</v>
      </c>
      <c r="AM1182" s="51">
        <v>187.9228</v>
      </c>
      <c r="AN1182" s="52">
        <v>18.1768</v>
      </c>
      <c r="AO1182" s="55">
        <v>2.1550000000000002</v>
      </c>
      <c r="AP1182" s="55">
        <v>0.2586</v>
      </c>
      <c r="AQ1182" s="55"/>
      <c r="AR1182" s="55">
        <v>53.370000000000005</v>
      </c>
      <c r="AS1182" s="56">
        <v>0.44640000000000002</v>
      </c>
      <c r="AT1182" s="55">
        <v>139.3475</v>
      </c>
      <c r="AU1182" s="55">
        <v>17.760000000000002</v>
      </c>
      <c r="AV1182" s="55">
        <v>5.8800000000000005E-2</v>
      </c>
      <c r="AW1182" s="56">
        <v>54.010000000000005</v>
      </c>
      <c r="AX1182" s="55">
        <v>0.88100000000000001</v>
      </c>
      <c r="AY1182" s="55">
        <v>0.40500000000000003</v>
      </c>
      <c r="AZ1182" s="55">
        <v>18.487300000000001</v>
      </c>
      <c r="BA1182" s="55">
        <v>72.366</v>
      </c>
      <c r="BB1182" s="56">
        <v>61.462000000000003</v>
      </c>
      <c r="BC1182" s="55">
        <v>51.533000000000001</v>
      </c>
      <c r="BD1182" s="55">
        <v>2068.6743999999999</v>
      </c>
      <c r="BE1182" s="55">
        <v>212.04740000000001</v>
      </c>
      <c r="BF1182" s="55"/>
      <c r="BG1182" s="56">
        <v>23.490000000000002</v>
      </c>
      <c r="BH1182" s="45">
        <v>0.56700000000000006</v>
      </c>
      <c r="BI1182" s="45">
        <v>2.6890000000000001</v>
      </c>
      <c r="BJ1182" s="45">
        <v>0.14700000000000002</v>
      </c>
      <c r="BK1182" s="46">
        <v>8</v>
      </c>
      <c r="BL1182" s="45">
        <v>0.22670000000000001</v>
      </c>
      <c r="BM1182" s="45">
        <v>24.746600000000001</v>
      </c>
      <c r="BN1182" s="45">
        <v>33.164999999999999</v>
      </c>
      <c r="BO1182" s="45">
        <v>18</v>
      </c>
      <c r="BP1182" s="45">
        <v>6.7087000000000003</v>
      </c>
      <c r="BQ1182" s="46">
        <v>31.8</v>
      </c>
      <c r="BR1182" s="45">
        <v>0.626</v>
      </c>
      <c r="BS1182" s="45"/>
      <c r="BT1182" s="45">
        <v>0.86330000000000007</v>
      </c>
      <c r="BU1182" s="46">
        <v>7.8000000000000007</v>
      </c>
      <c r="BV1182" s="45">
        <v>0.48900000000000005</v>
      </c>
      <c r="BW1182" s="45">
        <v>0.34320000000000001</v>
      </c>
      <c r="BX1182" s="45"/>
      <c r="BY1182" s="45">
        <v>8.0399999999999999E-2</v>
      </c>
      <c r="BZ1182" s="46">
        <v>19.493600000000001</v>
      </c>
      <c r="CA1182" s="89">
        <v>19569.9005</v>
      </c>
    </row>
    <row r="1183" spans="1:79">
      <c r="A1183" s="93">
        <v>106</v>
      </c>
      <c r="B1183" t="s">
        <v>101</v>
      </c>
      <c r="C1183" t="s">
        <v>299</v>
      </c>
      <c r="D1183" s="1">
        <v>2014</v>
      </c>
      <c r="E1183" s="38" t="s">
        <v>399</v>
      </c>
      <c r="F1183" s="58">
        <v>57.82</v>
      </c>
      <c r="G1183" s="49">
        <v>79.03</v>
      </c>
      <c r="H1183" s="53">
        <v>52.34</v>
      </c>
      <c r="I1183" s="48">
        <v>42.08</v>
      </c>
      <c r="J1183" s="49">
        <v>87.12</v>
      </c>
      <c r="K1183" s="49">
        <v>88.26</v>
      </c>
      <c r="L1183" s="49">
        <v>76.460000000000008</v>
      </c>
      <c r="M1183" s="49">
        <v>64.260000000000005</v>
      </c>
      <c r="N1183" s="53">
        <v>63.88</v>
      </c>
      <c r="O1183" s="53">
        <v>47.88</v>
      </c>
      <c r="P1183" s="53">
        <v>47.54</v>
      </c>
      <c r="Q1183" s="53">
        <v>50.06</v>
      </c>
      <c r="R1183" s="47">
        <v>47.83</v>
      </c>
      <c r="S1183" s="47">
        <v>49.24</v>
      </c>
      <c r="T1183" s="47">
        <v>45.82</v>
      </c>
      <c r="U1183" s="48">
        <v>25.42</v>
      </c>
      <c r="V1183" s="51">
        <v>18.698</v>
      </c>
      <c r="W1183" s="51">
        <v>1340.0049000000001</v>
      </c>
      <c r="X1183" s="51">
        <v>5.2</v>
      </c>
      <c r="Y1183" s="51">
        <v>24.8871</v>
      </c>
      <c r="Z1183" s="51">
        <v>15.045900000000001</v>
      </c>
      <c r="AA1183" s="52">
        <v>62</v>
      </c>
      <c r="AB1183" s="51">
        <v>0.76</v>
      </c>
      <c r="AC1183" s="51">
        <v>1.9430000000000001</v>
      </c>
      <c r="AD1183" s="51">
        <v>91.797700000000006</v>
      </c>
      <c r="AE1183" s="52">
        <v>95.541700000000006</v>
      </c>
      <c r="AF1183" s="51">
        <v>0.73830000000000007</v>
      </c>
      <c r="AG1183" s="51">
        <v>13.137600000000001</v>
      </c>
      <c r="AH1183" s="51">
        <v>78.678100000000001</v>
      </c>
      <c r="AI1183" s="52"/>
      <c r="AJ1183" s="51"/>
      <c r="AK1183" s="51"/>
      <c r="AL1183" s="51">
        <v>25.762</v>
      </c>
      <c r="AM1183" s="51">
        <v>192.0582</v>
      </c>
      <c r="AN1183" s="52">
        <v>18.164899999999999</v>
      </c>
      <c r="AO1183" s="55">
        <v>2.33</v>
      </c>
      <c r="AP1183" s="55">
        <v>0.26730000000000004</v>
      </c>
      <c r="AQ1183" s="55"/>
      <c r="AR1183" s="55">
        <v>51.805</v>
      </c>
      <c r="AS1183" s="56">
        <v>0.40679999999999999</v>
      </c>
      <c r="AT1183" s="55">
        <v>171.00960000000001</v>
      </c>
      <c r="AU1183" s="55">
        <v>16.5</v>
      </c>
      <c r="AV1183" s="55">
        <v>0</v>
      </c>
      <c r="AW1183" s="56">
        <v>60.160000000000004</v>
      </c>
      <c r="AX1183" s="55">
        <v>0.88100000000000001</v>
      </c>
      <c r="AY1183" s="55">
        <v>0.40500000000000003</v>
      </c>
      <c r="AZ1183" s="55">
        <v>18.458300000000001</v>
      </c>
      <c r="BA1183" s="55">
        <v>73.3</v>
      </c>
      <c r="BB1183" s="56">
        <v>61.608000000000004</v>
      </c>
      <c r="BC1183" s="55">
        <v>47.501000000000005</v>
      </c>
      <c r="BD1183" s="55">
        <v>2101.6788999999999</v>
      </c>
      <c r="BE1183" s="55">
        <v>216.29330000000002</v>
      </c>
      <c r="BF1183" s="55"/>
      <c r="BG1183" s="56">
        <v>23.330000000000002</v>
      </c>
      <c r="BH1183" s="45">
        <v>0.56700000000000006</v>
      </c>
      <c r="BI1183" s="45">
        <v>2.6890000000000001</v>
      </c>
      <c r="BJ1183" s="45">
        <v>0.182</v>
      </c>
      <c r="BK1183" s="46">
        <v>21</v>
      </c>
      <c r="BL1183" s="45">
        <v>0.25330000000000003</v>
      </c>
      <c r="BM1183" s="45">
        <v>23.784500000000001</v>
      </c>
      <c r="BN1183" s="45">
        <v>32.252000000000002</v>
      </c>
      <c r="BO1183" s="45">
        <v>15</v>
      </c>
      <c r="BP1183" s="45">
        <v>6.7647000000000004</v>
      </c>
      <c r="BQ1183" s="46">
        <v>31.1</v>
      </c>
      <c r="BR1183" s="45">
        <v>0.60899999999999999</v>
      </c>
      <c r="BS1183" s="45"/>
      <c r="BT1183" s="45">
        <v>0.85670000000000002</v>
      </c>
      <c r="BU1183" s="46">
        <v>7.5</v>
      </c>
      <c r="BV1183" s="45">
        <v>0.499</v>
      </c>
      <c r="BW1183" s="45">
        <v>0.32150000000000001</v>
      </c>
      <c r="BX1183" s="45"/>
      <c r="BY1183" s="45">
        <v>7.9899999999999999E-2</v>
      </c>
      <c r="BZ1183" s="46">
        <v>19.493600000000001</v>
      </c>
      <c r="CA1183" s="89">
        <v>25907.7569</v>
      </c>
    </row>
    <row r="1184" spans="1:79">
      <c r="A1184" s="93">
        <v>102</v>
      </c>
      <c r="B1184" t="s">
        <v>101</v>
      </c>
      <c r="C1184" t="s">
        <v>299</v>
      </c>
      <c r="D1184" s="1">
        <v>2013</v>
      </c>
      <c r="E1184" s="38" t="s">
        <v>399</v>
      </c>
      <c r="F1184" s="58">
        <v>58.49</v>
      </c>
      <c r="G1184" s="49">
        <v>78.63</v>
      </c>
      <c r="H1184" s="53">
        <v>53.300000000000004</v>
      </c>
      <c r="I1184" s="48">
        <v>43.550000000000004</v>
      </c>
      <c r="J1184" s="49">
        <v>86.19</v>
      </c>
      <c r="K1184" s="49">
        <v>87.91</v>
      </c>
      <c r="L1184" s="49">
        <v>76.16</v>
      </c>
      <c r="M1184" s="49">
        <v>64.239999999999995</v>
      </c>
      <c r="N1184" s="53">
        <v>65.38</v>
      </c>
      <c r="O1184" s="53">
        <v>48.08</v>
      </c>
      <c r="P1184" s="53">
        <v>50.7</v>
      </c>
      <c r="Q1184" s="53">
        <v>49.02</v>
      </c>
      <c r="R1184" s="47">
        <v>52.27</v>
      </c>
      <c r="S1184" s="47">
        <v>50.02</v>
      </c>
      <c r="T1184" s="47">
        <v>47.46</v>
      </c>
      <c r="U1184" s="48">
        <v>24.43</v>
      </c>
      <c r="V1184" s="51">
        <v>18.763000000000002</v>
      </c>
      <c r="W1184" s="51">
        <v>1370.0474000000002</v>
      </c>
      <c r="X1184" s="51">
        <v>6.5</v>
      </c>
      <c r="Y1184" s="51">
        <v>24.886300000000002</v>
      </c>
      <c r="Z1184" s="51">
        <v>19.4907</v>
      </c>
      <c r="AA1184" s="52">
        <v>57</v>
      </c>
      <c r="AB1184" s="51">
        <v>0.76</v>
      </c>
      <c r="AC1184" s="51">
        <v>1.9730000000000001</v>
      </c>
      <c r="AD1184" s="51">
        <v>91.6828</v>
      </c>
      <c r="AE1184" s="52">
        <v>94.671700000000001</v>
      </c>
      <c r="AF1184" s="51">
        <v>0.79</v>
      </c>
      <c r="AG1184" s="51">
        <v>15.748200000000001</v>
      </c>
      <c r="AH1184" s="51">
        <v>80.28670000000001</v>
      </c>
      <c r="AI1184" s="52"/>
      <c r="AJ1184" s="51"/>
      <c r="AK1184" s="51"/>
      <c r="AL1184" s="51">
        <v>25.926000000000002</v>
      </c>
      <c r="AM1184" s="51">
        <v>189.77160000000001</v>
      </c>
      <c r="AN1184" s="52">
        <v>18.152000000000001</v>
      </c>
      <c r="AO1184" s="55">
        <v>2.5100000000000002</v>
      </c>
      <c r="AP1184" s="55">
        <v>0.27579999999999999</v>
      </c>
      <c r="AQ1184" s="55"/>
      <c r="AR1184" s="55">
        <v>50.24</v>
      </c>
      <c r="AS1184" s="56">
        <v>0.36620000000000003</v>
      </c>
      <c r="AT1184" s="55">
        <v>163.32560000000001</v>
      </c>
      <c r="AU1184" s="55">
        <v>15.200000000000001</v>
      </c>
      <c r="AV1184" s="55">
        <v>0</v>
      </c>
      <c r="AW1184" s="56">
        <v>62.14</v>
      </c>
      <c r="AX1184" s="55">
        <v>2.4170000000000003</v>
      </c>
      <c r="AY1184" s="55">
        <v>0.40500000000000003</v>
      </c>
      <c r="AZ1184" s="55">
        <v>18.018599999999999</v>
      </c>
      <c r="BA1184" s="55">
        <v>100.9</v>
      </c>
      <c r="BB1184" s="56">
        <v>61.754000000000005</v>
      </c>
      <c r="BC1184" s="55">
        <v>49.279000000000003</v>
      </c>
      <c r="BD1184" s="55">
        <v>2176.8136</v>
      </c>
      <c r="BE1184" s="55">
        <v>229.44280000000001</v>
      </c>
      <c r="BF1184" s="55"/>
      <c r="BG1184" s="56">
        <v>23.17</v>
      </c>
      <c r="BH1184" s="45">
        <v>0.625</v>
      </c>
      <c r="BI1184" s="45">
        <v>2.6890000000000001</v>
      </c>
      <c r="BJ1184" s="45">
        <v>0.26900000000000002</v>
      </c>
      <c r="BK1184" s="46">
        <v>22</v>
      </c>
      <c r="BL1184" s="45">
        <v>0.28000000000000003</v>
      </c>
      <c r="BM1184" s="45">
        <v>23.352399999999999</v>
      </c>
      <c r="BN1184" s="45">
        <v>31.785</v>
      </c>
      <c r="BO1184" s="45">
        <v>21</v>
      </c>
      <c r="BP1184" s="45">
        <v>6.8212000000000002</v>
      </c>
      <c r="BQ1184" s="46">
        <v>31.200000000000003</v>
      </c>
      <c r="BR1184" s="45">
        <v>0.68300000000000005</v>
      </c>
      <c r="BS1184" s="45"/>
      <c r="BT1184" s="45">
        <v>0.85000000000000009</v>
      </c>
      <c r="BU1184" s="46">
        <v>7.4</v>
      </c>
      <c r="BV1184" s="45">
        <v>0.52400000000000002</v>
      </c>
      <c r="BW1184" s="45">
        <v>0.29960000000000003</v>
      </c>
      <c r="BX1184" s="45"/>
      <c r="BY1184" s="45">
        <v>5.96E-2</v>
      </c>
      <c r="BZ1184" s="46">
        <v>18.889800000000001</v>
      </c>
      <c r="CA1184" s="89">
        <v>32214.906300000002</v>
      </c>
    </row>
    <row r="1185" spans="1:79">
      <c r="A1185" s="93">
        <v>107</v>
      </c>
      <c r="B1185" t="s">
        <v>101</v>
      </c>
      <c r="C1185" t="s">
        <v>299</v>
      </c>
      <c r="D1185" s="1">
        <v>2012</v>
      </c>
      <c r="E1185" s="38" t="s">
        <v>399</v>
      </c>
      <c r="F1185" s="58">
        <v>56.46</v>
      </c>
      <c r="G1185" s="49">
        <v>78.64</v>
      </c>
      <c r="H1185" s="53">
        <v>54.74</v>
      </c>
      <c r="I1185" s="48">
        <v>36</v>
      </c>
      <c r="J1185" s="49">
        <v>86.33</v>
      </c>
      <c r="K1185" s="49">
        <v>87.55</v>
      </c>
      <c r="L1185" s="49">
        <v>76.72</v>
      </c>
      <c r="M1185" s="49">
        <v>63.95</v>
      </c>
      <c r="N1185" s="53">
        <v>64.290000000000006</v>
      </c>
      <c r="O1185" s="53">
        <v>51.620000000000005</v>
      </c>
      <c r="P1185" s="53">
        <v>53.17</v>
      </c>
      <c r="Q1185" s="53">
        <v>49.9</v>
      </c>
      <c r="R1185" s="47">
        <v>28.72</v>
      </c>
      <c r="S1185" s="47">
        <v>49.26</v>
      </c>
      <c r="T1185" s="47">
        <v>45.32</v>
      </c>
      <c r="U1185" s="48">
        <v>20.68</v>
      </c>
      <c r="V1185" s="51">
        <v>18.847000000000001</v>
      </c>
      <c r="W1185" s="51">
        <v>1375.6565000000001</v>
      </c>
      <c r="X1185" s="51">
        <v>7.1000000000000005</v>
      </c>
      <c r="Y1185" s="51">
        <v>24.887700000000002</v>
      </c>
      <c r="Z1185" s="51">
        <v>16.603999999999999</v>
      </c>
      <c r="AA1185" s="52">
        <v>56</v>
      </c>
      <c r="AB1185" s="51">
        <v>0.76</v>
      </c>
      <c r="AC1185" s="51">
        <v>2.0460000000000003</v>
      </c>
      <c r="AD1185" s="51">
        <v>91.567999999999998</v>
      </c>
      <c r="AE1185" s="52">
        <v>93.801700000000011</v>
      </c>
      <c r="AF1185" s="51">
        <v>0.79</v>
      </c>
      <c r="AG1185" s="51">
        <v>18.713800000000003</v>
      </c>
      <c r="AH1185" s="51">
        <v>81.897300000000001</v>
      </c>
      <c r="AI1185" s="52"/>
      <c r="AJ1185" s="51"/>
      <c r="AK1185" s="51"/>
      <c r="AL1185" s="51">
        <v>26.975000000000001</v>
      </c>
      <c r="AM1185" s="51">
        <v>183.45100000000002</v>
      </c>
      <c r="AN1185" s="52">
        <v>18.142600000000002</v>
      </c>
      <c r="AO1185" s="55">
        <v>2.1150000000000002</v>
      </c>
      <c r="AP1185" s="55">
        <v>0.28489999999999999</v>
      </c>
      <c r="AQ1185" s="55"/>
      <c r="AR1185" s="55">
        <v>48.675000000000004</v>
      </c>
      <c r="AS1185" s="56">
        <v>0.32450000000000001</v>
      </c>
      <c r="AT1185" s="55">
        <v>161.59970000000001</v>
      </c>
      <c r="AU1185" s="55">
        <v>14</v>
      </c>
      <c r="AV1185" s="55">
        <v>0.1714</v>
      </c>
      <c r="AW1185" s="56">
        <v>62.14</v>
      </c>
      <c r="AX1185" s="55">
        <v>2.3879999999999999</v>
      </c>
      <c r="AY1185" s="55">
        <v>0.40500000000000003</v>
      </c>
      <c r="AZ1185" s="55">
        <v>18.390800000000002</v>
      </c>
      <c r="BA1185" s="55">
        <v>67.344999999999999</v>
      </c>
      <c r="BB1185" s="56">
        <v>61.900000000000006</v>
      </c>
      <c r="BC1185" s="55">
        <v>44.911000000000001</v>
      </c>
      <c r="BD1185" s="55">
        <v>2142.2132999999999</v>
      </c>
      <c r="BE1185" s="55">
        <v>233.34810000000002</v>
      </c>
      <c r="BF1185" s="55"/>
      <c r="BG1185" s="56">
        <v>23.01</v>
      </c>
      <c r="BH1185" s="45">
        <v>0.52800000000000002</v>
      </c>
      <c r="BI1185" s="45">
        <v>1.5170000000000001</v>
      </c>
      <c r="BJ1185" s="45">
        <v>0.14600000000000002</v>
      </c>
      <c r="BK1185" s="46">
        <v>3</v>
      </c>
      <c r="BL1185" s="45">
        <v>0.28000000000000003</v>
      </c>
      <c r="BM1185" s="45">
        <v>22.615500000000001</v>
      </c>
      <c r="BN1185" s="45">
        <v>34.374000000000002</v>
      </c>
      <c r="BO1185" s="45">
        <v>21</v>
      </c>
      <c r="BP1185" s="45">
        <v>6.8781000000000008</v>
      </c>
      <c r="BQ1185" s="46">
        <v>31.3</v>
      </c>
      <c r="BR1185" s="45">
        <v>0.54500000000000004</v>
      </c>
      <c r="BS1185" s="45"/>
      <c r="BT1185" s="45">
        <v>0.85000000000000009</v>
      </c>
      <c r="BU1185" s="46">
        <v>7</v>
      </c>
      <c r="BV1185" s="45">
        <v>0.318</v>
      </c>
      <c r="BW1185" s="45">
        <v>0.2787</v>
      </c>
      <c r="BX1185" s="45"/>
      <c r="BY1185" s="45">
        <v>4.3799999999999999E-2</v>
      </c>
      <c r="BZ1185" s="46">
        <v>18.889800000000001</v>
      </c>
      <c r="CA1185" s="89">
        <v>16356.362700000001</v>
      </c>
    </row>
    <row r="1186" spans="1:79">
      <c r="A1186" s="93">
        <v>106</v>
      </c>
      <c r="B1186" t="s">
        <v>101</v>
      </c>
      <c r="C1186" t="s">
        <v>299</v>
      </c>
      <c r="D1186" s="1">
        <v>2011</v>
      </c>
      <c r="E1186" s="38" t="s">
        <v>399</v>
      </c>
      <c r="F1186" s="58">
        <v>55.83</v>
      </c>
      <c r="G1186" s="49">
        <v>78.739999999999995</v>
      </c>
      <c r="H1186" s="53">
        <v>54.72</v>
      </c>
      <c r="I1186" s="48">
        <v>34.04</v>
      </c>
      <c r="J1186" s="49">
        <v>86.39</v>
      </c>
      <c r="K1186" s="49">
        <v>87.18</v>
      </c>
      <c r="L1186" s="49">
        <v>77.27</v>
      </c>
      <c r="M1186" s="49">
        <v>64.099999999999994</v>
      </c>
      <c r="N1186" s="53">
        <v>65.67</v>
      </c>
      <c r="O1186" s="53">
        <v>51.620000000000005</v>
      </c>
      <c r="P1186" s="53">
        <v>51.89</v>
      </c>
      <c r="Q1186" s="53">
        <v>49.69</v>
      </c>
      <c r="R1186" s="47">
        <v>24.400000000000002</v>
      </c>
      <c r="S1186" s="47">
        <v>50.230000000000004</v>
      </c>
      <c r="T1186" s="47">
        <v>43.35</v>
      </c>
      <c r="U1186" s="48">
        <v>18.2</v>
      </c>
      <c r="V1186" s="51">
        <v>18.958000000000002</v>
      </c>
      <c r="W1186" s="51">
        <v>1389.2073</v>
      </c>
      <c r="X1186" s="51">
        <v>6.7</v>
      </c>
      <c r="Y1186" s="51">
        <v>24.892300000000002</v>
      </c>
      <c r="Z1186" s="51">
        <v>17.581700000000001</v>
      </c>
      <c r="AA1186" s="52">
        <v>51</v>
      </c>
      <c r="AB1186" s="51">
        <v>0.76</v>
      </c>
      <c r="AC1186" s="51">
        <v>2.2200000000000002</v>
      </c>
      <c r="AD1186" s="51">
        <v>91.45320000000001</v>
      </c>
      <c r="AE1186" s="52">
        <v>92.93180000000001</v>
      </c>
      <c r="AF1186" s="51">
        <v>0.79</v>
      </c>
      <c r="AG1186" s="51">
        <v>23.064</v>
      </c>
      <c r="AH1186" s="51">
        <v>83.513500000000008</v>
      </c>
      <c r="AI1186" s="52"/>
      <c r="AJ1186" s="51"/>
      <c r="AK1186" s="51"/>
      <c r="AL1186" s="51">
        <v>27.413</v>
      </c>
      <c r="AM1186" s="51">
        <v>162.5737</v>
      </c>
      <c r="AN1186" s="52">
        <v>18.135200000000001</v>
      </c>
      <c r="AO1186" s="55">
        <v>2.2640000000000002</v>
      </c>
      <c r="AP1186" s="55">
        <v>0.29500000000000004</v>
      </c>
      <c r="AQ1186" s="55"/>
      <c r="AR1186" s="55">
        <v>47.498000000000005</v>
      </c>
      <c r="AS1186" s="56">
        <v>0.28360000000000002</v>
      </c>
      <c r="AT1186" s="55">
        <v>167.89930000000001</v>
      </c>
      <c r="AU1186" s="55">
        <v>14</v>
      </c>
      <c r="AV1186" s="55">
        <v>0.1714</v>
      </c>
      <c r="AW1186" s="56">
        <v>62.14</v>
      </c>
      <c r="AX1186" s="55">
        <v>2.0449999999999999</v>
      </c>
      <c r="AY1186" s="55">
        <v>0.40500000000000003</v>
      </c>
      <c r="AZ1186" s="55">
        <v>18.356400000000001</v>
      </c>
      <c r="BA1186" s="55">
        <v>65.688000000000002</v>
      </c>
      <c r="BB1186" s="56">
        <v>61.366</v>
      </c>
      <c r="BC1186" s="55">
        <v>44.632000000000005</v>
      </c>
      <c r="BD1186" s="55">
        <v>2150.5219999999999</v>
      </c>
      <c r="BE1186" s="55">
        <v>242.33890000000002</v>
      </c>
      <c r="BF1186" s="55"/>
      <c r="BG1186" s="56">
        <v>22.85</v>
      </c>
      <c r="BH1186" s="45">
        <v>0.56200000000000006</v>
      </c>
      <c r="BI1186" s="45">
        <v>0.878</v>
      </c>
      <c r="BJ1186" s="45">
        <v>0.14100000000000001</v>
      </c>
      <c r="BK1186" s="46">
        <v>1</v>
      </c>
      <c r="BL1186" s="45">
        <v>0.28000000000000003</v>
      </c>
      <c r="BM1186" s="45">
        <v>22.912100000000002</v>
      </c>
      <c r="BN1186" s="45">
        <v>31.345000000000002</v>
      </c>
      <c r="BO1186" s="45">
        <v>21</v>
      </c>
      <c r="BP1186" s="45">
        <v>6.9354000000000005</v>
      </c>
      <c r="BQ1186" s="46">
        <v>31.5</v>
      </c>
      <c r="BR1186" s="45">
        <v>0.35000000000000003</v>
      </c>
      <c r="BS1186" s="45"/>
      <c r="BT1186" s="45">
        <v>0.85000000000000009</v>
      </c>
      <c r="BU1186" s="46">
        <v>6</v>
      </c>
      <c r="BV1186" s="45">
        <v>0.125</v>
      </c>
      <c r="BW1186" s="45">
        <v>0.2586</v>
      </c>
      <c r="BX1186" s="45"/>
      <c r="BY1186" s="45">
        <v>7.6999999999999999E-2</v>
      </c>
      <c r="BZ1186" s="46">
        <v>18.889800000000001</v>
      </c>
      <c r="CA1186" s="89">
        <v>31394.161700000001</v>
      </c>
    </row>
    <row r="1187" spans="1:79">
      <c r="A1187" s="93">
        <v>31</v>
      </c>
      <c r="B1187" t="s">
        <v>106</v>
      </c>
      <c r="C1187" t="s">
        <v>304</v>
      </c>
      <c r="D1187" s="1">
        <v>2023</v>
      </c>
      <c r="E1187" s="38" t="s">
        <v>399</v>
      </c>
      <c r="F1187" s="58">
        <v>81.510000000000005</v>
      </c>
      <c r="G1187" s="49">
        <v>88.34</v>
      </c>
      <c r="H1187" s="53">
        <v>79.540000000000006</v>
      </c>
      <c r="I1187" s="48">
        <v>76.64</v>
      </c>
      <c r="J1187" s="49">
        <v>90.68</v>
      </c>
      <c r="K1187" s="49">
        <v>90.89</v>
      </c>
      <c r="L1187" s="49">
        <v>91.5</v>
      </c>
      <c r="M1187" s="49">
        <v>80.28</v>
      </c>
      <c r="N1187" s="53">
        <v>96.64</v>
      </c>
      <c r="O1187" s="53">
        <v>83.61</v>
      </c>
      <c r="P1187" s="53">
        <v>62.160000000000004</v>
      </c>
      <c r="Q1187" s="53">
        <v>75.739999999999995</v>
      </c>
      <c r="R1187" s="47">
        <v>91.570000000000007</v>
      </c>
      <c r="S1187" s="47">
        <v>76.34</v>
      </c>
      <c r="T1187" s="47">
        <v>71.150000000000006</v>
      </c>
      <c r="U1187" s="48">
        <v>67.52</v>
      </c>
      <c r="V1187" s="51">
        <v>7.444</v>
      </c>
      <c r="W1187" s="51">
        <v>977.50370000000009</v>
      </c>
      <c r="X1187" s="51">
        <v>2.5</v>
      </c>
      <c r="Y1187" s="51">
        <v>43.314300000000003</v>
      </c>
      <c r="Z1187" s="51">
        <v>3.3088000000000002</v>
      </c>
      <c r="AA1187" s="52">
        <v>9</v>
      </c>
      <c r="AB1187" s="51">
        <v>0.78</v>
      </c>
      <c r="AC1187" s="51">
        <v>0.27500000000000002</v>
      </c>
      <c r="AD1187" s="51">
        <v>95.306700000000006</v>
      </c>
      <c r="AE1187" s="52">
        <v>98.039400000000001</v>
      </c>
      <c r="AF1187" s="51">
        <v>0.39500000000000002</v>
      </c>
      <c r="AG1187" s="51">
        <v>23.633400000000002</v>
      </c>
      <c r="AH1187" s="51">
        <v>100</v>
      </c>
      <c r="AI1187" s="52">
        <v>100</v>
      </c>
      <c r="AJ1187" s="51">
        <v>6.0000000000000005E-2</v>
      </c>
      <c r="AK1187" s="51">
        <v>0.66</v>
      </c>
      <c r="AL1187" s="51">
        <v>7.1060000000000008</v>
      </c>
      <c r="AM1187" s="51">
        <v>262.18290000000002</v>
      </c>
      <c r="AN1187" s="52">
        <v>6.0301</v>
      </c>
      <c r="AO1187" s="55">
        <v>3.3140000000000001</v>
      </c>
      <c r="AP1187" s="55">
        <v>4.2000000000000006E-3</v>
      </c>
      <c r="AQ1187" s="55">
        <v>99.733100000000007</v>
      </c>
      <c r="AR1187" s="55">
        <v>96.721400000000003</v>
      </c>
      <c r="AS1187" s="56">
        <v>2.4200000000000003E-2</v>
      </c>
      <c r="AT1187" s="55">
        <v>139.13679999999999</v>
      </c>
      <c r="AU1187" s="55">
        <v>87.72420000000001</v>
      </c>
      <c r="AV1187" s="55">
        <v>0.54549999999999998</v>
      </c>
      <c r="AW1187" s="56">
        <v>86.79</v>
      </c>
      <c r="AX1187" s="55">
        <v>3.3370000000000002</v>
      </c>
      <c r="AY1187" s="55">
        <v>0.51</v>
      </c>
      <c r="AZ1187" s="55">
        <v>19.156400000000001</v>
      </c>
      <c r="BA1187" s="55">
        <v>76.881</v>
      </c>
      <c r="BB1187" s="56">
        <v>75.320000000000007</v>
      </c>
      <c r="BC1187" s="55">
        <v>11.081000000000001</v>
      </c>
      <c r="BD1187" s="55">
        <v>474.23610000000002</v>
      </c>
      <c r="BE1187" s="55">
        <v>44.9818</v>
      </c>
      <c r="BF1187" s="55">
        <v>83.740000000000009</v>
      </c>
      <c r="BG1187" s="56">
        <v>34.9</v>
      </c>
      <c r="BH1187" s="45">
        <v>0.82300000000000006</v>
      </c>
      <c r="BI1187" s="45">
        <v>3.8200000000000003</v>
      </c>
      <c r="BJ1187" s="45">
        <v>0.94000000000000006</v>
      </c>
      <c r="BK1187" s="46">
        <v>38</v>
      </c>
      <c r="BL1187" s="45">
        <v>0.27</v>
      </c>
      <c r="BM1187" s="45">
        <v>9.7528000000000006</v>
      </c>
      <c r="BN1187" s="45">
        <v>9.7990000000000013</v>
      </c>
      <c r="BO1187" s="45">
        <v>62</v>
      </c>
      <c r="BP1187" s="45">
        <v>1.5061</v>
      </c>
      <c r="BQ1187" s="46">
        <v>72.2</v>
      </c>
      <c r="BR1187" s="45">
        <v>0.90500000000000003</v>
      </c>
      <c r="BS1187" s="45">
        <v>0.315</v>
      </c>
      <c r="BT1187" s="45">
        <v>0.84500000000000008</v>
      </c>
      <c r="BU1187" s="46">
        <v>2.7</v>
      </c>
      <c r="BV1187" s="45">
        <v>0.91700000000000004</v>
      </c>
      <c r="BW1187" s="45">
        <v>0.88480000000000003</v>
      </c>
      <c r="BX1187" s="45">
        <v>3.3692000000000002</v>
      </c>
      <c r="BY1187" s="45">
        <v>1.8376000000000001</v>
      </c>
      <c r="BZ1187" s="46">
        <v>51.427700000000002</v>
      </c>
      <c r="CA1187" s="89">
        <v>39592.799100000004</v>
      </c>
    </row>
    <row r="1188" spans="1:79">
      <c r="A1188" s="93">
        <v>28</v>
      </c>
      <c r="B1188" t="s">
        <v>106</v>
      </c>
      <c r="C1188" t="s">
        <v>304</v>
      </c>
      <c r="D1188" s="1">
        <v>2022</v>
      </c>
      <c r="E1188" s="38" t="s">
        <v>399</v>
      </c>
      <c r="F1188" s="58">
        <v>82.12</v>
      </c>
      <c r="G1188" s="49">
        <v>88.48</v>
      </c>
      <c r="H1188" s="53">
        <v>80.83</v>
      </c>
      <c r="I1188" s="48">
        <v>77.06</v>
      </c>
      <c r="J1188" s="49">
        <v>90.600000000000009</v>
      </c>
      <c r="K1188" s="49">
        <v>91.320000000000007</v>
      </c>
      <c r="L1188" s="49">
        <v>91.960000000000008</v>
      </c>
      <c r="M1188" s="49">
        <v>80.05</v>
      </c>
      <c r="N1188" s="53">
        <v>96.63</v>
      </c>
      <c r="O1188" s="53">
        <v>87.04</v>
      </c>
      <c r="P1188" s="53">
        <v>64.03</v>
      </c>
      <c r="Q1188" s="53">
        <v>75.64</v>
      </c>
      <c r="R1188" s="47">
        <v>89.73</v>
      </c>
      <c r="S1188" s="47">
        <v>76.44</v>
      </c>
      <c r="T1188" s="47">
        <v>70.92</v>
      </c>
      <c r="U1188" s="48">
        <v>71.13</v>
      </c>
      <c r="V1188" s="51">
        <v>7.5260000000000007</v>
      </c>
      <c r="W1188" s="51">
        <v>996.11760000000004</v>
      </c>
      <c r="X1188" s="51">
        <v>2.5</v>
      </c>
      <c r="Y1188" s="51">
        <v>43.6965</v>
      </c>
      <c r="Z1188" s="51">
        <v>3.504</v>
      </c>
      <c r="AA1188" s="52">
        <v>7</v>
      </c>
      <c r="AB1188" s="51">
        <v>0.79670000000000007</v>
      </c>
      <c r="AC1188" s="51">
        <v>0.27600000000000002</v>
      </c>
      <c r="AD1188" s="51">
        <v>94.796000000000006</v>
      </c>
      <c r="AE1188" s="52">
        <v>98.02600000000001</v>
      </c>
      <c r="AF1188" s="51">
        <v>0.37330000000000002</v>
      </c>
      <c r="AG1188" s="51">
        <v>25.211400000000001</v>
      </c>
      <c r="AH1188" s="51">
        <v>100</v>
      </c>
      <c r="AI1188" s="52">
        <v>100</v>
      </c>
      <c r="AJ1188" s="51">
        <v>5.67E-2</v>
      </c>
      <c r="AK1188" s="51">
        <v>0.64670000000000005</v>
      </c>
      <c r="AL1188" s="51">
        <v>7.48</v>
      </c>
      <c r="AM1188" s="51">
        <v>255.4924</v>
      </c>
      <c r="AN1188" s="52">
        <v>5.9889000000000001</v>
      </c>
      <c r="AO1188" s="55">
        <v>3.3140000000000001</v>
      </c>
      <c r="AP1188" s="55">
        <v>4.5000000000000005E-3</v>
      </c>
      <c r="AQ1188" s="55">
        <v>99.733100000000007</v>
      </c>
      <c r="AR1188" s="55">
        <v>96.721400000000003</v>
      </c>
      <c r="AS1188" s="56">
        <v>2.4200000000000003E-2</v>
      </c>
      <c r="AT1188" s="55">
        <v>133.73230000000001</v>
      </c>
      <c r="AU1188" s="55">
        <v>86.930500000000009</v>
      </c>
      <c r="AV1188" s="55">
        <v>0.73810000000000009</v>
      </c>
      <c r="AW1188" s="56">
        <v>84.14</v>
      </c>
      <c r="AX1188" s="55">
        <v>3.3370000000000002</v>
      </c>
      <c r="AY1188" s="55">
        <v>0.51</v>
      </c>
      <c r="AZ1188" s="55">
        <v>20.269500000000001</v>
      </c>
      <c r="BA1188" s="55">
        <v>69.749000000000009</v>
      </c>
      <c r="BB1188" s="56">
        <v>75.00500000000001</v>
      </c>
      <c r="BC1188" s="55">
        <v>11.204000000000001</v>
      </c>
      <c r="BD1188" s="55">
        <v>474.4984</v>
      </c>
      <c r="BE1188" s="55">
        <v>46.805600000000005</v>
      </c>
      <c r="BF1188" s="55">
        <v>83.740000000000009</v>
      </c>
      <c r="BG1188" s="56">
        <v>34.9</v>
      </c>
      <c r="BH1188" s="45">
        <v>0.84400000000000008</v>
      </c>
      <c r="BI1188" s="45">
        <v>3.5170000000000003</v>
      </c>
      <c r="BJ1188" s="45">
        <v>0.92200000000000004</v>
      </c>
      <c r="BK1188" s="46">
        <v>38</v>
      </c>
      <c r="BL1188" s="45">
        <v>0.23330000000000001</v>
      </c>
      <c r="BM1188" s="45">
        <v>9.4471000000000007</v>
      </c>
      <c r="BN1188" s="45">
        <v>11.32</v>
      </c>
      <c r="BO1188" s="45">
        <v>61</v>
      </c>
      <c r="BP1188" s="45">
        <v>1.5179</v>
      </c>
      <c r="BQ1188" s="46">
        <v>71.600000000000009</v>
      </c>
      <c r="BR1188" s="45">
        <v>0.90500000000000003</v>
      </c>
      <c r="BS1188" s="45">
        <v>0.31</v>
      </c>
      <c r="BT1188" s="45">
        <v>0.86</v>
      </c>
      <c r="BU1188" s="46">
        <v>3</v>
      </c>
      <c r="BV1188" s="45">
        <v>0.92600000000000005</v>
      </c>
      <c r="BW1188" s="45">
        <v>0.87970000000000004</v>
      </c>
      <c r="BX1188" s="45">
        <v>3.3692000000000002</v>
      </c>
      <c r="BY1188" s="45">
        <v>1.8748</v>
      </c>
      <c r="BZ1188" s="46">
        <v>71.196600000000004</v>
      </c>
      <c r="CA1188" s="89">
        <v>39305.422600000005</v>
      </c>
    </row>
    <row r="1189" spans="1:79">
      <c r="A1189" s="93">
        <v>29</v>
      </c>
      <c r="B1189" t="s">
        <v>106</v>
      </c>
      <c r="C1189" t="s">
        <v>304</v>
      </c>
      <c r="D1189" s="1">
        <v>2021</v>
      </c>
      <c r="E1189" s="38" t="s">
        <v>399</v>
      </c>
      <c r="F1189" s="58">
        <v>82.210000000000008</v>
      </c>
      <c r="G1189" s="49">
        <v>88.68</v>
      </c>
      <c r="H1189" s="53">
        <v>80.570000000000007</v>
      </c>
      <c r="I1189" s="48">
        <v>77.39</v>
      </c>
      <c r="J1189" s="49">
        <v>90.47</v>
      </c>
      <c r="K1189" s="49">
        <v>91.54</v>
      </c>
      <c r="L1189" s="49">
        <v>92.45</v>
      </c>
      <c r="M1189" s="49">
        <v>80.260000000000005</v>
      </c>
      <c r="N1189" s="53">
        <v>96.62</v>
      </c>
      <c r="O1189" s="53">
        <v>85.03</v>
      </c>
      <c r="P1189" s="53">
        <v>65.91</v>
      </c>
      <c r="Q1189" s="53">
        <v>74.7</v>
      </c>
      <c r="R1189" s="47">
        <v>92.31</v>
      </c>
      <c r="S1189" s="47">
        <v>76.95</v>
      </c>
      <c r="T1189" s="47">
        <v>69.69</v>
      </c>
      <c r="U1189" s="48">
        <v>70.63</v>
      </c>
      <c r="V1189" s="51">
        <v>7.6110000000000007</v>
      </c>
      <c r="W1189" s="51">
        <v>1015.6130000000001</v>
      </c>
      <c r="X1189" s="51">
        <v>2.5</v>
      </c>
      <c r="Y1189" s="51">
        <v>44.082799999999999</v>
      </c>
      <c r="Z1189" s="51">
        <v>3.7613000000000003</v>
      </c>
      <c r="AA1189" s="52">
        <v>8</v>
      </c>
      <c r="AB1189" s="51">
        <v>0.80670000000000008</v>
      </c>
      <c r="AC1189" s="51">
        <v>0.27700000000000002</v>
      </c>
      <c r="AD1189" s="51">
        <v>94.283100000000005</v>
      </c>
      <c r="AE1189" s="52">
        <v>98.013400000000004</v>
      </c>
      <c r="AF1189" s="51">
        <v>0.35000000000000003</v>
      </c>
      <c r="AG1189" s="51">
        <v>26.983600000000003</v>
      </c>
      <c r="AH1189" s="51">
        <v>100</v>
      </c>
      <c r="AI1189" s="52">
        <v>100</v>
      </c>
      <c r="AJ1189" s="51">
        <v>6.0000000000000005E-2</v>
      </c>
      <c r="AK1189" s="51">
        <v>0.65670000000000006</v>
      </c>
      <c r="AL1189" s="51">
        <v>7.851</v>
      </c>
      <c r="AM1189" s="51">
        <v>233.98500000000001</v>
      </c>
      <c r="AN1189" s="52">
        <v>5.9493</v>
      </c>
      <c r="AO1189" s="55">
        <v>3.3140000000000001</v>
      </c>
      <c r="AP1189" s="55">
        <v>4.8000000000000004E-3</v>
      </c>
      <c r="AQ1189" s="55">
        <v>99.886300000000006</v>
      </c>
      <c r="AR1189" s="55">
        <v>96.404600000000002</v>
      </c>
      <c r="AS1189" s="56">
        <v>2.6200000000000001E-2</v>
      </c>
      <c r="AT1189" s="55">
        <v>130.2003</v>
      </c>
      <c r="AU1189" s="55">
        <v>83.055500000000009</v>
      </c>
      <c r="AV1189" s="55">
        <v>0.73810000000000009</v>
      </c>
      <c r="AW1189" s="56">
        <v>79.850000000000009</v>
      </c>
      <c r="AX1189" s="55">
        <v>3.4620000000000002</v>
      </c>
      <c r="AY1189" s="55">
        <v>0.51</v>
      </c>
      <c r="AZ1189" s="55">
        <v>20.857900000000001</v>
      </c>
      <c r="BA1189" s="55">
        <v>57.911000000000001</v>
      </c>
      <c r="BB1189" s="56">
        <v>74.69</v>
      </c>
      <c r="BC1189" s="55">
        <v>11.33</v>
      </c>
      <c r="BD1189" s="55">
        <v>479.73380000000003</v>
      </c>
      <c r="BE1189" s="55">
        <v>48.227499999999999</v>
      </c>
      <c r="BF1189" s="55">
        <v>74.42</v>
      </c>
      <c r="BG1189" s="56">
        <v>34.9</v>
      </c>
      <c r="BH1189" s="45">
        <v>0.84400000000000008</v>
      </c>
      <c r="BI1189" s="45">
        <v>3.8340000000000001</v>
      </c>
      <c r="BJ1189" s="45">
        <v>0.94400000000000006</v>
      </c>
      <c r="BK1189" s="46">
        <v>38</v>
      </c>
      <c r="BL1189" s="45">
        <v>0.21000000000000002</v>
      </c>
      <c r="BM1189" s="45">
        <v>9.0896000000000008</v>
      </c>
      <c r="BN1189" s="45">
        <v>10.76</v>
      </c>
      <c r="BO1189" s="45">
        <v>60</v>
      </c>
      <c r="BP1189" s="45">
        <v>1.5355000000000001</v>
      </c>
      <c r="BQ1189" s="46">
        <v>71.2</v>
      </c>
      <c r="BR1189" s="45">
        <v>0.9</v>
      </c>
      <c r="BS1189" s="45">
        <v>0.27</v>
      </c>
      <c r="BT1189" s="45">
        <v>0.87330000000000008</v>
      </c>
      <c r="BU1189" s="46">
        <v>3.3000000000000003</v>
      </c>
      <c r="BV1189" s="45">
        <v>0.94200000000000006</v>
      </c>
      <c r="BW1189" s="45">
        <v>0.874</v>
      </c>
      <c r="BX1189" s="45">
        <v>3.3496000000000001</v>
      </c>
      <c r="BY1189" s="45">
        <v>1.7561</v>
      </c>
      <c r="BZ1189" s="46">
        <v>71.196600000000004</v>
      </c>
      <c r="CA1189" s="89">
        <v>37166.2961</v>
      </c>
    </row>
    <row r="1190" spans="1:79">
      <c r="A1190" s="93">
        <v>29</v>
      </c>
      <c r="B1190" t="s">
        <v>106</v>
      </c>
      <c r="C1190" t="s">
        <v>304</v>
      </c>
      <c r="D1190" s="1">
        <v>2020</v>
      </c>
      <c r="E1190" s="38" t="s">
        <v>399</v>
      </c>
      <c r="F1190" s="58">
        <v>81.600000000000009</v>
      </c>
      <c r="G1190" s="49">
        <v>88.43</v>
      </c>
      <c r="H1190" s="53">
        <v>80.36</v>
      </c>
      <c r="I1190" s="48">
        <v>76</v>
      </c>
      <c r="J1190" s="49">
        <v>90.320000000000007</v>
      </c>
      <c r="K1190" s="49">
        <v>90.87</v>
      </c>
      <c r="L1190" s="49">
        <v>92.58</v>
      </c>
      <c r="M1190" s="49">
        <v>79.960000000000008</v>
      </c>
      <c r="N1190" s="53">
        <v>96.56</v>
      </c>
      <c r="O1190" s="53">
        <v>85.87</v>
      </c>
      <c r="P1190" s="53">
        <v>65.010000000000005</v>
      </c>
      <c r="Q1190" s="53">
        <v>74.010000000000005</v>
      </c>
      <c r="R1190" s="47">
        <v>92.25</v>
      </c>
      <c r="S1190" s="47">
        <v>77.489999999999995</v>
      </c>
      <c r="T1190" s="47">
        <v>67.989999999999995</v>
      </c>
      <c r="U1190" s="48">
        <v>66.28</v>
      </c>
      <c r="V1190" s="51">
        <v>7.7</v>
      </c>
      <c r="W1190" s="51">
        <v>1101.6997000000001</v>
      </c>
      <c r="X1190" s="51">
        <v>2.5</v>
      </c>
      <c r="Y1190" s="51">
        <v>44.4711</v>
      </c>
      <c r="Z1190" s="51">
        <v>4.0807000000000002</v>
      </c>
      <c r="AA1190" s="52">
        <v>8</v>
      </c>
      <c r="AB1190" s="51">
        <v>0.79</v>
      </c>
      <c r="AC1190" s="51">
        <v>0.27900000000000003</v>
      </c>
      <c r="AD1190" s="51">
        <v>93.768300000000011</v>
      </c>
      <c r="AE1190" s="52">
        <v>98.001500000000007</v>
      </c>
      <c r="AF1190" s="51">
        <v>0.34329999999999999</v>
      </c>
      <c r="AG1190" s="51">
        <v>31.290200000000002</v>
      </c>
      <c r="AH1190" s="51">
        <v>100</v>
      </c>
      <c r="AI1190" s="52">
        <v>100</v>
      </c>
      <c r="AJ1190" s="51">
        <v>6.6700000000000009E-2</v>
      </c>
      <c r="AK1190" s="51">
        <v>0.67330000000000001</v>
      </c>
      <c r="AL1190" s="51">
        <v>8.2279999999999998</v>
      </c>
      <c r="AM1190" s="51">
        <v>272.35740000000004</v>
      </c>
      <c r="AN1190" s="52">
        <v>5.9129000000000005</v>
      </c>
      <c r="AO1190" s="55">
        <v>3.3140000000000001</v>
      </c>
      <c r="AP1190" s="55">
        <v>5.2000000000000006E-3</v>
      </c>
      <c r="AQ1190" s="55">
        <v>99.898099999999999</v>
      </c>
      <c r="AR1190" s="55">
        <v>96.087800000000001</v>
      </c>
      <c r="AS1190" s="56">
        <v>2.8300000000000002E-2</v>
      </c>
      <c r="AT1190" s="55">
        <v>130.01580000000001</v>
      </c>
      <c r="AU1190" s="55">
        <v>81.581900000000005</v>
      </c>
      <c r="AV1190" s="55">
        <v>0.8034</v>
      </c>
      <c r="AW1190" s="56">
        <v>78.81</v>
      </c>
      <c r="AX1190" s="55">
        <v>3.4620000000000002</v>
      </c>
      <c r="AY1190" s="55">
        <v>0.51670000000000005</v>
      </c>
      <c r="AZ1190" s="55">
        <v>20.511100000000003</v>
      </c>
      <c r="BA1190" s="55">
        <v>61.343000000000004</v>
      </c>
      <c r="BB1190" s="56">
        <v>73.25</v>
      </c>
      <c r="BC1190" s="55">
        <v>11.457000000000001</v>
      </c>
      <c r="BD1190" s="55">
        <v>572.67930000000001</v>
      </c>
      <c r="BE1190" s="55">
        <v>53.027900000000002</v>
      </c>
      <c r="BF1190" s="55">
        <v>74.42</v>
      </c>
      <c r="BG1190" s="56">
        <v>34.664000000000001</v>
      </c>
      <c r="BH1190" s="45">
        <v>0.84400000000000008</v>
      </c>
      <c r="BI1190" s="45">
        <v>3.8340000000000001</v>
      </c>
      <c r="BJ1190" s="45">
        <v>0.94200000000000006</v>
      </c>
      <c r="BK1190" s="46">
        <v>38</v>
      </c>
      <c r="BL1190" s="45">
        <v>0.21330000000000002</v>
      </c>
      <c r="BM1190" s="45">
        <v>9.2711000000000006</v>
      </c>
      <c r="BN1190" s="45">
        <v>8.65</v>
      </c>
      <c r="BO1190" s="45">
        <v>60</v>
      </c>
      <c r="BP1190" s="45">
        <v>1.5593000000000001</v>
      </c>
      <c r="BQ1190" s="46">
        <v>70.900000000000006</v>
      </c>
      <c r="BR1190" s="45">
        <v>0.88500000000000001</v>
      </c>
      <c r="BS1190" s="45">
        <v>0.24330000000000002</v>
      </c>
      <c r="BT1190" s="45">
        <v>0.87330000000000008</v>
      </c>
      <c r="BU1190" s="46">
        <v>3.5975000000000001</v>
      </c>
      <c r="BV1190" s="45">
        <v>0.94200000000000006</v>
      </c>
      <c r="BW1190" s="45">
        <v>0.86810000000000009</v>
      </c>
      <c r="BX1190" s="45">
        <v>3.4313000000000002</v>
      </c>
      <c r="BY1190" s="45">
        <v>1.5461</v>
      </c>
      <c r="BZ1190" s="46">
        <v>50.155500000000004</v>
      </c>
      <c r="CA1190" s="89">
        <v>37184.453600000001</v>
      </c>
    </row>
    <row r="1191" spans="1:79">
      <c r="A1191" s="93">
        <v>30</v>
      </c>
      <c r="B1191" t="s">
        <v>106</v>
      </c>
      <c r="C1191" t="s">
        <v>304</v>
      </c>
      <c r="D1191" s="1">
        <v>2019</v>
      </c>
      <c r="E1191" s="38" t="s">
        <v>399</v>
      </c>
      <c r="F1191" s="58">
        <v>81.14</v>
      </c>
      <c r="G1191" s="49">
        <v>88.17</v>
      </c>
      <c r="H1191" s="53">
        <v>79.78</v>
      </c>
      <c r="I1191" s="48">
        <v>75.489999999999995</v>
      </c>
      <c r="J1191" s="49">
        <v>90.2</v>
      </c>
      <c r="K1191" s="49">
        <v>90.86</v>
      </c>
      <c r="L1191" s="49">
        <v>92.64</v>
      </c>
      <c r="M1191" s="49">
        <v>78.97</v>
      </c>
      <c r="N1191" s="53">
        <v>96.460000000000008</v>
      </c>
      <c r="O1191" s="53">
        <v>85.210000000000008</v>
      </c>
      <c r="P1191" s="53">
        <v>64.099999999999994</v>
      </c>
      <c r="Q1191" s="53">
        <v>73.34</v>
      </c>
      <c r="R1191" s="47">
        <v>92.53</v>
      </c>
      <c r="S1191" s="47">
        <v>76.820000000000007</v>
      </c>
      <c r="T1191" s="47">
        <v>66.680000000000007</v>
      </c>
      <c r="U1191" s="48">
        <v>65.91</v>
      </c>
      <c r="V1191" s="51">
        <v>7.7930000000000001</v>
      </c>
      <c r="W1191" s="51">
        <v>1091.5043000000001</v>
      </c>
      <c r="X1191" s="51">
        <v>2.5</v>
      </c>
      <c r="Y1191" s="51">
        <v>44.858699999999999</v>
      </c>
      <c r="Z1191" s="51">
        <v>4.4126000000000003</v>
      </c>
      <c r="AA1191" s="52">
        <v>8</v>
      </c>
      <c r="AB1191" s="51">
        <v>0.79330000000000001</v>
      </c>
      <c r="AC1191" s="51">
        <v>0.28100000000000003</v>
      </c>
      <c r="AD1191" s="51">
        <v>93.252499999999998</v>
      </c>
      <c r="AE1191" s="52">
        <v>97.990500000000011</v>
      </c>
      <c r="AF1191" s="51">
        <v>0.34</v>
      </c>
      <c r="AG1191" s="51">
        <v>34.321200000000005</v>
      </c>
      <c r="AH1191" s="51">
        <v>100</v>
      </c>
      <c r="AI1191" s="52">
        <v>100</v>
      </c>
      <c r="AJ1191" s="51">
        <v>0.08</v>
      </c>
      <c r="AK1191" s="51">
        <v>0.67</v>
      </c>
      <c r="AL1191" s="51">
        <v>8.5760000000000005</v>
      </c>
      <c r="AM1191" s="51">
        <v>304.28660000000002</v>
      </c>
      <c r="AN1191" s="52">
        <v>5.8818000000000001</v>
      </c>
      <c r="AO1191" s="55">
        <v>3.3140000000000001</v>
      </c>
      <c r="AP1191" s="55">
        <v>5.4000000000000003E-3</v>
      </c>
      <c r="AQ1191" s="55">
        <v>99.82050000000001</v>
      </c>
      <c r="AR1191" s="55">
        <v>95.771000000000001</v>
      </c>
      <c r="AS1191" s="56">
        <v>3.0300000000000001E-2</v>
      </c>
      <c r="AT1191" s="55">
        <v>130.8937</v>
      </c>
      <c r="AU1191" s="55">
        <v>79.7226</v>
      </c>
      <c r="AV1191" s="55">
        <v>0.8034</v>
      </c>
      <c r="AW1191" s="56">
        <v>77.94</v>
      </c>
      <c r="AX1191" s="55">
        <v>3.3730000000000002</v>
      </c>
      <c r="AY1191" s="55">
        <v>0.52</v>
      </c>
      <c r="AZ1191" s="55">
        <v>20.387700000000002</v>
      </c>
      <c r="BA1191" s="55">
        <v>63.722000000000001</v>
      </c>
      <c r="BB1191" s="56">
        <v>71.81</v>
      </c>
      <c r="BC1191" s="55">
        <v>11.587</v>
      </c>
      <c r="BD1191" s="55">
        <v>652.60059999999999</v>
      </c>
      <c r="BE1191" s="55">
        <v>54.723700000000001</v>
      </c>
      <c r="BF1191" s="55">
        <v>72.600000000000009</v>
      </c>
      <c r="BG1191" s="56">
        <v>34.428000000000004</v>
      </c>
      <c r="BH1191" s="45">
        <v>0.84400000000000008</v>
      </c>
      <c r="BI1191" s="45">
        <v>3.8340000000000001</v>
      </c>
      <c r="BJ1191" s="45">
        <v>0.95200000000000007</v>
      </c>
      <c r="BK1191" s="46">
        <v>38</v>
      </c>
      <c r="BL1191" s="45">
        <v>0.23670000000000002</v>
      </c>
      <c r="BM1191" s="45">
        <v>9.5630000000000006</v>
      </c>
      <c r="BN1191" s="45">
        <v>8.0400000000000009</v>
      </c>
      <c r="BO1191" s="45">
        <v>59</v>
      </c>
      <c r="BP1191" s="45">
        <v>1.5894000000000001</v>
      </c>
      <c r="BQ1191" s="46">
        <v>70.5</v>
      </c>
      <c r="BR1191" s="45">
        <v>0.874</v>
      </c>
      <c r="BS1191" s="45">
        <v>0.21330000000000002</v>
      </c>
      <c r="BT1191" s="45">
        <v>0.87670000000000003</v>
      </c>
      <c r="BU1191" s="46">
        <v>3.8000000000000003</v>
      </c>
      <c r="BV1191" s="45">
        <v>0.94200000000000006</v>
      </c>
      <c r="BW1191" s="45">
        <v>0.86199999999999999</v>
      </c>
      <c r="BX1191" s="45">
        <v>3.5197000000000003</v>
      </c>
      <c r="BY1191" s="45">
        <v>1.4046000000000001</v>
      </c>
      <c r="BZ1191" s="46">
        <v>50.155500000000004</v>
      </c>
      <c r="CA1191" s="89">
        <v>35446.708100000003</v>
      </c>
    </row>
    <row r="1192" spans="1:79">
      <c r="A1192" s="93">
        <v>29</v>
      </c>
      <c r="B1192" t="s">
        <v>106</v>
      </c>
      <c r="C1192" t="s">
        <v>304</v>
      </c>
      <c r="D1192" s="1">
        <v>2018</v>
      </c>
      <c r="E1192" s="38" t="s">
        <v>399</v>
      </c>
      <c r="F1192" s="58">
        <v>80.72</v>
      </c>
      <c r="G1192" s="49">
        <v>87.56</v>
      </c>
      <c r="H1192" s="53">
        <v>79.63</v>
      </c>
      <c r="I1192" s="48">
        <v>74.98</v>
      </c>
      <c r="J1192" s="49">
        <v>90.08</v>
      </c>
      <c r="K1192" s="49">
        <v>90.8</v>
      </c>
      <c r="L1192" s="49">
        <v>91.5</v>
      </c>
      <c r="M1192" s="49">
        <v>77.850000000000009</v>
      </c>
      <c r="N1192" s="53">
        <v>96.9</v>
      </c>
      <c r="O1192" s="53">
        <v>85.28</v>
      </c>
      <c r="P1192" s="53">
        <v>63.42</v>
      </c>
      <c r="Q1192" s="53">
        <v>72.92</v>
      </c>
      <c r="R1192" s="47">
        <v>93.93</v>
      </c>
      <c r="S1192" s="47">
        <v>75.14</v>
      </c>
      <c r="T1192" s="47">
        <v>65.47</v>
      </c>
      <c r="U1192" s="48">
        <v>65.38</v>
      </c>
      <c r="V1192" s="51">
        <v>7.8900000000000006</v>
      </c>
      <c r="W1192" s="51">
        <v>1108.0743</v>
      </c>
      <c r="X1192" s="51">
        <v>2.5</v>
      </c>
      <c r="Y1192" s="51">
        <v>45.243400000000001</v>
      </c>
      <c r="Z1192" s="51">
        <v>4.6886999999999999</v>
      </c>
      <c r="AA1192" s="52">
        <v>8</v>
      </c>
      <c r="AB1192" s="51">
        <v>0.8</v>
      </c>
      <c r="AC1192" s="51">
        <v>0.28200000000000003</v>
      </c>
      <c r="AD1192" s="51">
        <v>92.735700000000008</v>
      </c>
      <c r="AE1192" s="52">
        <v>97.542100000000005</v>
      </c>
      <c r="AF1192" s="51">
        <v>0.39330000000000004</v>
      </c>
      <c r="AG1192" s="51">
        <v>36.521999999999998</v>
      </c>
      <c r="AH1192" s="51">
        <v>100</v>
      </c>
      <c r="AI1192" s="52">
        <v>100</v>
      </c>
      <c r="AJ1192" s="51">
        <v>7.0000000000000007E-2</v>
      </c>
      <c r="AK1192" s="51">
        <v>0.61330000000000007</v>
      </c>
      <c r="AL1192" s="51">
        <v>8.9280000000000008</v>
      </c>
      <c r="AM1192" s="51">
        <v>309.13190000000003</v>
      </c>
      <c r="AN1192" s="52">
        <v>5.8601999999999999</v>
      </c>
      <c r="AO1192" s="55">
        <v>3.492</v>
      </c>
      <c r="AP1192" s="55">
        <v>5.7000000000000002E-3</v>
      </c>
      <c r="AQ1192" s="55">
        <v>99.774500000000003</v>
      </c>
      <c r="AR1192" s="55">
        <v>95.380200000000002</v>
      </c>
      <c r="AS1192" s="56">
        <v>3.5400000000000001E-2</v>
      </c>
      <c r="AT1192" s="55">
        <v>150.1602</v>
      </c>
      <c r="AU1192" s="55">
        <v>77.615300000000005</v>
      </c>
      <c r="AV1192" s="55">
        <v>0.83050000000000002</v>
      </c>
      <c r="AW1192" s="56">
        <v>77.8</v>
      </c>
      <c r="AX1192" s="55">
        <v>3.3730000000000002</v>
      </c>
      <c r="AY1192" s="55">
        <v>0.52329999999999999</v>
      </c>
      <c r="AZ1192" s="55">
        <v>20.158799999999999</v>
      </c>
      <c r="BA1192" s="55">
        <v>67.566000000000003</v>
      </c>
      <c r="BB1192" s="56">
        <v>71.015000000000001</v>
      </c>
      <c r="BC1192" s="55">
        <v>11.719000000000001</v>
      </c>
      <c r="BD1192" s="55">
        <v>699.8297</v>
      </c>
      <c r="BE1192" s="55">
        <v>55.450500000000005</v>
      </c>
      <c r="BF1192" s="55">
        <v>71.5</v>
      </c>
      <c r="BG1192" s="56">
        <v>34.192</v>
      </c>
      <c r="BH1192" s="45">
        <v>0.89400000000000002</v>
      </c>
      <c r="BI1192" s="45">
        <v>3.8340000000000001</v>
      </c>
      <c r="BJ1192" s="45">
        <v>0.95600000000000007</v>
      </c>
      <c r="BK1192" s="46">
        <v>38</v>
      </c>
      <c r="BL1192" s="45">
        <v>0.28670000000000001</v>
      </c>
      <c r="BM1192" s="45">
        <v>9.9786999999999999</v>
      </c>
      <c r="BN1192" s="45">
        <v>9.15</v>
      </c>
      <c r="BO1192" s="45">
        <v>59</v>
      </c>
      <c r="BP1192" s="45">
        <v>1.6262000000000001</v>
      </c>
      <c r="BQ1192" s="46">
        <v>70.100000000000009</v>
      </c>
      <c r="BR1192" s="45">
        <v>0.877</v>
      </c>
      <c r="BS1192" s="45">
        <v>0.19</v>
      </c>
      <c r="BT1192" s="45">
        <v>0.87670000000000003</v>
      </c>
      <c r="BU1192" s="46">
        <v>4.1000000000000005</v>
      </c>
      <c r="BV1192" s="45">
        <v>0.94200000000000006</v>
      </c>
      <c r="BW1192" s="45">
        <v>0.85550000000000004</v>
      </c>
      <c r="BX1192" s="45">
        <v>3.5286</v>
      </c>
      <c r="BY1192" s="45">
        <v>1.3096000000000001</v>
      </c>
      <c r="BZ1192" s="46">
        <v>50.155500000000004</v>
      </c>
      <c r="CA1192" s="89">
        <v>33761.871200000001</v>
      </c>
    </row>
    <row r="1193" spans="1:79">
      <c r="A1193" s="93">
        <v>29</v>
      </c>
      <c r="B1193" t="s">
        <v>106</v>
      </c>
      <c r="C1193" t="s">
        <v>304</v>
      </c>
      <c r="D1193" s="1">
        <v>2017</v>
      </c>
      <c r="E1193" s="38" t="s">
        <v>399</v>
      </c>
      <c r="F1193" s="58">
        <v>80.3</v>
      </c>
      <c r="G1193" s="49">
        <v>86.98</v>
      </c>
      <c r="H1193" s="53">
        <v>79.17</v>
      </c>
      <c r="I1193" s="48">
        <v>74.760000000000005</v>
      </c>
      <c r="J1193" s="49">
        <v>89.94</v>
      </c>
      <c r="K1193" s="49">
        <v>90.73</v>
      </c>
      <c r="L1193" s="49">
        <v>90.92</v>
      </c>
      <c r="M1193" s="49">
        <v>76.31</v>
      </c>
      <c r="N1193" s="53">
        <v>96.350000000000009</v>
      </c>
      <c r="O1193" s="53">
        <v>84.73</v>
      </c>
      <c r="P1193" s="53">
        <v>63.25</v>
      </c>
      <c r="Q1193" s="53">
        <v>72.33</v>
      </c>
      <c r="R1193" s="47">
        <v>95.01</v>
      </c>
      <c r="S1193" s="47">
        <v>74.680000000000007</v>
      </c>
      <c r="T1193" s="47">
        <v>64.36</v>
      </c>
      <c r="U1193" s="48">
        <v>64.98</v>
      </c>
      <c r="V1193" s="51">
        <v>7.9910000000000005</v>
      </c>
      <c r="W1193" s="51">
        <v>1142.1863000000001</v>
      </c>
      <c r="X1193" s="51">
        <v>2.5</v>
      </c>
      <c r="Y1193" s="51">
        <v>45.622399999999999</v>
      </c>
      <c r="Z1193" s="51">
        <v>4.8829000000000002</v>
      </c>
      <c r="AA1193" s="52">
        <v>9</v>
      </c>
      <c r="AB1193" s="51">
        <v>0.80670000000000008</v>
      </c>
      <c r="AC1193" s="51">
        <v>0.28400000000000003</v>
      </c>
      <c r="AD1193" s="51">
        <v>92.218400000000003</v>
      </c>
      <c r="AE1193" s="52">
        <v>97.073700000000002</v>
      </c>
      <c r="AF1193" s="51">
        <v>0.42000000000000004</v>
      </c>
      <c r="AG1193" s="51">
        <v>40.703800000000001</v>
      </c>
      <c r="AH1193" s="51">
        <v>100</v>
      </c>
      <c r="AI1193" s="52">
        <v>100</v>
      </c>
      <c r="AJ1193" s="51">
        <v>7.0000000000000007E-2</v>
      </c>
      <c r="AK1193" s="51">
        <v>0.56000000000000005</v>
      </c>
      <c r="AL1193" s="51">
        <v>9.0579999999999998</v>
      </c>
      <c r="AM1193" s="51">
        <v>332.85070000000002</v>
      </c>
      <c r="AN1193" s="52">
        <v>5.8422000000000001</v>
      </c>
      <c r="AO1193" s="55">
        <v>3.492</v>
      </c>
      <c r="AP1193" s="55">
        <v>6.2000000000000006E-3</v>
      </c>
      <c r="AQ1193" s="55">
        <v>99.899600000000007</v>
      </c>
      <c r="AR1193" s="55">
        <v>94.056700000000006</v>
      </c>
      <c r="AS1193" s="56">
        <v>4.7800000000000002E-2</v>
      </c>
      <c r="AT1193" s="55">
        <v>143.32510000000002</v>
      </c>
      <c r="AU1193" s="55">
        <v>74.37660000000001</v>
      </c>
      <c r="AV1193" s="55">
        <v>0.83050000000000002</v>
      </c>
      <c r="AW1193" s="56">
        <v>78.63000000000001</v>
      </c>
      <c r="AX1193" s="55">
        <v>3.4710000000000001</v>
      </c>
      <c r="AY1193" s="55">
        <v>0.52329999999999999</v>
      </c>
      <c r="AZ1193" s="55">
        <v>20.023400000000002</v>
      </c>
      <c r="BA1193" s="55">
        <v>69.912999999999997</v>
      </c>
      <c r="BB1193" s="56">
        <v>70.22</v>
      </c>
      <c r="BC1193" s="55">
        <v>11.853</v>
      </c>
      <c r="BD1193" s="55">
        <v>787.35570000000007</v>
      </c>
      <c r="BE1193" s="55">
        <v>58.472900000000003</v>
      </c>
      <c r="BF1193" s="55">
        <v>71.465000000000003</v>
      </c>
      <c r="BG1193" s="56">
        <v>33.956000000000003</v>
      </c>
      <c r="BH1193" s="45">
        <v>0.93600000000000005</v>
      </c>
      <c r="BI1193" s="45">
        <v>3.8340000000000001</v>
      </c>
      <c r="BJ1193" s="45">
        <v>0.95600000000000007</v>
      </c>
      <c r="BK1193" s="46">
        <v>38</v>
      </c>
      <c r="BL1193" s="45">
        <v>0.3</v>
      </c>
      <c r="BM1193" s="45">
        <v>9.9840999999999998</v>
      </c>
      <c r="BN1193" s="45">
        <v>9.41</v>
      </c>
      <c r="BO1193" s="45">
        <v>59</v>
      </c>
      <c r="BP1193" s="45">
        <v>1.6701000000000001</v>
      </c>
      <c r="BQ1193" s="46">
        <v>69.8</v>
      </c>
      <c r="BR1193" s="45">
        <v>0.877</v>
      </c>
      <c r="BS1193" s="45">
        <v>0.18000000000000002</v>
      </c>
      <c r="BT1193" s="45">
        <v>0.87330000000000008</v>
      </c>
      <c r="BU1193" s="46">
        <v>4.4000000000000004</v>
      </c>
      <c r="BV1193" s="45">
        <v>0.95200000000000007</v>
      </c>
      <c r="BW1193" s="45">
        <v>0.84860000000000002</v>
      </c>
      <c r="BX1193" s="45">
        <v>3.5641000000000003</v>
      </c>
      <c r="BY1193" s="45">
        <v>1.2014</v>
      </c>
      <c r="BZ1193" s="46">
        <v>50.155500000000004</v>
      </c>
      <c r="CA1193" s="89">
        <v>31925.803400000001</v>
      </c>
    </row>
    <row r="1194" spans="1:79">
      <c r="A1194" s="93">
        <v>31</v>
      </c>
      <c r="B1194" t="s">
        <v>106</v>
      </c>
      <c r="C1194" t="s">
        <v>304</v>
      </c>
      <c r="D1194" s="1">
        <v>2016</v>
      </c>
      <c r="E1194" s="38" t="s">
        <v>399</v>
      </c>
      <c r="F1194" s="58">
        <v>79.47</v>
      </c>
      <c r="G1194" s="49">
        <v>86.210000000000008</v>
      </c>
      <c r="H1194" s="53">
        <v>78.17</v>
      </c>
      <c r="I1194" s="48">
        <v>74.02</v>
      </c>
      <c r="J1194" s="49">
        <v>89.87</v>
      </c>
      <c r="K1194" s="49">
        <v>89.89</v>
      </c>
      <c r="L1194" s="49">
        <v>89.77</v>
      </c>
      <c r="M1194" s="49">
        <v>75.31</v>
      </c>
      <c r="N1194" s="53">
        <v>96.22</v>
      </c>
      <c r="O1194" s="53">
        <v>80.3</v>
      </c>
      <c r="P1194" s="53">
        <v>64.11</v>
      </c>
      <c r="Q1194" s="53">
        <v>72.03</v>
      </c>
      <c r="R1194" s="47">
        <v>95.28</v>
      </c>
      <c r="S1194" s="47">
        <v>73.13</v>
      </c>
      <c r="T1194" s="47">
        <v>62.88</v>
      </c>
      <c r="U1194" s="48">
        <v>64.8</v>
      </c>
      <c r="V1194" s="51">
        <v>8.0590000000000011</v>
      </c>
      <c r="W1194" s="51">
        <v>1141.4915000000001</v>
      </c>
      <c r="X1194" s="51">
        <v>2.5</v>
      </c>
      <c r="Y1194" s="51">
        <v>45.993400000000001</v>
      </c>
      <c r="Z1194" s="51">
        <v>4.9858000000000002</v>
      </c>
      <c r="AA1194" s="52">
        <v>8</v>
      </c>
      <c r="AB1194" s="51">
        <v>0.79</v>
      </c>
      <c r="AC1194" s="51">
        <v>0.307</v>
      </c>
      <c r="AD1194" s="51">
        <v>91.701100000000011</v>
      </c>
      <c r="AE1194" s="52">
        <v>96.604100000000003</v>
      </c>
      <c r="AF1194" s="51">
        <v>0.4733</v>
      </c>
      <c r="AG1194" s="51">
        <v>43.4619</v>
      </c>
      <c r="AH1194" s="51">
        <v>100</v>
      </c>
      <c r="AI1194" s="52">
        <v>100</v>
      </c>
      <c r="AJ1194" s="51">
        <v>6.6700000000000009E-2</v>
      </c>
      <c r="AK1194" s="51">
        <v>0.51329999999999998</v>
      </c>
      <c r="AL1194" s="51">
        <v>8.9390000000000001</v>
      </c>
      <c r="AM1194" s="51">
        <v>336.83410000000003</v>
      </c>
      <c r="AN1194" s="52">
        <v>5.83</v>
      </c>
      <c r="AO1194" s="55">
        <v>3.492</v>
      </c>
      <c r="AP1194" s="55">
        <v>6.7000000000000002E-3</v>
      </c>
      <c r="AQ1194" s="55">
        <v>99.917900000000003</v>
      </c>
      <c r="AR1194" s="55">
        <v>93.335000000000008</v>
      </c>
      <c r="AS1194" s="56">
        <v>4.7699999999999999E-2</v>
      </c>
      <c r="AT1194" s="55">
        <v>141.17359999999999</v>
      </c>
      <c r="AU1194" s="55">
        <v>71.378100000000003</v>
      </c>
      <c r="AV1194" s="55">
        <v>0.64710000000000001</v>
      </c>
      <c r="AW1194" s="56">
        <v>80.05</v>
      </c>
      <c r="AX1194" s="55">
        <v>3.7150000000000003</v>
      </c>
      <c r="AY1194" s="55">
        <v>0.52329999999999999</v>
      </c>
      <c r="AZ1194" s="55">
        <v>20.296100000000003</v>
      </c>
      <c r="BA1194" s="55">
        <v>69.887</v>
      </c>
      <c r="BB1194" s="56">
        <v>68.701999999999998</v>
      </c>
      <c r="BC1194" s="55">
        <v>11.822000000000001</v>
      </c>
      <c r="BD1194" s="55">
        <v>836.80960000000005</v>
      </c>
      <c r="BE1194" s="55">
        <v>59.388600000000004</v>
      </c>
      <c r="BF1194" s="55">
        <v>71.465000000000003</v>
      </c>
      <c r="BG1194" s="56">
        <v>33.72</v>
      </c>
      <c r="BH1194" s="45">
        <v>0.94200000000000006</v>
      </c>
      <c r="BI1194" s="45">
        <v>3.8340000000000001</v>
      </c>
      <c r="BJ1194" s="45">
        <v>0.96000000000000008</v>
      </c>
      <c r="BK1194" s="46">
        <v>38</v>
      </c>
      <c r="BL1194" s="45">
        <v>0.36670000000000003</v>
      </c>
      <c r="BM1194" s="45">
        <v>9.8154000000000003</v>
      </c>
      <c r="BN1194" s="45">
        <v>9.2000000000000011</v>
      </c>
      <c r="BO1194" s="45">
        <v>59</v>
      </c>
      <c r="BP1194" s="45">
        <v>1.7217</v>
      </c>
      <c r="BQ1194" s="46">
        <v>69.5</v>
      </c>
      <c r="BR1194" s="45">
        <v>0.879</v>
      </c>
      <c r="BS1194" s="45">
        <v>0.1767</v>
      </c>
      <c r="BT1194" s="45">
        <v>0.85000000000000009</v>
      </c>
      <c r="BU1194" s="46">
        <v>4.6000000000000005</v>
      </c>
      <c r="BV1194" s="45">
        <v>0.95200000000000007</v>
      </c>
      <c r="BW1194" s="45">
        <v>0.84100000000000008</v>
      </c>
      <c r="BX1194" s="45">
        <v>3.5671000000000004</v>
      </c>
      <c r="BY1194" s="45">
        <v>1.1997</v>
      </c>
      <c r="BZ1194" s="46">
        <v>50.155500000000004</v>
      </c>
      <c r="CA1194" s="89">
        <v>30748.196300000003</v>
      </c>
    </row>
    <row r="1195" spans="1:79">
      <c r="A1195" s="93">
        <v>31</v>
      </c>
      <c r="B1195" t="s">
        <v>106</v>
      </c>
      <c r="C1195" t="s">
        <v>304</v>
      </c>
      <c r="D1195" s="1">
        <v>2015</v>
      </c>
      <c r="E1195" s="38" t="s">
        <v>399</v>
      </c>
      <c r="F1195" s="58">
        <v>79.08</v>
      </c>
      <c r="G1195" s="49">
        <v>85.45</v>
      </c>
      <c r="H1195" s="53">
        <v>77.8</v>
      </c>
      <c r="I1195" s="48">
        <v>74</v>
      </c>
      <c r="J1195" s="49">
        <v>89.78</v>
      </c>
      <c r="K1195" s="49">
        <v>88.94</v>
      </c>
      <c r="L1195" s="49">
        <v>89.05</v>
      </c>
      <c r="M1195" s="49">
        <v>74.040000000000006</v>
      </c>
      <c r="N1195" s="53">
        <v>96.02</v>
      </c>
      <c r="O1195" s="53">
        <v>80.77</v>
      </c>
      <c r="P1195" s="53">
        <v>62.870000000000005</v>
      </c>
      <c r="Q1195" s="53">
        <v>71.53</v>
      </c>
      <c r="R1195" s="47">
        <v>95.28</v>
      </c>
      <c r="S1195" s="47">
        <v>72.23</v>
      </c>
      <c r="T1195" s="47">
        <v>63.78</v>
      </c>
      <c r="U1195" s="48">
        <v>64.73</v>
      </c>
      <c r="V1195" s="51">
        <v>8.14</v>
      </c>
      <c r="W1195" s="51">
        <v>1174.0128</v>
      </c>
      <c r="X1195" s="51">
        <v>2.5</v>
      </c>
      <c r="Y1195" s="51">
        <v>46.354100000000003</v>
      </c>
      <c r="Z1195" s="51">
        <v>5.0510999999999999</v>
      </c>
      <c r="AA1195" s="52">
        <v>8</v>
      </c>
      <c r="AB1195" s="51">
        <v>0.77</v>
      </c>
      <c r="AC1195" s="51">
        <v>0.29899999999999999</v>
      </c>
      <c r="AD1195" s="51">
        <v>91.184200000000004</v>
      </c>
      <c r="AE1195" s="52">
        <v>96.133600000000001</v>
      </c>
      <c r="AF1195" s="51">
        <v>0.50670000000000004</v>
      </c>
      <c r="AG1195" s="51">
        <v>47.468499999999999</v>
      </c>
      <c r="AH1195" s="51">
        <v>100</v>
      </c>
      <c r="AI1195" s="52">
        <v>100</v>
      </c>
      <c r="AJ1195" s="51">
        <v>7.0000000000000007E-2</v>
      </c>
      <c r="AK1195" s="51">
        <v>0.48670000000000002</v>
      </c>
      <c r="AL1195" s="51">
        <v>9.6539999999999999</v>
      </c>
      <c r="AM1195" s="51">
        <v>372.54200000000003</v>
      </c>
      <c r="AN1195" s="52">
        <v>5.8239999999999998</v>
      </c>
      <c r="AO1195" s="55">
        <v>3.492</v>
      </c>
      <c r="AP1195" s="55">
        <v>7.3000000000000001E-3</v>
      </c>
      <c r="AQ1195" s="55">
        <v>99.932500000000005</v>
      </c>
      <c r="AR1195" s="55">
        <v>92.570900000000009</v>
      </c>
      <c r="AS1195" s="56">
        <v>4.9500000000000002E-2</v>
      </c>
      <c r="AT1195" s="55">
        <v>142.494</v>
      </c>
      <c r="AU1195" s="55">
        <v>72.13000000000001</v>
      </c>
      <c r="AV1195" s="55">
        <v>0.64710000000000001</v>
      </c>
      <c r="AW1195" s="56">
        <v>81.2</v>
      </c>
      <c r="AX1195" s="55">
        <v>3.7150000000000003</v>
      </c>
      <c r="AY1195" s="55">
        <v>0.51329999999999998</v>
      </c>
      <c r="AZ1195" s="55">
        <v>19.9818</v>
      </c>
      <c r="BA1195" s="55">
        <v>74.161000000000001</v>
      </c>
      <c r="BB1195" s="56">
        <v>67.183999999999997</v>
      </c>
      <c r="BC1195" s="55">
        <v>12.455</v>
      </c>
      <c r="BD1195" s="55">
        <v>893.02629999999999</v>
      </c>
      <c r="BE1195" s="55">
        <v>61.32</v>
      </c>
      <c r="BF1195" s="55">
        <v>71.45</v>
      </c>
      <c r="BG1195" s="56">
        <v>33.527999999999999</v>
      </c>
      <c r="BH1195" s="45">
        <v>0.94200000000000006</v>
      </c>
      <c r="BI1195" s="45">
        <v>3.8340000000000001</v>
      </c>
      <c r="BJ1195" s="45">
        <v>0.96000000000000008</v>
      </c>
      <c r="BK1195" s="46">
        <v>38</v>
      </c>
      <c r="BL1195" s="45">
        <v>0.38330000000000003</v>
      </c>
      <c r="BM1195" s="45">
        <v>9.5715000000000003</v>
      </c>
      <c r="BN1195" s="45">
        <v>9.91</v>
      </c>
      <c r="BO1195" s="45">
        <v>58</v>
      </c>
      <c r="BP1195" s="45">
        <v>1.7815000000000001</v>
      </c>
      <c r="BQ1195" s="46">
        <v>69</v>
      </c>
      <c r="BR1195" s="45">
        <v>0.89100000000000001</v>
      </c>
      <c r="BS1195" s="45">
        <v>0.19</v>
      </c>
      <c r="BT1195" s="45">
        <v>0.84000000000000008</v>
      </c>
      <c r="BU1195" s="46">
        <v>4.3</v>
      </c>
      <c r="BV1195" s="45">
        <v>0.95300000000000007</v>
      </c>
      <c r="BW1195" s="45">
        <v>0.83320000000000005</v>
      </c>
      <c r="BX1195" s="45">
        <v>3.6388000000000003</v>
      </c>
      <c r="BY1195" s="45">
        <v>1.1554</v>
      </c>
      <c r="BZ1195" s="46">
        <v>50.154600000000002</v>
      </c>
      <c r="CA1195" s="89">
        <v>29855.8315</v>
      </c>
    </row>
    <row r="1196" spans="1:79">
      <c r="A1196" s="93">
        <v>31</v>
      </c>
      <c r="B1196" t="s">
        <v>106</v>
      </c>
      <c r="C1196" t="s">
        <v>304</v>
      </c>
      <c r="D1196" s="1">
        <v>2014</v>
      </c>
      <c r="E1196" s="38" t="s">
        <v>399</v>
      </c>
      <c r="F1196" s="58">
        <v>78.239999999999995</v>
      </c>
      <c r="G1196" s="49">
        <v>84.55</v>
      </c>
      <c r="H1196" s="53">
        <v>76.570000000000007</v>
      </c>
      <c r="I1196" s="48">
        <v>73.59</v>
      </c>
      <c r="J1196" s="49">
        <v>89.65</v>
      </c>
      <c r="K1196" s="49">
        <v>87.320000000000007</v>
      </c>
      <c r="L1196" s="49">
        <v>88.11</v>
      </c>
      <c r="M1196" s="49">
        <v>73.12</v>
      </c>
      <c r="N1196" s="53">
        <v>95.67</v>
      </c>
      <c r="O1196" s="53">
        <v>77.12</v>
      </c>
      <c r="P1196" s="53">
        <v>62.34</v>
      </c>
      <c r="Q1196" s="53">
        <v>71.150000000000006</v>
      </c>
      <c r="R1196" s="47">
        <v>94.73</v>
      </c>
      <c r="S1196" s="47">
        <v>70.510000000000005</v>
      </c>
      <c r="T1196" s="47">
        <v>64.430000000000007</v>
      </c>
      <c r="U1196" s="48">
        <v>64.67</v>
      </c>
      <c r="V1196" s="51">
        <v>8.2309999999999999</v>
      </c>
      <c r="W1196" s="51">
        <v>1224.0907</v>
      </c>
      <c r="X1196" s="51">
        <v>2.5</v>
      </c>
      <c r="Y1196" s="51">
        <v>46.702200000000005</v>
      </c>
      <c r="Z1196" s="51">
        <v>5.1871999999999998</v>
      </c>
      <c r="AA1196" s="52">
        <v>9</v>
      </c>
      <c r="AB1196" s="51">
        <v>0.73</v>
      </c>
      <c r="AC1196" s="51">
        <v>0.28000000000000003</v>
      </c>
      <c r="AD1196" s="51">
        <v>90.665900000000008</v>
      </c>
      <c r="AE1196" s="52">
        <v>95.661000000000001</v>
      </c>
      <c r="AF1196" s="51">
        <v>0.55000000000000004</v>
      </c>
      <c r="AG1196" s="51">
        <v>51.9253</v>
      </c>
      <c r="AH1196" s="51">
        <v>100</v>
      </c>
      <c r="AI1196" s="52">
        <v>100</v>
      </c>
      <c r="AJ1196" s="51">
        <v>6.6700000000000009E-2</v>
      </c>
      <c r="AK1196" s="51">
        <v>0.46</v>
      </c>
      <c r="AL1196" s="51">
        <v>10.289</v>
      </c>
      <c r="AM1196" s="51">
        <v>400.68060000000003</v>
      </c>
      <c r="AN1196" s="52">
        <v>5.8243</v>
      </c>
      <c r="AO1196" s="55">
        <v>3.492</v>
      </c>
      <c r="AP1196" s="55">
        <v>7.8000000000000005E-3</v>
      </c>
      <c r="AQ1196" s="55">
        <v>99.862099999999998</v>
      </c>
      <c r="AR1196" s="55">
        <v>91.729900000000001</v>
      </c>
      <c r="AS1196" s="56">
        <v>5.5400000000000005E-2</v>
      </c>
      <c r="AT1196" s="55">
        <v>150.78230000000002</v>
      </c>
      <c r="AU1196" s="55">
        <v>68.4529</v>
      </c>
      <c r="AV1196" s="55">
        <v>0.52629999999999999</v>
      </c>
      <c r="AW1196" s="56">
        <v>80.8</v>
      </c>
      <c r="AX1196" s="55">
        <v>3.7150000000000003</v>
      </c>
      <c r="AY1196" s="55">
        <v>0.50670000000000004</v>
      </c>
      <c r="AZ1196" s="55">
        <v>20.023700000000002</v>
      </c>
      <c r="BA1196" s="55">
        <v>75.84</v>
      </c>
      <c r="BB1196" s="56">
        <v>65.665999999999997</v>
      </c>
      <c r="BC1196" s="55">
        <v>12.845000000000001</v>
      </c>
      <c r="BD1196" s="55">
        <v>930.9769</v>
      </c>
      <c r="BE1196" s="55">
        <v>63.331600000000002</v>
      </c>
      <c r="BF1196" s="55">
        <v>71.320000000000007</v>
      </c>
      <c r="BG1196" s="56">
        <v>33.335999999999999</v>
      </c>
      <c r="BH1196" s="45">
        <v>0.94200000000000006</v>
      </c>
      <c r="BI1196" s="45">
        <v>3.8340000000000001</v>
      </c>
      <c r="BJ1196" s="45">
        <v>0.96000000000000008</v>
      </c>
      <c r="BK1196" s="46">
        <v>37</v>
      </c>
      <c r="BL1196" s="45">
        <v>0.43</v>
      </c>
      <c r="BM1196" s="45">
        <v>8.8539000000000012</v>
      </c>
      <c r="BN1196" s="45">
        <v>11.14</v>
      </c>
      <c r="BO1196" s="45">
        <v>57</v>
      </c>
      <c r="BP1196" s="45">
        <v>1.8503000000000001</v>
      </c>
      <c r="BQ1196" s="46">
        <v>68.5</v>
      </c>
      <c r="BR1196" s="45">
        <v>0.89100000000000001</v>
      </c>
      <c r="BS1196" s="45">
        <v>0.1867</v>
      </c>
      <c r="BT1196" s="45">
        <v>0.84000000000000008</v>
      </c>
      <c r="BU1196" s="46">
        <v>4</v>
      </c>
      <c r="BV1196" s="45">
        <v>0.95700000000000007</v>
      </c>
      <c r="BW1196" s="45">
        <v>0.8246</v>
      </c>
      <c r="BX1196" s="45">
        <v>3.8137000000000003</v>
      </c>
      <c r="BY1196" s="45">
        <v>1.0248000000000002</v>
      </c>
      <c r="BZ1196" s="46">
        <v>50.154600000000002</v>
      </c>
      <c r="CA1196" s="89">
        <v>28589.026700000002</v>
      </c>
    </row>
    <row r="1197" spans="1:79">
      <c r="A1197" s="93">
        <v>31</v>
      </c>
      <c r="B1197" t="s">
        <v>106</v>
      </c>
      <c r="C1197" t="s">
        <v>304</v>
      </c>
      <c r="D1197" s="1">
        <v>2013</v>
      </c>
      <c r="E1197" s="38" t="s">
        <v>399</v>
      </c>
      <c r="F1197" s="58">
        <v>77.739999999999995</v>
      </c>
      <c r="G1197" s="49">
        <v>83.43</v>
      </c>
      <c r="H1197" s="53">
        <v>76.33</v>
      </c>
      <c r="I1197" s="48">
        <v>73.45</v>
      </c>
      <c r="J1197" s="49">
        <v>89.5</v>
      </c>
      <c r="K1197" s="49">
        <v>85.37</v>
      </c>
      <c r="L1197" s="49">
        <v>86.68</v>
      </c>
      <c r="M1197" s="49">
        <v>72.16</v>
      </c>
      <c r="N1197" s="53">
        <v>96.070000000000007</v>
      </c>
      <c r="O1197" s="53">
        <v>77.070000000000007</v>
      </c>
      <c r="P1197" s="53">
        <v>61.18</v>
      </c>
      <c r="Q1197" s="53">
        <v>71</v>
      </c>
      <c r="R1197" s="47">
        <v>93.91</v>
      </c>
      <c r="S1197" s="47">
        <v>70.100000000000009</v>
      </c>
      <c r="T1197" s="47">
        <v>64.02</v>
      </c>
      <c r="U1197" s="48">
        <v>65.77</v>
      </c>
      <c r="V1197" s="51">
        <v>8.33</v>
      </c>
      <c r="W1197" s="51">
        <v>1273.3809000000001</v>
      </c>
      <c r="X1197" s="51">
        <v>2.5</v>
      </c>
      <c r="Y1197" s="51">
        <v>47.044600000000003</v>
      </c>
      <c r="Z1197" s="51">
        <v>5.5165000000000006</v>
      </c>
      <c r="AA1197" s="52">
        <v>10</v>
      </c>
      <c r="AB1197" s="51">
        <v>0.68</v>
      </c>
      <c r="AC1197" s="51">
        <v>0.27800000000000002</v>
      </c>
      <c r="AD1197" s="51">
        <v>90.146300000000011</v>
      </c>
      <c r="AE1197" s="52">
        <v>95.186400000000006</v>
      </c>
      <c r="AF1197" s="51">
        <v>0.61330000000000007</v>
      </c>
      <c r="AG1197" s="51">
        <v>56.679600000000001</v>
      </c>
      <c r="AH1197" s="51">
        <v>99.721600000000009</v>
      </c>
      <c r="AI1197" s="52">
        <v>100</v>
      </c>
      <c r="AJ1197" s="51">
        <v>6.6700000000000009E-2</v>
      </c>
      <c r="AK1197" s="51">
        <v>0.43330000000000002</v>
      </c>
      <c r="AL1197" s="51">
        <v>10.891</v>
      </c>
      <c r="AM1197" s="51">
        <v>418.26690000000002</v>
      </c>
      <c r="AN1197" s="52">
        <v>5.8311999999999999</v>
      </c>
      <c r="AO1197" s="55">
        <v>3.5900000000000003</v>
      </c>
      <c r="AP1197" s="55">
        <v>8.4000000000000012E-3</v>
      </c>
      <c r="AQ1197" s="55">
        <v>99.862099999999998</v>
      </c>
      <c r="AR1197" s="55">
        <v>91.923100000000005</v>
      </c>
      <c r="AS1197" s="56">
        <v>5.4800000000000001E-2</v>
      </c>
      <c r="AT1197" s="55">
        <v>163.13120000000001</v>
      </c>
      <c r="AU1197" s="55">
        <v>67.23</v>
      </c>
      <c r="AV1197" s="55">
        <v>0.52629999999999999</v>
      </c>
      <c r="AW1197" s="56">
        <v>81.760000000000005</v>
      </c>
      <c r="AX1197" s="55">
        <v>3.8140000000000001</v>
      </c>
      <c r="AY1197" s="55">
        <v>0.46</v>
      </c>
      <c r="AZ1197" s="55">
        <v>19.946300000000001</v>
      </c>
      <c r="BA1197" s="55">
        <v>78.52600000000001</v>
      </c>
      <c r="BB1197" s="56">
        <v>64.147999999999996</v>
      </c>
      <c r="BC1197" s="55">
        <v>12.981</v>
      </c>
      <c r="BD1197" s="55">
        <v>939.33950000000004</v>
      </c>
      <c r="BE1197" s="55">
        <v>64.423400000000001</v>
      </c>
      <c r="BF1197" s="55">
        <v>71.320000000000007</v>
      </c>
      <c r="BG1197" s="56">
        <v>33.143999999999998</v>
      </c>
      <c r="BH1197" s="45">
        <v>0.90700000000000003</v>
      </c>
      <c r="BI1197" s="45">
        <v>3.8340000000000001</v>
      </c>
      <c r="BJ1197" s="45">
        <v>0.96300000000000008</v>
      </c>
      <c r="BK1197" s="46">
        <v>37</v>
      </c>
      <c r="BL1197" s="45">
        <v>0.42000000000000004</v>
      </c>
      <c r="BM1197" s="45">
        <v>8.224400000000001</v>
      </c>
      <c r="BN1197" s="45">
        <v>11.17</v>
      </c>
      <c r="BO1197" s="45">
        <v>54</v>
      </c>
      <c r="BP1197" s="45">
        <v>1.929</v>
      </c>
      <c r="BQ1197" s="46">
        <v>68</v>
      </c>
      <c r="BR1197" s="45">
        <v>0.85000000000000009</v>
      </c>
      <c r="BS1197" s="45">
        <v>0.18330000000000002</v>
      </c>
      <c r="BT1197" s="45">
        <v>0.8367</v>
      </c>
      <c r="BU1197" s="46">
        <v>3.7</v>
      </c>
      <c r="BV1197" s="45">
        <v>0.95700000000000007</v>
      </c>
      <c r="BW1197" s="45">
        <v>0.81640000000000001</v>
      </c>
      <c r="BX1197" s="45">
        <v>4.1368</v>
      </c>
      <c r="BY1197" s="45">
        <v>1.0084</v>
      </c>
      <c r="BZ1197" s="46">
        <v>50.154600000000002</v>
      </c>
      <c r="CA1197" s="89">
        <v>27330.8959</v>
      </c>
    </row>
    <row r="1198" spans="1:79">
      <c r="A1198" s="93">
        <v>31</v>
      </c>
      <c r="B1198" t="s">
        <v>106</v>
      </c>
      <c r="C1198" t="s">
        <v>304</v>
      </c>
      <c r="D1198" s="1">
        <v>2012</v>
      </c>
      <c r="E1198" s="38" t="s">
        <v>399</v>
      </c>
      <c r="F1198" s="58">
        <v>77.28</v>
      </c>
      <c r="G1198" s="49">
        <v>82.91</v>
      </c>
      <c r="H1198" s="53">
        <v>75.47</v>
      </c>
      <c r="I1198" s="48">
        <v>73.44</v>
      </c>
      <c r="J1198" s="49">
        <v>89.31</v>
      </c>
      <c r="K1198" s="49">
        <v>84.97</v>
      </c>
      <c r="L1198" s="49">
        <v>86.43</v>
      </c>
      <c r="M1198" s="49">
        <v>70.95</v>
      </c>
      <c r="N1198" s="53">
        <v>95.9</v>
      </c>
      <c r="O1198" s="53">
        <v>76.28</v>
      </c>
      <c r="P1198" s="53">
        <v>59.6</v>
      </c>
      <c r="Q1198" s="53">
        <v>70.12</v>
      </c>
      <c r="R1198" s="47">
        <v>95.23</v>
      </c>
      <c r="S1198" s="47">
        <v>69.52</v>
      </c>
      <c r="T1198" s="47">
        <v>62.38</v>
      </c>
      <c r="U1198" s="48">
        <v>66.63</v>
      </c>
      <c r="V1198" s="51">
        <v>8.4320000000000004</v>
      </c>
      <c r="W1198" s="51">
        <v>1426.9604000000002</v>
      </c>
      <c r="X1198" s="51">
        <v>2.5</v>
      </c>
      <c r="Y1198" s="51">
        <v>47.390500000000003</v>
      </c>
      <c r="Z1198" s="51">
        <v>6.0430000000000001</v>
      </c>
      <c r="AA1198" s="52">
        <v>10</v>
      </c>
      <c r="AB1198" s="51">
        <v>0.67670000000000008</v>
      </c>
      <c r="AC1198" s="51">
        <v>0.27100000000000002</v>
      </c>
      <c r="AD1198" s="51">
        <v>89.625100000000003</v>
      </c>
      <c r="AE1198" s="52">
        <v>94.709600000000009</v>
      </c>
      <c r="AF1198" s="51">
        <v>0.62330000000000008</v>
      </c>
      <c r="AG1198" s="51">
        <v>68.134799999999998</v>
      </c>
      <c r="AH1198" s="51">
        <v>99.718800000000002</v>
      </c>
      <c r="AI1198" s="52">
        <v>100</v>
      </c>
      <c r="AJ1198" s="51">
        <v>6.3300000000000009E-2</v>
      </c>
      <c r="AK1198" s="51">
        <v>0.40670000000000001</v>
      </c>
      <c r="AL1198" s="51">
        <v>11.261000000000001</v>
      </c>
      <c r="AM1198" s="51">
        <v>506.65880000000004</v>
      </c>
      <c r="AN1198" s="52">
        <v>5.8437000000000001</v>
      </c>
      <c r="AO1198" s="55">
        <v>3.5900000000000003</v>
      </c>
      <c r="AP1198" s="55">
        <v>9.4000000000000004E-3</v>
      </c>
      <c r="AQ1198" s="55">
        <v>99.862099999999998</v>
      </c>
      <c r="AR1198" s="55">
        <v>91.25</v>
      </c>
      <c r="AS1198" s="56">
        <v>5.5900000000000005E-2</v>
      </c>
      <c r="AT1198" s="55">
        <v>159.30070000000001</v>
      </c>
      <c r="AU1198" s="55">
        <v>63.64</v>
      </c>
      <c r="AV1198" s="55">
        <v>0.52860000000000007</v>
      </c>
      <c r="AW1198" s="56">
        <v>81.760000000000005</v>
      </c>
      <c r="AX1198" s="55">
        <v>3.8140000000000001</v>
      </c>
      <c r="AY1198" s="55">
        <v>0.42670000000000002</v>
      </c>
      <c r="AZ1198" s="55">
        <v>19.6921</v>
      </c>
      <c r="BA1198" s="55">
        <v>82.660000000000011</v>
      </c>
      <c r="BB1198" s="56">
        <v>62.63</v>
      </c>
      <c r="BC1198" s="55">
        <v>13.785</v>
      </c>
      <c r="BD1198" s="55">
        <v>1037.5427</v>
      </c>
      <c r="BE1198" s="55">
        <v>70.976100000000002</v>
      </c>
      <c r="BF1198" s="55">
        <v>71.31</v>
      </c>
      <c r="BG1198" s="56">
        <v>32.951999999999998</v>
      </c>
      <c r="BH1198" s="45">
        <v>0.95800000000000007</v>
      </c>
      <c r="BI1198" s="45">
        <v>3.8340000000000001</v>
      </c>
      <c r="BJ1198" s="45">
        <v>0.96300000000000008</v>
      </c>
      <c r="BK1198" s="46">
        <v>37</v>
      </c>
      <c r="BL1198" s="45">
        <v>0.43</v>
      </c>
      <c r="BM1198" s="45">
        <v>8.5951000000000004</v>
      </c>
      <c r="BN1198" s="45">
        <v>11.82</v>
      </c>
      <c r="BO1198" s="45">
        <v>54</v>
      </c>
      <c r="BP1198" s="45">
        <v>2.0185</v>
      </c>
      <c r="BQ1198" s="46">
        <v>67.7</v>
      </c>
      <c r="BR1198" s="45">
        <v>0.85000000000000009</v>
      </c>
      <c r="BS1198" s="45">
        <v>0.18000000000000002</v>
      </c>
      <c r="BT1198" s="45">
        <v>0.81670000000000009</v>
      </c>
      <c r="BU1198" s="46">
        <v>4</v>
      </c>
      <c r="BV1198" s="45">
        <v>0.95700000000000007</v>
      </c>
      <c r="BW1198" s="45">
        <v>0.80780000000000007</v>
      </c>
      <c r="BX1198" s="45">
        <v>4.3586</v>
      </c>
      <c r="BY1198" s="45">
        <v>1.0306999999999999</v>
      </c>
      <c r="BZ1198" s="46">
        <v>50.154600000000002</v>
      </c>
      <c r="CA1198" s="89">
        <v>25968.5834</v>
      </c>
    </row>
    <row r="1199" spans="1:79">
      <c r="A1199" s="93">
        <v>33</v>
      </c>
      <c r="B1199" t="s">
        <v>106</v>
      </c>
      <c r="C1199" t="s">
        <v>304</v>
      </c>
      <c r="D1199" s="1">
        <v>2011</v>
      </c>
      <c r="E1199" s="38" t="s">
        <v>399</v>
      </c>
      <c r="F1199" s="58">
        <v>76.81</v>
      </c>
      <c r="G1199" s="49">
        <v>82.26</v>
      </c>
      <c r="H1199" s="53">
        <v>74.86</v>
      </c>
      <c r="I1199" s="48">
        <v>73.320000000000007</v>
      </c>
      <c r="J1199" s="49">
        <v>89.11</v>
      </c>
      <c r="K1199" s="49">
        <v>84.91</v>
      </c>
      <c r="L1199" s="49">
        <v>86.7</v>
      </c>
      <c r="M1199" s="49">
        <v>68.33</v>
      </c>
      <c r="N1199" s="53">
        <v>95.740000000000009</v>
      </c>
      <c r="O1199" s="53">
        <v>75.92</v>
      </c>
      <c r="P1199" s="53">
        <v>58.22</v>
      </c>
      <c r="Q1199" s="53">
        <v>69.540000000000006</v>
      </c>
      <c r="R1199" s="47">
        <v>95.23</v>
      </c>
      <c r="S1199" s="47">
        <v>68.81</v>
      </c>
      <c r="T1199" s="47">
        <v>62.99</v>
      </c>
      <c r="U1199" s="48">
        <v>66.25</v>
      </c>
      <c r="V1199" s="51">
        <v>8.5370000000000008</v>
      </c>
      <c r="W1199" s="51">
        <v>1516.2239000000002</v>
      </c>
      <c r="X1199" s="51">
        <v>2.5</v>
      </c>
      <c r="Y1199" s="51">
        <v>47.739800000000002</v>
      </c>
      <c r="Z1199" s="51">
        <v>6.6898</v>
      </c>
      <c r="AA1199" s="52">
        <v>11</v>
      </c>
      <c r="AB1199" s="51">
        <v>0.68330000000000002</v>
      </c>
      <c r="AC1199" s="51">
        <v>0.27</v>
      </c>
      <c r="AD1199" s="51">
        <v>89.128399999999999</v>
      </c>
      <c r="AE1199" s="52">
        <v>94.248699999999999</v>
      </c>
      <c r="AF1199" s="51">
        <v>0.60670000000000002</v>
      </c>
      <c r="AG1199" s="51">
        <v>78.023300000000006</v>
      </c>
      <c r="AH1199" s="51">
        <v>99.499800000000008</v>
      </c>
      <c r="AI1199" s="52">
        <v>100</v>
      </c>
      <c r="AJ1199" s="51">
        <v>8.6699999999999999E-2</v>
      </c>
      <c r="AK1199" s="51">
        <v>0.3533</v>
      </c>
      <c r="AL1199" s="51">
        <v>11.847000000000001</v>
      </c>
      <c r="AM1199" s="51">
        <v>533.24710000000005</v>
      </c>
      <c r="AN1199" s="52">
        <v>5.8597000000000001</v>
      </c>
      <c r="AO1199" s="55">
        <v>3.5900000000000003</v>
      </c>
      <c r="AP1199" s="55">
        <v>1.03E-2</v>
      </c>
      <c r="AQ1199" s="55">
        <v>99.862099999999998</v>
      </c>
      <c r="AR1199" s="55">
        <v>90.527600000000007</v>
      </c>
      <c r="AS1199" s="56">
        <v>5.6100000000000004E-2</v>
      </c>
      <c r="AT1199" s="55">
        <v>155.81229999999999</v>
      </c>
      <c r="AU1199" s="55">
        <v>62.120000000000005</v>
      </c>
      <c r="AV1199" s="55">
        <v>0.52860000000000007</v>
      </c>
      <c r="AW1199" s="56">
        <v>81.760000000000005</v>
      </c>
      <c r="AX1199" s="55">
        <v>3.8140000000000001</v>
      </c>
      <c r="AY1199" s="55">
        <v>0.38</v>
      </c>
      <c r="AZ1199" s="55">
        <v>19.644600000000001</v>
      </c>
      <c r="BA1199" s="55">
        <v>85.52000000000001</v>
      </c>
      <c r="BB1199" s="56">
        <v>61.522000000000006</v>
      </c>
      <c r="BC1199" s="55">
        <v>14.510000000000002</v>
      </c>
      <c r="BD1199" s="55">
        <v>1088.5665000000001</v>
      </c>
      <c r="BE1199" s="55">
        <v>75.425899999999999</v>
      </c>
      <c r="BF1199" s="55">
        <v>71.204999999999998</v>
      </c>
      <c r="BG1199" s="56">
        <v>32.760000000000005</v>
      </c>
      <c r="BH1199" s="45">
        <v>0.95800000000000007</v>
      </c>
      <c r="BI1199" s="45">
        <v>3.8340000000000001</v>
      </c>
      <c r="BJ1199" s="45">
        <v>0.96300000000000008</v>
      </c>
      <c r="BK1199" s="46">
        <v>37</v>
      </c>
      <c r="BL1199" s="45">
        <v>0.43</v>
      </c>
      <c r="BM1199" s="45">
        <v>9.5605000000000011</v>
      </c>
      <c r="BN1199" s="45">
        <v>13.17</v>
      </c>
      <c r="BO1199" s="45">
        <v>54</v>
      </c>
      <c r="BP1199" s="45">
        <v>2.12</v>
      </c>
      <c r="BQ1199" s="46">
        <v>67.100000000000009</v>
      </c>
      <c r="BR1199" s="45">
        <v>0.85000000000000009</v>
      </c>
      <c r="BS1199" s="45">
        <v>0.1867</v>
      </c>
      <c r="BT1199" s="45">
        <v>0.81</v>
      </c>
      <c r="BU1199" s="46">
        <v>3.7</v>
      </c>
      <c r="BV1199" s="45">
        <v>0.96200000000000008</v>
      </c>
      <c r="BW1199" s="45">
        <v>0.79860000000000009</v>
      </c>
      <c r="BX1199" s="45">
        <v>4.4777000000000005</v>
      </c>
      <c r="BY1199" s="45">
        <v>0.94530000000000003</v>
      </c>
      <c r="BZ1199" s="46">
        <v>48.5167</v>
      </c>
      <c r="CA1199" s="89">
        <v>23942.760400000003</v>
      </c>
    </row>
    <row r="1200" spans="1:79">
      <c r="A1200" s="93">
        <v>7</v>
      </c>
      <c r="B1200" t="s">
        <v>107</v>
      </c>
      <c r="C1200" t="s">
        <v>305</v>
      </c>
      <c r="D1200" s="1">
        <v>2023</v>
      </c>
      <c r="E1200" s="38" t="s">
        <v>399</v>
      </c>
      <c r="F1200" s="58">
        <v>87.86</v>
      </c>
      <c r="G1200" s="49">
        <v>91.68</v>
      </c>
      <c r="H1200" s="53">
        <v>87.93</v>
      </c>
      <c r="I1200" s="48">
        <v>83.960000000000008</v>
      </c>
      <c r="J1200" s="49">
        <v>92.61</v>
      </c>
      <c r="K1200" s="49">
        <v>95.41</v>
      </c>
      <c r="L1200" s="49">
        <v>89.11</v>
      </c>
      <c r="M1200" s="49">
        <v>89.59</v>
      </c>
      <c r="N1200" s="53">
        <v>98.62</v>
      </c>
      <c r="O1200" s="53">
        <v>89.42</v>
      </c>
      <c r="P1200" s="53">
        <v>83.38</v>
      </c>
      <c r="Q1200" s="53">
        <v>80.31</v>
      </c>
      <c r="R1200" s="47">
        <v>96.29</v>
      </c>
      <c r="S1200" s="47">
        <v>87.850000000000009</v>
      </c>
      <c r="T1200" s="47">
        <v>87.44</v>
      </c>
      <c r="U1200" s="48">
        <v>64.260000000000005</v>
      </c>
      <c r="V1200" s="51">
        <v>2.468</v>
      </c>
      <c r="W1200" s="51">
        <v>484.4631</v>
      </c>
      <c r="X1200" s="51">
        <v>2.5</v>
      </c>
      <c r="Y1200" s="51">
        <v>41.195300000000003</v>
      </c>
      <c r="Z1200" s="51">
        <v>2.7349000000000001</v>
      </c>
      <c r="AA1200" s="52">
        <v>6</v>
      </c>
      <c r="AB1200" s="51">
        <v>0.88</v>
      </c>
      <c r="AC1200" s="51">
        <v>0.16900000000000001</v>
      </c>
      <c r="AD1200" s="51">
        <v>97.585900000000009</v>
      </c>
      <c r="AE1200" s="52">
        <v>99.885900000000007</v>
      </c>
      <c r="AF1200" s="51">
        <v>0.51</v>
      </c>
      <c r="AG1200" s="51">
        <v>0.5806</v>
      </c>
      <c r="AH1200" s="51">
        <v>100</v>
      </c>
      <c r="AI1200" s="52">
        <v>100</v>
      </c>
      <c r="AJ1200" s="51">
        <v>0.05</v>
      </c>
      <c r="AK1200" s="51">
        <v>0.89</v>
      </c>
      <c r="AL1200" s="51">
        <v>4.3460000000000001</v>
      </c>
      <c r="AM1200" s="51">
        <v>88.717600000000004</v>
      </c>
      <c r="AN1200" s="52">
        <v>4.6530000000000005</v>
      </c>
      <c r="AO1200" s="55">
        <v>3.859</v>
      </c>
      <c r="AP1200" s="55">
        <v>1.0500000000000001E-2</v>
      </c>
      <c r="AQ1200" s="55">
        <v>98.347200000000001</v>
      </c>
      <c r="AR1200" s="55">
        <v>100</v>
      </c>
      <c r="AS1200" s="56">
        <v>0</v>
      </c>
      <c r="AT1200" s="55">
        <v>137.07510000000002</v>
      </c>
      <c r="AU1200" s="55">
        <v>98.242000000000004</v>
      </c>
      <c r="AV1200" s="55">
        <v>0.75</v>
      </c>
      <c r="AW1200" s="56">
        <v>81.98</v>
      </c>
      <c r="AX1200" s="55">
        <v>3.7930000000000001</v>
      </c>
      <c r="AY1200" s="55">
        <v>0.86</v>
      </c>
      <c r="AZ1200" s="55">
        <v>24.675700000000003</v>
      </c>
      <c r="BA1200" s="55">
        <v>15.718</v>
      </c>
      <c r="BB1200" s="56">
        <v>83.11</v>
      </c>
      <c r="BC1200" s="55">
        <v>9.7380000000000013</v>
      </c>
      <c r="BD1200" s="55">
        <v>227.67450000000002</v>
      </c>
      <c r="BE1200" s="55">
        <v>27.384</v>
      </c>
      <c r="BF1200" s="55">
        <v>92.050000000000011</v>
      </c>
      <c r="BG1200" s="56">
        <v>42.04</v>
      </c>
      <c r="BH1200" s="45">
        <v>0.9830000000000001</v>
      </c>
      <c r="BI1200" s="45">
        <v>3.7330000000000001</v>
      </c>
      <c r="BJ1200" s="45">
        <v>0.98100000000000009</v>
      </c>
      <c r="BK1200" s="46">
        <v>38</v>
      </c>
      <c r="BL1200" s="45">
        <v>0.08</v>
      </c>
      <c r="BM1200" s="45">
        <v>6.4193000000000007</v>
      </c>
      <c r="BN1200" s="45">
        <v>7.0750000000000002</v>
      </c>
      <c r="BO1200" s="45">
        <v>77</v>
      </c>
      <c r="BP1200" s="45">
        <v>0.79060000000000008</v>
      </c>
      <c r="BQ1200" s="46"/>
      <c r="BR1200" s="45">
        <v>0.90600000000000003</v>
      </c>
      <c r="BS1200" s="45">
        <v>0.82000000000000006</v>
      </c>
      <c r="BT1200" s="45">
        <v>0.88</v>
      </c>
      <c r="BU1200" s="46">
        <v>1.5</v>
      </c>
      <c r="BV1200" s="45">
        <v>0.95500000000000007</v>
      </c>
      <c r="BW1200" s="45">
        <v>0.71679999999999999</v>
      </c>
      <c r="BX1200" s="45">
        <v>0.9143</v>
      </c>
      <c r="BY1200" s="45">
        <v>4.2565</v>
      </c>
      <c r="BZ1200" s="46">
        <v>71.085999999999999</v>
      </c>
      <c r="CA1200" s="89">
        <v>115541.7748</v>
      </c>
    </row>
    <row r="1201" spans="1:79">
      <c r="A1201" s="93">
        <v>10</v>
      </c>
      <c r="B1201" t="s">
        <v>107</v>
      </c>
      <c r="C1201" t="s">
        <v>305</v>
      </c>
      <c r="D1201" s="1">
        <v>2022</v>
      </c>
      <c r="E1201" s="38" t="s">
        <v>399</v>
      </c>
      <c r="F1201" s="58">
        <v>87.48</v>
      </c>
      <c r="G1201" s="49">
        <v>91.350000000000009</v>
      </c>
      <c r="H1201" s="53">
        <v>87.210000000000008</v>
      </c>
      <c r="I1201" s="48">
        <v>83.87</v>
      </c>
      <c r="J1201" s="49">
        <v>92.59</v>
      </c>
      <c r="K1201" s="49">
        <v>95.08</v>
      </c>
      <c r="L1201" s="49">
        <v>89.36</v>
      </c>
      <c r="M1201" s="49">
        <v>88.38</v>
      </c>
      <c r="N1201" s="53">
        <v>98.61</v>
      </c>
      <c r="O1201" s="53">
        <v>87.9</v>
      </c>
      <c r="P1201" s="53">
        <v>82.04</v>
      </c>
      <c r="Q1201" s="53">
        <v>80.28</v>
      </c>
      <c r="R1201" s="47">
        <v>97.04</v>
      </c>
      <c r="S1201" s="47">
        <v>88.12</v>
      </c>
      <c r="T1201" s="47">
        <v>86.87</v>
      </c>
      <c r="U1201" s="48">
        <v>63.46</v>
      </c>
      <c r="V1201" s="51">
        <v>2.4620000000000002</v>
      </c>
      <c r="W1201" s="51">
        <v>489.73560000000003</v>
      </c>
      <c r="X1201" s="51">
        <v>2.5</v>
      </c>
      <c r="Y1201" s="51">
        <v>41.268100000000004</v>
      </c>
      <c r="Z1201" s="51">
        <v>2.7808999999999999</v>
      </c>
      <c r="AA1201" s="52">
        <v>6</v>
      </c>
      <c r="AB1201" s="51">
        <v>0.87</v>
      </c>
      <c r="AC1201" s="51">
        <v>0.16900000000000001</v>
      </c>
      <c r="AD1201" s="51">
        <v>97.5886</v>
      </c>
      <c r="AE1201" s="52">
        <v>99.88300000000001</v>
      </c>
      <c r="AF1201" s="51">
        <v>0.49830000000000002</v>
      </c>
      <c r="AG1201" s="51">
        <v>0.60170000000000001</v>
      </c>
      <c r="AH1201" s="51">
        <v>100</v>
      </c>
      <c r="AI1201" s="52">
        <v>100</v>
      </c>
      <c r="AJ1201" s="51">
        <v>7.17E-2</v>
      </c>
      <c r="AK1201" s="51">
        <v>0.87830000000000008</v>
      </c>
      <c r="AL1201" s="51">
        <v>4.5060000000000002</v>
      </c>
      <c r="AM1201" s="51">
        <v>89.031700000000001</v>
      </c>
      <c r="AN1201" s="52">
        <v>4.6153000000000004</v>
      </c>
      <c r="AO1201" s="55">
        <v>3.859</v>
      </c>
      <c r="AP1201" s="55">
        <v>1.0700000000000001E-2</v>
      </c>
      <c r="AQ1201" s="55">
        <v>98.347200000000001</v>
      </c>
      <c r="AR1201" s="55">
        <v>100</v>
      </c>
      <c r="AS1201" s="56">
        <v>0</v>
      </c>
      <c r="AT1201" s="55">
        <v>137.07510000000002</v>
      </c>
      <c r="AU1201" s="55">
        <v>98.660899999999998</v>
      </c>
      <c r="AV1201" s="55">
        <v>0.70240000000000002</v>
      </c>
      <c r="AW1201" s="56">
        <v>79.81</v>
      </c>
      <c r="AX1201" s="55">
        <v>3.7930000000000001</v>
      </c>
      <c r="AY1201" s="55">
        <v>0.84830000000000005</v>
      </c>
      <c r="AZ1201" s="55">
        <v>23.7377</v>
      </c>
      <c r="BA1201" s="55">
        <v>19.138999999999999</v>
      </c>
      <c r="BB1201" s="56">
        <v>84.605000000000004</v>
      </c>
      <c r="BC1201" s="55">
        <v>9.8390000000000004</v>
      </c>
      <c r="BD1201" s="55">
        <v>220.7362</v>
      </c>
      <c r="BE1201" s="55">
        <v>28.189700000000002</v>
      </c>
      <c r="BF1201" s="55">
        <v>92.050000000000011</v>
      </c>
      <c r="BG1201" s="56">
        <v>42.04</v>
      </c>
      <c r="BH1201" s="45">
        <v>0.9830000000000001</v>
      </c>
      <c r="BI1201" s="45">
        <v>3.911</v>
      </c>
      <c r="BJ1201" s="45">
        <v>0.96800000000000008</v>
      </c>
      <c r="BK1201" s="46">
        <v>38</v>
      </c>
      <c r="BL1201" s="45">
        <v>8.3299999999999999E-2</v>
      </c>
      <c r="BM1201" s="45">
        <v>6.0021000000000004</v>
      </c>
      <c r="BN1201" s="45">
        <v>8.67</v>
      </c>
      <c r="BO1201" s="45">
        <v>81</v>
      </c>
      <c r="BP1201" s="45">
        <v>0.78680000000000005</v>
      </c>
      <c r="BQ1201" s="46"/>
      <c r="BR1201" s="45">
        <v>0.90600000000000003</v>
      </c>
      <c r="BS1201" s="45">
        <v>0.81500000000000006</v>
      </c>
      <c r="BT1201" s="45">
        <v>0.88670000000000004</v>
      </c>
      <c r="BU1201" s="46">
        <v>1.8</v>
      </c>
      <c r="BV1201" s="45">
        <v>0.95500000000000007</v>
      </c>
      <c r="BW1201" s="45">
        <v>0.71060000000000001</v>
      </c>
      <c r="BX1201" s="45">
        <v>0.9143</v>
      </c>
      <c r="BY1201" s="45">
        <v>3.9980000000000002</v>
      </c>
      <c r="BZ1201" s="46">
        <v>71.085999999999999</v>
      </c>
      <c r="CA1201" s="89">
        <v>115683.49370000001</v>
      </c>
    </row>
    <row r="1202" spans="1:79">
      <c r="A1202" s="93">
        <v>10</v>
      </c>
      <c r="B1202" t="s">
        <v>107</v>
      </c>
      <c r="C1202" t="s">
        <v>305</v>
      </c>
      <c r="D1202" s="1">
        <v>2021</v>
      </c>
      <c r="E1202" s="38" t="s">
        <v>399</v>
      </c>
      <c r="F1202" s="58">
        <v>87.37</v>
      </c>
      <c r="G1202" s="49">
        <v>91.02</v>
      </c>
      <c r="H1202" s="53">
        <v>87.63</v>
      </c>
      <c r="I1202" s="48">
        <v>83.460000000000008</v>
      </c>
      <c r="J1202" s="49">
        <v>92.56</v>
      </c>
      <c r="K1202" s="49">
        <v>94.75</v>
      </c>
      <c r="L1202" s="49">
        <v>89.61</v>
      </c>
      <c r="M1202" s="49">
        <v>87.17</v>
      </c>
      <c r="N1202" s="53">
        <v>98.63</v>
      </c>
      <c r="O1202" s="53">
        <v>88.53</v>
      </c>
      <c r="P1202" s="53">
        <v>83.15</v>
      </c>
      <c r="Q1202" s="53">
        <v>80.210000000000008</v>
      </c>
      <c r="R1202" s="47">
        <v>97.01</v>
      </c>
      <c r="S1202" s="47">
        <v>88.65</v>
      </c>
      <c r="T1202" s="47">
        <v>85.98</v>
      </c>
      <c r="U1202" s="48">
        <v>62.2</v>
      </c>
      <c r="V1202" s="51">
        <v>2.4580000000000002</v>
      </c>
      <c r="W1202" s="51">
        <v>494.50080000000003</v>
      </c>
      <c r="X1202" s="51">
        <v>2.5</v>
      </c>
      <c r="Y1202" s="51">
        <v>41.351400000000005</v>
      </c>
      <c r="Z1202" s="51">
        <v>2.8073000000000001</v>
      </c>
      <c r="AA1202" s="52">
        <v>7</v>
      </c>
      <c r="AB1202" s="51">
        <v>0.86</v>
      </c>
      <c r="AC1202" s="51">
        <v>0.17</v>
      </c>
      <c r="AD1202" s="51">
        <v>97.591400000000007</v>
      </c>
      <c r="AE1202" s="52">
        <v>99.879900000000006</v>
      </c>
      <c r="AF1202" s="51">
        <v>0.48670000000000002</v>
      </c>
      <c r="AG1202" s="51">
        <v>0.62930000000000008</v>
      </c>
      <c r="AH1202" s="51">
        <v>100</v>
      </c>
      <c r="AI1202" s="52">
        <v>100</v>
      </c>
      <c r="AJ1202" s="51">
        <v>9.3300000000000008E-2</v>
      </c>
      <c r="AK1202" s="51">
        <v>0.86670000000000003</v>
      </c>
      <c r="AL1202" s="51">
        <v>4.673</v>
      </c>
      <c r="AM1202" s="51">
        <v>89.270499999999998</v>
      </c>
      <c r="AN1202" s="52">
        <v>4.5776000000000003</v>
      </c>
      <c r="AO1202" s="55">
        <v>3.859</v>
      </c>
      <c r="AP1202" s="55">
        <v>1.1000000000000001E-2</v>
      </c>
      <c r="AQ1202" s="55">
        <v>98.405200000000008</v>
      </c>
      <c r="AR1202" s="55">
        <v>100</v>
      </c>
      <c r="AS1202" s="56">
        <v>0</v>
      </c>
      <c r="AT1202" s="55">
        <v>132.95050000000001</v>
      </c>
      <c r="AU1202" s="55">
        <v>98.459600000000009</v>
      </c>
      <c r="AV1202" s="55">
        <v>0.70240000000000002</v>
      </c>
      <c r="AW1202" s="56">
        <v>82.44</v>
      </c>
      <c r="AX1202" s="55">
        <v>3.7930000000000001</v>
      </c>
      <c r="AY1202" s="55">
        <v>0.8367</v>
      </c>
      <c r="AZ1202" s="55">
        <v>24.458500000000001</v>
      </c>
      <c r="BA1202" s="55">
        <v>19.497</v>
      </c>
      <c r="BB1202" s="56">
        <v>86.100000000000009</v>
      </c>
      <c r="BC1202" s="55">
        <v>9.9410000000000007</v>
      </c>
      <c r="BD1202" s="55">
        <v>219.82500000000002</v>
      </c>
      <c r="BE1202" s="55">
        <v>29.0595</v>
      </c>
      <c r="BF1202" s="55">
        <v>92.01</v>
      </c>
      <c r="BG1202" s="56">
        <v>42.04</v>
      </c>
      <c r="BH1202" s="45">
        <v>0.9830000000000001</v>
      </c>
      <c r="BI1202" s="45">
        <v>3.911</v>
      </c>
      <c r="BJ1202" s="45">
        <v>0.96700000000000008</v>
      </c>
      <c r="BK1202" s="46">
        <v>38</v>
      </c>
      <c r="BL1202" s="45">
        <v>8.6699999999999999E-2</v>
      </c>
      <c r="BM1202" s="45">
        <v>5.4655000000000005</v>
      </c>
      <c r="BN1202" s="45">
        <v>6.5500000000000007</v>
      </c>
      <c r="BO1202" s="45">
        <v>80</v>
      </c>
      <c r="BP1202" s="45">
        <v>0.78650000000000009</v>
      </c>
      <c r="BQ1202" s="46"/>
      <c r="BR1202" s="45">
        <v>0.89200000000000002</v>
      </c>
      <c r="BS1202" s="45">
        <v>0.81</v>
      </c>
      <c r="BT1202" s="45">
        <v>0.89330000000000009</v>
      </c>
      <c r="BU1202" s="46">
        <v>2.1</v>
      </c>
      <c r="BV1202" s="45">
        <v>0.95500000000000007</v>
      </c>
      <c r="BW1202" s="45">
        <v>0.70420000000000005</v>
      </c>
      <c r="BX1202" s="45">
        <v>0.88700000000000001</v>
      </c>
      <c r="BY1202" s="45">
        <v>3.6230000000000002</v>
      </c>
      <c r="BZ1202" s="46">
        <v>71.085999999999999</v>
      </c>
      <c r="CA1202" s="89">
        <v>111751.31480000001</v>
      </c>
    </row>
    <row r="1203" spans="1:79">
      <c r="A1203" s="93">
        <v>10</v>
      </c>
      <c r="B1203" t="s">
        <v>107</v>
      </c>
      <c r="C1203" t="s">
        <v>305</v>
      </c>
      <c r="D1203" s="1">
        <v>2020</v>
      </c>
      <c r="E1203" s="38" t="s">
        <v>399</v>
      </c>
      <c r="F1203" s="58">
        <v>87.710000000000008</v>
      </c>
      <c r="G1203" s="49">
        <v>90.7</v>
      </c>
      <c r="H1203" s="53">
        <v>88.78</v>
      </c>
      <c r="I1203" s="48">
        <v>83.66</v>
      </c>
      <c r="J1203" s="49">
        <v>92.54</v>
      </c>
      <c r="K1203" s="49">
        <v>94.41</v>
      </c>
      <c r="L1203" s="49">
        <v>89.86</v>
      </c>
      <c r="M1203" s="49">
        <v>85.97</v>
      </c>
      <c r="N1203" s="53">
        <v>98.66</v>
      </c>
      <c r="O1203" s="53">
        <v>94</v>
      </c>
      <c r="P1203" s="53">
        <v>82.350000000000009</v>
      </c>
      <c r="Q1203" s="53">
        <v>80.100000000000009</v>
      </c>
      <c r="R1203" s="47">
        <v>97.44</v>
      </c>
      <c r="S1203" s="47">
        <v>88.850000000000009</v>
      </c>
      <c r="T1203" s="47">
        <v>86.58</v>
      </c>
      <c r="U1203" s="48">
        <v>61.77</v>
      </c>
      <c r="V1203" s="51">
        <v>2.4550000000000001</v>
      </c>
      <c r="W1203" s="51">
        <v>497.92310000000003</v>
      </c>
      <c r="X1203" s="51">
        <v>2.5</v>
      </c>
      <c r="Y1203" s="51">
        <v>41.445700000000002</v>
      </c>
      <c r="Z1203" s="51">
        <v>2.8178000000000001</v>
      </c>
      <c r="AA1203" s="52">
        <v>7</v>
      </c>
      <c r="AB1203" s="51">
        <v>0.85000000000000009</v>
      </c>
      <c r="AC1203" s="51">
        <v>0.17</v>
      </c>
      <c r="AD1203" s="51">
        <v>97.594300000000004</v>
      </c>
      <c r="AE1203" s="52">
        <v>99.8767</v>
      </c>
      <c r="AF1203" s="51">
        <v>0.47500000000000003</v>
      </c>
      <c r="AG1203" s="51">
        <v>0.66470000000000007</v>
      </c>
      <c r="AH1203" s="51">
        <v>100</v>
      </c>
      <c r="AI1203" s="52">
        <v>100</v>
      </c>
      <c r="AJ1203" s="51">
        <v>0.115</v>
      </c>
      <c r="AK1203" s="51">
        <v>0.85500000000000009</v>
      </c>
      <c r="AL1203" s="51">
        <v>4.8479999999999999</v>
      </c>
      <c r="AM1203" s="51">
        <v>88.017600000000002</v>
      </c>
      <c r="AN1203" s="52">
        <v>4.5409000000000006</v>
      </c>
      <c r="AO1203" s="55">
        <v>3.859</v>
      </c>
      <c r="AP1203" s="55">
        <v>1.1300000000000001E-2</v>
      </c>
      <c r="AQ1203" s="55">
        <v>98.520400000000009</v>
      </c>
      <c r="AR1203" s="55">
        <v>100</v>
      </c>
      <c r="AS1203" s="56">
        <v>0</v>
      </c>
      <c r="AT1203" s="55">
        <v>131.91060000000002</v>
      </c>
      <c r="AU1203" s="55">
        <v>97.12060000000001</v>
      </c>
      <c r="AV1203" s="55">
        <v>0.93820000000000003</v>
      </c>
      <c r="AW1203" s="56">
        <v>84.54</v>
      </c>
      <c r="AX1203" s="55">
        <v>3.7930000000000001</v>
      </c>
      <c r="AY1203" s="55">
        <v>0.82500000000000007</v>
      </c>
      <c r="AZ1203" s="55">
        <v>24.180700000000002</v>
      </c>
      <c r="BA1203" s="55">
        <v>20.508000000000003</v>
      </c>
      <c r="BB1203" s="56">
        <v>85.51</v>
      </c>
      <c r="BC1203" s="55">
        <v>10.045</v>
      </c>
      <c r="BD1203" s="55">
        <v>228.76240000000001</v>
      </c>
      <c r="BE1203" s="55">
        <v>29.927100000000003</v>
      </c>
      <c r="BF1203" s="55">
        <v>92.01</v>
      </c>
      <c r="BG1203" s="56">
        <v>42.044000000000004</v>
      </c>
      <c r="BH1203" s="45">
        <v>0.9870000000000001</v>
      </c>
      <c r="BI1203" s="45">
        <v>3.911</v>
      </c>
      <c r="BJ1203" s="45">
        <v>0.97900000000000009</v>
      </c>
      <c r="BK1203" s="46">
        <v>38</v>
      </c>
      <c r="BL1203" s="45">
        <v>9.0000000000000011E-2</v>
      </c>
      <c r="BM1203" s="45">
        <v>5.6505999999999998</v>
      </c>
      <c r="BN1203" s="45">
        <v>5.6000000000000005</v>
      </c>
      <c r="BO1203" s="45">
        <v>80</v>
      </c>
      <c r="BP1203" s="45">
        <v>0.78990000000000005</v>
      </c>
      <c r="BQ1203" s="46"/>
      <c r="BR1203" s="45">
        <v>0.94400000000000006</v>
      </c>
      <c r="BS1203" s="45">
        <v>0.80500000000000005</v>
      </c>
      <c r="BT1203" s="45">
        <v>0.9</v>
      </c>
      <c r="BU1203" s="46">
        <v>2.4</v>
      </c>
      <c r="BV1203" s="45">
        <v>0.95500000000000007</v>
      </c>
      <c r="BW1203" s="45">
        <v>0.69730000000000003</v>
      </c>
      <c r="BX1203" s="45">
        <v>0.85940000000000005</v>
      </c>
      <c r="BY1203" s="45">
        <v>3.5645000000000002</v>
      </c>
      <c r="BZ1203" s="46">
        <v>71.085999999999999</v>
      </c>
      <c r="CA1203" s="89">
        <v>114542.4969</v>
      </c>
    </row>
    <row r="1204" spans="1:79">
      <c r="A1204" s="93">
        <v>10</v>
      </c>
      <c r="B1204" t="s">
        <v>107</v>
      </c>
      <c r="C1204" t="s">
        <v>305</v>
      </c>
      <c r="D1204" s="1">
        <v>2019</v>
      </c>
      <c r="E1204" s="38" t="s">
        <v>399</v>
      </c>
      <c r="F1204" s="58">
        <v>87.55</v>
      </c>
      <c r="G1204" s="49">
        <v>90.67</v>
      </c>
      <c r="H1204" s="53">
        <v>88.61</v>
      </c>
      <c r="I1204" s="48">
        <v>83.36</v>
      </c>
      <c r="J1204" s="49">
        <v>92.54</v>
      </c>
      <c r="K1204" s="49">
        <v>94.19</v>
      </c>
      <c r="L1204" s="49">
        <v>90.25</v>
      </c>
      <c r="M1204" s="49">
        <v>85.710000000000008</v>
      </c>
      <c r="N1204" s="53">
        <v>98.31</v>
      </c>
      <c r="O1204" s="53">
        <v>93.93</v>
      </c>
      <c r="P1204" s="53">
        <v>82.33</v>
      </c>
      <c r="Q1204" s="53">
        <v>79.87</v>
      </c>
      <c r="R1204" s="47">
        <v>97.5</v>
      </c>
      <c r="S1204" s="47">
        <v>88.98</v>
      </c>
      <c r="T1204" s="47">
        <v>85.66</v>
      </c>
      <c r="U1204" s="48">
        <v>61.32</v>
      </c>
      <c r="V1204" s="51">
        <v>2.452</v>
      </c>
      <c r="W1204" s="51">
        <v>505.89350000000002</v>
      </c>
      <c r="X1204" s="51">
        <v>2.5</v>
      </c>
      <c r="Y1204" s="51">
        <v>41.551900000000003</v>
      </c>
      <c r="Z1204" s="51">
        <v>2.8111000000000002</v>
      </c>
      <c r="AA1204" s="52">
        <v>6</v>
      </c>
      <c r="AB1204" s="51">
        <v>0.84330000000000005</v>
      </c>
      <c r="AC1204" s="51">
        <v>0.17</v>
      </c>
      <c r="AD1204" s="51">
        <v>97.597300000000004</v>
      </c>
      <c r="AE1204" s="52">
        <v>99.8733</v>
      </c>
      <c r="AF1204" s="51">
        <v>0.45669999999999999</v>
      </c>
      <c r="AG1204" s="51">
        <v>0.72360000000000002</v>
      </c>
      <c r="AH1204" s="51">
        <v>100</v>
      </c>
      <c r="AI1204" s="52">
        <v>100</v>
      </c>
      <c r="AJ1204" s="51">
        <v>0.1067</v>
      </c>
      <c r="AK1204" s="51">
        <v>0.83330000000000004</v>
      </c>
      <c r="AL1204" s="51">
        <v>5.0280000000000005</v>
      </c>
      <c r="AM1204" s="51">
        <v>89.5107</v>
      </c>
      <c r="AN1204" s="52">
        <v>4.5064000000000002</v>
      </c>
      <c r="AO1204" s="55">
        <v>3.859</v>
      </c>
      <c r="AP1204" s="55">
        <v>1.17E-2</v>
      </c>
      <c r="AQ1204" s="55">
        <v>97.552000000000007</v>
      </c>
      <c r="AR1204" s="55">
        <v>100</v>
      </c>
      <c r="AS1204" s="56">
        <v>0</v>
      </c>
      <c r="AT1204" s="55">
        <v>131.36750000000001</v>
      </c>
      <c r="AU1204" s="55">
        <v>97.061300000000003</v>
      </c>
      <c r="AV1204" s="55">
        <v>0.93820000000000003</v>
      </c>
      <c r="AW1204" s="56">
        <v>84.34</v>
      </c>
      <c r="AX1204" s="55">
        <v>3.7930000000000001</v>
      </c>
      <c r="AY1204" s="55">
        <v>0.84000000000000008</v>
      </c>
      <c r="AZ1204" s="55">
        <v>24.0807</v>
      </c>
      <c r="BA1204" s="55">
        <v>20.86</v>
      </c>
      <c r="BB1204" s="56">
        <v>84.92</v>
      </c>
      <c r="BC1204" s="55">
        <v>10.15</v>
      </c>
      <c r="BD1204" s="55">
        <v>251.55550000000002</v>
      </c>
      <c r="BE1204" s="55">
        <v>31.895700000000001</v>
      </c>
      <c r="BF1204" s="55">
        <v>91.995000000000005</v>
      </c>
      <c r="BG1204" s="56">
        <v>42.048000000000002</v>
      </c>
      <c r="BH1204" s="45">
        <v>0.9870000000000001</v>
      </c>
      <c r="BI1204" s="45">
        <v>3.911</v>
      </c>
      <c r="BJ1204" s="45">
        <v>0.98100000000000009</v>
      </c>
      <c r="BK1204" s="46">
        <v>38</v>
      </c>
      <c r="BL1204" s="45">
        <v>9.3300000000000008E-2</v>
      </c>
      <c r="BM1204" s="45">
        <v>6.2787000000000006</v>
      </c>
      <c r="BN1204" s="45">
        <v>5.28</v>
      </c>
      <c r="BO1204" s="45">
        <v>81</v>
      </c>
      <c r="BP1204" s="45">
        <v>0.79700000000000004</v>
      </c>
      <c r="BQ1204" s="46"/>
      <c r="BR1204" s="45">
        <v>0.94400000000000006</v>
      </c>
      <c r="BS1204" s="45">
        <v>0.79670000000000007</v>
      </c>
      <c r="BT1204" s="45">
        <v>0.9</v>
      </c>
      <c r="BU1204" s="46">
        <v>2.7</v>
      </c>
      <c r="BV1204" s="45">
        <v>0.95500000000000007</v>
      </c>
      <c r="BW1204" s="45">
        <v>0.69069999999999998</v>
      </c>
      <c r="BX1204" s="45">
        <v>0.85660000000000003</v>
      </c>
      <c r="BY1204" s="45">
        <v>3.4641000000000002</v>
      </c>
      <c r="BZ1204" s="46">
        <v>71.085999999999999</v>
      </c>
      <c r="CA1204" s="89">
        <v>114164.46860000001</v>
      </c>
    </row>
    <row r="1205" spans="1:79">
      <c r="A1205" s="93">
        <v>11</v>
      </c>
      <c r="B1205" t="s">
        <v>107</v>
      </c>
      <c r="C1205" t="s">
        <v>305</v>
      </c>
      <c r="D1205" s="1">
        <v>2018</v>
      </c>
      <c r="E1205" s="38" t="s">
        <v>399</v>
      </c>
      <c r="F1205" s="58">
        <v>86.98</v>
      </c>
      <c r="G1205" s="49">
        <v>90.63</v>
      </c>
      <c r="H1205" s="53">
        <v>87.320000000000007</v>
      </c>
      <c r="I1205" s="48">
        <v>83</v>
      </c>
      <c r="J1205" s="49">
        <v>92.51</v>
      </c>
      <c r="K1205" s="49">
        <v>93.87</v>
      </c>
      <c r="L1205" s="49">
        <v>90.89</v>
      </c>
      <c r="M1205" s="49">
        <v>85.27</v>
      </c>
      <c r="N1205" s="53">
        <v>97.990000000000009</v>
      </c>
      <c r="O1205" s="53">
        <v>88.83</v>
      </c>
      <c r="P1205" s="53">
        <v>82.820000000000007</v>
      </c>
      <c r="Q1205" s="53">
        <v>79.63</v>
      </c>
      <c r="R1205" s="47">
        <v>97.5</v>
      </c>
      <c r="S1205" s="47">
        <v>88.45</v>
      </c>
      <c r="T1205" s="47">
        <v>85.43</v>
      </c>
      <c r="U1205" s="48">
        <v>60.620000000000005</v>
      </c>
      <c r="V1205" s="51">
        <v>2.4490000000000003</v>
      </c>
      <c r="W1205" s="51">
        <v>507.12190000000004</v>
      </c>
      <c r="X1205" s="51">
        <v>2.5</v>
      </c>
      <c r="Y1205" s="51">
        <v>41.671199999999999</v>
      </c>
      <c r="Z1205" s="51">
        <v>2.7915000000000001</v>
      </c>
      <c r="AA1205" s="52">
        <v>7</v>
      </c>
      <c r="AB1205" s="51">
        <v>0.83330000000000004</v>
      </c>
      <c r="AC1205" s="51">
        <v>0.17</v>
      </c>
      <c r="AD1205" s="51">
        <v>97.600500000000011</v>
      </c>
      <c r="AE1205" s="52">
        <v>99.889600000000002</v>
      </c>
      <c r="AF1205" s="51">
        <v>0.42670000000000002</v>
      </c>
      <c r="AG1205" s="51">
        <v>0.7853</v>
      </c>
      <c r="AH1205" s="51">
        <v>100</v>
      </c>
      <c r="AI1205" s="52">
        <v>100</v>
      </c>
      <c r="AJ1205" s="51">
        <v>9.6700000000000008E-2</v>
      </c>
      <c r="AK1205" s="51">
        <v>0.8</v>
      </c>
      <c r="AL1205" s="51">
        <v>5.21</v>
      </c>
      <c r="AM1205" s="51">
        <v>88.569100000000006</v>
      </c>
      <c r="AN1205" s="52">
        <v>4.4758000000000004</v>
      </c>
      <c r="AO1205" s="55">
        <v>3.859</v>
      </c>
      <c r="AP1205" s="55">
        <v>1.2E-2</v>
      </c>
      <c r="AQ1205" s="55">
        <v>96.693899999999999</v>
      </c>
      <c r="AR1205" s="55">
        <v>100</v>
      </c>
      <c r="AS1205" s="56">
        <v>0</v>
      </c>
      <c r="AT1205" s="55">
        <v>133.1585</v>
      </c>
      <c r="AU1205" s="55">
        <v>97.363</v>
      </c>
      <c r="AV1205" s="55">
        <v>0.69490000000000007</v>
      </c>
      <c r="AW1205" s="56">
        <v>85.28</v>
      </c>
      <c r="AX1205" s="55">
        <v>3.7930000000000001</v>
      </c>
      <c r="AY1205" s="55">
        <v>0.84330000000000005</v>
      </c>
      <c r="AZ1205" s="55">
        <v>24.446000000000002</v>
      </c>
      <c r="BA1205" s="55">
        <v>20.46</v>
      </c>
      <c r="BB1205" s="56">
        <v>84.535000000000011</v>
      </c>
      <c r="BC1205" s="55">
        <v>10.257</v>
      </c>
      <c r="BD1205" s="55">
        <v>276.46170000000001</v>
      </c>
      <c r="BE1205" s="55">
        <v>34.0319</v>
      </c>
      <c r="BF1205" s="55">
        <v>91.995000000000005</v>
      </c>
      <c r="BG1205" s="56">
        <v>42.052</v>
      </c>
      <c r="BH1205" s="45">
        <v>0.9870000000000001</v>
      </c>
      <c r="BI1205" s="45">
        <v>3.911</v>
      </c>
      <c r="BJ1205" s="45">
        <v>0.98100000000000009</v>
      </c>
      <c r="BK1205" s="46">
        <v>38</v>
      </c>
      <c r="BL1205" s="45">
        <v>0.11</v>
      </c>
      <c r="BM1205" s="45">
        <v>6.1315</v>
      </c>
      <c r="BN1205" s="45">
        <v>5.91</v>
      </c>
      <c r="BO1205" s="45">
        <v>82</v>
      </c>
      <c r="BP1205" s="45">
        <v>0.80790000000000006</v>
      </c>
      <c r="BQ1205" s="46"/>
      <c r="BR1205" s="45">
        <v>0.94400000000000006</v>
      </c>
      <c r="BS1205" s="45">
        <v>0.78</v>
      </c>
      <c r="BT1205" s="45">
        <v>0.91</v>
      </c>
      <c r="BU1205" s="46">
        <v>2.8000000000000003</v>
      </c>
      <c r="BV1205" s="45">
        <v>0.95500000000000007</v>
      </c>
      <c r="BW1205" s="45">
        <v>0.68400000000000005</v>
      </c>
      <c r="BX1205" s="45">
        <v>0.88340000000000007</v>
      </c>
      <c r="BY1205" s="45">
        <v>3.2297000000000002</v>
      </c>
      <c r="BZ1205" s="46">
        <v>71.085999999999999</v>
      </c>
      <c r="CA1205" s="89">
        <v>114985.8422</v>
      </c>
    </row>
    <row r="1206" spans="1:79">
      <c r="A1206" s="93">
        <v>10</v>
      </c>
      <c r="B1206" t="s">
        <v>107</v>
      </c>
      <c r="C1206" t="s">
        <v>305</v>
      </c>
      <c r="D1206" s="1">
        <v>2017</v>
      </c>
      <c r="E1206" s="38" t="s">
        <v>399</v>
      </c>
      <c r="F1206" s="58">
        <v>86.97</v>
      </c>
      <c r="G1206" s="49">
        <v>90.49</v>
      </c>
      <c r="H1206" s="53">
        <v>87.34</v>
      </c>
      <c r="I1206" s="48">
        <v>83.08</v>
      </c>
      <c r="J1206" s="49">
        <v>92.51</v>
      </c>
      <c r="K1206" s="49">
        <v>93.87</v>
      </c>
      <c r="L1206" s="49">
        <v>91.100000000000009</v>
      </c>
      <c r="M1206" s="49">
        <v>84.47</v>
      </c>
      <c r="N1206" s="53">
        <v>98.23</v>
      </c>
      <c r="O1206" s="53">
        <v>89.01</v>
      </c>
      <c r="P1206" s="53">
        <v>82.75</v>
      </c>
      <c r="Q1206" s="53">
        <v>79.37</v>
      </c>
      <c r="R1206" s="47">
        <v>97.5</v>
      </c>
      <c r="S1206" s="47">
        <v>88.84</v>
      </c>
      <c r="T1206" s="47">
        <v>85.49</v>
      </c>
      <c r="U1206" s="48">
        <v>60.47</v>
      </c>
      <c r="V1206" s="51">
        <v>2.448</v>
      </c>
      <c r="W1206" s="51">
        <v>517.28520000000003</v>
      </c>
      <c r="X1206" s="51">
        <v>2.5</v>
      </c>
      <c r="Y1206" s="51">
        <v>41.804400000000001</v>
      </c>
      <c r="Z1206" s="51">
        <v>2.7749000000000001</v>
      </c>
      <c r="AA1206" s="52">
        <v>6</v>
      </c>
      <c r="AB1206" s="51">
        <v>0.83330000000000004</v>
      </c>
      <c r="AC1206" s="51">
        <v>0.17</v>
      </c>
      <c r="AD1206" s="51">
        <v>97.605500000000006</v>
      </c>
      <c r="AE1206" s="52">
        <v>99.906900000000007</v>
      </c>
      <c r="AF1206" s="51">
        <v>0.41670000000000001</v>
      </c>
      <c r="AG1206" s="51">
        <v>0.85030000000000006</v>
      </c>
      <c r="AH1206" s="51">
        <v>100</v>
      </c>
      <c r="AI1206" s="52">
        <v>100</v>
      </c>
      <c r="AJ1206" s="51">
        <v>9.0000000000000011E-2</v>
      </c>
      <c r="AK1206" s="51">
        <v>0.75670000000000004</v>
      </c>
      <c r="AL1206" s="51">
        <v>5.2890000000000006</v>
      </c>
      <c r="AM1206" s="51">
        <v>87.865300000000005</v>
      </c>
      <c r="AN1206" s="52">
        <v>4.4519000000000002</v>
      </c>
      <c r="AO1206" s="55">
        <v>3.859</v>
      </c>
      <c r="AP1206" s="55">
        <v>1.2400000000000001E-2</v>
      </c>
      <c r="AQ1206" s="55">
        <v>97.380300000000005</v>
      </c>
      <c r="AR1206" s="55">
        <v>100</v>
      </c>
      <c r="AS1206" s="56">
        <v>0</v>
      </c>
      <c r="AT1206" s="55">
        <v>130.9675</v>
      </c>
      <c r="AU1206" s="55">
        <v>98.136700000000005</v>
      </c>
      <c r="AV1206" s="55">
        <v>0.69490000000000007</v>
      </c>
      <c r="AW1206" s="56">
        <v>85.28</v>
      </c>
      <c r="AX1206" s="55">
        <v>3.7930000000000001</v>
      </c>
      <c r="AY1206" s="55">
        <v>0.86670000000000003</v>
      </c>
      <c r="AZ1206" s="55">
        <v>24.191600000000001</v>
      </c>
      <c r="BA1206" s="55">
        <v>21.436</v>
      </c>
      <c r="BB1206" s="56">
        <v>84.15</v>
      </c>
      <c r="BC1206" s="55">
        <v>10.365</v>
      </c>
      <c r="BD1206" s="55">
        <v>305.66950000000003</v>
      </c>
      <c r="BE1206" s="55">
        <v>36.260899999999999</v>
      </c>
      <c r="BF1206" s="55">
        <v>91.995000000000005</v>
      </c>
      <c r="BG1206" s="56">
        <v>42.056000000000004</v>
      </c>
      <c r="BH1206" s="45">
        <v>0.9870000000000001</v>
      </c>
      <c r="BI1206" s="45">
        <v>3.911</v>
      </c>
      <c r="BJ1206" s="45">
        <v>0.98100000000000009</v>
      </c>
      <c r="BK1206" s="46">
        <v>38</v>
      </c>
      <c r="BL1206" s="45">
        <v>9.6700000000000008E-2</v>
      </c>
      <c r="BM1206" s="45">
        <v>6.1722999999999999</v>
      </c>
      <c r="BN1206" s="45">
        <v>5.37</v>
      </c>
      <c r="BO1206" s="45">
        <v>81</v>
      </c>
      <c r="BP1206" s="45">
        <v>0.8226</v>
      </c>
      <c r="BQ1206" s="46"/>
      <c r="BR1206" s="45">
        <v>0.94400000000000006</v>
      </c>
      <c r="BS1206" s="45">
        <v>0.79</v>
      </c>
      <c r="BT1206" s="45">
        <v>0.92330000000000001</v>
      </c>
      <c r="BU1206" s="46">
        <v>3.1</v>
      </c>
      <c r="BV1206" s="45">
        <v>0.95500000000000007</v>
      </c>
      <c r="BW1206" s="45">
        <v>0.67790000000000006</v>
      </c>
      <c r="BX1206" s="45">
        <v>0.90100000000000002</v>
      </c>
      <c r="BY1206" s="45">
        <v>3.1992000000000003</v>
      </c>
      <c r="BZ1206" s="46">
        <v>71.085999999999999</v>
      </c>
      <c r="CA1206" s="89">
        <v>116283.69970000001</v>
      </c>
    </row>
    <row r="1207" spans="1:79">
      <c r="A1207" s="93">
        <v>10</v>
      </c>
      <c r="B1207" t="s">
        <v>107</v>
      </c>
      <c r="C1207" t="s">
        <v>305</v>
      </c>
      <c r="D1207" s="1">
        <v>2016</v>
      </c>
      <c r="E1207" s="38" t="s">
        <v>399</v>
      </c>
      <c r="F1207" s="58">
        <v>86.59</v>
      </c>
      <c r="G1207" s="49">
        <v>90.28</v>
      </c>
      <c r="H1207" s="53">
        <v>86.320000000000007</v>
      </c>
      <c r="I1207" s="48">
        <v>83.17</v>
      </c>
      <c r="J1207" s="49">
        <v>92.45</v>
      </c>
      <c r="K1207" s="49">
        <v>94.210000000000008</v>
      </c>
      <c r="L1207" s="49">
        <v>91.460000000000008</v>
      </c>
      <c r="M1207" s="49">
        <v>82.99</v>
      </c>
      <c r="N1207" s="53">
        <v>98.22</v>
      </c>
      <c r="O1207" s="53">
        <v>85.42</v>
      </c>
      <c r="P1207" s="53">
        <v>82.5</v>
      </c>
      <c r="Q1207" s="53">
        <v>79.14</v>
      </c>
      <c r="R1207" s="47">
        <v>97.5</v>
      </c>
      <c r="S1207" s="47">
        <v>89.84</v>
      </c>
      <c r="T1207" s="47">
        <v>85.16</v>
      </c>
      <c r="U1207" s="48">
        <v>60.19</v>
      </c>
      <c r="V1207" s="51">
        <v>2.46</v>
      </c>
      <c r="W1207" s="51">
        <v>523.6164</v>
      </c>
      <c r="X1207" s="51">
        <v>2.5</v>
      </c>
      <c r="Y1207" s="51">
        <v>41.952200000000005</v>
      </c>
      <c r="Z1207" s="51">
        <v>2.7637</v>
      </c>
      <c r="AA1207" s="52">
        <v>8</v>
      </c>
      <c r="AB1207" s="51">
        <v>0.84330000000000005</v>
      </c>
      <c r="AC1207" s="51">
        <v>0.17200000000000001</v>
      </c>
      <c r="AD1207" s="51">
        <v>97.610700000000008</v>
      </c>
      <c r="AE1207" s="52">
        <v>99.925200000000004</v>
      </c>
      <c r="AF1207" s="51">
        <v>0.4</v>
      </c>
      <c r="AG1207" s="51">
        <v>0.91560000000000008</v>
      </c>
      <c r="AH1207" s="51">
        <v>100</v>
      </c>
      <c r="AI1207" s="52">
        <v>100</v>
      </c>
      <c r="AJ1207" s="51">
        <v>0.1033</v>
      </c>
      <c r="AK1207" s="51">
        <v>0.72000000000000008</v>
      </c>
      <c r="AL1207" s="51">
        <v>5.3230000000000004</v>
      </c>
      <c r="AM1207" s="51">
        <v>89.46220000000001</v>
      </c>
      <c r="AN1207" s="52">
        <v>4.4319000000000006</v>
      </c>
      <c r="AO1207" s="55">
        <v>3.859</v>
      </c>
      <c r="AP1207" s="55">
        <v>1.2700000000000001E-2</v>
      </c>
      <c r="AQ1207" s="55">
        <v>97.372399999999999</v>
      </c>
      <c r="AR1207" s="55">
        <v>100</v>
      </c>
      <c r="AS1207" s="56">
        <v>0</v>
      </c>
      <c r="AT1207" s="55">
        <v>141.691</v>
      </c>
      <c r="AU1207" s="55">
        <v>96.3767</v>
      </c>
      <c r="AV1207" s="55">
        <v>0.54900000000000004</v>
      </c>
      <c r="AW1207" s="56">
        <v>85.570000000000007</v>
      </c>
      <c r="AX1207" s="55">
        <v>3.7930000000000001</v>
      </c>
      <c r="AY1207" s="55">
        <v>0.87</v>
      </c>
      <c r="AZ1207" s="55">
        <v>24.226100000000002</v>
      </c>
      <c r="BA1207" s="55">
        <v>22.115000000000002</v>
      </c>
      <c r="BB1207" s="56">
        <v>82.796000000000006</v>
      </c>
      <c r="BC1207" s="55">
        <v>10.312000000000001</v>
      </c>
      <c r="BD1207" s="55">
        <v>334.51260000000002</v>
      </c>
      <c r="BE1207" s="55">
        <v>38.274100000000004</v>
      </c>
      <c r="BF1207" s="55">
        <v>91.75</v>
      </c>
      <c r="BG1207" s="56">
        <v>42.06</v>
      </c>
      <c r="BH1207" s="45">
        <v>0.9870000000000001</v>
      </c>
      <c r="BI1207" s="45">
        <v>3.911</v>
      </c>
      <c r="BJ1207" s="45">
        <v>0.98100000000000009</v>
      </c>
      <c r="BK1207" s="46">
        <v>38</v>
      </c>
      <c r="BL1207" s="45">
        <v>8.3299999999999999E-2</v>
      </c>
      <c r="BM1207" s="45">
        <v>6.3121</v>
      </c>
      <c r="BN1207" s="45">
        <v>6.17</v>
      </c>
      <c r="BO1207" s="45">
        <v>85</v>
      </c>
      <c r="BP1207" s="45">
        <v>0.84150000000000003</v>
      </c>
      <c r="BQ1207" s="46"/>
      <c r="BR1207" s="45">
        <v>0.94400000000000006</v>
      </c>
      <c r="BS1207" s="45">
        <v>0.79330000000000001</v>
      </c>
      <c r="BT1207" s="45">
        <v>0.9133</v>
      </c>
      <c r="BU1207" s="46">
        <v>3.1</v>
      </c>
      <c r="BV1207" s="45">
        <v>0.95500000000000007</v>
      </c>
      <c r="BW1207" s="45">
        <v>0.67170000000000007</v>
      </c>
      <c r="BX1207" s="45">
        <v>0.91800000000000004</v>
      </c>
      <c r="BY1207" s="45">
        <v>3.1285000000000003</v>
      </c>
      <c r="BZ1207" s="46">
        <v>71.085999999999999</v>
      </c>
      <c r="CA1207" s="89">
        <v>113182.7286</v>
      </c>
    </row>
    <row r="1208" spans="1:79">
      <c r="A1208" s="93">
        <v>16</v>
      </c>
      <c r="B1208" t="s">
        <v>107</v>
      </c>
      <c r="C1208" t="s">
        <v>305</v>
      </c>
      <c r="D1208" s="1">
        <v>2015</v>
      </c>
      <c r="E1208" s="38" t="s">
        <v>399</v>
      </c>
      <c r="F1208" s="58">
        <v>84.69</v>
      </c>
      <c r="G1208" s="49">
        <v>89.38</v>
      </c>
      <c r="H1208" s="53">
        <v>85.570000000000007</v>
      </c>
      <c r="I1208" s="48">
        <v>79.13</v>
      </c>
      <c r="J1208" s="49">
        <v>92.42</v>
      </c>
      <c r="K1208" s="49">
        <v>94.11</v>
      </c>
      <c r="L1208" s="49">
        <v>91.18</v>
      </c>
      <c r="M1208" s="49">
        <v>79.820000000000007</v>
      </c>
      <c r="N1208" s="53">
        <v>96.55</v>
      </c>
      <c r="O1208" s="53">
        <v>85.23</v>
      </c>
      <c r="P1208" s="53">
        <v>81.739999999999995</v>
      </c>
      <c r="Q1208" s="53">
        <v>78.77</v>
      </c>
      <c r="R1208" s="47">
        <v>97.5</v>
      </c>
      <c r="S1208" s="47">
        <v>88.3</v>
      </c>
      <c r="T1208" s="47">
        <v>82.13</v>
      </c>
      <c r="U1208" s="48">
        <v>48.59</v>
      </c>
      <c r="V1208" s="51">
        <v>2.4700000000000002</v>
      </c>
      <c r="W1208" s="51">
        <v>534.33410000000003</v>
      </c>
      <c r="X1208" s="51">
        <v>2.5</v>
      </c>
      <c r="Y1208" s="51">
        <v>42.1158</v>
      </c>
      <c r="Z1208" s="51">
        <v>2.7629000000000001</v>
      </c>
      <c r="AA1208" s="52">
        <v>8</v>
      </c>
      <c r="AB1208" s="51">
        <v>0.84000000000000008</v>
      </c>
      <c r="AC1208" s="51">
        <v>0.17800000000000002</v>
      </c>
      <c r="AD1208" s="51">
        <v>97.616100000000003</v>
      </c>
      <c r="AE1208" s="52">
        <v>99.944600000000008</v>
      </c>
      <c r="AF1208" s="51">
        <v>0.4133</v>
      </c>
      <c r="AG1208" s="51">
        <v>0.99070000000000003</v>
      </c>
      <c r="AH1208" s="51">
        <v>100</v>
      </c>
      <c r="AI1208" s="52">
        <v>100</v>
      </c>
      <c r="AJ1208" s="51">
        <v>0.14330000000000001</v>
      </c>
      <c r="AK1208" s="51">
        <v>0.66</v>
      </c>
      <c r="AL1208" s="51">
        <v>5.4130000000000003</v>
      </c>
      <c r="AM1208" s="51">
        <v>91.679000000000002</v>
      </c>
      <c r="AN1208" s="52">
        <v>4.4176000000000002</v>
      </c>
      <c r="AO1208" s="55">
        <v>3.859</v>
      </c>
      <c r="AP1208" s="55">
        <v>1.3000000000000001E-2</v>
      </c>
      <c r="AQ1208" s="55">
        <v>96.979300000000009</v>
      </c>
      <c r="AR1208" s="55">
        <v>95.430700000000002</v>
      </c>
      <c r="AS1208" s="56">
        <v>5.5600000000000004E-2</v>
      </c>
      <c r="AT1208" s="55">
        <v>144.29859999999999</v>
      </c>
      <c r="AU1208" s="55">
        <v>94.67</v>
      </c>
      <c r="AV1208" s="55">
        <v>0.54900000000000004</v>
      </c>
      <c r="AW1208" s="56">
        <v>86.39</v>
      </c>
      <c r="AX1208" s="55">
        <v>3.7930000000000001</v>
      </c>
      <c r="AY1208" s="55">
        <v>0.86670000000000003</v>
      </c>
      <c r="AZ1208" s="55">
        <v>23.983900000000002</v>
      </c>
      <c r="BA1208" s="55">
        <v>22.788</v>
      </c>
      <c r="BB1208" s="56">
        <v>81.442000000000007</v>
      </c>
      <c r="BC1208" s="55">
        <v>11.007</v>
      </c>
      <c r="BD1208" s="55">
        <v>359.38460000000003</v>
      </c>
      <c r="BE1208" s="55">
        <v>40.2605</v>
      </c>
      <c r="BF1208" s="55">
        <v>91.454999999999998</v>
      </c>
      <c r="BG1208" s="56">
        <v>42.072000000000003</v>
      </c>
      <c r="BH1208" s="45">
        <v>0.9870000000000001</v>
      </c>
      <c r="BI1208" s="45">
        <v>3.911</v>
      </c>
      <c r="BJ1208" s="45">
        <v>0.98100000000000009</v>
      </c>
      <c r="BK1208" s="46">
        <v>38</v>
      </c>
      <c r="BL1208" s="45">
        <v>0.11</v>
      </c>
      <c r="BM1208" s="45">
        <v>6.1577000000000002</v>
      </c>
      <c r="BN1208" s="45">
        <v>6.2600000000000007</v>
      </c>
      <c r="BO1208" s="45">
        <v>82</v>
      </c>
      <c r="BP1208" s="45">
        <v>0.86480000000000001</v>
      </c>
      <c r="BQ1208" s="46"/>
      <c r="BR1208" s="45">
        <v>0.94400000000000006</v>
      </c>
      <c r="BS1208" s="45">
        <v>0.70000000000000007</v>
      </c>
      <c r="BT1208" s="45">
        <v>0.89330000000000009</v>
      </c>
      <c r="BU1208" s="46">
        <v>3.1</v>
      </c>
      <c r="BV1208" s="45">
        <v>0.95500000000000007</v>
      </c>
      <c r="BW1208" s="45">
        <v>0.66670000000000007</v>
      </c>
      <c r="BX1208" s="45">
        <v>0.90910000000000002</v>
      </c>
      <c r="BY1208" s="45">
        <v>3.2733000000000003</v>
      </c>
      <c r="BZ1208" s="46">
        <v>3.9727000000000001</v>
      </c>
      <c r="CA1208" s="89">
        <v>113313.57890000001</v>
      </c>
    </row>
    <row r="1209" spans="1:79">
      <c r="A1209" s="93">
        <v>14</v>
      </c>
      <c r="B1209" t="s">
        <v>107</v>
      </c>
      <c r="C1209" t="s">
        <v>305</v>
      </c>
      <c r="D1209" s="1">
        <v>2014</v>
      </c>
      <c r="E1209" s="38" t="s">
        <v>399</v>
      </c>
      <c r="F1209" s="58">
        <v>84.320000000000007</v>
      </c>
      <c r="G1209" s="49">
        <v>89.320000000000007</v>
      </c>
      <c r="H1209" s="53">
        <v>84.89</v>
      </c>
      <c r="I1209" s="48">
        <v>78.739999999999995</v>
      </c>
      <c r="J1209" s="49">
        <v>92.4</v>
      </c>
      <c r="K1209" s="49">
        <v>94.34</v>
      </c>
      <c r="L1209" s="49">
        <v>90.960000000000008</v>
      </c>
      <c r="M1209" s="49">
        <v>79.58</v>
      </c>
      <c r="N1209" s="53">
        <v>96.77</v>
      </c>
      <c r="O1209" s="53">
        <v>83.34</v>
      </c>
      <c r="P1209" s="53">
        <v>80.83</v>
      </c>
      <c r="Q1209" s="53">
        <v>78.62</v>
      </c>
      <c r="R1209" s="47">
        <v>98.04</v>
      </c>
      <c r="S1209" s="47">
        <v>88.27</v>
      </c>
      <c r="T1209" s="47">
        <v>81.48</v>
      </c>
      <c r="U1209" s="48">
        <v>47.15</v>
      </c>
      <c r="V1209" s="51">
        <v>2.4770000000000003</v>
      </c>
      <c r="W1209" s="51">
        <v>544.26030000000003</v>
      </c>
      <c r="X1209" s="51">
        <v>2.5</v>
      </c>
      <c r="Y1209" s="51">
        <v>42.295700000000004</v>
      </c>
      <c r="Z1209" s="51">
        <v>2.7720000000000002</v>
      </c>
      <c r="AA1209" s="52">
        <v>7</v>
      </c>
      <c r="AB1209" s="51">
        <v>0.84670000000000001</v>
      </c>
      <c r="AC1209" s="51">
        <v>0.17600000000000002</v>
      </c>
      <c r="AD1209" s="51">
        <v>97.621800000000007</v>
      </c>
      <c r="AE1209" s="52">
        <v>99.96520000000001</v>
      </c>
      <c r="AF1209" s="51">
        <v>0.42330000000000001</v>
      </c>
      <c r="AG1209" s="51">
        <v>1.0744</v>
      </c>
      <c r="AH1209" s="51">
        <v>100</v>
      </c>
      <c r="AI1209" s="52">
        <v>100</v>
      </c>
      <c r="AJ1209" s="51">
        <v>0.15330000000000002</v>
      </c>
      <c r="AK1209" s="51">
        <v>0.66670000000000007</v>
      </c>
      <c r="AL1209" s="51">
        <v>5.45</v>
      </c>
      <c r="AM1209" s="51">
        <v>91.144800000000004</v>
      </c>
      <c r="AN1209" s="52">
        <v>4.4095000000000004</v>
      </c>
      <c r="AO1209" s="55">
        <v>3.859</v>
      </c>
      <c r="AP1209" s="55">
        <v>1.3300000000000001E-2</v>
      </c>
      <c r="AQ1209" s="55">
        <v>97.283000000000001</v>
      </c>
      <c r="AR1209" s="55">
        <v>92.790500000000009</v>
      </c>
      <c r="AS1209" s="56">
        <v>3.3700000000000001E-2</v>
      </c>
      <c r="AT1209" s="55">
        <v>145.1704</v>
      </c>
      <c r="AU1209" s="55">
        <v>93.776499999999999</v>
      </c>
      <c r="AV1209" s="55">
        <v>0.3947</v>
      </c>
      <c r="AW1209" s="56">
        <v>93.300000000000011</v>
      </c>
      <c r="AX1209" s="55">
        <v>3.7930000000000001</v>
      </c>
      <c r="AY1209" s="55">
        <v>0.87</v>
      </c>
      <c r="AZ1209" s="55">
        <v>23.5961</v>
      </c>
      <c r="BA1209" s="55">
        <v>24.647000000000002</v>
      </c>
      <c r="BB1209" s="56">
        <v>80.088000000000008</v>
      </c>
      <c r="BC1209" s="55">
        <v>10.858000000000001</v>
      </c>
      <c r="BD1209" s="55">
        <v>375.90379999999999</v>
      </c>
      <c r="BE1209" s="55">
        <v>42.4589</v>
      </c>
      <c r="BF1209" s="55">
        <v>91.39</v>
      </c>
      <c r="BG1209" s="56">
        <v>42.084000000000003</v>
      </c>
      <c r="BH1209" s="45">
        <v>0.9870000000000001</v>
      </c>
      <c r="BI1209" s="45">
        <v>3.911</v>
      </c>
      <c r="BJ1209" s="45">
        <v>0.98100000000000009</v>
      </c>
      <c r="BK1209" s="46">
        <v>39</v>
      </c>
      <c r="BL1209" s="45">
        <v>0.11330000000000001</v>
      </c>
      <c r="BM1209" s="45">
        <v>5.7019000000000002</v>
      </c>
      <c r="BN1209" s="45">
        <v>4.99</v>
      </c>
      <c r="BO1209" s="45">
        <v>80</v>
      </c>
      <c r="BP1209" s="45">
        <v>0.89290000000000003</v>
      </c>
      <c r="BQ1209" s="46"/>
      <c r="BR1209" s="45">
        <v>0.94400000000000006</v>
      </c>
      <c r="BS1209" s="45">
        <v>0.65329999999999999</v>
      </c>
      <c r="BT1209" s="45">
        <v>0.88670000000000004</v>
      </c>
      <c r="BU1209" s="46">
        <v>2.8000000000000003</v>
      </c>
      <c r="BV1209" s="45">
        <v>0.95500000000000007</v>
      </c>
      <c r="BW1209" s="45">
        <v>0.66139999999999999</v>
      </c>
      <c r="BX1209" s="45">
        <v>0.9002</v>
      </c>
      <c r="BY1209" s="45">
        <v>2.8416000000000001</v>
      </c>
      <c r="BZ1209" s="46">
        <v>3.9727000000000001</v>
      </c>
      <c r="CA1209" s="89">
        <v>113050.6633</v>
      </c>
    </row>
    <row r="1210" spans="1:79">
      <c r="A1210" s="93">
        <v>14</v>
      </c>
      <c r="B1210" t="s">
        <v>107</v>
      </c>
      <c r="C1210" t="s">
        <v>305</v>
      </c>
      <c r="D1210" s="1">
        <v>2013</v>
      </c>
      <c r="E1210" s="38" t="s">
        <v>399</v>
      </c>
      <c r="F1210" s="58">
        <v>84.29</v>
      </c>
      <c r="G1210" s="49">
        <v>89.81</v>
      </c>
      <c r="H1210" s="53">
        <v>84.7</v>
      </c>
      <c r="I1210" s="48">
        <v>78.38</v>
      </c>
      <c r="J1210" s="49">
        <v>92.350000000000009</v>
      </c>
      <c r="K1210" s="49">
        <v>94.9</v>
      </c>
      <c r="L1210" s="49">
        <v>91.17</v>
      </c>
      <c r="M1210" s="49">
        <v>80.8</v>
      </c>
      <c r="N1210" s="53">
        <v>96.89</v>
      </c>
      <c r="O1210" s="53">
        <v>82.92</v>
      </c>
      <c r="P1210" s="53">
        <v>80.63</v>
      </c>
      <c r="Q1210" s="53">
        <v>78.34</v>
      </c>
      <c r="R1210" s="47">
        <v>98.59</v>
      </c>
      <c r="S1210" s="47">
        <v>88.11</v>
      </c>
      <c r="T1210" s="47">
        <v>81.210000000000008</v>
      </c>
      <c r="U1210" s="48">
        <v>45.6</v>
      </c>
      <c r="V1210" s="51">
        <v>2.4820000000000002</v>
      </c>
      <c r="W1210" s="51">
        <v>552.91800000000001</v>
      </c>
      <c r="X1210" s="51">
        <v>2.5</v>
      </c>
      <c r="Y1210" s="51">
        <v>42.491800000000005</v>
      </c>
      <c r="Z1210" s="51">
        <v>2.7974000000000001</v>
      </c>
      <c r="AA1210" s="52">
        <v>8</v>
      </c>
      <c r="AB1210" s="51">
        <v>0.86330000000000007</v>
      </c>
      <c r="AC1210" s="51">
        <v>0.182</v>
      </c>
      <c r="AD1210" s="51">
        <v>97.627600000000001</v>
      </c>
      <c r="AE1210" s="52">
        <v>99.987200000000001</v>
      </c>
      <c r="AF1210" s="51">
        <v>0.4133</v>
      </c>
      <c r="AG1210" s="51">
        <v>1.1695</v>
      </c>
      <c r="AH1210" s="51">
        <v>100</v>
      </c>
      <c r="AI1210" s="52">
        <v>100</v>
      </c>
      <c r="AJ1210" s="51">
        <v>0.14000000000000001</v>
      </c>
      <c r="AK1210" s="51">
        <v>0.69669999999999999</v>
      </c>
      <c r="AL1210" s="51">
        <v>5.5340000000000007</v>
      </c>
      <c r="AM1210" s="51">
        <v>93.540599999999998</v>
      </c>
      <c r="AN1210" s="52">
        <v>4.4069000000000003</v>
      </c>
      <c r="AO1210" s="55">
        <v>3.859</v>
      </c>
      <c r="AP1210" s="55">
        <v>1.37E-2</v>
      </c>
      <c r="AQ1210" s="55">
        <v>98.061400000000006</v>
      </c>
      <c r="AR1210" s="55">
        <v>91.546300000000002</v>
      </c>
      <c r="AS1210" s="56">
        <v>3.0600000000000002E-2</v>
      </c>
      <c r="AT1210" s="55">
        <v>143.48580000000001</v>
      </c>
      <c r="AU1210" s="55">
        <v>91.9499</v>
      </c>
      <c r="AV1210" s="55">
        <v>0.3947</v>
      </c>
      <c r="AW1210" s="56">
        <v>93.320000000000007</v>
      </c>
      <c r="AX1210" s="55">
        <v>3.7930000000000001</v>
      </c>
      <c r="AY1210" s="55">
        <v>0.88670000000000004</v>
      </c>
      <c r="AZ1210" s="55">
        <v>23.502200000000002</v>
      </c>
      <c r="BA1210" s="55">
        <v>25.522000000000002</v>
      </c>
      <c r="BB1210" s="56">
        <v>78.734000000000009</v>
      </c>
      <c r="BC1210" s="55">
        <v>11.605</v>
      </c>
      <c r="BD1210" s="55">
        <v>383.3954</v>
      </c>
      <c r="BE1210" s="55">
        <v>44.779800000000002</v>
      </c>
      <c r="BF1210" s="55">
        <v>91.39</v>
      </c>
      <c r="BG1210" s="56">
        <v>42.096000000000004</v>
      </c>
      <c r="BH1210" s="45">
        <v>0.9870000000000001</v>
      </c>
      <c r="BI1210" s="45">
        <v>3.911</v>
      </c>
      <c r="BJ1210" s="45">
        <v>0.98100000000000009</v>
      </c>
      <c r="BK1210" s="46">
        <v>40</v>
      </c>
      <c r="BL1210" s="45">
        <v>0.1067</v>
      </c>
      <c r="BM1210" s="45">
        <v>5.8965000000000005</v>
      </c>
      <c r="BN1210" s="45">
        <v>5.8900000000000006</v>
      </c>
      <c r="BO1210" s="45">
        <v>80</v>
      </c>
      <c r="BP1210" s="45">
        <v>0.92610000000000003</v>
      </c>
      <c r="BQ1210" s="46"/>
      <c r="BR1210" s="45">
        <v>0.94400000000000006</v>
      </c>
      <c r="BS1210" s="45">
        <v>0.60670000000000002</v>
      </c>
      <c r="BT1210" s="45">
        <v>0.90670000000000006</v>
      </c>
      <c r="BU1210" s="46">
        <v>2.8000000000000003</v>
      </c>
      <c r="BV1210" s="45">
        <v>0.95500000000000007</v>
      </c>
      <c r="BW1210" s="45">
        <v>0.65550000000000008</v>
      </c>
      <c r="BX1210" s="45">
        <v>0.89130000000000009</v>
      </c>
      <c r="BY1210" s="45">
        <v>2.407</v>
      </c>
      <c r="BZ1210" s="46">
        <v>3.9727000000000001</v>
      </c>
      <c r="CA1210" s="89">
        <v>112137.1355</v>
      </c>
    </row>
    <row r="1211" spans="1:79">
      <c r="A1211" s="93">
        <v>15</v>
      </c>
      <c r="B1211" t="s">
        <v>107</v>
      </c>
      <c r="C1211" t="s">
        <v>305</v>
      </c>
      <c r="D1211" s="1">
        <v>2012</v>
      </c>
      <c r="E1211" s="38" t="s">
        <v>399</v>
      </c>
      <c r="F1211" s="58">
        <v>84.38</v>
      </c>
      <c r="G1211" s="49">
        <v>90.99</v>
      </c>
      <c r="H1211" s="53">
        <v>83</v>
      </c>
      <c r="I1211" s="48">
        <v>79.14</v>
      </c>
      <c r="J1211" s="49">
        <v>92.31</v>
      </c>
      <c r="K1211" s="49">
        <v>96.13</v>
      </c>
      <c r="L1211" s="49">
        <v>91.600000000000009</v>
      </c>
      <c r="M1211" s="49">
        <v>83.94</v>
      </c>
      <c r="N1211" s="53">
        <v>95.91</v>
      </c>
      <c r="O1211" s="53">
        <v>77.5</v>
      </c>
      <c r="P1211" s="53">
        <v>80.400000000000006</v>
      </c>
      <c r="Q1211" s="53">
        <v>78.19</v>
      </c>
      <c r="R1211" s="47">
        <v>98.59</v>
      </c>
      <c r="S1211" s="47">
        <v>89.86</v>
      </c>
      <c r="T1211" s="47">
        <v>83.36</v>
      </c>
      <c r="U1211" s="48">
        <v>44.77</v>
      </c>
      <c r="V1211" s="51">
        <v>2.4860000000000002</v>
      </c>
      <c r="W1211" s="51">
        <v>561.48239999999998</v>
      </c>
      <c r="X1211" s="51">
        <v>2.5</v>
      </c>
      <c r="Y1211" s="51">
        <v>42.703400000000002</v>
      </c>
      <c r="Z1211" s="51">
        <v>2.839</v>
      </c>
      <c r="AA1211" s="52">
        <v>8</v>
      </c>
      <c r="AB1211" s="51">
        <v>0.9</v>
      </c>
      <c r="AC1211" s="51">
        <v>0.184</v>
      </c>
      <c r="AD1211" s="51">
        <v>97.633700000000005</v>
      </c>
      <c r="AE1211" s="52">
        <v>100</v>
      </c>
      <c r="AF1211" s="51">
        <v>0.39330000000000004</v>
      </c>
      <c r="AG1211" s="51">
        <v>1.2782</v>
      </c>
      <c r="AH1211" s="51">
        <v>100</v>
      </c>
      <c r="AI1211" s="52">
        <v>100</v>
      </c>
      <c r="AJ1211" s="51">
        <v>9.3300000000000008E-2</v>
      </c>
      <c r="AK1211" s="51">
        <v>0.75</v>
      </c>
      <c r="AL1211" s="51">
        <v>5.78</v>
      </c>
      <c r="AM1211" s="51">
        <v>94.774600000000007</v>
      </c>
      <c r="AN1211" s="52">
        <v>4.4102000000000006</v>
      </c>
      <c r="AO1211" s="55">
        <v>3.859</v>
      </c>
      <c r="AP1211" s="55">
        <v>1.3900000000000001E-2</v>
      </c>
      <c r="AQ1211" s="55">
        <v>95.036799999999999</v>
      </c>
      <c r="AR1211" s="55">
        <v>92.001200000000011</v>
      </c>
      <c r="AS1211" s="56">
        <v>4.2000000000000006E-3</v>
      </c>
      <c r="AT1211" s="55">
        <v>147.61950000000002</v>
      </c>
      <c r="AU1211" s="55">
        <v>90.029899999999998</v>
      </c>
      <c r="AV1211" s="55">
        <v>0.1714</v>
      </c>
      <c r="AW1211" s="56">
        <v>93.320000000000007</v>
      </c>
      <c r="AX1211" s="55">
        <v>3.7930000000000001</v>
      </c>
      <c r="AY1211" s="55">
        <v>0.90329999999999999</v>
      </c>
      <c r="AZ1211" s="55">
        <v>23.3902</v>
      </c>
      <c r="BA1211" s="55">
        <v>26.645</v>
      </c>
      <c r="BB1211" s="56">
        <v>77.38000000000001</v>
      </c>
      <c r="BC1211" s="55">
        <v>11.776</v>
      </c>
      <c r="BD1211" s="55">
        <v>385.80880000000002</v>
      </c>
      <c r="BE1211" s="55">
        <v>47.167200000000001</v>
      </c>
      <c r="BF1211" s="55">
        <v>91.39</v>
      </c>
      <c r="BG1211" s="56">
        <v>42.108000000000004</v>
      </c>
      <c r="BH1211" s="45">
        <v>0.9870000000000001</v>
      </c>
      <c r="BI1211" s="45">
        <v>3.911</v>
      </c>
      <c r="BJ1211" s="45">
        <v>0.98100000000000009</v>
      </c>
      <c r="BK1211" s="46">
        <v>40</v>
      </c>
      <c r="BL1211" s="45">
        <v>7.0000000000000007E-2</v>
      </c>
      <c r="BM1211" s="45">
        <v>4.9426000000000005</v>
      </c>
      <c r="BN1211" s="45">
        <v>4.74</v>
      </c>
      <c r="BO1211" s="45">
        <v>80</v>
      </c>
      <c r="BP1211" s="45">
        <v>0.96490000000000009</v>
      </c>
      <c r="BQ1211" s="46"/>
      <c r="BR1211" s="45">
        <v>0.94400000000000006</v>
      </c>
      <c r="BS1211" s="45">
        <v>0.65670000000000006</v>
      </c>
      <c r="BT1211" s="45">
        <v>0.93</v>
      </c>
      <c r="BU1211" s="46">
        <v>2.8000000000000003</v>
      </c>
      <c r="BV1211" s="45">
        <v>0.95500000000000007</v>
      </c>
      <c r="BW1211" s="45">
        <v>0.64990000000000003</v>
      </c>
      <c r="BX1211" s="45">
        <v>0.8629</v>
      </c>
      <c r="BY1211" s="45">
        <v>2.2360000000000002</v>
      </c>
      <c r="BZ1211" s="46">
        <v>3.9727000000000001</v>
      </c>
      <c r="CA1211" s="89">
        <v>112998.39050000001</v>
      </c>
    </row>
    <row r="1212" spans="1:79">
      <c r="A1212" s="93">
        <v>15</v>
      </c>
      <c r="B1212" t="s">
        <v>107</v>
      </c>
      <c r="C1212" t="s">
        <v>305</v>
      </c>
      <c r="D1212" s="1">
        <v>2011</v>
      </c>
      <c r="E1212" s="38" t="s">
        <v>399</v>
      </c>
      <c r="F1212" s="58">
        <v>84.41</v>
      </c>
      <c r="G1212" s="49">
        <v>91.38</v>
      </c>
      <c r="H1212" s="53">
        <v>83.04</v>
      </c>
      <c r="I1212" s="48">
        <v>78.8</v>
      </c>
      <c r="J1212" s="49">
        <v>92.23</v>
      </c>
      <c r="K1212" s="49">
        <v>96.63</v>
      </c>
      <c r="L1212" s="49">
        <v>92.100000000000009</v>
      </c>
      <c r="M1212" s="49">
        <v>84.56</v>
      </c>
      <c r="N1212" s="53">
        <v>96.22</v>
      </c>
      <c r="O1212" s="53">
        <v>77.63</v>
      </c>
      <c r="P1212" s="53">
        <v>80.47</v>
      </c>
      <c r="Q1212" s="53">
        <v>77.84</v>
      </c>
      <c r="R1212" s="47">
        <v>98.59</v>
      </c>
      <c r="S1212" s="47">
        <v>89.7</v>
      </c>
      <c r="T1212" s="47">
        <v>83.61</v>
      </c>
      <c r="U1212" s="48">
        <v>43.29</v>
      </c>
      <c r="V1212" s="51">
        <v>2.4860000000000002</v>
      </c>
      <c r="W1212" s="51">
        <v>574.53890000000001</v>
      </c>
      <c r="X1212" s="51">
        <v>2.5</v>
      </c>
      <c r="Y1212" s="51">
        <v>42.930100000000003</v>
      </c>
      <c r="Z1212" s="51">
        <v>2.8969</v>
      </c>
      <c r="AA1212" s="52">
        <v>10</v>
      </c>
      <c r="AB1212" s="51">
        <v>0.91500000000000004</v>
      </c>
      <c r="AC1212" s="51">
        <v>0.188</v>
      </c>
      <c r="AD1212" s="51">
        <v>97.64</v>
      </c>
      <c r="AE1212" s="52">
        <v>100</v>
      </c>
      <c r="AF1212" s="51">
        <v>0.37</v>
      </c>
      <c r="AG1212" s="51">
        <v>1.4225000000000001</v>
      </c>
      <c r="AH1212" s="51">
        <v>100</v>
      </c>
      <c r="AI1212" s="52">
        <v>100</v>
      </c>
      <c r="AJ1212" s="51">
        <v>0.08</v>
      </c>
      <c r="AK1212" s="51">
        <v>0.76</v>
      </c>
      <c r="AL1212" s="51">
        <v>6.2370000000000001</v>
      </c>
      <c r="AM1212" s="51">
        <v>96.965299999999999</v>
      </c>
      <c r="AN1212" s="52">
        <v>4.4190000000000005</v>
      </c>
      <c r="AO1212" s="55">
        <v>3.859</v>
      </c>
      <c r="AP1212" s="55">
        <v>1.4200000000000001E-2</v>
      </c>
      <c r="AQ1212" s="55">
        <v>96.139700000000005</v>
      </c>
      <c r="AR1212" s="55">
        <v>91.596500000000006</v>
      </c>
      <c r="AS1212" s="56">
        <v>4.1000000000000003E-3</v>
      </c>
      <c r="AT1212" s="55">
        <v>143.37270000000001</v>
      </c>
      <c r="AU1212" s="55">
        <v>90.62</v>
      </c>
      <c r="AV1212" s="55">
        <v>0.1714</v>
      </c>
      <c r="AW1212" s="56">
        <v>93.320000000000007</v>
      </c>
      <c r="AX1212" s="55">
        <v>3.7930000000000001</v>
      </c>
      <c r="AY1212" s="55">
        <v>0.91500000000000004</v>
      </c>
      <c r="AZ1212" s="55">
        <v>23.363600000000002</v>
      </c>
      <c r="BA1212" s="55">
        <v>27.027000000000001</v>
      </c>
      <c r="BB1212" s="56">
        <v>77.00200000000001</v>
      </c>
      <c r="BC1212" s="55">
        <v>12.686</v>
      </c>
      <c r="BD1212" s="55">
        <v>394.26830000000001</v>
      </c>
      <c r="BE1212" s="55">
        <v>50.355700000000006</v>
      </c>
      <c r="BF1212" s="55">
        <v>91.39</v>
      </c>
      <c r="BG1212" s="56">
        <v>42.120000000000005</v>
      </c>
      <c r="BH1212" s="45">
        <v>0.9870000000000001</v>
      </c>
      <c r="BI1212" s="45">
        <v>3.911</v>
      </c>
      <c r="BJ1212" s="45">
        <v>0.98100000000000009</v>
      </c>
      <c r="BK1212" s="46">
        <v>40</v>
      </c>
      <c r="BL1212" s="45">
        <v>6.5000000000000002E-2</v>
      </c>
      <c r="BM1212" s="45">
        <v>5.8972000000000007</v>
      </c>
      <c r="BN1212" s="45">
        <v>5.12</v>
      </c>
      <c r="BO1212" s="45">
        <v>80</v>
      </c>
      <c r="BP1212" s="45">
        <v>1.01</v>
      </c>
      <c r="BQ1212" s="46"/>
      <c r="BR1212" s="45">
        <v>0.94400000000000006</v>
      </c>
      <c r="BS1212" s="45">
        <v>0.65</v>
      </c>
      <c r="BT1212" s="45">
        <v>0.94000000000000006</v>
      </c>
      <c r="BU1212" s="46">
        <v>2.8000000000000003</v>
      </c>
      <c r="BV1212" s="45">
        <v>0.95500000000000007</v>
      </c>
      <c r="BW1212" s="45">
        <v>0.64410000000000001</v>
      </c>
      <c r="BX1212" s="45">
        <v>0.83460000000000001</v>
      </c>
      <c r="BY1212" s="45">
        <v>1.8937000000000002</v>
      </c>
      <c r="BZ1212" s="46">
        <v>3.9727000000000001</v>
      </c>
      <c r="CA1212" s="89">
        <v>114343.9881</v>
      </c>
    </row>
    <row r="1213" spans="1:79">
      <c r="A1213" s="93">
        <v>152</v>
      </c>
      <c r="B1213" t="s">
        <v>112</v>
      </c>
      <c r="C1213" t="s">
        <v>310</v>
      </c>
      <c r="D1213" s="1">
        <v>2023</v>
      </c>
      <c r="E1213" s="38" t="s">
        <v>399</v>
      </c>
      <c r="F1213" s="58">
        <v>44.21</v>
      </c>
      <c r="G1213" s="49">
        <v>40.33</v>
      </c>
      <c r="H1213" s="53">
        <v>50.29</v>
      </c>
      <c r="I1213" s="48">
        <v>42.01</v>
      </c>
      <c r="J1213" s="49">
        <v>40.6</v>
      </c>
      <c r="K1213" s="49">
        <v>28.52</v>
      </c>
      <c r="L1213" s="49">
        <v>39.76</v>
      </c>
      <c r="M1213" s="49">
        <v>52.46</v>
      </c>
      <c r="N1213" s="53">
        <v>66.39</v>
      </c>
      <c r="O1213" s="53">
        <v>45.54</v>
      </c>
      <c r="P1213" s="53">
        <v>33.58</v>
      </c>
      <c r="Q1213" s="53">
        <v>55.65</v>
      </c>
      <c r="R1213" s="47">
        <v>55.85</v>
      </c>
      <c r="S1213" s="47">
        <v>46.480000000000004</v>
      </c>
      <c r="T1213" s="47">
        <v>49.56</v>
      </c>
      <c r="U1213" s="48">
        <v>16.16</v>
      </c>
      <c r="V1213" s="51">
        <v>47.728999999999999</v>
      </c>
      <c r="W1213" s="51">
        <v>15296.339800000002</v>
      </c>
      <c r="X1213" s="51">
        <v>51</v>
      </c>
      <c r="Y1213" s="51">
        <v>84.553300000000007</v>
      </c>
      <c r="Z1213" s="51">
        <v>66.003</v>
      </c>
      <c r="AA1213" s="52">
        <v>392</v>
      </c>
      <c r="AB1213" s="51">
        <v>0.51</v>
      </c>
      <c r="AC1213" s="51">
        <v>123.07300000000001</v>
      </c>
      <c r="AD1213" s="51">
        <v>14.754300000000001</v>
      </c>
      <c r="AE1213" s="52">
        <v>53.465900000000005</v>
      </c>
      <c r="AF1213" s="51">
        <v>0.48000000000000004</v>
      </c>
      <c r="AG1213" s="51">
        <v>5243.1791000000003</v>
      </c>
      <c r="AH1213" s="51">
        <v>35.120899999999999</v>
      </c>
      <c r="AI1213" s="52">
        <v>1.4000000000000001</v>
      </c>
      <c r="AJ1213" s="51">
        <v>0.32</v>
      </c>
      <c r="AK1213" s="51">
        <v>0.39</v>
      </c>
      <c r="AL1213" s="51">
        <v>20.615000000000002</v>
      </c>
      <c r="AM1213" s="51">
        <v>151.3415</v>
      </c>
      <c r="AN1213" s="52">
        <v>26.645100000000003</v>
      </c>
      <c r="AO1213" s="55">
        <v>0.19</v>
      </c>
      <c r="AP1213" s="55">
        <v>0.15440000000000001</v>
      </c>
      <c r="AQ1213" s="55">
        <v>96.729200000000006</v>
      </c>
      <c r="AR1213" s="55">
        <v>28.536800000000003</v>
      </c>
      <c r="AS1213" s="56">
        <v>8.2200000000000009E-2</v>
      </c>
      <c r="AT1213" s="55">
        <v>70.184700000000007</v>
      </c>
      <c r="AU1213" s="55">
        <v>19.7302</v>
      </c>
      <c r="AV1213" s="55">
        <v>0.28410000000000002</v>
      </c>
      <c r="AW1213" s="56">
        <v>56.660000000000004</v>
      </c>
      <c r="AX1213" s="55">
        <v>0.49300000000000005</v>
      </c>
      <c r="AY1213" s="55">
        <v>0.42000000000000004</v>
      </c>
      <c r="AZ1213" s="55">
        <v>16.337700000000002</v>
      </c>
      <c r="BA1213" s="55">
        <v>132.28300000000002</v>
      </c>
      <c r="BB1213" s="56">
        <v>34.940000000000005</v>
      </c>
      <c r="BC1213" s="55">
        <v>23.077000000000002</v>
      </c>
      <c r="BD1213" s="55">
        <v>547.7337</v>
      </c>
      <c r="BE1213" s="55">
        <v>361.05100000000004</v>
      </c>
      <c r="BF1213" s="55">
        <v>33.690000000000005</v>
      </c>
      <c r="BG1213" s="56">
        <v>9.2000000000000011</v>
      </c>
      <c r="BH1213" s="45">
        <v>0.35500000000000004</v>
      </c>
      <c r="BI1213" s="45">
        <v>2.4260000000000002</v>
      </c>
      <c r="BJ1213" s="45">
        <v>0.61399999999999999</v>
      </c>
      <c r="BK1213" s="46">
        <v>27</v>
      </c>
      <c r="BL1213" s="45">
        <v>0.47000000000000003</v>
      </c>
      <c r="BM1213" s="45">
        <v>84.332900000000009</v>
      </c>
      <c r="BN1213" s="45">
        <v>5.5340000000000007</v>
      </c>
      <c r="BO1213" s="45">
        <v>26</v>
      </c>
      <c r="BP1213" s="45">
        <v>24.203200000000002</v>
      </c>
      <c r="BQ1213" s="46">
        <v>69.7</v>
      </c>
      <c r="BR1213" s="45">
        <v>0.49100000000000005</v>
      </c>
      <c r="BS1213" s="45">
        <v>0.27</v>
      </c>
      <c r="BT1213" s="45">
        <v>0.64</v>
      </c>
      <c r="BU1213" s="46">
        <v>3.8000000000000003</v>
      </c>
      <c r="BV1213" s="45">
        <v>0.76700000000000002</v>
      </c>
      <c r="BW1213" s="45">
        <v>0.15820000000000001</v>
      </c>
      <c r="BX1213" s="45">
        <v>0.33260000000000001</v>
      </c>
      <c r="BY1213" s="45">
        <v>1.5000000000000001E-2</v>
      </c>
      <c r="BZ1213" s="46">
        <v>11.152800000000001</v>
      </c>
      <c r="CA1213" s="89">
        <v>1502.4823000000001</v>
      </c>
    </row>
    <row r="1214" spans="1:79">
      <c r="A1214" s="93">
        <v>154</v>
      </c>
      <c r="B1214" t="s">
        <v>112</v>
      </c>
      <c r="C1214" t="s">
        <v>310</v>
      </c>
      <c r="D1214" s="1">
        <v>2022</v>
      </c>
      <c r="E1214" s="38" t="s">
        <v>399</v>
      </c>
      <c r="F1214" s="58">
        <v>43.910000000000004</v>
      </c>
      <c r="G1214" s="49">
        <v>40.119999999999997</v>
      </c>
      <c r="H1214" s="53">
        <v>49.63</v>
      </c>
      <c r="I1214" s="48">
        <v>41.97</v>
      </c>
      <c r="J1214" s="49">
        <v>40.19</v>
      </c>
      <c r="K1214" s="49">
        <v>28.39</v>
      </c>
      <c r="L1214" s="49">
        <v>39.369999999999997</v>
      </c>
      <c r="M1214" s="49">
        <v>52.54</v>
      </c>
      <c r="N1214" s="53">
        <v>66.27</v>
      </c>
      <c r="O1214" s="53">
        <v>42.21</v>
      </c>
      <c r="P1214" s="53">
        <v>34.43</v>
      </c>
      <c r="Q1214" s="53">
        <v>55.63</v>
      </c>
      <c r="R1214" s="47">
        <v>55.85</v>
      </c>
      <c r="S1214" s="47">
        <v>46.050000000000004</v>
      </c>
      <c r="T1214" s="47">
        <v>50.32</v>
      </c>
      <c r="U1214" s="48">
        <v>15.64</v>
      </c>
      <c r="V1214" s="51">
        <v>48.080000000000005</v>
      </c>
      <c r="W1214" s="51">
        <v>15842.012700000001</v>
      </c>
      <c r="X1214" s="51">
        <v>49.5</v>
      </c>
      <c r="Y1214" s="51">
        <v>84.727900000000005</v>
      </c>
      <c r="Z1214" s="51">
        <v>66.119</v>
      </c>
      <c r="AA1214" s="52">
        <v>398</v>
      </c>
      <c r="AB1214" s="51">
        <v>0.52</v>
      </c>
      <c r="AC1214" s="51">
        <v>123.477</v>
      </c>
      <c r="AD1214" s="51">
        <v>14.223000000000001</v>
      </c>
      <c r="AE1214" s="52">
        <v>52.704300000000003</v>
      </c>
      <c r="AF1214" s="51">
        <v>0.44</v>
      </c>
      <c r="AG1214" s="51">
        <v>5394.7671</v>
      </c>
      <c r="AH1214" s="51">
        <v>32</v>
      </c>
      <c r="AI1214" s="52">
        <v>1.3</v>
      </c>
      <c r="AJ1214" s="51">
        <v>0.32330000000000003</v>
      </c>
      <c r="AK1214" s="51">
        <v>0.4</v>
      </c>
      <c r="AL1214" s="51">
        <v>20.647000000000002</v>
      </c>
      <c r="AM1214" s="51">
        <v>154.5171</v>
      </c>
      <c r="AN1214" s="52">
        <v>26.600300000000001</v>
      </c>
      <c r="AO1214" s="55">
        <v>0.19</v>
      </c>
      <c r="AP1214" s="55">
        <v>0.15910000000000002</v>
      </c>
      <c r="AQ1214" s="55">
        <v>96.729200000000006</v>
      </c>
      <c r="AR1214" s="55">
        <v>28.536800000000003</v>
      </c>
      <c r="AS1214" s="56">
        <v>8.2200000000000009E-2</v>
      </c>
      <c r="AT1214" s="55">
        <v>56.300400000000003</v>
      </c>
      <c r="AU1214" s="55">
        <v>19.7302</v>
      </c>
      <c r="AV1214" s="55">
        <v>0.29760000000000003</v>
      </c>
      <c r="AW1214" s="56">
        <v>58.02</v>
      </c>
      <c r="AX1214" s="55">
        <v>0.49300000000000005</v>
      </c>
      <c r="AY1214" s="55">
        <v>0.41500000000000004</v>
      </c>
      <c r="AZ1214" s="55">
        <v>16.903500000000001</v>
      </c>
      <c r="BA1214" s="55">
        <v>125.09700000000001</v>
      </c>
      <c r="BB1214" s="56">
        <v>33.86</v>
      </c>
      <c r="BC1214" s="55">
        <v>22.971</v>
      </c>
      <c r="BD1214" s="55">
        <v>534.20780000000002</v>
      </c>
      <c r="BE1214" s="55">
        <v>368.10400000000004</v>
      </c>
      <c r="BF1214" s="55">
        <v>33.690000000000005</v>
      </c>
      <c r="BG1214" s="56">
        <v>9.2000000000000011</v>
      </c>
      <c r="BH1214" s="45">
        <v>0.35500000000000004</v>
      </c>
      <c r="BI1214" s="45">
        <v>2.4260000000000002</v>
      </c>
      <c r="BJ1214" s="45">
        <v>0.61399999999999999</v>
      </c>
      <c r="BK1214" s="46">
        <v>27</v>
      </c>
      <c r="BL1214" s="45">
        <v>0.4617</v>
      </c>
      <c r="BM1214" s="45">
        <v>85.029700000000005</v>
      </c>
      <c r="BN1214" s="45">
        <v>5.8410000000000002</v>
      </c>
      <c r="BO1214" s="45">
        <v>26</v>
      </c>
      <c r="BP1214" s="45">
        <v>24.915000000000003</v>
      </c>
      <c r="BQ1214" s="46">
        <v>68.8</v>
      </c>
      <c r="BR1214" s="45">
        <v>0.49100000000000005</v>
      </c>
      <c r="BS1214" s="45">
        <v>0.25830000000000003</v>
      </c>
      <c r="BT1214" s="45">
        <v>0.65329999999999999</v>
      </c>
      <c r="BU1214" s="46">
        <v>3.6</v>
      </c>
      <c r="BV1214" s="45">
        <v>0.73799999999999999</v>
      </c>
      <c r="BW1214" s="45">
        <v>0.14760000000000001</v>
      </c>
      <c r="BX1214" s="45">
        <v>0.31920000000000004</v>
      </c>
      <c r="BY1214" s="45">
        <v>1.7299999999999999E-2</v>
      </c>
      <c r="BZ1214" s="46">
        <v>11.152800000000001</v>
      </c>
      <c r="CA1214" s="89">
        <v>1482.3762000000002</v>
      </c>
    </row>
    <row r="1215" spans="1:79">
      <c r="A1215" s="93">
        <v>151</v>
      </c>
      <c r="B1215" t="s">
        <v>112</v>
      </c>
      <c r="C1215" t="s">
        <v>310</v>
      </c>
      <c r="D1215" s="1">
        <v>2021</v>
      </c>
      <c r="E1215" s="38" t="s">
        <v>399</v>
      </c>
      <c r="F1215" s="58">
        <v>44.17</v>
      </c>
      <c r="G1215" s="49">
        <v>40.01</v>
      </c>
      <c r="H1215" s="53">
        <v>50.33</v>
      </c>
      <c r="I1215" s="48">
        <v>42.18</v>
      </c>
      <c r="J1215" s="49">
        <v>39.51</v>
      </c>
      <c r="K1215" s="49">
        <v>28.25</v>
      </c>
      <c r="L1215" s="49">
        <v>39.61</v>
      </c>
      <c r="M1215" s="49">
        <v>52.65</v>
      </c>
      <c r="N1215" s="53">
        <v>66.150000000000006</v>
      </c>
      <c r="O1215" s="53">
        <v>44.28</v>
      </c>
      <c r="P1215" s="53">
        <v>35.32</v>
      </c>
      <c r="Q1215" s="53">
        <v>55.58</v>
      </c>
      <c r="R1215" s="47">
        <v>56.14</v>
      </c>
      <c r="S1215" s="47">
        <v>45.53</v>
      </c>
      <c r="T1215" s="47">
        <v>51.65</v>
      </c>
      <c r="U1215" s="48">
        <v>15.39</v>
      </c>
      <c r="V1215" s="51">
        <v>48.435000000000002</v>
      </c>
      <c r="W1215" s="51">
        <v>16345.8066</v>
      </c>
      <c r="X1215" s="51">
        <v>47.1</v>
      </c>
      <c r="Y1215" s="51">
        <v>84.884100000000004</v>
      </c>
      <c r="Z1215" s="51">
        <v>66.052700000000002</v>
      </c>
      <c r="AA1215" s="52">
        <v>423</v>
      </c>
      <c r="AB1215" s="51">
        <v>0.53</v>
      </c>
      <c r="AC1215" s="51">
        <v>123.93</v>
      </c>
      <c r="AD1215" s="51">
        <v>13.694700000000001</v>
      </c>
      <c r="AE1215" s="52">
        <v>51.940000000000005</v>
      </c>
      <c r="AF1215" s="51">
        <v>0.4</v>
      </c>
      <c r="AG1215" s="51">
        <v>5515.1785</v>
      </c>
      <c r="AH1215" s="51">
        <v>31.040000000000003</v>
      </c>
      <c r="AI1215" s="52">
        <v>1.2</v>
      </c>
      <c r="AJ1215" s="51">
        <v>0.32669999999999999</v>
      </c>
      <c r="AK1215" s="51">
        <v>0.41000000000000003</v>
      </c>
      <c r="AL1215" s="51">
        <v>20.677</v>
      </c>
      <c r="AM1215" s="51">
        <v>154.60230000000001</v>
      </c>
      <c r="AN1215" s="52">
        <v>26.564800000000002</v>
      </c>
      <c r="AO1215" s="55">
        <v>0.19</v>
      </c>
      <c r="AP1215" s="55">
        <v>0.16400000000000001</v>
      </c>
      <c r="AQ1215" s="55">
        <v>96.729200000000006</v>
      </c>
      <c r="AR1215" s="55">
        <v>28.536800000000003</v>
      </c>
      <c r="AS1215" s="56">
        <v>8.2200000000000009E-2</v>
      </c>
      <c r="AT1215" s="55">
        <v>56.222900000000003</v>
      </c>
      <c r="AU1215" s="55">
        <v>13.716800000000001</v>
      </c>
      <c r="AV1215" s="55">
        <v>0.29760000000000003</v>
      </c>
      <c r="AW1215" s="56">
        <v>71.760000000000005</v>
      </c>
      <c r="AX1215" s="55">
        <v>0.49300000000000005</v>
      </c>
      <c r="AY1215" s="55">
        <v>0.41000000000000003</v>
      </c>
      <c r="AZ1215" s="55">
        <v>17.8504</v>
      </c>
      <c r="BA1215" s="55">
        <v>125.82400000000001</v>
      </c>
      <c r="BB1215" s="56">
        <v>32.78</v>
      </c>
      <c r="BC1215" s="55">
        <v>22.872</v>
      </c>
      <c r="BD1215" s="55">
        <v>531.0652</v>
      </c>
      <c r="BE1215" s="55">
        <v>373.69929999999999</v>
      </c>
      <c r="BF1215" s="55">
        <v>33.690000000000005</v>
      </c>
      <c r="BG1215" s="56">
        <v>9.2000000000000011</v>
      </c>
      <c r="BH1215" s="45">
        <v>0.35500000000000004</v>
      </c>
      <c r="BI1215" s="45">
        <v>2.4730000000000003</v>
      </c>
      <c r="BJ1215" s="45">
        <v>0.61399999999999999</v>
      </c>
      <c r="BK1215" s="46">
        <v>27</v>
      </c>
      <c r="BL1215" s="45">
        <v>0.45330000000000004</v>
      </c>
      <c r="BM1215" s="45">
        <v>84.008200000000002</v>
      </c>
      <c r="BN1215" s="45">
        <v>6.5150000000000006</v>
      </c>
      <c r="BO1215" s="45">
        <v>25</v>
      </c>
      <c r="BP1215" s="45">
        <v>25.602</v>
      </c>
      <c r="BQ1215" s="46">
        <v>67.8</v>
      </c>
      <c r="BR1215" s="45">
        <v>0.505</v>
      </c>
      <c r="BS1215" s="45">
        <v>0.2467</v>
      </c>
      <c r="BT1215" s="45">
        <v>0.66670000000000007</v>
      </c>
      <c r="BU1215" s="46">
        <v>3.3000000000000003</v>
      </c>
      <c r="BV1215" s="45">
        <v>0.749</v>
      </c>
      <c r="BW1215" s="45">
        <v>0.13820000000000002</v>
      </c>
      <c r="BX1215" s="45">
        <v>0.30580000000000002</v>
      </c>
      <c r="BY1215" s="45">
        <v>1.5100000000000001E-2</v>
      </c>
      <c r="BZ1215" s="46">
        <v>11.152800000000001</v>
      </c>
      <c r="CA1215" s="89">
        <v>1436.2070000000001</v>
      </c>
    </row>
    <row r="1216" spans="1:79">
      <c r="A1216" s="93">
        <v>152</v>
      </c>
      <c r="B1216" t="s">
        <v>112</v>
      </c>
      <c r="C1216" t="s">
        <v>310</v>
      </c>
      <c r="D1216" s="1">
        <v>2020</v>
      </c>
      <c r="E1216" s="38" t="s">
        <v>399</v>
      </c>
      <c r="F1216" s="58">
        <v>43.96</v>
      </c>
      <c r="G1216" s="49">
        <v>40.4</v>
      </c>
      <c r="H1216" s="53">
        <v>49.160000000000004</v>
      </c>
      <c r="I1216" s="48">
        <v>42.31</v>
      </c>
      <c r="J1216" s="49">
        <v>39.26</v>
      </c>
      <c r="K1216" s="49">
        <v>28.11</v>
      </c>
      <c r="L1216" s="49">
        <v>41.47</v>
      </c>
      <c r="M1216" s="49">
        <v>52.75</v>
      </c>
      <c r="N1216" s="53">
        <v>64.89</v>
      </c>
      <c r="O1216" s="53">
        <v>42.03</v>
      </c>
      <c r="P1216" s="53">
        <v>34.33</v>
      </c>
      <c r="Q1216" s="53">
        <v>55.4</v>
      </c>
      <c r="R1216" s="47">
        <v>56.300000000000004</v>
      </c>
      <c r="S1216" s="47">
        <v>45.36</v>
      </c>
      <c r="T1216" s="47">
        <v>52.39</v>
      </c>
      <c r="U1216" s="48">
        <v>15.200000000000001</v>
      </c>
      <c r="V1216" s="51">
        <v>48.724000000000004</v>
      </c>
      <c r="W1216" s="51">
        <v>16883.955099999999</v>
      </c>
      <c r="X1216" s="51">
        <v>44.7</v>
      </c>
      <c r="Y1216" s="51">
        <v>85.020400000000009</v>
      </c>
      <c r="Z1216" s="51">
        <v>65.843400000000003</v>
      </c>
      <c r="AA1216" s="52">
        <v>423</v>
      </c>
      <c r="AB1216" s="51">
        <v>0.54</v>
      </c>
      <c r="AC1216" s="51">
        <v>124.432</v>
      </c>
      <c r="AD1216" s="51">
        <v>13.1693</v>
      </c>
      <c r="AE1216" s="52">
        <v>51.172200000000004</v>
      </c>
      <c r="AF1216" s="51">
        <v>0.36000000000000004</v>
      </c>
      <c r="AG1216" s="51">
        <v>5642.4913999999999</v>
      </c>
      <c r="AH1216" s="51">
        <v>36.5</v>
      </c>
      <c r="AI1216" s="52">
        <v>1.1000000000000001</v>
      </c>
      <c r="AJ1216" s="51">
        <v>0.33</v>
      </c>
      <c r="AK1216" s="51">
        <v>0.42000000000000004</v>
      </c>
      <c r="AL1216" s="51">
        <v>20.702999999999999</v>
      </c>
      <c r="AM1216" s="51">
        <v>155.5472</v>
      </c>
      <c r="AN1216" s="52">
        <v>26.5505</v>
      </c>
      <c r="AO1216" s="55">
        <v>0.19</v>
      </c>
      <c r="AP1216" s="55">
        <v>0.1691</v>
      </c>
      <c r="AQ1216" s="55">
        <v>94.22290000000001</v>
      </c>
      <c r="AR1216" s="55">
        <v>28.561500000000002</v>
      </c>
      <c r="AS1216" s="56">
        <v>9.0999999999999998E-2</v>
      </c>
      <c r="AT1216" s="55">
        <v>47.226700000000001</v>
      </c>
      <c r="AU1216" s="55">
        <v>11.8314</v>
      </c>
      <c r="AV1216" s="55">
        <v>0.32580000000000003</v>
      </c>
      <c r="AW1216" s="56">
        <v>72.320000000000007</v>
      </c>
      <c r="AX1216" s="55">
        <v>0.49300000000000005</v>
      </c>
      <c r="AY1216" s="55">
        <v>0.40500000000000003</v>
      </c>
      <c r="AZ1216" s="55">
        <v>17.668400000000002</v>
      </c>
      <c r="BA1216" s="55">
        <v>131.286</v>
      </c>
      <c r="BB1216" s="56">
        <v>31.455000000000002</v>
      </c>
      <c r="BC1216" s="55">
        <v>22.78</v>
      </c>
      <c r="BD1216" s="55">
        <v>544.88920000000007</v>
      </c>
      <c r="BE1216" s="55">
        <v>381.14250000000004</v>
      </c>
      <c r="BF1216" s="55">
        <v>33.690000000000005</v>
      </c>
      <c r="BG1216" s="56">
        <v>9.1059999999999999</v>
      </c>
      <c r="BH1216" s="45">
        <v>0.36200000000000004</v>
      </c>
      <c r="BI1216" s="45">
        <v>2.548</v>
      </c>
      <c r="BJ1216" s="45">
        <v>0.61599999999999999</v>
      </c>
      <c r="BK1216" s="46">
        <v>26</v>
      </c>
      <c r="BL1216" s="45">
        <v>0.44500000000000001</v>
      </c>
      <c r="BM1216" s="45">
        <v>84.443600000000004</v>
      </c>
      <c r="BN1216" s="45">
        <v>5.5280000000000005</v>
      </c>
      <c r="BO1216" s="45">
        <v>24</v>
      </c>
      <c r="BP1216" s="45">
        <v>26.2621</v>
      </c>
      <c r="BQ1216" s="46">
        <v>66.8</v>
      </c>
      <c r="BR1216" s="45">
        <v>0.51500000000000001</v>
      </c>
      <c r="BS1216" s="45">
        <v>0.23500000000000001</v>
      </c>
      <c r="BT1216" s="45">
        <v>0.68</v>
      </c>
      <c r="BU1216" s="46">
        <v>3.2</v>
      </c>
      <c r="BV1216" s="45">
        <v>0.76200000000000001</v>
      </c>
      <c r="BW1216" s="45">
        <v>0.13</v>
      </c>
      <c r="BX1216" s="45">
        <v>0.30020000000000002</v>
      </c>
      <c r="BY1216" s="45">
        <v>1.2500000000000001E-2</v>
      </c>
      <c r="BZ1216" s="46">
        <v>11.152800000000001</v>
      </c>
      <c r="CA1216" s="89">
        <v>1585.4717000000001</v>
      </c>
    </row>
    <row r="1217" spans="1:79">
      <c r="A1217" s="93">
        <v>152</v>
      </c>
      <c r="B1217" t="s">
        <v>112</v>
      </c>
      <c r="C1217" t="s">
        <v>310</v>
      </c>
      <c r="D1217" s="1">
        <v>2019</v>
      </c>
      <c r="E1217" s="38" t="s">
        <v>399</v>
      </c>
      <c r="F1217" s="58">
        <v>43.480000000000004</v>
      </c>
      <c r="G1217" s="49">
        <v>39.050000000000004</v>
      </c>
      <c r="H1217" s="53">
        <v>48.68</v>
      </c>
      <c r="I1217" s="48">
        <v>42.72</v>
      </c>
      <c r="J1217" s="49">
        <v>39.61</v>
      </c>
      <c r="K1217" s="49">
        <v>27.18</v>
      </c>
      <c r="L1217" s="49">
        <v>37.5</v>
      </c>
      <c r="M1217" s="49">
        <v>51.910000000000004</v>
      </c>
      <c r="N1217" s="53">
        <v>66.210000000000008</v>
      </c>
      <c r="O1217" s="53">
        <v>39.11</v>
      </c>
      <c r="P1217" s="53">
        <v>34.17</v>
      </c>
      <c r="Q1217" s="53">
        <v>55.22</v>
      </c>
      <c r="R1217" s="47">
        <v>58.78</v>
      </c>
      <c r="S1217" s="47">
        <v>45.31</v>
      </c>
      <c r="T1217" s="47">
        <v>51.72</v>
      </c>
      <c r="U1217" s="48">
        <v>15.07</v>
      </c>
      <c r="V1217" s="51">
        <v>48.996000000000002</v>
      </c>
      <c r="W1217" s="51">
        <v>17373.847700000002</v>
      </c>
      <c r="X1217" s="51">
        <v>42.800000000000004</v>
      </c>
      <c r="Y1217" s="51">
        <v>85.135199999999998</v>
      </c>
      <c r="Z1217" s="51">
        <v>65.744</v>
      </c>
      <c r="AA1217" s="52">
        <v>447</v>
      </c>
      <c r="AB1217" s="51">
        <v>0.52670000000000006</v>
      </c>
      <c r="AC1217" s="51">
        <v>124.98400000000001</v>
      </c>
      <c r="AD1217" s="51">
        <v>12.647</v>
      </c>
      <c r="AE1217" s="52">
        <v>50.402200000000001</v>
      </c>
      <c r="AF1217" s="51">
        <v>0.38</v>
      </c>
      <c r="AG1217" s="51">
        <v>5780.0843000000004</v>
      </c>
      <c r="AH1217" s="51">
        <v>24.1</v>
      </c>
      <c r="AI1217" s="52">
        <v>1.1000000000000001</v>
      </c>
      <c r="AJ1217" s="51">
        <v>0.35000000000000003</v>
      </c>
      <c r="AK1217" s="51">
        <v>0.42000000000000004</v>
      </c>
      <c r="AL1217" s="51">
        <v>20.728000000000002</v>
      </c>
      <c r="AM1217" s="51">
        <v>157.54220000000001</v>
      </c>
      <c r="AN1217" s="52">
        <v>26.5366</v>
      </c>
      <c r="AO1217" s="55">
        <v>0.29899999999999999</v>
      </c>
      <c r="AP1217" s="55">
        <v>0.1744</v>
      </c>
      <c r="AQ1217" s="55">
        <v>97.772300000000001</v>
      </c>
      <c r="AR1217" s="55">
        <v>28.588200000000001</v>
      </c>
      <c r="AS1217" s="56">
        <v>9.98E-2</v>
      </c>
      <c r="AT1217" s="55">
        <v>39.6875</v>
      </c>
      <c r="AU1217" s="55">
        <v>8.7000000000000011</v>
      </c>
      <c r="AV1217" s="55">
        <v>0.32580000000000003</v>
      </c>
      <c r="AW1217" s="56">
        <v>72.240000000000009</v>
      </c>
      <c r="AX1217" s="55">
        <v>0.58100000000000007</v>
      </c>
      <c r="AY1217" s="55">
        <v>0.4</v>
      </c>
      <c r="AZ1217" s="55">
        <v>17.655000000000001</v>
      </c>
      <c r="BA1217" s="55">
        <v>131.95500000000001</v>
      </c>
      <c r="BB1217" s="56">
        <v>30.130000000000003</v>
      </c>
      <c r="BC1217" s="55">
        <v>22.694000000000003</v>
      </c>
      <c r="BD1217" s="55">
        <v>559.70479999999998</v>
      </c>
      <c r="BE1217" s="55">
        <v>388.91390000000001</v>
      </c>
      <c r="BF1217" s="55">
        <v>33.690000000000005</v>
      </c>
      <c r="BG1217" s="56">
        <v>9.0120000000000005</v>
      </c>
      <c r="BH1217" s="45">
        <v>0.38700000000000001</v>
      </c>
      <c r="BI1217" s="45">
        <v>3.12</v>
      </c>
      <c r="BJ1217" s="45">
        <v>0.59300000000000008</v>
      </c>
      <c r="BK1217" s="46">
        <v>24</v>
      </c>
      <c r="BL1217" s="45">
        <v>0.44</v>
      </c>
      <c r="BM1217" s="45">
        <v>85.056100000000001</v>
      </c>
      <c r="BN1217" s="45">
        <v>5.0540000000000003</v>
      </c>
      <c r="BO1217" s="45">
        <v>25</v>
      </c>
      <c r="BP1217" s="45">
        <v>26.8932</v>
      </c>
      <c r="BQ1217" s="46">
        <v>65.600000000000009</v>
      </c>
      <c r="BR1217" s="45">
        <v>0.55600000000000005</v>
      </c>
      <c r="BS1217" s="45">
        <v>0.23330000000000001</v>
      </c>
      <c r="BT1217" s="45">
        <v>0.66</v>
      </c>
      <c r="BU1217" s="46">
        <v>3.5</v>
      </c>
      <c r="BV1217" s="45">
        <v>0.76800000000000002</v>
      </c>
      <c r="BW1217" s="45">
        <v>0.1221</v>
      </c>
      <c r="BX1217" s="45">
        <v>0.29310000000000003</v>
      </c>
      <c r="BY1217" s="45">
        <v>1.29E-2</v>
      </c>
      <c r="BZ1217" s="46">
        <v>11.152800000000001</v>
      </c>
      <c r="CA1217" s="89">
        <v>1557.3225</v>
      </c>
    </row>
    <row r="1218" spans="1:79">
      <c r="A1218" s="93">
        <v>147</v>
      </c>
      <c r="B1218" t="s">
        <v>112</v>
      </c>
      <c r="C1218" t="s">
        <v>310</v>
      </c>
      <c r="D1218" s="1">
        <v>2018</v>
      </c>
      <c r="E1218" s="38" t="s">
        <v>399</v>
      </c>
      <c r="F1218" s="58">
        <v>43</v>
      </c>
      <c r="G1218" s="49">
        <v>39.480000000000004</v>
      </c>
      <c r="H1218" s="53">
        <v>47.35</v>
      </c>
      <c r="I1218" s="48">
        <v>42.160000000000004</v>
      </c>
      <c r="J1218" s="49">
        <v>39.1</v>
      </c>
      <c r="K1218" s="49">
        <v>27.68</v>
      </c>
      <c r="L1218" s="49">
        <v>36.700000000000003</v>
      </c>
      <c r="M1218" s="49">
        <v>54.45</v>
      </c>
      <c r="N1218" s="53">
        <v>65.87</v>
      </c>
      <c r="O1218" s="53">
        <v>34.43</v>
      </c>
      <c r="P1218" s="53">
        <v>33.99</v>
      </c>
      <c r="Q1218" s="53">
        <v>55.1</v>
      </c>
      <c r="R1218" s="47">
        <v>56.870000000000005</v>
      </c>
      <c r="S1218" s="47">
        <v>44.94</v>
      </c>
      <c r="T1218" s="47">
        <v>51.870000000000005</v>
      </c>
      <c r="U1218" s="48">
        <v>14.97</v>
      </c>
      <c r="V1218" s="51">
        <v>49.258000000000003</v>
      </c>
      <c r="W1218" s="51">
        <v>17870.3887</v>
      </c>
      <c r="X1218" s="51">
        <v>41.9</v>
      </c>
      <c r="Y1218" s="51">
        <v>85.227200000000011</v>
      </c>
      <c r="Z1218" s="51">
        <v>65.792500000000004</v>
      </c>
      <c r="AA1218" s="52">
        <v>482</v>
      </c>
      <c r="AB1218" s="51">
        <v>0.55669999999999997</v>
      </c>
      <c r="AC1218" s="51">
        <v>125.58800000000001</v>
      </c>
      <c r="AD1218" s="51">
        <v>12.127600000000001</v>
      </c>
      <c r="AE1218" s="52">
        <v>49.629300000000001</v>
      </c>
      <c r="AF1218" s="51">
        <v>0.38330000000000003</v>
      </c>
      <c r="AG1218" s="51">
        <v>5927.3178000000007</v>
      </c>
      <c r="AH1218" s="51">
        <v>22.900000000000002</v>
      </c>
      <c r="AI1218" s="52">
        <v>1.1000000000000001</v>
      </c>
      <c r="AJ1218" s="51">
        <v>0.29330000000000001</v>
      </c>
      <c r="AK1218" s="51">
        <v>0.43</v>
      </c>
      <c r="AL1218" s="51">
        <v>20.749000000000002</v>
      </c>
      <c r="AM1218" s="51">
        <v>159.52940000000001</v>
      </c>
      <c r="AN1218" s="52">
        <v>26.523100000000003</v>
      </c>
      <c r="AO1218" s="55">
        <v>0.29899999999999999</v>
      </c>
      <c r="AP1218" s="55">
        <v>0.1797</v>
      </c>
      <c r="AQ1218" s="55">
        <v>97.856400000000008</v>
      </c>
      <c r="AR1218" s="55">
        <v>28.614900000000002</v>
      </c>
      <c r="AS1218" s="56">
        <v>0.1085</v>
      </c>
      <c r="AT1218" s="55">
        <v>33.3613</v>
      </c>
      <c r="AU1218" s="55">
        <v>6.4</v>
      </c>
      <c r="AV1218" s="55">
        <v>0.2034</v>
      </c>
      <c r="AW1218" s="56">
        <v>73.8</v>
      </c>
      <c r="AX1218" s="55">
        <v>0.58100000000000007</v>
      </c>
      <c r="AY1218" s="55">
        <v>0.3967</v>
      </c>
      <c r="AZ1218" s="55">
        <v>17.657299999999999</v>
      </c>
      <c r="BA1218" s="55">
        <v>131.68700000000001</v>
      </c>
      <c r="BB1218" s="56">
        <v>29.555</v>
      </c>
      <c r="BC1218" s="55">
        <v>22.615000000000002</v>
      </c>
      <c r="BD1218" s="55">
        <v>558.42180000000008</v>
      </c>
      <c r="BE1218" s="55">
        <v>396.72040000000004</v>
      </c>
      <c r="BF1218" s="55">
        <v>33.690000000000005</v>
      </c>
      <c r="BG1218" s="56">
        <v>8.918000000000001</v>
      </c>
      <c r="BH1218" s="45">
        <v>0.38700000000000001</v>
      </c>
      <c r="BI1218" s="45">
        <v>2.8130000000000002</v>
      </c>
      <c r="BJ1218" s="45">
        <v>0.59300000000000008</v>
      </c>
      <c r="BK1218" s="46">
        <v>24</v>
      </c>
      <c r="BL1218" s="45">
        <v>0.43</v>
      </c>
      <c r="BM1218" s="45">
        <v>85.203100000000006</v>
      </c>
      <c r="BN1218" s="45">
        <v>4.9080000000000004</v>
      </c>
      <c r="BO1218" s="45">
        <v>24</v>
      </c>
      <c r="BP1218" s="45">
        <v>27.493400000000001</v>
      </c>
      <c r="BQ1218" s="46">
        <v>64.400000000000006</v>
      </c>
      <c r="BR1218" s="45">
        <v>0.64100000000000001</v>
      </c>
      <c r="BS1218" s="45">
        <v>0.16</v>
      </c>
      <c r="BT1218" s="45">
        <v>0.67670000000000008</v>
      </c>
      <c r="BU1218" s="46">
        <v>3.8000000000000003</v>
      </c>
      <c r="BV1218" s="45">
        <v>0.77500000000000002</v>
      </c>
      <c r="BW1218" s="45">
        <v>0.11470000000000001</v>
      </c>
      <c r="BX1218" s="45">
        <v>0.29160000000000003</v>
      </c>
      <c r="BY1218" s="45">
        <v>1.3100000000000001E-2</v>
      </c>
      <c r="BZ1218" s="46">
        <v>11.152800000000001</v>
      </c>
      <c r="CA1218" s="89">
        <v>1548.1564000000001</v>
      </c>
    </row>
    <row r="1219" spans="1:79">
      <c r="A1219" s="93">
        <v>149</v>
      </c>
      <c r="B1219" t="s">
        <v>112</v>
      </c>
      <c r="C1219" t="s">
        <v>310</v>
      </c>
      <c r="D1219" s="1">
        <v>2017</v>
      </c>
      <c r="E1219" s="38" t="s">
        <v>399</v>
      </c>
      <c r="F1219" s="58">
        <v>42.77</v>
      </c>
      <c r="G1219" s="49">
        <v>40.31</v>
      </c>
      <c r="H1219" s="53">
        <v>46.6</v>
      </c>
      <c r="I1219" s="48">
        <v>41.39</v>
      </c>
      <c r="J1219" s="49">
        <v>39.57</v>
      </c>
      <c r="K1219" s="49">
        <v>26.95</v>
      </c>
      <c r="L1219" s="49">
        <v>35.950000000000003</v>
      </c>
      <c r="M1219" s="49">
        <v>58.78</v>
      </c>
      <c r="N1219" s="53">
        <v>65.53</v>
      </c>
      <c r="O1219" s="53">
        <v>33.33</v>
      </c>
      <c r="P1219" s="53">
        <v>32.590000000000003</v>
      </c>
      <c r="Q1219" s="53">
        <v>54.96</v>
      </c>
      <c r="R1219" s="47">
        <v>56.68</v>
      </c>
      <c r="S1219" s="47">
        <v>44.76</v>
      </c>
      <c r="T1219" s="47">
        <v>49.51</v>
      </c>
      <c r="U1219" s="48">
        <v>14.6</v>
      </c>
      <c r="V1219" s="51">
        <v>49.507000000000005</v>
      </c>
      <c r="W1219" s="51">
        <v>18451.1289</v>
      </c>
      <c r="X1219" s="51">
        <v>40.4</v>
      </c>
      <c r="Y1219" s="51">
        <v>85.294800000000009</v>
      </c>
      <c r="Z1219" s="51">
        <v>65.959800000000001</v>
      </c>
      <c r="AA1219" s="52">
        <v>467</v>
      </c>
      <c r="AB1219" s="51">
        <v>0.55000000000000004</v>
      </c>
      <c r="AC1219" s="51">
        <v>126.24300000000001</v>
      </c>
      <c r="AD1219" s="51">
        <v>11.6112</v>
      </c>
      <c r="AE1219" s="52">
        <v>48.854400000000005</v>
      </c>
      <c r="AF1219" s="51">
        <v>0.40670000000000001</v>
      </c>
      <c r="AG1219" s="51">
        <v>6083.3679000000002</v>
      </c>
      <c r="AH1219" s="51">
        <v>23.755000000000003</v>
      </c>
      <c r="AI1219" s="52">
        <v>1</v>
      </c>
      <c r="AJ1219" s="51">
        <v>0.2</v>
      </c>
      <c r="AK1219" s="51">
        <v>0.44670000000000004</v>
      </c>
      <c r="AL1219" s="51">
        <v>20.359000000000002</v>
      </c>
      <c r="AM1219" s="51">
        <v>161.43540000000002</v>
      </c>
      <c r="AN1219" s="52">
        <v>26.511200000000002</v>
      </c>
      <c r="AO1219" s="55">
        <v>0.29899999999999999</v>
      </c>
      <c r="AP1219" s="55">
        <v>0.18530000000000002</v>
      </c>
      <c r="AQ1219" s="55">
        <v>97.933300000000003</v>
      </c>
      <c r="AR1219" s="55">
        <v>28.6417</v>
      </c>
      <c r="AS1219" s="56">
        <v>0.11710000000000001</v>
      </c>
      <c r="AT1219" s="55">
        <v>31.363300000000002</v>
      </c>
      <c r="AU1219" s="55">
        <v>4.7137000000000002</v>
      </c>
      <c r="AV1219" s="55">
        <v>0.2034</v>
      </c>
      <c r="AW1219" s="56">
        <v>73.290000000000006</v>
      </c>
      <c r="AX1219" s="55">
        <v>0.58100000000000007</v>
      </c>
      <c r="AY1219" s="55">
        <v>0.36330000000000001</v>
      </c>
      <c r="AZ1219" s="55">
        <v>17.468900000000001</v>
      </c>
      <c r="BA1219" s="55">
        <v>137.989</v>
      </c>
      <c r="BB1219" s="56">
        <v>28.98</v>
      </c>
      <c r="BC1219" s="55">
        <v>22.542000000000002</v>
      </c>
      <c r="BD1219" s="55">
        <v>542.70960000000002</v>
      </c>
      <c r="BE1219" s="55">
        <v>405.78500000000003</v>
      </c>
      <c r="BF1219" s="55">
        <v>32.83</v>
      </c>
      <c r="BG1219" s="56">
        <v>8.8239999999999998</v>
      </c>
      <c r="BH1219" s="45">
        <v>0.38700000000000001</v>
      </c>
      <c r="BI1219" s="45">
        <v>2.8130000000000002</v>
      </c>
      <c r="BJ1219" s="45">
        <v>0.58600000000000008</v>
      </c>
      <c r="BK1219" s="46">
        <v>24</v>
      </c>
      <c r="BL1219" s="45">
        <v>0.43330000000000002</v>
      </c>
      <c r="BM1219" s="45">
        <v>85.568400000000011</v>
      </c>
      <c r="BN1219" s="45">
        <v>4.7679999999999998</v>
      </c>
      <c r="BO1219" s="45">
        <v>26</v>
      </c>
      <c r="BP1219" s="45">
        <v>28.114000000000001</v>
      </c>
      <c r="BQ1219" s="46">
        <v>62.800000000000004</v>
      </c>
      <c r="BR1219" s="45">
        <v>0.64100000000000001</v>
      </c>
      <c r="BS1219" s="45">
        <v>9.6700000000000008E-2</v>
      </c>
      <c r="BT1219" s="45">
        <v>0.67330000000000001</v>
      </c>
      <c r="BU1219" s="46">
        <v>4.1000000000000005</v>
      </c>
      <c r="BV1219" s="45">
        <v>0.77500000000000002</v>
      </c>
      <c r="BW1219" s="45">
        <v>0.1072</v>
      </c>
      <c r="BX1219" s="45">
        <v>0.26690000000000003</v>
      </c>
      <c r="BY1219" s="45">
        <v>1.1300000000000001E-2</v>
      </c>
      <c r="BZ1219" s="46">
        <v>11.152800000000001</v>
      </c>
      <c r="CA1219" s="89">
        <v>1528.5617</v>
      </c>
    </row>
    <row r="1220" spans="1:79">
      <c r="A1220" s="93">
        <v>142</v>
      </c>
      <c r="B1220" t="s">
        <v>112</v>
      </c>
      <c r="C1220" t="s">
        <v>310</v>
      </c>
      <c r="D1220" s="1">
        <v>2016</v>
      </c>
      <c r="E1220" s="38" t="s">
        <v>399</v>
      </c>
      <c r="F1220" s="58">
        <v>43.5</v>
      </c>
      <c r="G1220" s="49">
        <v>41.6</v>
      </c>
      <c r="H1220" s="53">
        <v>47.92</v>
      </c>
      <c r="I1220" s="48">
        <v>40.96</v>
      </c>
      <c r="J1220" s="49">
        <v>40.35</v>
      </c>
      <c r="K1220" s="49">
        <v>26.8</v>
      </c>
      <c r="L1220" s="49">
        <v>35.4</v>
      </c>
      <c r="M1220" s="49">
        <v>63.84</v>
      </c>
      <c r="N1220" s="53">
        <v>65.180000000000007</v>
      </c>
      <c r="O1220" s="53">
        <v>39.79</v>
      </c>
      <c r="P1220" s="53">
        <v>31.900000000000002</v>
      </c>
      <c r="Q1220" s="53">
        <v>54.82</v>
      </c>
      <c r="R1220" s="47">
        <v>56.68</v>
      </c>
      <c r="S1220" s="47">
        <v>44.44</v>
      </c>
      <c r="T1220" s="47">
        <v>48.24</v>
      </c>
      <c r="U1220" s="48">
        <v>14.49</v>
      </c>
      <c r="V1220" s="51">
        <v>50.062000000000005</v>
      </c>
      <c r="W1220" s="51">
        <v>18828.974600000001</v>
      </c>
      <c r="X1220" s="51">
        <v>37.700000000000003</v>
      </c>
      <c r="Y1220" s="51">
        <v>85.336700000000008</v>
      </c>
      <c r="Z1220" s="51">
        <v>66.350700000000003</v>
      </c>
      <c r="AA1220" s="52">
        <v>455</v>
      </c>
      <c r="AB1220" s="51">
        <v>0.56000000000000005</v>
      </c>
      <c r="AC1220" s="51">
        <v>126.75700000000001</v>
      </c>
      <c r="AD1220" s="51">
        <v>11.0977</v>
      </c>
      <c r="AE1220" s="52">
        <v>48.077400000000004</v>
      </c>
      <c r="AF1220" s="51">
        <v>0.3967</v>
      </c>
      <c r="AG1220" s="51">
        <v>6278.9299000000001</v>
      </c>
      <c r="AH1220" s="51">
        <v>22.975300000000001</v>
      </c>
      <c r="AI1220" s="52">
        <v>1</v>
      </c>
      <c r="AJ1220" s="51">
        <v>7.3300000000000004E-2</v>
      </c>
      <c r="AK1220" s="51">
        <v>0.44670000000000004</v>
      </c>
      <c r="AL1220" s="51">
        <v>20.649000000000001</v>
      </c>
      <c r="AM1220" s="51">
        <v>165.16670000000002</v>
      </c>
      <c r="AN1220" s="52">
        <v>26.503500000000003</v>
      </c>
      <c r="AO1220" s="55">
        <v>0.29899999999999999</v>
      </c>
      <c r="AP1220" s="55">
        <v>0.19090000000000001</v>
      </c>
      <c r="AQ1220" s="55">
        <v>97.973100000000002</v>
      </c>
      <c r="AR1220" s="55">
        <v>28.668400000000002</v>
      </c>
      <c r="AS1220" s="56">
        <v>0.12560000000000002</v>
      </c>
      <c r="AT1220" s="55">
        <v>43.031700000000001</v>
      </c>
      <c r="AU1220" s="55">
        <v>4.1740000000000004</v>
      </c>
      <c r="AV1220" s="55">
        <v>0.35289999999999999</v>
      </c>
      <c r="AW1220" s="56">
        <v>72.960000000000008</v>
      </c>
      <c r="AX1220" s="55">
        <v>0.58100000000000007</v>
      </c>
      <c r="AY1220" s="55">
        <v>0.33330000000000004</v>
      </c>
      <c r="AZ1220" s="55">
        <v>17.493300000000001</v>
      </c>
      <c r="BA1220" s="55">
        <v>137.90800000000002</v>
      </c>
      <c r="BB1220" s="56">
        <v>28.274000000000001</v>
      </c>
      <c r="BC1220" s="55">
        <v>22.896000000000001</v>
      </c>
      <c r="BD1220" s="55">
        <v>523.0498</v>
      </c>
      <c r="BE1220" s="55">
        <v>414.9907</v>
      </c>
      <c r="BF1220" s="55">
        <v>32.83</v>
      </c>
      <c r="BG1220" s="56">
        <v>8.73</v>
      </c>
      <c r="BH1220" s="45">
        <v>0.38700000000000001</v>
      </c>
      <c r="BI1220" s="45">
        <v>2.8130000000000002</v>
      </c>
      <c r="BJ1220" s="45">
        <v>0.58600000000000008</v>
      </c>
      <c r="BK1220" s="46">
        <v>24</v>
      </c>
      <c r="BL1220" s="45">
        <v>0.44670000000000004</v>
      </c>
      <c r="BM1220" s="45">
        <v>85.783300000000011</v>
      </c>
      <c r="BN1220" s="45">
        <v>4.5410000000000004</v>
      </c>
      <c r="BO1220" s="45">
        <v>28</v>
      </c>
      <c r="BP1220" s="45">
        <v>28.7347</v>
      </c>
      <c r="BQ1220" s="46">
        <v>61.5</v>
      </c>
      <c r="BR1220" s="45">
        <v>0.64100000000000001</v>
      </c>
      <c r="BS1220" s="45">
        <v>0.04</v>
      </c>
      <c r="BT1220" s="45">
        <v>0.68670000000000009</v>
      </c>
      <c r="BU1220" s="46">
        <v>4.3</v>
      </c>
      <c r="BV1220" s="45">
        <v>0.77500000000000002</v>
      </c>
      <c r="BW1220" s="45">
        <v>0.10100000000000001</v>
      </c>
      <c r="BX1220" s="45">
        <v>0.26500000000000001</v>
      </c>
      <c r="BY1220" s="45">
        <v>1.2200000000000001E-2</v>
      </c>
      <c r="BZ1220" s="46">
        <v>11.152800000000001</v>
      </c>
      <c r="CA1220" s="89">
        <v>1508.3744000000002</v>
      </c>
    </row>
    <row r="1221" spans="1:79">
      <c r="A1221" s="93">
        <v>144</v>
      </c>
      <c r="B1221" t="s">
        <v>112</v>
      </c>
      <c r="C1221" t="s">
        <v>310</v>
      </c>
      <c r="D1221" s="1">
        <v>2015</v>
      </c>
      <c r="E1221" s="38" t="s">
        <v>399</v>
      </c>
      <c r="F1221" s="58">
        <v>42.72</v>
      </c>
      <c r="G1221" s="49">
        <v>41.26</v>
      </c>
      <c r="H1221" s="53">
        <v>47.300000000000004</v>
      </c>
      <c r="I1221" s="48">
        <v>39.61</v>
      </c>
      <c r="J1221" s="49">
        <v>41.22</v>
      </c>
      <c r="K1221" s="49">
        <v>25.830000000000002</v>
      </c>
      <c r="L1221" s="49">
        <v>32.58</v>
      </c>
      <c r="M1221" s="49">
        <v>65.41</v>
      </c>
      <c r="N1221" s="53">
        <v>64.45</v>
      </c>
      <c r="O1221" s="53">
        <v>38.74</v>
      </c>
      <c r="P1221" s="53">
        <v>31.27</v>
      </c>
      <c r="Q1221" s="53">
        <v>54.76</v>
      </c>
      <c r="R1221" s="47">
        <v>54.26</v>
      </c>
      <c r="S1221" s="47">
        <v>43.31</v>
      </c>
      <c r="T1221" s="47">
        <v>46.53</v>
      </c>
      <c r="U1221" s="48">
        <v>14.34</v>
      </c>
      <c r="V1221" s="51">
        <v>50.571000000000005</v>
      </c>
      <c r="W1221" s="51">
        <v>19377.031300000002</v>
      </c>
      <c r="X1221" s="51">
        <v>33</v>
      </c>
      <c r="Y1221" s="51">
        <v>85.351399999999998</v>
      </c>
      <c r="Z1221" s="51">
        <v>66.992199999999997</v>
      </c>
      <c r="AA1221" s="52">
        <v>476</v>
      </c>
      <c r="AB1221" s="51">
        <v>0.55330000000000001</v>
      </c>
      <c r="AC1221" s="51">
        <v>129.024</v>
      </c>
      <c r="AD1221" s="51">
        <v>10.587200000000001</v>
      </c>
      <c r="AE1221" s="52">
        <v>47.299100000000003</v>
      </c>
      <c r="AF1221" s="51">
        <v>0.38330000000000003</v>
      </c>
      <c r="AG1221" s="51">
        <v>6470.4732000000004</v>
      </c>
      <c r="AH1221" s="51">
        <v>12.9</v>
      </c>
      <c r="AI1221" s="52">
        <v>1</v>
      </c>
      <c r="AJ1221" s="51">
        <v>2.3300000000000001E-2</v>
      </c>
      <c r="AK1221" s="51">
        <v>0.43330000000000002</v>
      </c>
      <c r="AL1221" s="51">
        <v>20.971</v>
      </c>
      <c r="AM1221" s="51">
        <v>169.6113</v>
      </c>
      <c r="AN1221" s="52">
        <v>26.500600000000002</v>
      </c>
      <c r="AO1221" s="55">
        <v>0.19700000000000001</v>
      </c>
      <c r="AP1221" s="55">
        <v>0.1968</v>
      </c>
      <c r="AQ1221" s="55">
        <v>98.0107</v>
      </c>
      <c r="AR1221" s="55">
        <v>28.6951</v>
      </c>
      <c r="AS1221" s="56">
        <v>0.13400000000000001</v>
      </c>
      <c r="AT1221" s="55">
        <v>40.113500000000002</v>
      </c>
      <c r="AU1221" s="55">
        <v>3.7</v>
      </c>
      <c r="AV1221" s="55">
        <v>0.35289999999999999</v>
      </c>
      <c r="AW1221" s="56">
        <v>72.570000000000007</v>
      </c>
      <c r="AX1221" s="55">
        <v>0.52100000000000002</v>
      </c>
      <c r="AY1221" s="55">
        <v>0.33</v>
      </c>
      <c r="AZ1221" s="55">
        <v>17.4346</v>
      </c>
      <c r="BA1221" s="55">
        <v>139.67699999999999</v>
      </c>
      <c r="BB1221" s="56">
        <v>27.568000000000001</v>
      </c>
      <c r="BC1221" s="55">
        <v>22.950000000000003</v>
      </c>
      <c r="BD1221" s="55">
        <v>504.39620000000002</v>
      </c>
      <c r="BE1221" s="55">
        <v>423.14620000000002</v>
      </c>
      <c r="BF1221" s="55">
        <v>32.770000000000003</v>
      </c>
      <c r="BG1221" s="56">
        <v>8.65</v>
      </c>
      <c r="BH1221" s="45">
        <v>0.35500000000000004</v>
      </c>
      <c r="BI1221" s="45">
        <v>2.8130000000000002</v>
      </c>
      <c r="BJ1221" s="45">
        <v>0.56800000000000006</v>
      </c>
      <c r="BK1221" s="46">
        <v>22</v>
      </c>
      <c r="BL1221" s="45">
        <v>0.47670000000000001</v>
      </c>
      <c r="BM1221" s="45">
        <v>86.033500000000004</v>
      </c>
      <c r="BN1221" s="45">
        <v>4.2910000000000004</v>
      </c>
      <c r="BO1221" s="45">
        <v>28</v>
      </c>
      <c r="BP1221" s="45">
        <v>29.355400000000003</v>
      </c>
      <c r="BQ1221" s="46">
        <v>60.1</v>
      </c>
      <c r="BR1221" s="45">
        <v>0.629</v>
      </c>
      <c r="BS1221" s="45">
        <v>5.67E-2</v>
      </c>
      <c r="BT1221" s="45">
        <v>0.66</v>
      </c>
      <c r="BU1221" s="46">
        <v>4.6000000000000005</v>
      </c>
      <c r="BV1221" s="45">
        <v>0.77500000000000002</v>
      </c>
      <c r="BW1221" s="45">
        <v>9.5700000000000007E-2</v>
      </c>
      <c r="BX1221" s="45">
        <v>0.26419999999999999</v>
      </c>
      <c r="BY1221" s="45">
        <v>1.17E-2</v>
      </c>
      <c r="BZ1221" s="46">
        <v>11.152800000000001</v>
      </c>
      <c r="CA1221" s="89">
        <v>1500.9106000000002</v>
      </c>
    </row>
    <row r="1222" spans="1:79">
      <c r="A1222" s="93">
        <v>152</v>
      </c>
      <c r="B1222" t="s">
        <v>112</v>
      </c>
      <c r="C1222" t="s">
        <v>310</v>
      </c>
      <c r="D1222" s="1">
        <v>2014</v>
      </c>
      <c r="E1222" s="38" t="s">
        <v>399</v>
      </c>
      <c r="F1222" s="58">
        <v>40.72</v>
      </c>
      <c r="G1222" s="49">
        <v>41.36</v>
      </c>
      <c r="H1222" s="53">
        <v>44.76</v>
      </c>
      <c r="I1222" s="48">
        <v>36.04</v>
      </c>
      <c r="J1222" s="49">
        <v>41.92</v>
      </c>
      <c r="K1222" s="49">
        <v>25.03</v>
      </c>
      <c r="L1222" s="49">
        <v>33.68</v>
      </c>
      <c r="M1222" s="49">
        <v>64.81</v>
      </c>
      <c r="N1222" s="53">
        <v>64.070000000000007</v>
      </c>
      <c r="O1222" s="53">
        <v>29.59</v>
      </c>
      <c r="P1222" s="53">
        <v>30.82</v>
      </c>
      <c r="Q1222" s="53">
        <v>54.57</v>
      </c>
      <c r="R1222" s="47">
        <v>42.15</v>
      </c>
      <c r="S1222" s="47">
        <v>42.4</v>
      </c>
      <c r="T1222" s="47">
        <v>45.54</v>
      </c>
      <c r="U1222" s="48">
        <v>14.07</v>
      </c>
      <c r="V1222" s="51">
        <v>51.036999999999999</v>
      </c>
      <c r="W1222" s="51">
        <v>19963.271500000003</v>
      </c>
      <c r="X1222" s="51">
        <v>29.3</v>
      </c>
      <c r="Y1222" s="51">
        <v>85.337299999999999</v>
      </c>
      <c r="Z1222" s="51">
        <v>67.952600000000004</v>
      </c>
      <c r="AA1222" s="52">
        <v>484</v>
      </c>
      <c r="AB1222" s="51">
        <v>0.55000000000000004</v>
      </c>
      <c r="AC1222" s="51">
        <v>130.86600000000001</v>
      </c>
      <c r="AD1222" s="51">
        <v>10.079600000000001</v>
      </c>
      <c r="AE1222" s="52">
        <v>46.518900000000002</v>
      </c>
      <c r="AF1222" s="51">
        <v>0.38330000000000003</v>
      </c>
      <c r="AG1222" s="51">
        <v>6598.9284000000007</v>
      </c>
      <c r="AH1222" s="51">
        <v>18.7</v>
      </c>
      <c r="AI1222" s="52">
        <v>1</v>
      </c>
      <c r="AJ1222" s="51">
        <v>2.3300000000000001E-2</v>
      </c>
      <c r="AK1222" s="51">
        <v>0.4133</v>
      </c>
      <c r="AL1222" s="51">
        <v>21.193000000000001</v>
      </c>
      <c r="AM1222" s="51">
        <v>173.66230000000002</v>
      </c>
      <c r="AN1222" s="52">
        <v>26.503</v>
      </c>
      <c r="AO1222" s="55">
        <v>0.19700000000000001</v>
      </c>
      <c r="AP1222" s="55">
        <v>0.2029</v>
      </c>
      <c r="AQ1222" s="55">
        <v>98.0107</v>
      </c>
      <c r="AR1222" s="55">
        <v>28.721900000000002</v>
      </c>
      <c r="AS1222" s="56">
        <v>0.14230000000000001</v>
      </c>
      <c r="AT1222" s="55">
        <v>35.8703</v>
      </c>
      <c r="AU1222" s="55">
        <v>3</v>
      </c>
      <c r="AV1222" s="55">
        <v>2.63E-2</v>
      </c>
      <c r="AW1222" s="56">
        <v>70.62</v>
      </c>
      <c r="AX1222" s="55">
        <v>0.52100000000000002</v>
      </c>
      <c r="AY1222" s="55">
        <v>0.33330000000000004</v>
      </c>
      <c r="AZ1222" s="55">
        <v>17.334099999999999</v>
      </c>
      <c r="BA1222" s="55">
        <v>143.01900000000001</v>
      </c>
      <c r="BB1222" s="56">
        <v>26.862000000000002</v>
      </c>
      <c r="BC1222" s="55">
        <v>23.518000000000001</v>
      </c>
      <c r="BD1222" s="55">
        <v>491.76180000000005</v>
      </c>
      <c r="BE1222" s="55">
        <v>430.95920000000001</v>
      </c>
      <c r="BF1222" s="55">
        <v>32.770000000000003</v>
      </c>
      <c r="BG1222" s="56">
        <v>8.57</v>
      </c>
      <c r="BH1222" s="45">
        <v>0.25900000000000001</v>
      </c>
      <c r="BI1222" s="45">
        <v>2.21</v>
      </c>
      <c r="BJ1222" s="45">
        <v>0.49300000000000005</v>
      </c>
      <c r="BK1222" s="46">
        <v>15</v>
      </c>
      <c r="BL1222" s="45">
        <v>0.49670000000000003</v>
      </c>
      <c r="BM1222" s="45">
        <v>86.099000000000004</v>
      </c>
      <c r="BN1222" s="45">
        <v>4.0819999999999999</v>
      </c>
      <c r="BO1222" s="45">
        <v>28</v>
      </c>
      <c r="BP1222" s="45">
        <v>29.976000000000003</v>
      </c>
      <c r="BQ1222" s="46">
        <v>58.6</v>
      </c>
      <c r="BR1222" s="45">
        <v>0.60199999999999998</v>
      </c>
      <c r="BS1222" s="45">
        <v>6.0000000000000005E-2</v>
      </c>
      <c r="BT1222" s="45">
        <v>0.66670000000000007</v>
      </c>
      <c r="BU1222" s="46">
        <v>4.9000000000000004</v>
      </c>
      <c r="BV1222" s="45">
        <v>0.77100000000000002</v>
      </c>
      <c r="BW1222" s="45">
        <v>9.0800000000000006E-2</v>
      </c>
      <c r="BX1222" s="45">
        <v>0.23630000000000001</v>
      </c>
      <c r="BY1222" s="45">
        <v>1.18E-2</v>
      </c>
      <c r="BZ1222" s="46">
        <v>11.152800000000001</v>
      </c>
      <c r="CA1222" s="89">
        <v>1491.0741</v>
      </c>
    </row>
    <row r="1223" spans="1:79">
      <c r="A1223" s="93">
        <v>152</v>
      </c>
      <c r="B1223" t="s">
        <v>112</v>
      </c>
      <c r="C1223" t="s">
        <v>310</v>
      </c>
      <c r="D1223" s="1">
        <v>2013</v>
      </c>
      <c r="E1223" s="38" t="s">
        <v>399</v>
      </c>
      <c r="F1223" s="58">
        <v>40.01</v>
      </c>
      <c r="G1223" s="49">
        <v>39.86</v>
      </c>
      <c r="H1223" s="53">
        <v>45.32</v>
      </c>
      <c r="I1223" s="48">
        <v>34.85</v>
      </c>
      <c r="J1223" s="49">
        <v>42.07</v>
      </c>
      <c r="K1223" s="49">
        <v>24.48</v>
      </c>
      <c r="L1223" s="49">
        <v>30.69</v>
      </c>
      <c r="M1223" s="49">
        <v>62.21</v>
      </c>
      <c r="N1223" s="53">
        <v>63.7</v>
      </c>
      <c r="O1223" s="53">
        <v>30.3</v>
      </c>
      <c r="P1223" s="53">
        <v>32.880000000000003</v>
      </c>
      <c r="Q1223" s="53">
        <v>54.39</v>
      </c>
      <c r="R1223" s="47">
        <v>34.32</v>
      </c>
      <c r="S1223" s="47">
        <v>42.82</v>
      </c>
      <c r="T1223" s="47">
        <v>48.33</v>
      </c>
      <c r="U1223" s="48">
        <v>13.94</v>
      </c>
      <c r="V1223" s="51">
        <v>51.464000000000006</v>
      </c>
      <c r="W1223" s="51">
        <v>20235.709000000003</v>
      </c>
      <c r="X1223" s="51">
        <v>27.200000000000003</v>
      </c>
      <c r="Y1223" s="51">
        <v>85.2971</v>
      </c>
      <c r="Z1223" s="51">
        <v>69.242699999999999</v>
      </c>
      <c r="AA1223" s="52">
        <v>497</v>
      </c>
      <c r="AB1223" s="51">
        <v>0.55000000000000004</v>
      </c>
      <c r="AC1223" s="51">
        <v>131.827</v>
      </c>
      <c r="AD1223" s="51">
        <v>9.5750000000000011</v>
      </c>
      <c r="AE1223" s="52">
        <v>45.737900000000003</v>
      </c>
      <c r="AF1223" s="51">
        <v>0.45330000000000004</v>
      </c>
      <c r="AG1223" s="51">
        <v>6731.3226000000004</v>
      </c>
      <c r="AH1223" s="51">
        <v>14.3</v>
      </c>
      <c r="AI1223" s="52">
        <v>1</v>
      </c>
      <c r="AJ1223" s="51">
        <v>0.1</v>
      </c>
      <c r="AK1223" s="51">
        <v>0.45</v>
      </c>
      <c r="AL1223" s="51">
        <v>21.402000000000001</v>
      </c>
      <c r="AM1223" s="51">
        <v>202.85940000000002</v>
      </c>
      <c r="AN1223" s="52">
        <v>26.508200000000002</v>
      </c>
      <c r="AO1223" s="55">
        <v>0.19700000000000001</v>
      </c>
      <c r="AP1223" s="55">
        <v>0.20910000000000001</v>
      </c>
      <c r="AQ1223" s="55">
        <v>98.0107</v>
      </c>
      <c r="AR1223" s="55">
        <v>28.7486</v>
      </c>
      <c r="AS1223" s="56">
        <v>0.15049999999999999</v>
      </c>
      <c r="AT1223" s="55">
        <v>38.2239</v>
      </c>
      <c r="AU1223" s="55">
        <v>2.3000000000000003</v>
      </c>
      <c r="AV1223" s="55">
        <v>2.63E-2</v>
      </c>
      <c r="AW1223" s="56">
        <v>71.38000000000001</v>
      </c>
      <c r="AX1223" s="55">
        <v>0.52100000000000002</v>
      </c>
      <c r="AY1223" s="55">
        <v>0.44670000000000004</v>
      </c>
      <c r="AZ1223" s="55">
        <v>17.3581</v>
      </c>
      <c r="BA1223" s="55">
        <v>141.655</v>
      </c>
      <c r="BB1223" s="56">
        <v>26.156000000000002</v>
      </c>
      <c r="BC1223" s="55">
        <v>23.909000000000002</v>
      </c>
      <c r="BD1223" s="55">
        <v>489.952</v>
      </c>
      <c r="BE1223" s="55">
        <v>437.4699</v>
      </c>
      <c r="BF1223" s="55">
        <v>32.770000000000003</v>
      </c>
      <c r="BG1223" s="56">
        <v>8.49</v>
      </c>
      <c r="BH1223" s="45">
        <v>0.26500000000000001</v>
      </c>
      <c r="BI1223" s="45">
        <v>1.8480000000000001</v>
      </c>
      <c r="BJ1223" s="45">
        <v>0.443</v>
      </c>
      <c r="BK1223" s="46">
        <v>7</v>
      </c>
      <c r="BL1223" s="45">
        <v>0.49000000000000005</v>
      </c>
      <c r="BM1223" s="45">
        <v>87.354200000000006</v>
      </c>
      <c r="BN1223" s="45">
        <v>3.79</v>
      </c>
      <c r="BO1223" s="45">
        <v>32</v>
      </c>
      <c r="BP1223" s="45">
        <v>30.596700000000002</v>
      </c>
      <c r="BQ1223" s="46">
        <v>57.2</v>
      </c>
      <c r="BR1223" s="45">
        <v>0.57900000000000007</v>
      </c>
      <c r="BS1223" s="45">
        <v>0.1067</v>
      </c>
      <c r="BT1223" s="45">
        <v>0.72000000000000008</v>
      </c>
      <c r="BU1223" s="46">
        <v>4.9000000000000004</v>
      </c>
      <c r="BV1223" s="45">
        <v>0.77700000000000002</v>
      </c>
      <c r="BW1223" s="45">
        <v>8.6300000000000002E-2</v>
      </c>
      <c r="BX1223" s="45">
        <v>0.22900000000000001</v>
      </c>
      <c r="BY1223" s="45">
        <v>1.06E-2</v>
      </c>
      <c r="BZ1223" s="46">
        <v>11.152800000000001</v>
      </c>
      <c r="CA1223" s="89">
        <v>1497.0095000000001</v>
      </c>
    </row>
    <row r="1224" spans="1:79">
      <c r="A1224" s="93">
        <v>153</v>
      </c>
      <c r="B1224" t="s">
        <v>112</v>
      </c>
      <c r="C1224" t="s">
        <v>310</v>
      </c>
      <c r="D1224" s="1">
        <v>2012</v>
      </c>
      <c r="E1224" s="38" t="s">
        <v>399</v>
      </c>
      <c r="F1224" s="58">
        <v>39.54</v>
      </c>
      <c r="G1224" s="49">
        <v>38.65</v>
      </c>
      <c r="H1224" s="53">
        <v>45.51</v>
      </c>
      <c r="I1224" s="48">
        <v>34.450000000000003</v>
      </c>
      <c r="J1224" s="49">
        <v>41.07</v>
      </c>
      <c r="K1224" s="49">
        <v>23.14</v>
      </c>
      <c r="L1224" s="49">
        <v>28.92</v>
      </c>
      <c r="M1224" s="49">
        <v>61.47</v>
      </c>
      <c r="N1224" s="53">
        <v>63.33</v>
      </c>
      <c r="O1224" s="53">
        <v>31.07</v>
      </c>
      <c r="P1224" s="53">
        <v>33.06</v>
      </c>
      <c r="Q1224" s="53">
        <v>54.58</v>
      </c>
      <c r="R1224" s="47">
        <v>33.840000000000003</v>
      </c>
      <c r="S1224" s="47">
        <v>42.06</v>
      </c>
      <c r="T1224" s="47">
        <v>48.83</v>
      </c>
      <c r="U1224" s="48">
        <v>13.08</v>
      </c>
      <c r="V1224" s="51">
        <v>51.877000000000002</v>
      </c>
      <c r="W1224" s="51">
        <v>20722.599600000001</v>
      </c>
      <c r="X1224" s="51">
        <v>28.3</v>
      </c>
      <c r="Y1224" s="51">
        <v>85.234200000000001</v>
      </c>
      <c r="Z1224" s="51">
        <v>70.916300000000007</v>
      </c>
      <c r="AA1224" s="52">
        <v>507</v>
      </c>
      <c r="AB1224" s="51">
        <v>0.53500000000000003</v>
      </c>
      <c r="AC1224" s="51">
        <v>134.654</v>
      </c>
      <c r="AD1224" s="51">
        <v>9.0731999999999999</v>
      </c>
      <c r="AE1224" s="52">
        <v>44.9557</v>
      </c>
      <c r="AF1224" s="51">
        <v>0.505</v>
      </c>
      <c r="AG1224" s="51">
        <v>6787.0661</v>
      </c>
      <c r="AH1224" s="51">
        <v>12.3</v>
      </c>
      <c r="AI1224" s="52">
        <v>1</v>
      </c>
      <c r="AJ1224" s="51">
        <v>0.13</v>
      </c>
      <c r="AK1224" s="51">
        <v>0.46500000000000002</v>
      </c>
      <c r="AL1224" s="51">
        <v>21.708000000000002</v>
      </c>
      <c r="AM1224" s="51">
        <v>182.3664</v>
      </c>
      <c r="AN1224" s="52">
        <v>26.5122</v>
      </c>
      <c r="AO1224" s="55">
        <v>0.19700000000000001</v>
      </c>
      <c r="AP1224" s="55">
        <v>0.2155</v>
      </c>
      <c r="AQ1224" s="55">
        <v>98.0107</v>
      </c>
      <c r="AR1224" s="55">
        <v>28.775300000000001</v>
      </c>
      <c r="AS1224" s="56">
        <v>0.15870000000000001</v>
      </c>
      <c r="AT1224" s="55">
        <v>38.843299999999999</v>
      </c>
      <c r="AU1224" s="55">
        <v>1.9000000000000001</v>
      </c>
      <c r="AV1224" s="55">
        <v>5.7100000000000005E-2</v>
      </c>
      <c r="AW1224" s="56">
        <v>71.38000000000001</v>
      </c>
      <c r="AX1224" s="55">
        <v>0.52100000000000002</v>
      </c>
      <c r="AY1224" s="55">
        <v>0.49500000000000005</v>
      </c>
      <c r="AZ1224" s="55">
        <v>17.197200000000002</v>
      </c>
      <c r="BA1224" s="55">
        <v>147.15</v>
      </c>
      <c r="BB1224" s="56">
        <v>25.450000000000003</v>
      </c>
      <c r="BC1224" s="55">
        <v>22.716000000000001</v>
      </c>
      <c r="BD1224" s="55">
        <v>485.43980000000005</v>
      </c>
      <c r="BE1224" s="55">
        <v>441.68170000000003</v>
      </c>
      <c r="BF1224" s="55">
        <v>32.730000000000004</v>
      </c>
      <c r="BG1224" s="56">
        <v>8.41</v>
      </c>
      <c r="BH1224" s="45">
        <v>0.24000000000000002</v>
      </c>
      <c r="BI1224" s="45">
        <v>1.8480000000000001</v>
      </c>
      <c r="BJ1224" s="45">
        <v>0.44900000000000001</v>
      </c>
      <c r="BK1224" s="46">
        <v>7</v>
      </c>
      <c r="BL1224" s="45">
        <v>0.48000000000000004</v>
      </c>
      <c r="BM1224" s="45">
        <v>88.489900000000006</v>
      </c>
      <c r="BN1224" s="45">
        <v>4.8760000000000003</v>
      </c>
      <c r="BO1224" s="45">
        <v>32</v>
      </c>
      <c r="BP1224" s="45">
        <v>31.217400000000001</v>
      </c>
      <c r="BQ1224" s="46">
        <v>55.7</v>
      </c>
      <c r="BR1224" s="45">
        <v>0.57900000000000007</v>
      </c>
      <c r="BS1224" s="45">
        <v>0.115</v>
      </c>
      <c r="BT1224" s="45">
        <v>0.745</v>
      </c>
      <c r="BU1224" s="46">
        <v>5.2</v>
      </c>
      <c r="BV1224" s="45">
        <v>0.70800000000000007</v>
      </c>
      <c r="BW1224" s="45">
        <v>8.14E-2</v>
      </c>
      <c r="BX1224" s="45">
        <v>0.22490000000000002</v>
      </c>
      <c r="BY1224" s="45">
        <v>1.06E-2</v>
      </c>
      <c r="BZ1224" s="46">
        <v>11.152800000000001</v>
      </c>
      <c r="CA1224" s="89">
        <v>1493.4425000000001</v>
      </c>
    </row>
    <row r="1225" spans="1:79">
      <c r="A1225" s="93">
        <v>149</v>
      </c>
      <c r="B1225" t="s">
        <v>112</v>
      </c>
      <c r="C1225" t="s">
        <v>310</v>
      </c>
      <c r="D1225" s="1">
        <v>2011</v>
      </c>
      <c r="E1225" s="38" t="s">
        <v>399</v>
      </c>
      <c r="F1225" s="58">
        <v>39.26</v>
      </c>
      <c r="G1225" s="49">
        <v>39.04</v>
      </c>
      <c r="H1225" s="53">
        <v>44.99</v>
      </c>
      <c r="I1225" s="48">
        <v>33.75</v>
      </c>
      <c r="J1225" s="49">
        <v>39.61</v>
      </c>
      <c r="K1225" s="49">
        <v>22.35</v>
      </c>
      <c r="L1225" s="49">
        <v>31.98</v>
      </c>
      <c r="M1225" s="49">
        <v>62.230000000000004</v>
      </c>
      <c r="N1225" s="53">
        <v>62.940000000000005</v>
      </c>
      <c r="O1225" s="53">
        <v>30.060000000000002</v>
      </c>
      <c r="P1225" s="53">
        <v>32.520000000000003</v>
      </c>
      <c r="Q1225" s="53">
        <v>54.42</v>
      </c>
      <c r="R1225" s="47">
        <v>33.380000000000003</v>
      </c>
      <c r="S1225" s="47">
        <v>39.83</v>
      </c>
      <c r="T1225" s="47">
        <v>49.14</v>
      </c>
      <c r="U1225" s="48">
        <v>12.66</v>
      </c>
      <c r="V1225" s="51">
        <v>52.27</v>
      </c>
      <c r="W1225" s="51">
        <v>21554.748</v>
      </c>
      <c r="X1225" s="51">
        <v>29.900000000000002</v>
      </c>
      <c r="Y1225" s="51">
        <v>85.148499999999999</v>
      </c>
      <c r="Z1225" s="51">
        <v>72.938299999999998</v>
      </c>
      <c r="AA1225" s="52">
        <v>526</v>
      </c>
      <c r="AB1225" s="51">
        <v>0.5333</v>
      </c>
      <c r="AC1225" s="51">
        <v>136.80100000000002</v>
      </c>
      <c r="AD1225" s="51">
        <v>8.5742000000000012</v>
      </c>
      <c r="AE1225" s="52">
        <v>44.172800000000002</v>
      </c>
      <c r="AF1225" s="51">
        <v>0.42000000000000004</v>
      </c>
      <c r="AG1225" s="51">
        <v>6803.4933000000001</v>
      </c>
      <c r="AH1225" s="51">
        <v>17.400000000000002</v>
      </c>
      <c r="AI1225" s="52">
        <v>1</v>
      </c>
      <c r="AJ1225" s="51">
        <v>0.13</v>
      </c>
      <c r="AK1225" s="51">
        <v>0.5</v>
      </c>
      <c r="AL1225" s="51">
        <v>21.945</v>
      </c>
      <c r="AM1225" s="51">
        <v>185.22730000000001</v>
      </c>
      <c r="AN1225" s="52">
        <v>26.517700000000001</v>
      </c>
      <c r="AO1225" s="55">
        <v>0.19700000000000001</v>
      </c>
      <c r="AP1225" s="55">
        <v>0.22220000000000001</v>
      </c>
      <c r="AQ1225" s="55">
        <v>98.0107</v>
      </c>
      <c r="AR1225" s="55">
        <v>28.802000000000003</v>
      </c>
      <c r="AS1225" s="56">
        <v>0.16670000000000001</v>
      </c>
      <c r="AT1225" s="55">
        <v>35.487100000000005</v>
      </c>
      <c r="AU1225" s="55">
        <v>1.7000000000000002</v>
      </c>
      <c r="AV1225" s="55">
        <v>5.7100000000000005E-2</v>
      </c>
      <c r="AW1225" s="56">
        <v>71.38000000000001</v>
      </c>
      <c r="AX1225" s="55">
        <v>0.52100000000000002</v>
      </c>
      <c r="AY1225" s="55">
        <v>0.47670000000000001</v>
      </c>
      <c r="AZ1225" s="55">
        <v>17.208600000000001</v>
      </c>
      <c r="BA1225" s="55">
        <v>146.78400000000002</v>
      </c>
      <c r="BB1225" s="56">
        <v>24.470000000000002</v>
      </c>
      <c r="BC1225" s="55">
        <v>23.363</v>
      </c>
      <c r="BD1225" s="55">
        <v>479.173</v>
      </c>
      <c r="BE1225" s="55">
        <v>443.83450000000005</v>
      </c>
      <c r="BF1225" s="55">
        <v>32.730000000000004</v>
      </c>
      <c r="BG1225" s="56">
        <v>8.33</v>
      </c>
      <c r="BH1225" s="45">
        <v>0.23500000000000001</v>
      </c>
      <c r="BI1225" s="45">
        <v>1.8480000000000001</v>
      </c>
      <c r="BJ1225" s="45">
        <v>0.437</v>
      </c>
      <c r="BK1225" s="46">
        <v>7</v>
      </c>
      <c r="BL1225" s="45">
        <v>0.54330000000000001</v>
      </c>
      <c r="BM1225" s="45">
        <v>87.7196</v>
      </c>
      <c r="BN1225" s="45">
        <v>5.8840000000000003</v>
      </c>
      <c r="BO1225" s="45">
        <v>32</v>
      </c>
      <c r="BP1225" s="45">
        <v>31.838000000000001</v>
      </c>
      <c r="BQ1225" s="46">
        <v>54.1</v>
      </c>
      <c r="BR1225" s="45">
        <v>0.57900000000000007</v>
      </c>
      <c r="BS1225" s="45">
        <v>0.11330000000000001</v>
      </c>
      <c r="BT1225" s="45">
        <v>0.75330000000000008</v>
      </c>
      <c r="BU1225" s="46">
        <v>5.2</v>
      </c>
      <c r="BV1225" s="45">
        <v>0.69300000000000006</v>
      </c>
      <c r="BW1225" s="45">
        <v>7.7100000000000002E-2</v>
      </c>
      <c r="BX1225" s="45">
        <v>0.20370000000000002</v>
      </c>
      <c r="BY1225" s="45">
        <v>9.1999999999999998E-3</v>
      </c>
      <c r="BZ1225" s="46">
        <v>11.152800000000001</v>
      </c>
      <c r="CA1225" s="89">
        <v>1511.9867000000002</v>
      </c>
    </row>
    <row r="1226" spans="1:79">
      <c r="A1226" s="93">
        <v>130</v>
      </c>
      <c r="B1226" t="s">
        <v>125</v>
      </c>
      <c r="C1226" t="s">
        <v>323</v>
      </c>
      <c r="D1226" s="1">
        <v>2023</v>
      </c>
      <c r="E1226" s="38" t="s">
        <v>399</v>
      </c>
      <c r="F1226" s="58">
        <v>49.85</v>
      </c>
      <c r="G1226" s="49">
        <v>49.67</v>
      </c>
      <c r="H1226" s="53">
        <v>51.620000000000005</v>
      </c>
      <c r="I1226" s="48">
        <v>48.26</v>
      </c>
      <c r="J1226" s="49">
        <v>56.92</v>
      </c>
      <c r="K1226" s="49">
        <v>56.21</v>
      </c>
      <c r="L1226" s="49">
        <v>35.57</v>
      </c>
      <c r="M1226" s="49">
        <v>50</v>
      </c>
      <c r="N1226" s="53">
        <v>64.08</v>
      </c>
      <c r="O1226" s="53">
        <v>46.72</v>
      </c>
      <c r="P1226" s="53">
        <v>35.340000000000003</v>
      </c>
      <c r="Q1226" s="53">
        <v>60.34</v>
      </c>
      <c r="R1226" s="47">
        <v>80.460000000000008</v>
      </c>
      <c r="S1226" s="47">
        <v>55.300000000000004</v>
      </c>
      <c r="T1226" s="47">
        <v>40.76</v>
      </c>
      <c r="U1226" s="48">
        <v>16.53</v>
      </c>
      <c r="V1226" s="51">
        <v>33.225000000000001</v>
      </c>
      <c r="W1226" s="51">
        <v>19549.3027</v>
      </c>
      <c r="X1226" s="51">
        <v>17.8</v>
      </c>
      <c r="Y1226" s="51">
        <v>76.112700000000004</v>
      </c>
      <c r="Z1226" s="51">
        <v>41.899300000000004</v>
      </c>
      <c r="AA1226" s="52">
        <v>381</v>
      </c>
      <c r="AB1226" s="51">
        <v>0.64500000000000002</v>
      </c>
      <c r="AC1226" s="51">
        <v>66.671000000000006</v>
      </c>
      <c r="AD1226" s="51">
        <v>49.241300000000003</v>
      </c>
      <c r="AE1226" s="52">
        <v>71.871899999999997</v>
      </c>
      <c r="AF1226" s="51">
        <v>0.54500000000000004</v>
      </c>
      <c r="AG1226" s="51">
        <v>4385.6993000000002</v>
      </c>
      <c r="AH1226" s="51">
        <v>14.188400000000001</v>
      </c>
      <c r="AI1226" s="52">
        <v>1.6</v>
      </c>
      <c r="AJ1226" s="51">
        <v>0.42000000000000004</v>
      </c>
      <c r="AK1226" s="51">
        <v>0.43</v>
      </c>
      <c r="AL1226" s="51">
        <v>19.553000000000001</v>
      </c>
      <c r="AM1226" s="51">
        <v>156.0367</v>
      </c>
      <c r="AN1226" s="52">
        <v>25.6098</v>
      </c>
      <c r="AO1226" s="55">
        <v>0.9</v>
      </c>
      <c r="AP1226" s="55">
        <v>0.17880000000000001</v>
      </c>
      <c r="AQ1226" s="55">
        <v>99.1858</v>
      </c>
      <c r="AR1226" s="55">
        <v>24.873100000000001</v>
      </c>
      <c r="AS1226" s="56">
        <v>0.251</v>
      </c>
      <c r="AT1226" s="55">
        <v>60.127300000000005</v>
      </c>
      <c r="AU1226" s="55">
        <v>24.4056</v>
      </c>
      <c r="AV1226" s="55">
        <v>0.375</v>
      </c>
      <c r="AW1226" s="56">
        <v>60.34</v>
      </c>
      <c r="AX1226" s="55">
        <v>0.82400000000000007</v>
      </c>
      <c r="AY1226" s="55">
        <v>0.505</v>
      </c>
      <c r="AZ1226" s="55">
        <v>15.425600000000001</v>
      </c>
      <c r="BA1226" s="55">
        <v>181.173</v>
      </c>
      <c r="BB1226" s="56">
        <v>48.27</v>
      </c>
      <c r="BC1226" s="55">
        <v>23.826000000000001</v>
      </c>
      <c r="BD1226" s="55">
        <v>462.18350000000004</v>
      </c>
      <c r="BE1226" s="55">
        <v>301.81350000000003</v>
      </c>
      <c r="BF1226" s="55">
        <v>72.320000000000007</v>
      </c>
      <c r="BG1226" s="56">
        <v>9.56</v>
      </c>
      <c r="BH1226" s="45">
        <v>0.70200000000000007</v>
      </c>
      <c r="BI1226" s="45">
        <v>3.6180000000000003</v>
      </c>
      <c r="BJ1226" s="45">
        <v>0.874</v>
      </c>
      <c r="BK1226" s="46">
        <v>29</v>
      </c>
      <c r="BL1226" s="45">
        <v>0.25</v>
      </c>
      <c r="BM1226" s="45">
        <v>59.953400000000002</v>
      </c>
      <c r="BN1226" s="45">
        <v>19.96</v>
      </c>
      <c r="BO1226" s="45">
        <v>34</v>
      </c>
      <c r="BP1226" s="45">
        <v>19.985700000000001</v>
      </c>
      <c r="BQ1226" s="46">
        <v>81.2</v>
      </c>
      <c r="BR1226" s="45">
        <v>0.58100000000000007</v>
      </c>
      <c r="BS1226" s="45">
        <v>3.5000000000000003E-2</v>
      </c>
      <c r="BT1226" s="45">
        <v>0.53</v>
      </c>
      <c r="BU1226" s="46">
        <v>4.1000000000000005</v>
      </c>
      <c r="BV1226" s="45">
        <v>0.8</v>
      </c>
      <c r="BW1226" s="45">
        <v>0.1101</v>
      </c>
      <c r="BX1226" s="45"/>
      <c r="BY1226" s="45">
        <v>5.67E-2</v>
      </c>
      <c r="BZ1226" s="46">
        <v>17.449400000000001</v>
      </c>
      <c r="CA1226" s="89">
        <v>1466.8794</v>
      </c>
    </row>
    <row r="1227" spans="1:79">
      <c r="A1227" s="93">
        <v>129</v>
      </c>
      <c r="B1227" t="s">
        <v>125</v>
      </c>
      <c r="C1227" t="s">
        <v>323</v>
      </c>
      <c r="D1227" s="1">
        <v>2022</v>
      </c>
      <c r="E1227" s="38" t="s">
        <v>399</v>
      </c>
      <c r="F1227" s="58">
        <v>49.81</v>
      </c>
      <c r="G1227" s="49">
        <v>49.06</v>
      </c>
      <c r="H1227" s="53">
        <v>52.57</v>
      </c>
      <c r="I1227" s="48">
        <v>47.79</v>
      </c>
      <c r="J1227" s="49">
        <v>56.56</v>
      </c>
      <c r="K1227" s="49">
        <v>55.14</v>
      </c>
      <c r="L1227" s="49">
        <v>34.58</v>
      </c>
      <c r="M1227" s="49">
        <v>49.95</v>
      </c>
      <c r="N1227" s="53">
        <v>64.180000000000007</v>
      </c>
      <c r="O1227" s="53">
        <v>47.9</v>
      </c>
      <c r="P1227" s="53">
        <v>37.96</v>
      </c>
      <c r="Q1227" s="53">
        <v>60.22</v>
      </c>
      <c r="R1227" s="47">
        <v>80.09</v>
      </c>
      <c r="S1227" s="47">
        <v>55.17</v>
      </c>
      <c r="T1227" s="47">
        <v>39.06</v>
      </c>
      <c r="U1227" s="48">
        <v>16.86</v>
      </c>
      <c r="V1227" s="51">
        <v>33.986000000000004</v>
      </c>
      <c r="W1227" s="51">
        <v>20661.5566</v>
      </c>
      <c r="X1227" s="51">
        <v>17.2</v>
      </c>
      <c r="Y1227" s="51">
        <v>75.976700000000008</v>
      </c>
      <c r="Z1227" s="51">
        <v>43.509599999999999</v>
      </c>
      <c r="AA1227" s="52">
        <v>370</v>
      </c>
      <c r="AB1227" s="51">
        <v>0.64500000000000002</v>
      </c>
      <c r="AC1227" s="51">
        <v>68.612000000000009</v>
      </c>
      <c r="AD1227" s="51">
        <v>47.107100000000003</v>
      </c>
      <c r="AE1227" s="52">
        <v>71.072800000000001</v>
      </c>
      <c r="AF1227" s="51">
        <v>0.54500000000000004</v>
      </c>
      <c r="AG1227" s="51">
        <v>4500.5390000000007</v>
      </c>
      <c r="AH1227" s="51">
        <v>11.5</v>
      </c>
      <c r="AI1227" s="52">
        <v>1.7000000000000002</v>
      </c>
      <c r="AJ1227" s="51">
        <v>0.42000000000000004</v>
      </c>
      <c r="AK1227" s="51">
        <v>0.43</v>
      </c>
      <c r="AL1227" s="51">
        <v>19.522000000000002</v>
      </c>
      <c r="AM1227" s="51">
        <v>164.9332</v>
      </c>
      <c r="AN1227" s="52">
        <v>25.5075</v>
      </c>
      <c r="AO1227" s="55">
        <v>0.96900000000000008</v>
      </c>
      <c r="AP1227" s="55">
        <v>0.185</v>
      </c>
      <c r="AQ1227" s="55">
        <v>99.1858</v>
      </c>
      <c r="AR1227" s="55">
        <v>24.873100000000001</v>
      </c>
      <c r="AS1227" s="56">
        <v>0.251</v>
      </c>
      <c r="AT1227" s="55">
        <v>60.031600000000005</v>
      </c>
      <c r="AU1227" s="55">
        <v>24.4056</v>
      </c>
      <c r="AV1227" s="55">
        <v>0.41670000000000001</v>
      </c>
      <c r="AW1227" s="56">
        <v>61.400000000000006</v>
      </c>
      <c r="AX1227" s="55">
        <v>1.1240000000000001</v>
      </c>
      <c r="AY1227" s="55">
        <v>0.505</v>
      </c>
      <c r="AZ1227" s="55">
        <v>16.337199999999999</v>
      </c>
      <c r="BA1227" s="55">
        <v>176.036</v>
      </c>
      <c r="BB1227" s="56">
        <v>48.335000000000001</v>
      </c>
      <c r="BC1227" s="55">
        <v>23.748000000000001</v>
      </c>
      <c r="BD1227" s="55">
        <v>471.54090000000002</v>
      </c>
      <c r="BE1227" s="55">
        <v>307.23840000000001</v>
      </c>
      <c r="BF1227" s="55">
        <v>72.320000000000007</v>
      </c>
      <c r="BG1227" s="56">
        <v>9.56</v>
      </c>
      <c r="BH1227" s="45">
        <v>0.73099999999999998</v>
      </c>
      <c r="BI1227" s="45">
        <v>3.367</v>
      </c>
      <c r="BJ1227" s="45">
        <v>0.89</v>
      </c>
      <c r="BK1227" s="46">
        <v>29</v>
      </c>
      <c r="BL1227" s="45">
        <v>0.25</v>
      </c>
      <c r="BM1227" s="45">
        <v>60.678100000000001</v>
      </c>
      <c r="BN1227" s="45">
        <v>19.963000000000001</v>
      </c>
      <c r="BO1227" s="45">
        <v>35</v>
      </c>
      <c r="BP1227" s="45">
        <v>20.325400000000002</v>
      </c>
      <c r="BQ1227" s="46">
        <v>80.600000000000009</v>
      </c>
      <c r="BR1227" s="45">
        <v>0.53800000000000003</v>
      </c>
      <c r="BS1227" s="45">
        <v>3.5000000000000003E-2</v>
      </c>
      <c r="BT1227" s="45">
        <v>0.53</v>
      </c>
      <c r="BU1227" s="46">
        <v>4.4000000000000004</v>
      </c>
      <c r="BV1227" s="45">
        <v>0.84700000000000009</v>
      </c>
      <c r="BW1227" s="45">
        <v>0.1019</v>
      </c>
      <c r="BX1227" s="45"/>
      <c r="BY1227" s="45">
        <v>5.79E-2</v>
      </c>
      <c r="BZ1227" s="46">
        <v>17.449400000000001</v>
      </c>
      <c r="CA1227" s="89">
        <v>1491.1337000000001</v>
      </c>
    </row>
    <row r="1228" spans="1:79">
      <c r="A1228" s="93">
        <v>134</v>
      </c>
      <c r="B1228" t="s">
        <v>125</v>
      </c>
      <c r="C1228" t="s">
        <v>323</v>
      </c>
      <c r="D1228" s="1">
        <v>2021</v>
      </c>
      <c r="E1228" s="38" t="s">
        <v>399</v>
      </c>
      <c r="F1228" s="58">
        <v>49.17</v>
      </c>
      <c r="G1228" s="49">
        <v>48.53</v>
      </c>
      <c r="H1228" s="53">
        <v>52.36</v>
      </c>
      <c r="I1228" s="48">
        <v>46.63</v>
      </c>
      <c r="J1228" s="49">
        <v>55.47</v>
      </c>
      <c r="K1228" s="49">
        <v>53.31</v>
      </c>
      <c r="L1228" s="49">
        <v>34.43</v>
      </c>
      <c r="M1228" s="49">
        <v>50.910000000000004</v>
      </c>
      <c r="N1228" s="53">
        <v>64.02</v>
      </c>
      <c r="O1228" s="53">
        <v>46.7</v>
      </c>
      <c r="P1228" s="53">
        <v>38.619999999999997</v>
      </c>
      <c r="Q1228" s="53">
        <v>60.08</v>
      </c>
      <c r="R1228" s="47">
        <v>77.17</v>
      </c>
      <c r="S1228" s="47">
        <v>54.6</v>
      </c>
      <c r="T1228" s="47">
        <v>38.54</v>
      </c>
      <c r="U1228" s="48">
        <v>16.21</v>
      </c>
      <c r="V1228" s="51">
        <v>34.757000000000005</v>
      </c>
      <c r="W1228" s="51">
        <v>22279.293000000001</v>
      </c>
      <c r="X1228" s="51">
        <v>16.5</v>
      </c>
      <c r="Y1228" s="51">
        <v>75.858900000000006</v>
      </c>
      <c r="Z1228" s="51">
        <v>45.564500000000002</v>
      </c>
      <c r="AA1228" s="52">
        <v>392</v>
      </c>
      <c r="AB1228" s="51">
        <v>0.62250000000000005</v>
      </c>
      <c r="AC1228" s="51">
        <v>70.656000000000006</v>
      </c>
      <c r="AD1228" s="51">
        <v>44.961100000000002</v>
      </c>
      <c r="AE1228" s="52">
        <v>70.270499999999998</v>
      </c>
      <c r="AF1228" s="51">
        <v>0.53749999999999998</v>
      </c>
      <c r="AG1228" s="51">
        <v>4587.5686999999998</v>
      </c>
      <c r="AH1228" s="51">
        <v>11.200000000000001</v>
      </c>
      <c r="AI1228" s="52">
        <v>1.8</v>
      </c>
      <c r="AJ1228" s="51">
        <v>0.41000000000000003</v>
      </c>
      <c r="AK1228" s="51">
        <v>0.45</v>
      </c>
      <c r="AL1228" s="51">
        <v>19.494</v>
      </c>
      <c r="AM1228" s="51">
        <v>163.76000000000002</v>
      </c>
      <c r="AN1228" s="52">
        <v>25.397400000000001</v>
      </c>
      <c r="AO1228" s="55">
        <v>0.96900000000000008</v>
      </c>
      <c r="AP1228" s="55">
        <v>0.1913</v>
      </c>
      <c r="AQ1228" s="55">
        <v>99.1858</v>
      </c>
      <c r="AR1228" s="55">
        <v>24.873100000000001</v>
      </c>
      <c r="AS1228" s="56">
        <v>0.251</v>
      </c>
      <c r="AT1228" s="55">
        <v>51.631600000000006</v>
      </c>
      <c r="AU1228" s="55">
        <v>18.9268</v>
      </c>
      <c r="AV1228" s="55">
        <v>0.41670000000000001</v>
      </c>
      <c r="AW1228" s="56">
        <v>71.2</v>
      </c>
      <c r="AX1228" s="55">
        <v>0.93</v>
      </c>
      <c r="AY1228" s="55">
        <v>0.52750000000000008</v>
      </c>
      <c r="AZ1228" s="55">
        <v>17.043400000000002</v>
      </c>
      <c r="BA1228" s="55">
        <v>177.03800000000001</v>
      </c>
      <c r="BB1228" s="56">
        <v>48.400000000000006</v>
      </c>
      <c r="BC1228" s="55">
        <v>23.684000000000001</v>
      </c>
      <c r="BD1228" s="55">
        <v>481.1533</v>
      </c>
      <c r="BE1228" s="55">
        <v>312.8784</v>
      </c>
      <c r="BF1228" s="55">
        <v>72.135000000000005</v>
      </c>
      <c r="BG1228" s="56">
        <v>9.56</v>
      </c>
      <c r="BH1228" s="45">
        <v>0.72400000000000009</v>
      </c>
      <c r="BI1228" s="45">
        <v>2.9220000000000002</v>
      </c>
      <c r="BJ1228" s="45">
        <v>0.89100000000000001</v>
      </c>
      <c r="BK1228" s="46">
        <v>29</v>
      </c>
      <c r="BL1228" s="45">
        <v>0.23250000000000001</v>
      </c>
      <c r="BM1228" s="45">
        <v>60.2851</v>
      </c>
      <c r="BN1228" s="45">
        <v>19.41</v>
      </c>
      <c r="BO1228" s="45">
        <v>30</v>
      </c>
      <c r="BP1228" s="45">
        <v>20.6267</v>
      </c>
      <c r="BQ1228" s="46">
        <v>80</v>
      </c>
      <c r="BR1228" s="45">
        <v>0.53800000000000003</v>
      </c>
      <c r="BS1228" s="45">
        <v>3.5000000000000003E-2</v>
      </c>
      <c r="BT1228" s="45">
        <v>0.53500000000000003</v>
      </c>
      <c r="BU1228" s="46">
        <v>4.7</v>
      </c>
      <c r="BV1228" s="45">
        <v>0.82100000000000006</v>
      </c>
      <c r="BW1228" s="45">
        <v>9.4600000000000004E-2</v>
      </c>
      <c r="BX1228" s="45"/>
      <c r="BY1228" s="45">
        <v>4.8899999999999999E-2</v>
      </c>
      <c r="BZ1228" s="46">
        <v>17.449400000000001</v>
      </c>
      <c r="CA1228" s="89">
        <v>1489.6014</v>
      </c>
    </row>
    <row r="1229" spans="1:79">
      <c r="A1229" s="93">
        <v>137</v>
      </c>
      <c r="B1229" t="s">
        <v>125</v>
      </c>
      <c r="C1229" t="s">
        <v>323</v>
      </c>
      <c r="D1229" s="1">
        <v>2020</v>
      </c>
      <c r="E1229" s="38" t="s">
        <v>399</v>
      </c>
      <c r="F1229" s="58">
        <v>47.74</v>
      </c>
      <c r="G1229" s="49">
        <v>48.550000000000004</v>
      </c>
      <c r="H1229" s="53">
        <v>49.61</v>
      </c>
      <c r="I1229" s="48">
        <v>45.050000000000004</v>
      </c>
      <c r="J1229" s="49">
        <v>55.07</v>
      </c>
      <c r="K1229" s="49">
        <v>51.45</v>
      </c>
      <c r="L1229" s="49">
        <v>35.869999999999997</v>
      </c>
      <c r="M1229" s="49">
        <v>51.79</v>
      </c>
      <c r="N1229" s="53">
        <v>63.2</v>
      </c>
      <c r="O1229" s="53">
        <v>39.22</v>
      </c>
      <c r="P1229" s="53">
        <v>36.230000000000004</v>
      </c>
      <c r="Q1229" s="53">
        <v>59.79</v>
      </c>
      <c r="R1229" s="47">
        <v>71.97</v>
      </c>
      <c r="S1229" s="47">
        <v>54.72</v>
      </c>
      <c r="T1229" s="47">
        <v>38.22</v>
      </c>
      <c r="U1229" s="48">
        <v>15.31</v>
      </c>
      <c r="V1229" s="51">
        <v>35.569000000000003</v>
      </c>
      <c r="W1229" s="51">
        <v>23756.343800000002</v>
      </c>
      <c r="X1229" s="51">
        <v>15.700000000000001</v>
      </c>
      <c r="Y1229" s="51">
        <v>75.75930000000001</v>
      </c>
      <c r="Z1229" s="51">
        <v>47.769600000000004</v>
      </c>
      <c r="AA1229" s="52">
        <v>375</v>
      </c>
      <c r="AB1229" s="51">
        <v>0.6</v>
      </c>
      <c r="AC1229" s="51">
        <v>72.807000000000002</v>
      </c>
      <c r="AD1229" s="51">
        <v>42.803800000000003</v>
      </c>
      <c r="AE1229" s="52">
        <v>69.4649</v>
      </c>
      <c r="AF1229" s="51">
        <v>0.53</v>
      </c>
      <c r="AG1229" s="51">
        <v>4755.0300000000007</v>
      </c>
      <c r="AH1229" s="51">
        <v>18.02</v>
      </c>
      <c r="AI1229" s="52">
        <v>2</v>
      </c>
      <c r="AJ1229" s="51">
        <v>0.4</v>
      </c>
      <c r="AK1229" s="51">
        <v>0.47000000000000003</v>
      </c>
      <c r="AL1229" s="51">
        <v>19.467000000000002</v>
      </c>
      <c r="AM1229" s="51">
        <v>170.81400000000002</v>
      </c>
      <c r="AN1229" s="52">
        <v>25.279500000000002</v>
      </c>
      <c r="AO1229" s="55">
        <v>0.96900000000000008</v>
      </c>
      <c r="AP1229" s="55">
        <v>0.1981</v>
      </c>
      <c r="AQ1229" s="55">
        <v>99.1858</v>
      </c>
      <c r="AR1229" s="55">
        <v>24.144200000000001</v>
      </c>
      <c r="AS1229" s="56">
        <v>0.27010000000000001</v>
      </c>
      <c r="AT1229" s="55">
        <v>47.176900000000003</v>
      </c>
      <c r="AU1229" s="55">
        <v>13.439200000000001</v>
      </c>
      <c r="AV1229" s="55">
        <v>0.20220000000000002</v>
      </c>
      <c r="AW1229" s="56">
        <v>70.680000000000007</v>
      </c>
      <c r="AX1229" s="55">
        <v>0.435</v>
      </c>
      <c r="AY1229" s="55">
        <v>0.55000000000000004</v>
      </c>
      <c r="AZ1229" s="55">
        <v>16.784500000000001</v>
      </c>
      <c r="BA1229" s="55">
        <v>188.512</v>
      </c>
      <c r="BB1229" s="56">
        <v>48.28</v>
      </c>
      <c r="BC1229" s="55">
        <v>23.634</v>
      </c>
      <c r="BD1229" s="55">
        <v>509.15650000000005</v>
      </c>
      <c r="BE1229" s="55">
        <v>321.78230000000002</v>
      </c>
      <c r="BF1229" s="55">
        <v>72.135000000000005</v>
      </c>
      <c r="BG1229" s="56">
        <v>9.4280000000000008</v>
      </c>
      <c r="BH1229" s="45">
        <v>0.68</v>
      </c>
      <c r="BI1229" s="45">
        <v>2.7320000000000002</v>
      </c>
      <c r="BJ1229" s="45">
        <v>0.84600000000000009</v>
      </c>
      <c r="BK1229" s="46">
        <v>26</v>
      </c>
      <c r="BL1229" s="45">
        <v>0.215</v>
      </c>
      <c r="BM1229" s="45">
        <v>60.477500000000006</v>
      </c>
      <c r="BN1229" s="45">
        <v>20.172000000000001</v>
      </c>
      <c r="BO1229" s="45">
        <v>31</v>
      </c>
      <c r="BP1229" s="45">
        <v>20.888000000000002</v>
      </c>
      <c r="BQ1229" s="46">
        <v>79.3</v>
      </c>
      <c r="BR1229" s="45">
        <v>0.54700000000000004</v>
      </c>
      <c r="BS1229" s="45">
        <v>3.5000000000000003E-2</v>
      </c>
      <c r="BT1229" s="45">
        <v>0.54</v>
      </c>
      <c r="BU1229" s="46">
        <v>5</v>
      </c>
      <c r="BV1229" s="45">
        <v>0.76400000000000001</v>
      </c>
      <c r="BW1229" s="45">
        <v>8.8300000000000003E-2</v>
      </c>
      <c r="BX1229" s="45"/>
      <c r="BY1229" s="45">
        <v>4.3099999999999999E-2</v>
      </c>
      <c r="BZ1229" s="46">
        <v>17.449400000000001</v>
      </c>
      <c r="CA1229" s="89">
        <v>1517.7032000000002</v>
      </c>
    </row>
    <row r="1230" spans="1:79">
      <c r="A1230" s="93">
        <v>140</v>
      </c>
      <c r="B1230" t="s">
        <v>125</v>
      </c>
      <c r="C1230" t="s">
        <v>323</v>
      </c>
      <c r="D1230" s="1">
        <v>2019</v>
      </c>
      <c r="E1230" s="38" t="s">
        <v>399</v>
      </c>
      <c r="F1230" s="58">
        <v>47.09</v>
      </c>
      <c r="G1230" s="49">
        <v>47.46</v>
      </c>
      <c r="H1230" s="53">
        <v>48.15</v>
      </c>
      <c r="I1230" s="48">
        <v>45.65</v>
      </c>
      <c r="J1230" s="49">
        <v>53.52</v>
      </c>
      <c r="K1230" s="49">
        <v>50.65</v>
      </c>
      <c r="L1230" s="49">
        <v>34.54</v>
      </c>
      <c r="M1230" s="49">
        <v>51.11</v>
      </c>
      <c r="N1230" s="53">
        <v>60.27</v>
      </c>
      <c r="O1230" s="53">
        <v>35.46</v>
      </c>
      <c r="P1230" s="53">
        <v>37.35</v>
      </c>
      <c r="Q1230" s="53">
        <v>59.54</v>
      </c>
      <c r="R1230" s="47">
        <v>73.22</v>
      </c>
      <c r="S1230" s="47">
        <v>55.1</v>
      </c>
      <c r="T1230" s="47">
        <v>39.480000000000004</v>
      </c>
      <c r="U1230" s="48">
        <v>14.790000000000001</v>
      </c>
      <c r="V1230" s="51">
        <v>36.343000000000004</v>
      </c>
      <c r="W1230" s="51">
        <v>24734.334000000003</v>
      </c>
      <c r="X1230" s="51">
        <v>15.100000000000001</v>
      </c>
      <c r="Y1230" s="51">
        <v>75.6785</v>
      </c>
      <c r="Z1230" s="51">
        <v>50.651500000000006</v>
      </c>
      <c r="AA1230" s="52">
        <v>430</v>
      </c>
      <c r="AB1230" s="51">
        <v>0.61</v>
      </c>
      <c r="AC1230" s="51">
        <v>75.070999999999998</v>
      </c>
      <c r="AD1230" s="51">
        <v>40.6357</v>
      </c>
      <c r="AE1230" s="52">
        <v>68.656700000000001</v>
      </c>
      <c r="AF1230" s="51">
        <v>0.51329999999999998</v>
      </c>
      <c r="AG1230" s="51">
        <v>4880.2114000000001</v>
      </c>
      <c r="AH1230" s="51">
        <v>12.700000000000001</v>
      </c>
      <c r="AI1230" s="52">
        <v>2.1</v>
      </c>
      <c r="AJ1230" s="51">
        <v>0.41000000000000003</v>
      </c>
      <c r="AK1230" s="51">
        <v>0.46</v>
      </c>
      <c r="AL1230" s="51">
        <v>19.445</v>
      </c>
      <c r="AM1230" s="51">
        <v>178.12650000000002</v>
      </c>
      <c r="AN1230" s="52">
        <v>25.154300000000003</v>
      </c>
      <c r="AO1230" s="55">
        <v>0.48500000000000004</v>
      </c>
      <c r="AP1230" s="55">
        <v>0.20530000000000001</v>
      </c>
      <c r="AQ1230" s="55">
        <v>98.418400000000005</v>
      </c>
      <c r="AR1230" s="55">
        <v>23.415300000000002</v>
      </c>
      <c r="AS1230" s="56">
        <v>0.28989999999999999</v>
      </c>
      <c r="AT1230" s="55">
        <v>38.528700000000001</v>
      </c>
      <c r="AU1230" s="55">
        <v>8</v>
      </c>
      <c r="AV1230" s="55">
        <v>0.20220000000000002</v>
      </c>
      <c r="AW1230" s="56">
        <v>70.64</v>
      </c>
      <c r="AX1230" s="55">
        <v>0.77400000000000002</v>
      </c>
      <c r="AY1230" s="55">
        <v>0.55669999999999997</v>
      </c>
      <c r="AZ1230" s="55">
        <v>16.694800000000001</v>
      </c>
      <c r="BA1230" s="55">
        <v>189.19200000000001</v>
      </c>
      <c r="BB1230" s="56">
        <v>48.160000000000004</v>
      </c>
      <c r="BC1230" s="55">
        <v>23.598000000000003</v>
      </c>
      <c r="BD1230" s="55">
        <v>530.95770000000005</v>
      </c>
      <c r="BE1230" s="55">
        <v>329.94760000000002</v>
      </c>
      <c r="BF1230" s="55">
        <v>72.135000000000005</v>
      </c>
      <c r="BG1230" s="56">
        <v>9.2960000000000012</v>
      </c>
      <c r="BH1230" s="45">
        <v>0.68700000000000006</v>
      </c>
      <c r="BI1230" s="45">
        <v>2.9260000000000002</v>
      </c>
      <c r="BJ1230" s="45">
        <v>0.84100000000000008</v>
      </c>
      <c r="BK1230" s="46">
        <v>26</v>
      </c>
      <c r="BL1230" s="45">
        <v>0.1933</v>
      </c>
      <c r="BM1230" s="45">
        <v>60.447400000000002</v>
      </c>
      <c r="BN1230" s="45">
        <v>20.494</v>
      </c>
      <c r="BO1230" s="45">
        <v>32</v>
      </c>
      <c r="BP1230" s="45">
        <v>21.139200000000002</v>
      </c>
      <c r="BQ1230" s="46">
        <v>78.5</v>
      </c>
      <c r="BR1230" s="45">
        <v>0.61799999999999999</v>
      </c>
      <c r="BS1230" s="45">
        <v>0.04</v>
      </c>
      <c r="BT1230" s="45">
        <v>0.54670000000000007</v>
      </c>
      <c r="BU1230" s="46">
        <v>5.3</v>
      </c>
      <c r="BV1230" s="45">
        <v>0.76800000000000002</v>
      </c>
      <c r="BW1230" s="45">
        <v>8.1500000000000003E-2</v>
      </c>
      <c r="BX1230" s="45"/>
      <c r="BY1230" s="45">
        <v>4.1200000000000001E-2</v>
      </c>
      <c r="BZ1230" s="46">
        <v>15.520900000000001</v>
      </c>
      <c r="CA1230" s="89">
        <v>1478.4248</v>
      </c>
    </row>
    <row r="1231" spans="1:79">
      <c r="A1231" s="93">
        <v>138</v>
      </c>
      <c r="B1231" t="s">
        <v>125</v>
      </c>
      <c r="C1231" t="s">
        <v>323</v>
      </c>
      <c r="D1231" s="1">
        <v>2018</v>
      </c>
      <c r="E1231" s="38" t="s">
        <v>399</v>
      </c>
      <c r="F1231" s="58">
        <v>46.99</v>
      </c>
      <c r="G1231" s="49">
        <v>46.62</v>
      </c>
      <c r="H1231" s="53">
        <v>48.79</v>
      </c>
      <c r="I1231" s="48">
        <v>45.550000000000004</v>
      </c>
      <c r="J1231" s="49">
        <v>52.59</v>
      </c>
      <c r="K1231" s="49">
        <v>49.5</v>
      </c>
      <c r="L1231" s="49">
        <v>33.700000000000003</v>
      </c>
      <c r="M1231" s="49">
        <v>50.69</v>
      </c>
      <c r="N1231" s="53">
        <v>59.79</v>
      </c>
      <c r="O1231" s="53">
        <v>39.04</v>
      </c>
      <c r="P1231" s="53">
        <v>36.96</v>
      </c>
      <c r="Q1231" s="53">
        <v>59.370000000000005</v>
      </c>
      <c r="R1231" s="47">
        <v>74.38</v>
      </c>
      <c r="S1231" s="47">
        <v>54.82</v>
      </c>
      <c r="T1231" s="47">
        <v>38.53</v>
      </c>
      <c r="U1231" s="48">
        <v>14.48</v>
      </c>
      <c r="V1231" s="51">
        <v>37.121000000000002</v>
      </c>
      <c r="W1231" s="51">
        <v>26015.3145</v>
      </c>
      <c r="X1231" s="51">
        <v>14.3</v>
      </c>
      <c r="Y1231" s="51">
        <v>75.616799999999998</v>
      </c>
      <c r="Z1231" s="51">
        <v>53.505900000000004</v>
      </c>
      <c r="AA1231" s="52">
        <v>445</v>
      </c>
      <c r="AB1231" s="51">
        <v>0.61</v>
      </c>
      <c r="AC1231" s="51">
        <v>77.454999999999998</v>
      </c>
      <c r="AD1231" s="51">
        <v>38.457100000000004</v>
      </c>
      <c r="AE1231" s="52">
        <v>67.845799999999997</v>
      </c>
      <c r="AF1231" s="51">
        <v>0.51329999999999998</v>
      </c>
      <c r="AG1231" s="51">
        <v>5021.2085999999999</v>
      </c>
      <c r="AH1231" s="51">
        <v>11</v>
      </c>
      <c r="AI1231" s="52">
        <v>2.1</v>
      </c>
      <c r="AJ1231" s="51">
        <v>0.42000000000000004</v>
      </c>
      <c r="AK1231" s="51">
        <v>0.46</v>
      </c>
      <c r="AL1231" s="51">
        <v>19.436</v>
      </c>
      <c r="AM1231" s="51">
        <v>183.97890000000001</v>
      </c>
      <c r="AN1231" s="52">
        <v>25.022500000000001</v>
      </c>
      <c r="AO1231" s="55">
        <v>0.54800000000000004</v>
      </c>
      <c r="AP1231" s="55">
        <v>0.21250000000000002</v>
      </c>
      <c r="AQ1231" s="55">
        <v>98.854900000000001</v>
      </c>
      <c r="AR1231" s="55">
        <v>22.686400000000003</v>
      </c>
      <c r="AS1231" s="56">
        <v>0.3105</v>
      </c>
      <c r="AT1231" s="55">
        <v>43.467500000000001</v>
      </c>
      <c r="AU1231" s="55">
        <v>7</v>
      </c>
      <c r="AV1231" s="55">
        <v>0.28810000000000002</v>
      </c>
      <c r="AW1231" s="56">
        <v>72.570000000000007</v>
      </c>
      <c r="AX1231" s="55">
        <v>1.1100000000000001</v>
      </c>
      <c r="AY1231" s="55">
        <v>0.55669999999999997</v>
      </c>
      <c r="AZ1231" s="55">
        <v>16.545000000000002</v>
      </c>
      <c r="BA1231" s="55">
        <v>198.72300000000001</v>
      </c>
      <c r="BB1231" s="56">
        <v>44.89</v>
      </c>
      <c r="BC1231" s="55">
        <v>23.575000000000003</v>
      </c>
      <c r="BD1231" s="55">
        <v>533.96749999999997</v>
      </c>
      <c r="BE1231" s="55">
        <v>338.42200000000003</v>
      </c>
      <c r="BF1231" s="55">
        <v>72.135000000000005</v>
      </c>
      <c r="BG1231" s="56">
        <v>9.1639999999999997</v>
      </c>
      <c r="BH1231" s="45">
        <v>0.70300000000000007</v>
      </c>
      <c r="BI1231" s="45">
        <v>3.0680000000000001</v>
      </c>
      <c r="BJ1231" s="45">
        <v>0.83600000000000008</v>
      </c>
      <c r="BK1231" s="46">
        <v>26</v>
      </c>
      <c r="BL1231" s="45">
        <v>0.18000000000000002</v>
      </c>
      <c r="BM1231" s="45">
        <v>60.282900000000005</v>
      </c>
      <c r="BN1231" s="45">
        <v>20.95</v>
      </c>
      <c r="BO1231" s="45">
        <v>31</v>
      </c>
      <c r="BP1231" s="45">
        <v>21.3904</v>
      </c>
      <c r="BQ1231" s="46">
        <v>77.5</v>
      </c>
      <c r="BR1231" s="45">
        <v>0.63</v>
      </c>
      <c r="BS1231" s="45">
        <v>3.6700000000000003E-2</v>
      </c>
      <c r="BT1231" s="45">
        <v>0.53670000000000007</v>
      </c>
      <c r="BU1231" s="46">
        <v>5.6000000000000005</v>
      </c>
      <c r="BV1231" s="45">
        <v>0.76900000000000002</v>
      </c>
      <c r="BW1231" s="45">
        <v>7.5999999999999998E-2</v>
      </c>
      <c r="BX1231" s="45"/>
      <c r="BY1231" s="45">
        <v>3.95E-2</v>
      </c>
      <c r="BZ1231" s="46">
        <v>14.700800000000001</v>
      </c>
      <c r="CA1231" s="89">
        <v>1454.7775000000001</v>
      </c>
    </row>
    <row r="1232" spans="1:79">
      <c r="A1232" s="93">
        <v>136</v>
      </c>
      <c r="B1232" t="s">
        <v>125</v>
      </c>
      <c r="C1232" t="s">
        <v>323</v>
      </c>
      <c r="D1232" s="1">
        <v>2017</v>
      </c>
      <c r="E1232" s="38" t="s">
        <v>399</v>
      </c>
      <c r="F1232" s="58">
        <v>46.12</v>
      </c>
      <c r="G1232" s="49">
        <v>45.71</v>
      </c>
      <c r="H1232" s="53">
        <v>47.7</v>
      </c>
      <c r="I1232" s="48">
        <v>44.94</v>
      </c>
      <c r="J1232" s="49">
        <v>51.58</v>
      </c>
      <c r="K1232" s="49">
        <v>48.44</v>
      </c>
      <c r="L1232" s="49">
        <v>32.29</v>
      </c>
      <c r="M1232" s="49">
        <v>50.54</v>
      </c>
      <c r="N1232" s="53">
        <v>58.980000000000004</v>
      </c>
      <c r="O1232" s="53">
        <v>37.840000000000003</v>
      </c>
      <c r="P1232" s="53">
        <v>34.800000000000004</v>
      </c>
      <c r="Q1232" s="53">
        <v>59.160000000000004</v>
      </c>
      <c r="R1232" s="47">
        <v>73.3</v>
      </c>
      <c r="S1232" s="47">
        <v>54.68</v>
      </c>
      <c r="T1232" s="47">
        <v>37.64</v>
      </c>
      <c r="U1232" s="48">
        <v>14.14</v>
      </c>
      <c r="V1232" s="51">
        <v>37.884</v>
      </c>
      <c r="W1232" s="51">
        <v>27920.261700000003</v>
      </c>
      <c r="X1232" s="51">
        <v>13.9</v>
      </c>
      <c r="Y1232" s="51">
        <v>75.574600000000004</v>
      </c>
      <c r="Z1232" s="51">
        <v>56.6404</v>
      </c>
      <c r="AA1232" s="52">
        <v>442</v>
      </c>
      <c r="AB1232" s="51">
        <v>0.61330000000000007</v>
      </c>
      <c r="AC1232" s="51">
        <v>79.97</v>
      </c>
      <c r="AD1232" s="51">
        <v>36.268500000000003</v>
      </c>
      <c r="AE1232" s="52">
        <v>67.032899999999998</v>
      </c>
      <c r="AF1232" s="51">
        <v>0.55330000000000001</v>
      </c>
      <c r="AG1232" s="51">
        <v>5203.3748999999998</v>
      </c>
      <c r="AH1232" s="51">
        <v>10.8</v>
      </c>
      <c r="AI1232" s="52">
        <v>2.2000000000000002</v>
      </c>
      <c r="AJ1232" s="51">
        <v>0.41000000000000003</v>
      </c>
      <c r="AK1232" s="51">
        <v>0.43330000000000002</v>
      </c>
      <c r="AL1232" s="51">
        <v>19.057000000000002</v>
      </c>
      <c r="AM1232" s="51">
        <v>190.69330000000002</v>
      </c>
      <c r="AN1232" s="52">
        <v>24.8825</v>
      </c>
      <c r="AO1232" s="55">
        <v>0.54800000000000004</v>
      </c>
      <c r="AP1232" s="55">
        <v>0.21940000000000001</v>
      </c>
      <c r="AQ1232" s="55">
        <v>99.061400000000006</v>
      </c>
      <c r="AR1232" s="55">
        <v>21.9575</v>
      </c>
      <c r="AS1232" s="56">
        <v>0.33200000000000002</v>
      </c>
      <c r="AT1232" s="55">
        <v>41.241800000000005</v>
      </c>
      <c r="AU1232" s="55">
        <v>6.3000000000000007</v>
      </c>
      <c r="AV1232" s="55">
        <v>0.28810000000000002</v>
      </c>
      <c r="AW1232" s="56">
        <v>71.03</v>
      </c>
      <c r="AX1232" s="55">
        <v>1.1100000000000001</v>
      </c>
      <c r="AY1232" s="55">
        <v>0.52670000000000006</v>
      </c>
      <c r="AZ1232" s="55">
        <v>16.391500000000001</v>
      </c>
      <c r="BA1232" s="55">
        <v>208.65800000000002</v>
      </c>
      <c r="BB1232" s="56">
        <v>41.620000000000005</v>
      </c>
      <c r="BC1232" s="55">
        <v>23.566000000000003</v>
      </c>
      <c r="BD1232" s="55">
        <v>526.50710000000004</v>
      </c>
      <c r="BE1232" s="55">
        <v>348.34370000000001</v>
      </c>
      <c r="BF1232" s="55">
        <v>71.41</v>
      </c>
      <c r="BG1232" s="56">
        <v>9.032</v>
      </c>
      <c r="BH1232" s="45">
        <v>0.69400000000000006</v>
      </c>
      <c r="BI1232" s="45">
        <v>3.0680000000000001</v>
      </c>
      <c r="BJ1232" s="45">
        <v>0.80500000000000005</v>
      </c>
      <c r="BK1232" s="46">
        <v>26</v>
      </c>
      <c r="BL1232" s="45">
        <v>0.18000000000000002</v>
      </c>
      <c r="BM1232" s="45">
        <v>60.087200000000003</v>
      </c>
      <c r="BN1232" s="45">
        <v>20.618000000000002</v>
      </c>
      <c r="BO1232" s="45">
        <v>31</v>
      </c>
      <c r="BP1232" s="45">
        <v>21.6416</v>
      </c>
      <c r="BQ1232" s="46">
        <v>76.400000000000006</v>
      </c>
      <c r="BR1232" s="45">
        <v>0.622</v>
      </c>
      <c r="BS1232" s="45">
        <v>3.0000000000000002E-2</v>
      </c>
      <c r="BT1232" s="45">
        <v>0.52329999999999999</v>
      </c>
      <c r="BU1232" s="46">
        <v>5.6000000000000005</v>
      </c>
      <c r="BV1232" s="45">
        <v>0.76600000000000001</v>
      </c>
      <c r="BW1232" s="45">
        <v>7.0300000000000001E-2</v>
      </c>
      <c r="BX1232" s="45"/>
      <c r="BY1232" s="45">
        <v>3.3100000000000004E-2</v>
      </c>
      <c r="BZ1232" s="46">
        <v>14.700800000000001</v>
      </c>
      <c r="CA1232" s="89">
        <v>1437.0421000000001</v>
      </c>
    </row>
    <row r="1233" spans="1:79">
      <c r="A1233" s="93">
        <v>136</v>
      </c>
      <c r="B1233" t="s">
        <v>125</v>
      </c>
      <c r="C1233" t="s">
        <v>323</v>
      </c>
      <c r="D1233" s="1">
        <v>2016</v>
      </c>
      <c r="E1233" s="38" t="s">
        <v>399</v>
      </c>
      <c r="F1233" s="58">
        <v>45.39</v>
      </c>
      <c r="G1233" s="49">
        <v>44.52</v>
      </c>
      <c r="H1233" s="53">
        <v>46.76</v>
      </c>
      <c r="I1233" s="48">
        <v>44.88</v>
      </c>
      <c r="J1233" s="49">
        <v>49.81</v>
      </c>
      <c r="K1233" s="49">
        <v>46.77</v>
      </c>
      <c r="L1233" s="49">
        <v>31.36</v>
      </c>
      <c r="M1233" s="49">
        <v>50.14</v>
      </c>
      <c r="N1233" s="53">
        <v>58.29</v>
      </c>
      <c r="O1233" s="53">
        <v>36.11</v>
      </c>
      <c r="P1233" s="53">
        <v>33.549999999999997</v>
      </c>
      <c r="Q1233" s="53">
        <v>59.11</v>
      </c>
      <c r="R1233" s="47">
        <v>73.91</v>
      </c>
      <c r="S1233" s="47">
        <v>54.09</v>
      </c>
      <c r="T1233" s="47">
        <v>37.89</v>
      </c>
      <c r="U1233" s="48">
        <v>13.61</v>
      </c>
      <c r="V1233" s="51">
        <v>38.261000000000003</v>
      </c>
      <c r="W1233" s="51">
        <v>30932.578100000002</v>
      </c>
      <c r="X1233" s="51">
        <v>13.3</v>
      </c>
      <c r="Y1233" s="51">
        <v>75.552500000000009</v>
      </c>
      <c r="Z1233" s="51">
        <v>59.826000000000001</v>
      </c>
      <c r="AA1233" s="52">
        <v>473</v>
      </c>
      <c r="AB1233" s="51">
        <v>0.59000000000000008</v>
      </c>
      <c r="AC1233" s="51">
        <v>80.698000000000008</v>
      </c>
      <c r="AD1233" s="51">
        <v>34.070399999999999</v>
      </c>
      <c r="AE1233" s="52">
        <v>66.218400000000003</v>
      </c>
      <c r="AF1233" s="51">
        <v>0.58330000000000004</v>
      </c>
      <c r="AG1233" s="51">
        <v>5409.1325999999999</v>
      </c>
      <c r="AH1233" s="51">
        <v>11.9</v>
      </c>
      <c r="AI1233" s="52">
        <v>2.3000000000000003</v>
      </c>
      <c r="AJ1233" s="51">
        <v>0.4133</v>
      </c>
      <c r="AK1233" s="51">
        <v>0.43</v>
      </c>
      <c r="AL1233" s="51">
        <v>19.478999999999999</v>
      </c>
      <c r="AM1233" s="51">
        <v>199.10320000000002</v>
      </c>
      <c r="AN1233" s="52">
        <v>24.786100000000001</v>
      </c>
      <c r="AO1233" s="55">
        <v>0.59300000000000008</v>
      </c>
      <c r="AP1233" s="55">
        <v>0.22650000000000001</v>
      </c>
      <c r="AQ1233" s="55">
        <v>99.339700000000008</v>
      </c>
      <c r="AR1233" s="55">
        <v>21.084099999999999</v>
      </c>
      <c r="AS1233" s="56">
        <v>0.35500000000000004</v>
      </c>
      <c r="AT1233" s="55">
        <v>38.7669</v>
      </c>
      <c r="AU1233" s="55">
        <v>6</v>
      </c>
      <c r="AV1233" s="55">
        <v>0.23530000000000001</v>
      </c>
      <c r="AW1233" s="56">
        <v>71.88000000000001</v>
      </c>
      <c r="AX1233" s="55">
        <v>1.1100000000000001</v>
      </c>
      <c r="AY1233" s="55">
        <v>0.48330000000000001</v>
      </c>
      <c r="AZ1233" s="55">
        <v>16.3401</v>
      </c>
      <c r="BA1233" s="55">
        <v>211.97900000000001</v>
      </c>
      <c r="BB1233" s="56">
        <v>40.880000000000003</v>
      </c>
      <c r="BC1233" s="55">
        <v>23.093</v>
      </c>
      <c r="BD1233" s="55">
        <v>512.29330000000004</v>
      </c>
      <c r="BE1233" s="55">
        <v>359.6</v>
      </c>
      <c r="BF1233" s="55">
        <v>71.41</v>
      </c>
      <c r="BG1233" s="56">
        <v>8.9</v>
      </c>
      <c r="BH1233" s="45">
        <v>0.66900000000000004</v>
      </c>
      <c r="BI1233" s="45">
        <v>3.0680000000000001</v>
      </c>
      <c r="BJ1233" s="45">
        <v>0.83100000000000007</v>
      </c>
      <c r="BK1233" s="46">
        <v>27</v>
      </c>
      <c r="BL1233" s="45">
        <v>0.2</v>
      </c>
      <c r="BM1233" s="45">
        <v>59.915600000000005</v>
      </c>
      <c r="BN1233" s="45">
        <v>20.098000000000003</v>
      </c>
      <c r="BO1233" s="45">
        <v>31</v>
      </c>
      <c r="BP1233" s="45">
        <v>21.892800000000001</v>
      </c>
      <c r="BQ1233" s="46">
        <v>75.100000000000009</v>
      </c>
      <c r="BR1233" s="45">
        <v>0.61299999999999999</v>
      </c>
      <c r="BS1233" s="45">
        <v>2.6700000000000002E-2</v>
      </c>
      <c r="BT1233" s="45">
        <v>0.50670000000000004</v>
      </c>
      <c r="BU1233" s="46">
        <v>5.1000000000000005</v>
      </c>
      <c r="BV1233" s="45">
        <v>0.77</v>
      </c>
      <c r="BW1233" s="45">
        <v>6.5299999999999997E-2</v>
      </c>
      <c r="BX1233" s="45"/>
      <c r="BY1233" s="45">
        <v>3.0800000000000001E-2</v>
      </c>
      <c r="BZ1233" s="46">
        <v>12.593200000000001</v>
      </c>
      <c r="CA1233" s="89">
        <v>1440.6184000000001</v>
      </c>
    </row>
    <row r="1234" spans="1:79">
      <c r="A1234" s="93">
        <v>136</v>
      </c>
      <c r="B1234" t="s">
        <v>125</v>
      </c>
      <c r="C1234" t="s">
        <v>323</v>
      </c>
      <c r="D1234" s="1">
        <v>2015</v>
      </c>
      <c r="E1234" s="38" t="s">
        <v>399</v>
      </c>
      <c r="F1234" s="58">
        <v>44.7</v>
      </c>
      <c r="G1234" s="49">
        <v>43.63</v>
      </c>
      <c r="H1234" s="53">
        <v>45.88</v>
      </c>
      <c r="I1234" s="48">
        <v>44.6</v>
      </c>
      <c r="J1234" s="49">
        <v>47.47</v>
      </c>
      <c r="K1234" s="49">
        <v>46.26</v>
      </c>
      <c r="L1234" s="49">
        <v>30.69</v>
      </c>
      <c r="M1234" s="49">
        <v>50.11</v>
      </c>
      <c r="N1234" s="53">
        <v>57.39</v>
      </c>
      <c r="O1234" s="53">
        <v>35.19</v>
      </c>
      <c r="P1234" s="53">
        <v>32.24</v>
      </c>
      <c r="Q1234" s="53">
        <v>58.7</v>
      </c>
      <c r="R1234" s="47">
        <v>72.540000000000006</v>
      </c>
      <c r="S1234" s="47">
        <v>53.76</v>
      </c>
      <c r="T1234" s="47">
        <v>38.65</v>
      </c>
      <c r="U1234" s="48">
        <v>13.450000000000001</v>
      </c>
      <c r="V1234" s="51">
        <v>38.765000000000001</v>
      </c>
      <c r="W1234" s="51">
        <v>34962.988300000005</v>
      </c>
      <c r="X1234" s="51">
        <v>12.9</v>
      </c>
      <c r="Y1234" s="51">
        <v>75.550600000000003</v>
      </c>
      <c r="Z1234" s="51">
        <v>64.46520000000001</v>
      </c>
      <c r="AA1234" s="52">
        <v>502</v>
      </c>
      <c r="AB1234" s="51">
        <v>0.60330000000000006</v>
      </c>
      <c r="AC1234" s="51">
        <v>81.728000000000009</v>
      </c>
      <c r="AD1234" s="51">
        <v>31.863100000000003</v>
      </c>
      <c r="AE1234" s="52">
        <v>65.402000000000001</v>
      </c>
      <c r="AF1234" s="51">
        <v>0.55330000000000001</v>
      </c>
      <c r="AG1234" s="51">
        <v>5608.3024000000005</v>
      </c>
      <c r="AH1234" s="51">
        <v>9</v>
      </c>
      <c r="AI1234" s="52">
        <v>2.3000000000000003</v>
      </c>
      <c r="AJ1234" s="51">
        <v>0.40670000000000001</v>
      </c>
      <c r="AK1234" s="51">
        <v>0.42330000000000001</v>
      </c>
      <c r="AL1234" s="51">
        <v>19.791</v>
      </c>
      <c r="AM1234" s="51">
        <v>208.51950000000002</v>
      </c>
      <c r="AN1234" s="52">
        <v>24.653600000000001</v>
      </c>
      <c r="AO1234" s="55">
        <v>0.59300000000000008</v>
      </c>
      <c r="AP1234" s="55">
        <v>0.23400000000000001</v>
      </c>
      <c r="AQ1234" s="55">
        <v>99.620500000000007</v>
      </c>
      <c r="AR1234" s="55">
        <v>20.210800000000003</v>
      </c>
      <c r="AS1234" s="56">
        <v>0.37930000000000003</v>
      </c>
      <c r="AT1234" s="55">
        <v>34.182099999999998</v>
      </c>
      <c r="AU1234" s="55">
        <v>5.83</v>
      </c>
      <c r="AV1234" s="55">
        <v>0.23530000000000001</v>
      </c>
      <c r="AW1234" s="56">
        <v>73.59</v>
      </c>
      <c r="AX1234" s="55">
        <v>1.1100000000000001</v>
      </c>
      <c r="AY1234" s="55">
        <v>0.48000000000000004</v>
      </c>
      <c r="AZ1234" s="55">
        <v>16.244700000000002</v>
      </c>
      <c r="BA1234" s="55">
        <v>227.47800000000001</v>
      </c>
      <c r="BB1234" s="56">
        <v>40.14</v>
      </c>
      <c r="BC1234" s="55">
        <v>24.537000000000003</v>
      </c>
      <c r="BD1234" s="55">
        <v>493.92580000000004</v>
      </c>
      <c r="BE1234" s="55">
        <v>370.23910000000001</v>
      </c>
      <c r="BF1234" s="55">
        <v>71.41</v>
      </c>
      <c r="BG1234" s="56">
        <v>8.7219999999999995</v>
      </c>
      <c r="BH1234" s="45">
        <v>0.66900000000000004</v>
      </c>
      <c r="BI1234" s="45">
        <v>3.0680000000000001</v>
      </c>
      <c r="BJ1234" s="45">
        <v>0.78100000000000003</v>
      </c>
      <c r="BK1234" s="46">
        <v>27</v>
      </c>
      <c r="BL1234" s="45">
        <v>0.22</v>
      </c>
      <c r="BM1234" s="45">
        <v>60.152300000000004</v>
      </c>
      <c r="BN1234" s="45">
        <v>19.709</v>
      </c>
      <c r="BO1234" s="45">
        <v>33</v>
      </c>
      <c r="BP1234" s="45">
        <v>22.144000000000002</v>
      </c>
      <c r="BQ1234" s="46">
        <v>73.5</v>
      </c>
      <c r="BR1234" s="45">
        <v>0.65100000000000002</v>
      </c>
      <c r="BS1234" s="45">
        <v>3.0000000000000002E-2</v>
      </c>
      <c r="BT1234" s="45">
        <v>0.52</v>
      </c>
      <c r="BU1234" s="46">
        <v>5.4</v>
      </c>
      <c r="BV1234" s="45">
        <v>0.76800000000000002</v>
      </c>
      <c r="BW1234" s="45">
        <v>6.1500000000000006E-2</v>
      </c>
      <c r="BX1234" s="45"/>
      <c r="BY1234" s="45">
        <v>2.9100000000000001E-2</v>
      </c>
      <c r="BZ1234" s="46">
        <v>12.593200000000001</v>
      </c>
      <c r="CA1234" s="89">
        <v>1440.5837000000001</v>
      </c>
    </row>
    <row r="1235" spans="1:79">
      <c r="A1235" s="93">
        <v>135</v>
      </c>
      <c r="B1235" t="s">
        <v>125</v>
      </c>
      <c r="C1235" t="s">
        <v>323</v>
      </c>
      <c r="D1235" s="1">
        <v>2014</v>
      </c>
      <c r="E1235" s="38" t="s">
        <v>399</v>
      </c>
      <c r="F1235" s="58">
        <v>43.96</v>
      </c>
      <c r="G1235" s="49">
        <v>43.09</v>
      </c>
      <c r="H1235" s="53">
        <v>44.02</v>
      </c>
      <c r="I1235" s="48">
        <v>44.77</v>
      </c>
      <c r="J1235" s="49">
        <v>45.47</v>
      </c>
      <c r="K1235" s="49">
        <v>45.56</v>
      </c>
      <c r="L1235" s="49">
        <v>30.76</v>
      </c>
      <c r="M1235" s="49">
        <v>50.58</v>
      </c>
      <c r="N1235" s="53">
        <v>56.36</v>
      </c>
      <c r="O1235" s="53">
        <v>28.95</v>
      </c>
      <c r="P1235" s="53">
        <v>32.270000000000003</v>
      </c>
      <c r="Q1235" s="53">
        <v>58.480000000000004</v>
      </c>
      <c r="R1235" s="47">
        <v>73.23</v>
      </c>
      <c r="S1235" s="47">
        <v>52.92</v>
      </c>
      <c r="T1235" s="47">
        <v>39.96</v>
      </c>
      <c r="U1235" s="48">
        <v>12.97</v>
      </c>
      <c r="V1235" s="51">
        <v>39.393000000000001</v>
      </c>
      <c r="W1235" s="51">
        <v>39123.703099999999</v>
      </c>
      <c r="X1235" s="51">
        <v>12.4</v>
      </c>
      <c r="Y1235" s="51">
        <v>75.569400000000002</v>
      </c>
      <c r="Z1235" s="51">
        <v>70.514200000000002</v>
      </c>
      <c r="AA1235" s="52">
        <v>496</v>
      </c>
      <c r="AB1235" s="51">
        <v>0.61330000000000007</v>
      </c>
      <c r="AC1235" s="51">
        <v>83.268000000000001</v>
      </c>
      <c r="AD1235" s="51">
        <v>29.647100000000002</v>
      </c>
      <c r="AE1235" s="52">
        <v>64.584600000000009</v>
      </c>
      <c r="AF1235" s="51">
        <v>0.51329999999999998</v>
      </c>
      <c r="AG1235" s="51">
        <v>5747.2130000000006</v>
      </c>
      <c r="AH1235" s="51">
        <v>7.4</v>
      </c>
      <c r="AI1235" s="52">
        <v>2.4</v>
      </c>
      <c r="AJ1235" s="51">
        <v>0.4133</v>
      </c>
      <c r="AK1235" s="51">
        <v>0.45669999999999999</v>
      </c>
      <c r="AL1235" s="51">
        <v>20.044</v>
      </c>
      <c r="AM1235" s="51">
        <v>216.27550000000002</v>
      </c>
      <c r="AN1235" s="52">
        <v>24.4754</v>
      </c>
      <c r="AO1235" s="55">
        <v>0.59300000000000008</v>
      </c>
      <c r="AP1235" s="55">
        <v>0.2419</v>
      </c>
      <c r="AQ1235" s="55">
        <v>99.68910000000001</v>
      </c>
      <c r="AR1235" s="55">
        <v>19.337500000000002</v>
      </c>
      <c r="AS1235" s="56">
        <v>0.40490000000000004</v>
      </c>
      <c r="AT1235" s="55">
        <v>33.011700000000005</v>
      </c>
      <c r="AU1235" s="55">
        <v>5.05</v>
      </c>
      <c r="AV1235" s="55">
        <v>0</v>
      </c>
      <c r="AW1235" s="56">
        <v>71.710000000000008</v>
      </c>
      <c r="AX1235" s="55">
        <v>1.1100000000000001</v>
      </c>
      <c r="AY1235" s="55">
        <v>0.53670000000000007</v>
      </c>
      <c r="AZ1235" s="55">
        <v>16.03</v>
      </c>
      <c r="BA1235" s="55">
        <v>236.67200000000003</v>
      </c>
      <c r="BB1235" s="56">
        <v>39.4</v>
      </c>
      <c r="BC1235" s="55">
        <v>25.198</v>
      </c>
      <c r="BD1235" s="55">
        <v>473.80440000000004</v>
      </c>
      <c r="BE1235" s="55">
        <v>379.14890000000003</v>
      </c>
      <c r="BF1235" s="55">
        <v>71.41</v>
      </c>
      <c r="BG1235" s="56">
        <v>8.5440000000000005</v>
      </c>
      <c r="BH1235" s="45">
        <v>0.66900000000000004</v>
      </c>
      <c r="BI1235" s="45">
        <v>3.2670000000000003</v>
      </c>
      <c r="BJ1235" s="45">
        <v>0.78100000000000003</v>
      </c>
      <c r="BK1235" s="46">
        <v>26</v>
      </c>
      <c r="BL1235" s="45">
        <v>0.27329999999999999</v>
      </c>
      <c r="BM1235" s="45">
        <v>60.0914</v>
      </c>
      <c r="BN1235" s="45">
        <v>19.46</v>
      </c>
      <c r="BO1235" s="45">
        <v>37</v>
      </c>
      <c r="BP1235" s="45">
        <v>22.395200000000003</v>
      </c>
      <c r="BQ1235" s="46">
        <v>71.2</v>
      </c>
      <c r="BR1235" s="45">
        <v>0.66400000000000003</v>
      </c>
      <c r="BS1235" s="45">
        <v>0.04</v>
      </c>
      <c r="BT1235" s="45">
        <v>0.55669999999999997</v>
      </c>
      <c r="BU1235" s="46">
        <v>5.7</v>
      </c>
      <c r="BV1235" s="45">
        <v>0.76800000000000002</v>
      </c>
      <c r="BW1235" s="45">
        <v>5.6900000000000006E-2</v>
      </c>
      <c r="BX1235" s="45"/>
      <c r="BY1235" s="45">
        <v>2.5500000000000002E-2</v>
      </c>
      <c r="BZ1235" s="46">
        <v>11.152800000000001</v>
      </c>
      <c r="CA1235" s="89">
        <v>1402.4337</v>
      </c>
    </row>
    <row r="1236" spans="1:79">
      <c r="A1236" s="93">
        <v>135</v>
      </c>
      <c r="B1236" t="s">
        <v>125</v>
      </c>
      <c r="C1236" t="s">
        <v>323</v>
      </c>
      <c r="D1236" s="1">
        <v>2013</v>
      </c>
      <c r="E1236" s="38" t="s">
        <v>399</v>
      </c>
      <c r="F1236" s="58">
        <v>43.480000000000004</v>
      </c>
      <c r="G1236" s="49">
        <v>42.64</v>
      </c>
      <c r="H1236" s="53">
        <v>43.32</v>
      </c>
      <c r="I1236" s="48">
        <v>44.480000000000004</v>
      </c>
      <c r="J1236" s="49">
        <v>42.93</v>
      </c>
      <c r="K1236" s="49">
        <v>44.93</v>
      </c>
      <c r="L1236" s="49">
        <v>30.34</v>
      </c>
      <c r="M1236" s="49">
        <v>52.370000000000005</v>
      </c>
      <c r="N1236" s="53">
        <v>56.01</v>
      </c>
      <c r="O1236" s="53">
        <v>27.900000000000002</v>
      </c>
      <c r="P1236" s="53">
        <v>30.810000000000002</v>
      </c>
      <c r="Q1236" s="53">
        <v>58.550000000000004</v>
      </c>
      <c r="R1236" s="47">
        <v>72.06</v>
      </c>
      <c r="S1236" s="47">
        <v>52.160000000000004</v>
      </c>
      <c r="T1236" s="47">
        <v>41.660000000000004</v>
      </c>
      <c r="U1236" s="48">
        <v>12.06</v>
      </c>
      <c r="V1236" s="51">
        <v>40.120000000000005</v>
      </c>
      <c r="W1236" s="51">
        <v>43414.460900000005</v>
      </c>
      <c r="X1236" s="51">
        <v>12.100000000000001</v>
      </c>
      <c r="Y1236" s="51">
        <v>75.609300000000005</v>
      </c>
      <c r="Z1236" s="51">
        <v>76.883700000000005</v>
      </c>
      <c r="AA1236" s="52">
        <v>513</v>
      </c>
      <c r="AB1236" s="51">
        <v>0.63330000000000009</v>
      </c>
      <c r="AC1236" s="51">
        <v>86.496000000000009</v>
      </c>
      <c r="AD1236" s="51">
        <v>27.422600000000003</v>
      </c>
      <c r="AE1236" s="52">
        <v>63.766000000000005</v>
      </c>
      <c r="AF1236" s="51">
        <v>0.52</v>
      </c>
      <c r="AG1236" s="51">
        <v>5852.5348000000004</v>
      </c>
      <c r="AH1236" s="51">
        <v>7.6000000000000005</v>
      </c>
      <c r="AI1236" s="52">
        <v>2.3000000000000003</v>
      </c>
      <c r="AJ1236" s="51">
        <v>0.39330000000000004</v>
      </c>
      <c r="AK1236" s="51">
        <v>0.5</v>
      </c>
      <c r="AL1236" s="51">
        <v>20.505000000000003</v>
      </c>
      <c r="AM1236" s="51">
        <v>220.3459</v>
      </c>
      <c r="AN1236" s="52">
        <v>24.244500000000002</v>
      </c>
      <c r="AO1236" s="55">
        <v>0.78500000000000003</v>
      </c>
      <c r="AP1236" s="55">
        <v>0.24980000000000002</v>
      </c>
      <c r="AQ1236" s="55">
        <v>99.763400000000004</v>
      </c>
      <c r="AR1236" s="55">
        <v>18.464200000000002</v>
      </c>
      <c r="AS1236" s="56">
        <v>0.43210000000000004</v>
      </c>
      <c r="AT1236" s="55">
        <v>29.823600000000003</v>
      </c>
      <c r="AU1236" s="55">
        <v>4.3506</v>
      </c>
      <c r="AV1236" s="55">
        <v>0</v>
      </c>
      <c r="AW1236" s="56">
        <v>71.820000000000007</v>
      </c>
      <c r="AX1236" s="55">
        <v>0.94700000000000006</v>
      </c>
      <c r="AY1236" s="55">
        <v>0.56000000000000005</v>
      </c>
      <c r="AZ1236" s="55">
        <v>15.8399</v>
      </c>
      <c r="BA1236" s="55">
        <v>251.37200000000001</v>
      </c>
      <c r="BB1236" s="56">
        <v>38.660000000000004</v>
      </c>
      <c r="BC1236" s="55">
        <v>24.683</v>
      </c>
      <c r="BD1236" s="55">
        <v>452.89570000000003</v>
      </c>
      <c r="BE1236" s="55">
        <v>385.04230000000001</v>
      </c>
      <c r="BF1236" s="55">
        <v>71.41</v>
      </c>
      <c r="BG1236" s="56">
        <v>8.3659999999999997</v>
      </c>
      <c r="BH1236" s="45">
        <v>0.67400000000000004</v>
      </c>
      <c r="BI1236" s="45">
        <v>3.1540000000000004</v>
      </c>
      <c r="BJ1236" s="45">
        <v>0.75900000000000001</v>
      </c>
      <c r="BK1236" s="46">
        <v>26</v>
      </c>
      <c r="BL1236" s="45">
        <v>0.29330000000000001</v>
      </c>
      <c r="BM1236" s="45">
        <v>59.757400000000004</v>
      </c>
      <c r="BN1236" s="45">
        <v>18.898</v>
      </c>
      <c r="BO1236" s="45">
        <v>37</v>
      </c>
      <c r="BP1236" s="45">
        <v>22.6464</v>
      </c>
      <c r="BQ1236" s="46">
        <v>68.600000000000009</v>
      </c>
      <c r="BR1236" s="45">
        <v>0.67100000000000004</v>
      </c>
      <c r="BS1236" s="45">
        <v>4.6700000000000005E-2</v>
      </c>
      <c r="BT1236" s="45">
        <v>0.59000000000000008</v>
      </c>
      <c r="BU1236" s="46">
        <v>5.7</v>
      </c>
      <c r="BV1236" s="45">
        <v>0.68700000000000006</v>
      </c>
      <c r="BW1236" s="45">
        <v>5.3600000000000002E-2</v>
      </c>
      <c r="BX1236" s="45"/>
      <c r="BY1236" s="45">
        <v>2.6700000000000002E-2</v>
      </c>
      <c r="BZ1236" s="46">
        <v>11.152800000000001</v>
      </c>
      <c r="CA1236" s="89">
        <v>1368.3232</v>
      </c>
    </row>
    <row r="1237" spans="1:79">
      <c r="A1237" s="93">
        <v>138</v>
      </c>
      <c r="B1237" t="s">
        <v>125</v>
      </c>
      <c r="C1237" t="s">
        <v>323</v>
      </c>
      <c r="D1237" s="1">
        <v>2012</v>
      </c>
      <c r="E1237" s="38" t="s">
        <v>399</v>
      </c>
      <c r="F1237" s="58">
        <v>42.550000000000004</v>
      </c>
      <c r="G1237" s="49">
        <v>41.52</v>
      </c>
      <c r="H1237" s="53">
        <v>42.32</v>
      </c>
      <c r="I1237" s="48">
        <v>43.81</v>
      </c>
      <c r="J1237" s="49">
        <v>40.130000000000003</v>
      </c>
      <c r="K1237" s="49">
        <v>43.230000000000004</v>
      </c>
      <c r="L1237" s="49">
        <v>29.48</v>
      </c>
      <c r="M1237" s="49">
        <v>53.230000000000004</v>
      </c>
      <c r="N1237" s="53">
        <v>54.9</v>
      </c>
      <c r="O1237" s="53">
        <v>26.59</v>
      </c>
      <c r="P1237" s="53">
        <v>29.5</v>
      </c>
      <c r="Q1237" s="53">
        <v>58.28</v>
      </c>
      <c r="R1237" s="47">
        <v>70.489999999999995</v>
      </c>
      <c r="S1237" s="47">
        <v>51.300000000000004</v>
      </c>
      <c r="T1237" s="47">
        <v>42.03</v>
      </c>
      <c r="U1237" s="48">
        <v>11.41</v>
      </c>
      <c r="V1237" s="51">
        <v>40.932000000000002</v>
      </c>
      <c r="W1237" s="51">
        <v>48662.195299999999</v>
      </c>
      <c r="X1237" s="51">
        <v>14.200000000000001</v>
      </c>
      <c r="Y1237" s="51">
        <v>75.670299999999997</v>
      </c>
      <c r="Z1237" s="51">
        <v>83.01570000000001</v>
      </c>
      <c r="AA1237" s="52">
        <v>476</v>
      </c>
      <c r="AB1237" s="51">
        <v>0.625</v>
      </c>
      <c r="AC1237" s="51">
        <v>90.50800000000001</v>
      </c>
      <c r="AD1237" s="51">
        <v>25.190300000000001</v>
      </c>
      <c r="AE1237" s="52">
        <v>62.947000000000003</v>
      </c>
      <c r="AF1237" s="51">
        <v>0.55500000000000005</v>
      </c>
      <c r="AG1237" s="51">
        <v>5988.7237000000005</v>
      </c>
      <c r="AH1237" s="51">
        <v>8.7000000000000011</v>
      </c>
      <c r="AI1237" s="52">
        <v>2.3000000000000003</v>
      </c>
      <c r="AJ1237" s="51">
        <v>0.38500000000000001</v>
      </c>
      <c r="AK1237" s="51">
        <v>0.52500000000000002</v>
      </c>
      <c r="AL1237" s="51">
        <v>21.023</v>
      </c>
      <c r="AM1237" s="51">
        <v>224.64400000000001</v>
      </c>
      <c r="AN1237" s="52">
        <v>23.9618</v>
      </c>
      <c r="AO1237" s="55">
        <v>0.78500000000000003</v>
      </c>
      <c r="AP1237" s="55">
        <v>0.25780000000000003</v>
      </c>
      <c r="AQ1237" s="55">
        <v>99.837600000000009</v>
      </c>
      <c r="AR1237" s="55">
        <v>17.590900000000001</v>
      </c>
      <c r="AS1237" s="56">
        <v>0.46100000000000002</v>
      </c>
      <c r="AT1237" s="55">
        <v>26.089700000000001</v>
      </c>
      <c r="AU1237" s="55">
        <v>3.33</v>
      </c>
      <c r="AV1237" s="55">
        <v>0</v>
      </c>
      <c r="AW1237" s="56">
        <v>71.820000000000007</v>
      </c>
      <c r="AX1237" s="55">
        <v>0.82600000000000007</v>
      </c>
      <c r="AY1237" s="55">
        <v>0.57500000000000007</v>
      </c>
      <c r="AZ1237" s="55">
        <v>15.667900000000001</v>
      </c>
      <c r="BA1237" s="55">
        <v>263.85000000000002</v>
      </c>
      <c r="BB1237" s="56">
        <v>37.92</v>
      </c>
      <c r="BC1237" s="55">
        <v>25.738</v>
      </c>
      <c r="BD1237" s="55">
        <v>432.48220000000003</v>
      </c>
      <c r="BE1237" s="55">
        <v>392.40350000000001</v>
      </c>
      <c r="BF1237" s="55">
        <v>71.41</v>
      </c>
      <c r="BG1237" s="56">
        <v>8.1880000000000006</v>
      </c>
      <c r="BH1237" s="45">
        <v>0.67400000000000004</v>
      </c>
      <c r="BI1237" s="45">
        <v>3.004</v>
      </c>
      <c r="BJ1237" s="45">
        <v>0.75600000000000001</v>
      </c>
      <c r="BK1237" s="46">
        <v>25</v>
      </c>
      <c r="BL1237" s="45">
        <v>0.315</v>
      </c>
      <c r="BM1237" s="45">
        <v>60.000700000000002</v>
      </c>
      <c r="BN1237" s="45">
        <v>18.07</v>
      </c>
      <c r="BO1237" s="45">
        <v>37</v>
      </c>
      <c r="BP1237" s="45">
        <v>22.897600000000001</v>
      </c>
      <c r="BQ1237" s="46">
        <v>65.600000000000009</v>
      </c>
      <c r="BR1237" s="45">
        <v>0.65100000000000002</v>
      </c>
      <c r="BS1237" s="45">
        <v>5.5E-2</v>
      </c>
      <c r="BT1237" s="45">
        <v>0.60499999999999998</v>
      </c>
      <c r="BU1237" s="46">
        <v>5.7</v>
      </c>
      <c r="BV1237" s="45">
        <v>0.63800000000000001</v>
      </c>
      <c r="BW1237" s="45">
        <v>5.0200000000000002E-2</v>
      </c>
      <c r="BX1237" s="45">
        <v>4.2599999999999999E-2</v>
      </c>
      <c r="BY1237" s="45">
        <v>2.53E-2</v>
      </c>
      <c r="BZ1237" s="46">
        <v>11.152800000000001</v>
      </c>
      <c r="CA1237" s="89">
        <v>1381.3896</v>
      </c>
    </row>
    <row r="1238" spans="1:79">
      <c r="A1238" s="93">
        <v>133</v>
      </c>
      <c r="B1238" t="s">
        <v>125</v>
      </c>
      <c r="C1238" t="s">
        <v>323</v>
      </c>
      <c r="D1238" s="1">
        <v>2011</v>
      </c>
      <c r="E1238" s="38" t="s">
        <v>399</v>
      </c>
      <c r="F1238" s="58">
        <v>42.51</v>
      </c>
      <c r="G1238" s="49">
        <v>41.21</v>
      </c>
      <c r="H1238" s="53">
        <v>41.410000000000004</v>
      </c>
      <c r="I1238" s="48">
        <v>44.92</v>
      </c>
      <c r="J1238" s="49">
        <v>38</v>
      </c>
      <c r="K1238" s="49">
        <v>41.68</v>
      </c>
      <c r="L1238" s="49">
        <v>29.96</v>
      </c>
      <c r="M1238" s="49">
        <v>55.2</v>
      </c>
      <c r="N1238" s="53">
        <v>53.96</v>
      </c>
      <c r="O1238" s="53">
        <v>24.93</v>
      </c>
      <c r="P1238" s="53">
        <v>28.490000000000002</v>
      </c>
      <c r="Q1238" s="53">
        <v>58.27</v>
      </c>
      <c r="R1238" s="47">
        <v>71.600000000000009</v>
      </c>
      <c r="S1238" s="47">
        <v>53.01</v>
      </c>
      <c r="T1238" s="47">
        <v>43.85</v>
      </c>
      <c r="U1238" s="48">
        <v>11.21</v>
      </c>
      <c r="V1238" s="51">
        <v>41.811</v>
      </c>
      <c r="W1238" s="51">
        <v>54277.453100000006</v>
      </c>
      <c r="X1238" s="51">
        <v>16.100000000000001</v>
      </c>
      <c r="Y1238" s="51">
        <v>75.752499999999998</v>
      </c>
      <c r="Z1238" s="51">
        <v>88.148499999999999</v>
      </c>
      <c r="AA1238" s="52">
        <v>420</v>
      </c>
      <c r="AB1238" s="51">
        <v>0.62250000000000005</v>
      </c>
      <c r="AC1238" s="51">
        <v>94.808000000000007</v>
      </c>
      <c r="AD1238" s="51">
        <v>22.950200000000002</v>
      </c>
      <c r="AE1238" s="52">
        <v>62.127500000000005</v>
      </c>
      <c r="AF1238" s="51">
        <v>0.49250000000000005</v>
      </c>
      <c r="AG1238" s="51">
        <v>6248.6460999999999</v>
      </c>
      <c r="AH1238" s="51">
        <v>8.2673000000000005</v>
      </c>
      <c r="AI1238" s="52">
        <v>2.3000000000000003</v>
      </c>
      <c r="AJ1238" s="51">
        <v>0.34250000000000003</v>
      </c>
      <c r="AK1238" s="51">
        <v>0.53749999999999998</v>
      </c>
      <c r="AL1238" s="51">
        <v>21.501000000000001</v>
      </c>
      <c r="AM1238" s="51">
        <v>231.3999</v>
      </c>
      <c r="AN1238" s="52">
        <v>23.629000000000001</v>
      </c>
      <c r="AO1238" s="55">
        <v>0.78500000000000003</v>
      </c>
      <c r="AP1238" s="55">
        <v>0.26580000000000004</v>
      </c>
      <c r="AQ1238" s="55">
        <v>99.911900000000003</v>
      </c>
      <c r="AR1238" s="55">
        <v>16.246700000000001</v>
      </c>
      <c r="AS1238" s="56">
        <v>0.48040000000000005</v>
      </c>
      <c r="AT1238" s="55">
        <v>21.18</v>
      </c>
      <c r="AU1238" s="55">
        <v>2.2600000000000002</v>
      </c>
      <c r="AV1238" s="55">
        <v>0</v>
      </c>
      <c r="AW1238" s="56">
        <v>71.820000000000007</v>
      </c>
      <c r="AX1238" s="55">
        <v>0.82600000000000007</v>
      </c>
      <c r="AY1238" s="55">
        <v>0.59750000000000003</v>
      </c>
      <c r="AZ1238" s="55">
        <v>15.4847</v>
      </c>
      <c r="BA1238" s="55">
        <v>275.262</v>
      </c>
      <c r="BB1238" s="56">
        <v>35.882000000000005</v>
      </c>
      <c r="BC1238" s="55">
        <v>25.165000000000003</v>
      </c>
      <c r="BD1238" s="55">
        <v>421.06790000000001</v>
      </c>
      <c r="BE1238" s="55">
        <v>402.33570000000003</v>
      </c>
      <c r="BF1238" s="55">
        <v>71.41</v>
      </c>
      <c r="BG1238" s="56">
        <v>8.01</v>
      </c>
      <c r="BH1238" s="45">
        <v>0.67400000000000004</v>
      </c>
      <c r="BI1238" s="45">
        <v>3.0720000000000001</v>
      </c>
      <c r="BJ1238" s="45">
        <v>0.76100000000000001</v>
      </c>
      <c r="BK1238" s="46">
        <v>26</v>
      </c>
      <c r="BL1238" s="45">
        <v>0.2175</v>
      </c>
      <c r="BM1238" s="45">
        <v>60.293500000000002</v>
      </c>
      <c r="BN1238" s="45">
        <v>17.888999999999999</v>
      </c>
      <c r="BO1238" s="45">
        <v>37</v>
      </c>
      <c r="BP1238" s="45">
        <v>23.148800000000001</v>
      </c>
      <c r="BQ1238" s="46">
        <v>62.5</v>
      </c>
      <c r="BR1238" s="45">
        <v>0.65100000000000002</v>
      </c>
      <c r="BS1238" s="45">
        <v>6.25E-2</v>
      </c>
      <c r="BT1238" s="45">
        <v>0.66249999999999998</v>
      </c>
      <c r="BU1238" s="46">
        <v>6</v>
      </c>
      <c r="BV1238" s="45">
        <v>0.63900000000000001</v>
      </c>
      <c r="BW1238" s="45">
        <v>4.7100000000000003E-2</v>
      </c>
      <c r="BX1238" s="45">
        <v>3.7000000000000005E-2</v>
      </c>
      <c r="BY1238" s="45">
        <v>2.1899999999999999E-2</v>
      </c>
      <c r="BZ1238" s="46">
        <v>11.152800000000001</v>
      </c>
      <c r="CA1238" s="89">
        <v>1354.7054000000001</v>
      </c>
    </row>
    <row r="1239" spans="1:79">
      <c r="A1239" s="93">
        <v>47</v>
      </c>
      <c r="B1239" t="s">
        <v>126</v>
      </c>
      <c r="C1239" t="s">
        <v>324</v>
      </c>
      <c r="D1239" s="1">
        <v>2023</v>
      </c>
      <c r="E1239" s="38" t="s">
        <v>399</v>
      </c>
      <c r="F1239" s="58">
        <v>73.83</v>
      </c>
      <c r="G1239" s="49">
        <v>85.93</v>
      </c>
      <c r="H1239" s="53">
        <v>76.81</v>
      </c>
      <c r="I1239" s="48">
        <v>58.74</v>
      </c>
      <c r="J1239" s="49">
        <v>85.14</v>
      </c>
      <c r="K1239" s="49">
        <v>92.58</v>
      </c>
      <c r="L1239" s="49">
        <v>91.86</v>
      </c>
      <c r="M1239" s="49">
        <v>74.150000000000006</v>
      </c>
      <c r="N1239" s="53">
        <v>89.16</v>
      </c>
      <c r="O1239" s="53">
        <v>82.81</v>
      </c>
      <c r="P1239" s="53">
        <v>71.19</v>
      </c>
      <c r="Q1239" s="53">
        <v>64.09</v>
      </c>
      <c r="R1239" s="47">
        <v>62.21</v>
      </c>
      <c r="S1239" s="47">
        <v>72.12</v>
      </c>
      <c r="T1239" s="47">
        <v>53.5</v>
      </c>
      <c r="U1239" s="48">
        <v>47.12</v>
      </c>
      <c r="V1239" s="51">
        <v>16.664000000000001</v>
      </c>
      <c r="W1239" s="51">
        <v>3255.9883</v>
      </c>
      <c r="X1239" s="51">
        <v>2.7</v>
      </c>
      <c r="Y1239" s="51">
        <v>53.642300000000006</v>
      </c>
      <c r="Z1239" s="51">
        <v>7.5561000000000007</v>
      </c>
      <c r="AA1239" s="52">
        <v>21</v>
      </c>
      <c r="AB1239" s="51">
        <v>0.85000000000000009</v>
      </c>
      <c r="AC1239" s="51">
        <v>3.18</v>
      </c>
      <c r="AD1239" s="51">
        <v>95.996099999999998</v>
      </c>
      <c r="AE1239" s="52">
        <v>97.156500000000008</v>
      </c>
      <c r="AF1239" s="51">
        <v>0.32500000000000001</v>
      </c>
      <c r="AG1239" s="51">
        <v>13.439300000000001</v>
      </c>
      <c r="AH1239" s="51">
        <v>100</v>
      </c>
      <c r="AI1239" s="52">
        <v>93.800000000000011</v>
      </c>
      <c r="AJ1239" s="51">
        <v>8.5000000000000006E-2</v>
      </c>
      <c r="AK1239" s="51">
        <v>0.60499999999999998</v>
      </c>
      <c r="AL1239" s="51">
        <v>15.064</v>
      </c>
      <c r="AM1239" s="51">
        <v>135.62640000000002</v>
      </c>
      <c r="AN1239" s="52">
        <v>13.207000000000001</v>
      </c>
      <c r="AO1239" s="55">
        <v>3.3610000000000002</v>
      </c>
      <c r="AP1239" s="55">
        <v>8.8700000000000001E-2</v>
      </c>
      <c r="AQ1239" s="55">
        <v>95.30680000000001</v>
      </c>
      <c r="AR1239" s="55">
        <v>76.735900000000001</v>
      </c>
      <c r="AS1239" s="56">
        <v>4.3300000000000005E-2</v>
      </c>
      <c r="AT1239" s="55">
        <v>141.29230000000001</v>
      </c>
      <c r="AU1239" s="55">
        <v>97.398600000000002</v>
      </c>
      <c r="AV1239" s="55">
        <v>0.68180000000000007</v>
      </c>
      <c r="AW1239" s="56">
        <v>62.830000000000005</v>
      </c>
      <c r="AX1239" s="55">
        <v>3.367</v>
      </c>
      <c r="AY1239" s="55">
        <v>0.88500000000000001</v>
      </c>
      <c r="AZ1239" s="55">
        <v>18.9556</v>
      </c>
      <c r="BA1239" s="55">
        <v>42.987000000000002</v>
      </c>
      <c r="BB1239" s="56">
        <v>75.990000000000009</v>
      </c>
      <c r="BC1239" s="55">
        <v>15.844000000000001</v>
      </c>
      <c r="BD1239" s="55">
        <v>1101.2082</v>
      </c>
      <c r="BE1239" s="55">
        <v>109.7257</v>
      </c>
      <c r="BF1239" s="55">
        <v>51.910000000000004</v>
      </c>
      <c r="BG1239" s="56">
        <v>22.11</v>
      </c>
      <c r="BH1239" s="45">
        <v>0.68700000000000006</v>
      </c>
      <c r="BI1239" s="45">
        <v>2.0880000000000001</v>
      </c>
      <c r="BJ1239" s="45">
        <v>0.70900000000000007</v>
      </c>
      <c r="BK1239" s="46">
        <v>22</v>
      </c>
      <c r="BL1239" s="45">
        <v>0.08</v>
      </c>
      <c r="BM1239" s="45">
        <v>20.921200000000002</v>
      </c>
      <c r="BN1239" s="45">
        <v>11.784000000000001</v>
      </c>
      <c r="BO1239" s="45">
        <v>47</v>
      </c>
      <c r="BP1239" s="45">
        <v>4.6097999999999999</v>
      </c>
      <c r="BQ1239" s="46">
        <v>58</v>
      </c>
      <c r="BR1239" s="45">
        <v>0.57800000000000007</v>
      </c>
      <c r="BS1239" s="45">
        <v>0.185</v>
      </c>
      <c r="BT1239" s="45">
        <v>0.79500000000000004</v>
      </c>
      <c r="BU1239" s="46">
        <v>4.8</v>
      </c>
      <c r="BV1239" s="45">
        <v>0.44700000000000001</v>
      </c>
      <c r="BW1239" s="45">
        <v>0.33810000000000001</v>
      </c>
      <c r="BX1239" s="45">
        <v>2.0158</v>
      </c>
      <c r="BY1239" s="45">
        <v>1.2405000000000002</v>
      </c>
      <c r="BZ1239" s="46">
        <v>83.0959</v>
      </c>
      <c r="CA1239" s="89">
        <v>28315.373</v>
      </c>
    </row>
    <row r="1240" spans="1:79">
      <c r="A1240" s="93">
        <v>48</v>
      </c>
      <c r="B1240" t="s">
        <v>126</v>
      </c>
      <c r="C1240" t="s">
        <v>324</v>
      </c>
      <c r="D1240" s="1">
        <v>2022</v>
      </c>
      <c r="E1240" s="38" t="s">
        <v>399</v>
      </c>
      <c r="F1240" s="58">
        <v>73.400000000000006</v>
      </c>
      <c r="G1240" s="49">
        <v>85.42</v>
      </c>
      <c r="H1240" s="53">
        <v>77.570000000000007</v>
      </c>
      <c r="I1240" s="48">
        <v>57.22</v>
      </c>
      <c r="J1240" s="49">
        <v>84.820000000000007</v>
      </c>
      <c r="K1240" s="49">
        <v>91.9</v>
      </c>
      <c r="L1240" s="49">
        <v>91.54</v>
      </c>
      <c r="M1240" s="49">
        <v>73.42</v>
      </c>
      <c r="N1240" s="53">
        <v>89.31</v>
      </c>
      <c r="O1240" s="53">
        <v>83.68</v>
      </c>
      <c r="P1240" s="53">
        <v>73.12</v>
      </c>
      <c r="Q1240" s="53">
        <v>64.150000000000006</v>
      </c>
      <c r="R1240" s="47">
        <v>58.95</v>
      </c>
      <c r="S1240" s="47">
        <v>71.66</v>
      </c>
      <c r="T1240" s="47">
        <v>51.44</v>
      </c>
      <c r="U1240" s="48">
        <v>46.84</v>
      </c>
      <c r="V1240" s="51">
        <v>16.965</v>
      </c>
      <c r="W1240" s="51">
        <v>3285.2114000000001</v>
      </c>
      <c r="X1240" s="51">
        <v>3.2</v>
      </c>
      <c r="Y1240" s="51">
        <v>53.850500000000004</v>
      </c>
      <c r="Z1240" s="51">
        <v>7.7239000000000004</v>
      </c>
      <c r="AA1240" s="52">
        <v>22</v>
      </c>
      <c r="AB1240" s="51">
        <v>0.83000000000000007</v>
      </c>
      <c r="AC1240" s="51">
        <v>3.181</v>
      </c>
      <c r="AD1240" s="51">
        <v>95.994700000000009</v>
      </c>
      <c r="AE1240" s="52">
        <v>97.109400000000008</v>
      </c>
      <c r="AF1240" s="51">
        <v>0.34329999999999999</v>
      </c>
      <c r="AG1240" s="51">
        <v>14.601800000000001</v>
      </c>
      <c r="AH1240" s="51">
        <v>100</v>
      </c>
      <c r="AI1240" s="52">
        <v>94.2</v>
      </c>
      <c r="AJ1240" s="51">
        <v>8.6699999999999999E-2</v>
      </c>
      <c r="AK1240" s="51">
        <v>0.59330000000000005</v>
      </c>
      <c r="AL1240" s="51">
        <v>16.273</v>
      </c>
      <c r="AM1240" s="51">
        <v>137.68129999999999</v>
      </c>
      <c r="AN1240" s="52">
        <v>13.1607</v>
      </c>
      <c r="AO1240" s="55">
        <v>3.3610000000000002</v>
      </c>
      <c r="AP1240" s="55">
        <v>9.2999999999999999E-2</v>
      </c>
      <c r="AQ1240" s="55">
        <v>96.028199999999998</v>
      </c>
      <c r="AR1240" s="55">
        <v>76.735900000000001</v>
      </c>
      <c r="AS1240" s="56">
        <v>4.3300000000000005E-2</v>
      </c>
      <c r="AT1240" s="55">
        <v>140.59059999999999</v>
      </c>
      <c r="AU1240" s="55">
        <v>96.751400000000004</v>
      </c>
      <c r="AV1240" s="55">
        <v>0.85710000000000008</v>
      </c>
      <c r="AW1240" s="56">
        <v>51.550000000000004</v>
      </c>
      <c r="AX1240" s="55">
        <v>3.367</v>
      </c>
      <c r="AY1240" s="55">
        <v>0.89670000000000005</v>
      </c>
      <c r="AZ1240" s="55">
        <v>20.031200000000002</v>
      </c>
      <c r="BA1240" s="55">
        <v>42.423999999999999</v>
      </c>
      <c r="BB1240" s="56">
        <v>76.86</v>
      </c>
      <c r="BC1240" s="55">
        <v>15.869000000000002</v>
      </c>
      <c r="BD1240" s="55">
        <v>1081.9101000000001</v>
      </c>
      <c r="BE1240" s="55">
        <v>110.4332</v>
      </c>
      <c r="BF1240" s="55">
        <v>51.910000000000004</v>
      </c>
      <c r="BG1240" s="56">
        <v>22.11</v>
      </c>
      <c r="BH1240" s="45">
        <v>0.65</v>
      </c>
      <c r="BI1240" s="45">
        <v>1.929</v>
      </c>
      <c r="BJ1240" s="45">
        <v>0.70100000000000007</v>
      </c>
      <c r="BK1240" s="46">
        <v>20</v>
      </c>
      <c r="BL1240" s="45">
        <v>9.3300000000000008E-2</v>
      </c>
      <c r="BM1240" s="45">
        <v>21.526</v>
      </c>
      <c r="BN1240" s="45">
        <v>12.120000000000001</v>
      </c>
      <c r="BO1240" s="45">
        <v>48</v>
      </c>
      <c r="BP1240" s="45">
        <v>4.67</v>
      </c>
      <c r="BQ1240" s="46">
        <v>57.2</v>
      </c>
      <c r="BR1240" s="45">
        <v>0.54800000000000004</v>
      </c>
      <c r="BS1240" s="45">
        <v>0.16</v>
      </c>
      <c r="BT1240" s="45">
        <v>0.79330000000000001</v>
      </c>
      <c r="BU1240" s="46">
        <v>5.1000000000000005</v>
      </c>
      <c r="BV1240" s="45">
        <v>0.47300000000000003</v>
      </c>
      <c r="BW1240" s="45">
        <v>0.3251</v>
      </c>
      <c r="BX1240" s="45">
        <v>2.0510999999999999</v>
      </c>
      <c r="BY1240" s="45">
        <v>1.1864000000000001</v>
      </c>
      <c r="BZ1240" s="46">
        <v>82.307200000000009</v>
      </c>
      <c r="CA1240" s="89">
        <v>26333.159</v>
      </c>
    </row>
    <row r="1241" spans="1:79">
      <c r="A1241" s="93">
        <v>50</v>
      </c>
      <c r="B1241" t="s">
        <v>126</v>
      </c>
      <c r="C1241" t="s">
        <v>324</v>
      </c>
      <c r="D1241" s="1">
        <v>2021</v>
      </c>
      <c r="E1241" s="38" t="s">
        <v>399</v>
      </c>
      <c r="F1241" s="58">
        <v>73.25</v>
      </c>
      <c r="G1241" s="49">
        <v>84.74</v>
      </c>
      <c r="H1241" s="53">
        <v>77.64</v>
      </c>
      <c r="I1241" s="48">
        <v>57.36</v>
      </c>
      <c r="J1241" s="49">
        <v>84.42</v>
      </c>
      <c r="K1241" s="49">
        <v>90.55</v>
      </c>
      <c r="L1241" s="49">
        <v>91.24</v>
      </c>
      <c r="M1241" s="49">
        <v>72.75</v>
      </c>
      <c r="N1241" s="53">
        <v>89.36</v>
      </c>
      <c r="O1241" s="53">
        <v>84.28</v>
      </c>
      <c r="P1241" s="53">
        <v>72.91</v>
      </c>
      <c r="Q1241" s="53">
        <v>64.02</v>
      </c>
      <c r="R1241" s="47">
        <v>59.83</v>
      </c>
      <c r="S1241" s="47">
        <v>71.260000000000005</v>
      </c>
      <c r="T1241" s="47">
        <v>51.64</v>
      </c>
      <c r="U1241" s="48">
        <v>46.72</v>
      </c>
      <c r="V1241" s="51">
        <v>17.271000000000001</v>
      </c>
      <c r="W1241" s="51">
        <v>3457.6206000000002</v>
      </c>
      <c r="X1241" s="51">
        <v>3.8000000000000003</v>
      </c>
      <c r="Y1241" s="51">
        <v>54.098100000000002</v>
      </c>
      <c r="Z1241" s="51">
        <v>7.8805000000000005</v>
      </c>
      <c r="AA1241" s="52">
        <v>22</v>
      </c>
      <c r="AB1241" s="51">
        <v>0.79</v>
      </c>
      <c r="AC1241" s="51">
        <v>3.1830000000000003</v>
      </c>
      <c r="AD1241" s="51">
        <v>95.938800000000001</v>
      </c>
      <c r="AE1241" s="52">
        <v>97.099900000000005</v>
      </c>
      <c r="AF1241" s="51">
        <v>0.36330000000000001</v>
      </c>
      <c r="AG1241" s="51">
        <v>16.001899999999999</v>
      </c>
      <c r="AH1241" s="51">
        <v>100</v>
      </c>
      <c r="AI1241" s="52">
        <v>94.9</v>
      </c>
      <c r="AJ1241" s="51">
        <v>9.3300000000000008E-2</v>
      </c>
      <c r="AK1241" s="51">
        <v>0.59330000000000005</v>
      </c>
      <c r="AL1241" s="51">
        <v>17.53</v>
      </c>
      <c r="AM1241" s="51">
        <v>140.29500000000002</v>
      </c>
      <c r="AN1241" s="52">
        <v>13.118600000000001</v>
      </c>
      <c r="AO1241" s="55">
        <v>3.3610000000000002</v>
      </c>
      <c r="AP1241" s="55">
        <v>9.7300000000000011E-2</v>
      </c>
      <c r="AQ1241" s="55">
        <v>96.459600000000009</v>
      </c>
      <c r="AR1241" s="55">
        <v>76.735900000000001</v>
      </c>
      <c r="AS1241" s="56">
        <v>4.3300000000000005E-2</v>
      </c>
      <c r="AT1241" s="55">
        <v>131.69759999999999</v>
      </c>
      <c r="AU1241" s="55">
        <v>89.555000000000007</v>
      </c>
      <c r="AV1241" s="55">
        <v>0.85710000000000008</v>
      </c>
      <c r="AW1241" s="56">
        <v>60.53</v>
      </c>
      <c r="AX1241" s="55">
        <v>3.367</v>
      </c>
      <c r="AY1241" s="55">
        <v>0.88670000000000004</v>
      </c>
      <c r="AZ1241" s="55">
        <v>19.933700000000002</v>
      </c>
      <c r="BA1241" s="55">
        <v>44.055</v>
      </c>
      <c r="BB1241" s="56">
        <v>77.73</v>
      </c>
      <c r="BC1241" s="55">
        <v>15.897</v>
      </c>
      <c r="BD1241" s="55">
        <v>1088.2391</v>
      </c>
      <c r="BE1241" s="55">
        <v>113.11930000000001</v>
      </c>
      <c r="BF1241" s="55">
        <v>51.71</v>
      </c>
      <c r="BG1241" s="56">
        <v>22.11</v>
      </c>
      <c r="BH1241" s="45">
        <v>0.65</v>
      </c>
      <c r="BI1241" s="45">
        <v>1.929</v>
      </c>
      <c r="BJ1241" s="45">
        <v>0.71300000000000008</v>
      </c>
      <c r="BK1241" s="46">
        <v>21</v>
      </c>
      <c r="BL1241" s="45">
        <v>0.1067</v>
      </c>
      <c r="BM1241" s="45">
        <v>21.908000000000001</v>
      </c>
      <c r="BN1241" s="45">
        <v>13.63</v>
      </c>
      <c r="BO1241" s="45">
        <v>51</v>
      </c>
      <c r="BP1241" s="45">
        <v>4.7362000000000002</v>
      </c>
      <c r="BQ1241" s="46">
        <v>56.5</v>
      </c>
      <c r="BR1241" s="45">
        <v>0.57800000000000007</v>
      </c>
      <c r="BS1241" s="45">
        <v>0.15330000000000002</v>
      </c>
      <c r="BT1241" s="45">
        <v>0.80330000000000001</v>
      </c>
      <c r="BU1241" s="46">
        <v>5.4</v>
      </c>
      <c r="BV1241" s="45">
        <v>0.49000000000000005</v>
      </c>
      <c r="BW1241" s="45">
        <v>0.31220000000000003</v>
      </c>
      <c r="BX1241" s="45">
        <v>2.1329000000000002</v>
      </c>
      <c r="BY1241" s="45">
        <v>1.1143000000000001</v>
      </c>
      <c r="BZ1241" s="46">
        <v>82.317599999999999</v>
      </c>
      <c r="CA1241" s="89">
        <v>25830.973600000001</v>
      </c>
    </row>
    <row r="1242" spans="1:79">
      <c r="A1242" s="93">
        <v>50</v>
      </c>
      <c r="B1242" t="s">
        <v>126</v>
      </c>
      <c r="C1242" t="s">
        <v>324</v>
      </c>
      <c r="D1242" s="1">
        <v>2020</v>
      </c>
      <c r="E1242" s="38" t="s">
        <v>399</v>
      </c>
      <c r="F1242" s="58">
        <v>73.150000000000006</v>
      </c>
      <c r="G1242" s="49">
        <v>83.8</v>
      </c>
      <c r="H1242" s="53">
        <v>77.98</v>
      </c>
      <c r="I1242" s="48">
        <v>57.67</v>
      </c>
      <c r="J1242" s="49">
        <v>84.05</v>
      </c>
      <c r="K1242" s="49">
        <v>89.320000000000007</v>
      </c>
      <c r="L1242" s="49">
        <v>90.51</v>
      </c>
      <c r="M1242" s="49">
        <v>71.320000000000007</v>
      </c>
      <c r="N1242" s="53">
        <v>89.25</v>
      </c>
      <c r="O1242" s="53">
        <v>85.31</v>
      </c>
      <c r="P1242" s="53">
        <v>73.710000000000008</v>
      </c>
      <c r="Q1242" s="53">
        <v>63.65</v>
      </c>
      <c r="R1242" s="47">
        <v>63.910000000000004</v>
      </c>
      <c r="S1242" s="47">
        <v>71.97</v>
      </c>
      <c r="T1242" s="47">
        <v>48.02</v>
      </c>
      <c r="U1242" s="48">
        <v>46.79</v>
      </c>
      <c r="V1242" s="51">
        <v>17.57</v>
      </c>
      <c r="W1242" s="51">
        <v>3538.9307000000003</v>
      </c>
      <c r="X1242" s="51">
        <v>4.4000000000000004</v>
      </c>
      <c r="Y1242" s="51">
        <v>54.382600000000004</v>
      </c>
      <c r="Z1242" s="51">
        <v>8.013300000000001</v>
      </c>
      <c r="AA1242" s="52">
        <v>22</v>
      </c>
      <c r="AB1242" s="51">
        <v>0.75330000000000008</v>
      </c>
      <c r="AC1242" s="51">
        <v>3.1859999999999999</v>
      </c>
      <c r="AD1242" s="51">
        <v>95.880200000000002</v>
      </c>
      <c r="AE1242" s="52">
        <v>97.090400000000002</v>
      </c>
      <c r="AF1242" s="51">
        <v>0.4</v>
      </c>
      <c r="AG1242" s="51">
        <v>17.436400000000003</v>
      </c>
      <c r="AH1242" s="51">
        <v>99.997200000000007</v>
      </c>
      <c r="AI1242" s="52">
        <v>95.2</v>
      </c>
      <c r="AJ1242" s="51">
        <v>0.11</v>
      </c>
      <c r="AK1242" s="51">
        <v>0.58000000000000007</v>
      </c>
      <c r="AL1242" s="51">
        <v>18.853000000000002</v>
      </c>
      <c r="AM1242" s="51">
        <v>143.4598</v>
      </c>
      <c r="AN1242" s="52">
        <v>13.083500000000001</v>
      </c>
      <c r="AO1242" s="55">
        <v>3.4910000000000001</v>
      </c>
      <c r="AP1242" s="55">
        <v>0.1019</v>
      </c>
      <c r="AQ1242" s="55">
        <v>95.760300000000001</v>
      </c>
      <c r="AR1242" s="55">
        <v>75.874600000000001</v>
      </c>
      <c r="AS1242" s="56">
        <v>4.5900000000000003E-2</v>
      </c>
      <c r="AT1242" s="55">
        <v>135.96110000000002</v>
      </c>
      <c r="AU1242" s="55">
        <v>84.187100000000001</v>
      </c>
      <c r="AV1242" s="55">
        <v>0.88760000000000006</v>
      </c>
      <c r="AW1242" s="56">
        <v>66.88000000000001</v>
      </c>
      <c r="AX1242" s="55">
        <v>3.5610000000000004</v>
      </c>
      <c r="AY1242" s="55">
        <v>0.90329999999999999</v>
      </c>
      <c r="AZ1242" s="55">
        <v>19.883700000000001</v>
      </c>
      <c r="BA1242" s="55">
        <v>45.488</v>
      </c>
      <c r="BB1242" s="56">
        <v>77.570000000000007</v>
      </c>
      <c r="BC1242" s="55">
        <v>15.927000000000001</v>
      </c>
      <c r="BD1242" s="55">
        <v>1149.5093000000002</v>
      </c>
      <c r="BE1242" s="55">
        <v>115.6675</v>
      </c>
      <c r="BF1242" s="55">
        <v>51.71</v>
      </c>
      <c r="BG1242" s="56">
        <v>22.006</v>
      </c>
      <c r="BH1242" s="45">
        <v>0.62</v>
      </c>
      <c r="BI1242" s="45">
        <v>2.7330000000000001</v>
      </c>
      <c r="BJ1242" s="45">
        <v>0.70800000000000007</v>
      </c>
      <c r="BK1242" s="46">
        <v>21</v>
      </c>
      <c r="BL1242" s="45">
        <v>0.1067</v>
      </c>
      <c r="BM1242" s="45">
        <v>23.878800000000002</v>
      </c>
      <c r="BN1242" s="45">
        <v>11.41</v>
      </c>
      <c r="BO1242" s="45">
        <v>53</v>
      </c>
      <c r="BP1242" s="45">
        <v>4.8089000000000004</v>
      </c>
      <c r="BQ1242" s="46">
        <v>55.7</v>
      </c>
      <c r="BR1242" s="45">
        <v>0.54300000000000004</v>
      </c>
      <c r="BS1242" s="45">
        <v>7.0000000000000007E-2</v>
      </c>
      <c r="BT1242" s="45">
        <v>0.8</v>
      </c>
      <c r="BU1242" s="46">
        <v>5.7</v>
      </c>
      <c r="BV1242" s="45">
        <v>0.505</v>
      </c>
      <c r="BW1242" s="45">
        <v>0.2994</v>
      </c>
      <c r="BX1242" s="45">
        <v>2.1819999999999999</v>
      </c>
      <c r="BY1242" s="45">
        <v>1.1143000000000001</v>
      </c>
      <c r="BZ1242" s="46">
        <v>82.307200000000009</v>
      </c>
      <c r="CA1242" s="89">
        <v>27674.397500000003</v>
      </c>
    </row>
    <row r="1243" spans="1:79">
      <c r="A1243" s="93">
        <v>51</v>
      </c>
      <c r="B1243" t="s">
        <v>126</v>
      </c>
      <c r="C1243" t="s">
        <v>324</v>
      </c>
      <c r="D1243" s="1">
        <v>2019</v>
      </c>
      <c r="E1243" s="38" t="s">
        <v>399</v>
      </c>
      <c r="F1243" s="58">
        <v>72.37</v>
      </c>
      <c r="G1243" s="49">
        <v>83.31</v>
      </c>
      <c r="H1243" s="53">
        <v>76.86</v>
      </c>
      <c r="I1243" s="48">
        <v>56.95</v>
      </c>
      <c r="J1243" s="49">
        <v>83.61</v>
      </c>
      <c r="K1243" s="49">
        <v>88.69</v>
      </c>
      <c r="L1243" s="49">
        <v>90.350000000000009</v>
      </c>
      <c r="M1243" s="49">
        <v>70.59</v>
      </c>
      <c r="N1243" s="53">
        <v>87.14</v>
      </c>
      <c r="O1243" s="53">
        <v>83.69</v>
      </c>
      <c r="P1243" s="53">
        <v>73.290000000000006</v>
      </c>
      <c r="Q1243" s="53">
        <v>63.31</v>
      </c>
      <c r="R1243" s="47">
        <v>63.690000000000005</v>
      </c>
      <c r="S1243" s="47">
        <v>70.62</v>
      </c>
      <c r="T1243" s="47">
        <v>47.29</v>
      </c>
      <c r="U1243" s="48">
        <v>46.21</v>
      </c>
      <c r="V1243" s="51">
        <v>17.882999999999999</v>
      </c>
      <c r="W1243" s="51">
        <v>3623.6692000000003</v>
      </c>
      <c r="X1243" s="51">
        <v>5.2</v>
      </c>
      <c r="Y1243" s="51">
        <v>54.701300000000003</v>
      </c>
      <c r="Z1243" s="51">
        <v>8.1067999999999998</v>
      </c>
      <c r="AA1243" s="52">
        <v>22</v>
      </c>
      <c r="AB1243" s="51">
        <v>0.73499999999999999</v>
      </c>
      <c r="AC1243" s="51">
        <v>3.19</v>
      </c>
      <c r="AD1243" s="51">
        <v>95.81880000000001</v>
      </c>
      <c r="AE1243" s="52">
        <v>97.080800000000011</v>
      </c>
      <c r="AF1243" s="51">
        <v>0.41000000000000003</v>
      </c>
      <c r="AG1243" s="51">
        <v>18.895400000000002</v>
      </c>
      <c r="AH1243" s="51">
        <v>99.978700000000003</v>
      </c>
      <c r="AI1243" s="52">
        <v>95.5</v>
      </c>
      <c r="AJ1243" s="51">
        <v>0.12000000000000001</v>
      </c>
      <c r="AK1243" s="51">
        <v>0.58500000000000008</v>
      </c>
      <c r="AL1243" s="51">
        <v>20.251000000000001</v>
      </c>
      <c r="AM1243" s="51">
        <v>145.727</v>
      </c>
      <c r="AN1243" s="52">
        <v>13.0588</v>
      </c>
      <c r="AO1243" s="55">
        <v>2.8860000000000001</v>
      </c>
      <c r="AP1243" s="55">
        <v>0.1066</v>
      </c>
      <c r="AQ1243" s="55">
        <v>97.157200000000003</v>
      </c>
      <c r="AR1243" s="55">
        <v>75.013300000000001</v>
      </c>
      <c r="AS1243" s="56">
        <v>4.8600000000000004E-2</v>
      </c>
      <c r="AT1243" s="55">
        <v>130.9085</v>
      </c>
      <c r="AU1243" s="55">
        <v>81.201000000000008</v>
      </c>
      <c r="AV1243" s="55">
        <v>0.88760000000000006</v>
      </c>
      <c r="AW1243" s="56">
        <v>63.260000000000005</v>
      </c>
      <c r="AX1243" s="55">
        <v>3.5610000000000004</v>
      </c>
      <c r="AY1243" s="55">
        <v>0.89500000000000002</v>
      </c>
      <c r="AZ1243" s="55">
        <v>19.7865</v>
      </c>
      <c r="BA1243" s="55">
        <v>47.080000000000005</v>
      </c>
      <c r="BB1243" s="56">
        <v>77.410000000000011</v>
      </c>
      <c r="BC1243" s="55">
        <v>15.961</v>
      </c>
      <c r="BD1243" s="55">
        <v>1209.0682000000002</v>
      </c>
      <c r="BE1243" s="55">
        <v>117.09520000000001</v>
      </c>
      <c r="BF1243" s="55">
        <v>51.71</v>
      </c>
      <c r="BG1243" s="56">
        <v>21.902000000000001</v>
      </c>
      <c r="BH1243" s="45">
        <v>0.62</v>
      </c>
      <c r="BI1243" s="45">
        <v>2.7330000000000001</v>
      </c>
      <c r="BJ1243" s="45">
        <v>0.70000000000000007</v>
      </c>
      <c r="BK1243" s="46">
        <v>21</v>
      </c>
      <c r="BL1243" s="45">
        <v>0.1</v>
      </c>
      <c r="BM1243" s="45">
        <v>22.195</v>
      </c>
      <c r="BN1243" s="45">
        <v>12.47</v>
      </c>
      <c r="BO1243" s="45">
        <v>47</v>
      </c>
      <c r="BP1243" s="45">
        <v>4.8881000000000006</v>
      </c>
      <c r="BQ1243" s="46">
        <v>54.800000000000004</v>
      </c>
      <c r="BR1243" s="45">
        <v>0.55500000000000005</v>
      </c>
      <c r="BS1243" s="45">
        <v>0.05</v>
      </c>
      <c r="BT1243" s="45">
        <v>0.80500000000000005</v>
      </c>
      <c r="BU1243" s="46">
        <v>6</v>
      </c>
      <c r="BV1243" s="45">
        <v>0.505</v>
      </c>
      <c r="BW1243" s="45">
        <v>0.28610000000000002</v>
      </c>
      <c r="BX1243" s="45">
        <v>2.3088000000000002</v>
      </c>
      <c r="BY1243" s="45">
        <v>1.0195000000000001</v>
      </c>
      <c r="BZ1243" s="46">
        <v>80.420299999999997</v>
      </c>
      <c r="CA1243" s="89">
        <v>26835.806400000001</v>
      </c>
    </row>
    <row r="1244" spans="1:79">
      <c r="A1244" s="93">
        <v>58</v>
      </c>
      <c r="B1244" t="s">
        <v>126</v>
      </c>
      <c r="C1244" t="s">
        <v>324</v>
      </c>
      <c r="D1244" s="1">
        <v>2018</v>
      </c>
      <c r="E1244" s="38" t="s">
        <v>399</v>
      </c>
      <c r="F1244" s="58">
        <v>69.83</v>
      </c>
      <c r="G1244" s="49">
        <v>82.69</v>
      </c>
      <c r="H1244" s="53">
        <v>74.06</v>
      </c>
      <c r="I1244" s="48">
        <v>52.74</v>
      </c>
      <c r="J1244" s="49">
        <v>83.28</v>
      </c>
      <c r="K1244" s="49">
        <v>88.94</v>
      </c>
      <c r="L1244" s="49">
        <v>90.54</v>
      </c>
      <c r="M1244" s="49">
        <v>67.98</v>
      </c>
      <c r="N1244" s="53">
        <v>86.48</v>
      </c>
      <c r="O1244" s="53">
        <v>76.040000000000006</v>
      </c>
      <c r="P1244" s="53">
        <v>70.510000000000005</v>
      </c>
      <c r="Q1244" s="53">
        <v>63.22</v>
      </c>
      <c r="R1244" s="47">
        <v>49.07</v>
      </c>
      <c r="S1244" s="47">
        <v>69.5</v>
      </c>
      <c r="T1244" s="47">
        <v>47.56</v>
      </c>
      <c r="U1244" s="48">
        <v>44.84</v>
      </c>
      <c r="V1244" s="51">
        <v>18.208000000000002</v>
      </c>
      <c r="W1244" s="51">
        <v>3641.2815000000001</v>
      </c>
      <c r="X1244" s="51">
        <v>5.7</v>
      </c>
      <c r="Y1244" s="51">
        <v>55.051300000000005</v>
      </c>
      <c r="Z1244" s="51">
        <v>8.1555</v>
      </c>
      <c r="AA1244" s="52">
        <v>22</v>
      </c>
      <c r="AB1244" s="51">
        <v>0.74330000000000007</v>
      </c>
      <c r="AC1244" s="51">
        <v>3.1960000000000002</v>
      </c>
      <c r="AD1244" s="51">
        <v>95.691900000000004</v>
      </c>
      <c r="AE1244" s="52">
        <v>97.071200000000005</v>
      </c>
      <c r="AF1244" s="51">
        <v>0.40329999999999999</v>
      </c>
      <c r="AG1244" s="51">
        <v>20.228200000000001</v>
      </c>
      <c r="AH1244" s="51">
        <v>99.9</v>
      </c>
      <c r="AI1244" s="52">
        <v>95.9</v>
      </c>
      <c r="AJ1244" s="51">
        <v>0.1467</v>
      </c>
      <c r="AK1244" s="51">
        <v>0.54330000000000001</v>
      </c>
      <c r="AL1244" s="51">
        <v>21.744</v>
      </c>
      <c r="AM1244" s="51">
        <v>149.3639</v>
      </c>
      <c r="AN1244" s="52">
        <v>13.053000000000001</v>
      </c>
      <c r="AO1244" s="55">
        <v>2.8860000000000001</v>
      </c>
      <c r="AP1244" s="55">
        <v>0.1114</v>
      </c>
      <c r="AQ1244" s="55">
        <v>96.276300000000006</v>
      </c>
      <c r="AR1244" s="55">
        <v>74.152000000000001</v>
      </c>
      <c r="AS1244" s="56">
        <v>5.1300000000000005E-2</v>
      </c>
      <c r="AT1244" s="55">
        <v>132.40790000000001</v>
      </c>
      <c r="AU1244" s="55">
        <v>80.140500000000003</v>
      </c>
      <c r="AV1244" s="55">
        <v>0.67800000000000005</v>
      </c>
      <c r="AW1244" s="56">
        <v>52.59</v>
      </c>
      <c r="AX1244" s="55">
        <v>3.0720000000000001</v>
      </c>
      <c r="AY1244" s="55">
        <v>0.86830000000000007</v>
      </c>
      <c r="AZ1244" s="55">
        <v>19.671100000000003</v>
      </c>
      <c r="BA1244" s="55">
        <v>48.698</v>
      </c>
      <c r="BB1244" s="56">
        <v>76.115000000000009</v>
      </c>
      <c r="BC1244" s="55">
        <v>15.997</v>
      </c>
      <c r="BD1244" s="55">
        <v>1205.2487000000001</v>
      </c>
      <c r="BE1244" s="55">
        <v>119.92870000000001</v>
      </c>
      <c r="BF1244" s="55">
        <v>51.71</v>
      </c>
      <c r="BG1244" s="56">
        <v>21.798000000000002</v>
      </c>
      <c r="BH1244" s="45">
        <v>0.36300000000000004</v>
      </c>
      <c r="BI1244" s="45">
        <v>2.141</v>
      </c>
      <c r="BJ1244" s="45">
        <v>0.60299999999999998</v>
      </c>
      <c r="BK1244" s="46">
        <v>18</v>
      </c>
      <c r="BL1244" s="45">
        <v>0.15</v>
      </c>
      <c r="BM1244" s="45">
        <v>22.191800000000001</v>
      </c>
      <c r="BN1244" s="45">
        <v>11.8</v>
      </c>
      <c r="BO1244" s="45">
        <v>47</v>
      </c>
      <c r="BP1244" s="45">
        <v>4.9743000000000004</v>
      </c>
      <c r="BQ1244" s="46">
        <v>54</v>
      </c>
      <c r="BR1244" s="45">
        <v>0.52400000000000002</v>
      </c>
      <c r="BS1244" s="45">
        <v>0.1</v>
      </c>
      <c r="BT1244" s="45">
        <v>0.81170000000000009</v>
      </c>
      <c r="BU1244" s="46">
        <v>6.2</v>
      </c>
      <c r="BV1244" s="45">
        <v>0.45200000000000001</v>
      </c>
      <c r="BW1244" s="45">
        <v>0.27310000000000001</v>
      </c>
      <c r="BX1244" s="45">
        <v>2.2172000000000001</v>
      </c>
      <c r="BY1244" s="45">
        <v>0.99740000000000006</v>
      </c>
      <c r="BZ1244" s="46">
        <v>80.3767</v>
      </c>
      <c r="CA1244" s="89">
        <v>25935.139500000001</v>
      </c>
    </row>
    <row r="1245" spans="1:79">
      <c r="A1245" s="93">
        <v>58</v>
      </c>
      <c r="B1245" t="s">
        <v>126</v>
      </c>
      <c r="C1245" t="s">
        <v>324</v>
      </c>
      <c r="D1245" s="1">
        <v>2017</v>
      </c>
      <c r="E1245" s="38" t="s">
        <v>399</v>
      </c>
      <c r="F1245" s="58">
        <v>69.38</v>
      </c>
      <c r="G1245" s="49">
        <v>82.11</v>
      </c>
      <c r="H1245" s="53">
        <v>73.58</v>
      </c>
      <c r="I1245" s="48">
        <v>52.46</v>
      </c>
      <c r="J1245" s="49">
        <v>83.01</v>
      </c>
      <c r="K1245" s="49">
        <v>89.18</v>
      </c>
      <c r="L1245" s="49">
        <v>90.76</v>
      </c>
      <c r="M1245" s="49">
        <v>65.48</v>
      </c>
      <c r="N1245" s="53">
        <v>85.74</v>
      </c>
      <c r="O1245" s="53">
        <v>75.86</v>
      </c>
      <c r="P1245" s="53">
        <v>69.44</v>
      </c>
      <c r="Q1245" s="53">
        <v>63.27</v>
      </c>
      <c r="R1245" s="47">
        <v>48.15</v>
      </c>
      <c r="S1245" s="47">
        <v>68.61</v>
      </c>
      <c r="T1245" s="47">
        <v>47.97</v>
      </c>
      <c r="U1245" s="48">
        <v>45.11</v>
      </c>
      <c r="V1245" s="51">
        <v>18.54</v>
      </c>
      <c r="W1245" s="51">
        <v>3566.9741000000004</v>
      </c>
      <c r="X1245" s="51">
        <v>6.1000000000000005</v>
      </c>
      <c r="Y1245" s="51">
        <v>55.43</v>
      </c>
      <c r="Z1245" s="51">
        <v>8.1571999999999996</v>
      </c>
      <c r="AA1245" s="52">
        <v>23</v>
      </c>
      <c r="AB1245" s="51">
        <v>0.75170000000000003</v>
      </c>
      <c r="AC1245" s="51">
        <v>3.202</v>
      </c>
      <c r="AD1245" s="51">
        <v>95.566000000000003</v>
      </c>
      <c r="AE1245" s="52">
        <v>97.061700000000002</v>
      </c>
      <c r="AF1245" s="51">
        <v>0.3967</v>
      </c>
      <c r="AG1245" s="51">
        <v>21.3062</v>
      </c>
      <c r="AH1245" s="51">
        <v>99.862000000000009</v>
      </c>
      <c r="AI1245" s="52">
        <v>96.4</v>
      </c>
      <c r="AJ1245" s="51">
        <v>0.17330000000000001</v>
      </c>
      <c r="AK1245" s="51">
        <v>0.50170000000000003</v>
      </c>
      <c r="AL1245" s="51">
        <v>22.885000000000002</v>
      </c>
      <c r="AM1245" s="51">
        <v>153.02690000000001</v>
      </c>
      <c r="AN1245" s="52">
        <v>13.048400000000001</v>
      </c>
      <c r="AO1245" s="55">
        <v>2.8860000000000001</v>
      </c>
      <c r="AP1245" s="55">
        <v>0.11660000000000001</v>
      </c>
      <c r="AQ1245" s="55">
        <v>95.510500000000008</v>
      </c>
      <c r="AR1245" s="55">
        <v>73.159000000000006</v>
      </c>
      <c r="AS1245" s="56">
        <v>5.7000000000000002E-2</v>
      </c>
      <c r="AT1245" s="55">
        <v>137.86690000000002</v>
      </c>
      <c r="AU1245" s="55">
        <v>78.788300000000007</v>
      </c>
      <c r="AV1245" s="55">
        <v>0.67800000000000005</v>
      </c>
      <c r="AW1245" s="56">
        <v>53.11</v>
      </c>
      <c r="AX1245" s="55">
        <v>3.0720000000000001</v>
      </c>
      <c r="AY1245" s="55">
        <v>0.8417</v>
      </c>
      <c r="AZ1245" s="55">
        <v>19.552500000000002</v>
      </c>
      <c r="BA1245" s="55">
        <v>50.342000000000006</v>
      </c>
      <c r="BB1245" s="56">
        <v>74.820000000000007</v>
      </c>
      <c r="BC1245" s="55">
        <v>16.036000000000001</v>
      </c>
      <c r="BD1245" s="55">
        <v>1180.6486</v>
      </c>
      <c r="BE1245" s="55">
        <v>121.3078</v>
      </c>
      <c r="BF1245" s="55">
        <v>51.71</v>
      </c>
      <c r="BG1245" s="56">
        <v>21.694000000000003</v>
      </c>
      <c r="BH1245" s="45">
        <v>0.372</v>
      </c>
      <c r="BI1245" s="45">
        <v>2.141</v>
      </c>
      <c r="BJ1245" s="45">
        <v>0.56100000000000005</v>
      </c>
      <c r="BK1245" s="46">
        <v>18</v>
      </c>
      <c r="BL1245" s="45">
        <v>0.2</v>
      </c>
      <c r="BM1245" s="45">
        <v>22.061900000000001</v>
      </c>
      <c r="BN1245" s="45">
        <v>11.690000000000001</v>
      </c>
      <c r="BO1245" s="45">
        <v>49</v>
      </c>
      <c r="BP1245" s="45">
        <v>5.0676000000000005</v>
      </c>
      <c r="BQ1245" s="46">
        <v>53.2</v>
      </c>
      <c r="BR1245" s="45">
        <v>0.51</v>
      </c>
      <c r="BS1245" s="45">
        <v>0.15</v>
      </c>
      <c r="BT1245" s="45">
        <v>0.81830000000000003</v>
      </c>
      <c r="BU1245" s="46">
        <v>6.5</v>
      </c>
      <c r="BV1245" s="45">
        <v>0.44400000000000001</v>
      </c>
      <c r="BW1245" s="45">
        <v>0.2601</v>
      </c>
      <c r="BX1245" s="45">
        <v>2.4523000000000001</v>
      </c>
      <c r="BY1245" s="45">
        <v>0.93280000000000007</v>
      </c>
      <c r="BZ1245" s="46">
        <v>80.34</v>
      </c>
      <c r="CA1245" s="89">
        <v>24859.796600000001</v>
      </c>
    </row>
    <row r="1246" spans="1:79">
      <c r="A1246" s="93">
        <v>59</v>
      </c>
      <c r="B1246" t="s">
        <v>126</v>
      </c>
      <c r="C1246" t="s">
        <v>324</v>
      </c>
      <c r="D1246" s="1">
        <v>2016</v>
      </c>
      <c r="E1246" s="38" t="s">
        <v>399</v>
      </c>
      <c r="F1246" s="58">
        <v>68.56</v>
      </c>
      <c r="G1246" s="49">
        <v>81.63</v>
      </c>
      <c r="H1246" s="53">
        <v>71.89</v>
      </c>
      <c r="I1246" s="48">
        <v>52.15</v>
      </c>
      <c r="J1246" s="49">
        <v>82.92</v>
      </c>
      <c r="K1246" s="49">
        <v>89.42</v>
      </c>
      <c r="L1246" s="49">
        <v>90.9</v>
      </c>
      <c r="M1246" s="49">
        <v>63.28</v>
      </c>
      <c r="N1246" s="53">
        <v>85.16</v>
      </c>
      <c r="O1246" s="53">
        <v>70.81</v>
      </c>
      <c r="P1246" s="53">
        <v>68.710000000000008</v>
      </c>
      <c r="Q1246" s="53">
        <v>62.88</v>
      </c>
      <c r="R1246" s="47">
        <v>48.4</v>
      </c>
      <c r="S1246" s="47">
        <v>67.41</v>
      </c>
      <c r="T1246" s="47">
        <v>48.93</v>
      </c>
      <c r="U1246" s="48">
        <v>43.85</v>
      </c>
      <c r="V1246" s="51">
        <v>18.803000000000001</v>
      </c>
      <c r="W1246" s="51">
        <v>3656.2788</v>
      </c>
      <c r="X1246" s="51">
        <v>5.9</v>
      </c>
      <c r="Y1246" s="51">
        <v>55.834800000000001</v>
      </c>
      <c r="Z1246" s="51">
        <v>8.1196999999999999</v>
      </c>
      <c r="AA1246" s="52">
        <v>23</v>
      </c>
      <c r="AB1246" s="51">
        <v>0.76</v>
      </c>
      <c r="AC1246" s="51">
        <v>3.2560000000000002</v>
      </c>
      <c r="AD1246" s="51">
        <v>95.433199999999999</v>
      </c>
      <c r="AE1246" s="52">
        <v>97.052199999999999</v>
      </c>
      <c r="AF1246" s="51">
        <v>0.39</v>
      </c>
      <c r="AG1246" s="51">
        <v>23.5779</v>
      </c>
      <c r="AH1246" s="51">
        <v>99.723800000000011</v>
      </c>
      <c r="AI1246" s="52">
        <v>96.600000000000009</v>
      </c>
      <c r="AJ1246" s="51">
        <v>0.2</v>
      </c>
      <c r="AK1246" s="51">
        <v>0.46</v>
      </c>
      <c r="AL1246" s="51">
        <v>22.884</v>
      </c>
      <c r="AM1246" s="51">
        <v>160.05160000000001</v>
      </c>
      <c r="AN1246" s="52">
        <v>13.045900000000001</v>
      </c>
      <c r="AO1246" s="55">
        <v>2.8860000000000001</v>
      </c>
      <c r="AP1246" s="55">
        <v>0.12190000000000001</v>
      </c>
      <c r="AQ1246" s="55">
        <v>95.208500000000001</v>
      </c>
      <c r="AR1246" s="55">
        <v>72.165900000000008</v>
      </c>
      <c r="AS1246" s="56">
        <v>6.2800000000000009E-2</v>
      </c>
      <c r="AT1246" s="55">
        <v>141.95580000000001</v>
      </c>
      <c r="AU1246" s="55">
        <v>71.06410000000001</v>
      </c>
      <c r="AV1246" s="55">
        <v>0.52939999999999998</v>
      </c>
      <c r="AW1246" s="56">
        <v>53.43</v>
      </c>
      <c r="AX1246" s="55">
        <v>3.0720000000000001</v>
      </c>
      <c r="AY1246" s="55">
        <v>0.81500000000000006</v>
      </c>
      <c r="AZ1246" s="55">
        <v>19.616500000000002</v>
      </c>
      <c r="BA1246" s="55">
        <v>50.762</v>
      </c>
      <c r="BB1246" s="56">
        <v>73.61</v>
      </c>
      <c r="BC1246" s="55">
        <v>15.751000000000001</v>
      </c>
      <c r="BD1246" s="55">
        <v>1226.0912000000001</v>
      </c>
      <c r="BE1246" s="55">
        <v>129.422</v>
      </c>
      <c r="BF1246" s="55">
        <v>51.620000000000005</v>
      </c>
      <c r="BG1246" s="56">
        <v>21.59</v>
      </c>
      <c r="BH1246" s="45">
        <v>0.372</v>
      </c>
      <c r="BI1246" s="45">
        <v>2.141</v>
      </c>
      <c r="BJ1246" s="45">
        <v>0.57000000000000006</v>
      </c>
      <c r="BK1246" s="46">
        <v>18</v>
      </c>
      <c r="BL1246" s="45">
        <v>0.25</v>
      </c>
      <c r="BM1246" s="45">
        <v>20.887800000000002</v>
      </c>
      <c r="BN1246" s="45">
        <v>12.292</v>
      </c>
      <c r="BO1246" s="45">
        <v>50</v>
      </c>
      <c r="BP1246" s="45">
        <v>5.1684999999999999</v>
      </c>
      <c r="BQ1246" s="46">
        <v>52.300000000000004</v>
      </c>
      <c r="BR1246" s="45">
        <v>0.51</v>
      </c>
      <c r="BS1246" s="45">
        <v>0.2</v>
      </c>
      <c r="BT1246" s="45">
        <v>0.82500000000000007</v>
      </c>
      <c r="BU1246" s="46">
        <v>6.7</v>
      </c>
      <c r="BV1246" s="45">
        <v>0.44400000000000001</v>
      </c>
      <c r="BW1246" s="45">
        <v>0.2472</v>
      </c>
      <c r="BX1246" s="45">
        <v>2.3010999999999999</v>
      </c>
      <c r="BY1246" s="45">
        <v>0.875</v>
      </c>
      <c r="BZ1246" s="46">
        <v>80.34</v>
      </c>
      <c r="CA1246" s="89">
        <v>24151.2562</v>
      </c>
    </row>
    <row r="1247" spans="1:79">
      <c r="A1247" s="93">
        <v>60</v>
      </c>
      <c r="B1247" t="s">
        <v>126</v>
      </c>
      <c r="C1247" t="s">
        <v>324</v>
      </c>
      <c r="D1247" s="1">
        <v>2015</v>
      </c>
      <c r="E1247" s="38" t="s">
        <v>399</v>
      </c>
      <c r="F1247" s="58">
        <v>68.210000000000008</v>
      </c>
      <c r="G1247" s="49">
        <v>81.17</v>
      </c>
      <c r="H1247" s="53">
        <v>71.31</v>
      </c>
      <c r="I1247" s="48">
        <v>52.15</v>
      </c>
      <c r="J1247" s="49">
        <v>82.89</v>
      </c>
      <c r="K1247" s="49">
        <v>88.81</v>
      </c>
      <c r="L1247" s="49">
        <v>90.42</v>
      </c>
      <c r="M1247" s="49">
        <v>62.54</v>
      </c>
      <c r="N1247" s="53">
        <v>84.81</v>
      </c>
      <c r="O1247" s="53">
        <v>69.91</v>
      </c>
      <c r="P1247" s="53">
        <v>68.37</v>
      </c>
      <c r="Q1247" s="53">
        <v>62.17</v>
      </c>
      <c r="R1247" s="47">
        <v>48.94</v>
      </c>
      <c r="S1247" s="47">
        <v>67.69</v>
      </c>
      <c r="T1247" s="47">
        <v>49.43</v>
      </c>
      <c r="U1247" s="48">
        <v>42.52</v>
      </c>
      <c r="V1247" s="51">
        <v>19.092000000000002</v>
      </c>
      <c r="W1247" s="51">
        <v>3590.6890000000003</v>
      </c>
      <c r="X1247" s="51">
        <v>5.6000000000000005</v>
      </c>
      <c r="Y1247" s="51">
        <v>56.262900000000002</v>
      </c>
      <c r="Z1247" s="51">
        <v>8.0761000000000003</v>
      </c>
      <c r="AA1247" s="52">
        <v>24</v>
      </c>
      <c r="AB1247" s="51">
        <v>0.74330000000000007</v>
      </c>
      <c r="AC1247" s="51">
        <v>3.3520000000000003</v>
      </c>
      <c r="AD1247" s="51">
        <v>95.298299999999998</v>
      </c>
      <c r="AE1247" s="52">
        <v>97.043700000000001</v>
      </c>
      <c r="AF1247" s="51">
        <v>0.4133</v>
      </c>
      <c r="AG1247" s="51">
        <v>25.3536</v>
      </c>
      <c r="AH1247" s="51">
        <v>99.603300000000004</v>
      </c>
      <c r="AI1247" s="52">
        <v>96.9</v>
      </c>
      <c r="AJ1247" s="51">
        <v>0.20670000000000002</v>
      </c>
      <c r="AK1247" s="51">
        <v>0.44670000000000004</v>
      </c>
      <c r="AL1247" s="51">
        <v>23.175000000000001</v>
      </c>
      <c r="AM1247" s="51">
        <v>164.96260000000001</v>
      </c>
      <c r="AN1247" s="52">
        <v>13.047000000000001</v>
      </c>
      <c r="AO1247" s="55">
        <v>2.8860000000000001</v>
      </c>
      <c r="AP1247" s="55">
        <v>0.12740000000000001</v>
      </c>
      <c r="AQ1247" s="55">
        <v>95.5458</v>
      </c>
      <c r="AR1247" s="55">
        <v>71.172800000000009</v>
      </c>
      <c r="AS1247" s="56">
        <v>6.88E-2</v>
      </c>
      <c r="AT1247" s="55">
        <v>146.7945</v>
      </c>
      <c r="AU1247" s="55">
        <v>63.665400000000005</v>
      </c>
      <c r="AV1247" s="55">
        <v>0.52939999999999998</v>
      </c>
      <c r="AW1247" s="56">
        <v>56.71</v>
      </c>
      <c r="AX1247" s="55">
        <v>3.0720000000000001</v>
      </c>
      <c r="AY1247" s="55">
        <v>0.82000000000000006</v>
      </c>
      <c r="AZ1247" s="55">
        <v>19.5669</v>
      </c>
      <c r="BA1247" s="55">
        <v>52.042000000000002</v>
      </c>
      <c r="BB1247" s="56">
        <v>72.400000000000006</v>
      </c>
      <c r="BC1247" s="55">
        <v>17.441000000000003</v>
      </c>
      <c r="BD1247" s="55">
        <v>1236.5748000000001</v>
      </c>
      <c r="BE1247" s="55">
        <v>134.98760000000001</v>
      </c>
      <c r="BF1247" s="55">
        <v>49.86</v>
      </c>
      <c r="BG1247" s="56">
        <v>21.488</v>
      </c>
      <c r="BH1247" s="45">
        <v>0.372</v>
      </c>
      <c r="BI1247" s="45">
        <v>2.141</v>
      </c>
      <c r="BJ1247" s="45">
        <v>0.57000000000000006</v>
      </c>
      <c r="BK1247" s="46">
        <v>19</v>
      </c>
      <c r="BL1247" s="45">
        <v>0.23670000000000002</v>
      </c>
      <c r="BM1247" s="45">
        <v>21.764400000000002</v>
      </c>
      <c r="BN1247" s="45">
        <v>12.770000000000001</v>
      </c>
      <c r="BO1247" s="45">
        <v>52</v>
      </c>
      <c r="BP1247" s="45">
        <v>5.2772000000000006</v>
      </c>
      <c r="BQ1247" s="46">
        <v>51.6</v>
      </c>
      <c r="BR1247" s="45">
        <v>0.51</v>
      </c>
      <c r="BS1247" s="45">
        <v>0.16670000000000001</v>
      </c>
      <c r="BT1247" s="45">
        <v>0.82669999999999999</v>
      </c>
      <c r="BU1247" s="46">
        <v>6.2</v>
      </c>
      <c r="BV1247" s="45">
        <v>0.44400000000000001</v>
      </c>
      <c r="BW1247" s="45">
        <v>0.2341</v>
      </c>
      <c r="BX1247" s="45">
        <v>2.0158</v>
      </c>
      <c r="BY1247" s="45">
        <v>0.9114000000000001</v>
      </c>
      <c r="BZ1247" s="46">
        <v>80.34</v>
      </c>
      <c r="CA1247" s="89">
        <v>23328.340900000003</v>
      </c>
    </row>
    <row r="1248" spans="1:79">
      <c r="A1248" s="93">
        <v>57</v>
      </c>
      <c r="B1248" t="s">
        <v>126</v>
      </c>
      <c r="C1248" t="s">
        <v>324</v>
      </c>
      <c r="D1248" s="1">
        <v>2014</v>
      </c>
      <c r="E1248" s="38" t="s">
        <v>399</v>
      </c>
      <c r="F1248" s="58">
        <v>68.040000000000006</v>
      </c>
      <c r="G1248" s="49">
        <v>81.600000000000009</v>
      </c>
      <c r="H1248" s="53">
        <v>70.69</v>
      </c>
      <c r="I1248" s="48">
        <v>51.83</v>
      </c>
      <c r="J1248" s="49">
        <v>82.9</v>
      </c>
      <c r="K1248" s="49">
        <v>88.99</v>
      </c>
      <c r="L1248" s="49">
        <v>90.81</v>
      </c>
      <c r="M1248" s="49">
        <v>63.71</v>
      </c>
      <c r="N1248" s="53">
        <v>84.68</v>
      </c>
      <c r="O1248" s="53">
        <v>67.84</v>
      </c>
      <c r="P1248" s="53">
        <v>68.52</v>
      </c>
      <c r="Q1248" s="53">
        <v>61.74</v>
      </c>
      <c r="R1248" s="47">
        <v>48.94</v>
      </c>
      <c r="S1248" s="47">
        <v>68.239999999999995</v>
      </c>
      <c r="T1248" s="47">
        <v>48.53</v>
      </c>
      <c r="U1248" s="48">
        <v>41.58</v>
      </c>
      <c r="V1248" s="51">
        <v>19.422000000000001</v>
      </c>
      <c r="W1248" s="51">
        <v>3523.8062</v>
      </c>
      <c r="X1248" s="51">
        <v>5.2</v>
      </c>
      <c r="Y1248" s="51">
        <v>56.711600000000004</v>
      </c>
      <c r="Z1248" s="51">
        <v>8.0629000000000008</v>
      </c>
      <c r="AA1248" s="52">
        <v>24</v>
      </c>
      <c r="AB1248" s="51">
        <v>0.75</v>
      </c>
      <c r="AC1248" s="51">
        <v>3.427</v>
      </c>
      <c r="AD1248" s="51">
        <v>95.161300000000011</v>
      </c>
      <c r="AE1248" s="52">
        <v>97.036000000000001</v>
      </c>
      <c r="AF1248" s="51">
        <v>0.4</v>
      </c>
      <c r="AG1248" s="51">
        <v>27.451500000000003</v>
      </c>
      <c r="AH1248" s="51">
        <v>99.800000000000011</v>
      </c>
      <c r="AI1248" s="52">
        <v>97.2</v>
      </c>
      <c r="AJ1248" s="51">
        <v>0.18000000000000002</v>
      </c>
      <c r="AK1248" s="51">
        <v>0.45</v>
      </c>
      <c r="AL1248" s="51">
        <v>22.989000000000001</v>
      </c>
      <c r="AM1248" s="51">
        <v>170.1934</v>
      </c>
      <c r="AN1248" s="52">
        <v>13.0525</v>
      </c>
      <c r="AO1248" s="55">
        <v>2.8860000000000001</v>
      </c>
      <c r="AP1248" s="55">
        <v>0.1331</v>
      </c>
      <c r="AQ1248" s="55">
        <v>96.544800000000009</v>
      </c>
      <c r="AR1248" s="55">
        <v>70.1798</v>
      </c>
      <c r="AS1248" s="56">
        <v>7.4900000000000008E-2</v>
      </c>
      <c r="AT1248" s="55">
        <v>142.70869999999999</v>
      </c>
      <c r="AU1248" s="55">
        <v>57.057500000000005</v>
      </c>
      <c r="AV1248" s="55">
        <v>0.5</v>
      </c>
      <c r="AW1248" s="56">
        <v>57.27</v>
      </c>
      <c r="AX1248" s="55">
        <v>3.0720000000000001</v>
      </c>
      <c r="AY1248" s="55">
        <v>0.85000000000000009</v>
      </c>
      <c r="AZ1248" s="55">
        <v>19.528300000000002</v>
      </c>
      <c r="BA1248" s="55">
        <v>53.116</v>
      </c>
      <c r="BB1248" s="56">
        <v>71.19</v>
      </c>
      <c r="BC1248" s="55">
        <v>16.923000000000002</v>
      </c>
      <c r="BD1248" s="55">
        <v>1258.2515000000001</v>
      </c>
      <c r="BE1248" s="55">
        <v>140.3674</v>
      </c>
      <c r="BF1248" s="55">
        <v>46.67</v>
      </c>
      <c r="BG1248" s="56">
        <v>21.386000000000003</v>
      </c>
      <c r="BH1248" s="45">
        <v>0.372</v>
      </c>
      <c r="BI1248" s="45">
        <v>2.141</v>
      </c>
      <c r="BJ1248" s="45">
        <v>0.57000000000000006</v>
      </c>
      <c r="BK1248" s="46">
        <v>19</v>
      </c>
      <c r="BL1248" s="45">
        <v>0.18000000000000002</v>
      </c>
      <c r="BM1248" s="45">
        <v>21.249600000000001</v>
      </c>
      <c r="BN1248" s="45">
        <v>13.65</v>
      </c>
      <c r="BO1248" s="45">
        <v>50</v>
      </c>
      <c r="BP1248" s="45">
        <v>5.3942000000000005</v>
      </c>
      <c r="BQ1248" s="46">
        <v>50.900000000000006</v>
      </c>
      <c r="BR1248" s="45">
        <v>0.51</v>
      </c>
      <c r="BS1248" s="45">
        <v>0.11670000000000001</v>
      </c>
      <c r="BT1248" s="45">
        <v>0.83330000000000004</v>
      </c>
      <c r="BU1248" s="46">
        <v>6.2</v>
      </c>
      <c r="BV1248" s="45">
        <v>0.44400000000000001</v>
      </c>
      <c r="BW1248" s="45">
        <v>0.22140000000000001</v>
      </c>
      <c r="BX1248" s="45">
        <v>1.9896</v>
      </c>
      <c r="BY1248" s="45">
        <v>0.81559999999999999</v>
      </c>
      <c r="BZ1248" s="46">
        <v>80.332700000000003</v>
      </c>
      <c r="CA1248" s="89">
        <v>22350.9054</v>
      </c>
    </row>
    <row r="1249" spans="1:79">
      <c r="A1249" s="93">
        <v>55</v>
      </c>
      <c r="B1249" t="s">
        <v>126</v>
      </c>
      <c r="C1249" t="s">
        <v>324</v>
      </c>
      <c r="D1249" s="1">
        <v>2013</v>
      </c>
      <c r="E1249" s="38" t="s">
        <v>399</v>
      </c>
      <c r="F1249" s="58">
        <v>68.099999999999994</v>
      </c>
      <c r="G1249" s="49">
        <v>82.15</v>
      </c>
      <c r="H1249" s="53">
        <v>70.710000000000008</v>
      </c>
      <c r="I1249" s="48">
        <v>51.44</v>
      </c>
      <c r="J1249" s="49">
        <v>82.74</v>
      </c>
      <c r="K1249" s="49">
        <v>89.42</v>
      </c>
      <c r="L1249" s="49">
        <v>91.81</v>
      </c>
      <c r="M1249" s="49">
        <v>64.66</v>
      </c>
      <c r="N1249" s="53">
        <v>84.01</v>
      </c>
      <c r="O1249" s="53">
        <v>69.900000000000006</v>
      </c>
      <c r="P1249" s="53">
        <v>68.099999999999994</v>
      </c>
      <c r="Q1249" s="53">
        <v>60.84</v>
      </c>
      <c r="R1249" s="47">
        <v>49.980000000000004</v>
      </c>
      <c r="S1249" s="47">
        <v>68.28</v>
      </c>
      <c r="T1249" s="47">
        <v>46.97</v>
      </c>
      <c r="U1249" s="48">
        <v>40.54</v>
      </c>
      <c r="V1249" s="51">
        <v>19.734999999999999</v>
      </c>
      <c r="W1249" s="51">
        <v>3479.0371</v>
      </c>
      <c r="X1249" s="51">
        <v>5.2</v>
      </c>
      <c r="Y1249" s="51">
        <v>57.202400000000004</v>
      </c>
      <c r="Z1249" s="51">
        <v>8.0965000000000007</v>
      </c>
      <c r="AA1249" s="52">
        <v>25</v>
      </c>
      <c r="AB1249" s="51">
        <v>0.76330000000000009</v>
      </c>
      <c r="AC1249" s="51">
        <v>3.3420000000000001</v>
      </c>
      <c r="AD1249" s="51">
        <v>95.022100000000009</v>
      </c>
      <c r="AE1249" s="52">
        <v>97.029499999999999</v>
      </c>
      <c r="AF1249" s="51">
        <v>0.35000000000000003</v>
      </c>
      <c r="AG1249" s="51">
        <v>29.928700000000003</v>
      </c>
      <c r="AH1249" s="51">
        <v>99.496300000000005</v>
      </c>
      <c r="AI1249" s="52">
        <v>97.300000000000011</v>
      </c>
      <c r="AJ1249" s="51">
        <v>0.15670000000000001</v>
      </c>
      <c r="AK1249" s="51">
        <v>0.44330000000000003</v>
      </c>
      <c r="AL1249" s="51">
        <v>22.316000000000003</v>
      </c>
      <c r="AM1249" s="51">
        <v>174.27970000000002</v>
      </c>
      <c r="AN1249" s="52">
        <v>13.059000000000001</v>
      </c>
      <c r="AO1249" s="55">
        <v>2.8860000000000001</v>
      </c>
      <c r="AP1249" s="55">
        <v>0.13900000000000001</v>
      </c>
      <c r="AQ1249" s="55">
        <v>96.066700000000012</v>
      </c>
      <c r="AR1249" s="55">
        <v>69.186700000000002</v>
      </c>
      <c r="AS1249" s="56">
        <v>8.1100000000000005E-2</v>
      </c>
      <c r="AT1249" s="55">
        <v>139.3271</v>
      </c>
      <c r="AU1249" s="55">
        <v>65.8</v>
      </c>
      <c r="AV1249" s="55">
        <v>0.5</v>
      </c>
      <c r="AW1249" s="56">
        <v>57.27</v>
      </c>
      <c r="AX1249" s="55">
        <v>3.0720000000000001</v>
      </c>
      <c r="AY1249" s="55">
        <v>0.85670000000000002</v>
      </c>
      <c r="AZ1249" s="55">
        <v>19.4146</v>
      </c>
      <c r="BA1249" s="55">
        <v>54.727000000000004</v>
      </c>
      <c r="BB1249" s="56">
        <v>69.98</v>
      </c>
      <c r="BC1249" s="55">
        <v>17.554000000000002</v>
      </c>
      <c r="BD1249" s="55">
        <v>1305.6376</v>
      </c>
      <c r="BE1249" s="55">
        <v>146.43049999999999</v>
      </c>
      <c r="BF1249" s="55">
        <v>42.325000000000003</v>
      </c>
      <c r="BG1249" s="56">
        <v>21.284000000000002</v>
      </c>
      <c r="BH1249" s="45">
        <v>0.376</v>
      </c>
      <c r="BI1249" s="45">
        <v>2.141</v>
      </c>
      <c r="BJ1249" s="45">
        <v>0.58400000000000007</v>
      </c>
      <c r="BK1249" s="46">
        <v>20</v>
      </c>
      <c r="BL1249" s="45">
        <v>0.17</v>
      </c>
      <c r="BM1249" s="45">
        <v>19.6065</v>
      </c>
      <c r="BN1249" s="45">
        <v>13.950000000000001</v>
      </c>
      <c r="BO1249" s="45">
        <v>49</v>
      </c>
      <c r="BP1249" s="45">
        <v>5.5199000000000007</v>
      </c>
      <c r="BQ1249" s="46">
        <v>50.5</v>
      </c>
      <c r="BR1249" s="45">
        <v>0.53300000000000003</v>
      </c>
      <c r="BS1249" s="45">
        <v>7.6700000000000004E-2</v>
      </c>
      <c r="BT1249" s="45">
        <v>0.8</v>
      </c>
      <c r="BU1249" s="46">
        <v>6.1000000000000005</v>
      </c>
      <c r="BV1249" s="45">
        <v>0.44400000000000001</v>
      </c>
      <c r="BW1249" s="45">
        <v>0.2092</v>
      </c>
      <c r="BX1249" s="45">
        <v>1.9093</v>
      </c>
      <c r="BY1249" s="45">
        <v>0.74509999999999998</v>
      </c>
      <c r="BZ1249" s="46">
        <v>80.325299999999999</v>
      </c>
      <c r="CA1249" s="89">
        <v>21690.454000000002</v>
      </c>
    </row>
    <row r="1250" spans="1:79">
      <c r="A1250" s="93">
        <v>52</v>
      </c>
      <c r="B1250" t="s">
        <v>126</v>
      </c>
      <c r="C1250" t="s">
        <v>324</v>
      </c>
      <c r="D1250" s="1">
        <v>2012</v>
      </c>
      <c r="E1250" s="38" t="s">
        <v>399</v>
      </c>
      <c r="F1250" s="58">
        <v>68.320000000000007</v>
      </c>
      <c r="G1250" s="49">
        <v>83.18</v>
      </c>
      <c r="H1250" s="53">
        <v>70.73</v>
      </c>
      <c r="I1250" s="48">
        <v>51.04</v>
      </c>
      <c r="J1250" s="49">
        <v>82.710000000000008</v>
      </c>
      <c r="K1250" s="49">
        <v>90.710000000000008</v>
      </c>
      <c r="L1250" s="49">
        <v>93.28</v>
      </c>
      <c r="M1250" s="49">
        <v>66.03</v>
      </c>
      <c r="N1250" s="53">
        <v>83.26</v>
      </c>
      <c r="O1250" s="53">
        <v>72.260000000000005</v>
      </c>
      <c r="P1250" s="53">
        <v>67.099999999999994</v>
      </c>
      <c r="Q1250" s="53">
        <v>60.31</v>
      </c>
      <c r="R1250" s="47">
        <v>51.24</v>
      </c>
      <c r="S1250" s="47">
        <v>67.81</v>
      </c>
      <c r="T1250" s="47">
        <v>45.63</v>
      </c>
      <c r="U1250" s="48">
        <v>39.46</v>
      </c>
      <c r="V1250" s="51">
        <v>20.03</v>
      </c>
      <c r="W1250" s="51">
        <v>3317.4194000000002</v>
      </c>
      <c r="X1250" s="51">
        <v>4.7</v>
      </c>
      <c r="Y1250" s="51">
        <v>57.757600000000004</v>
      </c>
      <c r="Z1250" s="51">
        <v>8.1386000000000003</v>
      </c>
      <c r="AA1250" s="52">
        <v>30</v>
      </c>
      <c r="AB1250" s="51">
        <v>0.80330000000000001</v>
      </c>
      <c r="AC1250" s="51">
        <v>3.339</v>
      </c>
      <c r="AD1250" s="51">
        <v>94.880700000000004</v>
      </c>
      <c r="AE1250" s="52">
        <v>97.023899999999998</v>
      </c>
      <c r="AF1250" s="51">
        <v>0.2833</v>
      </c>
      <c r="AG1250" s="51">
        <v>31.3794</v>
      </c>
      <c r="AH1250" s="51">
        <v>99.475300000000004</v>
      </c>
      <c r="AI1250" s="52">
        <v>97.600000000000009</v>
      </c>
      <c r="AJ1250" s="51">
        <v>0.11670000000000001</v>
      </c>
      <c r="AK1250" s="51">
        <v>0.44</v>
      </c>
      <c r="AL1250" s="51">
        <v>22.86</v>
      </c>
      <c r="AM1250" s="51">
        <v>175.58620000000002</v>
      </c>
      <c r="AN1250" s="52">
        <v>13.066600000000001</v>
      </c>
      <c r="AO1250" s="55">
        <v>2.8860000000000001</v>
      </c>
      <c r="AP1250" s="55">
        <v>0.1454</v>
      </c>
      <c r="AQ1250" s="55">
        <v>95.395499999999998</v>
      </c>
      <c r="AR1250" s="55">
        <v>68.193600000000004</v>
      </c>
      <c r="AS1250" s="56">
        <v>8.7400000000000005E-2</v>
      </c>
      <c r="AT1250" s="55">
        <v>125.6207</v>
      </c>
      <c r="AU1250" s="55">
        <v>61</v>
      </c>
      <c r="AV1250" s="55">
        <v>0.65710000000000002</v>
      </c>
      <c r="AW1250" s="56">
        <v>57.27</v>
      </c>
      <c r="AX1250" s="55">
        <v>3.0720000000000001</v>
      </c>
      <c r="AY1250" s="55">
        <v>0.84000000000000008</v>
      </c>
      <c r="AZ1250" s="55">
        <v>19.211000000000002</v>
      </c>
      <c r="BA1250" s="55">
        <v>56.691000000000003</v>
      </c>
      <c r="BB1250" s="56">
        <v>68.77000000000001</v>
      </c>
      <c r="BC1250" s="55">
        <v>19.182000000000002</v>
      </c>
      <c r="BD1250" s="55">
        <v>1314.3608000000002</v>
      </c>
      <c r="BE1250" s="55">
        <v>148.3502</v>
      </c>
      <c r="BF1250" s="55">
        <v>41.295000000000002</v>
      </c>
      <c r="BG1250" s="56">
        <v>21.182000000000002</v>
      </c>
      <c r="BH1250" s="45">
        <v>0.42500000000000004</v>
      </c>
      <c r="BI1250" s="45">
        <v>2.141</v>
      </c>
      <c r="BJ1250" s="45">
        <v>0.58400000000000007</v>
      </c>
      <c r="BK1250" s="46">
        <v>20</v>
      </c>
      <c r="BL1250" s="45">
        <v>0.17</v>
      </c>
      <c r="BM1250" s="45">
        <v>21.372700000000002</v>
      </c>
      <c r="BN1250" s="45">
        <v>14.370000000000001</v>
      </c>
      <c r="BO1250" s="45">
        <v>49</v>
      </c>
      <c r="BP1250" s="45">
        <v>5.6547000000000001</v>
      </c>
      <c r="BQ1250" s="46">
        <v>50.2</v>
      </c>
      <c r="BR1250" s="45">
        <v>0.53300000000000003</v>
      </c>
      <c r="BS1250" s="45">
        <v>5.67E-2</v>
      </c>
      <c r="BT1250" s="45">
        <v>0.79670000000000007</v>
      </c>
      <c r="BU1250" s="46">
        <v>6.4</v>
      </c>
      <c r="BV1250" s="45">
        <v>0.44400000000000001</v>
      </c>
      <c r="BW1250" s="45">
        <v>0.1978</v>
      </c>
      <c r="BX1250" s="45">
        <v>1.8503000000000001</v>
      </c>
      <c r="BY1250" s="45">
        <v>0.68930000000000002</v>
      </c>
      <c r="BZ1250" s="46">
        <v>79.059300000000007</v>
      </c>
      <c r="CA1250" s="89">
        <v>20900.3197</v>
      </c>
    </row>
    <row r="1251" spans="1:79">
      <c r="A1251" s="93">
        <v>52</v>
      </c>
      <c r="B1251" t="s">
        <v>126</v>
      </c>
      <c r="C1251" t="s">
        <v>324</v>
      </c>
      <c r="D1251" s="1">
        <v>2011</v>
      </c>
      <c r="E1251" s="38" t="s">
        <v>399</v>
      </c>
      <c r="F1251" s="58">
        <v>68.09</v>
      </c>
      <c r="G1251" s="49">
        <v>83.68</v>
      </c>
      <c r="H1251" s="53">
        <v>70.12</v>
      </c>
      <c r="I1251" s="48">
        <v>50.46</v>
      </c>
      <c r="J1251" s="49">
        <v>82.710000000000008</v>
      </c>
      <c r="K1251" s="49">
        <v>91.68</v>
      </c>
      <c r="L1251" s="49">
        <v>93.820000000000007</v>
      </c>
      <c r="M1251" s="49">
        <v>66.53</v>
      </c>
      <c r="N1251" s="53">
        <v>82.570000000000007</v>
      </c>
      <c r="O1251" s="53">
        <v>71.16</v>
      </c>
      <c r="P1251" s="53">
        <v>66.72</v>
      </c>
      <c r="Q1251" s="53">
        <v>60.03</v>
      </c>
      <c r="R1251" s="47">
        <v>51.24</v>
      </c>
      <c r="S1251" s="47">
        <v>67.680000000000007</v>
      </c>
      <c r="T1251" s="47">
        <v>44.27</v>
      </c>
      <c r="U1251" s="48">
        <v>38.67</v>
      </c>
      <c r="V1251" s="51">
        <v>20.369</v>
      </c>
      <c r="W1251" s="51">
        <v>3181.6382000000003</v>
      </c>
      <c r="X1251" s="51">
        <v>4.3</v>
      </c>
      <c r="Y1251" s="51">
        <v>58.375700000000002</v>
      </c>
      <c r="Z1251" s="51">
        <v>8.1486999999999998</v>
      </c>
      <c r="AA1251" s="52">
        <v>30</v>
      </c>
      <c r="AB1251" s="51">
        <v>0.83330000000000004</v>
      </c>
      <c r="AC1251" s="51">
        <v>3.3200000000000003</v>
      </c>
      <c r="AD1251" s="51">
        <v>94.73660000000001</v>
      </c>
      <c r="AE1251" s="52">
        <v>97.017700000000005</v>
      </c>
      <c r="AF1251" s="51">
        <v>0.25670000000000004</v>
      </c>
      <c r="AG1251" s="51">
        <v>32.824800000000003</v>
      </c>
      <c r="AH1251" s="51">
        <v>99.300000000000011</v>
      </c>
      <c r="AI1251" s="52">
        <v>97.7</v>
      </c>
      <c r="AJ1251" s="51">
        <v>0.11</v>
      </c>
      <c r="AK1251" s="51">
        <v>0.45330000000000004</v>
      </c>
      <c r="AL1251" s="51">
        <v>23.148</v>
      </c>
      <c r="AM1251" s="51">
        <v>176.63470000000001</v>
      </c>
      <c r="AN1251" s="52">
        <v>13.0783</v>
      </c>
      <c r="AO1251" s="55">
        <v>2.8860000000000001</v>
      </c>
      <c r="AP1251" s="55">
        <v>0.15180000000000002</v>
      </c>
      <c r="AQ1251" s="55">
        <v>95.16810000000001</v>
      </c>
      <c r="AR1251" s="55">
        <v>66.919700000000006</v>
      </c>
      <c r="AS1251" s="56">
        <v>9.5399999999999999E-2</v>
      </c>
      <c r="AT1251" s="55">
        <v>117.90170000000001</v>
      </c>
      <c r="AU1251" s="55">
        <v>56.300000000000004</v>
      </c>
      <c r="AV1251" s="55">
        <v>0.65710000000000002</v>
      </c>
      <c r="AW1251" s="56">
        <v>57.27</v>
      </c>
      <c r="AX1251" s="55">
        <v>3.0720000000000001</v>
      </c>
      <c r="AY1251" s="55">
        <v>0.84670000000000001</v>
      </c>
      <c r="AZ1251" s="55">
        <v>19.072200000000002</v>
      </c>
      <c r="BA1251" s="55">
        <v>58.201000000000001</v>
      </c>
      <c r="BB1251" s="56">
        <v>67.823999999999998</v>
      </c>
      <c r="BC1251" s="55">
        <v>19.202999999999999</v>
      </c>
      <c r="BD1251" s="55">
        <v>1319.3208</v>
      </c>
      <c r="BE1251" s="55">
        <v>148.56900000000002</v>
      </c>
      <c r="BF1251" s="55">
        <v>38.815000000000005</v>
      </c>
      <c r="BG1251" s="56">
        <v>21.080000000000002</v>
      </c>
      <c r="BH1251" s="45">
        <v>0.42500000000000004</v>
      </c>
      <c r="BI1251" s="45">
        <v>2.141</v>
      </c>
      <c r="BJ1251" s="45">
        <v>0.58400000000000007</v>
      </c>
      <c r="BK1251" s="46">
        <v>20</v>
      </c>
      <c r="BL1251" s="45">
        <v>0.16</v>
      </c>
      <c r="BM1251" s="45">
        <v>21.513400000000001</v>
      </c>
      <c r="BN1251" s="45">
        <v>15.098000000000001</v>
      </c>
      <c r="BO1251" s="45">
        <v>49</v>
      </c>
      <c r="BP1251" s="45">
        <v>5.7991000000000001</v>
      </c>
      <c r="BQ1251" s="46">
        <v>49.900000000000006</v>
      </c>
      <c r="BR1251" s="45">
        <v>0.53300000000000003</v>
      </c>
      <c r="BS1251" s="45">
        <v>5.33E-2</v>
      </c>
      <c r="BT1251" s="45">
        <v>0.7833</v>
      </c>
      <c r="BU1251" s="46">
        <v>6.7</v>
      </c>
      <c r="BV1251" s="45">
        <v>0.44400000000000001</v>
      </c>
      <c r="BW1251" s="45">
        <v>0.18770000000000001</v>
      </c>
      <c r="BX1251" s="45">
        <v>1.9048</v>
      </c>
      <c r="BY1251" s="45">
        <v>0.53560000000000008</v>
      </c>
      <c r="BZ1251" s="46">
        <v>80.325299999999999</v>
      </c>
      <c r="CA1251" s="89">
        <v>20171.878199999999</v>
      </c>
    </row>
    <row r="1252" spans="1:79">
      <c r="A1252" s="93">
        <v>75</v>
      </c>
      <c r="B1252" t="s">
        <v>113</v>
      </c>
      <c r="C1252" t="s">
        <v>311</v>
      </c>
      <c r="D1252" s="1">
        <v>2023</v>
      </c>
      <c r="E1252" s="38" t="s">
        <v>399</v>
      </c>
      <c r="F1252" s="58">
        <v>67.75</v>
      </c>
      <c r="G1252" s="49">
        <v>82.74</v>
      </c>
      <c r="H1252" s="53">
        <v>65.5</v>
      </c>
      <c r="I1252" s="48">
        <v>55</v>
      </c>
      <c r="J1252" s="49">
        <v>84.17</v>
      </c>
      <c r="K1252" s="49">
        <v>85.98</v>
      </c>
      <c r="L1252" s="49">
        <v>87.51</v>
      </c>
      <c r="M1252" s="49">
        <v>73.320000000000007</v>
      </c>
      <c r="N1252" s="53">
        <v>70.87</v>
      </c>
      <c r="O1252" s="53">
        <v>70.210000000000008</v>
      </c>
      <c r="P1252" s="53">
        <v>57.83</v>
      </c>
      <c r="Q1252" s="53">
        <v>63.1</v>
      </c>
      <c r="R1252" s="47">
        <v>68.47</v>
      </c>
      <c r="S1252" s="47">
        <v>61.64</v>
      </c>
      <c r="T1252" s="47">
        <v>67.84</v>
      </c>
      <c r="U1252" s="48">
        <v>22.07</v>
      </c>
      <c r="V1252" s="51">
        <v>14.873000000000001</v>
      </c>
      <c r="W1252" s="51">
        <v>1286.0109</v>
      </c>
      <c r="X1252" s="51"/>
      <c r="Y1252" s="51">
        <v>54.003800000000005</v>
      </c>
      <c r="Z1252" s="51">
        <v>5.9616000000000007</v>
      </c>
      <c r="AA1252" s="52">
        <v>57</v>
      </c>
      <c r="AB1252" s="51">
        <v>0.59000000000000008</v>
      </c>
      <c r="AC1252" s="51">
        <v>1.05</v>
      </c>
      <c r="AD1252" s="51">
        <v>99.700500000000005</v>
      </c>
      <c r="AE1252" s="52">
        <v>99.558300000000003</v>
      </c>
      <c r="AF1252" s="51">
        <v>0.55000000000000004</v>
      </c>
      <c r="AG1252" s="51">
        <v>229.36260000000001</v>
      </c>
      <c r="AH1252" s="51">
        <v>100</v>
      </c>
      <c r="AI1252" s="52">
        <v>99.5</v>
      </c>
      <c r="AJ1252" s="51">
        <v>0.15</v>
      </c>
      <c r="AK1252" s="51">
        <v>0.5</v>
      </c>
      <c r="AL1252" s="51">
        <v>7.649</v>
      </c>
      <c r="AM1252" s="51">
        <v>136.7773</v>
      </c>
      <c r="AN1252" s="52">
        <v>7.1976000000000004</v>
      </c>
      <c r="AO1252" s="55">
        <v>2.1720000000000002</v>
      </c>
      <c r="AP1252" s="55">
        <v>0.36170000000000002</v>
      </c>
      <c r="AQ1252" s="55">
        <v>97.914600000000007</v>
      </c>
      <c r="AR1252" s="55">
        <v>43.935000000000002</v>
      </c>
      <c r="AS1252" s="56">
        <v>0.11890000000000001</v>
      </c>
      <c r="AT1252" s="55">
        <v>136.54179999999999</v>
      </c>
      <c r="AU1252" s="55">
        <v>85.760600000000011</v>
      </c>
      <c r="AV1252" s="55">
        <v>0.30680000000000002</v>
      </c>
      <c r="AW1252" s="56">
        <v>56.93</v>
      </c>
      <c r="AX1252" s="55">
        <v>1.6360000000000001</v>
      </c>
      <c r="AY1252" s="55">
        <v>0.38</v>
      </c>
      <c r="AZ1252" s="55">
        <v>21.992700000000003</v>
      </c>
      <c r="BA1252" s="55">
        <v>18.157</v>
      </c>
      <c r="BB1252" s="56">
        <v>61.42</v>
      </c>
      <c r="BC1252" s="55">
        <v>7.0150000000000006</v>
      </c>
      <c r="BD1252" s="55">
        <v>460.69410000000005</v>
      </c>
      <c r="BE1252" s="55">
        <v>144.17690000000002</v>
      </c>
      <c r="BF1252" s="55">
        <v>1.1400000000000001</v>
      </c>
      <c r="BG1252" s="56">
        <v>20.93</v>
      </c>
      <c r="BH1252" s="45">
        <v>0.73799999999999999</v>
      </c>
      <c r="BI1252" s="45">
        <v>3.266</v>
      </c>
      <c r="BJ1252" s="45">
        <v>0.68200000000000005</v>
      </c>
      <c r="BK1252" s="46">
        <v>19</v>
      </c>
      <c r="BL1252" s="45">
        <v>0.14000000000000001</v>
      </c>
      <c r="BM1252" s="45">
        <v>17.261200000000002</v>
      </c>
      <c r="BN1252" s="45">
        <v>26.619</v>
      </c>
      <c r="BO1252" s="45">
        <v>40</v>
      </c>
      <c r="BP1252" s="45">
        <v>3.1760000000000002</v>
      </c>
      <c r="BQ1252" s="46">
        <v>34.5</v>
      </c>
      <c r="BR1252" s="45">
        <v>0.64800000000000002</v>
      </c>
      <c r="BS1252" s="45"/>
      <c r="BT1252" s="45">
        <v>0.9</v>
      </c>
      <c r="BU1252" s="46">
        <v>3.4000000000000004</v>
      </c>
      <c r="BV1252" s="45">
        <v>0.61499999999999999</v>
      </c>
      <c r="BW1252" s="45">
        <v>0.10400000000000001</v>
      </c>
      <c r="BX1252" s="45">
        <v>1.8134000000000001</v>
      </c>
      <c r="BY1252" s="45">
        <v>0.23480000000000001</v>
      </c>
      <c r="BZ1252" s="46">
        <v>3.9727000000000001</v>
      </c>
      <c r="CA1252" s="89">
        <v>20979.5</v>
      </c>
    </row>
    <row r="1253" spans="1:79">
      <c r="A1253" s="93">
        <v>74</v>
      </c>
      <c r="B1253" t="s">
        <v>113</v>
      </c>
      <c r="C1253" t="s">
        <v>311</v>
      </c>
      <c r="D1253" s="1">
        <v>2022</v>
      </c>
      <c r="E1253" s="38" t="s">
        <v>399</v>
      </c>
      <c r="F1253" s="58">
        <v>67.94</v>
      </c>
      <c r="G1253" s="49">
        <v>82.66</v>
      </c>
      <c r="H1253" s="53">
        <v>66.66</v>
      </c>
      <c r="I1253" s="48">
        <v>54.49</v>
      </c>
      <c r="J1253" s="49">
        <v>83.99</v>
      </c>
      <c r="K1253" s="49">
        <v>85.97</v>
      </c>
      <c r="L1253" s="49">
        <v>87.42</v>
      </c>
      <c r="M1253" s="49">
        <v>73.25</v>
      </c>
      <c r="N1253" s="53">
        <v>70.600000000000009</v>
      </c>
      <c r="O1253" s="53">
        <v>73.86</v>
      </c>
      <c r="P1253" s="53">
        <v>59.21</v>
      </c>
      <c r="Q1253" s="53">
        <v>62.99</v>
      </c>
      <c r="R1253" s="47">
        <v>68.850000000000009</v>
      </c>
      <c r="S1253" s="47">
        <v>61.160000000000004</v>
      </c>
      <c r="T1253" s="47">
        <v>66.87</v>
      </c>
      <c r="U1253" s="48">
        <v>21.1</v>
      </c>
      <c r="V1253" s="51">
        <v>15.441000000000001</v>
      </c>
      <c r="W1253" s="51">
        <v>1312.9926</v>
      </c>
      <c r="X1253" s="51"/>
      <c r="Y1253" s="51">
        <v>54.222700000000003</v>
      </c>
      <c r="Z1253" s="51">
        <v>6.4225000000000003</v>
      </c>
      <c r="AA1253" s="52">
        <v>50</v>
      </c>
      <c r="AB1253" s="51">
        <v>0.59000000000000008</v>
      </c>
      <c r="AC1253" s="51">
        <v>1.117</v>
      </c>
      <c r="AD1253" s="51">
        <v>99.700200000000009</v>
      </c>
      <c r="AE1253" s="52">
        <v>99.562100000000001</v>
      </c>
      <c r="AF1253" s="51">
        <v>0.55000000000000004</v>
      </c>
      <c r="AG1253" s="51">
        <v>253.77720000000002</v>
      </c>
      <c r="AH1253" s="51">
        <v>100</v>
      </c>
      <c r="AI1253" s="52">
        <v>99.4</v>
      </c>
      <c r="AJ1253" s="51">
        <v>0.15</v>
      </c>
      <c r="AK1253" s="51">
        <v>0.5</v>
      </c>
      <c r="AL1253" s="51">
        <v>7.7880000000000003</v>
      </c>
      <c r="AM1253" s="51">
        <v>140.54940000000002</v>
      </c>
      <c r="AN1253" s="52">
        <v>7.1585000000000001</v>
      </c>
      <c r="AO1253" s="55">
        <v>2.1720000000000002</v>
      </c>
      <c r="AP1253" s="55">
        <v>0.37260000000000004</v>
      </c>
      <c r="AQ1253" s="55">
        <v>97.914600000000007</v>
      </c>
      <c r="AR1253" s="55">
        <v>43.935000000000002</v>
      </c>
      <c r="AS1253" s="56">
        <v>0.11890000000000001</v>
      </c>
      <c r="AT1253" s="55">
        <v>135.39789999999999</v>
      </c>
      <c r="AU1253" s="55">
        <v>85.760600000000011</v>
      </c>
      <c r="AV1253" s="55">
        <v>0.4405</v>
      </c>
      <c r="AW1253" s="56">
        <v>59.550000000000004</v>
      </c>
      <c r="AX1253" s="55">
        <v>1.806</v>
      </c>
      <c r="AY1253" s="55">
        <v>0.38</v>
      </c>
      <c r="AZ1253" s="55">
        <v>22.1372</v>
      </c>
      <c r="BA1253" s="55">
        <v>20.593</v>
      </c>
      <c r="BB1253" s="56">
        <v>64.465000000000003</v>
      </c>
      <c r="BC1253" s="55">
        <v>7.1400000000000006</v>
      </c>
      <c r="BD1253" s="55">
        <v>465.62560000000002</v>
      </c>
      <c r="BE1253" s="55">
        <v>146.76240000000001</v>
      </c>
      <c r="BF1253" s="55">
        <v>1.1400000000000001</v>
      </c>
      <c r="BG1253" s="56">
        <v>20.93</v>
      </c>
      <c r="BH1253" s="45">
        <v>0.755</v>
      </c>
      <c r="BI1253" s="45">
        <v>3.3130000000000002</v>
      </c>
      <c r="BJ1253" s="45">
        <v>0.66900000000000004</v>
      </c>
      <c r="BK1253" s="46">
        <v>19</v>
      </c>
      <c r="BL1253" s="45">
        <v>0.14000000000000001</v>
      </c>
      <c r="BM1253" s="45">
        <v>17.789200000000001</v>
      </c>
      <c r="BN1253" s="45">
        <v>27.307000000000002</v>
      </c>
      <c r="BO1253" s="45">
        <v>40</v>
      </c>
      <c r="BP1253" s="45">
        <v>3.2512000000000003</v>
      </c>
      <c r="BQ1253" s="46">
        <v>33.6</v>
      </c>
      <c r="BR1253" s="45">
        <v>0.64800000000000002</v>
      </c>
      <c r="BS1253" s="45"/>
      <c r="BT1253" s="45">
        <v>0.9</v>
      </c>
      <c r="BU1253" s="46">
        <v>3.7</v>
      </c>
      <c r="BV1253" s="45">
        <v>0.61499999999999999</v>
      </c>
      <c r="BW1253" s="45">
        <v>9.820000000000001E-2</v>
      </c>
      <c r="BX1253" s="45">
        <v>1.8134000000000001</v>
      </c>
      <c r="BY1253" s="45">
        <v>0.16300000000000001</v>
      </c>
      <c r="BZ1253" s="46">
        <v>3.9727000000000001</v>
      </c>
      <c r="CA1253" s="89">
        <v>18765.216400000001</v>
      </c>
    </row>
    <row r="1254" spans="1:79">
      <c r="A1254" s="93">
        <v>74</v>
      </c>
      <c r="B1254" t="s">
        <v>113</v>
      </c>
      <c r="C1254" t="s">
        <v>311</v>
      </c>
      <c r="D1254" s="1">
        <v>2021</v>
      </c>
      <c r="E1254" s="38" t="s">
        <v>399</v>
      </c>
      <c r="F1254" s="58">
        <v>67.930000000000007</v>
      </c>
      <c r="G1254" s="49">
        <v>82.5</v>
      </c>
      <c r="H1254" s="53">
        <v>67.42</v>
      </c>
      <c r="I1254" s="48">
        <v>53.86</v>
      </c>
      <c r="J1254" s="49">
        <v>83.66</v>
      </c>
      <c r="K1254" s="49">
        <v>85.83</v>
      </c>
      <c r="L1254" s="49">
        <v>87.33</v>
      </c>
      <c r="M1254" s="49">
        <v>73.180000000000007</v>
      </c>
      <c r="N1254" s="53">
        <v>70.900000000000006</v>
      </c>
      <c r="O1254" s="53">
        <v>74.820000000000007</v>
      </c>
      <c r="P1254" s="53">
        <v>61.050000000000004</v>
      </c>
      <c r="Q1254" s="53">
        <v>62.910000000000004</v>
      </c>
      <c r="R1254" s="47">
        <v>68.710000000000008</v>
      </c>
      <c r="S1254" s="47">
        <v>60.97</v>
      </c>
      <c r="T1254" s="47">
        <v>65.290000000000006</v>
      </c>
      <c r="U1254" s="48">
        <v>20.48</v>
      </c>
      <c r="V1254" s="51">
        <v>16.029</v>
      </c>
      <c r="W1254" s="51">
        <v>1375.1725000000001</v>
      </c>
      <c r="X1254" s="51"/>
      <c r="Y1254" s="51">
        <v>54.4679</v>
      </c>
      <c r="Z1254" s="51">
        <v>6.9693000000000005</v>
      </c>
      <c r="AA1254" s="52">
        <v>49</v>
      </c>
      <c r="AB1254" s="51">
        <v>0.59000000000000008</v>
      </c>
      <c r="AC1254" s="51">
        <v>1.19</v>
      </c>
      <c r="AD1254" s="51">
        <v>99.155300000000011</v>
      </c>
      <c r="AE1254" s="52">
        <v>99.54440000000001</v>
      </c>
      <c r="AF1254" s="51">
        <v>0.55000000000000004</v>
      </c>
      <c r="AG1254" s="51">
        <v>277.03489999999999</v>
      </c>
      <c r="AH1254" s="51">
        <v>100</v>
      </c>
      <c r="AI1254" s="52">
        <v>99.300000000000011</v>
      </c>
      <c r="AJ1254" s="51">
        <v>0.15</v>
      </c>
      <c r="AK1254" s="51">
        <v>0.5</v>
      </c>
      <c r="AL1254" s="51">
        <v>7.9240000000000004</v>
      </c>
      <c r="AM1254" s="51">
        <v>144.08860000000001</v>
      </c>
      <c r="AN1254" s="52">
        <v>7.1220000000000008</v>
      </c>
      <c r="AO1254" s="55">
        <v>2.3260000000000001</v>
      </c>
      <c r="AP1254" s="55">
        <v>0.38380000000000003</v>
      </c>
      <c r="AQ1254" s="55">
        <v>97.914600000000007</v>
      </c>
      <c r="AR1254" s="55">
        <v>43.935000000000002</v>
      </c>
      <c r="AS1254" s="56">
        <v>0.11890000000000001</v>
      </c>
      <c r="AT1254" s="55">
        <v>139.51300000000001</v>
      </c>
      <c r="AU1254" s="55">
        <v>77.586200000000005</v>
      </c>
      <c r="AV1254" s="55">
        <v>0.4405</v>
      </c>
      <c r="AW1254" s="56">
        <v>70.87</v>
      </c>
      <c r="AX1254" s="55">
        <v>2.008</v>
      </c>
      <c r="AY1254" s="55">
        <v>0.38</v>
      </c>
      <c r="AZ1254" s="55">
        <v>22.428800000000003</v>
      </c>
      <c r="BA1254" s="55">
        <v>20.491</v>
      </c>
      <c r="BB1254" s="56">
        <v>67.510000000000005</v>
      </c>
      <c r="BC1254" s="55">
        <v>7.266</v>
      </c>
      <c r="BD1254" s="55">
        <v>466.7165</v>
      </c>
      <c r="BE1254" s="55">
        <v>149.06640000000002</v>
      </c>
      <c r="BF1254" s="55">
        <v>1.1400000000000001</v>
      </c>
      <c r="BG1254" s="56">
        <v>20.93</v>
      </c>
      <c r="BH1254" s="45">
        <v>0.73899999999999999</v>
      </c>
      <c r="BI1254" s="45">
        <v>3.3130000000000002</v>
      </c>
      <c r="BJ1254" s="45">
        <v>0.67900000000000005</v>
      </c>
      <c r="BK1254" s="46">
        <v>19</v>
      </c>
      <c r="BL1254" s="45">
        <v>0.14000000000000001</v>
      </c>
      <c r="BM1254" s="45">
        <v>18.687100000000001</v>
      </c>
      <c r="BN1254" s="45">
        <v>28.825000000000003</v>
      </c>
      <c r="BO1254" s="45">
        <v>43</v>
      </c>
      <c r="BP1254" s="45">
        <v>3.3377000000000003</v>
      </c>
      <c r="BQ1254" s="46">
        <v>32.700000000000003</v>
      </c>
      <c r="BR1254" s="45">
        <v>0.63</v>
      </c>
      <c r="BS1254" s="45"/>
      <c r="BT1254" s="45">
        <v>0.9</v>
      </c>
      <c r="BU1254" s="46">
        <v>4</v>
      </c>
      <c r="BV1254" s="45">
        <v>0.54300000000000004</v>
      </c>
      <c r="BW1254" s="45">
        <v>9.3300000000000008E-2</v>
      </c>
      <c r="BX1254" s="45">
        <v>1.8134000000000001</v>
      </c>
      <c r="BY1254" s="45">
        <v>0.1827</v>
      </c>
      <c r="BZ1254" s="46">
        <v>3.9727000000000001</v>
      </c>
      <c r="CA1254" s="89">
        <v>13419.3346</v>
      </c>
    </row>
    <row r="1255" spans="1:79">
      <c r="A1255" s="93">
        <v>80</v>
      </c>
      <c r="B1255" t="s">
        <v>113</v>
      </c>
      <c r="C1255" t="s">
        <v>311</v>
      </c>
      <c r="D1255" s="1">
        <v>2020</v>
      </c>
      <c r="E1255" s="38" t="s">
        <v>399</v>
      </c>
      <c r="F1255" s="58">
        <v>67.33</v>
      </c>
      <c r="G1255" s="49">
        <v>82.33</v>
      </c>
      <c r="H1255" s="53">
        <v>66.88</v>
      </c>
      <c r="I1255" s="48">
        <v>52.77</v>
      </c>
      <c r="J1255" s="49">
        <v>83.36</v>
      </c>
      <c r="K1255" s="49">
        <v>85.62</v>
      </c>
      <c r="L1255" s="49">
        <v>87.22</v>
      </c>
      <c r="M1255" s="49">
        <v>73.12</v>
      </c>
      <c r="N1255" s="53">
        <v>69.460000000000008</v>
      </c>
      <c r="O1255" s="53">
        <v>73.91</v>
      </c>
      <c r="P1255" s="53">
        <v>61.26</v>
      </c>
      <c r="Q1255" s="53">
        <v>62.88</v>
      </c>
      <c r="R1255" s="47">
        <v>67.650000000000006</v>
      </c>
      <c r="S1255" s="47">
        <v>58.76</v>
      </c>
      <c r="T1255" s="47">
        <v>65.61</v>
      </c>
      <c r="U1255" s="48">
        <v>19.05</v>
      </c>
      <c r="V1255" s="51">
        <v>16.64</v>
      </c>
      <c r="W1255" s="51">
        <v>1388.7877000000001</v>
      </c>
      <c r="X1255" s="51"/>
      <c r="Y1255" s="51">
        <v>54.737000000000002</v>
      </c>
      <c r="Z1255" s="51">
        <v>7.6164000000000005</v>
      </c>
      <c r="AA1255" s="52">
        <v>46</v>
      </c>
      <c r="AB1255" s="51">
        <v>0.59000000000000008</v>
      </c>
      <c r="AC1255" s="51">
        <v>1.268</v>
      </c>
      <c r="AD1255" s="51">
        <v>98.2684</v>
      </c>
      <c r="AE1255" s="52">
        <v>99.527200000000008</v>
      </c>
      <c r="AF1255" s="51">
        <v>0.55000000000000004</v>
      </c>
      <c r="AG1255" s="51">
        <v>296.37799999999999</v>
      </c>
      <c r="AH1255" s="51">
        <v>100</v>
      </c>
      <c r="AI1255" s="52">
        <v>99</v>
      </c>
      <c r="AJ1255" s="51">
        <v>0.15</v>
      </c>
      <c r="AK1255" s="51">
        <v>0.5</v>
      </c>
      <c r="AL1255" s="51">
        <v>8.06</v>
      </c>
      <c r="AM1255" s="51">
        <v>146.96880000000002</v>
      </c>
      <c r="AN1255" s="52">
        <v>7.0900000000000007</v>
      </c>
      <c r="AO1255" s="55">
        <v>2.16</v>
      </c>
      <c r="AP1255" s="55">
        <v>0.3957</v>
      </c>
      <c r="AQ1255" s="55">
        <v>97.084600000000009</v>
      </c>
      <c r="AR1255" s="55">
        <v>42.231200000000001</v>
      </c>
      <c r="AS1255" s="56">
        <v>0.11600000000000001</v>
      </c>
      <c r="AT1255" s="55">
        <v>164.12860000000001</v>
      </c>
      <c r="AU1255" s="55">
        <v>77.469700000000003</v>
      </c>
      <c r="AV1255" s="55">
        <v>0.41010000000000002</v>
      </c>
      <c r="AW1255" s="56">
        <v>70.070000000000007</v>
      </c>
      <c r="AX1255" s="55">
        <v>1.9480000000000002</v>
      </c>
      <c r="AY1255" s="55">
        <v>0.38</v>
      </c>
      <c r="AZ1255" s="55">
        <v>22.406400000000001</v>
      </c>
      <c r="BA1255" s="55">
        <v>20.897000000000002</v>
      </c>
      <c r="BB1255" s="56">
        <v>69.465000000000003</v>
      </c>
      <c r="BC1255" s="55">
        <v>7.3950000000000005</v>
      </c>
      <c r="BD1255" s="55">
        <v>438.60410000000002</v>
      </c>
      <c r="BE1255" s="55">
        <v>151.5299</v>
      </c>
      <c r="BF1255" s="55">
        <v>1.02</v>
      </c>
      <c r="BG1255" s="56">
        <v>20.658000000000001</v>
      </c>
      <c r="BH1255" s="45">
        <v>0.72899999999999998</v>
      </c>
      <c r="BI1255" s="45">
        <v>3.3130000000000002</v>
      </c>
      <c r="BJ1255" s="45">
        <v>0.67</v>
      </c>
      <c r="BK1255" s="46">
        <v>18</v>
      </c>
      <c r="BL1255" s="45">
        <v>0.14000000000000001</v>
      </c>
      <c r="BM1255" s="45">
        <v>19.059100000000001</v>
      </c>
      <c r="BN1255" s="45">
        <v>26.27</v>
      </c>
      <c r="BO1255" s="45">
        <v>29</v>
      </c>
      <c r="BP1255" s="45">
        <v>3.4363000000000001</v>
      </c>
      <c r="BQ1255" s="46">
        <v>31.8</v>
      </c>
      <c r="BR1255" s="45">
        <v>0.63</v>
      </c>
      <c r="BS1255" s="45"/>
      <c r="BT1255" s="45">
        <v>0.9</v>
      </c>
      <c r="BU1255" s="46">
        <v>3.9000000000000004</v>
      </c>
      <c r="BV1255" s="45">
        <v>0.54700000000000004</v>
      </c>
      <c r="BW1255" s="45">
        <v>8.8700000000000001E-2</v>
      </c>
      <c r="BX1255" s="45">
        <v>1.8134000000000001</v>
      </c>
      <c r="BY1255" s="45">
        <v>8.72E-2</v>
      </c>
      <c r="BZ1255" s="46">
        <v>3.9727000000000001</v>
      </c>
      <c r="CA1255" s="89">
        <v>20574.404399999999</v>
      </c>
    </row>
    <row r="1256" spans="1:79">
      <c r="A1256" s="93">
        <v>90</v>
      </c>
      <c r="B1256" t="s">
        <v>113</v>
      </c>
      <c r="C1256" t="s">
        <v>311</v>
      </c>
      <c r="D1256" s="1">
        <v>2019</v>
      </c>
      <c r="E1256" s="38" t="s">
        <v>399</v>
      </c>
      <c r="F1256" s="58">
        <v>65.16</v>
      </c>
      <c r="G1256" s="49">
        <v>82.100000000000009</v>
      </c>
      <c r="H1256" s="53">
        <v>66.11</v>
      </c>
      <c r="I1256" s="48">
        <v>47.26</v>
      </c>
      <c r="J1256" s="49">
        <v>82.91</v>
      </c>
      <c r="K1256" s="49">
        <v>85.36</v>
      </c>
      <c r="L1256" s="49">
        <v>87.08</v>
      </c>
      <c r="M1256" s="49">
        <v>73.06</v>
      </c>
      <c r="N1256" s="53">
        <v>68.09</v>
      </c>
      <c r="O1256" s="53">
        <v>71.8</v>
      </c>
      <c r="P1256" s="53">
        <v>61.730000000000004</v>
      </c>
      <c r="Q1256" s="53">
        <v>62.84</v>
      </c>
      <c r="R1256" s="47">
        <v>51.97</v>
      </c>
      <c r="S1256" s="47">
        <v>59.27</v>
      </c>
      <c r="T1256" s="47">
        <v>60.370000000000005</v>
      </c>
      <c r="U1256" s="48">
        <v>17.45</v>
      </c>
      <c r="V1256" s="51">
        <v>17.269000000000002</v>
      </c>
      <c r="W1256" s="51">
        <v>1395.2401</v>
      </c>
      <c r="X1256" s="51"/>
      <c r="Y1256" s="51">
        <v>55.028100000000002</v>
      </c>
      <c r="Z1256" s="51">
        <v>8.3042999999999996</v>
      </c>
      <c r="AA1256" s="52">
        <v>51</v>
      </c>
      <c r="AB1256" s="51">
        <v>0.59000000000000008</v>
      </c>
      <c r="AC1256" s="51">
        <v>1.351</v>
      </c>
      <c r="AD1256" s="51">
        <v>97.2089</v>
      </c>
      <c r="AE1256" s="52">
        <v>99.497200000000007</v>
      </c>
      <c r="AF1256" s="51">
        <v>0.55000000000000004</v>
      </c>
      <c r="AG1256" s="51">
        <v>315.41770000000002</v>
      </c>
      <c r="AH1256" s="51">
        <v>99.800000000000011</v>
      </c>
      <c r="AI1256" s="52">
        <v>98.800000000000011</v>
      </c>
      <c r="AJ1256" s="51">
        <v>0.15</v>
      </c>
      <c r="AK1256" s="51">
        <v>0.5</v>
      </c>
      <c r="AL1256" s="51">
        <v>8.1870000000000012</v>
      </c>
      <c r="AM1256" s="51">
        <v>149.31700000000001</v>
      </c>
      <c r="AN1256" s="52">
        <v>7.0650000000000004</v>
      </c>
      <c r="AO1256" s="55">
        <v>1.984</v>
      </c>
      <c r="AP1256" s="55">
        <v>0.4078</v>
      </c>
      <c r="AQ1256" s="55">
        <v>96.5749</v>
      </c>
      <c r="AR1256" s="55">
        <v>40.527500000000003</v>
      </c>
      <c r="AS1256" s="56">
        <v>0.1129</v>
      </c>
      <c r="AT1256" s="55">
        <v>175.17510000000001</v>
      </c>
      <c r="AU1256" s="55">
        <v>70.900000000000006</v>
      </c>
      <c r="AV1256" s="55">
        <v>0.41010000000000002</v>
      </c>
      <c r="AW1256" s="56">
        <v>67.84</v>
      </c>
      <c r="AX1256" s="55">
        <v>1.9480000000000002</v>
      </c>
      <c r="AY1256" s="55">
        <v>0.38</v>
      </c>
      <c r="AZ1256" s="55">
        <v>22.417899999999999</v>
      </c>
      <c r="BA1256" s="55">
        <v>21.229000000000003</v>
      </c>
      <c r="BB1256" s="56">
        <v>71.42</v>
      </c>
      <c r="BC1256" s="55">
        <v>7.5260000000000007</v>
      </c>
      <c r="BD1256" s="55">
        <v>409.8229</v>
      </c>
      <c r="BE1256" s="55">
        <v>154.32840000000002</v>
      </c>
      <c r="BF1256" s="55">
        <v>0.9</v>
      </c>
      <c r="BG1256" s="56">
        <v>20.385999999999999</v>
      </c>
      <c r="BH1256" s="45">
        <v>0.67600000000000005</v>
      </c>
      <c r="BI1256" s="45">
        <v>2.58</v>
      </c>
      <c r="BJ1256" s="45">
        <v>0.39400000000000002</v>
      </c>
      <c r="BK1256" s="46">
        <v>14</v>
      </c>
      <c r="BL1256" s="45">
        <v>0.14000000000000001</v>
      </c>
      <c r="BM1256" s="45">
        <v>19.387700000000002</v>
      </c>
      <c r="BN1256" s="45">
        <v>25.309000000000001</v>
      </c>
      <c r="BO1256" s="45">
        <v>31</v>
      </c>
      <c r="BP1256" s="45">
        <v>3.5478000000000001</v>
      </c>
      <c r="BQ1256" s="46">
        <v>31.1</v>
      </c>
      <c r="BR1256" s="45">
        <v>0.502</v>
      </c>
      <c r="BS1256" s="45"/>
      <c r="BT1256" s="45">
        <v>0.9</v>
      </c>
      <c r="BU1256" s="46">
        <v>4.2</v>
      </c>
      <c r="BV1256" s="45">
        <v>0.46600000000000003</v>
      </c>
      <c r="BW1256" s="45">
        <v>8.4200000000000011E-2</v>
      </c>
      <c r="BX1256" s="45">
        <v>1.7762</v>
      </c>
      <c r="BY1256" s="45">
        <v>6.13E-2</v>
      </c>
      <c r="BZ1256" s="46">
        <v>3.9727000000000001</v>
      </c>
      <c r="CA1256" s="89">
        <v>19789.489700000002</v>
      </c>
    </row>
    <row r="1257" spans="1:79">
      <c r="A1257" s="93">
        <v>96</v>
      </c>
      <c r="B1257" t="s">
        <v>113</v>
      </c>
      <c r="C1257" t="s">
        <v>311</v>
      </c>
      <c r="D1257" s="1">
        <v>2018</v>
      </c>
      <c r="E1257" s="38" t="s">
        <v>399</v>
      </c>
      <c r="F1257" s="58">
        <v>63.410000000000004</v>
      </c>
      <c r="G1257" s="49">
        <v>81.88</v>
      </c>
      <c r="H1257" s="53">
        <v>63.84</v>
      </c>
      <c r="I1257" s="48">
        <v>44.51</v>
      </c>
      <c r="J1257" s="49">
        <v>82.42</v>
      </c>
      <c r="K1257" s="49">
        <v>85.08</v>
      </c>
      <c r="L1257" s="49">
        <v>86.98</v>
      </c>
      <c r="M1257" s="49">
        <v>73.02</v>
      </c>
      <c r="N1257" s="53">
        <v>67.260000000000005</v>
      </c>
      <c r="O1257" s="53">
        <v>64.7</v>
      </c>
      <c r="P1257" s="53">
        <v>60.870000000000005</v>
      </c>
      <c r="Q1257" s="53">
        <v>62.52</v>
      </c>
      <c r="R1257" s="47">
        <v>42.19</v>
      </c>
      <c r="S1257" s="47">
        <v>59.81</v>
      </c>
      <c r="T1257" s="47">
        <v>59.26</v>
      </c>
      <c r="U1257" s="48">
        <v>16.78</v>
      </c>
      <c r="V1257" s="51">
        <v>17.916</v>
      </c>
      <c r="W1257" s="51">
        <v>1400.1028000000001</v>
      </c>
      <c r="X1257" s="51"/>
      <c r="Y1257" s="51">
        <v>55.338799999999999</v>
      </c>
      <c r="Z1257" s="51">
        <v>9.0296000000000003</v>
      </c>
      <c r="AA1257" s="52">
        <v>57</v>
      </c>
      <c r="AB1257" s="51">
        <v>0.59000000000000008</v>
      </c>
      <c r="AC1257" s="51">
        <v>1.4410000000000001</v>
      </c>
      <c r="AD1257" s="51">
        <v>96.139800000000008</v>
      </c>
      <c r="AE1257" s="52">
        <v>99.410800000000009</v>
      </c>
      <c r="AF1257" s="51">
        <v>0.55000000000000004</v>
      </c>
      <c r="AG1257" s="51">
        <v>346.49850000000004</v>
      </c>
      <c r="AH1257" s="51">
        <v>100</v>
      </c>
      <c r="AI1257" s="52">
        <v>98.5</v>
      </c>
      <c r="AJ1257" s="51">
        <v>0.15</v>
      </c>
      <c r="AK1257" s="51">
        <v>0.5</v>
      </c>
      <c r="AL1257" s="51">
        <v>8.3109999999999999</v>
      </c>
      <c r="AM1257" s="51">
        <v>149.97740000000002</v>
      </c>
      <c r="AN1257" s="52">
        <v>7.0533000000000001</v>
      </c>
      <c r="AO1257" s="55">
        <v>1.984</v>
      </c>
      <c r="AP1257" s="55">
        <v>0.42010000000000003</v>
      </c>
      <c r="AQ1257" s="55">
        <v>95.709500000000006</v>
      </c>
      <c r="AR1257" s="55">
        <v>38.823799999999999</v>
      </c>
      <c r="AS1257" s="56">
        <v>0.1095</v>
      </c>
      <c r="AT1257" s="55">
        <v>190.52500000000001</v>
      </c>
      <c r="AU1257" s="55">
        <v>65</v>
      </c>
      <c r="AV1257" s="55">
        <v>0.22030000000000002</v>
      </c>
      <c r="AW1257" s="56">
        <v>62.050000000000004</v>
      </c>
      <c r="AX1257" s="55">
        <v>1.9480000000000002</v>
      </c>
      <c r="AY1257" s="55">
        <v>0.38</v>
      </c>
      <c r="AZ1257" s="55">
        <v>22.428700000000003</v>
      </c>
      <c r="BA1257" s="55">
        <v>21.53</v>
      </c>
      <c r="BB1257" s="56">
        <v>67.89500000000001</v>
      </c>
      <c r="BC1257" s="55">
        <v>7.66</v>
      </c>
      <c r="BD1257" s="55">
        <v>428.66660000000002</v>
      </c>
      <c r="BE1257" s="55">
        <v>159.5239</v>
      </c>
      <c r="BF1257" s="55">
        <v>0.51</v>
      </c>
      <c r="BG1257" s="56">
        <v>20.114000000000001</v>
      </c>
      <c r="BH1257" s="45">
        <v>0.66100000000000003</v>
      </c>
      <c r="BI1257" s="45">
        <v>1.2230000000000001</v>
      </c>
      <c r="BJ1257" s="45">
        <v>0.35900000000000004</v>
      </c>
      <c r="BK1257" s="46">
        <v>14</v>
      </c>
      <c r="BL1257" s="45">
        <v>0.14000000000000001</v>
      </c>
      <c r="BM1257" s="45">
        <v>19.5565</v>
      </c>
      <c r="BN1257" s="45">
        <v>24.388000000000002</v>
      </c>
      <c r="BO1257" s="45">
        <v>33</v>
      </c>
      <c r="BP1257" s="45">
        <v>3.6734</v>
      </c>
      <c r="BQ1257" s="46">
        <v>30.5</v>
      </c>
      <c r="BR1257" s="45">
        <v>0.498</v>
      </c>
      <c r="BS1257" s="45"/>
      <c r="BT1257" s="45">
        <v>0.9</v>
      </c>
      <c r="BU1257" s="46">
        <v>4.5</v>
      </c>
      <c r="BV1257" s="45">
        <v>0.41900000000000004</v>
      </c>
      <c r="BW1257" s="45">
        <v>7.980000000000001E-2</v>
      </c>
      <c r="BX1257" s="45">
        <v>1.7389000000000001</v>
      </c>
      <c r="BY1257" s="45">
        <v>6.5600000000000006E-2</v>
      </c>
      <c r="BZ1257" s="46">
        <v>3.9727000000000001</v>
      </c>
      <c r="CA1257" s="89">
        <v>18973.569</v>
      </c>
    </row>
    <row r="1258" spans="1:79">
      <c r="A1258" s="93">
        <v>97</v>
      </c>
      <c r="B1258" t="s">
        <v>113</v>
      </c>
      <c r="C1258" t="s">
        <v>311</v>
      </c>
      <c r="D1258" s="1">
        <v>2017</v>
      </c>
      <c r="E1258" s="38" t="s">
        <v>399</v>
      </c>
      <c r="F1258" s="58">
        <v>62.33</v>
      </c>
      <c r="G1258" s="49">
        <v>81.61</v>
      </c>
      <c r="H1258" s="53">
        <v>62.96</v>
      </c>
      <c r="I1258" s="48">
        <v>42.410000000000004</v>
      </c>
      <c r="J1258" s="49">
        <v>82.05</v>
      </c>
      <c r="K1258" s="49">
        <v>84.59</v>
      </c>
      <c r="L1258" s="49">
        <v>86.76</v>
      </c>
      <c r="M1258" s="49">
        <v>73.02</v>
      </c>
      <c r="N1258" s="53">
        <v>66.900000000000006</v>
      </c>
      <c r="O1258" s="53">
        <v>63.06</v>
      </c>
      <c r="P1258" s="53">
        <v>59.75</v>
      </c>
      <c r="Q1258" s="53">
        <v>62.15</v>
      </c>
      <c r="R1258" s="47">
        <v>43.32</v>
      </c>
      <c r="S1258" s="47">
        <v>60.38</v>
      </c>
      <c r="T1258" s="47">
        <v>51.29</v>
      </c>
      <c r="U1258" s="48">
        <v>14.67</v>
      </c>
      <c r="V1258" s="51">
        <v>18.579000000000001</v>
      </c>
      <c r="W1258" s="51">
        <v>1411.3129000000001</v>
      </c>
      <c r="X1258" s="51"/>
      <c r="Y1258" s="51">
        <v>55.667100000000005</v>
      </c>
      <c r="Z1258" s="51">
        <v>9.7729999999999997</v>
      </c>
      <c r="AA1258" s="52">
        <v>56</v>
      </c>
      <c r="AB1258" s="51"/>
      <c r="AC1258" s="51">
        <v>1.538</v>
      </c>
      <c r="AD1258" s="51">
        <v>95.061300000000003</v>
      </c>
      <c r="AE1258" s="52">
        <v>99.114100000000008</v>
      </c>
      <c r="AF1258" s="51"/>
      <c r="AG1258" s="51">
        <v>383.08109999999999</v>
      </c>
      <c r="AH1258" s="51">
        <v>99.77470000000001</v>
      </c>
      <c r="AI1258" s="52">
        <v>98</v>
      </c>
      <c r="AJ1258" s="51"/>
      <c r="AK1258" s="51"/>
      <c r="AL1258" s="51">
        <v>8.2670000000000012</v>
      </c>
      <c r="AM1258" s="51">
        <v>150.90219999999999</v>
      </c>
      <c r="AN1258" s="52">
        <v>7.0488</v>
      </c>
      <c r="AO1258" s="55">
        <v>1.984</v>
      </c>
      <c r="AP1258" s="55">
        <v>0.43220000000000003</v>
      </c>
      <c r="AQ1258" s="55">
        <v>96.105699999999999</v>
      </c>
      <c r="AR1258" s="55">
        <v>37.120100000000001</v>
      </c>
      <c r="AS1258" s="56">
        <v>0.10580000000000001</v>
      </c>
      <c r="AT1258" s="55">
        <v>178.78360000000001</v>
      </c>
      <c r="AU1258" s="55">
        <v>59.5</v>
      </c>
      <c r="AV1258" s="55">
        <v>0.22030000000000002</v>
      </c>
      <c r="AW1258" s="56">
        <v>60.7</v>
      </c>
      <c r="AX1258" s="55">
        <v>1.9480000000000002</v>
      </c>
      <c r="AY1258" s="55"/>
      <c r="AZ1258" s="55">
        <v>22.353400000000001</v>
      </c>
      <c r="BA1258" s="55">
        <v>22.123000000000001</v>
      </c>
      <c r="BB1258" s="56">
        <v>64.37</v>
      </c>
      <c r="BC1258" s="55">
        <v>7.7960000000000003</v>
      </c>
      <c r="BD1258" s="55">
        <v>464.25400000000002</v>
      </c>
      <c r="BE1258" s="55">
        <v>164.83170000000001</v>
      </c>
      <c r="BF1258" s="55">
        <v>0.51</v>
      </c>
      <c r="BG1258" s="56">
        <v>19.842000000000002</v>
      </c>
      <c r="BH1258" s="45">
        <v>0.63100000000000001</v>
      </c>
      <c r="BI1258" s="45">
        <v>1.2230000000000001</v>
      </c>
      <c r="BJ1258" s="45">
        <v>0.36899999999999999</v>
      </c>
      <c r="BK1258" s="46">
        <v>17</v>
      </c>
      <c r="BL1258" s="45"/>
      <c r="BM1258" s="45">
        <v>21.382200000000001</v>
      </c>
      <c r="BN1258" s="45">
        <v>23.790000000000003</v>
      </c>
      <c r="BO1258" s="45">
        <v>36</v>
      </c>
      <c r="BP1258" s="45">
        <v>3.8142</v>
      </c>
      <c r="BQ1258" s="46">
        <v>30.200000000000003</v>
      </c>
      <c r="BR1258" s="45">
        <v>0.41600000000000004</v>
      </c>
      <c r="BS1258" s="45"/>
      <c r="BT1258" s="45"/>
      <c r="BU1258" s="46">
        <v>4.8</v>
      </c>
      <c r="BV1258" s="45">
        <v>0.42100000000000004</v>
      </c>
      <c r="BW1258" s="45">
        <v>7.5800000000000006E-2</v>
      </c>
      <c r="BX1258" s="45">
        <v>1.3869</v>
      </c>
      <c r="BY1258" s="45">
        <v>4.1800000000000004E-2</v>
      </c>
      <c r="BZ1258" s="46">
        <v>3.9727000000000001</v>
      </c>
      <c r="CA1258" s="89">
        <v>18406.2683</v>
      </c>
    </row>
    <row r="1259" spans="1:79">
      <c r="A1259" s="93">
        <v>97</v>
      </c>
      <c r="B1259" t="s">
        <v>113</v>
      </c>
      <c r="C1259" t="s">
        <v>311</v>
      </c>
      <c r="D1259" s="1">
        <v>2016</v>
      </c>
      <c r="E1259" s="38" t="s">
        <v>399</v>
      </c>
      <c r="F1259" s="58">
        <v>61.93</v>
      </c>
      <c r="G1259" s="49">
        <v>81.41</v>
      </c>
      <c r="H1259" s="53">
        <v>62.25</v>
      </c>
      <c r="I1259" s="48">
        <v>42.13</v>
      </c>
      <c r="J1259" s="49">
        <v>81.87</v>
      </c>
      <c r="K1259" s="49">
        <v>84.16</v>
      </c>
      <c r="L1259" s="49">
        <v>86.65</v>
      </c>
      <c r="M1259" s="49">
        <v>72.95</v>
      </c>
      <c r="N1259" s="53">
        <v>65.03</v>
      </c>
      <c r="O1259" s="53">
        <v>64.39</v>
      </c>
      <c r="P1259" s="53">
        <v>57.85</v>
      </c>
      <c r="Q1259" s="53">
        <v>61.730000000000004</v>
      </c>
      <c r="R1259" s="47">
        <v>45.050000000000004</v>
      </c>
      <c r="S1259" s="47">
        <v>60.46</v>
      </c>
      <c r="T1259" s="47">
        <v>49.59</v>
      </c>
      <c r="U1259" s="48">
        <v>13.44</v>
      </c>
      <c r="V1259" s="51">
        <v>18.962</v>
      </c>
      <c r="W1259" s="51">
        <v>1425.4490000000001</v>
      </c>
      <c r="X1259" s="51"/>
      <c r="Y1259" s="51">
        <v>56.010899999999999</v>
      </c>
      <c r="Z1259" s="51">
        <v>10.536100000000001</v>
      </c>
      <c r="AA1259" s="52">
        <v>49</v>
      </c>
      <c r="AB1259" s="51"/>
      <c r="AC1259" s="51">
        <v>1.5570000000000002</v>
      </c>
      <c r="AD1259" s="51">
        <v>93.973500000000001</v>
      </c>
      <c r="AE1259" s="52">
        <v>98.8142</v>
      </c>
      <c r="AF1259" s="51"/>
      <c r="AG1259" s="51">
        <v>426.00100000000003</v>
      </c>
      <c r="AH1259" s="51">
        <v>100</v>
      </c>
      <c r="AI1259" s="52">
        <v>97.5</v>
      </c>
      <c r="AJ1259" s="51"/>
      <c r="AK1259" s="51"/>
      <c r="AL1259" s="51">
        <v>8.407</v>
      </c>
      <c r="AM1259" s="51">
        <v>151.6918</v>
      </c>
      <c r="AN1259" s="52">
        <v>7.0521000000000003</v>
      </c>
      <c r="AO1259" s="55">
        <v>1.4950000000000001</v>
      </c>
      <c r="AP1259" s="55">
        <v>0.44440000000000002</v>
      </c>
      <c r="AQ1259" s="55">
        <v>97.159000000000006</v>
      </c>
      <c r="AR1259" s="55">
        <v>34.619300000000003</v>
      </c>
      <c r="AS1259" s="56">
        <v>9.2999999999999999E-2</v>
      </c>
      <c r="AT1259" s="55">
        <v>169.83940000000001</v>
      </c>
      <c r="AU1259" s="55">
        <v>54.462000000000003</v>
      </c>
      <c r="AV1259" s="55">
        <v>0.27450000000000002</v>
      </c>
      <c r="AW1259" s="56">
        <v>65.83</v>
      </c>
      <c r="AX1259" s="55">
        <v>1.621</v>
      </c>
      <c r="AY1259" s="55"/>
      <c r="AZ1259" s="55">
        <v>22.199400000000001</v>
      </c>
      <c r="BA1259" s="55">
        <v>22.966000000000001</v>
      </c>
      <c r="BB1259" s="56">
        <v>63.112000000000002</v>
      </c>
      <c r="BC1259" s="55">
        <v>7.9720000000000004</v>
      </c>
      <c r="BD1259" s="55">
        <v>507.61110000000002</v>
      </c>
      <c r="BE1259" s="55">
        <v>170.53740000000002</v>
      </c>
      <c r="BF1259" s="55">
        <v>0.51</v>
      </c>
      <c r="BG1259" s="56">
        <v>19.57</v>
      </c>
      <c r="BH1259" s="45">
        <v>0.63100000000000001</v>
      </c>
      <c r="BI1259" s="45">
        <v>1.254</v>
      </c>
      <c r="BJ1259" s="45">
        <v>0.38500000000000001</v>
      </c>
      <c r="BK1259" s="46">
        <v>19</v>
      </c>
      <c r="BL1259" s="45"/>
      <c r="BM1259" s="45">
        <v>23.381600000000002</v>
      </c>
      <c r="BN1259" s="45">
        <v>22.959</v>
      </c>
      <c r="BO1259" s="45"/>
      <c r="BP1259" s="45">
        <v>3.9874000000000001</v>
      </c>
      <c r="BQ1259" s="46">
        <v>30.900000000000002</v>
      </c>
      <c r="BR1259" s="45">
        <v>0.37</v>
      </c>
      <c r="BS1259" s="45"/>
      <c r="BT1259" s="45"/>
      <c r="BU1259" s="46">
        <v>4.8</v>
      </c>
      <c r="BV1259" s="45">
        <v>0.42700000000000005</v>
      </c>
      <c r="BW1259" s="45">
        <v>7.1300000000000002E-2</v>
      </c>
      <c r="BX1259" s="45">
        <v>1.0349000000000002</v>
      </c>
      <c r="BY1259" s="45">
        <v>5.5100000000000003E-2</v>
      </c>
      <c r="BZ1259" s="46">
        <v>3.9727000000000001</v>
      </c>
      <c r="CA1259" s="89">
        <v>18051.070299999999</v>
      </c>
    </row>
    <row r="1260" spans="1:79">
      <c r="A1260" s="93">
        <v>91</v>
      </c>
      <c r="B1260" t="s">
        <v>113</v>
      </c>
      <c r="C1260" t="s">
        <v>311</v>
      </c>
      <c r="D1260" s="1">
        <v>2015</v>
      </c>
      <c r="E1260" s="38" t="s">
        <v>399</v>
      </c>
      <c r="F1260" s="58">
        <v>62.300000000000004</v>
      </c>
      <c r="G1260" s="49">
        <v>81.05</v>
      </c>
      <c r="H1260" s="53">
        <v>61.93</v>
      </c>
      <c r="I1260" s="48">
        <v>43.910000000000004</v>
      </c>
      <c r="J1260" s="49">
        <v>81.460000000000008</v>
      </c>
      <c r="K1260" s="49">
        <v>83.7</v>
      </c>
      <c r="L1260" s="49">
        <v>86.19</v>
      </c>
      <c r="M1260" s="49">
        <v>72.86</v>
      </c>
      <c r="N1260" s="53">
        <v>66.180000000000007</v>
      </c>
      <c r="O1260" s="53">
        <v>63.13</v>
      </c>
      <c r="P1260" s="53">
        <v>57.32</v>
      </c>
      <c r="Q1260" s="53">
        <v>61.09</v>
      </c>
      <c r="R1260" s="47">
        <v>46.88</v>
      </c>
      <c r="S1260" s="47">
        <v>60.92</v>
      </c>
      <c r="T1260" s="47">
        <v>56.01</v>
      </c>
      <c r="U1260" s="48">
        <v>11.82</v>
      </c>
      <c r="V1260" s="51">
        <v>19.456</v>
      </c>
      <c r="W1260" s="51">
        <v>1491.481</v>
      </c>
      <c r="X1260" s="51"/>
      <c r="Y1260" s="51">
        <v>56.368400000000001</v>
      </c>
      <c r="Z1260" s="51">
        <v>11.3087</v>
      </c>
      <c r="AA1260" s="52">
        <v>52</v>
      </c>
      <c r="AB1260" s="51"/>
      <c r="AC1260" s="51">
        <v>1.633</v>
      </c>
      <c r="AD1260" s="51">
        <v>92.786500000000004</v>
      </c>
      <c r="AE1260" s="52">
        <v>98.511200000000002</v>
      </c>
      <c r="AF1260" s="51"/>
      <c r="AG1260" s="51">
        <v>475.10200000000003</v>
      </c>
      <c r="AH1260" s="51">
        <v>99.359200000000001</v>
      </c>
      <c r="AI1260" s="52">
        <v>96.800000000000011</v>
      </c>
      <c r="AJ1260" s="51"/>
      <c r="AK1260" s="51"/>
      <c r="AL1260" s="51">
        <v>8.5709999999999997</v>
      </c>
      <c r="AM1260" s="51">
        <v>153.13400000000001</v>
      </c>
      <c r="AN1260" s="52">
        <v>7.0619000000000005</v>
      </c>
      <c r="AO1260" s="55">
        <v>2.073</v>
      </c>
      <c r="AP1260" s="55">
        <v>0.45740000000000003</v>
      </c>
      <c r="AQ1260" s="55">
        <v>95.356800000000007</v>
      </c>
      <c r="AR1260" s="55">
        <v>32.118500000000004</v>
      </c>
      <c r="AS1260" s="56">
        <v>7.8399999999999997E-2</v>
      </c>
      <c r="AT1260" s="55">
        <v>159.76900000000001</v>
      </c>
      <c r="AU1260" s="55">
        <v>49.28</v>
      </c>
      <c r="AV1260" s="55">
        <v>0.27450000000000002</v>
      </c>
      <c r="AW1260" s="56">
        <v>65.680000000000007</v>
      </c>
      <c r="AX1260" s="55">
        <v>1.6820000000000002</v>
      </c>
      <c r="AY1260" s="55"/>
      <c r="AZ1260" s="55">
        <v>21.965900000000001</v>
      </c>
      <c r="BA1260" s="55">
        <v>24.073</v>
      </c>
      <c r="BB1260" s="56">
        <v>61.854000000000006</v>
      </c>
      <c r="BC1260" s="55">
        <v>9.3740000000000006</v>
      </c>
      <c r="BD1260" s="55">
        <v>548.19450000000006</v>
      </c>
      <c r="BE1260" s="55">
        <v>176.5676</v>
      </c>
      <c r="BF1260" s="55">
        <v>0.51</v>
      </c>
      <c r="BG1260" s="56">
        <v>19.422000000000001</v>
      </c>
      <c r="BH1260" s="45">
        <v>0.63100000000000001</v>
      </c>
      <c r="BI1260" s="45">
        <v>1.254</v>
      </c>
      <c r="BJ1260" s="45">
        <v>0.432</v>
      </c>
      <c r="BK1260" s="46">
        <v>20</v>
      </c>
      <c r="BL1260" s="45"/>
      <c r="BM1260" s="45">
        <v>23.997600000000002</v>
      </c>
      <c r="BN1260" s="45">
        <v>21.84</v>
      </c>
      <c r="BO1260" s="45"/>
      <c r="BP1260" s="45">
        <v>4.1606000000000005</v>
      </c>
      <c r="BQ1260" s="46">
        <v>32.1</v>
      </c>
      <c r="BR1260" s="45">
        <v>0.52200000000000002</v>
      </c>
      <c r="BS1260" s="45"/>
      <c r="BT1260" s="45"/>
      <c r="BU1260" s="46">
        <v>4.6000000000000005</v>
      </c>
      <c r="BV1260" s="45">
        <v>0.43099999999999999</v>
      </c>
      <c r="BW1260" s="45">
        <v>6.6700000000000009E-2</v>
      </c>
      <c r="BX1260" s="45">
        <v>0.68290000000000006</v>
      </c>
      <c r="BY1260" s="45">
        <v>5.28E-2</v>
      </c>
      <c r="BZ1260" s="46">
        <v>3.9727000000000001</v>
      </c>
      <c r="CA1260" s="89">
        <v>18338.323200000003</v>
      </c>
    </row>
    <row r="1261" spans="1:79">
      <c r="A1261" s="93">
        <v>94</v>
      </c>
      <c r="B1261" t="s">
        <v>113</v>
      </c>
      <c r="C1261" t="s">
        <v>311</v>
      </c>
      <c r="D1261" s="1">
        <v>2014</v>
      </c>
      <c r="E1261" s="38" t="s">
        <v>399</v>
      </c>
      <c r="F1261" s="58">
        <v>61.31</v>
      </c>
      <c r="G1261" s="49">
        <v>80.7</v>
      </c>
      <c r="H1261" s="53">
        <v>59.64</v>
      </c>
      <c r="I1261" s="48">
        <v>43.59</v>
      </c>
      <c r="J1261" s="49">
        <v>80.95</v>
      </c>
      <c r="K1261" s="49">
        <v>83.22</v>
      </c>
      <c r="L1261" s="49">
        <v>85.820000000000007</v>
      </c>
      <c r="M1261" s="49">
        <v>72.820000000000007</v>
      </c>
      <c r="N1261" s="53">
        <v>65.16</v>
      </c>
      <c r="O1261" s="53">
        <v>56.69</v>
      </c>
      <c r="P1261" s="53">
        <v>56.050000000000004</v>
      </c>
      <c r="Q1261" s="53">
        <v>60.64</v>
      </c>
      <c r="R1261" s="47">
        <v>47.800000000000004</v>
      </c>
      <c r="S1261" s="47">
        <v>60.35</v>
      </c>
      <c r="T1261" s="47">
        <v>54.800000000000004</v>
      </c>
      <c r="U1261" s="48">
        <v>11.39</v>
      </c>
      <c r="V1261" s="51">
        <v>20.048000000000002</v>
      </c>
      <c r="W1261" s="51">
        <v>1450.1282000000001</v>
      </c>
      <c r="X1261" s="51"/>
      <c r="Y1261" s="51">
        <v>56.738</v>
      </c>
      <c r="Z1261" s="51">
        <v>12.1044</v>
      </c>
      <c r="AA1261" s="52">
        <v>60</v>
      </c>
      <c r="AB1261" s="51"/>
      <c r="AC1261" s="51">
        <v>1.7000000000000002</v>
      </c>
      <c r="AD1261" s="51">
        <v>91.55810000000001</v>
      </c>
      <c r="AE1261" s="52">
        <v>98.205100000000002</v>
      </c>
      <c r="AF1261" s="51"/>
      <c r="AG1261" s="51">
        <v>533.04570000000001</v>
      </c>
      <c r="AH1261" s="51">
        <v>99.211100000000002</v>
      </c>
      <c r="AI1261" s="52">
        <v>95.800000000000011</v>
      </c>
      <c r="AJ1261" s="51"/>
      <c r="AK1261" s="51"/>
      <c r="AL1261" s="51">
        <v>8.782</v>
      </c>
      <c r="AM1261" s="51">
        <v>149.63560000000001</v>
      </c>
      <c r="AN1261" s="52">
        <v>7.0779000000000005</v>
      </c>
      <c r="AO1261" s="55">
        <v>2.073</v>
      </c>
      <c r="AP1261" s="55">
        <v>0.47020000000000001</v>
      </c>
      <c r="AQ1261" s="55">
        <v>93.38730000000001</v>
      </c>
      <c r="AR1261" s="55">
        <v>29.617700000000003</v>
      </c>
      <c r="AS1261" s="56">
        <v>6.1500000000000006E-2</v>
      </c>
      <c r="AT1261" s="55">
        <v>156.00630000000001</v>
      </c>
      <c r="AU1261" s="55">
        <v>44.1</v>
      </c>
      <c r="AV1261" s="55">
        <v>2.63E-2</v>
      </c>
      <c r="AW1261" s="56">
        <v>66.89</v>
      </c>
      <c r="AX1261" s="55">
        <v>1.5550000000000002</v>
      </c>
      <c r="AY1261" s="55"/>
      <c r="AZ1261" s="55">
        <v>21.728899999999999</v>
      </c>
      <c r="BA1261" s="55">
        <v>25.241</v>
      </c>
      <c r="BB1261" s="56">
        <v>60.596000000000004</v>
      </c>
      <c r="BC1261" s="55">
        <v>9.9210000000000012</v>
      </c>
      <c r="BD1261" s="55">
        <v>576.93140000000005</v>
      </c>
      <c r="BE1261" s="55">
        <v>184.8537</v>
      </c>
      <c r="BF1261" s="55">
        <v>0.51</v>
      </c>
      <c r="BG1261" s="56">
        <v>19.274000000000001</v>
      </c>
      <c r="BH1261" s="45">
        <v>0.65200000000000002</v>
      </c>
      <c r="BI1261" s="45">
        <v>1.3720000000000001</v>
      </c>
      <c r="BJ1261" s="45">
        <v>0.439</v>
      </c>
      <c r="BK1261" s="46">
        <v>19</v>
      </c>
      <c r="BL1261" s="45"/>
      <c r="BM1261" s="45">
        <v>24.581500000000002</v>
      </c>
      <c r="BN1261" s="45">
        <v>23.922000000000001</v>
      </c>
      <c r="BO1261" s="45"/>
      <c r="BP1261" s="45">
        <v>4.3338999999999999</v>
      </c>
      <c r="BQ1261" s="46">
        <v>33.700000000000003</v>
      </c>
      <c r="BR1261" s="45">
        <v>0.52200000000000002</v>
      </c>
      <c r="BS1261" s="45"/>
      <c r="BT1261" s="45"/>
      <c r="BU1261" s="46">
        <v>4.9000000000000004</v>
      </c>
      <c r="BV1261" s="45">
        <v>0.436</v>
      </c>
      <c r="BW1261" s="45">
        <v>6.2800000000000009E-2</v>
      </c>
      <c r="BX1261" s="45">
        <v>0.66400000000000003</v>
      </c>
      <c r="BY1261" s="45">
        <v>3.9900000000000005E-2</v>
      </c>
      <c r="BZ1261" s="46">
        <v>3.9727000000000001</v>
      </c>
      <c r="CA1261" s="89">
        <v>17768.6086</v>
      </c>
    </row>
    <row r="1262" spans="1:79">
      <c r="A1262" s="93">
        <v>86</v>
      </c>
      <c r="B1262" t="s">
        <v>113</v>
      </c>
      <c r="C1262" t="s">
        <v>311</v>
      </c>
      <c r="D1262" s="1">
        <v>2013</v>
      </c>
      <c r="E1262" s="38" t="s">
        <v>399</v>
      </c>
      <c r="F1262" s="58">
        <v>62.7</v>
      </c>
      <c r="G1262" s="49">
        <v>80.37</v>
      </c>
      <c r="H1262" s="53">
        <v>60.51</v>
      </c>
      <c r="I1262" s="48">
        <v>47.230000000000004</v>
      </c>
      <c r="J1262" s="49">
        <v>80.52</v>
      </c>
      <c r="K1262" s="49">
        <v>82.74</v>
      </c>
      <c r="L1262" s="49">
        <v>85.41</v>
      </c>
      <c r="M1262" s="49">
        <v>72.8</v>
      </c>
      <c r="N1262" s="53">
        <v>67.430000000000007</v>
      </c>
      <c r="O1262" s="53">
        <v>55.99</v>
      </c>
      <c r="P1262" s="53">
        <v>58.31</v>
      </c>
      <c r="Q1262" s="53">
        <v>60.32</v>
      </c>
      <c r="R1262" s="47">
        <v>53.870000000000005</v>
      </c>
      <c r="S1262" s="47">
        <v>59.83</v>
      </c>
      <c r="T1262" s="47">
        <v>63.63</v>
      </c>
      <c r="U1262" s="48">
        <v>11.58</v>
      </c>
      <c r="V1262" s="51">
        <v>20.720000000000002</v>
      </c>
      <c r="W1262" s="51">
        <v>1503.5840000000001</v>
      </c>
      <c r="X1262" s="51"/>
      <c r="Y1262" s="51">
        <v>57.128600000000006</v>
      </c>
      <c r="Z1262" s="51">
        <v>12.938600000000001</v>
      </c>
      <c r="AA1262" s="52">
        <v>60</v>
      </c>
      <c r="AB1262" s="51"/>
      <c r="AC1262" s="51">
        <v>1.81</v>
      </c>
      <c r="AD1262" s="51">
        <v>90.324100000000001</v>
      </c>
      <c r="AE1262" s="52">
        <v>97.895900000000012</v>
      </c>
      <c r="AF1262" s="51"/>
      <c r="AG1262" s="51">
        <v>596.51499999999999</v>
      </c>
      <c r="AH1262" s="51">
        <v>99.095399999999998</v>
      </c>
      <c r="AI1262" s="52">
        <v>94.5</v>
      </c>
      <c r="AJ1262" s="51"/>
      <c r="AK1262" s="51"/>
      <c r="AL1262" s="51">
        <v>8.9960000000000004</v>
      </c>
      <c r="AM1262" s="51">
        <v>144.3999</v>
      </c>
      <c r="AN1262" s="52">
        <v>7.1002000000000001</v>
      </c>
      <c r="AO1262" s="55">
        <v>2.706</v>
      </c>
      <c r="AP1262" s="55">
        <v>0.4834</v>
      </c>
      <c r="AQ1262" s="55">
        <v>93.80380000000001</v>
      </c>
      <c r="AR1262" s="55">
        <v>27.116900000000001</v>
      </c>
      <c r="AS1262" s="56">
        <v>4.19E-2</v>
      </c>
      <c r="AT1262" s="55">
        <v>144.64270000000002</v>
      </c>
      <c r="AU1262" s="55">
        <v>38.930100000000003</v>
      </c>
      <c r="AV1262" s="55">
        <v>2.63E-2</v>
      </c>
      <c r="AW1262" s="56">
        <v>68.900000000000006</v>
      </c>
      <c r="AX1262" s="55">
        <v>2.3930000000000002</v>
      </c>
      <c r="AY1262" s="55"/>
      <c r="AZ1262" s="55">
        <v>21.366200000000003</v>
      </c>
      <c r="BA1262" s="55">
        <v>27.197000000000003</v>
      </c>
      <c r="BB1262" s="56">
        <v>59.338000000000001</v>
      </c>
      <c r="BC1262" s="55">
        <v>10.57</v>
      </c>
      <c r="BD1262" s="55">
        <v>581.00800000000004</v>
      </c>
      <c r="BE1262" s="55">
        <v>191.56230000000002</v>
      </c>
      <c r="BF1262" s="55">
        <v>0.51</v>
      </c>
      <c r="BG1262" s="56">
        <v>19.126000000000001</v>
      </c>
      <c r="BH1262" s="45">
        <v>0.69000000000000006</v>
      </c>
      <c r="BI1262" s="45">
        <v>2.1100000000000003</v>
      </c>
      <c r="BJ1262" s="45">
        <v>0.497</v>
      </c>
      <c r="BK1262" s="46">
        <v>17</v>
      </c>
      <c r="BL1262" s="45"/>
      <c r="BM1262" s="45">
        <v>24.954000000000001</v>
      </c>
      <c r="BN1262" s="45">
        <v>26.003</v>
      </c>
      <c r="BO1262" s="45"/>
      <c r="BP1262" s="45">
        <v>4.5071000000000003</v>
      </c>
      <c r="BQ1262" s="46">
        <v>35.4</v>
      </c>
      <c r="BR1262" s="45">
        <v>0.76100000000000001</v>
      </c>
      <c r="BS1262" s="45"/>
      <c r="BT1262" s="45"/>
      <c r="BU1262" s="46">
        <v>4.9000000000000004</v>
      </c>
      <c r="BV1262" s="45">
        <v>0.433</v>
      </c>
      <c r="BW1262" s="45">
        <v>5.8600000000000006E-2</v>
      </c>
      <c r="BX1262" s="45">
        <v>0.64500000000000002</v>
      </c>
      <c r="BY1262" s="45">
        <v>5.6800000000000003E-2</v>
      </c>
      <c r="BZ1262" s="46">
        <v>3.9727000000000001</v>
      </c>
      <c r="CA1262" s="89">
        <v>17126.340800000002</v>
      </c>
    </row>
    <row r="1263" spans="1:79">
      <c r="A1263" s="93">
        <v>79</v>
      </c>
      <c r="B1263" t="s">
        <v>113</v>
      </c>
      <c r="C1263" t="s">
        <v>311</v>
      </c>
      <c r="D1263" s="1">
        <v>2012</v>
      </c>
      <c r="E1263" s="38" t="s">
        <v>399</v>
      </c>
      <c r="F1263" s="58">
        <v>63.59</v>
      </c>
      <c r="G1263" s="49">
        <v>79.960000000000008</v>
      </c>
      <c r="H1263" s="53">
        <v>60.22</v>
      </c>
      <c r="I1263" s="48">
        <v>50.58</v>
      </c>
      <c r="J1263" s="49">
        <v>79.89</v>
      </c>
      <c r="K1263" s="49">
        <v>82.24</v>
      </c>
      <c r="L1263" s="49">
        <v>84.94</v>
      </c>
      <c r="M1263" s="49">
        <v>72.75</v>
      </c>
      <c r="N1263" s="53">
        <v>67.62</v>
      </c>
      <c r="O1263" s="53">
        <v>55.83</v>
      </c>
      <c r="P1263" s="53">
        <v>57.38</v>
      </c>
      <c r="Q1263" s="53">
        <v>60.050000000000004</v>
      </c>
      <c r="R1263" s="47">
        <v>67.39</v>
      </c>
      <c r="S1263" s="47">
        <v>59.25</v>
      </c>
      <c r="T1263" s="47">
        <v>63.38</v>
      </c>
      <c r="U1263" s="48">
        <v>12.290000000000001</v>
      </c>
      <c r="V1263" s="51">
        <v>21.457000000000001</v>
      </c>
      <c r="W1263" s="51">
        <v>1574.0388</v>
      </c>
      <c r="X1263" s="51"/>
      <c r="Y1263" s="51">
        <v>57.550800000000002</v>
      </c>
      <c r="Z1263" s="51">
        <v>13.856300000000001</v>
      </c>
      <c r="AA1263" s="52">
        <v>68</v>
      </c>
      <c r="AB1263" s="51"/>
      <c r="AC1263" s="51">
        <v>1.9630000000000001</v>
      </c>
      <c r="AD1263" s="51">
        <v>89.084400000000002</v>
      </c>
      <c r="AE1263" s="52">
        <v>97.583500000000001</v>
      </c>
      <c r="AF1263" s="51"/>
      <c r="AG1263" s="51">
        <v>672.30430000000001</v>
      </c>
      <c r="AH1263" s="51">
        <v>98.996000000000009</v>
      </c>
      <c r="AI1263" s="52">
        <v>93</v>
      </c>
      <c r="AJ1263" s="51"/>
      <c r="AK1263" s="51"/>
      <c r="AL1263" s="51">
        <v>9.2810000000000006</v>
      </c>
      <c r="AM1263" s="51">
        <v>139.28640000000001</v>
      </c>
      <c r="AN1263" s="52">
        <v>7.1281000000000008</v>
      </c>
      <c r="AO1263" s="55">
        <v>2.706</v>
      </c>
      <c r="AP1263" s="55">
        <v>0.49630000000000002</v>
      </c>
      <c r="AQ1263" s="55">
        <v>95.355800000000002</v>
      </c>
      <c r="AR1263" s="55">
        <v>25.1083</v>
      </c>
      <c r="AS1263" s="56">
        <v>2.07E-2</v>
      </c>
      <c r="AT1263" s="55">
        <v>141.66460000000001</v>
      </c>
      <c r="AU1263" s="55">
        <v>34</v>
      </c>
      <c r="AV1263" s="55">
        <v>7.1400000000000005E-2</v>
      </c>
      <c r="AW1263" s="56">
        <v>68.900000000000006</v>
      </c>
      <c r="AX1263" s="55">
        <v>2.3930000000000002</v>
      </c>
      <c r="AY1263" s="55"/>
      <c r="AZ1263" s="55">
        <v>21.0428</v>
      </c>
      <c r="BA1263" s="55">
        <v>28.537000000000003</v>
      </c>
      <c r="BB1263" s="56">
        <v>58.080000000000005</v>
      </c>
      <c r="BC1263" s="55">
        <v>11.157</v>
      </c>
      <c r="BD1263" s="55">
        <v>572.43990000000008</v>
      </c>
      <c r="BE1263" s="55">
        <v>198.69130000000001</v>
      </c>
      <c r="BF1263" s="55">
        <v>0.51</v>
      </c>
      <c r="BG1263" s="56">
        <v>18.978000000000002</v>
      </c>
      <c r="BH1263" s="45">
        <v>0.67900000000000005</v>
      </c>
      <c r="BI1263" s="45">
        <v>3.339</v>
      </c>
      <c r="BJ1263" s="45">
        <v>0.58200000000000007</v>
      </c>
      <c r="BK1263" s="46">
        <v>24</v>
      </c>
      <c r="BL1263" s="45"/>
      <c r="BM1263" s="45">
        <v>25.857900000000001</v>
      </c>
      <c r="BN1263" s="45">
        <v>28.098000000000003</v>
      </c>
      <c r="BO1263" s="45"/>
      <c r="BP1263" s="45">
        <v>4.6802999999999999</v>
      </c>
      <c r="BQ1263" s="46">
        <v>37.200000000000003</v>
      </c>
      <c r="BR1263" s="45">
        <v>0.754</v>
      </c>
      <c r="BS1263" s="45"/>
      <c r="BT1263" s="45"/>
      <c r="BU1263" s="46">
        <v>4.9000000000000004</v>
      </c>
      <c r="BV1263" s="45">
        <v>0.53600000000000003</v>
      </c>
      <c r="BW1263" s="45">
        <v>5.4600000000000003E-2</v>
      </c>
      <c r="BX1263" s="45">
        <v>0.62609999999999999</v>
      </c>
      <c r="BY1263" s="45">
        <v>4.8100000000000004E-2</v>
      </c>
      <c r="BZ1263" s="46">
        <v>3.9727000000000001</v>
      </c>
      <c r="CA1263" s="89">
        <v>17290.2091</v>
      </c>
    </row>
    <row r="1264" spans="1:79">
      <c r="A1264" s="93">
        <v>81</v>
      </c>
      <c r="B1264" t="s">
        <v>113</v>
      </c>
      <c r="C1264" t="s">
        <v>311</v>
      </c>
      <c r="D1264" s="1">
        <v>2011</v>
      </c>
      <c r="E1264" s="38" t="s">
        <v>399</v>
      </c>
      <c r="F1264" s="58">
        <v>62.730000000000004</v>
      </c>
      <c r="G1264" s="49">
        <v>79.600000000000009</v>
      </c>
      <c r="H1264" s="53">
        <v>58.1</v>
      </c>
      <c r="I1264" s="48">
        <v>50.5</v>
      </c>
      <c r="J1264" s="49">
        <v>79.350000000000009</v>
      </c>
      <c r="K1264" s="49">
        <v>81.73</v>
      </c>
      <c r="L1264" s="49">
        <v>84.73</v>
      </c>
      <c r="M1264" s="49">
        <v>72.59</v>
      </c>
      <c r="N1264" s="53">
        <v>65.63</v>
      </c>
      <c r="O1264" s="53">
        <v>54.07</v>
      </c>
      <c r="P1264" s="53">
        <v>52.95</v>
      </c>
      <c r="Q1264" s="53">
        <v>59.75</v>
      </c>
      <c r="R1264" s="47">
        <v>68.47</v>
      </c>
      <c r="S1264" s="47">
        <v>58.660000000000004</v>
      </c>
      <c r="T1264" s="47">
        <v>63.38</v>
      </c>
      <c r="U1264" s="48">
        <v>11.49</v>
      </c>
      <c r="V1264" s="51">
        <v>22.240000000000002</v>
      </c>
      <c r="W1264" s="51">
        <v>1671.9518</v>
      </c>
      <c r="X1264" s="51"/>
      <c r="Y1264" s="51">
        <v>58.0045</v>
      </c>
      <c r="Z1264" s="51">
        <v>14.894500000000001</v>
      </c>
      <c r="AA1264" s="52">
        <v>69</v>
      </c>
      <c r="AB1264" s="51"/>
      <c r="AC1264" s="51">
        <v>2.214</v>
      </c>
      <c r="AD1264" s="51">
        <v>87.839399999999998</v>
      </c>
      <c r="AE1264" s="52">
        <v>97.268200000000007</v>
      </c>
      <c r="AF1264" s="51"/>
      <c r="AG1264" s="51">
        <v>765.61270000000002</v>
      </c>
      <c r="AH1264" s="51">
        <v>99.9</v>
      </c>
      <c r="AI1264" s="52">
        <v>91.2</v>
      </c>
      <c r="AJ1264" s="51"/>
      <c r="AK1264" s="51"/>
      <c r="AL1264" s="51">
        <v>9.8250000000000011</v>
      </c>
      <c r="AM1264" s="51">
        <v>134.91140000000001</v>
      </c>
      <c r="AN1264" s="52">
        <v>7.1600999999999999</v>
      </c>
      <c r="AO1264" s="55">
        <v>2.706</v>
      </c>
      <c r="AP1264" s="55">
        <v>0.50919999999999999</v>
      </c>
      <c r="AQ1264" s="55">
        <v>93.861000000000004</v>
      </c>
      <c r="AR1264" s="55">
        <v>22.8004</v>
      </c>
      <c r="AS1264" s="56">
        <v>5.6500000000000002E-2</v>
      </c>
      <c r="AT1264" s="55">
        <v>136.72190000000001</v>
      </c>
      <c r="AU1264" s="55">
        <v>26.53</v>
      </c>
      <c r="AV1264" s="55">
        <v>7.1400000000000005E-2</v>
      </c>
      <c r="AW1264" s="56">
        <v>68.900000000000006</v>
      </c>
      <c r="AX1264" s="55">
        <v>1.627</v>
      </c>
      <c r="AY1264" s="55"/>
      <c r="AZ1264" s="55">
        <v>20.6523</v>
      </c>
      <c r="BA1264" s="55">
        <v>30.534000000000002</v>
      </c>
      <c r="BB1264" s="56">
        <v>55.400000000000006</v>
      </c>
      <c r="BC1264" s="55">
        <v>11.790000000000001</v>
      </c>
      <c r="BD1264" s="55">
        <v>561.57299999999998</v>
      </c>
      <c r="BE1264" s="55">
        <v>207.93710000000002</v>
      </c>
      <c r="BF1264" s="55">
        <v>0.43</v>
      </c>
      <c r="BG1264" s="56">
        <v>18.830000000000002</v>
      </c>
      <c r="BH1264" s="45">
        <v>0.69100000000000006</v>
      </c>
      <c r="BI1264" s="45">
        <v>3.476</v>
      </c>
      <c r="BJ1264" s="45">
        <v>0.57900000000000007</v>
      </c>
      <c r="BK1264" s="46">
        <v>24</v>
      </c>
      <c r="BL1264" s="45"/>
      <c r="BM1264" s="45">
        <v>26.6751</v>
      </c>
      <c r="BN1264" s="45">
        <v>30.331000000000003</v>
      </c>
      <c r="BO1264" s="45"/>
      <c r="BP1264" s="45">
        <v>4.8535000000000004</v>
      </c>
      <c r="BQ1264" s="46">
        <v>39.1</v>
      </c>
      <c r="BR1264" s="45">
        <v>0.754</v>
      </c>
      <c r="BS1264" s="45"/>
      <c r="BT1264" s="45"/>
      <c r="BU1264" s="46">
        <v>4.9000000000000004</v>
      </c>
      <c r="BV1264" s="45">
        <v>0.53600000000000003</v>
      </c>
      <c r="BW1264" s="45">
        <v>5.11E-2</v>
      </c>
      <c r="BX1264" s="45">
        <v>0.60710000000000008</v>
      </c>
      <c r="BY1264" s="45">
        <v>2.4900000000000002E-2</v>
      </c>
      <c r="BZ1264" s="46">
        <v>3.9727000000000001</v>
      </c>
      <c r="CA1264" s="89">
        <v>16492.531200000001</v>
      </c>
    </row>
    <row r="1265" spans="1:79">
      <c r="A1265" s="93">
        <v>157</v>
      </c>
      <c r="B1265" t="s">
        <v>117</v>
      </c>
      <c r="C1265" t="s">
        <v>315</v>
      </c>
      <c r="D1265" s="1">
        <v>2023</v>
      </c>
      <c r="E1265" s="38" t="s">
        <v>399</v>
      </c>
      <c r="F1265" s="58">
        <v>43.46</v>
      </c>
      <c r="G1265" s="49">
        <v>51.910000000000004</v>
      </c>
      <c r="H1265" s="53">
        <v>41.96</v>
      </c>
      <c r="I1265" s="48">
        <v>36.520000000000003</v>
      </c>
      <c r="J1265" s="49">
        <v>51.2</v>
      </c>
      <c r="K1265" s="49">
        <v>56.64</v>
      </c>
      <c r="L1265" s="49">
        <v>43.29</v>
      </c>
      <c r="M1265" s="49">
        <v>56.51</v>
      </c>
      <c r="N1265" s="53">
        <v>26.38</v>
      </c>
      <c r="O1265" s="53">
        <v>56.19</v>
      </c>
      <c r="P1265" s="53">
        <v>30.35</v>
      </c>
      <c r="Q1265" s="53">
        <v>54.910000000000004</v>
      </c>
      <c r="R1265" s="47">
        <v>57.71</v>
      </c>
      <c r="S1265" s="47">
        <v>34.65</v>
      </c>
      <c r="T1265" s="47">
        <v>39.22</v>
      </c>
      <c r="U1265" s="48">
        <v>14.51</v>
      </c>
      <c r="V1265" s="51">
        <v>29.925000000000001</v>
      </c>
      <c r="W1265" s="51">
        <v>19835.283200000002</v>
      </c>
      <c r="X1265" s="51">
        <v>12.8</v>
      </c>
      <c r="Y1265" s="51">
        <v>80.310900000000004</v>
      </c>
      <c r="Z1265" s="51">
        <v>97.066900000000004</v>
      </c>
      <c r="AA1265" s="52">
        <v>440</v>
      </c>
      <c r="AB1265" s="51">
        <v>0.66500000000000004</v>
      </c>
      <c r="AC1265" s="51">
        <v>97.564999999999998</v>
      </c>
      <c r="AD1265" s="51">
        <v>50.208600000000004</v>
      </c>
      <c r="AE1265" s="52">
        <v>83.649500000000003</v>
      </c>
      <c r="AF1265" s="51">
        <v>0.48000000000000004</v>
      </c>
      <c r="AG1265" s="51">
        <v>5594.7871000000005</v>
      </c>
      <c r="AH1265" s="51">
        <v>53.380200000000002</v>
      </c>
      <c r="AI1265" s="52">
        <v>0.9</v>
      </c>
      <c r="AJ1265" s="51">
        <v>0.315</v>
      </c>
      <c r="AK1265" s="51">
        <v>0.63</v>
      </c>
      <c r="AL1265" s="51">
        <v>19.811</v>
      </c>
      <c r="AM1265" s="51">
        <v>713.87729999999999</v>
      </c>
      <c r="AN1265" s="52">
        <v>21.951600000000003</v>
      </c>
      <c r="AO1265" s="55">
        <v>0.65600000000000003</v>
      </c>
      <c r="AP1265" s="55">
        <v>0.69259999999999999</v>
      </c>
      <c r="AQ1265" s="55">
        <v>56.275000000000006</v>
      </c>
      <c r="AR1265" s="55">
        <v>11.742900000000001</v>
      </c>
      <c r="AS1265" s="56">
        <v>0.4834</v>
      </c>
      <c r="AT1265" s="55">
        <v>114.4971</v>
      </c>
      <c r="AU1265" s="55">
        <v>34.49</v>
      </c>
      <c r="AV1265" s="55">
        <v>0.2727</v>
      </c>
      <c r="AW1265" s="56">
        <v>52.29</v>
      </c>
      <c r="AX1265" s="55">
        <v>0.47300000000000003</v>
      </c>
      <c r="AY1265" s="55">
        <v>0.42000000000000004</v>
      </c>
      <c r="AZ1265" s="55">
        <v>14.234300000000001</v>
      </c>
      <c r="BA1265" s="55">
        <v>162.36799999999999</v>
      </c>
      <c r="BB1265" s="56">
        <v>41.28</v>
      </c>
      <c r="BC1265" s="55">
        <v>40.142000000000003</v>
      </c>
      <c r="BD1265" s="55">
        <v>800.78110000000004</v>
      </c>
      <c r="BE1265" s="55">
        <v>368.74760000000003</v>
      </c>
      <c r="BF1265" s="55">
        <v>75.430000000000007</v>
      </c>
      <c r="BG1265" s="56">
        <v>10.450000000000001</v>
      </c>
      <c r="BH1265" s="45">
        <v>0.82600000000000007</v>
      </c>
      <c r="BI1265" s="45">
        <v>2.2190000000000003</v>
      </c>
      <c r="BJ1265" s="45">
        <v>0.66300000000000003</v>
      </c>
      <c r="BK1265" s="46">
        <v>8</v>
      </c>
      <c r="BL1265" s="45">
        <v>0.25</v>
      </c>
      <c r="BM1265" s="45">
        <v>80.711600000000004</v>
      </c>
      <c r="BN1265" s="45">
        <v>28.985000000000003</v>
      </c>
      <c r="BO1265" s="45">
        <v>28</v>
      </c>
      <c r="BP1265" s="45">
        <v>39.860100000000003</v>
      </c>
      <c r="BQ1265" s="46">
        <v>45.300000000000004</v>
      </c>
      <c r="BR1265" s="45">
        <v>0.74</v>
      </c>
      <c r="BS1265" s="45">
        <v>0.14000000000000001</v>
      </c>
      <c r="BT1265" s="45">
        <v>0.60499999999999998</v>
      </c>
      <c r="BU1265" s="46">
        <v>8.5</v>
      </c>
      <c r="BV1265" s="45">
        <v>0.83400000000000007</v>
      </c>
      <c r="BW1265" s="45">
        <v>2.7100000000000003E-2</v>
      </c>
      <c r="BX1265" s="45"/>
      <c r="BY1265" s="45">
        <v>1.78E-2</v>
      </c>
      <c r="BZ1265" s="46">
        <v>13.743300000000001</v>
      </c>
      <c r="CA1265" s="89">
        <v>2131.8053</v>
      </c>
    </row>
    <row r="1266" spans="1:79">
      <c r="A1266" s="93">
        <v>158</v>
      </c>
      <c r="B1266" t="s">
        <v>117</v>
      </c>
      <c r="C1266" t="s">
        <v>315</v>
      </c>
      <c r="D1266" s="1">
        <v>2022</v>
      </c>
      <c r="E1266" s="38" t="s">
        <v>399</v>
      </c>
      <c r="F1266" s="58">
        <v>42.78</v>
      </c>
      <c r="G1266" s="49">
        <v>50.97</v>
      </c>
      <c r="H1266" s="53">
        <v>42.24</v>
      </c>
      <c r="I1266" s="48">
        <v>35.130000000000003</v>
      </c>
      <c r="J1266" s="49">
        <v>51.82</v>
      </c>
      <c r="K1266" s="49">
        <v>54.52</v>
      </c>
      <c r="L1266" s="49">
        <v>42.35</v>
      </c>
      <c r="M1266" s="49">
        <v>55.19</v>
      </c>
      <c r="N1266" s="53">
        <v>26.28</v>
      </c>
      <c r="O1266" s="53">
        <v>57.83</v>
      </c>
      <c r="P1266" s="53">
        <v>29.98</v>
      </c>
      <c r="Q1266" s="53">
        <v>54.89</v>
      </c>
      <c r="R1266" s="47">
        <v>57.56</v>
      </c>
      <c r="S1266" s="47">
        <v>33.53</v>
      </c>
      <c r="T1266" s="47">
        <v>35.15</v>
      </c>
      <c r="U1266" s="48">
        <v>14.3</v>
      </c>
      <c r="V1266" s="51">
        <v>30.276</v>
      </c>
      <c r="W1266" s="51">
        <v>20384.1816</v>
      </c>
      <c r="X1266" s="51">
        <v>9.7000000000000011</v>
      </c>
      <c r="Y1266" s="51">
        <v>80.278000000000006</v>
      </c>
      <c r="Z1266" s="51">
        <v>100.05840000000001</v>
      </c>
      <c r="AA1266" s="52">
        <v>428</v>
      </c>
      <c r="AB1266" s="51">
        <v>0.64</v>
      </c>
      <c r="AC1266" s="51">
        <v>99.841000000000008</v>
      </c>
      <c r="AD1266" s="51">
        <v>48.386500000000005</v>
      </c>
      <c r="AE1266" s="52">
        <v>82.204000000000008</v>
      </c>
      <c r="AF1266" s="51">
        <v>0.4667</v>
      </c>
      <c r="AG1266" s="51">
        <v>5779.5895</v>
      </c>
      <c r="AH1266" s="51">
        <v>50.644100000000002</v>
      </c>
      <c r="AI1266" s="52">
        <v>0.9</v>
      </c>
      <c r="AJ1266" s="51">
        <v>0.32330000000000003</v>
      </c>
      <c r="AK1266" s="51">
        <v>0.5867</v>
      </c>
      <c r="AL1266" s="51">
        <v>19.865000000000002</v>
      </c>
      <c r="AM1266" s="51">
        <v>688.99770000000001</v>
      </c>
      <c r="AN1266" s="52">
        <v>22.028600000000001</v>
      </c>
      <c r="AO1266" s="55">
        <v>0.69100000000000006</v>
      </c>
      <c r="AP1266" s="55">
        <v>0.70200000000000007</v>
      </c>
      <c r="AQ1266" s="55">
        <v>56.275000000000006</v>
      </c>
      <c r="AR1266" s="55">
        <v>11.742900000000001</v>
      </c>
      <c r="AS1266" s="56">
        <v>0.4834</v>
      </c>
      <c r="AT1266" s="55">
        <v>111.093</v>
      </c>
      <c r="AU1266" s="55">
        <v>34.49</v>
      </c>
      <c r="AV1266" s="55">
        <v>0.32140000000000002</v>
      </c>
      <c r="AW1266" s="56">
        <v>54.480000000000004</v>
      </c>
      <c r="AX1266" s="55">
        <v>0.47300000000000003</v>
      </c>
      <c r="AY1266" s="55">
        <v>0.41000000000000003</v>
      </c>
      <c r="AZ1266" s="55">
        <v>14.304500000000001</v>
      </c>
      <c r="BA1266" s="55">
        <v>165.08700000000002</v>
      </c>
      <c r="BB1266" s="56">
        <v>40.79</v>
      </c>
      <c r="BC1266" s="55">
        <v>39.765000000000001</v>
      </c>
      <c r="BD1266" s="55">
        <v>803.18090000000007</v>
      </c>
      <c r="BE1266" s="55">
        <v>374.37810000000002</v>
      </c>
      <c r="BF1266" s="55">
        <v>75.430000000000007</v>
      </c>
      <c r="BG1266" s="56">
        <v>10.450000000000001</v>
      </c>
      <c r="BH1266" s="45">
        <v>0.81900000000000006</v>
      </c>
      <c r="BI1266" s="45">
        <v>2.0740000000000003</v>
      </c>
      <c r="BJ1266" s="45">
        <v>0.69700000000000006</v>
      </c>
      <c r="BK1266" s="46">
        <v>8</v>
      </c>
      <c r="BL1266" s="45">
        <v>0.2833</v>
      </c>
      <c r="BM1266" s="45">
        <v>81.231300000000005</v>
      </c>
      <c r="BN1266" s="45">
        <v>29.290000000000003</v>
      </c>
      <c r="BO1266" s="45">
        <v>29</v>
      </c>
      <c r="BP1266" s="45">
        <v>40.548999999999999</v>
      </c>
      <c r="BQ1266" s="46">
        <v>44.4</v>
      </c>
      <c r="BR1266" s="45">
        <v>0.55600000000000005</v>
      </c>
      <c r="BS1266" s="45">
        <v>0.1333</v>
      </c>
      <c r="BT1266" s="45">
        <v>0.59330000000000005</v>
      </c>
      <c r="BU1266" s="46">
        <v>8.2000000000000011</v>
      </c>
      <c r="BV1266" s="45">
        <v>0.82400000000000007</v>
      </c>
      <c r="BW1266" s="45">
        <v>2.4900000000000002E-2</v>
      </c>
      <c r="BX1266" s="45"/>
      <c r="BY1266" s="45">
        <v>1.7000000000000001E-2</v>
      </c>
      <c r="BZ1266" s="46">
        <v>13.743300000000001</v>
      </c>
      <c r="CA1266" s="89">
        <v>2120.6233000000002</v>
      </c>
    </row>
    <row r="1267" spans="1:79">
      <c r="A1267" s="93">
        <v>158</v>
      </c>
      <c r="B1267" t="s">
        <v>117</v>
      </c>
      <c r="C1267" t="s">
        <v>315</v>
      </c>
      <c r="D1267" s="1">
        <v>2021</v>
      </c>
      <c r="E1267" s="38" t="s">
        <v>399</v>
      </c>
      <c r="F1267" s="58">
        <v>42.84</v>
      </c>
      <c r="G1267" s="49">
        <v>49.84</v>
      </c>
      <c r="H1267" s="53">
        <v>42.69</v>
      </c>
      <c r="I1267" s="48">
        <v>35.99</v>
      </c>
      <c r="J1267" s="49">
        <v>52.01</v>
      </c>
      <c r="K1267" s="49">
        <v>51.77</v>
      </c>
      <c r="L1267" s="49">
        <v>41.38</v>
      </c>
      <c r="M1267" s="49">
        <v>54.2</v>
      </c>
      <c r="N1267" s="53">
        <v>24.95</v>
      </c>
      <c r="O1267" s="53">
        <v>59.33</v>
      </c>
      <c r="P1267" s="53">
        <v>31.62</v>
      </c>
      <c r="Q1267" s="53">
        <v>54.85</v>
      </c>
      <c r="R1267" s="47">
        <v>58.980000000000004</v>
      </c>
      <c r="S1267" s="47">
        <v>32.119999999999997</v>
      </c>
      <c r="T1267" s="47">
        <v>38.76</v>
      </c>
      <c r="U1267" s="48">
        <v>14.08</v>
      </c>
      <c r="V1267" s="51">
        <v>30.627000000000002</v>
      </c>
      <c r="W1267" s="51">
        <v>21030.515600000002</v>
      </c>
      <c r="X1267" s="51">
        <v>6.6000000000000005</v>
      </c>
      <c r="Y1267" s="51">
        <v>80.261300000000006</v>
      </c>
      <c r="Z1267" s="51">
        <v>103.12910000000001</v>
      </c>
      <c r="AA1267" s="52">
        <v>440</v>
      </c>
      <c r="AB1267" s="51">
        <v>0.59670000000000001</v>
      </c>
      <c r="AC1267" s="51">
        <v>102.23</v>
      </c>
      <c r="AD1267" s="51">
        <v>46.582599999999999</v>
      </c>
      <c r="AE1267" s="52">
        <v>80.747200000000007</v>
      </c>
      <c r="AF1267" s="51">
        <v>0.45669999999999999</v>
      </c>
      <c r="AG1267" s="51">
        <v>5944.0432000000001</v>
      </c>
      <c r="AH1267" s="51">
        <v>47.854800000000004</v>
      </c>
      <c r="AI1267" s="52">
        <v>0.9</v>
      </c>
      <c r="AJ1267" s="51">
        <v>0.30670000000000003</v>
      </c>
      <c r="AK1267" s="51">
        <v>0.52</v>
      </c>
      <c r="AL1267" s="51">
        <v>19.920000000000002</v>
      </c>
      <c r="AM1267" s="51">
        <v>684.9144</v>
      </c>
      <c r="AN1267" s="52">
        <v>22.122800000000002</v>
      </c>
      <c r="AO1267" s="55">
        <v>0.76400000000000001</v>
      </c>
      <c r="AP1267" s="55">
        <v>0.71090000000000009</v>
      </c>
      <c r="AQ1267" s="55">
        <v>56.275000000000006</v>
      </c>
      <c r="AR1267" s="55">
        <v>10.9717</v>
      </c>
      <c r="AS1267" s="56">
        <v>0.5292</v>
      </c>
      <c r="AT1267" s="55">
        <v>119.2779</v>
      </c>
      <c r="AU1267" s="55">
        <v>27.8565</v>
      </c>
      <c r="AV1267" s="55">
        <v>0.32140000000000002</v>
      </c>
      <c r="AW1267" s="56">
        <v>66.5</v>
      </c>
      <c r="AX1267" s="55">
        <v>0.53900000000000003</v>
      </c>
      <c r="AY1267" s="55">
        <v>0.37670000000000003</v>
      </c>
      <c r="AZ1267" s="55">
        <v>15.503300000000001</v>
      </c>
      <c r="BA1267" s="55">
        <v>156.57900000000001</v>
      </c>
      <c r="BB1267" s="56">
        <v>40.300000000000004</v>
      </c>
      <c r="BC1267" s="55">
        <v>39.433</v>
      </c>
      <c r="BD1267" s="55">
        <v>811.68140000000005</v>
      </c>
      <c r="BE1267" s="55">
        <v>378.93030000000005</v>
      </c>
      <c r="BF1267" s="55">
        <v>75.424999999999997</v>
      </c>
      <c r="BG1267" s="56">
        <v>10.450000000000001</v>
      </c>
      <c r="BH1267" s="45">
        <v>0.83600000000000008</v>
      </c>
      <c r="BI1267" s="45">
        <v>2.0740000000000003</v>
      </c>
      <c r="BJ1267" s="45">
        <v>0.71300000000000008</v>
      </c>
      <c r="BK1267" s="46">
        <v>9</v>
      </c>
      <c r="BL1267" s="45">
        <v>0.33</v>
      </c>
      <c r="BM1267" s="45">
        <v>79.910700000000006</v>
      </c>
      <c r="BN1267" s="45">
        <v>30.860000000000003</v>
      </c>
      <c r="BO1267" s="45">
        <v>30</v>
      </c>
      <c r="BP1267" s="45">
        <v>41.128900000000002</v>
      </c>
      <c r="BQ1267" s="46">
        <v>43.4</v>
      </c>
      <c r="BR1267" s="45">
        <v>0.63800000000000001</v>
      </c>
      <c r="BS1267" s="45">
        <v>0.1333</v>
      </c>
      <c r="BT1267" s="45">
        <v>0.63</v>
      </c>
      <c r="BU1267" s="46">
        <v>8.1</v>
      </c>
      <c r="BV1267" s="45">
        <v>0.81500000000000006</v>
      </c>
      <c r="BW1267" s="45">
        <v>2.3200000000000002E-2</v>
      </c>
      <c r="BX1267" s="45"/>
      <c r="BY1267" s="45">
        <v>1.54E-2</v>
      </c>
      <c r="BZ1267" s="46">
        <v>13.743300000000001</v>
      </c>
      <c r="CA1267" s="89">
        <v>2123.8281999999999</v>
      </c>
    </row>
    <row r="1268" spans="1:79">
      <c r="A1268" s="93">
        <v>154</v>
      </c>
      <c r="B1268" t="s">
        <v>117</v>
      </c>
      <c r="C1268" t="s">
        <v>315</v>
      </c>
      <c r="D1268" s="1">
        <v>2020</v>
      </c>
      <c r="E1268" s="38" t="s">
        <v>399</v>
      </c>
      <c r="F1268" s="58">
        <v>43.6</v>
      </c>
      <c r="G1268" s="49">
        <v>50.22</v>
      </c>
      <c r="H1268" s="53">
        <v>41.53</v>
      </c>
      <c r="I1268" s="48">
        <v>39.06</v>
      </c>
      <c r="J1268" s="49">
        <v>51.49</v>
      </c>
      <c r="K1268" s="49">
        <v>50</v>
      </c>
      <c r="L1268" s="49">
        <v>42.81</v>
      </c>
      <c r="M1268" s="49">
        <v>56.59</v>
      </c>
      <c r="N1268" s="53">
        <v>23.26</v>
      </c>
      <c r="O1268" s="53">
        <v>56.09</v>
      </c>
      <c r="P1268" s="53">
        <v>31.92</v>
      </c>
      <c r="Q1268" s="53">
        <v>54.84</v>
      </c>
      <c r="R1268" s="47">
        <v>69.680000000000007</v>
      </c>
      <c r="S1268" s="47">
        <v>33.6</v>
      </c>
      <c r="T1268" s="47">
        <v>38.6</v>
      </c>
      <c r="U1268" s="48">
        <v>14.38</v>
      </c>
      <c r="V1268" s="51">
        <v>30.945</v>
      </c>
      <c r="W1268" s="51">
        <v>22981.074200000003</v>
      </c>
      <c r="X1268" s="51">
        <v>4.3</v>
      </c>
      <c r="Y1268" s="51">
        <v>80.259900000000002</v>
      </c>
      <c r="Z1268" s="51">
        <v>106.1973</v>
      </c>
      <c r="AA1268" s="52">
        <v>453</v>
      </c>
      <c r="AB1268" s="51">
        <v>0.58330000000000004</v>
      </c>
      <c r="AC1268" s="51">
        <v>104.738</v>
      </c>
      <c r="AD1268" s="51">
        <v>44.797699999999999</v>
      </c>
      <c r="AE1268" s="52">
        <v>79.279700000000005</v>
      </c>
      <c r="AF1268" s="51">
        <v>0.41670000000000001</v>
      </c>
      <c r="AG1268" s="51">
        <v>6010.8816999999999</v>
      </c>
      <c r="AH1268" s="51">
        <v>50.900000000000006</v>
      </c>
      <c r="AI1268" s="52">
        <v>0.9</v>
      </c>
      <c r="AJ1268" s="51">
        <v>0.27329999999999999</v>
      </c>
      <c r="AK1268" s="51">
        <v>0.55330000000000001</v>
      </c>
      <c r="AL1268" s="51">
        <v>19.975000000000001</v>
      </c>
      <c r="AM1268" s="51">
        <v>636.40440000000001</v>
      </c>
      <c r="AN1268" s="52">
        <v>22.239599999999999</v>
      </c>
      <c r="AO1268" s="55">
        <v>0.76400000000000001</v>
      </c>
      <c r="AP1268" s="55">
        <v>0.71910000000000007</v>
      </c>
      <c r="AQ1268" s="55">
        <v>56.275000000000006</v>
      </c>
      <c r="AR1268" s="55">
        <v>10.2004</v>
      </c>
      <c r="AS1268" s="56">
        <v>0.5786</v>
      </c>
      <c r="AT1268" s="55">
        <v>111.465</v>
      </c>
      <c r="AU1268" s="55">
        <v>22.3111</v>
      </c>
      <c r="AV1268" s="55">
        <v>0.24160000000000001</v>
      </c>
      <c r="AW1268" s="56">
        <v>65.88000000000001</v>
      </c>
      <c r="AX1268" s="55">
        <v>0.53900000000000003</v>
      </c>
      <c r="AY1268" s="55">
        <v>0.4133</v>
      </c>
      <c r="AZ1268" s="55">
        <v>15.482100000000001</v>
      </c>
      <c r="BA1268" s="55">
        <v>157.40700000000001</v>
      </c>
      <c r="BB1268" s="56">
        <v>39.035000000000004</v>
      </c>
      <c r="BC1268" s="55">
        <v>39.143999999999998</v>
      </c>
      <c r="BD1268" s="55">
        <v>816.30610000000001</v>
      </c>
      <c r="BE1268" s="55">
        <v>381.3064</v>
      </c>
      <c r="BF1268" s="55">
        <v>75.424999999999997</v>
      </c>
      <c r="BG1268" s="56">
        <v>10.388</v>
      </c>
      <c r="BH1268" s="45">
        <v>0.84400000000000008</v>
      </c>
      <c r="BI1268" s="45">
        <v>3.121</v>
      </c>
      <c r="BJ1268" s="45">
        <v>0.69900000000000007</v>
      </c>
      <c r="BK1268" s="46">
        <v>17</v>
      </c>
      <c r="BL1268" s="45">
        <v>0.30670000000000003</v>
      </c>
      <c r="BM1268" s="45">
        <v>80.441500000000005</v>
      </c>
      <c r="BN1268" s="45">
        <v>26.741</v>
      </c>
      <c r="BO1268" s="45">
        <v>29</v>
      </c>
      <c r="BP1268" s="45">
        <v>41.598100000000002</v>
      </c>
      <c r="BQ1268" s="46">
        <v>42.4</v>
      </c>
      <c r="BR1268" s="45">
        <v>0.61399999999999999</v>
      </c>
      <c r="BS1268" s="45">
        <v>0.11</v>
      </c>
      <c r="BT1268" s="45">
        <v>0.67</v>
      </c>
      <c r="BU1268" s="46">
        <v>8.4</v>
      </c>
      <c r="BV1268" s="45">
        <v>0.84400000000000008</v>
      </c>
      <c r="BW1268" s="45">
        <v>2.1899999999999999E-2</v>
      </c>
      <c r="BX1268" s="45"/>
      <c r="BY1268" s="45">
        <v>1.5600000000000001E-2</v>
      </c>
      <c r="BZ1268" s="46">
        <v>13.743300000000001</v>
      </c>
      <c r="CA1268" s="89">
        <v>2219.0467000000003</v>
      </c>
    </row>
    <row r="1269" spans="1:79">
      <c r="A1269" s="93">
        <v>154</v>
      </c>
      <c r="B1269" t="s">
        <v>117</v>
      </c>
      <c r="C1269" t="s">
        <v>315</v>
      </c>
      <c r="D1269" s="1">
        <v>2019</v>
      </c>
      <c r="E1269" s="38" t="s">
        <v>399</v>
      </c>
      <c r="F1269" s="58">
        <v>43.4</v>
      </c>
      <c r="G1269" s="49">
        <v>49.22</v>
      </c>
      <c r="H1269" s="53">
        <v>41.18</v>
      </c>
      <c r="I1269" s="48">
        <v>39.800000000000004</v>
      </c>
      <c r="J1269" s="49">
        <v>50.08</v>
      </c>
      <c r="K1269" s="49">
        <v>49.2</v>
      </c>
      <c r="L1269" s="49">
        <v>39.200000000000003</v>
      </c>
      <c r="M1269" s="49">
        <v>58.39</v>
      </c>
      <c r="N1269" s="53">
        <v>22.37</v>
      </c>
      <c r="O1269" s="53">
        <v>55.59</v>
      </c>
      <c r="P1269" s="53">
        <v>31.810000000000002</v>
      </c>
      <c r="Q1269" s="53">
        <v>54.93</v>
      </c>
      <c r="R1269" s="47">
        <v>67.239999999999995</v>
      </c>
      <c r="S1269" s="47">
        <v>35.06</v>
      </c>
      <c r="T1269" s="47">
        <v>42.78</v>
      </c>
      <c r="U1269" s="48">
        <v>14.14</v>
      </c>
      <c r="V1269" s="51">
        <v>31.206000000000003</v>
      </c>
      <c r="W1269" s="51">
        <v>25497.353500000001</v>
      </c>
      <c r="X1269" s="51">
        <v>3.9000000000000004</v>
      </c>
      <c r="Y1269" s="51">
        <v>80.27300000000001</v>
      </c>
      <c r="Z1269" s="51">
        <v>109.3142</v>
      </c>
      <c r="AA1269" s="52">
        <v>470</v>
      </c>
      <c r="AB1269" s="51">
        <v>0.6</v>
      </c>
      <c r="AC1269" s="51">
        <v>107.367</v>
      </c>
      <c r="AD1269" s="51">
        <v>43.0319</v>
      </c>
      <c r="AE1269" s="52">
        <v>77.801200000000009</v>
      </c>
      <c r="AF1269" s="51">
        <v>0.40329999999999999</v>
      </c>
      <c r="AG1269" s="51">
        <v>5945.2139999999999</v>
      </c>
      <c r="AH1269" s="51">
        <v>34.78</v>
      </c>
      <c r="AI1269" s="52">
        <v>0.9</v>
      </c>
      <c r="AJ1269" s="51">
        <v>0.2467</v>
      </c>
      <c r="AK1269" s="51">
        <v>0.58000000000000007</v>
      </c>
      <c r="AL1269" s="51">
        <v>20.034000000000002</v>
      </c>
      <c r="AM1269" s="51">
        <v>611.23530000000005</v>
      </c>
      <c r="AN1269" s="52">
        <v>22.415400000000002</v>
      </c>
      <c r="AO1269" s="55">
        <v>0.61499999999999999</v>
      </c>
      <c r="AP1269" s="55">
        <v>0.72710000000000008</v>
      </c>
      <c r="AQ1269" s="55">
        <v>56.275000000000006</v>
      </c>
      <c r="AR1269" s="55">
        <v>9.0566000000000013</v>
      </c>
      <c r="AS1269" s="56">
        <v>0.57600000000000007</v>
      </c>
      <c r="AT1269" s="55">
        <v>110.1396</v>
      </c>
      <c r="AU1269" s="55">
        <v>21.400000000000002</v>
      </c>
      <c r="AV1269" s="55">
        <v>0.24160000000000001</v>
      </c>
      <c r="AW1269" s="56">
        <v>64.77</v>
      </c>
      <c r="AX1269" s="55">
        <v>0.52300000000000002</v>
      </c>
      <c r="AY1269" s="55">
        <v>0.43</v>
      </c>
      <c r="AZ1269" s="55">
        <v>15.448</v>
      </c>
      <c r="BA1269" s="55">
        <v>157.589</v>
      </c>
      <c r="BB1269" s="56">
        <v>37.770000000000003</v>
      </c>
      <c r="BC1269" s="55">
        <v>38.896999999999998</v>
      </c>
      <c r="BD1269" s="55">
        <v>802.84990000000005</v>
      </c>
      <c r="BE1269" s="55">
        <v>381.39359999999999</v>
      </c>
      <c r="BF1269" s="55">
        <v>75.424999999999997</v>
      </c>
      <c r="BG1269" s="56">
        <v>10.326000000000001</v>
      </c>
      <c r="BH1269" s="45">
        <v>0.75900000000000001</v>
      </c>
      <c r="BI1269" s="45">
        <v>3.121</v>
      </c>
      <c r="BJ1269" s="45">
        <v>0.67</v>
      </c>
      <c r="BK1269" s="46">
        <v>18</v>
      </c>
      <c r="BL1269" s="45">
        <v>0.26669999999999999</v>
      </c>
      <c r="BM1269" s="45">
        <v>79.6571</v>
      </c>
      <c r="BN1269" s="45">
        <v>26.720000000000002</v>
      </c>
      <c r="BO1269" s="45">
        <v>32</v>
      </c>
      <c r="BP1269" s="45">
        <v>41.955400000000004</v>
      </c>
      <c r="BQ1269" s="46">
        <v>41.2</v>
      </c>
      <c r="BR1269" s="45">
        <v>0.68700000000000006</v>
      </c>
      <c r="BS1269" s="45">
        <v>8.6699999999999999E-2</v>
      </c>
      <c r="BT1269" s="45">
        <v>0.72670000000000001</v>
      </c>
      <c r="BU1269" s="46">
        <v>8.1</v>
      </c>
      <c r="BV1269" s="45">
        <v>0.83200000000000007</v>
      </c>
      <c r="BW1269" s="45">
        <v>2.0500000000000001E-2</v>
      </c>
      <c r="BX1269" s="45"/>
      <c r="BY1269" s="45">
        <v>1.4100000000000001E-2</v>
      </c>
      <c r="BZ1269" s="46">
        <v>13.743300000000001</v>
      </c>
      <c r="CA1269" s="89">
        <v>2185.5756000000001</v>
      </c>
    </row>
    <row r="1270" spans="1:79">
      <c r="A1270" s="93">
        <v>145</v>
      </c>
      <c r="B1270" t="s">
        <v>117</v>
      </c>
      <c r="C1270" t="s">
        <v>315</v>
      </c>
      <c r="D1270" s="1">
        <v>2018</v>
      </c>
      <c r="E1270" s="38" t="s">
        <v>399</v>
      </c>
      <c r="F1270" s="58">
        <v>43.28</v>
      </c>
      <c r="G1270" s="49">
        <v>49.15</v>
      </c>
      <c r="H1270" s="53">
        <v>40.520000000000003</v>
      </c>
      <c r="I1270" s="48">
        <v>40.160000000000004</v>
      </c>
      <c r="J1270" s="49">
        <v>48.81</v>
      </c>
      <c r="K1270" s="49">
        <v>47.28</v>
      </c>
      <c r="L1270" s="49">
        <v>40.19</v>
      </c>
      <c r="M1270" s="49">
        <v>60.34</v>
      </c>
      <c r="N1270" s="53">
        <v>25.14</v>
      </c>
      <c r="O1270" s="53">
        <v>50.9</v>
      </c>
      <c r="P1270" s="53">
        <v>30.990000000000002</v>
      </c>
      <c r="Q1270" s="53">
        <v>55.050000000000004</v>
      </c>
      <c r="R1270" s="47">
        <v>66.290000000000006</v>
      </c>
      <c r="S1270" s="47">
        <v>34.31</v>
      </c>
      <c r="T1270" s="47">
        <v>45.97</v>
      </c>
      <c r="U1270" s="48">
        <v>14.07</v>
      </c>
      <c r="V1270" s="51">
        <v>31.448</v>
      </c>
      <c r="W1270" s="51">
        <v>26949.9434</v>
      </c>
      <c r="X1270" s="51">
        <v>3.8000000000000003</v>
      </c>
      <c r="Y1270" s="51">
        <v>80.299500000000009</v>
      </c>
      <c r="Z1270" s="51">
        <v>112.39840000000001</v>
      </c>
      <c r="AA1270" s="52">
        <v>494</v>
      </c>
      <c r="AB1270" s="51">
        <v>0.58330000000000004</v>
      </c>
      <c r="AC1270" s="51">
        <v>110.12400000000001</v>
      </c>
      <c r="AD1270" s="51">
        <v>41.2864</v>
      </c>
      <c r="AE1270" s="52">
        <v>76.312300000000008</v>
      </c>
      <c r="AF1270" s="51">
        <v>0.4</v>
      </c>
      <c r="AG1270" s="51">
        <v>5980.6145999999999</v>
      </c>
      <c r="AH1270" s="51">
        <v>38.796900000000001</v>
      </c>
      <c r="AI1270" s="52">
        <v>0.9</v>
      </c>
      <c r="AJ1270" s="51">
        <v>0.2233</v>
      </c>
      <c r="AK1270" s="51">
        <v>0.62330000000000008</v>
      </c>
      <c r="AL1270" s="51">
        <v>20.077999999999999</v>
      </c>
      <c r="AM1270" s="51">
        <v>611.07870000000003</v>
      </c>
      <c r="AN1270" s="52">
        <v>22.584200000000003</v>
      </c>
      <c r="AO1270" s="55">
        <v>0.67400000000000004</v>
      </c>
      <c r="AP1270" s="55">
        <v>0.7349</v>
      </c>
      <c r="AQ1270" s="55">
        <v>64.274100000000004</v>
      </c>
      <c r="AR1270" s="55">
        <v>7.9127000000000001</v>
      </c>
      <c r="AS1270" s="56">
        <v>0.57269999999999999</v>
      </c>
      <c r="AT1270" s="55">
        <v>114.09920000000001</v>
      </c>
      <c r="AU1270" s="55">
        <v>18.900000000000002</v>
      </c>
      <c r="AV1270" s="55">
        <v>6.7799999999999999E-2</v>
      </c>
      <c r="AW1270" s="56">
        <v>63.85</v>
      </c>
      <c r="AX1270" s="55">
        <v>0.59699999999999998</v>
      </c>
      <c r="AY1270" s="55">
        <v>0.39330000000000004</v>
      </c>
      <c r="AZ1270" s="55">
        <v>15.373600000000001</v>
      </c>
      <c r="BA1270" s="55">
        <v>159.46100000000001</v>
      </c>
      <c r="BB1270" s="56">
        <v>37.024999999999999</v>
      </c>
      <c r="BC1270" s="55">
        <v>38.691000000000003</v>
      </c>
      <c r="BD1270" s="55">
        <v>789.92630000000008</v>
      </c>
      <c r="BE1270" s="55">
        <v>379.3965</v>
      </c>
      <c r="BF1270" s="55">
        <v>75.424999999999997</v>
      </c>
      <c r="BG1270" s="56">
        <v>10.264000000000001</v>
      </c>
      <c r="BH1270" s="45">
        <v>0.79100000000000004</v>
      </c>
      <c r="BI1270" s="45">
        <v>2.8840000000000003</v>
      </c>
      <c r="BJ1270" s="45">
        <v>0.67900000000000005</v>
      </c>
      <c r="BK1270" s="46">
        <v>17</v>
      </c>
      <c r="BL1270" s="45">
        <v>0.26</v>
      </c>
      <c r="BM1270" s="45">
        <v>79.029499999999999</v>
      </c>
      <c r="BN1270" s="45">
        <v>28.560000000000002</v>
      </c>
      <c r="BO1270" s="45">
        <v>31</v>
      </c>
      <c r="BP1270" s="45">
        <v>42.2</v>
      </c>
      <c r="BQ1270" s="46">
        <v>40.1</v>
      </c>
      <c r="BR1270" s="45">
        <v>0.78200000000000003</v>
      </c>
      <c r="BS1270" s="45">
        <v>6.3300000000000009E-2</v>
      </c>
      <c r="BT1270" s="45">
        <v>0.75330000000000008</v>
      </c>
      <c r="BU1270" s="46">
        <v>7.9</v>
      </c>
      <c r="BV1270" s="45">
        <v>0.83400000000000007</v>
      </c>
      <c r="BW1270" s="45">
        <v>1.9100000000000002E-2</v>
      </c>
      <c r="BX1270" s="45"/>
      <c r="BY1270" s="45">
        <v>1.55E-2</v>
      </c>
      <c r="BZ1270" s="46">
        <v>13.197000000000001</v>
      </c>
      <c r="CA1270" s="89">
        <v>2153.8456000000001</v>
      </c>
    </row>
    <row r="1271" spans="1:79">
      <c r="A1271" s="93">
        <v>143</v>
      </c>
      <c r="B1271" t="s">
        <v>117</v>
      </c>
      <c r="C1271" t="s">
        <v>315</v>
      </c>
      <c r="D1271" s="1">
        <v>2017</v>
      </c>
      <c r="E1271" s="38" t="s">
        <v>399</v>
      </c>
      <c r="F1271" s="58">
        <v>43.64</v>
      </c>
      <c r="G1271" s="49">
        <v>49.300000000000004</v>
      </c>
      <c r="H1271" s="53">
        <v>41.36</v>
      </c>
      <c r="I1271" s="48">
        <v>40.26</v>
      </c>
      <c r="J1271" s="49">
        <v>47.52</v>
      </c>
      <c r="K1271" s="49">
        <v>47.45</v>
      </c>
      <c r="L1271" s="49">
        <v>39.22</v>
      </c>
      <c r="M1271" s="49">
        <v>63.03</v>
      </c>
      <c r="N1271" s="53">
        <v>31.12</v>
      </c>
      <c r="O1271" s="53">
        <v>49.2</v>
      </c>
      <c r="P1271" s="53">
        <v>30.02</v>
      </c>
      <c r="Q1271" s="53">
        <v>55.1</v>
      </c>
      <c r="R1271" s="47">
        <v>68.69</v>
      </c>
      <c r="S1271" s="47">
        <v>31.2</v>
      </c>
      <c r="T1271" s="47">
        <v>48.1</v>
      </c>
      <c r="U1271" s="48">
        <v>13.07</v>
      </c>
      <c r="V1271" s="51">
        <v>31.686</v>
      </c>
      <c r="W1271" s="51">
        <v>27844.646500000003</v>
      </c>
      <c r="X1271" s="51">
        <v>4.2</v>
      </c>
      <c r="Y1271" s="51">
        <v>80.338700000000003</v>
      </c>
      <c r="Z1271" s="51">
        <v>115.6375</v>
      </c>
      <c r="AA1271" s="52">
        <v>519</v>
      </c>
      <c r="AB1271" s="51">
        <v>0.63</v>
      </c>
      <c r="AC1271" s="51">
        <v>113.01700000000001</v>
      </c>
      <c r="AD1271" s="51">
        <v>39.561399999999999</v>
      </c>
      <c r="AE1271" s="52">
        <v>74.813000000000002</v>
      </c>
      <c r="AF1271" s="51">
        <v>0.41670000000000001</v>
      </c>
      <c r="AG1271" s="51">
        <v>6087.3820000000005</v>
      </c>
      <c r="AH1271" s="51">
        <v>37.6</v>
      </c>
      <c r="AI1271" s="52">
        <v>0.9</v>
      </c>
      <c r="AJ1271" s="51">
        <v>0.18330000000000002</v>
      </c>
      <c r="AK1271" s="51">
        <v>0.65670000000000006</v>
      </c>
      <c r="AL1271" s="51">
        <v>19.731000000000002</v>
      </c>
      <c r="AM1271" s="51">
        <v>579.76840000000004</v>
      </c>
      <c r="AN1271" s="52">
        <v>22.726400000000002</v>
      </c>
      <c r="AO1271" s="55">
        <v>0.72699999999999998</v>
      </c>
      <c r="AP1271" s="55">
        <v>0.74299999999999999</v>
      </c>
      <c r="AQ1271" s="55">
        <v>59.234999999999999</v>
      </c>
      <c r="AR1271" s="55">
        <v>10.030700000000001</v>
      </c>
      <c r="AS1271" s="56">
        <v>0.30020000000000002</v>
      </c>
      <c r="AT1271" s="55">
        <v>108.11540000000001</v>
      </c>
      <c r="AU1271" s="55">
        <v>14</v>
      </c>
      <c r="AV1271" s="55">
        <v>6.7799999999999999E-2</v>
      </c>
      <c r="AW1271" s="56">
        <v>61.730000000000004</v>
      </c>
      <c r="AX1271" s="55">
        <v>0.59699999999999998</v>
      </c>
      <c r="AY1271" s="55">
        <v>0.36000000000000004</v>
      </c>
      <c r="AZ1271" s="55">
        <v>15.338000000000001</v>
      </c>
      <c r="BA1271" s="55">
        <v>161.40700000000001</v>
      </c>
      <c r="BB1271" s="56">
        <v>36.28</v>
      </c>
      <c r="BC1271" s="55">
        <v>38.527000000000001</v>
      </c>
      <c r="BD1271" s="55">
        <v>773.91980000000001</v>
      </c>
      <c r="BE1271" s="55">
        <v>382.06670000000003</v>
      </c>
      <c r="BF1271" s="55">
        <v>75.424999999999997</v>
      </c>
      <c r="BG1271" s="56">
        <v>10.202</v>
      </c>
      <c r="BH1271" s="45">
        <v>0.82100000000000006</v>
      </c>
      <c r="BI1271" s="45">
        <v>2.8840000000000003</v>
      </c>
      <c r="BJ1271" s="45">
        <v>0.73799999999999999</v>
      </c>
      <c r="BK1271" s="46">
        <v>17</v>
      </c>
      <c r="BL1271" s="45">
        <v>0.29670000000000002</v>
      </c>
      <c r="BM1271" s="45">
        <v>81.688000000000002</v>
      </c>
      <c r="BN1271" s="45">
        <v>33.980000000000004</v>
      </c>
      <c r="BO1271" s="45">
        <v>32</v>
      </c>
      <c r="BP1271" s="45">
        <v>42.391200000000005</v>
      </c>
      <c r="BQ1271" s="46">
        <v>38.200000000000003</v>
      </c>
      <c r="BR1271" s="45">
        <v>0.751</v>
      </c>
      <c r="BS1271" s="45">
        <v>0.05</v>
      </c>
      <c r="BT1271" s="45">
        <v>0.8</v>
      </c>
      <c r="BU1271" s="46">
        <v>7.4</v>
      </c>
      <c r="BV1271" s="45">
        <v>0.85100000000000009</v>
      </c>
      <c r="BW1271" s="45">
        <v>1.78E-2</v>
      </c>
      <c r="BX1271" s="45"/>
      <c r="BY1271" s="45">
        <v>1.35E-2</v>
      </c>
      <c r="BZ1271" s="46">
        <v>7.9454000000000002</v>
      </c>
      <c r="CA1271" s="89">
        <v>2112.1871000000001</v>
      </c>
    </row>
    <row r="1272" spans="1:79">
      <c r="A1272" s="93">
        <v>144</v>
      </c>
      <c r="B1272" t="s">
        <v>117</v>
      </c>
      <c r="C1272" t="s">
        <v>315</v>
      </c>
      <c r="D1272" s="1">
        <v>2016</v>
      </c>
      <c r="E1272" s="38" t="s">
        <v>399</v>
      </c>
      <c r="F1272" s="58">
        <v>43.44</v>
      </c>
      <c r="G1272" s="49">
        <v>48.99</v>
      </c>
      <c r="H1272" s="53">
        <v>40.71</v>
      </c>
      <c r="I1272" s="48">
        <v>40.619999999999997</v>
      </c>
      <c r="J1272" s="49">
        <v>46.550000000000004</v>
      </c>
      <c r="K1272" s="49">
        <v>46.480000000000004</v>
      </c>
      <c r="L1272" s="49">
        <v>37.42</v>
      </c>
      <c r="M1272" s="49">
        <v>65.510000000000005</v>
      </c>
      <c r="N1272" s="53">
        <v>28.96</v>
      </c>
      <c r="O1272" s="53">
        <v>49.92</v>
      </c>
      <c r="P1272" s="53">
        <v>28.830000000000002</v>
      </c>
      <c r="Q1272" s="53">
        <v>55.11</v>
      </c>
      <c r="R1272" s="47">
        <v>68.56</v>
      </c>
      <c r="S1272" s="47">
        <v>33.49</v>
      </c>
      <c r="T1272" s="47">
        <v>48.19</v>
      </c>
      <c r="U1272" s="48">
        <v>12.24</v>
      </c>
      <c r="V1272" s="51">
        <v>31.680000000000003</v>
      </c>
      <c r="W1272" s="51">
        <v>28213.357400000001</v>
      </c>
      <c r="X1272" s="51">
        <v>4.3</v>
      </c>
      <c r="Y1272" s="51">
        <v>80.389499999999998</v>
      </c>
      <c r="Z1272" s="51">
        <v>119.00490000000001</v>
      </c>
      <c r="AA1272" s="52">
        <v>544</v>
      </c>
      <c r="AB1272" s="51">
        <v>0.63330000000000009</v>
      </c>
      <c r="AC1272" s="51">
        <v>113.94900000000001</v>
      </c>
      <c r="AD1272" s="51">
        <v>37.857800000000005</v>
      </c>
      <c r="AE1272" s="52">
        <v>73.303700000000006</v>
      </c>
      <c r="AF1272" s="51">
        <v>0.44330000000000003</v>
      </c>
      <c r="AG1272" s="51">
        <v>6217.5407000000005</v>
      </c>
      <c r="AH1272" s="51">
        <v>34.223300000000002</v>
      </c>
      <c r="AI1272" s="52">
        <v>0.9</v>
      </c>
      <c r="AJ1272" s="51">
        <v>0.12670000000000001</v>
      </c>
      <c r="AK1272" s="51">
        <v>0.67670000000000008</v>
      </c>
      <c r="AL1272" s="51">
        <v>20.108000000000001</v>
      </c>
      <c r="AM1272" s="51">
        <v>612.39610000000005</v>
      </c>
      <c r="AN1272" s="52">
        <v>22.817900000000002</v>
      </c>
      <c r="AO1272" s="55">
        <v>0.72699999999999998</v>
      </c>
      <c r="AP1272" s="55">
        <v>0.75140000000000007</v>
      </c>
      <c r="AQ1272" s="55">
        <v>57.8705</v>
      </c>
      <c r="AR1272" s="55">
        <v>10.3757</v>
      </c>
      <c r="AS1272" s="56">
        <v>0.35630000000000001</v>
      </c>
      <c r="AT1272" s="55">
        <v>125.319</v>
      </c>
      <c r="AU1272" s="55">
        <v>10.33</v>
      </c>
      <c r="AV1272" s="55">
        <v>0.15690000000000001</v>
      </c>
      <c r="AW1272" s="56">
        <v>60.17</v>
      </c>
      <c r="AX1272" s="55">
        <v>0.59699999999999998</v>
      </c>
      <c r="AY1272" s="55">
        <v>0.31330000000000002</v>
      </c>
      <c r="AZ1272" s="55">
        <v>15.2667</v>
      </c>
      <c r="BA1272" s="55">
        <v>164.26500000000001</v>
      </c>
      <c r="BB1272" s="56">
        <v>36.072000000000003</v>
      </c>
      <c r="BC1272" s="55">
        <v>38.480000000000004</v>
      </c>
      <c r="BD1272" s="55">
        <v>753.02710000000002</v>
      </c>
      <c r="BE1272" s="55">
        <v>385.09280000000001</v>
      </c>
      <c r="BF1272" s="55">
        <v>74.975000000000009</v>
      </c>
      <c r="BG1272" s="56">
        <v>10.14</v>
      </c>
      <c r="BH1272" s="45">
        <v>0.81600000000000006</v>
      </c>
      <c r="BI1272" s="45">
        <v>2.8840000000000003</v>
      </c>
      <c r="BJ1272" s="45">
        <v>0.73799999999999999</v>
      </c>
      <c r="BK1272" s="46">
        <v>17</v>
      </c>
      <c r="BL1272" s="45">
        <v>0.3367</v>
      </c>
      <c r="BM1272" s="45">
        <v>81.903599999999997</v>
      </c>
      <c r="BN1272" s="45">
        <v>24.94</v>
      </c>
      <c r="BO1272" s="45">
        <v>35</v>
      </c>
      <c r="BP1272" s="45">
        <v>42.5824</v>
      </c>
      <c r="BQ1272" s="46">
        <v>36.200000000000003</v>
      </c>
      <c r="BR1272" s="45">
        <v>0.751</v>
      </c>
      <c r="BS1272" s="45">
        <v>4.6700000000000005E-2</v>
      </c>
      <c r="BT1272" s="45">
        <v>0.83330000000000004</v>
      </c>
      <c r="BU1272" s="46">
        <v>7.9</v>
      </c>
      <c r="BV1272" s="45">
        <v>0.85100000000000009</v>
      </c>
      <c r="BW1272" s="45">
        <v>1.6500000000000001E-2</v>
      </c>
      <c r="BX1272" s="45">
        <v>0.29110000000000003</v>
      </c>
      <c r="BY1272" s="45">
        <v>1.4200000000000001E-2</v>
      </c>
      <c r="BZ1272" s="46">
        <v>3.9727000000000001</v>
      </c>
      <c r="CA1272" s="89">
        <v>2060.0985000000001</v>
      </c>
    </row>
    <row r="1273" spans="1:79">
      <c r="A1273" s="93">
        <v>142</v>
      </c>
      <c r="B1273" t="s">
        <v>117</v>
      </c>
      <c r="C1273" t="s">
        <v>315</v>
      </c>
      <c r="D1273" s="1">
        <v>2015</v>
      </c>
      <c r="E1273" s="38" t="s">
        <v>399</v>
      </c>
      <c r="F1273" s="58">
        <v>43.14</v>
      </c>
      <c r="G1273" s="49">
        <v>48.38</v>
      </c>
      <c r="H1273" s="53">
        <v>40.36</v>
      </c>
      <c r="I1273" s="48">
        <v>40.67</v>
      </c>
      <c r="J1273" s="49">
        <v>45.730000000000004</v>
      </c>
      <c r="K1273" s="49">
        <v>47.37</v>
      </c>
      <c r="L1273" s="49">
        <v>35.340000000000003</v>
      </c>
      <c r="M1273" s="49">
        <v>65.06</v>
      </c>
      <c r="N1273" s="53">
        <v>28.44</v>
      </c>
      <c r="O1273" s="53">
        <v>50.03</v>
      </c>
      <c r="P1273" s="53">
        <v>28.54</v>
      </c>
      <c r="Q1273" s="53">
        <v>54.42</v>
      </c>
      <c r="R1273" s="47">
        <v>68.56</v>
      </c>
      <c r="S1273" s="47">
        <v>33.46</v>
      </c>
      <c r="T1273" s="47">
        <v>48.47</v>
      </c>
      <c r="U1273" s="48">
        <v>12.21</v>
      </c>
      <c r="V1273" s="51">
        <v>31.706000000000003</v>
      </c>
      <c r="W1273" s="51">
        <v>28738.8184</v>
      </c>
      <c r="X1273" s="51">
        <v>4.4000000000000004</v>
      </c>
      <c r="Y1273" s="51">
        <v>80.451100000000011</v>
      </c>
      <c r="Z1273" s="51">
        <v>122.49900000000001</v>
      </c>
      <c r="AA1273" s="52">
        <v>555</v>
      </c>
      <c r="AB1273" s="51">
        <v>0.67670000000000008</v>
      </c>
      <c r="AC1273" s="51">
        <v>111.462</v>
      </c>
      <c r="AD1273" s="51">
        <v>36.176200000000001</v>
      </c>
      <c r="AE1273" s="52">
        <v>71.784800000000004</v>
      </c>
      <c r="AF1273" s="51">
        <v>0.5</v>
      </c>
      <c r="AG1273" s="51">
        <v>6360.1403</v>
      </c>
      <c r="AH1273" s="51">
        <v>32.425000000000004</v>
      </c>
      <c r="AI1273" s="52">
        <v>0.9</v>
      </c>
      <c r="AJ1273" s="51">
        <v>0.12330000000000001</v>
      </c>
      <c r="AK1273" s="51">
        <v>0.64</v>
      </c>
      <c r="AL1273" s="51">
        <v>19.736000000000001</v>
      </c>
      <c r="AM1273" s="51">
        <v>575.24340000000007</v>
      </c>
      <c r="AN1273" s="52">
        <v>22.839300000000001</v>
      </c>
      <c r="AO1273" s="55">
        <v>0.72699999999999998</v>
      </c>
      <c r="AP1273" s="55">
        <v>0.75919999999999999</v>
      </c>
      <c r="AQ1273" s="55">
        <v>60.526700000000005</v>
      </c>
      <c r="AR1273" s="55">
        <v>10.720700000000001</v>
      </c>
      <c r="AS1273" s="56">
        <v>0.40560000000000002</v>
      </c>
      <c r="AT1273" s="55">
        <v>133.92099999999999</v>
      </c>
      <c r="AU1273" s="55">
        <v>7</v>
      </c>
      <c r="AV1273" s="55">
        <v>0.15690000000000001</v>
      </c>
      <c r="AW1273" s="56">
        <v>63.67</v>
      </c>
      <c r="AX1273" s="55">
        <v>0.59699999999999998</v>
      </c>
      <c r="AY1273" s="55">
        <v>0.32</v>
      </c>
      <c r="AZ1273" s="55">
        <v>15.1929</v>
      </c>
      <c r="BA1273" s="55">
        <v>168.65600000000001</v>
      </c>
      <c r="BB1273" s="56">
        <v>35.864000000000004</v>
      </c>
      <c r="BC1273" s="55">
        <v>41.927</v>
      </c>
      <c r="BD1273" s="55">
        <v>731.52520000000004</v>
      </c>
      <c r="BE1273" s="55">
        <v>389.0025</v>
      </c>
      <c r="BF1273" s="55">
        <v>74.975000000000009</v>
      </c>
      <c r="BG1273" s="56">
        <v>10.018000000000001</v>
      </c>
      <c r="BH1273" s="45">
        <v>0.81600000000000006</v>
      </c>
      <c r="BI1273" s="45">
        <v>2.8840000000000003</v>
      </c>
      <c r="BJ1273" s="45">
        <v>0.73799999999999999</v>
      </c>
      <c r="BK1273" s="46">
        <v>17</v>
      </c>
      <c r="BL1273" s="45">
        <v>0.34670000000000001</v>
      </c>
      <c r="BM1273" s="45">
        <v>82.352800000000002</v>
      </c>
      <c r="BN1273" s="45">
        <v>21.310000000000002</v>
      </c>
      <c r="BO1273" s="45">
        <v>32</v>
      </c>
      <c r="BP1273" s="45">
        <v>42.773600000000002</v>
      </c>
      <c r="BQ1273" s="46">
        <v>34.200000000000003</v>
      </c>
      <c r="BR1273" s="45">
        <v>0.751</v>
      </c>
      <c r="BS1273" s="45">
        <v>3.3300000000000003E-2</v>
      </c>
      <c r="BT1273" s="45">
        <v>0.83000000000000007</v>
      </c>
      <c r="BU1273" s="46">
        <v>7.6000000000000005</v>
      </c>
      <c r="BV1273" s="45">
        <v>0.85100000000000009</v>
      </c>
      <c r="BW1273" s="45">
        <v>1.5700000000000002E-2</v>
      </c>
      <c r="BX1273" s="45">
        <v>0.31390000000000001</v>
      </c>
      <c r="BY1273" s="45">
        <v>1.17E-2</v>
      </c>
      <c r="BZ1273" s="46">
        <v>3.9727000000000001</v>
      </c>
      <c r="CA1273" s="89">
        <v>2002.3729000000001</v>
      </c>
    </row>
    <row r="1274" spans="1:79">
      <c r="A1274" s="93">
        <v>142</v>
      </c>
      <c r="B1274" t="s">
        <v>117</v>
      </c>
      <c r="C1274" t="s">
        <v>315</v>
      </c>
      <c r="D1274" s="1">
        <v>2014</v>
      </c>
      <c r="E1274" s="38" t="s">
        <v>399</v>
      </c>
      <c r="F1274" s="58">
        <v>42.24</v>
      </c>
      <c r="G1274" s="49">
        <v>46.82</v>
      </c>
      <c r="H1274" s="53">
        <v>39.230000000000004</v>
      </c>
      <c r="I1274" s="48">
        <v>40.69</v>
      </c>
      <c r="J1274" s="49">
        <v>45.08</v>
      </c>
      <c r="K1274" s="49">
        <v>44.97</v>
      </c>
      <c r="L1274" s="49">
        <v>32.64</v>
      </c>
      <c r="M1274" s="49">
        <v>64.570000000000007</v>
      </c>
      <c r="N1274" s="53">
        <v>26.85</v>
      </c>
      <c r="O1274" s="53">
        <v>45.730000000000004</v>
      </c>
      <c r="P1274" s="53">
        <v>28.310000000000002</v>
      </c>
      <c r="Q1274" s="53">
        <v>56.02</v>
      </c>
      <c r="R1274" s="47">
        <v>68.25</v>
      </c>
      <c r="S1274" s="47">
        <v>33.81</v>
      </c>
      <c r="T1274" s="47">
        <v>48.410000000000004</v>
      </c>
      <c r="U1274" s="48">
        <v>12.27</v>
      </c>
      <c r="V1274" s="51">
        <v>31.773000000000003</v>
      </c>
      <c r="W1274" s="51">
        <v>29476.517600000003</v>
      </c>
      <c r="X1274" s="51">
        <v>4.6000000000000005</v>
      </c>
      <c r="Y1274" s="51">
        <v>80.522599999999997</v>
      </c>
      <c r="Z1274" s="51">
        <v>126.12730000000001</v>
      </c>
      <c r="AA1274" s="52">
        <v>547</v>
      </c>
      <c r="AB1274" s="51">
        <v>0.63670000000000004</v>
      </c>
      <c r="AC1274" s="51">
        <v>112.36500000000001</v>
      </c>
      <c r="AD1274" s="51">
        <v>34.517200000000003</v>
      </c>
      <c r="AE1274" s="52">
        <v>70.256200000000007</v>
      </c>
      <c r="AF1274" s="51">
        <v>0.52</v>
      </c>
      <c r="AG1274" s="51">
        <v>6548.6274000000003</v>
      </c>
      <c r="AH1274" s="51">
        <v>25.6</v>
      </c>
      <c r="AI1274" s="52">
        <v>0.9</v>
      </c>
      <c r="AJ1274" s="51">
        <v>0.12670000000000001</v>
      </c>
      <c r="AK1274" s="51">
        <v>0.62670000000000003</v>
      </c>
      <c r="AL1274" s="51">
        <v>19.75</v>
      </c>
      <c r="AM1274" s="51">
        <v>583.18610000000001</v>
      </c>
      <c r="AN1274" s="52">
        <v>22.778600000000001</v>
      </c>
      <c r="AO1274" s="55">
        <v>0.72699999999999998</v>
      </c>
      <c r="AP1274" s="55">
        <v>0.76660000000000006</v>
      </c>
      <c r="AQ1274" s="55">
        <v>59.739700000000006</v>
      </c>
      <c r="AR1274" s="55">
        <v>11.065800000000001</v>
      </c>
      <c r="AS1274" s="56">
        <v>0.44920000000000004</v>
      </c>
      <c r="AT1274" s="55">
        <v>116.1452</v>
      </c>
      <c r="AU1274" s="55">
        <v>3.5</v>
      </c>
      <c r="AV1274" s="55">
        <v>0</v>
      </c>
      <c r="AW1274" s="56">
        <v>63.71</v>
      </c>
      <c r="AX1274" s="55">
        <v>0.59699999999999998</v>
      </c>
      <c r="AY1274" s="55">
        <v>0.31</v>
      </c>
      <c r="AZ1274" s="55">
        <v>15.180300000000001</v>
      </c>
      <c r="BA1274" s="55">
        <v>168.31700000000001</v>
      </c>
      <c r="BB1274" s="56">
        <v>35.655999999999999</v>
      </c>
      <c r="BC1274" s="55">
        <v>33.916000000000004</v>
      </c>
      <c r="BD1274" s="55">
        <v>720.28550000000007</v>
      </c>
      <c r="BE1274" s="55">
        <v>392.48130000000003</v>
      </c>
      <c r="BF1274" s="55">
        <v>74.975000000000009</v>
      </c>
      <c r="BG1274" s="56">
        <v>9.8960000000000008</v>
      </c>
      <c r="BH1274" s="45">
        <v>0.81600000000000006</v>
      </c>
      <c r="BI1274" s="45">
        <v>2.8840000000000003</v>
      </c>
      <c r="BJ1274" s="45">
        <v>0.72699999999999998</v>
      </c>
      <c r="BK1274" s="46">
        <v>17</v>
      </c>
      <c r="BL1274" s="45">
        <v>0.32669999999999999</v>
      </c>
      <c r="BM1274" s="45">
        <v>82.24260000000001</v>
      </c>
      <c r="BN1274" s="45">
        <v>18.220000000000002</v>
      </c>
      <c r="BO1274" s="45">
        <v>28</v>
      </c>
      <c r="BP1274" s="45">
        <v>42.964800000000004</v>
      </c>
      <c r="BQ1274" s="46">
        <v>32.1</v>
      </c>
      <c r="BR1274" s="45">
        <v>0.751</v>
      </c>
      <c r="BS1274" s="45">
        <v>2.6700000000000002E-2</v>
      </c>
      <c r="BT1274" s="45">
        <v>0.82669999999999999</v>
      </c>
      <c r="BU1274" s="46">
        <v>7.5</v>
      </c>
      <c r="BV1274" s="45">
        <v>0.85100000000000009</v>
      </c>
      <c r="BW1274" s="45">
        <v>1.4800000000000001E-2</v>
      </c>
      <c r="BX1274" s="45">
        <v>0.33110000000000001</v>
      </c>
      <c r="BY1274" s="45">
        <v>1.1900000000000001E-2</v>
      </c>
      <c r="BZ1274" s="46">
        <v>3.9727000000000001</v>
      </c>
      <c r="CA1274" s="89">
        <v>1930.135</v>
      </c>
    </row>
    <row r="1275" spans="1:79">
      <c r="A1275" s="93">
        <v>146</v>
      </c>
      <c r="B1275" t="s">
        <v>117</v>
      </c>
      <c r="C1275" t="s">
        <v>315</v>
      </c>
      <c r="D1275" s="1">
        <v>2013</v>
      </c>
      <c r="E1275" s="38" t="s">
        <v>399</v>
      </c>
      <c r="F1275" s="58">
        <v>41.32</v>
      </c>
      <c r="G1275" s="49">
        <v>45.76</v>
      </c>
      <c r="H1275" s="53">
        <v>38.85</v>
      </c>
      <c r="I1275" s="48">
        <v>39.35</v>
      </c>
      <c r="J1275" s="49">
        <v>44.17</v>
      </c>
      <c r="K1275" s="49">
        <v>41.85</v>
      </c>
      <c r="L1275" s="49">
        <v>32.56</v>
      </c>
      <c r="M1275" s="49">
        <v>64.48</v>
      </c>
      <c r="N1275" s="53">
        <v>26.87</v>
      </c>
      <c r="O1275" s="53">
        <v>43.86</v>
      </c>
      <c r="P1275" s="53">
        <v>28.32</v>
      </c>
      <c r="Q1275" s="53">
        <v>56.34</v>
      </c>
      <c r="R1275" s="47">
        <v>59.53</v>
      </c>
      <c r="S1275" s="47">
        <v>36.6</v>
      </c>
      <c r="T1275" s="47">
        <v>48.78</v>
      </c>
      <c r="U1275" s="48">
        <v>12.5</v>
      </c>
      <c r="V1275" s="51">
        <v>31.875</v>
      </c>
      <c r="W1275" s="51">
        <v>30293.902300000002</v>
      </c>
      <c r="X1275" s="51">
        <v>5</v>
      </c>
      <c r="Y1275" s="51">
        <v>80.610700000000008</v>
      </c>
      <c r="Z1275" s="51">
        <v>130.03710000000001</v>
      </c>
      <c r="AA1275" s="52">
        <v>547</v>
      </c>
      <c r="AB1275" s="51">
        <v>0.58330000000000004</v>
      </c>
      <c r="AC1275" s="51">
        <v>115.081</v>
      </c>
      <c r="AD1275" s="51">
        <v>32.881700000000002</v>
      </c>
      <c r="AE1275" s="52">
        <v>68.718600000000009</v>
      </c>
      <c r="AF1275" s="51">
        <v>0.54330000000000001</v>
      </c>
      <c r="AG1275" s="51">
        <v>6686.7650000000003</v>
      </c>
      <c r="AH1275" s="51">
        <v>28.816300000000002</v>
      </c>
      <c r="AI1275" s="52">
        <v>0.9</v>
      </c>
      <c r="AJ1275" s="51">
        <v>0.1467</v>
      </c>
      <c r="AK1275" s="51">
        <v>0.65670000000000006</v>
      </c>
      <c r="AL1275" s="51">
        <v>19.984000000000002</v>
      </c>
      <c r="AM1275" s="51">
        <v>582.48300000000006</v>
      </c>
      <c r="AN1275" s="52">
        <v>22.6325</v>
      </c>
      <c r="AO1275" s="55">
        <v>0.63500000000000001</v>
      </c>
      <c r="AP1275" s="55">
        <v>0.77370000000000005</v>
      </c>
      <c r="AQ1275" s="55">
        <v>64.028700000000001</v>
      </c>
      <c r="AR1275" s="55">
        <v>11.4108</v>
      </c>
      <c r="AS1275" s="56">
        <v>0.48800000000000004</v>
      </c>
      <c r="AT1275" s="55">
        <v>88.483900000000006</v>
      </c>
      <c r="AU1275" s="55">
        <v>2.8000000000000003</v>
      </c>
      <c r="AV1275" s="55">
        <v>0</v>
      </c>
      <c r="AW1275" s="56">
        <v>69.97</v>
      </c>
      <c r="AX1275" s="55">
        <v>0.69400000000000006</v>
      </c>
      <c r="AY1275" s="55">
        <v>0.29670000000000002</v>
      </c>
      <c r="AZ1275" s="55">
        <v>15.154400000000001</v>
      </c>
      <c r="BA1275" s="55">
        <v>168.22200000000001</v>
      </c>
      <c r="BB1275" s="56">
        <v>35.448</v>
      </c>
      <c r="BC1275" s="55">
        <v>32.307000000000002</v>
      </c>
      <c r="BD1275" s="55">
        <v>706.63300000000004</v>
      </c>
      <c r="BE1275" s="55">
        <v>393.13490000000002</v>
      </c>
      <c r="BF1275" s="55">
        <v>74.594999999999999</v>
      </c>
      <c r="BG1275" s="56">
        <v>9.7740000000000009</v>
      </c>
      <c r="BH1275" s="45">
        <v>0.88100000000000001</v>
      </c>
      <c r="BI1275" s="45">
        <v>2.1760000000000002</v>
      </c>
      <c r="BJ1275" s="45">
        <v>0.747</v>
      </c>
      <c r="BK1275" s="46">
        <v>5</v>
      </c>
      <c r="BL1275" s="45">
        <v>0.27</v>
      </c>
      <c r="BM1275" s="45">
        <v>82.224699999999999</v>
      </c>
      <c r="BN1275" s="45">
        <v>16.487000000000002</v>
      </c>
      <c r="BO1275" s="45">
        <v>34</v>
      </c>
      <c r="BP1275" s="45">
        <v>43.155999999999999</v>
      </c>
      <c r="BQ1275" s="46">
        <v>30.1</v>
      </c>
      <c r="BR1275" s="45">
        <v>0.79900000000000004</v>
      </c>
      <c r="BS1275" s="45">
        <v>3.0000000000000002E-2</v>
      </c>
      <c r="BT1275" s="45">
        <v>0.81330000000000002</v>
      </c>
      <c r="BU1275" s="46">
        <v>7.6000000000000005</v>
      </c>
      <c r="BV1275" s="45">
        <v>0.85400000000000009</v>
      </c>
      <c r="BW1275" s="45">
        <v>1.4200000000000001E-2</v>
      </c>
      <c r="BX1275" s="45">
        <v>0.35750000000000004</v>
      </c>
      <c r="BY1275" s="45">
        <v>1.4100000000000001E-2</v>
      </c>
      <c r="BZ1275" s="46">
        <v>3.9727000000000001</v>
      </c>
      <c r="CA1275" s="89">
        <v>1942.7395000000001</v>
      </c>
    </row>
    <row r="1276" spans="1:79">
      <c r="A1276" s="93">
        <v>134</v>
      </c>
      <c r="B1276" t="s">
        <v>117</v>
      </c>
      <c r="C1276" t="s">
        <v>315</v>
      </c>
      <c r="D1276" s="1">
        <v>2012</v>
      </c>
      <c r="E1276" s="38" t="s">
        <v>399</v>
      </c>
      <c r="F1276" s="58">
        <v>43.13</v>
      </c>
      <c r="G1276" s="49">
        <v>45.08</v>
      </c>
      <c r="H1276" s="53">
        <v>38.450000000000003</v>
      </c>
      <c r="I1276" s="48">
        <v>45.85</v>
      </c>
      <c r="J1276" s="49">
        <v>42.68</v>
      </c>
      <c r="K1276" s="49">
        <v>38.97</v>
      </c>
      <c r="L1276" s="49">
        <v>31.68</v>
      </c>
      <c r="M1276" s="49">
        <v>66.97</v>
      </c>
      <c r="N1276" s="53">
        <v>30.11</v>
      </c>
      <c r="O1276" s="53">
        <v>40.25</v>
      </c>
      <c r="P1276" s="53">
        <v>27.61</v>
      </c>
      <c r="Q1276" s="53">
        <v>55.84</v>
      </c>
      <c r="R1276" s="47">
        <v>81.739999999999995</v>
      </c>
      <c r="S1276" s="47">
        <v>37.450000000000003</v>
      </c>
      <c r="T1276" s="47">
        <v>51.95</v>
      </c>
      <c r="U1276" s="48">
        <v>12.27</v>
      </c>
      <c r="V1276" s="51">
        <v>32.012</v>
      </c>
      <c r="W1276" s="51">
        <v>31520.4375</v>
      </c>
      <c r="X1276" s="51">
        <v>6.3000000000000007</v>
      </c>
      <c r="Y1276" s="51">
        <v>80.722300000000004</v>
      </c>
      <c r="Z1276" s="51">
        <v>134.13140000000001</v>
      </c>
      <c r="AA1276" s="52">
        <v>553</v>
      </c>
      <c r="AB1276" s="51">
        <v>0.54330000000000001</v>
      </c>
      <c r="AC1276" s="51">
        <v>119.03100000000001</v>
      </c>
      <c r="AD1276" s="51">
        <v>31.270300000000002</v>
      </c>
      <c r="AE1276" s="52">
        <v>67.17240000000001</v>
      </c>
      <c r="AF1276" s="51">
        <v>0.55330000000000001</v>
      </c>
      <c r="AG1276" s="51">
        <v>6760.7293</v>
      </c>
      <c r="AH1276" s="51">
        <v>27.012900000000002</v>
      </c>
      <c r="AI1276" s="52">
        <v>0.9</v>
      </c>
      <c r="AJ1276" s="51">
        <v>0.1333</v>
      </c>
      <c r="AK1276" s="51">
        <v>0.73330000000000006</v>
      </c>
      <c r="AL1276" s="51">
        <v>20.259</v>
      </c>
      <c r="AM1276" s="51">
        <v>572.29750000000001</v>
      </c>
      <c r="AN1276" s="52">
        <v>22.4114</v>
      </c>
      <c r="AO1276" s="55">
        <v>0.63500000000000001</v>
      </c>
      <c r="AP1276" s="55">
        <v>0.78070000000000006</v>
      </c>
      <c r="AQ1276" s="55">
        <v>66.468000000000004</v>
      </c>
      <c r="AR1276" s="55">
        <v>11.1829</v>
      </c>
      <c r="AS1276" s="56">
        <v>0.3931</v>
      </c>
      <c r="AT1276" s="55">
        <v>67.469499999999996</v>
      </c>
      <c r="AU1276" s="55">
        <v>2.2000000000000002</v>
      </c>
      <c r="AV1276" s="55">
        <v>0.1143</v>
      </c>
      <c r="AW1276" s="56">
        <v>69.97</v>
      </c>
      <c r="AX1276" s="55">
        <v>0.69400000000000006</v>
      </c>
      <c r="AY1276" s="55">
        <v>0.26669999999999999</v>
      </c>
      <c r="AZ1276" s="55">
        <v>15.128200000000001</v>
      </c>
      <c r="BA1276" s="55">
        <v>169.27800000000002</v>
      </c>
      <c r="BB1276" s="56">
        <v>35.24</v>
      </c>
      <c r="BC1276" s="55">
        <v>34.700000000000003</v>
      </c>
      <c r="BD1276" s="55">
        <v>684.79100000000005</v>
      </c>
      <c r="BE1276" s="55">
        <v>390.92220000000003</v>
      </c>
      <c r="BF1276" s="55">
        <v>73.284999999999997</v>
      </c>
      <c r="BG1276" s="56">
        <v>9.652000000000001</v>
      </c>
      <c r="BH1276" s="45">
        <v>0.88200000000000001</v>
      </c>
      <c r="BI1276" s="45">
        <v>3.4120000000000004</v>
      </c>
      <c r="BJ1276" s="45">
        <v>0.75800000000000001</v>
      </c>
      <c r="BK1276" s="46">
        <v>31</v>
      </c>
      <c r="BL1276" s="45">
        <v>0.24330000000000002</v>
      </c>
      <c r="BM1276" s="45">
        <v>82.055700000000002</v>
      </c>
      <c r="BN1276" s="45">
        <v>14.951000000000001</v>
      </c>
      <c r="BO1276" s="45">
        <v>34</v>
      </c>
      <c r="BP1276" s="45">
        <v>43.347100000000005</v>
      </c>
      <c r="BQ1276" s="46">
        <v>28.200000000000003</v>
      </c>
      <c r="BR1276" s="45">
        <v>0.79900000000000004</v>
      </c>
      <c r="BS1276" s="45">
        <v>0.04</v>
      </c>
      <c r="BT1276" s="45">
        <v>0.79</v>
      </c>
      <c r="BU1276" s="46">
        <v>6</v>
      </c>
      <c r="BV1276" s="45">
        <v>0.85600000000000009</v>
      </c>
      <c r="BW1276" s="45">
        <v>1.3600000000000001E-2</v>
      </c>
      <c r="BX1276" s="45">
        <v>0.31430000000000002</v>
      </c>
      <c r="BY1276" s="45">
        <v>1.3000000000000001E-2</v>
      </c>
      <c r="BZ1276" s="46">
        <v>3.9727000000000001</v>
      </c>
      <c r="CA1276" s="89">
        <v>2017.1442000000002</v>
      </c>
    </row>
    <row r="1277" spans="1:79">
      <c r="A1277" s="93">
        <v>136</v>
      </c>
      <c r="B1277" t="s">
        <v>117</v>
      </c>
      <c r="C1277" t="s">
        <v>315</v>
      </c>
      <c r="D1277" s="1">
        <v>2011</v>
      </c>
      <c r="E1277" s="38" t="s">
        <v>399</v>
      </c>
      <c r="F1277" s="58">
        <v>42.12</v>
      </c>
      <c r="G1277" s="49">
        <v>43.57</v>
      </c>
      <c r="H1277" s="53">
        <v>37.31</v>
      </c>
      <c r="I1277" s="48">
        <v>45.480000000000004</v>
      </c>
      <c r="J1277" s="49">
        <v>40.58</v>
      </c>
      <c r="K1277" s="49">
        <v>35.61</v>
      </c>
      <c r="L1277" s="49">
        <v>29.41</v>
      </c>
      <c r="M1277" s="49">
        <v>68.680000000000007</v>
      </c>
      <c r="N1277" s="53">
        <v>32.72</v>
      </c>
      <c r="O1277" s="53">
        <v>34.6</v>
      </c>
      <c r="P1277" s="53">
        <v>26.07</v>
      </c>
      <c r="Q1277" s="53">
        <v>55.85</v>
      </c>
      <c r="R1277" s="47">
        <v>81.66</v>
      </c>
      <c r="S1277" s="47">
        <v>37.19</v>
      </c>
      <c r="T1277" s="47">
        <v>50.94</v>
      </c>
      <c r="U1277" s="48">
        <v>12.120000000000001</v>
      </c>
      <c r="V1277" s="51">
        <v>32.152000000000001</v>
      </c>
      <c r="W1277" s="51">
        <v>32991.777300000002</v>
      </c>
      <c r="X1277" s="51">
        <v>7.8000000000000007</v>
      </c>
      <c r="Y1277" s="51">
        <v>80.857100000000003</v>
      </c>
      <c r="Z1277" s="51">
        <v>138.38140000000001</v>
      </c>
      <c r="AA1277" s="52">
        <v>586</v>
      </c>
      <c r="AB1277" s="51">
        <v>0.49330000000000002</v>
      </c>
      <c r="AC1277" s="51">
        <v>124.00700000000001</v>
      </c>
      <c r="AD1277" s="51">
        <v>29.683800000000002</v>
      </c>
      <c r="AE1277" s="52">
        <v>65.617900000000006</v>
      </c>
      <c r="AF1277" s="51">
        <v>0.62</v>
      </c>
      <c r="AG1277" s="51">
        <v>6793.6204000000007</v>
      </c>
      <c r="AH1277" s="51">
        <v>24.030900000000003</v>
      </c>
      <c r="AI1277" s="52">
        <v>0.9</v>
      </c>
      <c r="AJ1277" s="51">
        <v>0.11330000000000001</v>
      </c>
      <c r="AK1277" s="51">
        <v>0.76670000000000005</v>
      </c>
      <c r="AL1277" s="51">
        <v>20.502000000000002</v>
      </c>
      <c r="AM1277" s="51">
        <v>565.25480000000005</v>
      </c>
      <c r="AN1277" s="52">
        <v>22.135899999999999</v>
      </c>
      <c r="AO1277" s="55">
        <v>0.63500000000000001</v>
      </c>
      <c r="AP1277" s="55">
        <v>0.78820000000000001</v>
      </c>
      <c r="AQ1277" s="55">
        <v>65.870100000000008</v>
      </c>
      <c r="AR1277" s="55">
        <v>10.955</v>
      </c>
      <c r="AS1277" s="56">
        <v>0.28070000000000001</v>
      </c>
      <c r="AT1277" s="55">
        <v>47.912300000000002</v>
      </c>
      <c r="AU1277" s="55">
        <v>2</v>
      </c>
      <c r="AV1277" s="55">
        <v>0.1143</v>
      </c>
      <c r="AW1277" s="56">
        <v>69.97</v>
      </c>
      <c r="AX1277" s="55">
        <v>0.69400000000000006</v>
      </c>
      <c r="AY1277" s="55">
        <v>0.22670000000000001</v>
      </c>
      <c r="AZ1277" s="55">
        <v>15.061</v>
      </c>
      <c r="BA1277" s="55">
        <v>172.19900000000001</v>
      </c>
      <c r="BB1277" s="56">
        <v>33.068000000000005</v>
      </c>
      <c r="BC1277" s="55">
        <v>35.142000000000003</v>
      </c>
      <c r="BD1277" s="55">
        <v>659.88600000000008</v>
      </c>
      <c r="BE1277" s="55">
        <v>389.00530000000003</v>
      </c>
      <c r="BF1277" s="55">
        <v>73.115000000000009</v>
      </c>
      <c r="BG1277" s="56">
        <v>9.5300000000000011</v>
      </c>
      <c r="BH1277" s="45">
        <v>0.88200000000000001</v>
      </c>
      <c r="BI1277" s="45">
        <v>3.4120000000000004</v>
      </c>
      <c r="BJ1277" s="45">
        <v>0.755</v>
      </c>
      <c r="BK1277" s="46">
        <v>31</v>
      </c>
      <c r="BL1277" s="45">
        <v>0.26330000000000003</v>
      </c>
      <c r="BM1277" s="45">
        <v>82.168800000000005</v>
      </c>
      <c r="BN1277" s="45">
        <v>13.47</v>
      </c>
      <c r="BO1277" s="45">
        <v>34</v>
      </c>
      <c r="BP1277" s="45">
        <v>43.5383</v>
      </c>
      <c r="BQ1277" s="46">
        <v>26.6</v>
      </c>
      <c r="BR1277" s="45">
        <v>0.79900000000000004</v>
      </c>
      <c r="BS1277" s="45">
        <v>0.05</v>
      </c>
      <c r="BT1277" s="45">
        <v>0.76</v>
      </c>
      <c r="BU1277" s="46">
        <v>6</v>
      </c>
      <c r="BV1277" s="45">
        <v>0.85600000000000009</v>
      </c>
      <c r="BW1277" s="45">
        <v>1.2800000000000001E-2</v>
      </c>
      <c r="BX1277" s="45">
        <v>0.31430000000000002</v>
      </c>
      <c r="BY1277" s="45">
        <v>1.0200000000000001E-2</v>
      </c>
      <c r="BZ1277" s="46">
        <v>3.9727000000000001</v>
      </c>
      <c r="CA1277" s="89">
        <v>2018.6015</v>
      </c>
    </row>
    <row r="1278" spans="1:79">
      <c r="A1278" s="93">
        <v>27</v>
      </c>
      <c r="B1278" t="s">
        <v>118</v>
      </c>
      <c r="C1278" t="s">
        <v>316</v>
      </c>
      <c r="D1278" s="1">
        <v>2023</v>
      </c>
      <c r="E1278" s="38" t="s">
        <v>399</v>
      </c>
      <c r="F1278" s="58">
        <v>82.68</v>
      </c>
      <c r="G1278" s="49">
        <v>89.73</v>
      </c>
      <c r="H1278" s="53">
        <v>80.570000000000007</v>
      </c>
      <c r="I1278" s="48">
        <v>77.73</v>
      </c>
      <c r="J1278" s="49">
        <v>93.28</v>
      </c>
      <c r="K1278" s="49">
        <v>91.49</v>
      </c>
      <c r="L1278" s="49">
        <v>87.94</v>
      </c>
      <c r="M1278" s="49">
        <v>86.2</v>
      </c>
      <c r="N1278" s="53">
        <v>93.43</v>
      </c>
      <c r="O1278" s="53">
        <v>82.42</v>
      </c>
      <c r="P1278" s="53">
        <v>84.37</v>
      </c>
      <c r="Q1278" s="53">
        <v>62.06</v>
      </c>
      <c r="R1278" s="47">
        <v>90.94</v>
      </c>
      <c r="S1278" s="47">
        <v>78.39</v>
      </c>
      <c r="T1278" s="47">
        <v>87.9</v>
      </c>
      <c r="U1278" s="48">
        <v>53.69</v>
      </c>
      <c r="V1278" s="51">
        <v>2.9990000000000001</v>
      </c>
      <c r="W1278" s="51">
        <v>546.79680000000008</v>
      </c>
      <c r="X1278" s="51">
        <v>4.6000000000000005</v>
      </c>
      <c r="Y1278" s="51">
        <v>28.648</v>
      </c>
      <c r="Z1278" s="51">
        <v>5.8319999999999999</v>
      </c>
      <c r="AA1278" s="52">
        <v>3</v>
      </c>
      <c r="AB1278" s="51">
        <v>0.745</v>
      </c>
      <c r="AC1278" s="51">
        <v>0.13400000000000001</v>
      </c>
      <c r="AD1278" s="51">
        <v>99.964399999999998</v>
      </c>
      <c r="AE1278" s="52">
        <v>100</v>
      </c>
      <c r="AF1278" s="51">
        <v>0.56500000000000006</v>
      </c>
      <c r="AG1278" s="51">
        <v>1.1143000000000001</v>
      </c>
      <c r="AH1278" s="51">
        <v>100</v>
      </c>
      <c r="AI1278" s="52">
        <v>100</v>
      </c>
      <c r="AJ1278" s="51">
        <v>0.04</v>
      </c>
      <c r="AK1278" s="51">
        <v>0.74</v>
      </c>
      <c r="AL1278" s="51">
        <v>2.8490000000000002</v>
      </c>
      <c r="AM1278" s="51">
        <v>104.4255</v>
      </c>
      <c r="AN1278" s="52">
        <v>5.5630000000000006</v>
      </c>
      <c r="AO1278" s="55">
        <v>3.7680000000000002</v>
      </c>
      <c r="AP1278" s="55">
        <v>8.0999999999999996E-3</v>
      </c>
      <c r="AQ1278" s="55">
        <v>94.932000000000002</v>
      </c>
      <c r="AR1278" s="55">
        <v>85.135199999999998</v>
      </c>
      <c r="AS1278" s="56">
        <v>6.7000000000000004E-2</v>
      </c>
      <c r="AT1278" s="55">
        <v>131.59210000000002</v>
      </c>
      <c r="AU1278" s="55">
        <v>91.540800000000004</v>
      </c>
      <c r="AV1278" s="55">
        <v>0.76140000000000008</v>
      </c>
      <c r="AW1278" s="56">
        <v>59.760000000000005</v>
      </c>
      <c r="AX1278" s="55">
        <v>3.6910000000000003</v>
      </c>
      <c r="AY1278" s="55">
        <v>0.84000000000000008</v>
      </c>
      <c r="AZ1278" s="55">
        <v>25.274800000000003</v>
      </c>
      <c r="BA1278" s="55">
        <v>9.298</v>
      </c>
      <c r="BB1278" s="56">
        <v>85.240000000000009</v>
      </c>
      <c r="BC1278" s="55">
        <v>13.324</v>
      </c>
      <c r="BD1278" s="55">
        <v>382.19200000000001</v>
      </c>
      <c r="BE1278" s="55">
        <v>175.774</v>
      </c>
      <c r="BF1278" s="55">
        <v>34.260000000000005</v>
      </c>
      <c r="BG1278" s="56">
        <v>10.5</v>
      </c>
      <c r="BH1278" s="45">
        <v>0.88300000000000001</v>
      </c>
      <c r="BI1278" s="45">
        <v>3.8520000000000003</v>
      </c>
      <c r="BJ1278" s="45">
        <v>0.91300000000000003</v>
      </c>
      <c r="BK1278" s="46">
        <v>35</v>
      </c>
      <c r="BL1278" s="45">
        <v>0.13500000000000001</v>
      </c>
      <c r="BM1278" s="45">
        <v>11.213100000000001</v>
      </c>
      <c r="BN1278" s="45">
        <v>8.402000000000001</v>
      </c>
      <c r="BO1278" s="45">
        <v>51</v>
      </c>
      <c r="BP1278" s="45">
        <v>0.48140000000000005</v>
      </c>
      <c r="BQ1278" s="46">
        <v>74.7</v>
      </c>
      <c r="BR1278" s="45">
        <v>0.91</v>
      </c>
      <c r="BS1278" s="45">
        <v>0.84500000000000008</v>
      </c>
      <c r="BT1278" s="45">
        <v>0.91</v>
      </c>
      <c r="BU1278" s="46">
        <v>2.1</v>
      </c>
      <c r="BV1278" s="45">
        <v>0.88</v>
      </c>
      <c r="BW1278" s="45">
        <v>0.36880000000000002</v>
      </c>
      <c r="BX1278" s="45">
        <v>2.9806000000000004</v>
      </c>
      <c r="BY1278" s="45">
        <v>2.3824000000000001</v>
      </c>
      <c r="BZ1278" s="46">
        <v>42.201900000000002</v>
      </c>
      <c r="CA1278" s="89">
        <v>48239.618200000004</v>
      </c>
    </row>
    <row r="1279" spans="1:79">
      <c r="A1279" s="93">
        <v>27</v>
      </c>
      <c r="B1279" t="s">
        <v>118</v>
      </c>
      <c r="C1279" t="s">
        <v>316</v>
      </c>
      <c r="D1279" s="1">
        <v>2022</v>
      </c>
      <c r="E1279" s="38" t="s">
        <v>399</v>
      </c>
      <c r="F1279" s="58">
        <v>82.850000000000009</v>
      </c>
      <c r="G1279" s="49">
        <v>90.23</v>
      </c>
      <c r="H1279" s="53">
        <v>80.7</v>
      </c>
      <c r="I1279" s="48">
        <v>77.63</v>
      </c>
      <c r="J1279" s="49">
        <v>93.56</v>
      </c>
      <c r="K1279" s="49">
        <v>92.33</v>
      </c>
      <c r="L1279" s="49">
        <v>88.47</v>
      </c>
      <c r="M1279" s="49">
        <v>86.58</v>
      </c>
      <c r="N1279" s="53">
        <v>93.41</v>
      </c>
      <c r="O1279" s="53">
        <v>83.52</v>
      </c>
      <c r="P1279" s="53">
        <v>83.91</v>
      </c>
      <c r="Q1279" s="53">
        <v>61.97</v>
      </c>
      <c r="R1279" s="47">
        <v>91.12</v>
      </c>
      <c r="S1279" s="47">
        <v>79.2</v>
      </c>
      <c r="T1279" s="47">
        <v>87.06</v>
      </c>
      <c r="U1279" s="48">
        <v>53.120000000000005</v>
      </c>
      <c r="V1279" s="51">
        <v>2.996</v>
      </c>
      <c r="W1279" s="51">
        <v>551.78150000000005</v>
      </c>
      <c r="X1279" s="51">
        <v>3.7</v>
      </c>
      <c r="Y1279" s="51">
        <v>28.633400000000002</v>
      </c>
      <c r="Z1279" s="51">
        <v>5.9837000000000007</v>
      </c>
      <c r="AA1279" s="52">
        <v>4</v>
      </c>
      <c r="AB1279" s="51">
        <v>0.77</v>
      </c>
      <c r="AC1279" s="51">
        <v>0.13400000000000001</v>
      </c>
      <c r="AD1279" s="51">
        <v>99.964399999999998</v>
      </c>
      <c r="AE1279" s="52">
        <v>100</v>
      </c>
      <c r="AF1279" s="51">
        <v>0.54</v>
      </c>
      <c r="AG1279" s="51">
        <v>1.2119</v>
      </c>
      <c r="AH1279" s="51">
        <v>100</v>
      </c>
      <c r="AI1279" s="52">
        <v>100</v>
      </c>
      <c r="AJ1279" s="51">
        <v>0.04</v>
      </c>
      <c r="AK1279" s="51">
        <v>0.75670000000000004</v>
      </c>
      <c r="AL1279" s="51">
        <v>2.9370000000000003</v>
      </c>
      <c r="AM1279" s="51">
        <v>106.1331</v>
      </c>
      <c r="AN1279" s="52">
        <v>5.5209000000000001</v>
      </c>
      <c r="AO1279" s="55">
        <v>3.7680000000000002</v>
      </c>
      <c r="AP1279" s="55">
        <v>8.6E-3</v>
      </c>
      <c r="AQ1279" s="55">
        <v>94.932000000000002</v>
      </c>
      <c r="AR1279" s="55">
        <v>85.135199999999998</v>
      </c>
      <c r="AS1279" s="56">
        <v>6.7000000000000004E-2</v>
      </c>
      <c r="AT1279" s="55">
        <v>123.38330000000001</v>
      </c>
      <c r="AU1279" s="55">
        <v>87.469800000000006</v>
      </c>
      <c r="AV1279" s="55">
        <v>0.83330000000000004</v>
      </c>
      <c r="AW1279" s="56">
        <v>61.550000000000004</v>
      </c>
      <c r="AX1279" s="55">
        <v>3.6910000000000003</v>
      </c>
      <c r="AY1279" s="55">
        <v>0.85670000000000002</v>
      </c>
      <c r="AZ1279" s="55">
        <v>24.962600000000002</v>
      </c>
      <c r="BA1279" s="55">
        <v>11.219000000000001</v>
      </c>
      <c r="BB1279" s="56">
        <v>84.28</v>
      </c>
      <c r="BC1279" s="55">
        <v>13.418000000000001</v>
      </c>
      <c r="BD1279" s="55">
        <v>374.50409999999999</v>
      </c>
      <c r="BE1279" s="55">
        <v>180.6506</v>
      </c>
      <c r="BF1279" s="55">
        <v>34.260000000000005</v>
      </c>
      <c r="BG1279" s="56">
        <v>10.5</v>
      </c>
      <c r="BH1279" s="45">
        <v>0.88800000000000001</v>
      </c>
      <c r="BI1279" s="45">
        <v>3.8520000000000003</v>
      </c>
      <c r="BJ1279" s="45">
        <v>0.91500000000000004</v>
      </c>
      <c r="BK1279" s="46">
        <v>35</v>
      </c>
      <c r="BL1279" s="45">
        <v>0.11330000000000001</v>
      </c>
      <c r="BM1279" s="45">
        <v>11.241100000000001</v>
      </c>
      <c r="BN1279" s="45">
        <v>9.1539999999999999</v>
      </c>
      <c r="BO1279" s="45">
        <v>54</v>
      </c>
      <c r="BP1279" s="45">
        <v>0.4728</v>
      </c>
      <c r="BQ1279" s="46">
        <v>74.400000000000006</v>
      </c>
      <c r="BR1279" s="45">
        <v>0.88500000000000001</v>
      </c>
      <c r="BS1279" s="45">
        <v>0.84670000000000001</v>
      </c>
      <c r="BT1279" s="45">
        <v>0.92</v>
      </c>
      <c r="BU1279" s="46">
        <v>2.4</v>
      </c>
      <c r="BV1279" s="45">
        <v>0.92600000000000005</v>
      </c>
      <c r="BW1279" s="45">
        <v>0.35820000000000002</v>
      </c>
      <c r="BX1279" s="45">
        <v>2.9806000000000004</v>
      </c>
      <c r="BY1279" s="45">
        <v>2.1484000000000001</v>
      </c>
      <c r="BZ1279" s="46">
        <v>42.201900000000002</v>
      </c>
      <c r="CA1279" s="89">
        <v>45571.585299999999</v>
      </c>
    </row>
    <row r="1280" spans="1:79">
      <c r="A1280" s="93">
        <v>28</v>
      </c>
      <c r="B1280" t="s">
        <v>118</v>
      </c>
      <c r="C1280" t="s">
        <v>316</v>
      </c>
      <c r="D1280" s="1">
        <v>2021</v>
      </c>
      <c r="E1280" s="38" t="s">
        <v>399</v>
      </c>
      <c r="F1280" s="58">
        <v>82.76</v>
      </c>
      <c r="G1280" s="49">
        <v>90.51</v>
      </c>
      <c r="H1280" s="53">
        <v>80.94</v>
      </c>
      <c r="I1280" s="48">
        <v>76.83</v>
      </c>
      <c r="J1280" s="49">
        <v>93.84</v>
      </c>
      <c r="K1280" s="49">
        <v>92.66</v>
      </c>
      <c r="L1280" s="49">
        <v>88.61</v>
      </c>
      <c r="M1280" s="49">
        <v>86.93</v>
      </c>
      <c r="N1280" s="53">
        <v>92.38</v>
      </c>
      <c r="O1280" s="53">
        <v>85.41</v>
      </c>
      <c r="P1280" s="53">
        <v>84.18</v>
      </c>
      <c r="Q1280" s="53">
        <v>61.79</v>
      </c>
      <c r="R1280" s="47">
        <v>90.98</v>
      </c>
      <c r="S1280" s="47">
        <v>79.58</v>
      </c>
      <c r="T1280" s="47">
        <v>86.13</v>
      </c>
      <c r="U1280" s="48">
        <v>50.620000000000005</v>
      </c>
      <c r="V1280" s="51">
        <v>2.9930000000000003</v>
      </c>
      <c r="W1280" s="51">
        <v>557.77089999999998</v>
      </c>
      <c r="X1280" s="51">
        <v>2.8000000000000003</v>
      </c>
      <c r="Y1280" s="51">
        <v>28.645900000000001</v>
      </c>
      <c r="Z1280" s="51">
        <v>6.1328000000000005</v>
      </c>
      <c r="AA1280" s="52">
        <v>4</v>
      </c>
      <c r="AB1280" s="51">
        <v>0.78</v>
      </c>
      <c r="AC1280" s="51">
        <v>0.13600000000000001</v>
      </c>
      <c r="AD1280" s="51">
        <v>99.964500000000001</v>
      </c>
      <c r="AE1280" s="52">
        <v>100</v>
      </c>
      <c r="AF1280" s="51">
        <v>0.5333</v>
      </c>
      <c r="AG1280" s="51">
        <v>1.3140000000000001</v>
      </c>
      <c r="AH1280" s="51">
        <v>100</v>
      </c>
      <c r="AI1280" s="52">
        <v>100</v>
      </c>
      <c r="AJ1280" s="51">
        <v>3.6700000000000003E-2</v>
      </c>
      <c r="AK1280" s="51">
        <v>0.76670000000000005</v>
      </c>
      <c r="AL1280" s="51">
        <v>3.0300000000000002</v>
      </c>
      <c r="AM1280" s="51">
        <v>107.26780000000001</v>
      </c>
      <c r="AN1280" s="52">
        <v>5.4789000000000003</v>
      </c>
      <c r="AO1280" s="55">
        <v>3.4790000000000001</v>
      </c>
      <c r="AP1280" s="55">
        <v>9.300000000000001E-3</v>
      </c>
      <c r="AQ1280" s="55">
        <v>96.365700000000004</v>
      </c>
      <c r="AR1280" s="55">
        <v>83.637900000000002</v>
      </c>
      <c r="AS1280" s="56">
        <v>7.350000000000001E-2</v>
      </c>
      <c r="AT1280" s="55">
        <v>122.8511</v>
      </c>
      <c r="AU1280" s="55">
        <v>86.858800000000002</v>
      </c>
      <c r="AV1280" s="55">
        <v>0.83330000000000004</v>
      </c>
      <c r="AW1280" s="56">
        <v>69.540000000000006</v>
      </c>
      <c r="AX1280" s="55">
        <v>3.6910000000000003</v>
      </c>
      <c r="AY1280" s="55">
        <v>0.87330000000000008</v>
      </c>
      <c r="AZ1280" s="55">
        <v>25.1586</v>
      </c>
      <c r="BA1280" s="55">
        <v>12.403</v>
      </c>
      <c r="BB1280" s="56">
        <v>83.320000000000007</v>
      </c>
      <c r="BC1280" s="55">
        <v>13.513</v>
      </c>
      <c r="BD1280" s="55">
        <v>376.58620000000002</v>
      </c>
      <c r="BE1280" s="55">
        <v>185.74800000000002</v>
      </c>
      <c r="BF1280" s="55">
        <v>33.82</v>
      </c>
      <c r="BG1280" s="56">
        <v>10.5</v>
      </c>
      <c r="BH1280" s="45">
        <v>0.88800000000000001</v>
      </c>
      <c r="BI1280" s="45">
        <v>3.8520000000000003</v>
      </c>
      <c r="BJ1280" s="45">
        <v>0.91</v>
      </c>
      <c r="BK1280" s="46">
        <v>35</v>
      </c>
      <c r="BL1280" s="45">
        <v>8.6699999999999999E-2</v>
      </c>
      <c r="BM1280" s="45">
        <v>10.8857</v>
      </c>
      <c r="BN1280" s="45">
        <v>9.3000000000000007</v>
      </c>
      <c r="BO1280" s="45">
        <v>53</v>
      </c>
      <c r="BP1280" s="45">
        <v>0.4667</v>
      </c>
      <c r="BQ1280" s="46">
        <v>74.100000000000009</v>
      </c>
      <c r="BR1280" s="45">
        <v>0.88500000000000001</v>
      </c>
      <c r="BS1280" s="45">
        <v>0.85000000000000009</v>
      </c>
      <c r="BT1280" s="45">
        <v>0.9133</v>
      </c>
      <c r="BU1280" s="46">
        <v>2.7</v>
      </c>
      <c r="BV1280" s="45">
        <v>0.92500000000000004</v>
      </c>
      <c r="BW1280" s="45">
        <v>0.34910000000000002</v>
      </c>
      <c r="BX1280" s="45">
        <v>2.6455000000000002</v>
      </c>
      <c r="BY1280" s="45">
        <v>1.9133</v>
      </c>
      <c r="BZ1280" s="46">
        <v>42.201900000000002</v>
      </c>
      <c r="CA1280" s="89">
        <v>41012.968500000003</v>
      </c>
    </row>
    <row r="1281" spans="1:79">
      <c r="A1281" s="93">
        <v>28</v>
      </c>
      <c r="B1281" t="s">
        <v>118</v>
      </c>
      <c r="C1281" t="s">
        <v>316</v>
      </c>
      <c r="D1281" s="1">
        <v>2020</v>
      </c>
      <c r="E1281" s="38" t="s">
        <v>399</v>
      </c>
      <c r="F1281" s="58">
        <v>82.5</v>
      </c>
      <c r="G1281" s="49">
        <v>90.64</v>
      </c>
      <c r="H1281" s="53">
        <v>81.010000000000005</v>
      </c>
      <c r="I1281" s="48">
        <v>75.850000000000009</v>
      </c>
      <c r="J1281" s="49">
        <v>93.92</v>
      </c>
      <c r="K1281" s="49">
        <v>93.210000000000008</v>
      </c>
      <c r="L1281" s="49">
        <v>88.76</v>
      </c>
      <c r="M1281" s="49">
        <v>86.67</v>
      </c>
      <c r="N1281" s="53">
        <v>92.38</v>
      </c>
      <c r="O1281" s="53">
        <v>85.570000000000007</v>
      </c>
      <c r="P1281" s="53">
        <v>84.52</v>
      </c>
      <c r="Q1281" s="53">
        <v>61.58</v>
      </c>
      <c r="R1281" s="47">
        <v>90.43</v>
      </c>
      <c r="S1281" s="47">
        <v>80.44</v>
      </c>
      <c r="T1281" s="47">
        <v>83.570000000000007</v>
      </c>
      <c r="U1281" s="48">
        <v>48.97</v>
      </c>
      <c r="V1281" s="51">
        <v>2.9930000000000003</v>
      </c>
      <c r="W1281" s="51">
        <v>562.8546</v>
      </c>
      <c r="X1281" s="51">
        <v>2.5</v>
      </c>
      <c r="Y1281" s="51">
        <v>28.685600000000001</v>
      </c>
      <c r="Z1281" s="51">
        <v>6.2719000000000005</v>
      </c>
      <c r="AA1281" s="52">
        <v>4</v>
      </c>
      <c r="AB1281" s="51">
        <v>0.79670000000000007</v>
      </c>
      <c r="AC1281" s="51">
        <v>0.13700000000000001</v>
      </c>
      <c r="AD1281" s="51">
        <v>99.964500000000001</v>
      </c>
      <c r="AE1281" s="52">
        <v>100</v>
      </c>
      <c r="AF1281" s="51">
        <v>0.52670000000000006</v>
      </c>
      <c r="AG1281" s="51">
        <v>1.4245000000000001</v>
      </c>
      <c r="AH1281" s="51">
        <v>100</v>
      </c>
      <c r="AI1281" s="52">
        <v>100</v>
      </c>
      <c r="AJ1281" s="51">
        <v>0.04</v>
      </c>
      <c r="AK1281" s="51">
        <v>0.76330000000000009</v>
      </c>
      <c r="AL1281" s="51">
        <v>3.12</v>
      </c>
      <c r="AM1281" s="51">
        <v>109.37780000000001</v>
      </c>
      <c r="AN1281" s="52">
        <v>5.4380000000000006</v>
      </c>
      <c r="AO1281" s="55">
        <v>3.4790000000000001</v>
      </c>
      <c r="AP1281" s="55">
        <v>1.0100000000000001E-2</v>
      </c>
      <c r="AQ1281" s="55">
        <v>97.705800000000011</v>
      </c>
      <c r="AR1281" s="55">
        <v>82.140600000000006</v>
      </c>
      <c r="AS1281" s="56">
        <v>8.0200000000000007E-2</v>
      </c>
      <c r="AT1281" s="55">
        <v>125.96170000000001</v>
      </c>
      <c r="AU1281" s="55">
        <v>85.778599999999997</v>
      </c>
      <c r="AV1281" s="55">
        <v>0.84830000000000005</v>
      </c>
      <c r="AW1281" s="56">
        <v>69.84</v>
      </c>
      <c r="AX1281" s="55">
        <v>3.6910000000000003</v>
      </c>
      <c r="AY1281" s="55">
        <v>0.87670000000000003</v>
      </c>
      <c r="AZ1281" s="55">
        <v>25.258700000000001</v>
      </c>
      <c r="BA1281" s="55">
        <v>12.578000000000001</v>
      </c>
      <c r="BB1281" s="56">
        <v>83.915000000000006</v>
      </c>
      <c r="BC1281" s="55">
        <v>13.610000000000001</v>
      </c>
      <c r="BD1281" s="55">
        <v>393.46790000000004</v>
      </c>
      <c r="BE1281" s="55">
        <v>190.89790000000002</v>
      </c>
      <c r="BF1281" s="55">
        <v>33.82</v>
      </c>
      <c r="BG1281" s="56">
        <v>10.482000000000001</v>
      </c>
      <c r="BH1281" s="45">
        <v>0.89100000000000001</v>
      </c>
      <c r="BI1281" s="45">
        <v>3.8520000000000003</v>
      </c>
      <c r="BJ1281" s="45">
        <v>0.88700000000000001</v>
      </c>
      <c r="BK1281" s="46">
        <v>35</v>
      </c>
      <c r="BL1281" s="45">
        <v>7.3300000000000004E-2</v>
      </c>
      <c r="BM1281" s="45">
        <v>10.0341</v>
      </c>
      <c r="BN1281" s="45">
        <v>8.56</v>
      </c>
      <c r="BO1281" s="45">
        <v>54</v>
      </c>
      <c r="BP1281" s="45">
        <v>0.46310000000000001</v>
      </c>
      <c r="BQ1281" s="46">
        <v>74</v>
      </c>
      <c r="BR1281" s="45">
        <v>0.78900000000000003</v>
      </c>
      <c r="BS1281" s="45">
        <v>0.84670000000000001</v>
      </c>
      <c r="BT1281" s="45">
        <v>0.92330000000000001</v>
      </c>
      <c r="BU1281" s="46">
        <v>3</v>
      </c>
      <c r="BV1281" s="45">
        <v>0.89400000000000002</v>
      </c>
      <c r="BW1281" s="45">
        <v>0.3407</v>
      </c>
      <c r="BX1281" s="45">
        <v>2.5675000000000003</v>
      </c>
      <c r="BY1281" s="45">
        <v>1.7061000000000002</v>
      </c>
      <c r="BZ1281" s="46">
        <v>42.201900000000002</v>
      </c>
      <c r="CA1281" s="89">
        <v>45881.490300000005</v>
      </c>
    </row>
    <row r="1282" spans="1:79">
      <c r="A1282" s="93">
        <v>28</v>
      </c>
      <c r="B1282" t="s">
        <v>118</v>
      </c>
      <c r="C1282" t="s">
        <v>316</v>
      </c>
      <c r="D1282" s="1">
        <v>2019</v>
      </c>
      <c r="E1282" s="38" t="s">
        <v>399</v>
      </c>
      <c r="F1282" s="58">
        <v>81.93</v>
      </c>
      <c r="G1282" s="49">
        <v>90.600000000000009</v>
      </c>
      <c r="H1282" s="53">
        <v>80.81</v>
      </c>
      <c r="I1282" s="48">
        <v>74.37</v>
      </c>
      <c r="J1282" s="49">
        <v>93.91</v>
      </c>
      <c r="K1282" s="49">
        <v>92.66</v>
      </c>
      <c r="L1282" s="49">
        <v>89.18</v>
      </c>
      <c r="M1282" s="49">
        <v>86.64</v>
      </c>
      <c r="N1282" s="53">
        <v>92.320000000000007</v>
      </c>
      <c r="O1282" s="53">
        <v>84.710000000000008</v>
      </c>
      <c r="P1282" s="53">
        <v>84.92</v>
      </c>
      <c r="Q1282" s="53">
        <v>61.28</v>
      </c>
      <c r="R1282" s="47">
        <v>90.43</v>
      </c>
      <c r="S1282" s="47">
        <v>80.67</v>
      </c>
      <c r="T1282" s="47">
        <v>83.12</v>
      </c>
      <c r="U1282" s="48">
        <v>43.28</v>
      </c>
      <c r="V1282" s="51">
        <v>2.9970000000000003</v>
      </c>
      <c r="W1282" s="51">
        <v>565.94670000000008</v>
      </c>
      <c r="X1282" s="51">
        <v>2.5</v>
      </c>
      <c r="Y1282" s="51">
        <v>28.751800000000003</v>
      </c>
      <c r="Z1282" s="51">
        <v>6.3935000000000004</v>
      </c>
      <c r="AA1282" s="52">
        <v>3</v>
      </c>
      <c r="AB1282" s="51">
        <v>0.78</v>
      </c>
      <c r="AC1282" s="51">
        <v>0.13800000000000001</v>
      </c>
      <c r="AD1282" s="51">
        <v>99.964500000000001</v>
      </c>
      <c r="AE1282" s="52">
        <v>100</v>
      </c>
      <c r="AF1282" s="51">
        <v>0.50670000000000004</v>
      </c>
      <c r="AG1282" s="51">
        <v>1.5305</v>
      </c>
      <c r="AH1282" s="51">
        <v>100</v>
      </c>
      <c r="AI1282" s="52">
        <v>100</v>
      </c>
      <c r="AJ1282" s="51">
        <v>3.6700000000000003E-2</v>
      </c>
      <c r="AK1282" s="51">
        <v>0.75670000000000004</v>
      </c>
      <c r="AL1282" s="51">
        <v>3.214</v>
      </c>
      <c r="AM1282" s="51">
        <v>108.74780000000001</v>
      </c>
      <c r="AN1282" s="52">
        <v>5.3996000000000004</v>
      </c>
      <c r="AO1282" s="55">
        <v>3.4790000000000001</v>
      </c>
      <c r="AP1282" s="55">
        <v>1.09E-2</v>
      </c>
      <c r="AQ1282" s="55">
        <v>99.1404</v>
      </c>
      <c r="AR1282" s="55">
        <v>80.184899999999999</v>
      </c>
      <c r="AS1282" s="56">
        <v>8.7900000000000006E-2</v>
      </c>
      <c r="AT1282" s="55">
        <v>125.27680000000001</v>
      </c>
      <c r="AU1282" s="55">
        <v>81.658000000000001</v>
      </c>
      <c r="AV1282" s="55">
        <v>0.84830000000000005</v>
      </c>
      <c r="AW1282" s="56">
        <v>70.260000000000005</v>
      </c>
      <c r="AX1282" s="55">
        <v>3.6910000000000003</v>
      </c>
      <c r="AY1282" s="55">
        <v>0.87</v>
      </c>
      <c r="AZ1282" s="55">
        <v>25.540800000000001</v>
      </c>
      <c r="BA1282" s="55">
        <v>12.511000000000001</v>
      </c>
      <c r="BB1282" s="56">
        <v>84.51</v>
      </c>
      <c r="BC1282" s="55">
        <v>13.708</v>
      </c>
      <c r="BD1282" s="55">
        <v>416.99200000000002</v>
      </c>
      <c r="BE1282" s="55">
        <v>195.0172</v>
      </c>
      <c r="BF1282" s="55">
        <v>32.85</v>
      </c>
      <c r="BG1282" s="56">
        <v>10.464</v>
      </c>
      <c r="BH1282" s="45">
        <v>0.89100000000000001</v>
      </c>
      <c r="BI1282" s="45">
        <v>3.8520000000000003</v>
      </c>
      <c r="BJ1282" s="45">
        <v>0.88700000000000001</v>
      </c>
      <c r="BK1282" s="46">
        <v>35</v>
      </c>
      <c r="BL1282" s="45">
        <v>7.6700000000000004E-2</v>
      </c>
      <c r="BM1282" s="45">
        <v>10.401900000000001</v>
      </c>
      <c r="BN1282" s="45">
        <v>7.28</v>
      </c>
      <c r="BO1282" s="45">
        <v>54</v>
      </c>
      <c r="BP1282" s="45">
        <v>0.4617</v>
      </c>
      <c r="BQ1282" s="46">
        <v>73.600000000000009</v>
      </c>
      <c r="BR1282" s="45">
        <v>0.82500000000000007</v>
      </c>
      <c r="BS1282" s="45">
        <v>0.83000000000000007</v>
      </c>
      <c r="BT1282" s="45">
        <v>0.92</v>
      </c>
      <c r="BU1282" s="46">
        <v>3.3000000000000003</v>
      </c>
      <c r="BV1282" s="45">
        <v>0.89400000000000002</v>
      </c>
      <c r="BW1282" s="45">
        <v>0.33290000000000003</v>
      </c>
      <c r="BX1282" s="45">
        <v>2.5108999999999999</v>
      </c>
      <c r="BY1282" s="45">
        <v>1.7622</v>
      </c>
      <c r="BZ1282" s="46">
        <v>11.152800000000001</v>
      </c>
      <c r="CA1282" s="89">
        <v>44595.555899999999</v>
      </c>
    </row>
    <row r="1283" spans="1:79">
      <c r="A1283" s="93">
        <v>28</v>
      </c>
      <c r="B1283" t="s">
        <v>118</v>
      </c>
      <c r="C1283" t="s">
        <v>316</v>
      </c>
      <c r="D1283" s="1">
        <v>2018</v>
      </c>
      <c r="E1283" s="38" t="s">
        <v>399</v>
      </c>
      <c r="F1283" s="58">
        <v>81.77</v>
      </c>
      <c r="G1283" s="49">
        <v>91.12</v>
      </c>
      <c r="H1283" s="53">
        <v>80.12</v>
      </c>
      <c r="I1283" s="48">
        <v>74.070000000000007</v>
      </c>
      <c r="J1283" s="49">
        <v>93.86</v>
      </c>
      <c r="K1283" s="49">
        <v>92.66</v>
      </c>
      <c r="L1283" s="49">
        <v>91.03</v>
      </c>
      <c r="M1283" s="49">
        <v>86.93</v>
      </c>
      <c r="N1283" s="53">
        <v>91.65</v>
      </c>
      <c r="O1283" s="53">
        <v>83.61</v>
      </c>
      <c r="P1283" s="53">
        <v>84.4</v>
      </c>
      <c r="Q1283" s="53">
        <v>60.81</v>
      </c>
      <c r="R1283" s="47">
        <v>90.92</v>
      </c>
      <c r="S1283" s="47">
        <v>80.69</v>
      </c>
      <c r="T1283" s="47">
        <v>82.29</v>
      </c>
      <c r="U1283" s="48">
        <v>42.37</v>
      </c>
      <c r="V1283" s="51">
        <v>3.004</v>
      </c>
      <c r="W1283" s="51">
        <v>570.64260000000002</v>
      </c>
      <c r="X1283" s="51">
        <v>2.5</v>
      </c>
      <c r="Y1283" s="51">
        <v>28.844200000000001</v>
      </c>
      <c r="Z1283" s="51">
        <v>6.5026999999999999</v>
      </c>
      <c r="AA1283" s="52">
        <v>4</v>
      </c>
      <c r="AB1283" s="51">
        <v>0.78</v>
      </c>
      <c r="AC1283" s="51">
        <v>0.13900000000000001</v>
      </c>
      <c r="AD1283" s="51">
        <v>99.964500000000001</v>
      </c>
      <c r="AE1283" s="52">
        <v>100</v>
      </c>
      <c r="AF1283" s="51">
        <v>0.42000000000000004</v>
      </c>
      <c r="AG1283" s="51">
        <v>1.6684000000000001</v>
      </c>
      <c r="AH1283" s="51">
        <v>100</v>
      </c>
      <c r="AI1283" s="52">
        <v>100</v>
      </c>
      <c r="AJ1283" s="51">
        <v>3.6700000000000003E-2</v>
      </c>
      <c r="AK1283" s="51">
        <v>0.77</v>
      </c>
      <c r="AL1283" s="51">
        <v>3.3109999999999999</v>
      </c>
      <c r="AM1283" s="51">
        <v>110.54900000000001</v>
      </c>
      <c r="AN1283" s="52">
        <v>5.3656000000000006</v>
      </c>
      <c r="AO1283" s="55">
        <v>3.4790000000000001</v>
      </c>
      <c r="AP1283" s="55">
        <v>1.2E-2</v>
      </c>
      <c r="AQ1283" s="55">
        <v>98.942000000000007</v>
      </c>
      <c r="AR1283" s="55">
        <v>78.229200000000006</v>
      </c>
      <c r="AS1283" s="56">
        <v>9.5899999999999999E-2</v>
      </c>
      <c r="AT1283" s="55">
        <v>126.12360000000001</v>
      </c>
      <c r="AU1283" s="55">
        <v>81.011899999999997</v>
      </c>
      <c r="AV1283" s="55">
        <v>0.77970000000000006</v>
      </c>
      <c r="AW1283" s="56">
        <v>72.56</v>
      </c>
      <c r="AX1283" s="55">
        <v>3.6910000000000003</v>
      </c>
      <c r="AY1283" s="55">
        <v>0.86670000000000003</v>
      </c>
      <c r="AZ1283" s="55">
        <v>25.217100000000002</v>
      </c>
      <c r="BA1283" s="55">
        <v>13.011000000000001</v>
      </c>
      <c r="BB1283" s="56">
        <v>84.545000000000002</v>
      </c>
      <c r="BC1283" s="55">
        <v>13.808</v>
      </c>
      <c r="BD1283" s="55">
        <v>455.8947</v>
      </c>
      <c r="BE1283" s="55">
        <v>208.2953</v>
      </c>
      <c r="BF1283" s="55">
        <v>32.85</v>
      </c>
      <c r="BG1283" s="56">
        <v>10.446</v>
      </c>
      <c r="BH1283" s="45">
        <v>0.89100000000000001</v>
      </c>
      <c r="BI1283" s="45">
        <v>3.8520000000000003</v>
      </c>
      <c r="BJ1283" s="45">
        <v>0.88500000000000001</v>
      </c>
      <c r="BK1283" s="46">
        <v>36</v>
      </c>
      <c r="BL1283" s="45">
        <v>7.6700000000000004E-2</v>
      </c>
      <c r="BM1283" s="45">
        <v>9.567400000000001</v>
      </c>
      <c r="BN1283" s="45">
        <v>8.59</v>
      </c>
      <c r="BO1283" s="45">
        <v>56</v>
      </c>
      <c r="BP1283" s="45">
        <v>0.4627</v>
      </c>
      <c r="BQ1283" s="46">
        <v>73.2</v>
      </c>
      <c r="BR1283" s="45">
        <v>0.82500000000000007</v>
      </c>
      <c r="BS1283" s="45">
        <v>0.82000000000000006</v>
      </c>
      <c r="BT1283" s="45">
        <v>0.92330000000000001</v>
      </c>
      <c r="BU1283" s="46">
        <v>3.6</v>
      </c>
      <c r="BV1283" s="45">
        <v>0.9</v>
      </c>
      <c r="BW1283" s="45">
        <v>0.32469999999999999</v>
      </c>
      <c r="BX1283" s="45">
        <v>2.4273000000000002</v>
      </c>
      <c r="BY1283" s="45">
        <v>1.6538000000000002</v>
      </c>
      <c r="BZ1283" s="46">
        <v>11.152800000000001</v>
      </c>
      <c r="CA1283" s="89">
        <v>43508.783300000003</v>
      </c>
    </row>
    <row r="1284" spans="1:79">
      <c r="A1284" s="93">
        <v>27</v>
      </c>
      <c r="B1284" t="s">
        <v>118</v>
      </c>
      <c r="C1284" t="s">
        <v>316</v>
      </c>
      <c r="D1284" s="1">
        <v>2017</v>
      </c>
      <c r="E1284" s="38" t="s">
        <v>399</v>
      </c>
      <c r="F1284" s="58">
        <v>81.59</v>
      </c>
      <c r="G1284" s="49">
        <v>91.41</v>
      </c>
      <c r="H1284" s="53">
        <v>79.61</v>
      </c>
      <c r="I1284" s="48">
        <v>73.75</v>
      </c>
      <c r="J1284" s="49">
        <v>93.83</v>
      </c>
      <c r="K1284" s="49">
        <v>92.55</v>
      </c>
      <c r="L1284" s="49">
        <v>92.17</v>
      </c>
      <c r="M1284" s="49">
        <v>87.11</v>
      </c>
      <c r="N1284" s="53">
        <v>91.14</v>
      </c>
      <c r="O1284" s="53">
        <v>83.61</v>
      </c>
      <c r="P1284" s="53">
        <v>83.74</v>
      </c>
      <c r="Q1284" s="53">
        <v>59.95</v>
      </c>
      <c r="R1284" s="47">
        <v>93.19</v>
      </c>
      <c r="S1284" s="47">
        <v>80.210000000000008</v>
      </c>
      <c r="T1284" s="47">
        <v>80.790000000000006</v>
      </c>
      <c r="U1284" s="48">
        <v>40.800000000000004</v>
      </c>
      <c r="V1284" s="51">
        <v>3.012</v>
      </c>
      <c r="W1284" s="51">
        <v>583.43759999999997</v>
      </c>
      <c r="X1284" s="51">
        <v>2.5</v>
      </c>
      <c r="Y1284" s="51">
        <v>28.962800000000001</v>
      </c>
      <c r="Z1284" s="51">
        <v>6.5967000000000002</v>
      </c>
      <c r="AA1284" s="52">
        <v>4</v>
      </c>
      <c r="AB1284" s="51">
        <v>0.77670000000000006</v>
      </c>
      <c r="AC1284" s="51">
        <v>0.14000000000000001</v>
      </c>
      <c r="AD1284" s="51">
        <v>99.964600000000004</v>
      </c>
      <c r="AE1284" s="52">
        <v>100</v>
      </c>
      <c r="AF1284" s="51">
        <v>0.36670000000000003</v>
      </c>
      <c r="AG1284" s="51">
        <v>1.802</v>
      </c>
      <c r="AH1284" s="51">
        <v>100</v>
      </c>
      <c r="AI1284" s="52">
        <v>100</v>
      </c>
      <c r="AJ1284" s="51">
        <v>3.3300000000000003E-2</v>
      </c>
      <c r="AK1284" s="51">
        <v>0.77329999999999999</v>
      </c>
      <c r="AL1284" s="51">
        <v>3.3410000000000002</v>
      </c>
      <c r="AM1284" s="51">
        <v>113.1181</v>
      </c>
      <c r="AN1284" s="52">
        <v>5.3380000000000001</v>
      </c>
      <c r="AO1284" s="55">
        <v>3.4790000000000001</v>
      </c>
      <c r="AP1284" s="55">
        <v>1.3000000000000001E-2</v>
      </c>
      <c r="AQ1284" s="55">
        <v>98.724900000000005</v>
      </c>
      <c r="AR1284" s="55">
        <v>77.598799999999997</v>
      </c>
      <c r="AS1284" s="56">
        <v>0.1067</v>
      </c>
      <c r="AT1284" s="55">
        <v>125.17930000000001</v>
      </c>
      <c r="AU1284" s="55">
        <v>78.075100000000006</v>
      </c>
      <c r="AV1284" s="55">
        <v>0.77970000000000006</v>
      </c>
      <c r="AW1284" s="56">
        <v>75.240000000000009</v>
      </c>
      <c r="AX1284" s="55">
        <v>3.6910000000000003</v>
      </c>
      <c r="AY1284" s="55">
        <v>0.85000000000000009</v>
      </c>
      <c r="AZ1284" s="55">
        <v>24.9878</v>
      </c>
      <c r="BA1284" s="55">
        <v>13.748000000000001</v>
      </c>
      <c r="BB1284" s="56">
        <v>84.58</v>
      </c>
      <c r="BC1284" s="55">
        <v>13.91</v>
      </c>
      <c r="BD1284" s="55">
        <v>499.9787</v>
      </c>
      <c r="BE1284" s="55">
        <v>218.48250000000002</v>
      </c>
      <c r="BF1284" s="55">
        <v>27.96</v>
      </c>
      <c r="BG1284" s="56">
        <v>10.428000000000001</v>
      </c>
      <c r="BH1284" s="45">
        <v>0.89100000000000001</v>
      </c>
      <c r="BI1284" s="45">
        <v>3.8520000000000003</v>
      </c>
      <c r="BJ1284" s="45">
        <v>0.90800000000000003</v>
      </c>
      <c r="BK1284" s="46">
        <v>39</v>
      </c>
      <c r="BL1284" s="45">
        <v>8.3299999999999999E-2</v>
      </c>
      <c r="BM1284" s="45">
        <v>9.4047999999999998</v>
      </c>
      <c r="BN1284" s="45">
        <v>8.76</v>
      </c>
      <c r="BO1284" s="45">
        <v>55</v>
      </c>
      <c r="BP1284" s="45">
        <v>0.46590000000000004</v>
      </c>
      <c r="BQ1284" s="46">
        <v>72.7</v>
      </c>
      <c r="BR1284" s="45">
        <v>0.82500000000000007</v>
      </c>
      <c r="BS1284" s="45">
        <v>0.79330000000000001</v>
      </c>
      <c r="BT1284" s="45">
        <v>0.92</v>
      </c>
      <c r="BU1284" s="46">
        <v>3.9000000000000004</v>
      </c>
      <c r="BV1284" s="45">
        <v>0.90300000000000002</v>
      </c>
      <c r="BW1284" s="45">
        <v>0.31680000000000003</v>
      </c>
      <c r="BX1284" s="45">
        <v>2.2605</v>
      </c>
      <c r="BY1284" s="45">
        <v>1.4824000000000002</v>
      </c>
      <c r="BZ1284" s="46">
        <v>11.152800000000001</v>
      </c>
      <c r="CA1284" s="89">
        <v>40312.5317</v>
      </c>
    </row>
    <row r="1285" spans="1:79">
      <c r="A1285" s="93">
        <v>27</v>
      </c>
      <c r="B1285" t="s">
        <v>118</v>
      </c>
      <c r="C1285" t="s">
        <v>316</v>
      </c>
      <c r="D1285" s="1">
        <v>2016</v>
      </c>
      <c r="E1285" s="38" t="s">
        <v>399</v>
      </c>
      <c r="F1285" s="58">
        <v>80.84</v>
      </c>
      <c r="G1285" s="49">
        <v>91.54</v>
      </c>
      <c r="H1285" s="53">
        <v>77.42</v>
      </c>
      <c r="I1285" s="48">
        <v>73.570000000000007</v>
      </c>
      <c r="J1285" s="49">
        <v>93.79</v>
      </c>
      <c r="K1285" s="49">
        <v>92.99</v>
      </c>
      <c r="L1285" s="49">
        <v>92.81</v>
      </c>
      <c r="M1285" s="49">
        <v>86.56</v>
      </c>
      <c r="N1285" s="53">
        <v>91.06</v>
      </c>
      <c r="O1285" s="53">
        <v>76.460000000000008</v>
      </c>
      <c r="P1285" s="53">
        <v>82.600000000000009</v>
      </c>
      <c r="Q1285" s="53">
        <v>59.54</v>
      </c>
      <c r="R1285" s="47">
        <v>93.44</v>
      </c>
      <c r="S1285" s="47">
        <v>80.47</v>
      </c>
      <c r="T1285" s="47">
        <v>80.3</v>
      </c>
      <c r="U1285" s="48">
        <v>40.06</v>
      </c>
      <c r="V1285" s="51">
        <v>3.0430000000000001</v>
      </c>
      <c r="W1285" s="51">
        <v>588.90129999999999</v>
      </c>
      <c r="X1285" s="51">
        <v>2.5</v>
      </c>
      <c r="Y1285" s="51">
        <v>29.107200000000002</v>
      </c>
      <c r="Z1285" s="51">
        <v>6.6750000000000007</v>
      </c>
      <c r="AA1285" s="52">
        <v>4</v>
      </c>
      <c r="AB1285" s="51">
        <v>0.79</v>
      </c>
      <c r="AC1285" s="51">
        <v>0.14100000000000001</v>
      </c>
      <c r="AD1285" s="51">
        <v>99.964600000000004</v>
      </c>
      <c r="AE1285" s="52">
        <v>100</v>
      </c>
      <c r="AF1285" s="51">
        <v>0.3367</v>
      </c>
      <c r="AG1285" s="51">
        <v>1.9541000000000002</v>
      </c>
      <c r="AH1285" s="51">
        <v>100</v>
      </c>
      <c r="AI1285" s="52">
        <v>100</v>
      </c>
      <c r="AJ1285" s="51">
        <v>0.04</v>
      </c>
      <c r="AK1285" s="51">
        <v>0.76330000000000009</v>
      </c>
      <c r="AL1285" s="51">
        <v>3.3109999999999999</v>
      </c>
      <c r="AM1285" s="51">
        <v>116.94750000000001</v>
      </c>
      <c r="AN1285" s="52">
        <v>5.3176000000000005</v>
      </c>
      <c r="AO1285" s="55">
        <v>3.4790000000000001</v>
      </c>
      <c r="AP1285" s="55">
        <v>1.4100000000000001E-2</v>
      </c>
      <c r="AQ1285" s="55">
        <v>98.753799999999998</v>
      </c>
      <c r="AR1285" s="55">
        <v>76.923600000000008</v>
      </c>
      <c r="AS1285" s="56">
        <v>0.10440000000000001</v>
      </c>
      <c r="AT1285" s="55">
        <v>114.8018</v>
      </c>
      <c r="AU1285" s="55">
        <v>75.960000000000008</v>
      </c>
      <c r="AV1285" s="55">
        <v>0.47060000000000002</v>
      </c>
      <c r="AW1285" s="56">
        <v>76.16</v>
      </c>
      <c r="AX1285" s="55">
        <v>3.6910000000000003</v>
      </c>
      <c r="AY1285" s="55">
        <v>0.82330000000000003</v>
      </c>
      <c r="AZ1285" s="55">
        <v>24.738400000000002</v>
      </c>
      <c r="BA1285" s="55">
        <v>14.327</v>
      </c>
      <c r="BB1285" s="56">
        <v>83.490000000000009</v>
      </c>
      <c r="BC1285" s="55">
        <v>13.811</v>
      </c>
      <c r="BD1285" s="55">
        <v>547.67700000000002</v>
      </c>
      <c r="BE1285" s="55">
        <v>229.41420000000002</v>
      </c>
      <c r="BF1285" s="55">
        <v>27.96</v>
      </c>
      <c r="BG1285" s="56">
        <v>10.41</v>
      </c>
      <c r="BH1285" s="45">
        <v>0.89100000000000001</v>
      </c>
      <c r="BI1285" s="45">
        <v>3.8520000000000003</v>
      </c>
      <c r="BJ1285" s="45">
        <v>0.91700000000000004</v>
      </c>
      <c r="BK1285" s="46">
        <v>39</v>
      </c>
      <c r="BL1285" s="45">
        <v>9.0000000000000011E-2</v>
      </c>
      <c r="BM1285" s="45">
        <v>9.1508000000000003</v>
      </c>
      <c r="BN1285" s="45">
        <v>10.540000000000001</v>
      </c>
      <c r="BO1285" s="45">
        <v>60</v>
      </c>
      <c r="BP1285" s="45">
        <v>0.47160000000000002</v>
      </c>
      <c r="BQ1285" s="46">
        <v>72.5</v>
      </c>
      <c r="BR1285" s="45">
        <v>0.82500000000000007</v>
      </c>
      <c r="BS1285" s="45">
        <v>0.76670000000000005</v>
      </c>
      <c r="BT1285" s="45">
        <v>0.92330000000000001</v>
      </c>
      <c r="BU1285" s="46">
        <v>3.9000000000000004</v>
      </c>
      <c r="BV1285" s="45">
        <v>0.90300000000000002</v>
      </c>
      <c r="BW1285" s="45">
        <v>0.30940000000000001</v>
      </c>
      <c r="BX1285" s="45">
        <v>2.2498</v>
      </c>
      <c r="BY1285" s="45">
        <v>1.3616000000000001</v>
      </c>
      <c r="BZ1285" s="46">
        <v>11.152800000000001</v>
      </c>
      <c r="CA1285" s="89">
        <v>39896.811500000003</v>
      </c>
    </row>
    <row r="1286" spans="1:79">
      <c r="A1286" s="93">
        <v>27</v>
      </c>
      <c r="B1286" t="s">
        <v>118</v>
      </c>
      <c r="C1286" t="s">
        <v>316</v>
      </c>
      <c r="D1286" s="1">
        <v>2015</v>
      </c>
      <c r="E1286" s="38" t="s">
        <v>399</v>
      </c>
      <c r="F1286" s="58">
        <v>80.320000000000007</v>
      </c>
      <c r="G1286" s="49">
        <v>91.3</v>
      </c>
      <c r="H1286" s="53">
        <v>76.570000000000007</v>
      </c>
      <c r="I1286" s="48">
        <v>73.100000000000009</v>
      </c>
      <c r="J1286" s="49">
        <v>93.73</v>
      </c>
      <c r="K1286" s="49">
        <v>92.66</v>
      </c>
      <c r="L1286" s="49">
        <v>92.95</v>
      </c>
      <c r="M1286" s="49">
        <v>85.87</v>
      </c>
      <c r="N1286" s="53">
        <v>90.54</v>
      </c>
      <c r="O1286" s="53">
        <v>75.72</v>
      </c>
      <c r="P1286" s="53">
        <v>80.98</v>
      </c>
      <c r="Q1286" s="53">
        <v>59.04</v>
      </c>
      <c r="R1286" s="47">
        <v>93.820000000000007</v>
      </c>
      <c r="S1286" s="47">
        <v>79.39</v>
      </c>
      <c r="T1286" s="47">
        <v>80.2</v>
      </c>
      <c r="U1286" s="48">
        <v>38.980000000000004</v>
      </c>
      <c r="V1286" s="51">
        <v>3.0670000000000002</v>
      </c>
      <c r="W1286" s="51">
        <v>592.75040000000001</v>
      </c>
      <c r="X1286" s="51">
        <v>2.5</v>
      </c>
      <c r="Y1286" s="51">
        <v>29.276800000000001</v>
      </c>
      <c r="Z1286" s="51">
        <v>6.7387000000000006</v>
      </c>
      <c r="AA1286" s="52">
        <v>5</v>
      </c>
      <c r="AB1286" s="51">
        <v>0.78</v>
      </c>
      <c r="AC1286" s="51">
        <v>0.14100000000000001</v>
      </c>
      <c r="AD1286" s="51">
        <v>99.964600000000004</v>
      </c>
      <c r="AE1286" s="52">
        <v>100</v>
      </c>
      <c r="AF1286" s="51">
        <v>0.33</v>
      </c>
      <c r="AG1286" s="51">
        <v>2.1158000000000001</v>
      </c>
      <c r="AH1286" s="51">
        <v>100</v>
      </c>
      <c r="AI1286" s="52">
        <v>100</v>
      </c>
      <c r="AJ1286" s="51">
        <v>0.05</v>
      </c>
      <c r="AK1286" s="51">
        <v>0.75</v>
      </c>
      <c r="AL1286" s="51">
        <v>3.145</v>
      </c>
      <c r="AM1286" s="51">
        <v>117.71440000000001</v>
      </c>
      <c r="AN1286" s="52">
        <v>5.3052000000000001</v>
      </c>
      <c r="AO1286" s="55">
        <v>3.4790000000000001</v>
      </c>
      <c r="AP1286" s="55">
        <v>1.49E-2</v>
      </c>
      <c r="AQ1286" s="55">
        <v>98.826999999999998</v>
      </c>
      <c r="AR1286" s="55">
        <v>75.73660000000001</v>
      </c>
      <c r="AS1286" s="56">
        <v>0.11600000000000001</v>
      </c>
      <c r="AT1286" s="55">
        <v>122.3519</v>
      </c>
      <c r="AU1286" s="55">
        <v>73.17</v>
      </c>
      <c r="AV1286" s="55">
        <v>0.47060000000000002</v>
      </c>
      <c r="AW1286" s="56">
        <v>75.84</v>
      </c>
      <c r="AX1286" s="55">
        <v>3.6910000000000003</v>
      </c>
      <c r="AY1286" s="55">
        <v>0.78670000000000007</v>
      </c>
      <c r="AZ1286" s="55">
        <v>24.290900000000001</v>
      </c>
      <c r="BA1286" s="55">
        <v>15.485000000000001</v>
      </c>
      <c r="BB1286" s="56">
        <v>82.4</v>
      </c>
      <c r="BC1286" s="55">
        <v>14.722000000000001</v>
      </c>
      <c r="BD1286" s="55">
        <v>585.47019999999998</v>
      </c>
      <c r="BE1286" s="55">
        <v>236.84950000000001</v>
      </c>
      <c r="BF1286" s="55">
        <v>27.96</v>
      </c>
      <c r="BG1286" s="56">
        <v>10.398</v>
      </c>
      <c r="BH1286" s="45">
        <v>0.89100000000000001</v>
      </c>
      <c r="BI1286" s="45">
        <v>3.8520000000000003</v>
      </c>
      <c r="BJ1286" s="45">
        <v>0.93100000000000005</v>
      </c>
      <c r="BK1286" s="46">
        <v>39</v>
      </c>
      <c r="BL1286" s="45">
        <v>9.3300000000000008E-2</v>
      </c>
      <c r="BM1286" s="45">
        <v>9.4429999999999996</v>
      </c>
      <c r="BN1286" s="45">
        <v>10.270000000000001</v>
      </c>
      <c r="BO1286" s="45">
        <v>55</v>
      </c>
      <c r="BP1286" s="45">
        <v>0.47970000000000002</v>
      </c>
      <c r="BQ1286" s="46">
        <v>72.2</v>
      </c>
      <c r="BR1286" s="45">
        <v>0.84300000000000008</v>
      </c>
      <c r="BS1286" s="45">
        <v>0.73330000000000006</v>
      </c>
      <c r="BT1286" s="45">
        <v>0.93</v>
      </c>
      <c r="BU1286" s="46">
        <v>3.9000000000000004</v>
      </c>
      <c r="BV1286" s="45">
        <v>0.90300000000000002</v>
      </c>
      <c r="BW1286" s="45">
        <v>0.30470000000000003</v>
      </c>
      <c r="BX1286" s="45">
        <v>2.1640000000000001</v>
      </c>
      <c r="BY1286" s="45">
        <v>1.2288000000000001</v>
      </c>
      <c r="BZ1286" s="46">
        <v>11.152800000000001</v>
      </c>
      <c r="CA1286" s="89">
        <v>37278.583299999998</v>
      </c>
    </row>
    <row r="1287" spans="1:79">
      <c r="A1287" s="93">
        <v>28</v>
      </c>
      <c r="B1287" t="s">
        <v>118</v>
      </c>
      <c r="C1287" t="s">
        <v>316</v>
      </c>
      <c r="D1287" s="1">
        <v>2014</v>
      </c>
      <c r="E1287" s="38" t="s">
        <v>399</v>
      </c>
      <c r="F1287" s="58">
        <v>79.44</v>
      </c>
      <c r="G1287" s="49">
        <v>90.95</v>
      </c>
      <c r="H1287" s="53">
        <v>74.55</v>
      </c>
      <c r="I1287" s="48">
        <v>72.81</v>
      </c>
      <c r="J1287" s="49">
        <v>93.67</v>
      </c>
      <c r="K1287" s="49">
        <v>91.88</v>
      </c>
      <c r="L1287" s="49">
        <v>92.95</v>
      </c>
      <c r="M1287" s="49">
        <v>85.29</v>
      </c>
      <c r="N1287" s="53">
        <v>89.98</v>
      </c>
      <c r="O1287" s="53">
        <v>70.180000000000007</v>
      </c>
      <c r="P1287" s="53">
        <v>79.100000000000009</v>
      </c>
      <c r="Q1287" s="53">
        <v>58.95</v>
      </c>
      <c r="R1287" s="47">
        <v>93.91</v>
      </c>
      <c r="S1287" s="47">
        <v>79.36</v>
      </c>
      <c r="T1287" s="47">
        <v>79.25</v>
      </c>
      <c r="U1287" s="48">
        <v>38.75</v>
      </c>
      <c r="V1287" s="51">
        <v>3.0860000000000003</v>
      </c>
      <c r="W1287" s="51">
        <v>599.51350000000002</v>
      </c>
      <c r="X1287" s="51">
        <v>2.5</v>
      </c>
      <c r="Y1287" s="51">
        <v>29.471800000000002</v>
      </c>
      <c r="Z1287" s="51">
        <v>6.7821000000000007</v>
      </c>
      <c r="AA1287" s="52">
        <v>6</v>
      </c>
      <c r="AB1287" s="51">
        <v>0.75670000000000004</v>
      </c>
      <c r="AC1287" s="51">
        <v>0.14000000000000001</v>
      </c>
      <c r="AD1287" s="51">
        <v>99.964600000000004</v>
      </c>
      <c r="AE1287" s="52">
        <v>100</v>
      </c>
      <c r="AF1287" s="51">
        <v>0.33</v>
      </c>
      <c r="AG1287" s="51">
        <v>2.2897000000000003</v>
      </c>
      <c r="AH1287" s="51">
        <v>100</v>
      </c>
      <c r="AI1287" s="52">
        <v>100</v>
      </c>
      <c r="AJ1287" s="51">
        <v>5.33E-2</v>
      </c>
      <c r="AK1287" s="51">
        <v>0.73330000000000006</v>
      </c>
      <c r="AL1287" s="51">
        <v>3.177</v>
      </c>
      <c r="AM1287" s="51">
        <v>119.515</v>
      </c>
      <c r="AN1287" s="52">
        <v>5.3006000000000002</v>
      </c>
      <c r="AO1287" s="55">
        <v>3.4790000000000001</v>
      </c>
      <c r="AP1287" s="55">
        <v>1.6199999999999999E-2</v>
      </c>
      <c r="AQ1287" s="55">
        <v>99.11460000000001</v>
      </c>
      <c r="AR1287" s="55">
        <v>73.383700000000005</v>
      </c>
      <c r="AS1287" s="56">
        <v>0.12350000000000001</v>
      </c>
      <c r="AT1287" s="55">
        <v>127.22750000000001</v>
      </c>
      <c r="AU1287" s="55">
        <v>68.913800000000009</v>
      </c>
      <c r="AV1287" s="55">
        <v>0.26319999999999999</v>
      </c>
      <c r="AW1287" s="56">
        <v>76.16</v>
      </c>
      <c r="AX1287" s="55">
        <v>3.6910000000000003</v>
      </c>
      <c r="AY1287" s="55">
        <v>0.74330000000000007</v>
      </c>
      <c r="AZ1287" s="55">
        <v>23.7455</v>
      </c>
      <c r="BA1287" s="55">
        <v>16.560000000000002</v>
      </c>
      <c r="BB1287" s="56">
        <v>81.31</v>
      </c>
      <c r="BC1287" s="55">
        <v>14.435</v>
      </c>
      <c r="BD1287" s="55">
        <v>603.33910000000003</v>
      </c>
      <c r="BE1287" s="55">
        <v>240.4075</v>
      </c>
      <c r="BF1287" s="55">
        <v>27.96</v>
      </c>
      <c r="BG1287" s="56">
        <v>10.386000000000001</v>
      </c>
      <c r="BH1287" s="45">
        <v>0.89100000000000001</v>
      </c>
      <c r="BI1287" s="45">
        <v>3.8520000000000003</v>
      </c>
      <c r="BJ1287" s="45">
        <v>0.93400000000000005</v>
      </c>
      <c r="BK1287" s="46">
        <v>39</v>
      </c>
      <c r="BL1287" s="45">
        <v>0.1067</v>
      </c>
      <c r="BM1287" s="45">
        <v>9.0763999999999996</v>
      </c>
      <c r="BN1287" s="45">
        <v>9.91</v>
      </c>
      <c r="BO1287" s="45">
        <v>56</v>
      </c>
      <c r="BP1287" s="45">
        <v>0.4904</v>
      </c>
      <c r="BQ1287" s="46">
        <v>71.7</v>
      </c>
      <c r="BR1287" s="45">
        <v>0.84300000000000008</v>
      </c>
      <c r="BS1287" s="45">
        <v>0.70330000000000004</v>
      </c>
      <c r="BT1287" s="45">
        <v>0.93</v>
      </c>
      <c r="BU1287" s="46">
        <v>4</v>
      </c>
      <c r="BV1287" s="45">
        <v>0.92400000000000004</v>
      </c>
      <c r="BW1287" s="45">
        <v>0.29880000000000001</v>
      </c>
      <c r="BX1287" s="45">
        <v>2.1659999999999999</v>
      </c>
      <c r="BY1287" s="45">
        <v>1.1597</v>
      </c>
      <c r="BZ1287" s="46">
        <v>11.152800000000001</v>
      </c>
      <c r="CA1287" s="89">
        <v>35333.386700000003</v>
      </c>
    </row>
    <row r="1288" spans="1:79">
      <c r="A1288" s="93">
        <v>29</v>
      </c>
      <c r="B1288" t="s">
        <v>118</v>
      </c>
      <c r="C1288" t="s">
        <v>316</v>
      </c>
      <c r="D1288" s="1">
        <v>2013</v>
      </c>
      <c r="E1288" s="38" t="s">
        <v>399</v>
      </c>
      <c r="F1288" s="58">
        <v>78.820000000000007</v>
      </c>
      <c r="G1288" s="49">
        <v>90.22</v>
      </c>
      <c r="H1288" s="53">
        <v>73.92</v>
      </c>
      <c r="I1288" s="48">
        <v>72.33</v>
      </c>
      <c r="J1288" s="49">
        <v>93.64</v>
      </c>
      <c r="K1288" s="49">
        <v>90</v>
      </c>
      <c r="L1288" s="49">
        <v>92.95</v>
      </c>
      <c r="M1288" s="49">
        <v>84.28</v>
      </c>
      <c r="N1288" s="53">
        <v>89.14</v>
      </c>
      <c r="O1288" s="53">
        <v>70.150000000000006</v>
      </c>
      <c r="P1288" s="53">
        <v>77.790000000000006</v>
      </c>
      <c r="Q1288" s="53">
        <v>58.58</v>
      </c>
      <c r="R1288" s="47">
        <v>94.210000000000008</v>
      </c>
      <c r="S1288" s="47">
        <v>79</v>
      </c>
      <c r="T1288" s="47">
        <v>78.290000000000006</v>
      </c>
      <c r="U1288" s="48">
        <v>37.83</v>
      </c>
      <c r="V1288" s="51">
        <v>3.0980000000000003</v>
      </c>
      <c r="W1288" s="51">
        <v>615.38840000000005</v>
      </c>
      <c r="X1288" s="51">
        <v>2.5</v>
      </c>
      <c r="Y1288" s="51">
        <v>29.698500000000003</v>
      </c>
      <c r="Z1288" s="51">
        <v>6.8094000000000001</v>
      </c>
      <c r="AA1288" s="52">
        <v>5</v>
      </c>
      <c r="AB1288" s="51">
        <v>0.70000000000000007</v>
      </c>
      <c r="AC1288" s="51">
        <v>0.14200000000000002</v>
      </c>
      <c r="AD1288" s="51">
        <v>99.964700000000008</v>
      </c>
      <c r="AE1288" s="52">
        <v>100</v>
      </c>
      <c r="AF1288" s="51">
        <v>0.33</v>
      </c>
      <c r="AG1288" s="51">
        <v>2.5491999999999999</v>
      </c>
      <c r="AH1288" s="51">
        <v>100</v>
      </c>
      <c r="AI1288" s="52">
        <v>100</v>
      </c>
      <c r="AJ1288" s="51">
        <v>5.67E-2</v>
      </c>
      <c r="AK1288" s="51">
        <v>0.70000000000000007</v>
      </c>
      <c r="AL1288" s="51">
        <v>3.3250000000000002</v>
      </c>
      <c r="AM1288" s="51">
        <v>119.93510000000001</v>
      </c>
      <c r="AN1288" s="52">
        <v>5.3044000000000002</v>
      </c>
      <c r="AO1288" s="55">
        <v>3.4790000000000001</v>
      </c>
      <c r="AP1288" s="55">
        <v>1.7400000000000002E-2</v>
      </c>
      <c r="AQ1288" s="55">
        <v>99.732100000000003</v>
      </c>
      <c r="AR1288" s="55">
        <v>69.847999999999999</v>
      </c>
      <c r="AS1288" s="56">
        <v>0.13800000000000001</v>
      </c>
      <c r="AT1288" s="55">
        <v>123.80070000000001</v>
      </c>
      <c r="AU1288" s="55">
        <v>68.1999</v>
      </c>
      <c r="AV1288" s="55">
        <v>0.26319999999999999</v>
      </c>
      <c r="AW1288" s="56">
        <v>76.7</v>
      </c>
      <c r="AX1288" s="55">
        <v>3.6910000000000003</v>
      </c>
      <c r="AY1288" s="55">
        <v>0.70000000000000007</v>
      </c>
      <c r="AZ1288" s="55">
        <v>23.6097</v>
      </c>
      <c r="BA1288" s="55">
        <v>17.316000000000003</v>
      </c>
      <c r="BB1288" s="56">
        <v>80.22</v>
      </c>
      <c r="BC1288" s="55">
        <v>15.282</v>
      </c>
      <c r="BD1288" s="55">
        <v>611.09360000000004</v>
      </c>
      <c r="BE1288" s="55">
        <v>248.65310000000002</v>
      </c>
      <c r="BF1288" s="55">
        <v>27.96</v>
      </c>
      <c r="BG1288" s="56">
        <v>10.374000000000001</v>
      </c>
      <c r="BH1288" s="45">
        <v>0.89100000000000001</v>
      </c>
      <c r="BI1288" s="45">
        <v>3.8520000000000003</v>
      </c>
      <c r="BJ1288" s="45">
        <v>0.94500000000000006</v>
      </c>
      <c r="BK1288" s="46">
        <v>39</v>
      </c>
      <c r="BL1288" s="45">
        <v>0.11330000000000001</v>
      </c>
      <c r="BM1288" s="45">
        <v>9.325800000000001</v>
      </c>
      <c r="BN1288" s="45">
        <v>10.82</v>
      </c>
      <c r="BO1288" s="45">
        <v>57</v>
      </c>
      <c r="BP1288" s="45">
        <v>0.50390000000000001</v>
      </c>
      <c r="BQ1288" s="46">
        <v>71.3</v>
      </c>
      <c r="BR1288" s="45">
        <v>0.84300000000000008</v>
      </c>
      <c r="BS1288" s="45">
        <v>0.68</v>
      </c>
      <c r="BT1288" s="45">
        <v>0.92</v>
      </c>
      <c r="BU1288" s="46">
        <v>4</v>
      </c>
      <c r="BV1288" s="45">
        <v>0.92400000000000004</v>
      </c>
      <c r="BW1288" s="45">
        <v>0.29320000000000002</v>
      </c>
      <c r="BX1288" s="45">
        <v>2.1187</v>
      </c>
      <c r="BY1288" s="45">
        <v>1.0404</v>
      </c>
      <c r="BZ1288" s="46">
        <v>11.152800000000001</v>
      </c>
      <c r="CA1288" s="89">
        <v>33973.590000000004</v>
      </c>
    </row>
    <row r="1289" spans="1:79">
      <c r="A1289" s="93">
        <v>29</v>
      </c>
      <c r="B1289" t="s">
        <v>118</v>
      </c>
      <c r="C1289" t="s">
        <v>316</v>
      </c>
      <c r="D1289" s="1">
        <v>2012</v>
      </c>
      <c r="E1289" s="38" t="s">
        <v>399</v>
      </c>
      <c r="F1289" s="58">
        <v>78.41</v>
      </c>
      <c r="G1289" s="49">
        <v>89.84</v>
      </c>
      <c r="H1289" s="53">
        <v>74.100000000000009</v>
      </c>
      <c r="I1289" s="48">
        <v>71.290000000000006</v>
      </c>
      <c r="J1289" s="49">
        <v>93.58</v>
      </c>
      <c r="K1289" s="49">
        <v>88.89</v>
      </c>
      <c r="L1289" s="49">
        <v>92.95</v>
      </c>
      <c r="M1289" s="49">
        <v>83.93</v>
      </c>
      <c r="N1289" s="53">
        <v>89.03</v>
      </c>
      <c r="O1289" s="53">
        <v>71.88</v>
      </c>
      <c r="P1289" s="53">
        <v>77.680000000000007</v>
      </c>
      <c r="Q1289" s="53">
        <v>57.83</v>
      </c>
      <c r="R1289" s="47">
        <v>94.210000000000008</v>
      </c>
      <c r="S1289" s="47">
        <v>78.260000000000005</v>
      </c>
      <c r="T1289" s="47">
        <v>76.87</v>
      </c>
      <c r="U1289" s="48">
        <v>35.840000000000003</v>
      </c>
      <c r="V1289" s="51">
        <v>3.1060000000000003</v>
      </c>
      <c r="W1289" s="51">
        <v>628.70429999999999</v>
      </c>
      <c r="X1289" s="51">
        <v>2.5</v>
      </c>
      <c r="Y1289" s="51">
        <v>29.964000000000002</v>
      </c>
      <c r="Z1289" s="51">
        <v>6.8243</v>
      </c>
      <c r="AA1289" s="52">
        <v>6</v>
      </c>
      <c r="AB1289" s="51">
        <v>0.66670000000000007</v>
      </c>
      <c r="AC1289" s="51">
        <v>0.14400000000000002</v>
      </c>
      <c r="AD1289" s="51">
        <v>99.964700000000008</v>
      </c>
      <c r="AE1289" s="52">
        <v>100</v>
      </c>
      <c r="AF1289" s="51">
        <v>0.33</v>
      </c>
      <c r="AG1289" s="51">
        <v>2.8776999999999999</v>
      </c>
      <c r="AH1289" s="51">
        <v>100</v>
      </c>
      <c r="AI1289" s="52">
        <v>100</v>
      </c>
      <c r="AJ1289" s="51">
        <v>5.33E-2</v>
      </c>
      <c r="AK1289" s="51">
        <v>0.68330000000000002</v>
      </c>
      <c r="AL1289" s="51">
        <v>3.4740000000000002</v>
      </c>
      <c r="AM1289" s="51">
        <v>121.98480000000001</v>
      </c>
      <c r="AN1289" s="52">
        <v>5.3168000000000006</v>
      </c>
      <c r="AO1289" s="55">
        <v>3.4790000000000001</v>
      </c>
      <c r="AP1289" s="55">
        <v>1.8600000000000002E-2</v>
      </c>
      <c r="AQ1289" s="55">
        <v>99.947299999999998</v>
      </c>
      <c r="AR1289" s="55">
        <v>68.23060000000001</v>
      </c>
      <c r="AS1289" s="56">
        <v>0.13290000000000002</v>
      </c>
      <c r="AT1289" s="55">
        <v>123.17840000000001</v>
      </c>
      <c r="AU1289" s="55">
        <v>68.019800000000004</v>
      </c>
      <c r="AV1289" s="55">
        <v>0.34279999999999999</v>
      </c>
      <c r="AW1289" s="56">
        <v>76.7</v>
      </c>
      <c r="AX1289" s="55">
        <v>3.6910000000000003</v>
      </c>
      <c r="AY1289" s="55">
        <v>0.66670000000000007</v>
      </c>
      <c r="AZ1289" s="55">
        <v>24.121500000000001</v>
      </c>
      <c r="BA1289" s="55">
        <v>16.172000000000001</v>
      </c>
      <c r="BB1289" s="56">
        <v>79.13000000000001</v>
      </c>
      <c r="BC1289" s="55">
        <v>15.397</v>
      </c>
      <c r="BD1289" s="55">
        <v>609.39880000000005</v>
      </c>
      <c r="BE1289" s="55">
        <v>258.94540000000001</v>
      </c>
      <c r="BF1289" s="55">
        <v>21.740000000000002</v>
      </c>
      <c r="BG1289" s="56">
        <v>10.362</v>
      </c>
      <c r="BH1289" s="45">
        <v>0.89100000000000001</v>
      </c>
      <c r="BI1289" s="45">
        <v>3.8520000000000003</v>
      </c>
      <c r="BJ1289" s="45">
        <v>0.94500000000000006</v>
      </c>
      <c r="BK1289" s="46">
        <v>39</v>
      </c>
      <c r="BL1289" s="45">
        <v>0.1467</v>
      </c>
      <c r="BM1289" s="45">
        <v>10.024100000000001</v>
      </c>
      <c r="BN1289" s="45">
        <v>10.18</v>
      </c>
      <c r="BO1289" s="45">
        <v>57</v>
      </c>
      <c r="BP1289" s="45">
        <v>0.52029999999999998</v>
      </c>
      <c r="BQ1289" s="46">
        <v>70.900000000000006</v>
      </c>
      <c r="BR1289" s="45">
        <v>0.84300000000000008</v>
      </c>
      <c r="BS1289" s="45">
        <v>0.64329999999999998</v>
      </c>
      <c r="BT1289" s="45">
        <v>0.90670000000000006</v>
      </c>
      <c r="BU1289" s="46">
        <v>4</v>
      </c>
      <c r="BV1289" s="45">
        <v>0.93200000000000005</v>
      </c>
      <c r="BW1289" s="45">
        <v>0.28720000000000001</v>
      </c>
      <c r="BX1289" s="45">
        <v>1.9890000000000001</v>
      </c>
      <c r="BY1289" s="45">
        <v>0.78560000000000008</v>
      </c>
      <c r="BZ1289" s="46">
        <v>11.152800000000001</v>
      </c>
      <c r="CA1289" s="89">
        <v>32924.416300000004</v>
      </c>
    </row>
    <row r="1290" spans="1:79">
      <c r="A1290" s="93">
        <v>29</v>
      </c>
      <c r="B1290" t="s">
        <v>118</v>
      </c>
      <c r="C1290" t="s">
        <v>316</v>
      </c>
      <c r="D1290" s="1">
        <v>2011</v>
      </c>
      <c r="E1290" s="38" t="s">
        <v>399</v>
      </c>
      <c r="F1290" s="58">
        <v>77.81</v>
      </c>
      <c r="G1290" s="49">
        <v>89.460000000000008</v>
      </c>
      <c r="H1290" s="53">
        <v>73.05</v>
      </c>
      <c r="I1290" s="48">
        <v>70.930000000000007</v>
      </c>
      <c r="J1290" s="49">
        <v>93.51</v>
      </c>
      <c r="K1290" s="49">
        <v>88</v>
      </c>
      <c r="L1290" s="49">
        <v>92.95</v>
      </c>
      <c r="M1290" s="49">
        <v>83.37</v>
      </c>
      <c r="N1290" s="53">
        <v>88.61</v>
      </c>
      <c r="O1290" s="53">
        <v>70.7</v>
      </c>
      <c r="P1290" s="53">
        <v>75.92</v>
      </c>
      <c r="Q1290" s="53">
        <v>56.980000000000004</v>
      </c>
      <c r="R1290" s="47">
        <v>94.210000000000008</v>
      </c>
      <c r="S1290" s="47">
        <v>78.260000000000005</v>
      </c>
      <c r="T1290" s="47">
        <v>76.489999999999995</v>
      </c>
      <c r="U1290" s="48">
        <v>34.76</v>
      </c>
      <c r="V1290" s="51">
        <v>3.1100000000000003</v>
      </c>
      <c r="W1290" s="51">
        <v>633.5933</v>
      </c>
      <c r="X1290" s="51">
        <v>2.5</v>
      </c>
      <c r="Y1290" s="51">
        <v>30.2682</v>
      </c>
      <c r="Z1290" s="51">
        <v>6.8348000000000004</v>
      </c>
      <c r="AA1290" s="52">
        <v>7</v>
      </c>
      <c r="AB1290" s="51">
        <v>0.64</v>
      </c>
      <c r="AC1290" s="51">
        <v>0.14400000000000002</v>
      </c>
      <c r="AD1290" s="51">
        <v>99.964700000000008</v>
      </c>
      <c r="AE1290" s="52">
        <v>100</v>
      </c>
      <c r="AF1290" s="51">
        <v>0.33</v>
      </c>
      <c r="AG1290" s="51">
        <v>3.2288000000000001</v>
      </c>
      <c r="AH1290" s="51">
        <v>100</v>
      </c>
      <c r="AI1290" s="52">
        <v>100</v>
      </c>
      <c r="AJ1290" s="51">
        <v>5.5E-2</v>
      </c>
      <c r="AK1290" s="51">
        <v>0.66500000000000004</v>
      </c>
      <c r="AL1290" s="51">
        <v>3.6190000000000002</v>
      </c>
      <c r="AM1290" s="51">
        <v>120.81270000000001</v>
      </c>
      <c r="AN1290" s="52">
        <v>5.3383000000000003</v>
      </c>
      <c r="AO1290" s="55">
        <v>3.4790000000000001</v>
      </c>
      <c r="AP1290" s="55">
        <v>1.9700000000000002E-2</v>
      </c>
      <c r="AQ1290" s="55">
        <v>99.947299999999998</v>
      </c>
      <c r="AR1290" s="55">
        <v>66.365400000000008</v>
      </c>
      <c r="AS1290" s="56">
        <v>0.1348</v>
      </c>
      <c r="AT1290" s="55">
        <v>108.7937</v>
      </c>
      <c r="AU1290" s="55">
        <v>63</v>
      </c>
      <c r="AV1290" s="55">
        <v>0.34279999999999999</v>
      </c>
      <c r="AW1290" s="56">
        <v>76.7</v>
      </c>
      <c r="AX1290" s="55">
        <v>3.6910000000000003</v>
      </c>
      <c r="AY1290" s="55">
        <v>0.65</v>
      </c>
      <c r="AZ1290" s="55">
        <v>23.260300000000001</v>
      </c>
      <c r="BA1290" s="55">
        <v>18.62</v>
      </c>
      <c r="BB1290" s="56">
        <v>78.624000000000009</v>
      </c>
      <c r="BC1290" s="55">
        <v>16.644000000000002</v>
      </c>
      <c r="BD1290" s="55">
        <v>596.21190000000001</v>
      </c>
      <c r="BE1290" s="55">
        <v>268.05360000000002</v>
      </c>
      <c r="BF1290" s="55">
        <v>16.23</v>
      </c>
      <c r="BG1290" s="56">
        <v>10.35</v>
      </c>
      <c r="BH1290" s="45">
        <v>0.89100000000000001</v>
      </c>
      <c r="BI1290" s="45">
        <v>3.8520000000000003</v>
      </c>
      <c r="BJ1290" s="45">
        <v>0.94500000000000006</v>
      </c>
      <c r="BK1290" s="46">
        <v>39</v>
      </c>
      <c r="BL1290" s="45">
        <v>0.155</v>
      </c>
      <c r="BM1290" s="45">
        <v>9.6098999999999997</v>
      </c>
      <c r="BN1290" s="45">
        <v>9.5300000000000011</v>
      </c>
      <c r="BO1290" s="45">
        <v>57</v>
      </c>
      <c r="BP1290" s="45">
        <v>0.54</v>
      </c>
      <c r="BQ1290" s="46">
        <v>70.5</v>
      </c>
      <c r="BR1290" s="45">
        <v>0.84300000000000008</v>
      </c>
      <c r="BS1290" s="45">
        <v>0.63</v>
      </c>
      <c r="BT1290" s="45">
        <v>0.90500000000000003</v>
      </c>
      <c r="BU1290" s="46">
        <v>4</v>
      </c>
      <c r="BV1290" s="45">
        <v>0.93200000000000005</v>
      </c>
      <c r="BW1290" s="45">
        <v>0.28029999999999999</v>
      </c>
      <c r="BX1290" s="45">
        <v>1.8212000000000002</v>
      </c>
      <c r="BY1290" s="45">
        <v>0.75030000000000008</v>
      </c>
      <c r="BZ1290" s="46">
        <v>11.152800000000001</v>
      </c>
      <c r="CA1290" s="89">
        <v>32910.806900000003</v>
      </c>
    </row>
    <row r="1291" spans="1:79">
      <c r="A1291" s="93">
        <v>147</v>
      </c>
      <c r="B1291" t="s">
        <v>123</v>
      </c>
      <c r="C1291" t="s">
        <v>321</v>
      </c>
      <c r="D1291" s="1">
        <v>2023</v>
      </c>
      <c r="E1291" s="38" t="s">
        <v>399</v>
      </c>
      <c r="F1291" s="58">
        <v>44.74</v>
      </c>
      <c r="G1291" s="49">
        <v>59.84</v>
      </c>
      <c r="H1291" s="53">
        <v>46.730000000000004</v>
      </c>
      <c r="I1291" s="48">
        <v>27.650000000000002</v>
      </c>
      <c r="J1291" s="49">
        <v>61.01</v>
      </c>
      <c r="K1291" s="49">
        <v>59.89</v>
      </c>
      <c r="L1291" s="49">
        <v>60.18</v>
      </c>
      <c r="M1291" s="49">
        <v>58.27</v>
      </c>
      <c r="N1291" s="53">
        <v>45.25</v>
      </c>
      <c r="O1291" s="53">
        <v>58.17</v>
      </c>
      <c r="P1291" s="53">
        <v>37</v>
      </c>
      <c r="Q1291" s="53">
        <v>46.53</v>
      </c>
      <c r="R1291" s="47">
        <v>33.79</v>
      </c>
      <c r="S1291" s="47">
        <v>34.58</v>
      </c>
      <c r="T1291" s="47">
        <v>32.83</v>
      </c>
      <c r="U1291" s="48">
        <v>9.3800000000000008</v>
      </c>
      <c r="V1291" s="51">
        <v>27.926000000000002</v>
      </c>
      <c r="W1291" s="51">
        <v>9665.4248000000007</v>
      </c>
      <c r="X1291" s="51">
        <v>8.7000000000000011</v>
      </c>
      <c r="Y1291" s="51">
        <v>92.750100000000003</v>
      </c>
      <c r="Z1291" s="51">
        <v>40.4985</v>
      </c>
      <c r="AA1291" s="52">
        <v>464</v>
      </c>
      <c r="AB1291" s="51">
        <v>0.57000000000000006</v>
      </c>
      <c r="AC1291" s="51">
        <v>50.631</v>
      </c>
      <c r="AD1291" s="51">
        <v>55.929900000000004</v>
      </c>
      <c r="AE1291" s="52">
        <v>77.811300000000003</v>
      </c>
      <c r="AF1291" s="51">
        <v>0.57000000000000006</v>
      </c>
      <c r="AG1291" s="51">
        <v>1638.4206000000001</v>
      </c>
      <c r="AH1291" s="51">
        <v>47.695800000000006</v>
      </c>
      <c r="AI1291" s="52">
        <v>48.300000000000004</v>
      </c>
      <c r="AJ1291" s="51">
        <v>0.26</v>
      </c>
      <c r="AK1291" s="51">
        <v>0.53</v>
      </c>
      <c r="AL1291" s="51">
        <v>23.821000000000002</v>
      </c>
      <c r="AM1291" s="51">
        <v>328.22680000000003</v>
      </c>
      <c r="AN1291" s="52">
        <v>19.821300000000001</v>
      </c>
      <c r="AO1291" s="55">
        <v>0.19</v>
      </c>
      <c r="AP1291" s="55">
        <v>0.25600000000000001</v>
      </c>
      <c r="AQ1291" s="55">
        <v>69.440700000000007</v>
      </c>
      <c r="AR1291" s="55">
        <v>18.191800000000001</v>
      </c>
      <c r="AS1291" s="56">
        <v>0.33990000000000004</v>
      </c>
      <c r="AT1291" s="55">
        <v>113.1204</v>
      </c>
      <c r="AU1291" s="55">
        <v>58.758200000000002</v>
      </c>
      <c r="AV1291" s="55">
        <v>2.2700000000000001E-2</v>
      </c>
      <c r="AW1291" s="56">
        <v>59.45</v>
      </c>
      <c r="AX1291" s="55">
        <v>1.034</v>
      </c>
      <c r="AY1291" s="55">
        <v>0.43</v>
      </c>
      <c r="AZ1291" s="55">
        <v>14.992700000000001</v>
      </c>
      <c r="BA1291" s="55">
        <v>100.461</v>
      </c>
      <c r="BB1291" s="56">
        <v>40.120000000000005</v>
      </c>
      <c r="BC1291" s="55">
        <v>48.82</v>
      </c>
      <c r="BD1291" s="55">
        <v>1832.7067000000002</v>
      </c>
      <c r="BE1291" s="55">
        <v>142.1011</v>
      </c>
      <c r="BF1291" s="55">
        <v>6.6400000000000006</v>
      </c>
      <c r="BG1291" s="56">
        <v>10.030000000000001</v>
      </c>
      <c r="BH1291" s="45">
        <v>9.0999999999999998E-2</v>
      </c>
      <c r="BI1291" s="45">
        <v>2.137</v>
      </c>
      <c r="BJ1291" s="45">
        <v>0.38300000000000001</v>
      </c>
      <c r="BK1291" s="46">
        <v>14</v>
      </c>
      <c r="BL1291" s="45">
        <v>0.37</v>
      </c>
      <c r="BM1291" s="45">
        <v>53.047400000000003</v>
      </c>
      <c r="BN1291" s="45">
        <v>35.251000000000005</v>
      </c>
      <c r="BO1291" s="45">
        <v>30</v>
      </c>
      <c r="BP1291" s="45">
        <v>30.776</v>
      </c>
      <c r="BQ1291" s="46">
        <v>27.700000000000003</v>
      </c>
      <c r="BR1291" s="45">
        <v>0.26500000000000001</v>
      </c>
      <c r="BS1291" s="45">
        <v>0.17</v>
      </c>
      <c r="BT1291" s="45">
        <v>0.64</v>
      </c>
      <c r="BU1291" s="46">
        <v>7.6000000000000005</v>
      </c>
      <c r="BV1291" s="45">
        <v>0.22</v>
      </c>
      <c r="BW1291" s="45">
        <v>0.12010000000000001</v>
      </c>
      <c r="BX1291" s="45">
        <v>0.3382</v>
      </c>
      <c r="BY1291" s="45">
        <v>1.9400000000000001E-2</v>
      </c>
      <c r="BZ1291" s="46">
        <v>9.2243000000000013</v>
      </c>
      <c r="CA1291" s="89">
        <v>5440.6696000000002</v>
      </c>
    </row>
    <row r="1292" spans="1:79">
      <c r="A1292" s="93">
        <v>148</v>
      </c>
      <c r="B1292" t="s">
        <v>123</v>
      </c>
      <c r="C1292" t="s">
        <v>321</v>
      </c>
      <c r="D1292" s="1">
        <v>2022</v>
      </c>
      <c r="E1292" s="38" t="s">
        <v>399</v>
      </c>
      <c r="F1292" s="58">
        <v>44.6</v>
      </c>
      <c r="G1292" s="49">
        <v>59.300000000000004</v>
      </c>
      <c r="H1292" s="53">
        <v>46.84</v>
      </c>
      <c r="I1292" s="48">
        <v>27.650000000000002</v>
      </c>
      <c r="J1292" s="49">
        <v>61.65</v>
      </c>
      <c r="K1292" s="49">
        <v>57.95</v>
      </c>
      <c r="L1292" s="49">
        <v>59.230000000000004</v>
      </c>
      <c r="M1292" s="49">
        <v>58.35</v>
      </c>
      <c r="N1292" s="53">
        <v>45.62</v>
      </c>
      <c r="O1292" s="53">
        <v>59.44</v>
      </c>
      <c r="P1292" s="53">
        <v>35.880000000000003</v>
      </c>
      <c r="Q1292" s="53">
        <v>46.42</v>
      </c>
      <c r="R1292" s="47">
        <v>33.53</v>
      </c>
      <c r="S1292" s="47">
        <v>33.42</v>
      </c>
      <c r="T1292" s="47">
        <v>32.67</v>
      </c>
      <c r="U1292" s="48">
        <v>10.97</v>
      </c>
      <c r="V1292" s="51">
        <v>28.172000000000001</v>
      </c>
      <c r="W1292" s="51">
        <v>9817.6522999999997</v>
      </c>
      <c r="X1292" s="51">
        <v>7.5</v>
      </c>
      <c r="Y1292" s="51">
        <v>92.9</v>
      </c>
      <c r="Z1292" s="51">
        <v>41.827100000000002</v>
      </c>
      <c r="AA1292" s="52">
        <v>431</v>
      </c>
      <c r="AB1292" s="51">
        <v>0.55330000000000001</v>
      </c>
      <c r="AC1292" s="51">
        <v>52.339000000000006</v>
      </c>
      <c r="AD1292" s="51">
        <v>53.781600000000005</v>
      </c>
      <c r="AE1292" s="52">
        <v>76.052700000000002</v>
      </c>
      <c r="AF1292" s="51">
        <v>0.56830000000000003</v>
      </c>
      <c r="AG1292" s="51">
        <v>1738.3072000000002</v>
      </c>
      <c r="AH1292" s="51">
        <v>45.400000000000006</v>
      </c>
      <c r="AI1292" s="52">
        <v>47.7</v>
      </c>
      <c r="AJ1292" s="51">
        <v>0.24500000000000002</v>
      </c>
      <c r="AK1292" s="51">
        <v>0.51</v>
      </c>
      <c r="AL1292" s="51">
        <v>23.786000000000001</v>
      </c>
      <c r="AM1292" s="51">
        <v>336.49590000000001</v>
      </c>
      <c r="AN1292" s="52">
        <v>19.780100000000001</v>
      </c>
      <c r="AO1292" s="55">
        <v>0.33800000000000002</v>
      </c>
      <c r="AP1292" s="55">
        <v>0.26330000000000003</v>
      </c>
      <c r="AQ1292" s="55">
        <v>69.440700000000007</v>
      </c>
      <c r="AR1292" s="55">
        <v>18.191800000000001</v>
      </c>
      <c r="AS1292" s="56">
        <v>0.33990000000000004</v>
      </c>
      <c r="AT1292" s="55">
        <v>141.11369999999999</v>
      </c>
      <c r="AU1292" s="55">
        <v>58.758200000000002</v>
      </c>
      <c r="AV1292" s="55">
        <v>9.5200000000000007E-2</v>
      </c>
      <c r="AW1292" s="56">
        <v>58.1</v>
      </c>
      <c r="AX1292" s="55">
        <v>1.034</v>
      </c>
      <c r="AY1292" s="55">
        <v>0.36830000000000002</v>
      </c>
      <c r="AZ1292" s="55">
        <v>15.210900000000001</v>
      </c>
      <c r="BA1292" s="55">
        <v>97.478000000000009</v>
      </c>
      <c r="BB1292" s="56">
        <v>38.295000000000002</v>
      </c>
      <c r="BC1292" s="55">
        <v>48.472999999999999</v>
      </c>
      <c r="BD1292" s="55">
        <v>1852.6106</v>
      </c>
      <c r="BE1292" s="55">
        <v>145.59550000000002</v>
      </c>
      <c r="BF1292" s="55">
        <v>6.6400000000000006</v>
      </c>
      <c r="BG1292" s="56">
        <v>10.030000000000001</v>
      </c>
      <c r="BH1292" s="45">
        <v>8.1000000000000003E-2</v>
      </c>
      <c r="BI1292" s="45">
        <v>2.137</v>
      </c>
      <c r="BJ1292" s="45">
        <v>0.38300000000000001</v>
      </c>
      <c r="BK1292" s="46">
        <v>14</v>
      </c>
      <c r="BL1292" s="45">
        <v>0.38500000000000001</v>
      </c>
      <c r="BM1292" s="45">
        <v>53.8399</v>
      </c>
      <c r="BN1292" s="45">
        <v>35.277999999999999</v>
      </c>
      <c r="BO1292" s="45">
        <v>28</v>
      </c>
      <c r="BP1292" s="45">
        <v>31.132200000000001</v>
      </c>
      <c r="BQ1292" s="46">
        <v>26.8</v>
      </c>
      <c r="BR1292" s="45">
        <v>0.184</v>
      </c>
      <c r="BS1292" s="45">
        <v>0.125</v>
      </c>
      <c r="BT1292" s="45">
        <v>0.68830000000000002</v>
      </c>
      <c r="BU1292" s="46">
        <v>7.3000000000000007</v>
      </c>
      <c r="BV1292" s="45">
        <v>0.377</v>
      </c>
      <c r="BW1292" s="45">
        <v>0.111</v>
      </c>
      <c r="BX1292" s="45">
        <v>0.3382</v>
      </c>
      <c r="BY1292" s="45">
        <v>2.3800000000000002E-2</v>
      </c>
      <c r="BZ1292" s="46">
        <v>9.2243000000000013</v>
      </c>
      <c r="CA1292" s="89">
        <v>5307.5219000000006</v>
      </c>
    </row>
    <row r="1293" spans="1:79">
      <c r="A1293" s="93">
        <v>146</v>
      </c>
      <c r="B1293" t="s">
        <v>123</v>
      </c>
      <c r="C1293" t="s">
        <v>321</v>
      </c>
      <c r="D1293" s="1">
        <v>2021</v>
      </c>
      <c r="E1293" s="38" t="s">
        <v>399</v>
      </c>
      <c r="F1293" s="58">
        <v>45</v>
      </c>
      <c r="G1293" s="49">
        <v>58.56</v>
      </c>
      <c r="H1293" s="53">
        <v>47.550000000000004</v>
      </c>
      <c r="I1293" s="48">
        <v>28.89</v>
      </c>
      <c r="J1293" s="49">
        <v>61.09</v>
      </c>
      <c r="K1293" s="49">
        <v>56</v>
      </c>
      <c r="L1293" s="49">
        <v>58.72</v>
      </c>
      <c r="M1293" s="49">
        <v>58.43</v>
      </c>
      <c r="N1293" s="53">
        <v>46.03</v>
      </c>
      <c r="O1293" s="53">
        <v>60.660000000000004</v>
      </c>
      <c r="P1293" s="53">
        <v>37.26</v>
      </c>
      <c r="Q1293" s="53">
        <v>46.25</v>
      </c>
      <c r="R1293" s="47">
        <v>38.9</v>
      </c>
      <c r="S1293" s="47">
        <v>33.090000000000003</v>
      </c>
      <c r="T1293" s="47">
        <v>32.980000000000004</v>
      </c>
      <c r="U1293" s="48">
        <v>10.6</v>
      </c>
      <c r="V1293" s="51">
        <v>28.419</v>
      </c>
      <c r="W1293" s="51">
        <v>9812.6864999999998</v>
      </c>
      <c r="X1293" s="51">
        <v>7</v>
      </c>
      <c r="Y1293" s="51">
        <v>93.056700000000006</v>
      </c>
      <c r="Z1293" s="51">
        <v>43.180800000000005</v>
      </c>
      <c r="AA1293" s="52">
        <v>461</v>
      </c>
      <c r="AB1293" s="51">
        <v>0.53670000000000007</v>
      </c>
      <c r="AC1293" s="51">
        <v>54.14</v>
      </c>
      <c r="AD1293" s="51">
        <v>51.667700000000004</v>
      </c>
      <c r="AE1293" s="52">
        <v>74.296700000000001</v>
      </c>
      <c r="AF1293" s="51">
        <v>0.56669999999999998</v>
      </c>
      <c r="AG1293" s="51">
        <v>1857.7531000000001</v>
      </c>
      <c r="AH1293" s="51">
        <v>44.947900000000004</v>
      </c>
      <c r="AI1293" s="52">
        <v>47.2</v>
      </c>
      <c r="AJ1293" s="51">
        <v>0.23</v>
      </c>
      <c r="AK1293" s="51">
        <v>0.49000000000000005</v>
      </c>
      <c r="AL1293" s="51">
        <v>23.739000000000001</v>
      </c>
      <c r="AM1293" s="51">
        <v>345.70710000000003</v>
      </c>
      <c r="AN1293" s="52">
        <v>19.748799999999999</v>
      </c>
      <c r="AO1293" s="55">
        <v>0.498</v>
      </c>
      <c r="AP1293" s="55">
        <v>0.2707</v>
      </c>
      <c r="AQ1293" s="55">
        <v>69.440700000000007</v>
      </c>
      <c r="AR1293" s="55">
        <v>18.191800000000001</v>
      </c>
      <c r="AS1293" s="56">
        <v>0.33990000000000004</v>
      </c>
      <c r="AT1293" s="55">
        <v>129.12690000000001</v>
      </c>
      <c r="AU1293" s="55">
        <v>53.517000000000003</v>
      </c>
      <c r="AV1293" s="55">
        <v>9.5200000000000007E-2</v>
      </c>
      <c r="AW1293" s="56">
        <v>67.75</v>
      </c>
      <c r="AX1293" s="55">
        <v>1.3190000000000002</v>
      </c>
      <c r="AY1293" s="55">
        <v>0.30670000000000003</v>
      </c>
      <c r="AZ1293" s="55">
        <v>16.4221</v>
      </c>
      <c r="BA1293" s="55">
        <v>92.22</v>
      </c>
      <c r="BB1293" s="56">
        <v>36.47</v>
      </c>
      <c r="BC1293" s="55">
        <v>48.173000000000002</v>
      </c>
      <c r="BD1293" s="55">
        <v>1882.2108000000001</v>
      </c>
      <c r="BE1293" s="55">
        <v>149.6139</v>
      </c>
      <c r="BF1293" s="55">
        <v>6.5950000000000006</v>
      </c>
      <c r="BG1293" s="56">
        <v>10.030000000000001</v>
      </c>
      <c r="BH1293" s="45">
        <v>0.17400000000000002</v>
      </c>
      <c r="BI1293" s="45">
        <v>2.137</v>
      </c>
      <c r="BJ1293" s="45">
        <v>0.49100000000000005</v>
      </c>
      <c r="BK1293" s="46">
        <v>14</v>
      </c>
      <c r="BL1293" s="45">
        <v>0.4</v>
      </c>
      <c r="BM1293" s="45">
        <v>52.395300000000006</v>
      </c>
      <c r="BN1293" s="45">
        <v>35.645000000000003</v>
      </c>
      <c r="BO1293" s="45">
        <v>29</v>
      </c>
      <c r="BP1293" s="45">
        <v>31.3947</v>
      </c>
      <c r="BQ1293" s="46">
        <v>25.900000000000002</v>
      </c>
      <c r="BR1293" s="45">
        <v>0.156</v>
      </c>
      <c r="BS1293" s="45">
        <v>0.08</v>
      </c>
      <c r="BT1293" s="45">
        <v>0.73670000000000002</v>
      </c>
      <c r="BU1293" s="46">
        <v>7.3000000000000007</v>
      </c>
      <c r="BV1293" s="45">
        <v>0.377</v>
      </c>
      <c r="BW1293" s="45">
        <v>0.10300000000000001</v>
      </c>
      <c r="BX1293" s="45">
        <v>0.3382</v>
      </c>
      <c r="BY1293" s="45">
        <v>1.8700000000000001E-2</v>
      </c>
      <c r="BZ1293" s="46">
        <v>9.2243000000000013</v>
      </c>
      <c r="CA1293" s="89">
        <v>5314.8494000000001</v>
      </c>
    </row>
    <row r="1294" spans="1:79">
      <c r="A1294" s="93">
        <v>148</v>
      </c>
      <c r="B1294" t="s">
        <v>123</v>
      </c>
      <c r="C1294" t="s">
        <v>321</v>
      </c>
      <c r="D1294" s="1">
        <v>2020</v>
      </c>
      <c r="E1294" s="38" t="s">
        <v>399</v>
      </c>
      <c r="F1294" s="58">
        <v>44.46</v>
      </c>
      <c r="G1294" s="49">
        <v>57.83</v>
      </c>
      <c r="H1294" s="53">
        <v>46.410000000000004</v>
      </c>
      <c r="I1294" s="48">
        <v>29.150000000000002</v>
      </c>
      <c r="J1294" s="49">
        <v>60.72</v>
      </c>
      <c r="K1294" s="49">
        <v>54.04</v>
      </c>
      <c r="L1294" s="49">
        <v>57.99</v>
      </c>
      <c r="M1294" s="49">
        <v>58.59</v>
      </c>
      <c r="N1294" s="53">
        <v>44.4</v>
      </c>
      <c r="O1294" s="53">
        <v>59.84</v>
      </c>
      <c r="P1294" s="53">
        <v>35.1</v>
      </c>
      <c r="Q1294" s="53">
        <v>46.300000000000004</v>
      </c>
      <c r="R1294" s="47">
        <v>38.369999999999997</v>
      </c>
      <c r="S1294" s="47">
        <v>32.49</v>
      </c>
      <c r="T1294" s="47">
        <v>35.15</v>
      </c>
      <c r="U1294" s="48">
        <v>10.61</v>
      </c>
      <c r="V1294" s="51">
        <v>28.646000000000001</v>
      </c>
      <c r="W1294" s="51">
        <v>10422.326200000001</v>
      </c>
      <c r="X1294" s="51">
        <v>6.9</v>
      </c>
      <c r="Y1294" s="51">
        <v>93.217399999999998</v>
      </c>
      <c r="Z1294" s="51">
        <v>44.559899999999999</v>
      </c>
      <c r="AA1294" s="52">
        <v>458</v>
      </c>
      <c r="AB1294" s="51">
        <v>0.52</v>
      </c>
      <c r="AC1294" s="51">
        <v>56.04</v>
      </c>
      <c r="AD1294" s="51">
        <v>49.589400000000005</v>
      </c>
      <c r="AE1294" s="52">
        <v>72.544300000000007</v>
      </c>
      <c r="AF1294" s="51">
        <v>0.56500000000000006</v>
      </c>
      <c r="AG1294" s="51">
        <v>1951.6844000000001</v>
      </c>
      <c r="AH1294" s="51">
        <v>43.589300000000001</v>
      </c>
      <c r="AI1294" s="52">
        <v>46.400000000000006</v>
      </c>
      <c r="AJ1294" s="51">
        <v>0.215</v>
      </c>
      <c r="AK1294" s="51">
        <v>0.47000000000000003</v>
      </c>
      <c r="AL1294" s="51">
        <v>23.678000000000001</v>
      </c>
      <c r="AM1294" s="51">
        <v>343.08000000000004</v>
      </c>
      <c r="AN1294" s="52">
        <v>19.739900000000002</v>
      </c>
      <c r="AO1294" s="55">
        <v>0.21400000000000002</v>
      </c>
      <c r="AP1294" s="55">
        <v>0.27850000000000003</v>
      </c>
      <c r="AQ1294" s="55">
        <v>69.440700000000007</v>
      </c>
      <c r="AR1294" s="55">
        <v>17.7865</v>
      </c>
      <c r="AS1294" s="56">
        <v>0.35120000000000001</v>
      </c>
      <c r="AT1294" s="55">
        <v>107.4581</v>
      </c>
      <c r="AU1294" s="55">
        <v>42.320700000000002</v>
      </c>
      <c r="AV1294" s="55">
        <v>0.17980000000000002</v>
      </c>
      <c r="AW1294" s="56">
        <v>67.460000000000008</v>
      </c>
      <c r="AX1294" s="55">
        <v>1.0270000000000001</v>
      </c>
      <c r="AY1294" s="55">
        <v>0.24500000000000002</v>
      </c>
      <c r="AZ1294" s="55">
        <v>16.344799999999999</v>
      </c>
      <c r="BA1294" s="55">
        <v>95.353999999999999</v>
      </c>
      <c r="BB1294" s="56">
        <v>37.734999999999999</v>
      </c>
      <c r="BC1294" s="55">
        <v>47.919000000000004</v>
      </c>
      <c r="BD1294" s="55">
        <v>1868.7453</v>
      </c>
      <c r="BE1294" s="55">
        <v>150.68190000000001</v>
      </c>
      <c r="BF1294" s="55">
        <v>6.5950000000000006</v>
      </c>
      <c r="BG1294" s="56">
        <v>9.8640000000000008</v>
      </c>
      <c r="BH1294" s="45">
        <v>0.15</v>
      </c>
      <c r="BI1294" s="45">
        <v>2.137</v>
      </c>
      <c r="BJ1294" s="45">
        <v>0.51400000000000001</v>
      </c>
      <c r="BK1294" s="46">
        <v>13</v>
      </c>
      <c r="BL1294" s="45">
        <v>0.41500000000000004</v>
      </c>
      <c r="BM1294" s="45">
        <v>53.022100000000002</v>
      </c>
      <c r="BN1294" s="45">
        <v>35.033999999999999</v>
      </c>
      <c r="BO1294" s="45">
        <v>28</v>
      </c>
      <c r="BP1294" s="45">
        <v>31.562100000000001</v>
      </c>
      <c r="BQ1294" s="46">
        <v>25.3</v>
      </c>
      <c r="BR1294" s="45">
        <v>0.21000000000000002</v>
      </c>
      <c r="BS1294" s="45">
        <v>3.5000000000000003E-2</v>
      </c>
      <c r="BT1294" s="45">
        <v>0.78500000000000003</v>
      </c>
      <c r="BU1294" s="46">
        <v>7.3000000000000007</v>
      </c>
      <c r="BV1294" s="45">
        <v>0.40200000000000002</v>
      </c>
      <c r="BW1294" s="45">
        <v>9.5399999999999999E-2</v>
      </c>
      <c r="BX1294" s="45">
        <v>0.33380000000000004</v>
      </c>
      <c r="BY1294" s="45">
        <v>1.7100000000000001E-2</v>
      </c>
      <c r="BZ1294" s="46">
        <v>9.2243000000000013</v>
      </c>
      <c r="CA1294" s="89">
        <v>5505.6463000000003</v>
      </c>
    </row>
    <row r="1295" spans="1:79">
      <c r="A1295" s="93">
        <v>148</v>
      </c>
      <c r="B1295" t="s">
        <v>123</v>
      </c>
      <c r="C1295" t="s">
        <v>321</v>
      </c>
      <c r="D1295" s="1">
        <v>2019</v>
      </c>
      <c r="E1295" s="38" t="s">
        <v>399</v>
      </c>
      <c r="F1295" s="58">
        <v>43.61</v>
      </c>
      <c r="G1295" s="49">
        <v>56.88</v>
      </c>
      <c r="H1295" s="53">
        <v>46.15</v>
      </c>
      <c r="I1295" s="48">
        <v>27.79</v>
      </c>
      <c r="J1295" s="49">
        <v>60.050000000000004</v>
      </c>
      <c r="K1295" s="49">
        <v>52.19</v>
      </c>
      <c r="L1295" s="49">
        <v>56.88</v>
      </c>
      <c r="M1295" s="49">
        <v>58.4</v>
      </c>
      <c r="N1295" s="53">
        <v>45.24</v>
      </c>
      <c r="O1295" s="53">
        <v>58.36</v>
      </c>
      <c r="P1295" s="53">
        <v>34.99</v>
      </c>
      <c r="Q1295" s="53">
        <v>46.02</v>
      </c>
      <c r="R1295" s="47">
        <v>33.1</v>
      </c>
      <c r="S1295" s="47">
        <v>31.88</v>
      </c>
      <c r="T1295" s="47">
        <v>36.17</v>
      </c>
      <c r="U1295" s="48">
        <v>10</v>
      </c>
      <c r="V1295" s="51">
        <v>28.858000000000001</v>
      </c>
      <c r="W1295" s="51">
        <v>10530.623000000001</v>
      </c>
      <c r="X1295" s="51">
        <v>7</v>
      </c>
      <c r="Y1295" s="51">
        <v>93.379000000000005</v>
      </c>
      <c r="Z1295" s="51">
        <v>45.966200000000001</v>
      </c>
      <c r="AA1295" s="52">
        <v>480</v>
      </c>
      <c r="AB1295" s="51">
        <v>0.50670000000000004</v>
      </c>
      <c r="AC1295" s="51">
        <v>58.042999999999999</v>
      </c>
      <c r="AD1295" s="51">
        <v>47.545900000000003</v>
      </c>
      <c r="AE1295" s="52">
        <v>70.795299999999997</v>
      </c>
      <c r="AF1295" s="51">
        <v>0.58330000000000004</v>
      </c>
      <c r="AG1295" s="51">
        <v>2108.2553000000003</v>
      </c>
      <c r="AH1295" s="51">
        <v>42.9</v>
      </c>
      <c r="AI1295" s="52">
        <v>45.900000000000006</v>
      </c>
      <c r="AJ1295" s="51">
        <v>0.2167</v>
      </c>
      <c r="AK1295" s="51">
        <v>0.4667</v>
      </c>
      <c r="AL1295" s="51">
        <v>23.605</v>
      </c>
      <c r="AM1295" s="51">
        <v>350.9667</v>
      </c>
      <c r="AN1295" s="52">
        <v>19.734300000000001</v>
      </c>
      <c r="AO1295" s="55">
        <v>0.29400000000000004</v>
      </c>
      <c r="AP1295" s="55">
        <v>0.28660000000000002</v>
      </c>
      <c r="AQ1295" s="55">
        <v>72.617900000000006</v>
      </c>
      <c r="AR1295" s="55">
        <v>17.3812</v>
      </c>
      <c r="AS1295" s="56">
        <v>0.3629</v>
      </c>
      <c r="AT1295" s="55">
        <v>106.926</v>
      </c>
      <c r="AU1295" s="55">
        <v>35.1</v>
      </c>
      <c r="AV1295" s="55">
        <v>0.17980000000000002</v>
      </c>
      <c r="AW1295" s="56">
        <v>68.350000000000009</v>
      </c>
      <c r="AX1295" s="55">
        <v>0.89500000000000002</v>
      </c>
      <c r="AY1295" s="55">
        <v>0.25330000000000003</v>
      </c>
      <c r="AZ1295" s="55">
        <v>16.313400000000001</v>
      </c>
      <c r="BA1295" s="55">
        <v>96.457999999999998</v>
      </c>
      <c r="BB1295" s="56">
        <v>39</v>
      </c>
      <c r="BC1295" s="55">
        <v>47.71</v>
      </c>
      <c r="BD1295" s="55">
        <v>1900.6735000000001</v>
      </c>
      <c r="BE1295" s="55">
        <v>156.56400000000002</v>
      </c>
      <c r="BF1295" s="55">
        <v>6.5950000000000006</v>
      </c>
      <c r="BG1295" s="56">
        <v>9.6980000000000004</v>
      </c>
      <c r="BH1295" s="45">
        <v>0.11800000000000001</v>
      </c>
      <c r="BI1295" s="45">
        <v>2.137</v>
      </c>
      <c r="BJ1295" s="45">
        <v>0.39200000000000002</v>
      </c>
      <c r="BK1295" s="46">
        <v>11</v>
      </c>
      <c r="BL1295" s="45">
        <v>0.42330000000000001</v>
      </c>
      <c r="BM1295" s="45">
        <v>53.335300000000004</v>
      </c>
      <c r="BN1295" s="45">
        <v>35.246000000000002</v>
      </c>
      <c r="BO1295" s="45">
        <v>27</v>
      </c>
      <c r="BP1295" s="45">
        <v>31.686500000000002</v>
      </c>
      <c r="BQ1295" s="46">
        <v>25</v>
      </c>
      <c r="BR1295" s="45">
        <v>0.22700000000000001</v>
      </c>
      <c r="BS1295" s="45">
        <v>0.04</v>
      </c>
      <c r="BT1295" s="45">
        <v>0.78</v>
      </c>
      <c r="BU1295" s="46">
        <v>7</v>
      </c>
      <c r="BV1295" s="45">
        <v>0.38300000000000001</v>
      </c>
      <c r="BW1295" s="45">
        <v>8.8300000000000003E-2</v>
      </c>
      <c r="BX1295" s="45">
        <v>0.30110000000000003</v>
      </c>
      <c r="BY1295" s="45">
        <v>1.4500000000000001E-2</v>
      </c>
      <c r="BZ1295" s="46">
        <v>9.2243000000000013</v>
      </c>
      <c r="CA1295" s="89">
        <v>5367.2164000000002</v>
      </c>
    </row>
    <row r="1296" spans="1:79">
      <c r="A1296" s="93">
        <v>154</v>
      </c>
      <c r="B1296" t="s">
        <v>123</v>
      </c>
      <c r="C1296" t="s">
        <v>321</v>
      </c>
      <c r="D1296" s="1">
        <v>2018</v>
      </c>
      <c r="E1296" s="38" t="s">
        <v>399</v>
      </c>
      <c r="F1296" s="58">
        <v>41.99</v>
      </c>
      <c r="G1296" s="49">
        <v>55.47</v>
      </c>
      <c r="H1296" s="53">
        <v>43.72</v>
      </c>
      <c r="I1296" s="48">
        <v>26.77</v>
      </c>
      <c r="J1296" s="49">
        <v>59.22</v>
      </c>
      <c r="K1296" s="49">
        <v>49.550000000000004</v>
      </c>
      <c r="L1296" s="49">
        <v>55</v>
      </c>
      <c r="M1296" s="49">
        <v>58.120000000000005</v>
      </c>
      <c r="N1296" s="53">
        <v>43.86</v>
      </c>
      <c r="O1296" s="53">
        <v>52.980000000000004</v>
      </c>
      <c r="P1296" s="53">
        <v>31.96</v>
      </c>
      <c r="Q1296" s="53">
        <v>46.08</v>
      </c>
      <c r="R1296" s="47">
        <v>31.44</v>
      </c>
      <c r="S1296" s="47">
        <v>30.830000000000002</v>
      </c>
      <c r="T1296" s="47">
        <v>35.050000000000004</v>
      </c>
      <c r="U1296" s="48">
        <v>9.7799999999999994</v>
      </c>
      <c r="V1296" s="51">
        <v>29.055</v>
      </c>
      <c r="W1296" s="51">
        <v>10813.756800000001</v>
      </c>
      <c r="X1296" s="51">
        <v>7</v>
      </c>
      <c r="Y1296" s="51">
        <v>93.538499999999999</v>
      </c>
      <c r="Z1296" s="51">
        <v>47.423700000000004</v>
      </c>
      <c r="AA1296" s="52">
        <v>510</v>
      </c>
      <c r="AB1296" s="51">
        <v>0.47000000000000003</v>
      </c>
      <c r="AC1296" s="51">
        <v>60.155000000000001</v>
      </c>
      <c r="AD1296" s="51">
        <v>45.538000000000004</v>
      </c>
      <c r="AE1296" s="52">
        <v>69.050899999999999</v>
      </c>
      <c r="AF1296" s="51">
        <v>0.63</v>
      </c>
      <c r="AG1296" s="51">
        <v>2228.9186</v>
      </c>
      <c r="AH1296" s="51">
        <v>41.2455</v>
      </c>
      <c r="AI1296" s="52">
        <v>45.300000000000004</v>
      </c>
      <c r="AJ1296" s="51">
        <v>0.2</v>
      </c>
      <c r="AK1296" s="51">
        <v>0.42670000000000002</v>
      </c>
      <c r="AL1296" s="51">
        <v>23.495000000000001</v>
      </c>
      <c r="AM1296" s="51">
        <v>353.2</v>
      </c>
      <c r="AN1296" s="52">
        <v>19.730600000000003</v>
      </c>
      <c r="AO1296" s="55">
        <v>0.23</v>
      </c>
      <c r="AP1296" s="55">
        <v>0.29460000000000003</v>
      </c>
      <c r="AQ1296" s="55">
        <v>71.0946</v>
      </c>
      <c r="AR1296" s="55">
        <v>16.975899999999999</v>
      </c>
      <c r="AS1296" s="56">
        <v>0.375</v>
      </c>
      <c r="AT1296" s="55">
        <v>97.93610000000001</v>
      </c>
      <c r="AU1296" s="55">
        <v>24.200000000000003</v>
      </c>
      <c r="AV1296" s="55">
        <v>5.0900000000000001E-2</v>
      </c>
      <c r="AW1296" s="56">
        <v>70.91</v>
      </c>
      <c r="AX1296" s="55">
        <v>0.49100000000000005</v>
      </c>
      <c r="AY1296" s="55">
        <v>0.22</v>
      </c>
      <c r="AZ1296" s="55">
        <v>16.2575</v>
      </c>
      <c r="BA1296" s="55">
        <v>98.76100000000001</v>
      </c>
      <c r="BB1296" s="56">
        <v>35.815000000000005</v>
      </c>
      <c r="BC1296" s="55">
        <v>47.545000000000002</v>
      </c>
      <c r="BD1296" s="55">
        <v>1873.7944</v>
      </c>
      <c r="BE1296" s="55">
        <v>159.233</v>
      </c>
      <c r="BF1296" s="55">
        <v>6.5950000000000006</v>
      </c>
      <c r="BG1296" s="56">
        <v>9.532</v>
      </c>
      <c r="BH1296" s="45">
        <v>0.128</v>
      </c>
      <c r="BI1296" s="45">
        <v>2.137</v>
      </c>
      <c r="BJ1296" s="45">
        <v>0.36200000000000004</v>
      </c>
      <c r="BK1296" s="46">
        <v>9</v>
      </c>
      <c r="BL1296" s="45">
        <v>0.47000000000000003</v>
      </c>
      <c r="BM1296" s="45">
        <v>53.530799999999999</v>
      </c>
      <c r="BN1296" s="45">
        <v>35.53</v>
      </c>
      <c r="BO1296" s="45">
        <v>28</v>
      </c>
      <c r="BP1296" s="45">
        <v>31.8108</v>
      </c>
      <c r="BQ1296" s="46">
        <v>25.1</v>
      </c>
      <c r="BR1296" s="45">
        <v>0.16400000000000001</v>
      </c>
      <c r="BS1296" s="45">
        <v>3.3300000000000003E-2</v>
      </c>
      <c r="BT1296" s="45">
        <v>0.77329999999999999</v>
      </c>
      <c r="BU1296" s="46">
        <v>6.7</v>
      </c>
      <c r="BV1296" s="45">
        <v>0.38700000000000001</v>
      </c>
      <c r="BW1296" s="45">
        <v>8.2000000000000003E-2</v>
      </c>
      <c r="BX1296" s="45">
        <v>0.309</v>
      </c>
      <c r="BY1296" s="45">
        <v>1.1300000000000001E-2</v>
      </c>
      <c r="BZ1296" s="46">
        <v>9.2243000000000013</v>
      </c>
      <c r="CA1296" s="89">
        <v>5259.0650999999998</v>
      </c>
    </row>
    <row r="1297" spans="1:79">
      <c r="A1297" s="93">
        <v>152</v>
      </c>
      <c r="B1297" t="s">
        <v>123</v>
      </c>
      <c r="C1297" t="s">
        <v>321</v>
      </c>
      <c r="D1297" s="1">
        <v>2017</v>
      </c>
      <c r="E1297" s="38" t="s">
        <v>399</v>
      </c>
      <c r="F1297" s="58">
        <v>41.86</v>
      </c>
      <c r="G1297" s="49">
        <v>54.32</v>
      </c>
      <c r="H1297" s="53">
        <v>42.56</v>
      </c>
      <c r="I1297" s="48">
        <v>28.69</v>
      </c>
      <c r="J1297" s="49">
        <v>58.660000000000004</v>
      </c>
      <c r="K1297" s="49">
        <v>48.35</v>
      </c>
      <c r="L1297" s="49">
        <v>53.31</v>
      </c>
      <c r="M1297" s="49">
        <v>56.96</v>
      </c>
      <c r="N1297" s="53">
        <v>41.83</v>
      </c>
      <c r="O1297" s="53">
        <v>51.120000000000005</v>
      </c>
      <c r="P1297" s="53">
        <v>31.400000000000002</v>
      </c>
      <c r="Q1297" s="53">
        <v>45.88</v>
      </c>
      <c r="R1297" s="47">
        <v>38.950000000000003</v>
      </c>
      <c r="S1297" s="47">
        <v>29.91</v>
      </c>
      <c r="T1297" s="47">
        <v>36.04</v>
      </c>
      <c r="U1297" s="48">
        <v>9.870000000000001</v>
      </c>
      <c r="V1297" s="51">
        <v>29.243000000000002</v>
      </c>
      <c r="W1297" s="51">
        <v>10662.489300000001</v>
      </c>
      <c r="X1297" s="51">
        <v>6.8000000000000007</v>
      </c>
      <c r="Y1297" s="51">
        <v>93.692900000000009</v>
      </c>
      <c r="Z1297" s="51">
        <v>48.942600000000006</v>
      </c>
      <c r="AA1297" s="52">
        <v>536</v>
      </c>
      <c r="AB1297" s="51">
        <v>0.47670000000000001</v>
      </c>
      <c r="AC1297" s="51">
        <v>62.385000000000005</v>
      </c>
      <c r="AD1297" s="51">
        <v>43.565200000000004</v>
      </c>
      <c r="AE1297" s="52">
        <v>67.3108</v>
      </c>
      <c r="AF1297" s="51">
        <v>0.65670000000000006</v>
      </c>
      <c r="AG1297" s="51">
        <v>2420.759</v>
      </c>
      <c r="AH1297" s="51">
        <v>39.5</v>
      </c>
      <c r="AI1297" s="52">
        <v>44.6</v>
      </c>
      <c r="AJ1297" s="51">
        <v>0.23330000000000001</v>
      </c>
      <c r="AK1297" s="51">
        <v>0.43330000000000002</v>
      </c>
      <c r="AL1297" s="51">
        <v>22.922000000000001</v>
      </c>
      <c r="AM1297" s="51">
        <v>371.13030000000003</v>
      </c>
      <c r="AN1297" s="52">
        <v>19.727600000000002</v>
      </c>
      <c r="AO1297" s="55">
        <v>0.23</v>
      </c>
      <c r="AP1297" s="55">
        <v>0.30260000000000004</v>
      </c>
      <c r="AQ1297" s="55">
        <v>67.132100000000008</v>
      </c>
      <c r="AR1297" s="55">
        <v>16.570700000000002</v>
      </c>
      <c r="AS1297" s="56">
        <v>0.38740000000000002</v>
      </c>
      <c r="AT1297" s="55">
        <v>89.197200000000009</v>
      </c>
      <c r="AU1297" s="55">
        <v>24.1</v>
      </c>
      <c r="AV1297" s="55">
        <v>5.0800000000000005E-2</v>
      </c>
      <c r="AW1297" s="56">
        <v>73.510000000000005</v>
      </c>
      <c r="AX1297" s="55">
        <v>0.54400000000000004</v>
      </c>
      <c r="AY1297" s="55">
        <v>0.23</v>
      </c>
      <c r="AZ1297" s="55">
        <v>16.204800000000002</v>
      </c>
      <c r="BA1297" s="55">
        <v>100.432</v>
      </c>
      <c r="BB1297" s="56">
        <v>32.630000000000003</v>
      </c>
      <c r="BC1297" s="55">
        <v>47.423000000000002</v>
      </c>
      <c r="BD1297" s="55">
        <v>1879.4344000000001</v>
      </c>
      <c r="BE1297" s="55">
        <v>166.4461</v>
      </c>
      <c r="BF1297" s="55">
        <v>6.5950000000000006</v>
      </c>
      <c r="BG1297" s="56">
        <v>9.3659999999999997</v>
      </c>
      <c r="BH1297" s="45">
        <v>0.39400000000000002</v>
      </c>
      <c r="BI1297" s="45">
        <v>2.137</v>
      </c>
      <c r="BJ1297" s="45">
        <v>0.38500000000000001</v>
      </c>
      <c r="BK1297" s="46">
        <v>9</v>
      </c>
      <c r="BL1297" s="45">
        <v>0.48670000000000002</v>
      </c>
      <c r="BM1297" s="45">
        <v>53.598700000000001</v>
      </c>
      <c r="BN1297" s="45">
        <v>36.384</v>
      </c>
      <c r="BO1297" s="45">
        <v>27</v>
      </c>
      <c r="BP1297" s="45">
        <v>31.935200000000002</v>
      </c>
      <c r="BQ1297" s="46">
        <v>25.200000000000003</v>
      </c>
      <c r="BR1297" s="45">
        <v>0.17500000000000002</v>
      </c>
      <c r="BS1297" s="45">
        <v>4.3300000000000005E-2</v>
      </c>
      <c r="BT1297" s="45">
        <v>0.80330000000000001</v>
      </c>
      <c r="BU1297" s="46">
        <v>7</v>
      </c>
      <c r="BV1297" s="45">
        <v>0.38800000000000001</v>
      </c>
      <c r="BW1297" s="45">
        <v>7.6100000000000001E-2</v>
      </c>
      <c r="BX1297" s="45">
        <v>0.3352</v>
      </c>
      <c r="BY1297" s="45">
        <v>1.3600000000000001E-2</v>
      </c>
      <c r="BZ1297" s="46">
        <v>9.2243000000000013</v>
      </c>
      <c r="CA1297" s="89">
        <v>5080.8092000000006</v>
      </c>
    </row>
    <row r="1298" spans="1:79">
      <c r="A1298" s="93">
        <v>151</v>
      </c>
      <c r="B1298" t="s">
        <v>123</v>
      </c>
      <c r="C1298" t="s">
        <v>321</v>
      </c>
      <c r="D1298" s="1">
        <v>2016</v>
      </c>
      <c r="E1298" s="38" t="s">
        <v>399</v>
      </c>
      <c r="F1298" s="58">
        <v>41.800000000000004</v>
      </c>
      <c r="G1298" s="49">
        <v>53.82</v>
      </c>
      <c r="H1298" s="53">
        <v>42.75</v>
      </c>
      <c r="I1298" s="48">
        <v>28.82</v>
      </c>
      <c r="J1298" s="49">
        <v>58.81</v>
      </c>
      <c r="K1298" s="49">
        <v>47.72</v>
      </c>
      <c r="L1298" s="49">
        <v>52.95</v>
      </c>
      <c r="M1298" s="49">
        <v>55.81</v>
      </c>
      <c r="N1298" s="53">
        <v>41.76</v>
      </c>
      <c r="O1298" s="53">
        <v>51.74</v>
      </c>
      <c r="P1298" s="53">
        <v>31.330000000000002</v>
      </c>
      <c r="Q1298" s="53">
        <v>46.18</v>
      </c>
      <c r="R1298" s="47">
        <v>38.79</v>
      </c>
      <c r="S1298" s="47">
        <v>29.78</v>
      </c>
      <c r="T1298" s="47">
        <v>37.050000000000004</v>
      </c>
      <c r="U1298" s="48">
        <v>9.65</v>
      </c>
      <c r="V1298" s="51">
        <v>27.838000000000001</v>
      </c>
      <c r="W1298" s="51">
        <v>11129.862300000001</v>
      </c>
      <c r="X1298" s="51">
        <v>6.5</v>
      </c>
      <c r="Y1298" s="51">
        <v>93.839100000000002</v>
      </c>
      <c r="Z1298" s="51">
        <v>50.461500000000001</v>
      </c>
      <c r="AA1298" s="52">
        <v>534</v>
      </c>
      <c r="AB1298" s="51">
        <v>0.49330000000000002</v>
      </c>
      <c r="AC1298" s="51">
        <v>63.092000000000006</v>
      </c>
      <c r="AD1298" s="51">
        <v>41.628300000000003</v>
      </c>
      <c r="AE1298" s="52">
        <v>65.576700000000002</v>
      </c>
      <c r="AF1298" s="51">
        <v>0.64</v>
      </c>
      <c r="AG1298" s="51">
        <v>2560.0637000000002</v>
      </c>
      <c r="AH1298" s="51">
        <v>38.800000000000004</v>
      </c>
      <c r="AI1298" s="52">
        <v>43.9</v>
      </c>
      <c r="AJ1298" s="51">
        <v>0.27</v>
      </c>
      <c r="AK1298" s="51">
        <v>0.45330000000000004</v>
      </c>
      <c r="AL1298" s="51">
        <v>23.336000000000002</v>
      </c>
      <c r="AM1298" s="51">
        <v>374.16020000000003</v>
      </c>
      <c r="AN1298" s="52">
        <v>19.723200000000002</v>
      </c>
      <c r="AO1298" s="55">
        <v>0.23</v>
      </c>
      <c r="AP1298" s="55">
        <v>0.31070000000000003</v>
      </c>
      <c r="AQ1298" s="55">
        <v>69.401600000000002</v>
      </c>
      <c r="AR1298" s="55">
        <v>15.919500000000001</v>
      </c>
      <c r="AS1298" s="56">
        <v>0.4083</v>
      </c>
      <c r="AT1298" s="55">
        <v>92.353800000000007</v>
      </c>
      <c r="AU1298" s="55">
        <v>17.600000000000001</v>
      </c>
      <c r="AV1298" s="55">
        <v>7.8399999999999997E-2</v>
      </c>
      <c r="AW1298" s="56">
        <v>75.97</v>
      </c>
      <c r="AX1298" s="55">
        <v>0.54400000000000004</v>
      </c>
      <c r="AY1298" s="55">
        <v>0.24000000000000002</v>
      </c>
      <c r="AZ1298" s="55">
        <v>16.143800000000002</v>
      </c>
      <c r="BA1298" s="55">
        <v>102.80000000000001</v>
      </c>
      <c r="BB1298" s="56">
        <v>32.51</v>
      </c>
      <c r="BC1298" s="55">
        <v>46.667999999999999</v>
      </c>
      <c r="BD1298" s="55">
        <v>1823.5836000000002</v>
      </c>
      <c r="BE1298" s="55">
        <v>169.60230000000001</v>
      </c>
      <c r="BF1298" s="55">
        <v>6.5950000000000006</v>
      </c>
      <c r="BG1298" s="56">
        <v>9.2000000000000011</v>
      </c>
      <c r="BH1298" s="45">
        <v>0.38800000000000001</v>
      </c>
      <c r="BI1298" s="45">
        <v>2.137</v>
      </c>
      <c r="BJ1298" s="45">
        <v>0.38500000000000001</v>
      </c>
      <c r="BK1298" s="46">
        <v>9</v>
      </c>
      <c r="BL1298" s="45">
        <v>0.51329999999999998</v>
      </c>
      <c r="BM1298" s="45">
        <v>53.911100000000005</v>
      </c>
      <c r="BN1298" s="45">
        <v>37.103999999999999</v>
      </c>
      <c r="BO1298" s="45">
        <v>31</v>
      </c>
      <c r="BP1298" s="45">
        <v>32.059600000000003</v>
      </c>
      <c r="BQ1298" s="46">
        <v>25.3</v>
      </c>
      <c r="BR1298" s="45">
        <v>0.17500000000000002</v>
      </c>
      <c r="BS1298" s="45">
        <v>6.0000000000000005E-2</v>
      </c>
      <c r="BT1298" s="45">
        <v>0.83000000000000007</v>
      </c>
      <c r="BU1298" s="46">
        <v>7.2</v>
      </c>
      <c r="BV1298" s="45">
        <v>0.38800000000000001</v>
      </c>
      <c r="BW1298" s="45">
        <v>7.1199999999999999E-2</v>
      </c>
      <c r="BX1298" s="45">
        <v>0.35780000000000001</v>
      </c>
      <c r="BY1298" s="45">
        <v>9.4000000000000004E-3</v>
      </c>
      <c r="BZ1298" s="46">
        <v>9.2243000000000013</v>
      </c>
      <c r="CA1298" s="89">
        <v>5151.8999000000003</v>
      </c>
    </row>
    <row r="1299" spans="1:79">
      <c r="A1299" s="93">
        <v>150</v>
      </c>
      <c r="B1299" t="s">
        <v>123</v>
      </c>
      <c r="C1299" t="s">
        <v>321</v>
      </c>
      <c r="D1299" s="1">
        <v>2015</v>
      </c>
      <c r="E1299" s="38" t="s">
        <v>399</v>
      </c>
      <c r="F1299" s="58">
        <v>41.89</v>
      </c>
      <c r="G1299" s="49">
        <v>53.910000000000004</v>
      </c>
      <c r="H1299" s="53">
        <v>42.75</v>
      </c>
      <c r="I1299" s="48">
        <v>29</v>
      </c>
      <c r="J1299" s="49">
        <v>58.36</v>
      </c>
      <c r="K1299" s="49">
        <v>48.33</v>
      </c>
      <c r="L1299" s="49">
        <v>52.22</v>
      </c>
      <c r="M1299" s="49">
        <v>56.71</v>
      </c>
      <c r="N1299" s="53">
        <v>41.64</v>
      </c>
      <c r="O1299" s="53">
        <v>51.57</v>
      </c>
      <c r="P1299" s="53">
        <v>31.810000000000002</v>
      </c>
      <c r="Q1299" s="53">
        <v>45.99</v>
      </c>
      <c r="R1299" s="47">
        <v>38.64</v>
      </c>
      <c r="S1299" s="47">
        <v>29.95</v>
      </c>
      <c r="T1299" s="47">
        <v>37.6</v>
      </c>
      <c r="U1299" s="48">
        <v>9.82</v>
      </c>
      <c r="V1299" s="51">
        <v>26.725000000000001</v>
      </c>
      <c r="W1299" s="51">
        <v>11929.353500000001</v>
      </c>
      <c r="X1299" s="51">
        <v>6.2</v>
      </c>
      <c r="Y1299" s="51">
        <v>93.97420000000001</v>
      </c>
      <c r="Z1299" s="51">
        <v>51.932100000000005</v>
      </c>
      <c r="AA1299" s="52">
        <v>558</v>
      </c>
      <c r="AB1299" s="51">
        <v>0.55000000000000004</v>
      </c>
      <c r="AC1299" s="51">
        <v>64.448999999999998</v>
      </c>
      <c r="AD1299" s="51">
        <v>39.726300000000002</v>
      </c>
      <c r="AE1299" s="52">
        <v>63.848000000000006</v>
      </c>
      <c r="AF1299" s="51">
        <v>0.64329999999999998</v>
      </c>
      <c r="AG1299" s="51">
        <v>2643.1188000000002</v>
      </c>
      <c r="AH1299" s="51">
        <v>37.576900000000002</v>
      </c>
      <c r="AI1299" s="52">
        <v>43.300000000000004</v>
      </c>
      <c r="AJ1299" s="51">
        <v>0.28000000000000003</v>
      </c>
      <c r="AK1299" s="51">
        <v>0.51</v>
      </c>
      <c r="AL1299" s="51">
        <v>23.75</v>
      </c>
      <c r="AM1299" s="51">
        <v>367.92490000000004</v>
      </c>
      <c r="AN1299" s="52">
        <v>19.720800000000001</v>
      </c>
      <c r="AO1299" s="55">
        <v>0.23</v>
      </c>
      <c r="AP1299" s="55">
        <v>0.31909999999999999</v>
      </c>
      <c r="AQ1299" s="55">
        <v>71.67110000000001</v>
      </c>
      <c r="AR1299" s="55">
        <v>15.2682</v>
      </c>
      <c r="AS1299" s="56">
        <v>0.43030000000000002</v>
      </c>
      <c r="AT1299" s="55">
        <v>97.662199999999999</v>
      </c>
      <c r="AU1299" s="55">
        <v>11.8</v>
      </c>
      <c r="AV1299" s="55">
        <v>7.8399999999999997E-2</v>
      </c>
      <c r="AW1299" s="56">
        <v>74.73</v>
      </c>
      <c r="AX1299" s="55">
        <v>0.54400000000000004</v>
      </c>
      <c r="AY1299" s="55">
        <v>0.27329999999999999</v>
      </c>
      <c r="AZ1299" s="55">
        <v>16.111699999999999</v>
      </c>
      <c r="BA1299" s="55">
        <v>103.863</v>
      </c>
      <c r="BB1299" s="56">
        <v>32.39</v>
      </c>
      <c r="BC1299" s="55">
        <v>49.498000000000005</v>
      </c>
      <c r="BD1299" s="55">
        <v>1730.7673</v>
      </c>
      <c r="BE1299" s="55">
        <v>169.7945</v>
      </c>
      <c r="BF1299" s="55">
        <v>6.5950000000000006</v>
      </c>
      <c r="BG1299" s="56">
        <v>9.0920000000000005</v>
      </c>
      <c r="BH1299" s="45">
        <v>0.38</v>
      </c>
      <c r="BI1299" s="45">
        <v>2.137</v>
      </c>
      <c r="BJ1299" s="45">
        <v>0.38700000000000001</v>
      </c>
      <c r="BK1299" s="46">
        <v>9</v>
      </c>
      <c r="BL1299" s="45">
        <v>0.48330000000000001</v>
      </c>
      <c r="BM1299" s="45">
        <v>54.063400000000001</v>
      </c>
      <c r="BN1299" s="45">
        <v>37.9</v>
      </c>
      <c r="BO1299" s="45">
        <v>30</v>
      </c>
      <c r="BP1299" s="45">
        <v>32.183900000000001</v>
      </c>
      <c r="BQ1299" s="46">
        <v>25.3</v>
      </c>
      <c r="BR1299" s="45">
        <v>0.17500000000000002</v>
      </c>
      <c r="BS1299" s="45">
        <v>7.0000000000000007E-2</v>
      </c>
      <c r="BT1299" s="45">
        <v>0.82000000000000006</v>
      </c>
      <c r="BU1299" s="46">
        <v>6.9</v>
      </c>
      <c r="BV1299" s="45">
        <v>0.40600000000000003</v>
      </c>
      <c r="BW1299" s="45">
        <v>6.6600000000000006E-2</v>
      </c>
      <c r="BX1299" s="45">
        <v>0.36580000000000001</v>
      </c>
      <c r="BY1299" s="45">
        <v>1.0400000000000001E-2</v>
      </c>
      <c r="BZ1299" s="46">
        <v>9.2243000000000013</v>
      </c>
      <c r="CA1299" s="89">
        <v>5020.1368000000002</v>
      </c>
    </row>
    <row r="1300" spans="1:79">
      <c r="A1300" s="93">
        <v>148</v>
      </c>
      <c r="B1300" t="s">
        <v>123</v>
      </c>
      <c r="C1300" t="s">
        <v>321</v>
      </c>
      <c r="D1300" s="1">
        <v>2014</v>
      </c>
      <c r="E1300" s="38" t="s">
        <v>399</v>
      </c>
      <c r="F1300" s="58">
        <v>41.42</v>
      </c>
      <c r="G1300" s="49">
        <v>53.410000000000004</v>
      </c>
      <c r="H1300" s="53">
        <v>42.08</v>
      </c>
      <c r="I1300" s="48">
        <v>28.78</v>
      </c>
      <c r="J1300" s="49">
        <v>58.09</v>
      </c>
      <c r="K1300" s="49">
        <v>46.28</v>
      </c>
      <c r="L1300" s="49">
        <v>51.53</v>
      </c>
      <c r="M1300" s="49">
        <v>57.74</v>
      </c>
      <c r="N1300" s="53">
        <v>40.230000000000004</v>
      </c>
      <c r="O1300" s="53">
        <v>48.85</v>
      </c>
      <c r="P1300" s="53">
        <v>31.830000000000002</v>
      </c>
      <c r="Q1300" s="53">
        <v>47.4</v>
      </c>
      <c r="R1300" s="47">
        <v>40.64</v>
      </c>
      <c r="S1300" s="47">
        <v>29.69</v>
      </c>
      <c r="T1300" s="47">
        <v>35.67</v>
      </c>
      <c r="U1300" s="48">
        <v>9.1300000000000008</v>
      </c>
      <c r="V1300" s="51">
        <v>25.880000000000003</v>
      </c>
      <c r="W1300" s="51">
        <v>12378.915000000001</v>
      </c>
      <c r="X1300" s="51">
        <v>6.3000000000000007</v>
      </c>
      <c r="Y1300" s="51">
        <v>94.095100000000002</v>
      </c>
      <c r="Z1300" s="51">
        <v>53.375</v>
      </c>
      <c r="AA1300" s="52">
        <v>566</v>
      </c>
      <c r="AB1300" s="51">
        <v>0.53</v>
      </c>
      <c r="AC1300" s="51">
        <v>66.614000000000004</v>
      </c>
      <c r="AD1300" s="51">
        <v>37.859700000000004</v>
      </c>
      <c r="AE1300" s="52">
        <v>62.125800000000005</v>
      </c>
      <c r="AF1300" s="51">
        <v>0.64</v>
      </c>
      <c r="AG1300" s="51">
        <v>2768.8652999999999</v>
      </c>
      <c r="AH1300" s="51">
        <v>36.424199999999999</v>
      </c>
      <c r="AI1300" s="52">
        <v>42.7</v>
      </c>
      <c r="AJ1300" s="51">
        <v>0.28670000000000001</v>
      </c>
      <c r="AK1300" s="51">
        <v>0.57000000000000006</v>
      </c>
      <c r="AL1300" s="51">
        <v>24.206</v>
      </c>
      <c r="AM1300" s="51">
        <v>373.1918</v>
      </c>
      <c r="AN1300" s="52">
        <v>19.724700000000002</v>
      </c>
      <c r="AO1300" s="55">
        <v>0.23</v>
      </c>
      <c r="AP1300" s="55">
        <v>0.32780000000000004</v>
      </c>
      <c r="AQ1300" s="55">
        <v>70.408600000000007</v>
      </c>
      <c r="AR1300" s="55">
        <v>14.617000000000001</v>
      </c>
      <c r="AS1300" s="56">
        <v>0.4536</v>
      </c>
      <c r="AT1300" s="55">
        <v>106.5519</v>
      </c>
      <c r="AU1300" s="55">
        <v>6.2</v>
      </c>
      <c r="AV1300" s="55">
        <v>0</v>
      </c>
      <c r="AW1300" s="56">
        <v>73.47</v>
      </c>
      <c r="AX1300" s="55">
        <v>0.54400000000000004</v>
      </c>
      <c r="AY1300" s="55">
        <v>0.28670000000000001</v>
      </c>
      <c r="AZ1300" s="55">
        <v>16.0686</v>
      </c>
      <c r="BA1300" s="55">
        <v>106.27600000000001</v>
      </c>
      <c r="BB1300" s="56">
        <v>32.270000000000003</v>
      </c>
      <c r="BC1300" s="55">
        <v>43.111000000000004</v>
      </c>
      <c r="BD1300" s="55">
        <v>1688.4558000000002</v>
      </c>
      <c r="BE1300" s="55">
        <v>172.14420000000001</v>
      </c>
      <c r="BF1300" s="55">
        <v>6.5950000000000006</v>
      </c>
      <c r="BG1300" s="56">
        <v>8.984</v>
      </c>
      <c r="BH1300" s="45">
        <v>0.4</v>
      </c>
      <c r="BI1300" s="45">
        <v>2.137</v>
      </c>
      <c r="BJ1300" s="45">
        <v>0.40100000000000002</v>
      </c>
      <c r="BK1300" s="46">
        <v>11</v>
      </c>
      <c r="BL1300" s="45">
        <v>0.47670000000000001</v>
      </c>
      <c r="BM1300" s="45">
        <v>54.112500000000004</v>
      </c>
      <c r="BN1300" s="45">
        <v>38.771000000000001</v>
      </c>
      <c r="BO1300" s="45">
        <v>30</v>
      </c>
      <c r="BP1300" s="45">
        <v>32.308300000000003</v>
      </c>
      <c r="BQ1300" s="46">
        <v>24.8</v>
      </c>
      <c r="BR1300" s="45">
        <v>0.17500000000000002</v>
      </c>
      <c r="BS1300" s="45">
        <v>8.3299999999999999E-2</v>
      </c>
      <c r="BT1300" s="45">
        <v>0.7833</v>
      </c>
      <c r="BU1300" s="46">
        <v>7.2</v>
      </c>
      <c r="BV1300" s="45">
        <v>0.39200000000000002</v>
      </c>
      <c r="BW1300" s="45">
        <v>6.25E-2</v>
      </c>
      <c r="BX1300" s="45">
        <v>0.37390000000000001</v>
      </c>
      <c r="BY1300" s="45">
        <v>1.12E-2</v>
      </c>
      <c r="BZ1300" s="46">
        <v>6.2966000000000006</v>
      </c>
      <c r="CA1300" s="89">
        <v>4943.2328000000007</v>
      </c>
    </row>
    <row r="1301" spans="1:79">
      <c r="A1301" s="93">
        <v>140</v>
      </c>
      <c r="B1301" t="s">
        <v>123</v>
      </c>
      <c r="C1301" t="s">
        <v>321</v>
      </c>
      <c r="D1301" s="1">
        <v>2013</v>
      </c>
      <c r="E1301" s="38" t="s">
        <v>399</v>
      </c>
      <c r="F1301" s="58">
        <v>42.07</v>
      </c>
      <c r="G1301" s="49">
        <v>53.21</v>
      </c>
      <c r="H1301" s="53">
        <v>42.39</v>
      </c>
      <c r="I1301" s="48">
        <v>30.6</v>
      </c>
      <c r="J1301" s="49">
        <v>57.52</v>
      </c>
      <c r="K1301" s="49">
        <v>45.34</v>
      </c>
      <c r="L1301" s="49">
        <v>50.51</v>
      </c>
      <c r="M1301" s="49">
        <v>59.45</v>
      </c>
      <c r="N1301" s="53">
        <v>39.46</v>
      </c>
      <c r="O1301" s="53">
        <v>48.51</v>
      </c>
      <c r="P1301" s="53">
        <v>33.68</v>
      </c>
      <c r="Q1301" s="53">
        <v>47.910000000000004</v>
      </c>
      <c r="R1301" s="47">
        <v>48.75</v>
      </c>
      <c r="S1301" s="47">
        <v>30.11</v>
      </c>
      <c r="T1301" s="47">
        <v>34.380000000000003</v>
      </c>
      <c r="U1301" s="48">
        <v>9.17</v>
      </c>
      <c r="V1301" s="51">
        <v>25.27</v>
      </c>
      <c r="W1301" s="51">
        <v>12584.934600000001</v>
      </c>
      <c r="X1301" s="51">
        <v>6.7</v>
      </c>
      <c r="Y1301" s="51">
        <v>94.211100000000002</v>
      </c>
      <c r="Z1301" s="51">
        <v>54.909500000000001</v>
      </c>
      <c r="AA1301" s="52">
        <v>586</v>
      </c>
      <c r="AB1301" s="51">
        <v>0.54670000000000007</v>
      </c>
      <c r="AC1301" s="51">
        <v>69.570000000000007</v>
      </c>
      <c r="AD1301" s="51">
        <v>36.028800000000004</v>
      </c>
      <c r="AE1301" s="52">
        <v>60.4114</v>
      </c>
      <c r="AF1301" s="51">
        <v>0.64670000000000005</v>
      </c>
      <c r="AG1301" s="51">
        <v>2934.5381000000002</v>
      </c>
      <c r="AH1301" s="51">
        <v>35.304099999999998</v>
      </c>
      <c r="AI1301" s="52">
        <v>42.1</v>
      </c>
      <c r="AJ1301" s="51">
        <v>0.26</v>
      </c>
      <c r="AK1301" s="51">
        <v>0.60330000000000006</v>
      </c>
      <c r="AL1301" s="51">
        <v>24.724</v>
      </c>
      <c r="AM1301" s="51">
        <v>379.55810000000002</v>
      </c>
      <c r="AN1301" s="52">
        <v>19.734000000000002</v>
      </c>
      <c r="AO1301" s="55">
        <v>0.42400000000000004</v>
      </c>
      <c r="AP1301" s="55">
        <v>0.33660000000000001</v>
      </c>
      <c r="AQ1301" s="55">
        <v>69.063600000000008</v>
      </c>
      <c r="AR1301" s="55">
        <v>13.965800000000002</v>
      </c>
      <c r="AS1301" s="56">
        <v>0.4783</v>
      </c>
      <c r="AT1301" s="55">
        <v>110.70820000000001</v>
      </c>
      <c r="AU1301" s="55">
        <v>5</v>
      </c>
      <c r="AV1301" s="55">
        <v>0</v>
      </c>
      <c r="AW1301" s="56">
        <v>73.240000000000009</v>
      </c>
      <c r="AX1301" s="55">
        <v>1.2330000000000001</v>
      </c>
      <c r="AY1301" s="55">
        <v>0.26330000000000003</v>
      </c>
      <c r="AZ1301" s="55">
        <v>16.050800000000002</v>
      </c>
      <c r="BA1301" s="55">
        <v>107.61200000000001</v>
      </c>
      <c r="BB1301" s="56">
        <v>32.15</v>
      </c>
      <c r="BC1301" s="55">
        <v>40.216000000000001</v>
      </c>
      <c r="BD1301" s="55">
        <v>1681.7736</v>
      </c>
      <c r="BE1301" s="55">
        <v>176.30549999999999</v>
      </c>
      <c r="BF1301" s="55">
        <v>6.5950000000000006</v>
      </c>
      <c r="BG1301" s="56">
        <v>8.8760000000000012</v>
      </c>
      <c r="BH1301" s="45">
        <v>0.40600000000000003</v>
      </c>
      <c r="BI1301" s="45">
        <v>2.137</v>
      </c>
      <c r="BJ1301" s="45">
        <v>0.69100000000000006</v>
      </c>
      <c r="BK1301" s="46">
        <v>11</v>
      </c>
      <c r="BL1301" s="45">
        <v>0.44670000000000004</v>
      </c>
      <c r="BM1301" s="45">
        <v>54.369199999999999</v>
      </c>
      <c r="BN1301" s="45">
        <v>39.700000000000003</v>
      </c>
      <c r="BO1301" s="45">
        <v>31</v>
      </c>
      <c r="BP1301" s="45">
        <v>32.432700000000004</v>
      </c>
      <c r="BQ1301" s="46">
        <v>24.200000000000003</v>
      </c>
      <c r="BR1301" s="45">
        <v>0.186</v>
      </c>
      <c r="BS1301" s="45">
        <v>7.6700000000000004E-2</v>
      </c>
      <c r="BT1301" s="45">
        <v>0.75</v>
      </c>
      <c r="BU1301" s="46">
        <v>7.2</v>
      </c>
      <c r="BV1301" s="45">
        <v>0.42200000000000004</v>
      </c>
      <c r="BW1301" s="45">
        <v>5.8800000000000005E-2</v>
      </c>
      <c r="BX1301" s="45">
        <v>0.3453</v>
      </c>
      <c r="BY1301" s="45">
        <v>9.9000000000000008E-3</v>
      </c>
      <c r="BZ1301" s="46">
        <v>6.2966000000000006</v>
      </c>
      <c r="CA1301" s="89">
        <v>4885.6922000000004</v>
      </c>
    </row>
    <row r="1302" spans="1:79">
      <c r="A1302" s="93">
        <v>139</v>
      </c>
      <c r="B1302" t="s">
        <v>123</v>
      </c>
      <c r="C1302" t="s">
        <v>321</v>
      </c>
      <c r="D1302" s="1">
        <v>2012</v>
      </c>
      <c r="E1302" s="38" t="s">
        <v>399</v>
      </c>
      <c r="F1302" s="58">
        <v>42.03</v>
      </c>
      <c r="G1302" s="49">
        <v>52.95</v>
      </c>
      <c r="H1302" s="53">
        <v>42.32</v>
      </c>
      <c r="I1302" s="48">
        <v>30.82</v>
      </c>
      <c r="J1302" s="49">
        <v>56.94</v>
      </c>
      <c r="K1302" s="49">
        <v>43.660000000000004</v>
      </c>
      <c r="L1302" s="49">
        <v>49.96</v>
      </c>
      <c r="M1302" s="49">
        <v>61.22</v>
      </c>
      <c r="N1302" s="53">
        <v>39.130000000000003</v>
      </c>
      <c r="O1302" s="53">
        <v>49.24</v>
      </c>
      <c r="P1302" s="53">
        <v>33.18</v>
      </c>
      <c r="Q1302" s="53">
        <v>47.730000000000004</v>
      </c>
      <c r="R1302" s="47">
        <v>48.75</v>
      </c>
      <c r="S1302" s="47">
        <v>30.38</v>
      </c>
      <c r="T1302" s="47">
        <v>35.24</v>
      </c>
      <c r="U1302" s="48">
        <v>8.92</v>
      </c>
      <c r="V1302" s="51">
        <v>24.863</v>
      </c>
      <c r="W1302" s="51">
        <v>13491.9053</v>
      </c>
      <c r="X1302" s="51">
        <v>7</v>
      </c>
      <c r="Y1302" s="51">
        <v>94.333300000000008</v>
      </c>
      <c r="Z1302" s="51">
        <v>56.663500000000006</v>
      </c>
      <c r="AA1302" s="52">
        <v>590</v>
      </c>
      <c r="AB1302" s="51">
        <v>0.54</v>
      </c>
      <c r="AC1302" s="51">
        <v>72.292000000000002</v>
      </c>
      <c r="AD1302" s="51">
        <v>34.236400000000003</v>
      </c>
      <c r="AE1302" s="52">
        <v>58.708300000000001</v>
      </c>
      <c r="AF1302" s="51">
        <v>0.64329999999999998</v>
      </c>
      <c r="AG1302" s="51">
        <v>3015.2416000000003</v>
      </c>
      <c r="AH1302" s="51">
        <v>34.200200000000002</v>
      </c>
      <c r="AI1302" s="52">
        <v>41.5</v>
      </c>
      <c r="AJ1302" s="51">
        <v>0.23670000000000002</v>
      </c>
      <c r="AK1302" s="51">
        <v>0.64</v>
      </c>
      <c r="AL1302" s="51">
        <v>25.201000000000001</v>
      </c>
      <c r="AM1302" s="51">
        <v>371.2165</v>
      </c>
      <c r="AN1302" s="52">
        <v>19.7438</v>
      </c>
      <c r="AO1302" s="55">
        <v>0.42400000000000004</v>
      </c>
      <c r="AP1302" s="55">
        <v>0.3453</v>
      </c>
      <c r="AQ1302" s="55">
        <v>71.062100000000001</v>
      </c>
      <c r="AR1302" s="55">
        <v>13.3146</v>
      </c>
      <c r="AS1302" s="56">
        <v>0.50450000000000006</v>
      </c>
      <c r="AT1302" s="55">
        <v>94.056000000000012</v>
      </c>
      <c r="AU1302" s="55">
        <v>4.5</v>
      </c>
      <c r="AV1302" s="55">
        <v>0.1143</v>
      </c>
      <c r="AW1302" s="56">
        <v>73.240000000000009</v>
      </c>
      <c r="AX1302" s="55">
        <v>1.2330000000000001</v>
      </c>
      <c r="AY1302" s="55">
        <v>0.24330000000000002</v>
      </c>
      <c r="AZ1302" s="55">
        <v>16.052500000000002</v>
      </c>
      <c r="BA1302" s="55">
        <v>109.20700000000001</v>
      </c>
      <c r="BB1302" s="56">
        <v>32.03</v>
      </c>
      <c r="BC1302" s="55">
        <v>42.344000000000001</v>
      </c>
      <c r="BD1302" s="55">
        <v>1622.0498</v>
      </c>
      <c r="BE1302" s="55">
        <v>175.696</v>
      </c>
      <c r="BF1302" s="55">
        <v>6.5950000000000006</v>
      </c>
      <c r="BG1302" s="56">
        <v>8.7680000000000007</v>
      </c>
      <c r="BH1302" s="45">
        <v>0.40600000000000003</v>
      </c>
      <c r="BI1302" s="45">
        <v>2.137</v>
      </c>
      <c r="BJ1302" s="45">
        <v>0.69100000000000006</v>
      </c>
      <c r="BK1302" s="46">
        <v>11</v>
      </c>
      <c r="BL1302" s="45">
        <v>0.42330000000000001</v>
      </c>
      <c r="BM1302" s="45">
        <v>54.550200000000004</v>
      </c>
      <c r="BN1302" s="45">
        <v>39.97</v>
      </c>
      <c r="BO1302" s="45">
        <v>31</v>
      </c>
      <c r="BP1302" s="45">
        <v>32.557099999999998</v>
      </c>
      <c r="BQ1302" s="46">
        <v>23.5</v>
      </c>
      <c r="BR1302" s="45">
        <v>0.186</v>
      </c>
      <c r="BS1302" s="45">
        <v>0.08</v>
      </c>
      <c r="BT1302" s="45">
        <v>0.78670000000000007</v>
      </c>
      <c r="BU1302" s="46">
        <v>7.5</v>
      </c>
      <c r="BV1302" s="45">
        <v>0.42200000000000004</v>
      </c>
      <c r="BW1302" s="45">
        <v>5.5500000000000001E-2</v>
      </c>
      <c r="BX1302" s="45">
        <v>0.3085</v>
      </c>
      <c r="BY1302" s="45">
        <v>9.6000000000000009E-3</v>
      </c>
      <c r="BZ1302" s="46">
        <v>6.2966000000000006</v>
      </c>
      <c r="CA1302" s="89">
        <v>4825.0880000000006</v>
      </c>
    </row>
    <row r="1303" spans="1:79">
      <c r="A1303" s="93">
        <v>138</v>
      </c>
      <c r="B1303" t="s">
        <v>123</v>
      </c>
      <c r="C1303" t="s">
        <v>321</v>
      </c>
      <c r="D1303" s="1">
        <v>2011</v>
      </c>
      <c r="E1303" s="38" t="s">
        <v>399</v>
      </c>
      <c r="F1303" s="58">
        <v>41.75</v>
      </c>
      <c r="G1303" s="49">
        <v>53.15</v>
      </c>
      <c r="H1303" s="53">
        <v>41.07</v>
      </c>
      <c r="I1303" s="48">
        <v>31.04</v>
      </c>
      <c r="J1303" s="49">
        <v>55.92</v>
      </c>
      <c r="K1303" s="49">
        <v>43.230000000000004</v>
      </c>
      <c r="L1303" s="49">
        <v>49.28</v>
      </c>
      <c r="M1303" s="49">
        <v>64.19</v>
      </c>
      <c r="N1303" s="53">
        <v>38.51</v>
      </c>
      <c r="O1303" s="53">
        <v>45.43</v>
      </c>
      <c r="P1303" s="53">
        <v>32.29</v>
      </c>
      <c r="Q1303" s="53">
        <v>48.06</v>
      </c>
      <c r="R1303" s="47">
        <v>48.75</v>
      </c>
      <c r="S1303" s="47">
        <v>32.22</v>
      </c>
      <c r="T1303" s="47">
        <v>34.89</v>
      </c>
      <c r="U1303" s="48">
        <v>8.2900000000000009</v>
      </c>
      <c r="V1303" s="51">
        <v>24.628</v>
      </c>
      <c r="W1303" s="51">
        <v>13835.589800000002</v>
      </c>
      <c r="X1303" s="51">
        <v>7</v>
      </c>
      <c r="Y1303" s="51">
        <v>94.461600000000004</v>
      </c>
      <c r="Z1303" s="51">
        <v>58.636900000000004</v>
      </c>
      <c r="AA1303" s="52">
        <v>634</v>
      </c>
      <c r="AB1303" s="51">
        <v>0.57330000000000003</v>
      </c>
      <c r="AC1303" s="51">
        <v>75.709000000000003</v>
      </c>
      <c r="AD1303" s="51">
        <v>32.482800000000005</v>
      </c>
      <c r="AE1303" s="52">
        <v>57.018100000000004</v>
      </c>
      <c r="AF1303" s="51">
        <v>0.60670000000000002</v>
      </c>
      <c r="AG1303" s="51">
        <v>3196.2701000000002</v>
      </c>
      <c r="AH1303" s="51">
        <v>31.074900000000003</v>
      </c>
      <c r="AI1303" s="52">
        <v>40.700000000000003</v>
      </c>
      <c r="AJ1303" s="51">
        <v>0.1633</v>
      </c>
      <c r="AK1303" s="51">
        <v>0.64670000000000005</v>
      </c>
      <c r="AL1303" s="51">
        <v>25.641000000000002</v>
      </c>
      <c r="AM1303" s="51">
        <v>380.11270000000002</v>
      </c>
      <c r="AN1303" s="52">
        <v>19.751300000000001</v>
      </c>
      <c r="AO1303" s="55">
        <v>0.42400000000000004</v>
      </c>
      <c r="AP1303" s="55">
        <v>0.35400000000000004</v>
      </c>
      <c r="AQ1303" s="55">
        <v>70.938000000000002</v>
      </c>
      <c r="AR1303" s="55">
        <v>12.8994</v>
      </c>
      <c r="AS1303" s="56">
        <v>0.5151</v>
      </c>
      <c r="AT1303" s="55">
        <v>81.183800000000005</v>
      </c>
      <c r="AU1303" s="55">
        <v>4</v>
      </c>
      <c r="AV1303" s="55">
        <v>0.1143</v>
      </c>
      <c r="AW1303" s="56">
        <v>73.240000000000009</v>
      </c>
      <c r="AX1303" s="55">
        <v>1.2330000000000001</v>
      </c>
      <c r="AY1303" s="55">
        <v>0.2233</v>
      </c>
      <c r="AZ1303" s="55">
        <v>16.022200000000002</v>
      </c>
      <c r="BA1303" s="55">
        <v>111.20700000000001</v>
      </c>
      <c r="BB1303" s="56">
        <v>30.55</v>
      </c>
      <c r="BC1303" s="55">
        <v>40.042999999999999</v>
      </c>
      <c r="BD1303" s="55">
        <v>1625.854</v>
      </c>
      <c r="BE1303" s="55">
        <v>180.38580000000002</v>
      </c>
      <c r="BF1303" s="55">
        <v>6.5950000000000006</v>
      </c>
      <c r="BG1303" s="56">
        <v>8.66</v>
      </c>
      <c r="BH1303" s="45">
        <v>0.40600000000000003</v>
      </c>
      <c r="BI1303" s="45">
        <v>2.137</v>
      </c>
      <c r="BJ1303" s="45">
        <v>0.69100000000000006</v>
      </c>
      <c r="BK1303" s="46">
        <v>11</v>
      </c>
      <c r="BL1303" s="45">
        <v>0.3367</v>
      </c>
      <c r="BM1303" s="45">
        <v>54.665400000000005</v>
      </c>
      <c r="BN1303" s="45">
        <v>40.021999999999998</v>
      </c>
      <c r="BO1303" s="45">
        <v>31</v>
      </c>
      <c r="BP1303" s="45">
        <v>32.681400000000004</v>
      </c>
      <c r="BQ1303" s="46">
        <v>22.8</v>
      </c>
      <c r="BR1303" s="45">
        <v>0.186</v>
      </c>
      <c r="BS1303" s="45">
        <v>6.6700000000000009E-2</v>
      </c>
      <c r="BT1303" s="45">
        <v>0.80330000000000001</v>
      </c>
      <c r="BU1303" s="46">
        <v>7.8000000000000007</v>
      </c>
      <c r="BV1303" s="45">
        <v>0.42200000000000004</v>
      </c>
      <c r="BW1303" s="45">
        <v>5.2299999999999999E-2</v>
      </c>
      <c r="BX1303" s="45">
        <v>0.2301</v>
      </c>
      <c r="BY1303" s="45">
        <v>5.8000000000000005E-3</v>
      </c>
      <c r="BZ1303" s="46">
        <v>6.2966000000000006</v>
      </c>
      <c r="CA1303" s="89">
        <v>4773.7525000000005</v>
      </c>
    </row>
    <row r="1304" spans="1:79">
      <c r="A1304" s="93">
        <v>53</v>
      </c>
      <c r="B1304" t="s">
        <v>124</v>
      </c>
      <c r="C1304" t="s">
        <v>322</v>
      </c>
      <c r="D1304" s="1">
        <v>2023</v>
      </c>
      <c r="E1304" s="38" t="s">
        <v>399</v>
      </c>
      <c r="F1304" s="58">
        <v>72.540000000000006</v>
      </c>
      <c r="G1304" s="49">
        <v>85.4</v>
      </c>
      <c r="H1304" s="53">
        <v>70.78</v>
      </c>
      <c r="I1304" s="48">
        <v>61.43</v>
      </c>
      <c r="J1304" s="49">
        <v>81.38</v>
      </c>
      <c r="K1304" s="49">
        <v>93.25</v>
      </c>
      <c r="L1304" s="49">
        <v>89.37</v>
      </c>
      <c r="M1304" s="49">
        <v>77.62</v>
      </c>
      <c r="N1304" s="53">
        <v>86.77</v>
      </c>
      <c r="O1304" s="53">
        <v>70.66</v>
      </c>
      <c r="P1304" s="53">
        <v>65.599999999999994</v>
      </c>
      <c r="Q1304" s="53">
        <v>60.09</v>
      </c>
      <c r="R1304" s="47">
        <v>75.930000000000007</v>
      </c>
      <c r="S1304" s="47">
        <v>68.06</v>
      </c>
      <c r="T1304" s="47">
        <v>63.95</v>
      </c>
      <c r="U1304" s="48">
        <v>37.770000000000003</v>
      </c>
      <c r="V1304" s="51">
        <v>13.612</v>
      </c>
      <c r="W1304" s="51">
        <v>1655.0345</v>
      </c>
      <c r="X1304" s="51">
        <v>6.8000000000000007</v>
      </c>
      <c r="Y1304" s="51">
        <v>64.3566</v>
      </c>
      <c r="Z1304" s="51">
        <v>16.6172</v>
      </c>
      <c r="AA1304" s="52">
        <v>84</v>
      </c>
      <c r="AB1304" s="51">
        <v>0.83000000000000007</v>
      </c>
      <c r="AC1304" s="51">
        <v>0.66500000000000004</v>
      </c>
      <c r="AD1304" s="51">
        <v>95.458800000000011</v>
      </c>
      <c r="AE1304" s="52">
        <v>100</v>
      </c>
      <c r="AF1304" s="51">
        <v>0.48000000000000004</v>
      </c>
      <c r="AG1304" s="51">
        <v>27.009600000000002</v>
      </c>
      <c r="AH1304" s="51">
        <v>99.600000000000009</v>
      </c>
      <c r="AI1304" s="52">
        <v>98.9</v>
      </c>
      <c r="AJ1304" s="51">
        <v>7.0000000000000007E-2</v>
      </c>
      <c r="AK1304" s="51">
        <v>0.66500000000000004</v>
      </c>
      <c r="AL1304" s="51">
        <v>9.577</v>
      </c>
      <c r="AM1304" s="51">
        <v>156.99590000000001</v>
      </c>
      <c r="AN1304" s="52">
        <v>13.2943</v>
      </c>
      <c r="AO1304" s="55">
        <v>3.105</v>
      </c>
      <c r="AP1304" s="55">
        <v>4.9399999999999999E-2</v>
      </c>
      <c r="AQ1304" s="55">
        <v>96.728800000000007</v>
      </c>
      <c r="AR1304" s="55">
        <v>67.594099999999997</v>
      </c>
      <c r="AS1304" s="56">
        <v>8.9800000000000005E-2</v>
      </c>
      <c r="AT1304" s="55">
        <v>161.35820000000001</v>
      </c>
      <c r="AU1304" s="55">
        <v>67.58</v>
      </c>
      <c r="AV1304" s="55">
        <v>0.42050000000000004</v>
      </c>
      <c r="AW1304" s="56">
        <v>65.56</v>
      </c>
      <c r="AX1304" s="55">
        <v>3.1460000000000004</v>
      </c>
      <c r="AY1304" s="55">
        <v>0.79500000000000004</v>
      </c>
      <c r="AZ1304" s="55">
        <v>19.849800000000002</v>
      </c>
      <c r="BA1304" s="55">
        <v>73.869</v>
      </c>
      <c r="BB1304" s="56">
        <v>65.650000000000006</v>
      </c>
      <c r="BC1304" s="55">
        <v>14.55</v>
      </c>
      <c r="BD1304" s="55">
        <v>1050.375</v>
      </c>
      <c r="BE1304" s="55">
        <v>90.597300000000004</v>
      </c>
      <c r="BF1304" s="55">
        <v>10.8</v>
      </c>
      <c r="BG1304" s="56">
        <v>15.860000000000001</v>
      </c>
      <c r="BH1304" s="45">
        <v>0.85300000000000009</v>
      </c>
      <c r="BI1304" s="45">
        <v>2.4580000000000002</v>
      </c>
      <c r="BJ1304" s="45">
        <v>0.71000000000000008</v>
      </c>
      <c r="BK1304" s="46">
        <v>35</v>
      </c>
      <c r="BL1304" s="45">
        <v>0.2</v>
      </c>
      <c r="BM1304" s="45">
        <v>15.8346</v>
      </c>
      <c r="BN1304" s="45">
        <v>18.042000000000002</v>
      </c>
      <c r="BO1304" s="45">
        <v>50</v>
      </c>
      <c r="BP1304" s="45">
        <v>5.9466000000000001</v>
      </c>
      <c r="BQ1304" s="46">
        <v>58.5</v>
      </c>
      <c r="BR1304" s="45">
        <v>0.59300000000000008</v>
      </c>
      <c r="BS1304" s="45">
        <v>0.48500000000000004</v>
      </c>
      <c r="BT1304" s="45">
        <v>0.88</v>
      </c>
      <c r="BU1304" s="46">
        <v>5</v>
      </c>
      <c r="BV1304" s="45">
        <v>0.57800000000000007</v>
      </c>
      <c r="BW1304" s="45">
        <v>0.37310000000000004</v>
      </c>
      <c r="BX1304" s="45">
        <v>2.2195</v>
      </c>
      <c r="BY1304" s="45">
        <v>0.37230000000000002</v>
      </c>
      <c r="BZ1304" s="46">
        <v>42.198300000000003</v>
      </c>
      <c r="CA1304" s="89">
        <v>22786.978500000001</v>
      </c>
    </row>
    <row r="1305" spans="1:79">
      <c r="A1305" s="93">
        <v>51</v>
      </c>
      <c r="B1305" t="s">
        <v>124</v>
      </c>
      <c r="C1305" t="s">
        <v>322</v>
      </c>
      <c r="D1305" s="1">
        <v>2022</v>
      </c>
      <c r="E1305" s="38" t="s">
        <v>399</v>
      </c>
      <c r="F1305" s="58">
        <v>72.91</v>
      </c>
      <c r="G1305" s="49">
        <v>85.570000000000007</v>
      </c>
      <c r="H1305" s="53">
        <v>72.38</v>
      </c>
      <c r="I1305" s="48">
        <v>60.78</v>
      </c>
      <c r="J1305" s="49">
        <v>81.91</v>
      </c>
      <c r="K1305" s="49">
        <v>93.36</v>
      </c>
      <c r="L1305" s="49">
        <v>89.61</v>
      </c>
      <c r="M1305" s="49">
        <v>77.39</v>
      </c>
      <c r="N1305" s="53">
        <v>86.710000000000008</v>
      </c>
      <c r="O1305" s="53">
        <v>75.75</v>
      </c>
      <c r="P1305" s="53">
        <v>67.070000000000007</v>
      </c>
      <c r="Q1305" s="53">
        <v>60.01</v>
      </c>
      <c r="R1305" s="47">
        <v>78.650000000000006</v>
      </c>
      <c r="S1305" s="47">
        <v>68.86</v>
      </c>
      <c r="T1305" s="47">
        <v>63.96</v>
      </c>
      <c r="U1305" s="48">
        <v>31.650000000000002</v>
      </c>
      <c r="V1305" s="51">
        <v>13.708</v>
      </c>
      <c r="W1305" s="51">
        <v>1685.5222000000001</v>
      </c>
      <c r="X1305" s="51">
        <v>6.9</v>
      </c>
      <c r="Y1305" s="51">
        <v>64.34020000000001</v>
      </c>
      <c r="Z1305" s="51">
        <v>16.329599999999999</v>
      </c>
      <c r="AA1305" s="52">
        <v>49</v>
      </c>
      <c r="AB1305" s="51">
        <v>0.83330000000000004</v>
      </c>
      <c r="AC1305" s="51">
        <v>0.68300000000000005</v>
      </c>
      <c r="AD1305" s="51">
        <v>95.458800000000011</v>
      </c>
      <c r="AE1305" s="52">
        <v>100</v>
      </c>
      <c r="AF1305" s="51">
        <v>0.4667</v>
      </c>
      <c r="AG1305" s="51">
        <v>30.075900000000001</v>
      </c>
      <c r="AH1305" s="51">
        <v>99.463999999999999</v>
      </c>
      <c r="AI1305" s="52">
        <v>98.9</v>
      </c>
      <c r="AJ1305" s="51">
        <v>7.0000000000000007E-2</v>
      </c>
      <c r="AK1305" s="51">
        <v>0.66</v>
      </c>
      <c r="AL1305" s="51">
        <v>9.8979999999999997</v>
      </c>
      <c r="AM1305" s="51">
        <v>159.20910000000001</v>
      </c>
      <c r="AN1305" s="52">
        <v>13.258700000000001</v>
      </c>
      <c r="AO1305" s="55">
        <v>3.105</v>
      </c>
      <c r="AP1305" s="55">
        <v>5.1900000000000002E-2</v>
      </c>
      <c r="AQ1305" s="55">
        <v>96.728800000000007</v>
      </c>
      <c r="AR1305" s="55">
        <v>67.594099999999997</v>
      </c>
      <c r="AS1305" s="56">
        <v>8.9800000000000005E-2</v>
      </c>
      <c r="AT1305" s="55">
        <v>151.76510000000002</v>
      </c>
      <c r="AU1305" s="55">
        <v>67.58</v>
      </c>
      <c r="AV1305" s="55">
        <v>0.64290000000000003</v>
      </c>
      <c r="AW1305" s="56">
        <v>66.070000000000007</v>
      </c>
      <c r="AX1305" s="55">
        <v>3.1460000000000004</v>
      </c>
      <c r="AY1305" s="55">
        <v>0.79670000000000007</v>
      </c>
      <c r="AZ1305" s="55">
        <v>20.827100000000002</v>
      </c>
      <c r="BA1305" s="55">
        <v>76.626000000000005</v>
      </c>
      <c r="BB1305" s="56">
        <v>66.775000000000006</v>
      </c>
      <c r="BC1305" s="55">
        <v>14.523000000000001</v>
      </c>
      <c r="BD1305" s="55">
        <v>1052.3812</v>
      </c>
      <c r="BE1305" s="55">
        <v>93.128399999999999</v>
      </c>
      <c r="BF1305" s="55">
        <v>10.8</v>
      </c>
      <c r="BG1305" s="56">
        <v>15.860000000000001</v>
      </c>
      <c r="BH1305" s="45">
        <v>0.879</v>
      </c>
      <c r="BI1305" s="45">
        <v>2.4580000000000002</v>
      </c>
      <c r="BJ1305" s="45">
        <v>0.76500000000000001</v>
      </c>
      <c r="BK1305" s="46">
        <v>36</v>
      </c>
      <c r="BL1305" s="45">
        <v>0.1867</v>
      </c>
      <c r="BM1305" s="45">
        <v>16.262800000000002</v>
      </c>
      <c r="BN1305" s="45">
        <v>18.335000000000001</v>
      </c>
      <c r="BO1305" s="45">
        <v>54</v>
      </c>
      <c r="BP1305" s="45">
        <v>6.0144000000000002</v>
      </c>
      <c r="BQ1305" s="46">
        <v>57.6</v>
      </c>
      <c r="BR1305" s="45">
        <v>0.57700000000000007</v>
      </c>
      <c r="BS1305" s="45">
        <v>0.47000000000000003</v>
      </c>
      <c r="BT1305" s="45">
        <v>0.88</v>
      </c>
      <c r="BU1305" s="46">
        <v>4.7</v>
      </c>
      <c r="BV1305" s="45">
        <v>0.58000000000000007</v>
      </c>
      <c r="BW1305" s="45">
        <v>0.35850000000000004</v>
      </c>
      <c r="BX1305" s="45">
        <v>2.198</v>
      </c>
      <c r="BY1305" s="45">
        <v>0.36480000000000001</v>
      </c>
      <c r="BZ1305" s="46">
        <v>10.269300000000001</v>
      </c>
      <c r="CA1305" s="89">
        <v>20901.875100000001</v>
      </c>
    </row>
    <row r="1306" spans="1:79">
      <c r="A1306" s="93">
        <v>49</v>
      </c>
      <c r="B1306" t="s">
        <v>124</v>
      </c>
      <c r="C1306" t="s">
        <v>322</v>
      </c>
      <c r="D1306" s="1">
        <v>2021</v>
      </c>
      <c r="E1306" s="38" t="s">
        <v>399</v>
      </c>
      <c r="F1306" s="58">
        <v>73.36</v>
      </c>
      <c r="G1306" s="49">
        <v>85.600000000000009</v>
      </c>
      <c r="H1306" s="53">
        <v>73.31</v>
      </c>
      <c r="I1306" s="48">
        <v>61.18</v>
      </c>
      <c r="J1306" s="49">
        <v>82.01</v>
      </c>
      <c r="K1306" s="49">
        <v>93.02</v>
      </c>
      <c r="L1306" s="49">
        <v>90.36</v>
      </c>
      <c r="M1306" s="49">
        <v>77</v>
      </c>
      <c r="N1306" s="53">
        <v>88.31</v>
      </c>
      <c r="O1306" s="53">
        <v>76.44</v>
      </c>
      <c r="P1306" s="53">
        <v>68.52</v>
      </c>
      <c r="Q1306" s="53">
        <v>59.980000000000004</v>
      </c>
      <c r="R1306" s="47">
        <v>79.94</v>
      </c>
      <c r="S1306" s="47">
        <v>68.83</v>
      </c>
      <c r="T1306" s="47">
        <v>65.09</v>
      </c>
      <c r="U1306" s="48">
        <v>30.86</v>
      </c>
      <c r="V1306" s="51">
        <v>13.81</v>
      </c>
      <c r="W1306" s="51">
        <v>1722.0726000000002</v>
      </c>
      <c r="X1306" s="51">
        <v>6.6000000000000005</v>
      </c>
      <c r="Y1306" s="51">
        <v>64.361699999999999</v>
      </c>
      <c r="Z1306" s="51">
        <v>15.9069</v>
      </c>
      <c r="AA1306" s="52">
        <v>50</v>
      </c>
      <c r="AB1306" s="51">
        <v>0.82330000000000003</v>
      </c>
      <c r="AC1306" s="51">
        <v>0.70200000000000007</v>
      </c>
      <c r="AD1306" s="51">
        <v>95.458800000000011</v>
      </c>
      <c r="AE1306" s="52">
        <v>99.995800000000003</v>
      </c>
      <c r="AF1306" s="51">
        <v>0.43670000000000003</v>
      </c>
      <c r="AG1306" s="51">
        <v>33.022600000000004</v>
      </c>
      <c r="AH1306" s="51">
        <v>100</v>
      </c>
      <c r="AI1306" s="52">
        <v>98.800000000000011</v>
      </c>
      <c r="AJ1306" s="51">
        <v>7.3300000000000004E-2</v>
      </c>
      <c r="AK1306" s="51">
        <v>0.66</v>
      </c>
      <c r="AL1306" s="51">
        <v>10.209</v>
      </c>
      <c r="AM1306" s="51">
        <v>174.60670000000002</v>
      </c>
      <c r="AN1306" s="52">
        <v>13.2285</v>
      </c>
      <c r="AO1306" s="55">
        <v>3.298</v>
      </c>
      <c r="AP1306" s="55">
        <v>5.4300000000000001E-2</v>
      </c>
      <c r="AQ1306" s="55">
        <v>99.363600000000005</v>
      </c>
      <c r="AR1306" s="55">
        <v>67.594099999999997</v>
      </c>
      <c r="AS1306" s="56">
        <v>8.9800000000000005E-2</v>
      </c>
      <c r="AT1306" s="55">
        <v>147.39240000000001</v>
      </c>
      <c r="AU1306" s="55">
        <v>64.884900000000002</v>
      </c>
      <c r="AV1306" s="55">
        <v>0.64290000000000003</v>
      </c>
      <c r="AW1306" s="56">
        <v>71.260000000000005</v>
      </c>
      <c r="AX1306" s="55">
        <v>3.1460000000000004</v>
      </c>
      <c r="AY1306" s="55">
        <v>0.81</v>
      </c>
      <c r="AZ1306" s="55">
        <v>20.214300000000001</v>
      </c>
      <c r="BA1306" s="55">
        <v>47.442</v>
      </c>
      <c r="BB1306" s="56">
        <v>67.900000000000006</v>
      </c>
      <c r="BC1306" s="55">
        <v>14.501000000000001</v>
      </c>
      <c r="BD1306" s="55">
        <v>1049.7655</v>
      </c>
      <c r="BE1306" s="55">
        <v>94.541499999999999</v>
      </c>
      <c r="BF1306" s="55">
        <v>10.8</v>
      </c>
      <c r="BG1306" s="56">
        <v>15.860000000000001</v>
      </c>
      <c r="BH1306" s="45">
        <v>0.879</v>
      </c>
      <c r="BI1306" s="45">
        <v>2.4580000000000002</v>
      </c>
      <c r="BJ1306" s="45">
        <v>0.79200000000000004</v>
      </c>
      <c r="BK1306" s="46">
        <v>37</v>
      </c>
      <c r="BL1306" s="45">
        <v>0.15670000000000001</v>
      </c>
      <c r="BM1306" s="45">
        <v>16.651299999999999</v>
      </c>
      <c r="BN1306" s="45">
        <v>19.205000000000002</v>
      </c>
      <c r="BO1306" s="45">
        <v>53</v>
      </c>
      <c r="BP1306" s="45">
        <v>6.0852000000000004</v>
      </c>
      <c r="BQ1306" s="46">
        <v>56.6</v>
      </c>
      <c r="BR1306" s="45">
        <v>0.626</v>
      </c>
      <c r="BS1306" s="45">
        <v>0.44</v>
      </c>
      <c r="BT1306" s="45">
        <v>0.88</v>
      </c>
      <c r="BU1306" s="46">
        <v>4.4000000000000004</v>
      </c>
      <c r="BV1306" s="45">
        <v>0.58000000000000007</v>
      </c>
      <c r="BW1306" s="45">
        <v>0.34340000000000004</v>
      </c>
      <c r="BX1306" s="45">
        <v>2.1392000000000002</v>
      </c>
      <c r="BY1306" s="45">
        <v>0.34360000000000002</v>
      </c>
      <c r="BZ1306" s="46">
        <v>10.269300000000001</v>
      </c>
      <c r="CA1306" s="89">
        <v>20219.810100000002</v>
      </c>
    </row>
    <row r="1307" spans="1:79">
      <c r="A1307" s="93">
        <v>46</v>
      </c>
      <c r="B1307" t="s">
        <v>124</v>
      </c>
      <c r="C1307" t="s">
        <v>322</v>
      </c>
      <c r="D1307" s="1">
        <v>2020</v>
      </c>
      <c r="E1307" s="38" t="s">
        <v>399</v>
      </c>
      <c r="F1307" s="58">
        <v>74.58</v>
      </c>
      <c r="G1307" s="49">
        <v>85.77</v>
      </c>
      <c r="H1307" s="53">
        <v>73.41</v>
      </c>
      <c r="I1307" s="48">
        <v>64.570000000000007</v>
      </c>
      <c r="J1307" s="49">
        <v>82.3</v>
      </c>
      <c r="K1307" s="49">
        <v>93</v>
      </c>
      <c r="L1307" s="49">
        <v>90.99</v>
      </c>
      <c r="M1307" s="49">
        <v>76.78</v>
      </c>
      <c r="N1307" s="53">
        <v>87.38</v>
      </c>
      <c r="O1307" s="53">
        <v>76.95</v>
      </c>
      <c r="P1307" s="53">
        <v>69.5</v>
      </c>
      <c r="Q1307" s="53">
        <v>59.82</v>
      </c>
      <c r="R1307" s="47">
        <v>88.75</v>
      </c>
      <c r="S1307" s="47">
        <v>69.39</v>
      </c>
      <c r="T1307" s="47">
        <v>68.510000000000005</v>
      </c>
      <c r="U1307" s="48">
        <v>31.62</v>
      </c>
      <c r="V1307" s="51">
        <v>13.923</v>
      </c>
      <c r="W1307" s="51">
        <v>1824.7511000000002</v>
      </c>
      <c r="X1307" s="51">
        <v>5.9</v>
      </c>
      <c r="Y1307" s="51">
        <v>64.417400000000001</v>
      </c>
      <c r="Z1307" s="51">
        <v>15.3558</v>
      </c>
      <c r="AA1307" s="52">
        <v>46</v>
      </c>
      <c r="AB1307" s="51">
        <v>0.82330000000000003</v>
      </c>
      <c r="AC1307" s="51">
        <v>0.72200000000000009</v>
      </c>
      <c r="AD1307" s="51">
        <v>95.458800000000011</v>
      </c>
      <c r="AE1307" s="52">
        <v>99.96220000000001</v>
      </c>
      <c r="AF1307" s="51">
        <v>0.40329999999999999</v>
      </c>
      <c r="AG1307" s="51">
        <v>35.972500000000004</v>
      </c>
      <c r="AH1307" s="51">
        <v>99.786600000000007</v>
      </c>
      <c r="AI1307" s="52">
        <v>98.7</v>
      </c>
      <c r="AJ1307" s="51">
        <v>7.6700000000000004E-2</v>
      </c>
      <c r="AK1307" s="51">
        <v>0.64329999999999998</v>
      </c>
      <c r="AL1307" s="51">
        <v>10.522</v>
      </c>
      <c r="AM1307" s="51">
        <v>137.86270000000002</v>
      </c>
      <c r="AN1307" s="52">
        <v>13.2065</v>
      </c>
      <c r="AO1307" s="55">
        <v>3.242</v>
      </c>
      <c r="AP1307" s="55">
        <v>5.6900000000000006E-2</v>
      </c>
      <c r="AQ1307" s="55">
        <v>99.103099999999998</v>
      </c>
      <c r="AR1307" s="55">
        <v>65.774900000000002</v>
      </c>
      <c r="AS1307" s="56">
        <v>9.8299999999999998E-2</v>
      </c>
      <c r="AT1307" s="55">
        <v>143.99680000000001</v>
      </c>
      <c r="AU1307" s="55">
        <v>61.730000000000004</v>
      </c>
      <c r="AV1307" s="55">
        <v>0.69100000000000006</v>
      </c>
      <c r="AW1307" s="56">
        <v>72</v>
      </c>
      <c r="AX1307" s="55">
        <v>3.5290000000000004</v>
      </c>
      <c r="AY1307" s="55">
        <v>0.81</v>
      </c>
      <c r="AZ1307" s="55">
        <v>20.0566</v>
      </c>
      <c r="BA1307" s="55">
        <v>49.615000000000002</v>
      </c>
      <c r="BB1307" s="56">
        <v>67.835000000000008</v>
      </c>
      <c r="BC1307" s="55">
        <v>14.483000000000001</v>
      </c>
      <c r="BD1307" s="55">
        <v>1061.7768000000001</v>
      </c>
      <c r="BE1307" s="55">
        <v>97.624800000000008</v>
      </c>
      <c r="BF1307" s="55">
        <v>10.8</v>
      </c>
      <c r="BG1307" s="56">
        <v>15.756</v>
      </c>
      <c r="BH1307" s="45">
        <v>0.89200000000000002</v>
      </c>
      <c r="BI1307" s="45">
        <v>3.4060000000000001</v>
      </c>
      <c r="BJ1307" s="45">
        <v>0.88600000000000001</v>
      </c>
      <c r="BK1307" s="46">
        <v>37</v>
      </c>
      <c r="BL1307" s="45">
        <v>0.1333</v>
      </c>
      <c r="BM1307" s="45">
        <v>16.3035</v>
      </c>
      <c r="BN1307" s="45">
        <v>18.080000000000002</v>
      </c>
      <c r="BO1307" s="45">
        <v>52</v>
      </c>
      <c r="BP1307" s="45">
        <v>6.1589</v>
      </c>
      <c r="BQ1307" s="46">
        <v>55.5</v>
      </c>
      <c r="BR1307" s="45">
        <v>0.75</v>
      </c>
      <c r="BS1307" s="45">
        <v>0.42330000000000001</v>
      </c>
      <c r="BT1307" s="45">
        <v>0.88670000000000004</v>
      </c>
      <c r="BU1307" s="46">
        <v>4.1000000000000005</v>
      </c>
      <c r="BV1307" s="45">
        <v>0.64800000000000002</v>
      </c>
      <c r="BW1307" s="45">
        <v>0.3286</v>
      </c>
      <c r="BX1307" s="45">
        <v>2.1332</v>
      </c>
      <c r="BY1307" s="45">
        <v>0.39340000000000003</v>
      </c>
      <c r="BZ1307" s="46">
        <v>10.269300000000001</v>
      </c>
      <c r="CA1307" s="89">
        <v>23676.4136</v>
      </c>
    </row>
    <row r="1308" spans="1:79">
      <c r="A1308" s="93">
        <v>46</v>
      </c>
      <c r="B1308" t="s">
        <v>124</v>
      </c>
      <c r="C1308" t="s">
        <v>322</v>
      </c>
      <c r="D1308" s="1">
        <v>2019</v>
      </c>
      <c r="E1308" s="38" t="s">
        <v>399</v>
      </c>
      <c r="F1308" s="58">
        <v>74.17</v>
      </c>
      <c r="G1308" s="49">
        <v>85.570000000000007</v>
      </c>
      <c r="H1308" s="53">
        <v>72.98</v>
      </c>
      <c r="I1308" s="48">
        <v>63.96</v>
      </c>
      <c r="J1308" s="49">
        <v>82.15</v>
      </c>
      <c r="K1308" s="49">
        <v>92.77</v>
      </c>
      <c r="L1308" s="49">
        <v>91.2</v>
      </c>
      <c r="M1308" s="49">
        <v>76.150000000000006</v>
      </c>
      <c r="N1308" s="53">
        <v>86.92</v>
      </c>
      <c r="O1308" s="53">
        <v>76.100000000000009</v>
      </c>
      <c r="P1308" s="53">
        <v>69.23</v>
      </c>
      <c r="Q1308" s="53">
        <v>59.67</v>
      </c>
      <c r="R1308" s="47">
        <v>87.87</v>
      </c>
      <c r="S1308" s="47">
        <v>68.739999999999995</v>
      </c>
      <c r="T1308" s="47">
        <v>69.83</v>
      </c>
      <c r="U1308" s="48">
        <v>29.41</v>
      </c>
      <c r="V1308" s="51">
        <v>14.040000000000001</v>
      </c>
      <c r="W1308" s="51">
        <v>1739.6780000000001</v>
      </c>
      <c r="X1308" s="51">
        <v>6.2</v>
      </c>
      <c r="Y1308" s="51">
        <v>64.503500000000003</v>
      </c>
      <c r="Z1308" s="51">
        <v>14.857600000000001</v>
      </c>
      <c r="AA1308" s="52">
        <v>52</v>
      </c>
      <c r="AB1308" s="51">
        <v>0.81670000000000009</v>
      </c>
      <c r="AC1308" s="51">
        <v>0.74299999999999999</v>
      </c>
      <c r="AD1308" s="51">
        <v>95.458800000000011</v>
      </c>
      <c r="AE1308" s="52">
        <v>99.927500000000009</v>
      </c>
      <c r="AF1308" s="51">
        <v>0.39</v>
      </c>
      <c r="AG1308" s="51">
        <v>39.851100000000002</v>
      </c>
      <c r="AH1308" s="51">
        <v>99.61</v>
      </c>
      <c r="AI1308" s="52">
        <v>98.600000000000009</v>
      </c>
      <c r="AJ1308" s="51">
        <v>8.6699999999999999E-2</v>
      </c>
      <c r="AK1308" s="51">
        <v>0.64670000000000005</v>
      </c>
      <c r="AL1308" s="51">
        <v>10.829000000000001</v>
      </c>
      <c r="AM1308" s="51">
        <v>156.43300000000002</v>
      </c>
      <c r="AN1308" s="52">
        <v>13.1967</v>
      </c>
      <c r="AO1308" s="55">
        <v>3.242</v>
      </c>
      <c r="AP1308" s="55">
        <v>5.96E-2</v>
      </c>
      <c r="AQ1308" s="55">
        <v>99.520700000000005</v>
      </c>
      <c r="AR1308" s="55">
        <v>64.006</v>
      </c>
      <c r="AS1308" s="56">
        <v>0.1066</v>
      </c>
      <c r="AT1308" s="55">
        <v>148.06450000000001</v>
      </c>
      <c r="AU1308" s="55">
        <v>58.596200000000003</v>
      </c>
      <c r="AV1308" s="55">
        <v>0.69100000000000006</v>
      </c>
      <c r="AW1308" s="56">
        <v>71.540000000000006</v>
      </c>
      <c r="AX1308" s="55">
        <v>3.5290000000000004</v>
      </c>
      <c r="AY1308" s="55">
        <v>0.80330000000000001</v>
      </c>
      <c r="AZ1308" s="55">
        <v>20.036300000000001</v>
      </c>
      <c r="BA1308" s="55">
        <v>51.322000000000003</v>
      </c>
      <c r="BB1308" s="56">
        <v>67.77000000000001</v>
      </c>
      <c r="BC1308" s="55">
        <v>14.47</v>
      </c>
      <c r="BD1308" s="55">
        <v>1081.1783</v>
      </c>
      <c r="BE1308" s="55">
        <v>98.970700000000008</v>
      </c>
      <c r="BF1308" s="55">
        <v>10.8</v>
      </c>
      <c r="BG1308" s="56">
        <v>15.652000000000001</v>
      </c>
      <c r="BH1308" s="45">
        <v>0.85500000000000009</v>
      </c>
      <c r="BI1308" s="45">
        <v>3.4060000000000001</v>
      </c>
      <c r="BJ1308" s="45">
        <v>0.88900000000000001</v>
      </c>
      <c r="BK1308" s="46">
        <v>37</v>
      </c>
      <c r="BL1308" s="45">
        <v>0.11</v>
      </c>
      <c r="BM1308" s="45">
        <v>16.301600000000001</v>
      </c>
      <c r="BN1308" s="45">
        <v>20.46</v>
      </c>
      <c r="BO1308" s="45">
        <v>51</v>
      </c>
      <c r="BP1308" s="45">
        <v>6.2357000000000005</v>
      </c>
      <c r="BQ1308" s="46">
        <v>54.400000000000006</v>
      </c>
      <c r="BR1308" s="45">
        <v>0.75</v>
      </c>
      <c r="BS1308" s="45">
        <v>0.43670000000000003</v>
      </c>
      <c r="BT1308" s="45">
        <v>0.89330000000000009</v>
      </c>
      <c r="BU1308" s="46">
        <v>3.8000000000000003</v>
      </c>
      <c r="BV1308" s="45">
        <v>0.64800000000000002</v>
      </c>
      <c r="BW1308" s="45">
        <v>0.31430000000000002</v>
      </c>
      <c r="BX1308" s="45">
        <v>2.0265</v>
      </c>
      <c r="BY1308" s="45">
        <v>0.23860000000000001</v>
      </c>
      <c r="BZ1308" s="46">
        <v>10.269300000000001</v>
      </c>
      <c r="CA1308" s="89">
        <v>23018.515600000002</v>
      </c>
    </row>
    <row r="1309" spans="1:79">
      <c r="A1309" s="93">
        <v>46</v>
      </c>
      <c r="B1309" t="s">
        <v>124</v>
      </c>
      <c r="C1309" t="s">
        <v>322</v>
      </c>
      <c r="D1309" s="1">
        <v>2018</v>
      </c>
      <c r="E1309" s="38" t="s">
        <v>399</v>
      </c>
      <c r="F1309" s="58">
        <v>73.7</v>
      </c>
      <c r="G1309" s="49">
        <v>85.38</v>
      </c>
      <c r="H1309" s="53">
        <v>72.52</v>
      </c>
      <c r="I1309" s="48">
        <v>63.18</v>
      </c>
      <c r="J1309" s="49">
        <v>82.06</v>
      </c>
      <c r="K1309" s="49">
        <v>93.3</v>
      </c>
      <c r="L1309" s="49">
        <v>90.55</v>
      </c>
      <c r="M1309" s="49">
        <v>75.63</v>
      </c>
      <c r="N1309" s="53">
        <v>86.070000000000007</v>
      </c>
      <c r="O1309" s="53">
        <v>75.19</v>
      </c>
      <c r="P1309" s="53">
        <v>69.3</v>
      </c>
      <c r="Q1309" s="53">
        <v>59.52</v>
      </c>
      <c r="R1309" s="47">
        <v>86.94</v>
      </c>
      <c r="S1309" s="47">
        <v>67.98</v>
      </c>
      <c r="T1309" s="47">
        <v>68.790000000000006</v>
      </c>
      <c r="U1309" s="48">
        <v>29.03</v>
      </c>
      <c r="V1309" s="51">
        <v>14.159000000000001</v>
      </c>
      <c r="W1309" s="51">
        <v>1830.8741</v>
      </c>
      <c r="X1309" s="51">
        <v>6.1000000000000005</v>
      </c>
      <c r="Y1309" s="51">
        <v>64.616</v>
      </c>
      <c r="Z1309" s="51">
        <v>14.570300000000001</v>
      </c>
      <c r="AA1309" s="52">
        <v>57</v>
      </c>
      <c r="AB1309" s="51">
        <v>0.83330000000000004</v>
      </c>
      <c r="AC1309" s="51">
        <v>0.76400000000000001</v>
      </c>
      <c r="AD1309" s="51">
        <v>95.458800000000011</v>
      </c>
      <c r="AE1309" s="52">
        <v>99.892800000000008</v>
      </c>
      <c r="AF1309" s="51">
        <v>0.42000000000000004</v>
      </c>
      <c r="AG1309" s="51">
        <v>44.419499999999999</v>
      </c>
      <c r="AH1309" s="51">
        <v>99.692800000000005</v>
      </c>
      <c r="AI1309" s="52">
        <v>98.5</v>
      </c>
      <c r="AJ1309" s="51">
        <v>7.3300000000000004E-2</v>
      </c>
      <c r="AK1309" s="51">
        <v>0.60670000000000002</v>
      </c>
      <c r="AL1309" s="51">
        <v>11.132</v>
      </c>
      <c r="AM1309" s="51">
        <v>155.26070000000001</v>
      </c>
      <c r="AN1309" s="52">
        <v>13.2096</v>
      </c>
      <c r="AO1309" s="55">
        <v>3.242</v>
      </c>
      <c r="AP1309" s="55">
        <v>6.2400000000000004E-2</v>
      </c>
      <c r="AQ1309" s="55">
        <v>98.833700000000007</v>
      </c>
      <c r="AR1309" s="55">
        <v>62.286100000000005</v>
      </c>
      <c r="AS1309" s="56">
        <v>0.1149</v>
      </c>
      <c r="AT1309" s="55">
        <v>142.07470000000001</v>
      </c>
      <c r="AU1309" s="55">
        <v>55.403200000000005</v>
      </c>
      <c r="AV1309" s="55">
        <v>0.66100000000000003</v>
      </c>
      <c r="AW1309" s="56">
        <v>73.55</v>
      </c>
      <c r="AX1309" s="55">
        <v>3.7560000000000002</v>
      </c>
      <c r="AY1309" s="55">
        <v>0.76670000000000005</v>
      </c>
      <c r="AZ1309" s="55">
        <v>20.151300000000003</v>
      </c>
      <c r="BA1309" s="55">
        <v>52.092000000000006</v>
      </c>
      <c r="BB1309" s="56">
        <v>67.16</v>
      </c>
      <c r="BC1309" s="55">
        <v>14.462000000000002</v>
      </c>
      <c r="BD1309" s="55">
        <v>1092.6179</v>
      </c>
      <c r="BE1309" s="55">
        <v>101.61850000000001</v>
      </c>
      <c r="BF1309" s="55">
        <v>10.8</v>
      </c>
      <c r="BG1309" s="56">
        <v>15.548</v>
      </c>
      <c r="BH1309" s="45">
        <v>0.83800000000000008</v>
      </c>
      <c r="BI1309" s="45">
        <v>3.4060000000000001</v>
      </c>
      <c r="BJ1309" s="45">
        <v>0.871</v>
      </c>
      <c r="BK1309" s="46">
        <v>37</v>
      </c>
      <c r="BL1309" s="45">
        <v>0.1333</v>
      </c>
      <c r="BM1309" s="45">
        <v>16.132200000000001</v>
      </c>
      <c r="BN1309" s="45">
        <v>19.940000000000001</v>
      </c>
      <c r="BO1309" s="45">
        <v>50</v>
      </c>
      <c r="BP1309" s="45">
        <v>6.3155000000000001</v>
      </c>
      <c r="BQ1309" s="46">
        <v>53.300000000000004</v>
      </c>
      <c r="BR1309" s="45">
        <v>0.75</v>
      </c>
      <c r="BS1309" s="45">
        <v>0.39330000000000004</v>
      </c>
      <c r="BT1309" s="45">
        <v>0.87330000000000008</v>
      </c>
      <c r="BU1309" s="46">
        <v>3.4669000000000003</v>
      </c>
      <c r="BV1309" s="45">
        <v>0.64400000000000002</v>
      </c>
      <c r="BW1309" s="45">
        <v>0.30070000000000002</v>
      </c>
      <c r="BX1309" s="45">
        <v>2.0024999999999999</v>
      </c>
      <c r="BY1309" s="45">
        <v>0.2467</v>
      </c>
      <c r="BZ1309" s="46">
        <v>10.269300000000001</v>
      </c>
      <c r="CA1309" s="89">
        <v>22143.826500000003</v>
      </c>
    </row>
    <row r="1310" spans="1:79">
      <c r="A1310" s="93">
        <v>46</v>
      </c>
      <c r="B1310" t="s">
        <v>124</v>
      </c>
      <c r="C1310" t="s">
        <v>322</v>
      </c>
      <c r="D1310" s="1">
        <v>2017</v>
      </c>
      <c r="E1310" s="38" t="s">
        <v>399</v>
      </c>
      <c r="F1310" s="58">
        <v>73.25</v>
      </c>
      <c r="G1310" s="49">
        <v>85</v>
      </c>
      <c r="H1310" s="53">
        <v>72.010000000000005</v>
      </c>
      <c r="I1310" s="48">
        <v>62.74</v>
      </c>
      <c r="J1310" s="49">
        <v>82.17</v>
      </c>
      <c r="K1310" s="49">
        <v>93.18</v>
      </c>
      <c r="L1310" s="49">
        <v>89.94</v>
      </c>
      <c r="M1310" s="49">
        <v>74.73</v>
      </c>
      <c r="N1310" s="53">
        <v>85.54</v>
      </c>
      <c r="O1310" s="53">
        <v>74.38</v>
      </c>
      <c r="P1310" s="53">
        <v>68.680000000000007</v>
      </c>
      <c r="Q1310" s="53">
        <v>59.46</v>
      </c>
      <c r="R1310" s="47">
        <v>87.11</v>
      </c>
      <c r="S1310" s="47">
        <v>68.31</v>
      </c>
      <c r="T1310" s="47">
        <v>67.3</v>
      </c>
      <c r="U1310" s="48">
        <v>28.22</v>
      </c>
      <c r="V1310" s="51">
        <v>14.280000000000001</v>
      </c>
      <c r="W1310" s="51">
        <v>1809.5938000000001</v>
      </c>
      <c r="X1310" s="51">
        <v>5.9</v>
      </c>
      <c r="Y1310" s="51">
        <v>64.751300000000001</v>
      </c>
      <c r="Z1310" s="51">
        <v>14.6004</v>
      </c>
      <c r="AA1310" s="52">
        <v>51</v>
      </c>
      <c r="AB1310" s="51">
        <v>0.83000000000000007</v>
      </c>
      <c r="AC1310" s="51">
        <v>0.78700000000000003</v>
      </c>
      <c r="AD1310" s="51">
        <v>95.4636</v>
      </c>
      <c r="AE1310" s="52">
        <v>99.858200000000011</v>
      </c>
      <c r="AF1310" s="51">
        <v>0.44500000000000001</v>
      </c>
      <c r="AG1310" s="51">
        <v>48.743900000000004</v>
      </c>
      <c r="AH1310" s="51">
        <v>99.573700000000002</v>
      </c>
      <c r="AI1310" s="52">
        <v>98.300000000000011</v>
      </c>
      <c r="AJ1310" s="51">
        <v>0.08</v>
      </c>
      <c r="AK1310" s="51">
        <v>0.59499999999999997</v>
      </c>
      <c r="AL1310" s="51">
        <v>11.206000000000001</v>
      </c>
      <c r="AM1310" s="51">
        <v>183.7269</v>
      </c>
      <c r="AN1310" s="52">
        <v>13.2226</v>
      </c>
      <c r="AO1310" s="55">
        <v>3.242</v>
      </c>
      <c r="AP1310" s="55">
        <v>6.5299999999999997E-2</v>
      </c>
      <c r="AQ1310" s="55">
        <v>99.028400000000005</v>
      </c>
      <c r="AR1310" s="55">
        <v>60.613600000000005</v>
      </c>
      <c r="AS1310" s="56">
        <v>0.1231</v>
      </c>
      <c r="AT1310" s="55">
        <v>140.1951</v>
      </c>
      <c r="AU1310" s="55">
        <v>52.191300000000005</v>
      </c>
      <c r="AV1310" s="55">
        <v>0.66100000000000003</v>
      </c>
      <c r="AW1310" s="56">
        <v>73.33</v>
      </c>
      <c r="AX1310" s="55">
        <v>3.7560000000000002</v>
      </c>
      <c r="AY1310" s="55">
        <v>0.745</v>
      </c>
      <c r="AZ1310" s="55">
        <v>20.1492</v>
      </c>
      <c r="BA1310" s="55">
        <v>53.231999999999999</v>
      </c>
      <c r="BB1310" s="56">
        <v>66.55</v>
      </c>
      <c r="BC1310" s="55">
        <v>14.458</v>
      </c>
      <c r="BD1310" s="55">
        <v>1083.2177000000001</v>
      </c>
      <c r="BE1310" s="55">
        <v>104.22540000000001</v>
      </c>
      <c r="BF1310" s="55">
        <v>10.8</v>
      </c>
      <c r="BG1310" s="56">
        <v>15.444000000000001</v>
      </c>
      <c r="BH1310" s="45">
        <v>0.81700000000000006</v>
      </c>
      <c r="BI1310" s="45">
        <v>3.4060000000000001</v>
      </c>
      <c r="BJ1310" s="45">
        <v>0.89700000000000002</v>
      </c>
      <c r="BK1310" s="46">
        <v>37</v>
      </c>
      <c r="BL1310" s="45">
        <v>0.13500000000000001</v>
      </c>
      <c r="BM1310" s="45">
        <v>16.9511</v>
      </c>
      <c r="BN1310" s="45">
        <v>20.32</v>
      </c>
      <c r="BO1310" s="45">
        <v>54</v>
      </c>
      <c r="BP1310" s="45">
        <v>6.3986000000000001</v>
      </c>
      <c r="BQ1310" s="46">
        <v>52.300000000000004</v>
      </c>
      <c r="BR1310" s="45">
        <v>0.747</v>
      </c>
      <c r="BS1310" s="45">
        <v>0.37</v>
      </c>
      <c r="BT1310" s="45">
        <v>0.86</v>
      </c>
      <c r="BU1310" s="46">
        <v>3.6</v>
      </c>
      <c r="BV1310" s="45">
        <v>0.64400000000000002</v>
      </c>
      <c r="BW1310" s="45">
        <v>0.28760000000000002</v>
      </c>
      <c r="BX1310" s="45">
        <v>1.9488000000000001</v>
      </c>
      <c r="BY1310" s="45">
        <v>0.22080000000000002</v>
      </c>
      <c r="BZ1310" s="46">
        <v>10.269300000000001</v>
      </c>
      <c r="CA1310" s="89">
        <v>21324.063900000001</v>
      </c>
    </row>
    <row r="1311" spans="1:79">
      <c r="A1311" s="93">
        <v>45</v>
      </c>
      <c r="B1311" t="s">
        <v>124</v>
      </c>
      <c r="C1311" t="s">
        <v>322</v>
      </c>
      <c r="D1311" s="1">
        <v>2016</v>
      </c>
      <c r="E1311" s="38" t="s">
        <v>399</v>
      </c>
      <c r="F1311" s="58">
        <v>72.510000000000005</v>
      </c>
      <c r="G1311" s="49">
        <v>84.98</v>
      </c>
      <c r="H1311" s="53">
        <v>70.760000000000005</v>
      </c>
      <c r="I1311" s="48">
        <v>61.79</v>
      </c>
      <c r="J1311" s="49">
        <v>82.22</v>
      </c>
      <c r="K1311" s="49">
        <v>93.16</v>
      </c>
      <c r="L1311" s="49">
        <v>89.5</v>
      </c>
      <c r="M1311" s="49">
        <v>75.05</v>
      </c>
      <c r="N1311" s="53">
        <v>84.7</v>
      </c>
      <c r="O1311" s="53">
        <v>70.7</v>
      </c>
      <c r="P1311" s="53">
        <v>68.489999999999995</v>
      </c>
      <c r="Q1311" s="53">
        <v>59.15</v>
      </c>
      <c r="R1311" s="47">
        <v>87.66</v>
      </c>
      <c r="S1311" s="47">
        <v>67.66</v>
      </c>
      <c r="T1311" s="47">
        <v>64.680000000000007</v>
      </c>
      <c r="U1311" s="48">
        <v>27.16</v>
      </c>
      <c r="V1311" s="51">
        <v>14.447000000000001</v>
      </c>
      <c r="W1311" s="51">
        <v>1756.3928000000001</v>
      </c>
      <c r="X1311" s="51">
        <v>5.7</v>
      </c>
      <c r="Y1311" s="51">
        <v>64.9054</v>
      </c>
      <c r="Z1311" s="51">
        <v>14.753500000000001</v>
      </c>
      <c r="AA1311" s="52">
        <v>48</v>
      </c>
      <c r="AB1311" s="51">
        <v>0.83000000000000007</v>
      </c>
      <c r="AC1311" s="51">
        <v>0.79100000000000004</v>
      </c>
      <c r="AD1311" s="51">
        <v>95.468500000000006</v>
      </c>
      <c r="AE1311" s="52">
        <v>99.823599999999999</v>
      </c>
      <c r="AF1311" s="51">
        <v>0.46250000000000002</v>
      </c>
      <c r="AG1311" s="51">
        <v>55.856300000000005</v>
      </c>
      <c r="AH1311" s="51">
        <v>99.47</v>
      </c>
      <c r="AI1311" s="52">
        <v>98.2</v>
      </c>
      <c r="AJ1311" s="51">
        <v>8.5000000000000006E-2</v>
      </c>
      <c r="AK1311" s="51">
        <v>0.61750000000000005</v>
      </c>
      <c r="AL1311" s="51">
        <v>11.548</v>
      </c>
      <c r="AM1311" s="51">
        <v>176.6592</v>
      </c>
      <c r="AN1311" s="52">
        <v>13.2356</v>
      </c>
      <c r="AO1311" s="55">
        <v>3.242</v>
      </c>
      <c r="AP1311" s="55">
        <v>6.83E-2</v>
      </c>
      <c r="AQ1311" s="55">
        <v>98.323000000000008</v>
      </c>
      <c r="AR1311" s="55">
        <v>58.987400000000001</v>
      </c>
      <c r="AS1311" s="56">
        <v>0.1313</v>
      </c>
      <c r="AT1311" s="55">
        <v>136.27930000000001</v>
      </c>
      <c r="AU1311" s="55">
        <v>50.139300000000006</v>
      </c>
      <c r="AV1311" s="55">
        <v>0.52939999999999998</v>
      </c>
      <c r="AW1311" s="56">
        <v>72.31</v>
      </c>
      <c r="AX1311" s="55">
        <v>3.7560000000000002</v>
      </c>
      <c r="AY1311" s="55">
        <v>0.76250000000000007</v>
      </c>
      <c r="AZ1311" s="55">
        <v>20.103200000000001</v>
      </c>
      <c r="BA1311" s="55">
        <v>54.557000000000002</v>
      </c>
      <c r="BB1311" s="56">
        <v>64.992000000000004</v>
      </c>
      <c r="BC1311" s="55">
        <v>14.346</v>
      </c>
      <c r="BD1311" s="55">
        <v>1120.9693</v>
      </c>
      <c r="BE1311" s="55">
        <v>109.3999</v>
      </c>
      <c r="BF1311" s="55">
        <v>10.8</v>
      </c>
      <c r="BG1311" s="56">
        <v>15.34</v>
      </c>
      <c r="BH1311" s="45">
        <v>0.81700000000000006</v>
      </c>
      <c r="BI1311" s="45">
        <v>3.4060000000000001</v>
      </c>
      <c r="BJ1311" s="45">
        <v>0.89700000000000002</v>
      </c>
      <c r="BK1311" s="46">
        <v>38</v>
      </c>
      <c r="BL1311" s="45">
        <v>0.1525</v>
      </c>
      <c r="BM1311" s="45">
        <v>16.238300000000002</v>
      </c>
      <c r="BN1311" s="45">
        <v>20.09</v>
      </c>
      <c r="BO1311" s="45">
        <v>53</v>
      </c>
      <c r="BP1311" s="45">
        <v>6.4850000000000003</v>
      </c>
      <c r="BQ1311" s="46">
        <v>51.2</v>
      </c>
      <c r="BR1311" s="45">
        <v>0.747</v>
      </c>
      <c r="BS1311" s="45">
        <v>0.35000000000000003</v>
      </c>
      <c r="BT1311" s="45">
        <v>0.82000000000000006</v>
      </c>
      <c r="BU1311" s="46">
        <v>3.8000000000000003</v>
      </c>
      <c r="BV1311" s="45">
        <v>0.64400000000000002</v>
      </c>
      <c r="BW1311" s="45">
        <v>0.2757</v>
      </c>
      <c r="BX1311" s="45">
        <v>1.9051</v>
      </c>
      <c r="BY1311" s="45">
        <v>0.17020000000000002</v>
      </c>
      <c r="BZ1311" s="46">
        <v>10.269300000000001</v>
      </c>
      <c r="CA1311" s="89">
        <v>20545.169600000001</v>
      </c>
    </row>
    <row r="1312" spans="1:79">
      <c r="A1312" s="93">
        <v>45</v>
      </c>
      <c r="B1312" t="s">
        <v>124</v>
      </c>
      <c r="C1312" t="s">
        <v>322</v>
      </c>
      <c r="D1312" s="1">
        <v>2015</v>
      </c>
      <c r="E1312" s="38" t="s">
        <v>399</v>
      </c>
      <c r="F1312" s="58">
        <v>72.05</v>
      </c>
      <c r="G1312" s="49">
        <v>84.89</v>
      </c>
      <c r="H1312" s="53">
        <v>70.070000000000007</v>
      </c>
      <c r="I1312" s="48">
        <v>61.19</v>
      </c>
      <c r="J1312" s="49">
        <v>82.210000000000008</v>
      </c>
      <c r="K1312" s="49">
        <v>93.15</v>
      </c>
      <c r="L1312" s="49">
        <v>89.05</v>
      </c>
      <c r="M1312" s="49">
        <v>75.14</v>
      </c>
      <c r="N1312" s="53">
        <v>83.65</v>
      </c>
      <c r="O1312" s="53">
        <v>69.44</v>
      </c>
      <c r="P1312" s="53">
        <v>68.31</v>
      </c>
      <c r="Q1312" s="53">
        <v>58.88</v>
      </c>
      <c r="R1312" s="47">
        <v>88.070000000000007</v>
      </c>
      <c r="S1312" s="47">
        <v>66.849999999999994</v>
      </c>
      <c r="T1312" s="47">
        <v>62.4</v>
      </c>
      <c r="U1312" s="48">
        <v>27.44</v>
      </c>
      <c r="V1312" s="51">
        <v>14.604000000000001</v>
      </c>
      <c r="W1312" s="51">
        <v>1704.6033</v>
      </c>
      <c r="X1312" s="51">
        <v>5.6000000000000005</v>
      </c>
      <c r="Y1312" s="51">
        <v>65.074700000000007</v>
      </c>
      <c r="Z1312" s="51">
        <v>14.8673</v>
      </c>
      <c r="AA1312" s="52">
        <v>47</v>
      </c>
      <c r="AB1312" s="51">
        <v>0.83000000000000007</v>
      </c>
      <c r="AC1312" s="51">
        <v>0.81800000000000006</v>
      </c>
      <c r="AD1312" s="51">
        <v>95.473600000000005</v>
      </c>
      <c r="AE1312" s="52">
        <v>99.789200000000008</v>
      </c>
      <c r="AF1312" s="51">
        <v>0.48000000000000004</v>
      </c>
      <c r="AG1312" s="51">
        <v>62.011500000000005</v>
      </c>
      <c r="AH1312" s="51">
        <v>99.399100000000004</v>
      </c>
      <c r="AI1312" s="52">
        <v>98</v>
      </c>
      <c r="AJ1312" s="51">
        <v>9.0000000000000011E-2</v>
      </c>
      <c r="AK1312" s="51">
        <v>0.64</v>
      </c>
      <c r="AL1312" s="51">
        <v>11.798</v>
      </c>
      <c r="AM1312" s="51">
        <v>194.0061</v>
      </c>
      <c r="AN1312" s="52">
        <v>13.247300000000001</v>
      </c>
      <c r="AO1312" s="55">
        <v>3.1420000000000003</v>
      </c>
      <c r="AP1312" s="55">
        <v>7.1500000000000008E-2</v>
      </c>
      <c r="AQ1312" s="55">
        <v>98.071400000000011</v>
      </c>
      <c r="AR1312" s="55">
        <v>57.406000000000006</v>
      </c>
      <c r="AS1312" s="56">
        <v>0.13930000000000001</v>
      </c>
      <c r="AT1312" s="55">
        <v>127.85260000000001</v>
      </c>
      <c r="AU1312" s="55">
        <v>44.8033</v>
      </c>
      <c r="AV1312" s="55">
        <v>0.52939999999999998</v>
      </c>
      <c r="AW1312" s="56">
        <v>72.31</v>
      </c>
      <c r="AX1312" s="55">
        <v>3.7560000000000002</v>
      </c>
      <c r="AY1312" s="55">
        <v>0.78</v>
      </c>
      <c r="AZ1312" s="55">
        <v>20.062000000000001</v>
      </c>
      <c r="BA1312" s="55">
        <v>55.749000000000002</v>
      </c>
      <c r="BB1312" s="56">
        <v>63.434000000000005</v>
      </c>
      <c r="BC1312" s="55">
        <v>14.442</v>
      </c>
      <c r="BD1312" s="55">
        <v>1137.2841000000001</v>
      </c>
      <c r="BE1312" s="55">
        <v>115.1301</v>
      </c>
      <c r="BF1312" s="55">
        <v>10.8</v>
      </c>
      <c r="BG1312" s="56">
        <v>15.254000000000001</v>
      </c>
      <c r="BH1312" s="45">
        <v>0.81700000000000006</v>
      </c>
      <c r="BI1312" s="45">
        <v>3.4060000000000001</v>
      </c>
      <c r="BJ1312" s="45">
        <v>0.91200000000000003</v>
      </c>
      <c r="BK1312" s="46">
        <v>38</v>
      </c>
      <c r="BL1312" s="45">
        <v>0.17</v>
      </c>
      <c r="BM1312" s="45">
        <v>17.105700000000002</v>
      </c>
      <c r="BN1312" s="45">
        <v>20.86</v>
      </c>
      <c r="BO1312" s="45">
        <v>54</v>
      </c>
      <c r="BP1312" s="45">
        <v>6.5748000000000006</v>
      </c>
      <c r="BQ1312" s="46">
        <v>50</v>
      </c>
      <c r="BR1312" s="45">
        <v>0.74</v>
      </c>
      <c r="BS1312" s="45">
        <v>0.33</v>
      </c>
      <c r="BT1312" s="45">
        <v>0.78</v>
      </c>
      <c r="BU1312" s="46">
        <v>3.8000000000000003</v>
      </c>
      <c r="BV1312" s="45">
        <v>0.65300000000000002</v>
      </c>
      <c r="BW1312" s="45">
        <v>0.26450000000000001</v>
      </c>
      <c r="BX1312" s="45">
        <v>2.0169999999999999</v>
      </c>
      <c r="BY1312" s="45">
        <v>0.1681</v>
      </c>
      <c r="BZ1312" s="46">
        <v>10.269300000000001</v>
      </c>
      <c r="CA1312" s="89">
        <v>19840.177299999999</v>
      </c>
    </row>
    <row r="1313" spans="1:79">
      <c r="A1313" s="93">
        <v>45</v>
      </c>
      <c r="B1313" t="s">
        <v>124</v>
      </c>
      <c r="C1313" t="s">
        <v>322</v>
      </c>
      <c r="D1313" s="1">
        <v>2014</v>
      </c>
      <c r="E1313" s="38" t="s">
        <v>399</v>
      </c>
      <c r="F1313" s="58">
        <v>70.83</v>
      </c>
      <c r="G1313" s="49">
        <v>84.79</v>
      </c>
      <c r="H1313" s="53">
        <v>66.66</v>
      </c>
      <c r="I1313" s="48">
        <v>61.04</v>
      </c>
      <c r="J1313" s="49">
        <v>82.29</v>
      </c>
      <c r="K1313" s="49">
        <v>93.68</v>
      </c>
      <c r="L1313" s="49">
        <v>89.070000000000007</v>
      </c>
      <c r="M1313" s="49">
        <v>74.12</v>
      </c>
      <c r="N1313" s="53">
        <v>82.54</v>
      </c>
      <c r="O1313" s="53">
        <v>58.31</v>
      </c>
      <c r="P1313" s="53">
        <v>67.400000000000006</v>
      </c>
      <c r="Q1313" s="53">
        <v>58.370000000000005</v>
      </c>
      <c r="R1313" s="47">
        <v>87.37</v>
      </c>
      <c r="S1313" s="47">
        <v>66.33</v>
      </c>
      <c r="T1313" s="47">
        <v>62.7</v>
      </c>
      <c r="U1313" s="48">
        <v>27.77</v>
      </c>
      <c r="V1313" s="51">
        <v>14.746</v>
      </c>
      <c r="W1313" s="51">
        <v>1719.8954000000001</v>
      </c>
      <c r="X1313" s="51">
        <v>5.4</v>
      </c>
      <c r="Y1313" s="51">
        <v>65.255400000000009</v>
      </c>
      <c r="Z1313" s="51">
        <v>14.857900000000001</v>
      </c>
      <c r="AA1313" s="52">
        <v>42</v>
      </c>
      <c r="AB1313" s="51">
        <v>0.84670000000000001</v>
      </c>
      <c r="AC1313" s="51">
        <v>0.86199999999999999</v>
      </c>
      <c r="AD1313" s="51">
        <v>95.478800000000007</v>
      </c>
      <c r="AE1313" s="52">
        <v>99.754900000000006</v>
      </c>
      <c r="AF1313" s="51">
        <v>0.47670000000000001</v>
      </c>
      <c r="AG1313" s="51">
        <v>69.907800000000009</v>
      </c>
      <c r="AH1313" s="51">
        <v>99.371400000000008</v>
      </c>
      <c r="AI1313" s="52">
        <v>97.9</v>
      </c>
      <c r="AJ1313" s="51">
        <v>9.3300000000000008E-2</v>
      </c>
      <c r="AK1313" s="51">
        <v>0.61</v>
      </c>
      <c r="AL1313" s="51">
        <v>11.574</v>
      </c>
      <c r="AM1313" s="51">
        <v>215.17830000000001</v>
      </c>
      <c r="AN1313" s="52">
        <v>13.258100000000001</v>
      </c>
      <c r="AO1313" s="55">
        <v>3.1420000000000003</v>
      </c>
      <c r="AP1313" s="55">
        <v>7.4900000000000008E-2</v>
      </c>
      <c r="AQ1313" s="55">
        <v>96.598300000000009</v>
      </c>
      <c r="AR1313" s="55">
        <v>55.868200000000002</v>
      </c>
      <c r="AS1313" s="56">
        <v>0.14730000000000001</v>
      </c>
      <c r="AT1313" s="55">
        <v>118.82010000000001</v>
      </c>
      <c r="AU1313" s="55">
        <v>40.116800000000005</v>
      </c>
      <c r="AV1313" s="55">
        <v>7.8899999999999998E-2</v>
      </c>
      <c r="AW1313" s="56">
        <v>72.31</v>
      </c>
      <c r="AX1313" s="55">
        <v>3.7560000000000002</v>
      </c>
      <c r="AY1313" s="55">
        <v>0.77670000000000006</v>
      </c>
      <c r="AZ1313" s="55">
        <v>19.806100000000001</v>
      </c>
      <c r="BA1313" s="55">
        <v>57.878</v>
      </c>
      <c r="BB1313" s="56">
        <v>61.876000000000005</v>
      </c>
      <c r="BC1313" s="55">
        <v>15.293000000000001</v>
      </c>
      <c r="BD1313" s="55">
        <v>1170.7761</v>
      </c>
      <c r="BE1313" s="55">
        <v>121.2462</v>
      </c>
      <c r="BF1313" s="55">
        <v>10.8</v>
      </c>
      <c r="BG1313" s="56">
        <v>15.168000000000001</v>
      </c>
      <c r="BH1313" s="45">
        <v>0.81700000000000006</v>
      </c>
      <c r="BI1313" s="45">
        <v>3.258</v>
      </c>
      <c r="BJ1313" s="45">
        <v>0.92</v>
      </c>
      <c r="BK1313" s="46">
        <v>38</v>
      </c>
      <c r="BL1313" s="45">
        <v>0.1633</v>
      </c>
      <c r="BM1313" s="45">
        <v>16.767700000000001</v>
      </c>
      <c r="BN1313" s="45">
        <v>21.17</v>
      </c>
      <c r="BO1313" s="45">
        <v>52</v>
      </c>
      <c r="BP1313" s="45">
        <v>6.6680999999999999</v>
      </c>
      <c r="BQ1313" s="46">
        <v>48.900000000000006</v>
      </c>
      <c r="BR1313" s="45">
        <v>0.74</v>
      </c>
      <c r="BS1313" s="45">
        <v>0.3</v>
      </c>
      <c r="BT1313" s="45">
        <v>0.78670000000000007</v>
      </c>
      <c r="BU1313" s="46">
        <v>3.5</v>
      </c>
      <c r="BV1313" s="45">
        <v>0.69400000000000006</v>
      </c>
      <c r="BW1313" s="45">
        <v>0.25370000000000004</v>
      </c>
      <c r="BX1313" s="45">
        <v>2.0594999999999999</v>
      </c>
      <c r="BY1313" s="45">
        <v>0.16520000000000001</v>
      </c>
      <c r="BZ1313" s="46">
        <v>10.269300000000001</v>
      </c>
      <c r="CA1313" s="89">
        <v>19143.508600000001</v>
      </c>
    </row>
    <row r="1314" spans="1:79">
      <c r="A1314" s="93">
        <v>47</v>
      </c>
      <c r="B1314" t="s">
        <v>124</v>
      </c>
      <c r="C1314" t="s">
        <v>322</v>
      </c>
      <c r="D1314" s="1">
        <v>2013</v>
      </c>
      <c r="E1314" s="38" t="s">
        <v>399</v>
      </c>
      <c r="F1314" s="58">
        <v>70.7</v>
      </c>
      <c r="G1314" s="49">
        <v>84.74</v>
      </c>
      <c r="H1314" s="53">
        <v>66.13</v>
      </c>
      <c r="I1314" s="48">
        <v>61.230000000000004</v>
      </c>
      <c r="J1314" s="49">
        <v>82.16</v>
      </c>
      <c r="K1314" s="49">
        <v>94.13</v>
      </c>
      <c r="L1314" s="49">
        <v>89.14</v>
      </c>
      <c r="M1314" s="49">
        <v>73.52</v>
      </c>
      <c r="N1314" s="53">
        <v>82.37</v>
      </c>
      <c r="O1314" s="53">
        <v>57.51</v>
      </c>
      <c r="P1314" s="53">
        <v>66.78</v>
      </c>
      <c r="Q1314" s="53">
        <v>57.85</v>
      </c>
      <c r="R1314" s="47">
        <v>88.4</v>
      </c>
      <c r="S1314" s="47">
        <v>67.56</v>
      </c>
      <c r="T1314" s="47">
        <v>61.86</v>
      </c>
      <c r="U1314" s="48">
        <v>27.1</v>
      </c>
      <c r="V1314" s="51">
        <v>14.875</v>
      </c>
      <c r="W1314" s="51">
        <v>1621.0348000000001</v>
      </c>
      <c r="X1314" s="51">
        <v>5.1000000000000005</v>
      </c>
      <c r="Y1314" s="51">
        <v>65.477100000000007</v>
      </c>
      <c r="Z1314" s="51">
        <v>14.7591</v>
      </c>
      <c r="AA1314" s="52">
        <v>55</v>
      </c>
      <c r="AB1314" s="51">
        <v>0.86330000000000007</v>
      </c>
      <c r="AC1314" s="51">
        <v>0.93800000000000006</v>
      </c>
      <c r="AD1314" s="51">
        <v>95.0745</v>
      </c>
      <c r="AE1314" s="52">
        <v>99.720700000000008</v>
      </c>
      <c r="AF1314" s="51">
        <v>0.4733</v>
      </c>
      <c r="AG1314" s="51">
        <v>78.298700000000011</v>
      </c>
      <c r="AH1314" s="51">
        <v>99.600000000000009</v>
      </c>
      <c r="AI1314" s="52">
        <v>97.7</v>
      </c>
      <c r="AJ1314" s="51">
        <v>9.6700000000000008E-2</v>
      </c>
      <c r="AK1314" s="51">
        <v>0.58000000000000007</v>
      </c>
      <c r="AL1314" s="51">
        <v>11.341000000000001</v>
      </c>
      <c r="AM1314" s="51">
        <v>193.32170000000002</v>
      </c>
      <c r="AN1314" s="52">
        <v>13.2704</v>
      </c>
      <c r="AO1314" s="55">
        <v>3.4080000000000004</v>
      </c>
      <c r="AP1314" s="55">
        <v>7.8300000000000008E-2</v>
      </c>
      <c r="AQ1314" s="55">
        <v>94.910800000000009</v>
      </c>
      <c r="AR1314" s="55">
        <v>54.372800000000005</v>
      </c>
      <c r="AS1314" s="56">
        <v>0.1552</v>
      </c>
      <c r="AT1314" s="55">
        <v>115.29050000000001</v>
      </c>
      <c r="AU1314" s="55">
        <v>35.42</v>
      </c>
      <c r="AV1314" s="55">
        <v>7.8899999999999998E-2</v>
      </c>
      <c r="AW1314" s="56">
        <v>73.53</v>
      </c>
      <c r="AX1314" s="55">
        <v>3.7560000000000002</v>
      </c>
      <c r="AY1314" s="55">
        <v>0.77329999999999999</v>
      </c>
      <c r="AZ1314" s="55">
        <v>19.7408</v>
      </c>
      <c r="BA1314" s="55">
        <v>59.266000000000005</v>
      </c>
      <c r="BB1314" s="56">
        <v>60.318000000000005</v>
      </c>
      <c r="BC1314" s="55">
        <v>15.556000000000001</v>
      </c>
      <c r="BD1314" s="55">
        <v>1224.8116</v>
      </c>
      <c r="BE1314" s="55">
        <v>129.4716</v>
      </c>
      <c r="BF1314" s="55">
        <v>10.8</v>
      </c>
      <c r="BG1314" s="56">
        <v>15.082000000000001</v>
      </c>
      <c r="BH1314" s="45">
        <v>0.84100000000000008</v>
      </c>
      <c r="BI1314" s="45">
        <v>3.258</v>
      </c>
      <c r="BJ1314" s="45">
        <v>0.93500000000000005</v>
      </c>
      <c r="BK1314" s="46">
        <v>38</v>
      </c>
      <c r="BL1314" s="45">
        <v>0.15670000000000001</v>
      </c>
      <c r="BM1314" s="45">
        <v>15.359300000000001</v>
      </c>
      <c r="BN1314" s="45">
        <v>21.61</v>
      </c>
      <c r="BO1314" s="45">
        <v>57</v>
      </c>
      <c r="BP1314" s="45">
        <v>6.7650000000000006</v>
      </c>
      <c r="BQ1314" s="46">
        <v>49.300000000000004</v>
      </c>
      <c r="BR1314" s="45">
        <v>0.72200000000000009</v>
      </c>
      <c r="BS1314" s="45">
        <v>0.27</v>
      </c>
      <c r="BT1314" s="45">
        <v>0.79330000000000001</v>
      </c>
      <c r="BU1314" s="46">
        <v>3.5</v>
      </c>
      <c r="BV1314" s="45">
        <v>0.69300000000000006</v>
      </c>
      <c r="BW1314" s="45">
        <v>0.24340000000000001</v>
      </c>
      <c r="BX1314" s="45">
        <v>1.9977</v>
      </c>
      <c r="BY1314" s="45">
        <v>0.1537</v>
      </c>
      <c r="BZ1314" s="46">
        <v>10.269300000000001</v>
      </c>
      <c r="CA1314" s="89">
        <v>18566.0298</v>
      </c>
    </row>
    <row r="1315" spans="1:79">
      <c r="A1315" s="93">
        <v>46</v>
      </c>
      <c r="B1315" t="s">
        <v>124</v>
      </c>
      <c r="C1315" t="s">
        <v>322</v>
      </c>
      <c r="D1315" s="1">
        <v>2012</v>
      </c>
      <c r="E1315" s="38" t="s">
        <v>399</v>
      </c>
      <c r="F1315" s="58">
        <v>70.37</v>
      </c>
      <c r="G1315" s="49">
        <v>84.570000000000007</v>
      </c>
      <c r="H1315" s="53">
        <v>65.86</v>
      </c>
      <c r="I1315" s="48">
        <v>60.68</v>
      </c>
      <c r="J1315" s="49">
        <v>82.320000000000007</v>
      </c>
      <c r="K1315" s="49">
        <v>94.570000000000007</v>
      </c>
      <c r="L1315" s="49">
        <v>89.100000000000009</v>
      </c>
      <c r="M1315" s="49">
        <v>72.28</v>
      </c>
      <c r="N1315" s="53">
        <v>82.87</v>
      </c>
      <c r="O1315" s="53">
        <v>56.92</v>
      </c>
      <c r="P1315" s="53">
        <v>66.02</v>
      </c>
      <c r="Q1315" s="53">
        <v>57.63</v>
      </c>
      <c r="R1315" s="47">
        <v>88.4</v>
      </c>
      <c r="S1315" s="47">
        <v>67.63</v>
      </c>
      <c r="T1315" s="47">
        <v>61.43</v>
      </c>
      <c r="U1315" s="48">
        <v>25.240000000000002</v>
      </c>
      <c r="V1315" s="51">
        <v>14.999000000000001</v>
      </c>
      <c r="W1315" s="51">
        <v>1634.8136000000002</v>
      </c>
      <c r="X1315" s="51">
        <v>4.7</v>
      </c>
      <c r="Y1315" s="51">
        <v>65.770899999999997</v>
      </c>
      <c r="Z1315" s="51">
        <v>14.6234</v>
      </c>
      <c r="AA1315" s="52">
        <v>49</v>
      </c>
      <c r="AB1315" s="51">
        <v>0.88</v>
      </c>
      <c r="AC1315" s="51">
        <v>0.97700000000000009</v>
      </c>
      <c r="AD1315" s="51">
        <v>94.656900000000007</v>
      </c>
      <c r="AE1315" s="52">
        <v>99.686500000000009</v>
      </c>
      <c r="AF1315" s="51">
        <v>0.47000000000000003</v>
      </c>
      <c r="AG1315" s="51">
        <v>85.924999999999997</v>
      </c>
      <c r="AH1315" s="51">
        <v>99.397300000000001</v>
      </c>
      <c r="AI1315" s="52">
        <v>97.5</v>
      </c>
      <c r="AJ1315" s="51">
        <v>0.1</v>
      </c>
      <c r="AK1315" s="51">
        <v>0.55000000000000004</v>
      </c>
      <c r="AL1315" s="51">
        <v>11.874000000000001</v>
      </c>
      <c r="AM1315" s="51">
        <v>214.1842</v>
      </c>
      <c r="AN1315" s="52">
        <v>13.282400000000001</v>
      </c>
      <c r="AO1315" s="55">
        <v>3.4080000000000004</v>
      </c>
      <c r="AP1315" s="55">
        <v>8.1900000000000001E-2</v>
      </c>
      <c r="AQ1315" s="55">
        <v>97.788499999999999</v>
      </c>
      <c r="AR1315" s="55">
        <v>52.996400000000001</v>
      </c>
      <c r="AS1315" s="56">
        <v>0.1623</v>
      </c>
      <c r="AT1315" s="55">
        <v>100.6114</v>
      </c>
      <c r="AU1315" s="55">
        <v>34.950000000000003</v>
      </c>
      <c r="AV1315" s="55">
        <v>5.7100000000000005E-2</v>
      </c>
      <c r="AW1315" s="56">
        <v>73.53</v>
      </c>
      <c r="AX1315" s="55">
        <v>3.7560000000000002</v>
      </c>
      <c r="AY1315" s="55">
        <v>0.77</v>
      </c>
      <c r="AZ1315" s="55">
        <v>19.585900000000002</v>
      </c>
      <c r="BA1315" s="55">
        <v>61.124000000000002</v>
      </c>
      <c r="BB1315" s="56">
        <v>58.760000000000005</v>
      </c>
      <c r="BC1315" s="55">
        <v>15.246</v>
      </c>
      <c r="BD1315" s="55">
        <v>1259.3682000000001</v>
      </c>
      <c r="BE1315" s="55">
        <v>133.4965</v>
      </c>
      <c r="BF1315" s="55">
        <v>10.8</v>
      </c>
      <c r="BG1315" s="56">
        <v>14.996</v>
      </c>
      <c r="BH1315" s="45">
        <v>0.84100000000000008</v>
      </c>
      <c r="BI1315" s="45">
        <v>3.258</v>
      </c>
      <c r="BJ1315" s="45">
        <v>0.93500000000000005</v>
      </c>
      <c r="BK1315" s="46">
        <v>38</v>
      </c>
      <c r="BL1315" s="45">
        <v>0.15</v>
      </c>
      <c r="BM1315" s="45">
        <v>16.146000000000001</v>
      </c>
      <c r="BN1315" s="45">
        <v>21.540000000000003</v>
      </c>
      <c r="BO1315" s="45">
        <v>57</v>
      </c>
      <c r="BP1315" s="45">
        <v>6.8656000000000006</v>
      </c>
      <c r="BQ1315" s="46">
        <v>49.5</v>
      </c>
      <c r="BR1315" s="45">
        <v>0.72200000000000009</v>
      </c>
      <c r="BS1315" s="45">
        <v>0.24000000000000002</v>
      </c>
      <c r="BT1315" s="45">
        <v>0.8</v>
      </c>
      <c r="BU1315" s="46">
        <v>3.5</v>
      </c>
      <c r="BV1315" s="45">
        <v>0.69300000000000006</v>
      </c>
      <c r="BW1315" s="45">
        <v>0.2331</v>
      </c>
      <c r="BX1315" s="45">
        <v>1.8047000000000002</v>
      </c>
      <c r="BY1315" s="45">
        <v>9.9000000000000005E-2</v>
      </c>
      <c r="BZ1315" s="46">
        <v>10.269300000000001</v>
      </c>
      <c r="CA1315" s="89">
        <v>17988.683100000002</v>
      </c>
    </row>
    <row r="1316" spans="1:79">
      <c r="A1316" s="93">
        <v>47</v>
      </c>
      <c r="B1316" t="s">
        <v>124</v>
      </c>
      <c r="C1316" t="s">
        <v>322</v>
      </c>
      <c r="D1316" s="1">
        <v>2011</v>
      </c>
      <c r="E1316" s="38" t="s">
        <v>399</v>
      </c>
      <c r="F1316" s="58">
        <v>69.83</v>
      </c>
      <c r="G1316" s="49">
        <v>84.5</v>
      </c>
      <c r="H1316" s="53">
        <v>64.540000000000006</v>
      </c>
      <c r="I1316" s="48">
        <v>60.46</v>
      </c>
      <c r="J1316" s="49">
        <v>82.2</v>
      </c>
      <c r="K1316" s="49">
        <v>94.47</v>
      </c>
      <c r="L1316" s="49">
        <v>88.93</v>
      </c>
      <c r="M1316" s="49">
        <v>72.400000000000006</v>
      </c>
      <c r="N1316" s="53">
        <v>82.22</v>
      </c>
      <c r="O1316" s="53">
        <v>53.29</v>
      </c>
      <c r="P1316" s="53">
        <v>65.28</v>
      </c>
      <c r="Q1316" s="53">
        <v>57.36</v>
      </c>
      <c r="R1316" s="47">
        <v>88.320000000000007</v>
      </c>
      <c r="S1316" s="47">
        <v>67.69</v>
      </c>
      <c r="T1316" s="47">
        <v>61.43</v>
      </c>
      <c r="U1316" s="48">
        <v>24.400000000000002</v>
      </c>
      <c r="V1316" s="51">
        <v>15.118</v>
      </c>
      <c r="W1316" s="51">
        <v>1640.5779</v>
      </c>
      <c r="X1316" s="51">
        <v>5</v>
      </c>
      <c r="Y1316" s="51">
        <v>66.134600000000006</v>
      </c>
      <c r="Z1316" s="51">
        <v>14.584700000000002</v>
      </c>
      <c r="AA1316" s="52">
        <v>45</v>
      </c>
      <c r="AB1316" s="51">
        <v>0.88</v>
      </c>
      <c r="AC1316" s="51">
        <v>0.94300000000000006</v>
      </c>
      <c r="AD1316" s="51">
        <v>94.23360000000001</v>
      </c>
      <c r="AE1316" s="52">
        <v>99.6524</v>
      </c>
      <c r="AF1316" s="51">
        <v>0.47000000000000003</v>
      </c>
      <c r="AG1316" s="51">
        <v>93.445999999999998</v>
      </c>
      <c r="AH1316" s="51">
        <v>99.040700000000001</v>
      </c>
      <c r="AI1316" s="52">
        <v>97.2</v>
      </c>
      <c r="AJ1316" s="51">
        <v>0.1</v>
      </c>
      <c r="AK1316" s="51">
        <v>0.55000000000000004</v>
      </c>
      <c r="AL1316" s="51">
        <v>12.031000000000001</v>
      </c>
      <c r="AM1316" s="51">
        <v>196.238</v>
      </c>
      <c r="AN1316" s="52">
        <v>13.2935</v>
      </c>
      <c r="AO1316" s="55">
        <v>3.4080000000000004</v>
      </c>
      <c r="AP1316" s="55">
        <v>8.5500000000000007E-2</v>
      </c>
      <c r="AQ1316" s="55">
        <v>97.481800000000007</v>
      </c>
      <c r="AR1316" s="55">
        <v>51.620000000000005</v>
      </c>
      <c r="AS1316" s="56">
        <v>0.1696</v>
      </c>
      <c r="AT1316" s="55">
        <v>92.797600000000003</v>
      </c>
      <c r="AU1316" s="55">
        <v>28.330000000000002</v>
      </c>
      <c r="AV1316" s="55">
        <v>5.7100000000000005E-2</v>
      </c>
      <c r="AW1316" s="56">
        <v>73.53</v>
      </c>
      <c r="AX1316" s="55">
        <v>3.7560000000000002</v>
      </c>
      <c r="AY1316" s="55">
        <v>0.77</v>
      </c>
      <c r="AZ1316" s="55">
        <v>19.353000000000002</v>
      </c>
      <c r="BA1316" s="55">
        <v>63.598000000000006</v>
      </c>
      <c r="BB1316" s="56">
        <v>57.620000000000005</v>
      </c>
      <c r="BC1316" s="55">
        <v>15.202</v>
      </c>
      <c r="BD1316" s="55">
        <v>1288.4391000000001</v>
      </c>
      <c r="BE1316" s="55">
        <v>137.41240000000002</v>
      </c>
      <c r="BF1316" s="55">
        <v>10.42</v>
      </c>
      <c r="BG1316" s="56">
        <v>14.91</v>
      </c>
      <c r="BH1316" s="45">
        <v>0.84100000000000008</v>
      </c>
      <c r="BI1316" s="45">
        <v>3.258</v>
      </c>
      <c r="BJ1316" s="45">
        <v>0.93200000000000005</v>
      </c>
      <c r="BK1316" s="46">
        <v>38</v>
      </c>
      <c r="BL1316" s="45">
        <v>0.15</v>
      </c>
      <c r="BM1316" s="45">
        <v>15.918600000000001</v>
      </c>
      <c r="BN1316" s="45">
        <v>21.52</v>
      </c>
      <c r="BO1316" s="45">
        <v>57</v>
      </c>
      <c r="BP1316" s="45">
        <v>6.9700000000000006</v>
      </c>
      <c r="BQ1316" s="46">
        <v>49.900000000000006</v>
      </c>
      <c r="BR1316" s="45">
        <v>0.72200000000000009</v>
      </c>
      <c r="BS1316" s="45">
        <v>0.24000000000000002</v>
      </c>
      <c r="BT1316" s="45">
        <v>0.8</v>
      </c>
      <c r="BU1316" s="46">
        <v>3.5</v>
      </c>
      <c r="BV1316" s="45">
        <v>0.69300000000000006</v>
      </c>
      <c r="BW1316" s="45">
        <v>0.2235</v>
      </c>
      <c r="BX1316" s="45">
        <v>1.5932000000000002</v>
      </c>
      <c r="BY1316" s="45">
        <v>0.11760000000000001</v>
      </c>
      <c r="BZ1316" s="46">
        <v>10.269300000000001</v>
      </c>
      <c r="CA1316" s="89">
        <v>17311.625200000002</v>
      </c>
    </row>
    <row r="1317" spans="1:79">
      <c r="A1317" s="93">
        <v>69</v>
      </c>
      <c r="B1317" t="s">
        <v>114</v>
      </c>
      <c r="C1317" t="s">
        <v>312</v>
      </c>
      <c r="D1317" s="1">
        <v>2023</v>
      </c>
      <c r="E1317" s="38" t="s">
        <v>399</v>
      </c>
      <c r="F1317" s="58">
        <v>68.489999999999995</v>
      </c>
      <c r="G1317" s="49">
        <v>81.180000000000007</v>
      </c>
      <c r="H1317" s="53">
        <v>65.94</v>
      </c>
      <c r="I1317" s="48">
        <v>58.35</v>
      </c>
      <c r="J1317" s="49">
        <v>86.92</v>
      </c>
      <c r="K1317" s="49">
        <v>88.100000000000009</v>
      </c>
      <c r="L1317" s="49">
        <v>86.25</v>
      </c>
      <c r="M1317" s="49">
        <v>63.440000000000005</v>
      </c>
      <c r="N1317" s="53">
        <v>80.66</v>
      </c>
      <c r="O1317" s="53">
        <v>74.900000000000006</v>
      </c>
      <c r="P1317" s="53">
        <v>51.21</v>
      </c>
      <c r="Q1317" s="53">
        <v>56.97</v>
      </c>
      <c r="R1317" s="47">
        <v>62.85</v>
      </c>
      <c r="S1317" s="47">
        <v>65.25</v>
      </c>
      <c r="T1317" s="47">
        <v>64.62</v>
      </c>
      <c r="U1317" s="48">
        <v>40.67</v>
      </c>
      <c r="V1317" s="51">
        <v>11.342000000000001</v>
      </c>
      <c r="W1317" s="51">
        <v>1536.8428000000001</v>
      </c>
      <c r="X1317" s="51">
        <v>2.5</v>
      </c>
      <c r="Y1317" s="51">
        <v>46.839300000000001</v>
      </c>
      <c r="Z1317" s="51">
        <v>13.2407</v>
      </c>
      <c r="AA1317" s="52">
        <v>59</v>
      </c>
      <c r="AB1317" s="51">
        <v>0.70500000000000007</v>
      </c>
      <c r="AC1317" s="51">
        <v>2.2040000000000002</v>
      </c>
      <c r="AD1317" s="51">
        <v>92.5184</v>
      </c>
      <c r="AE1317" s="52">
        <v>99.706400000000002</v>
      </c>
      <c r="AF1317" s="51">
        <v>0.47500000000000003</v>
      </c>
      <c r="AG1317" s="51">
        <v>254.08160000000001</v>
      </c>
      <c r="AH1317" s="51">
        <v>100</v>
      </c>
      <c r="AI1317" s="52">
        <v>84.600000000000009</v>
      </c>
      <c r="AJ1317" s="51">
        <v>0.19500000000000001</v>
      </c>
      <c r="AK1317" s="51">
        <v>0.46500000000000002</v>
      </c>
      <c r="AL1317" s="51">
        <v>14.037000000000001</v>
      </c>
      <c r="AM1317" s="51">
        <v>1311.8339000000001</v>
      </c>
      <c r="AN1317" s="52">
        <v>2.8007</v>
      </c>
      <c r="AO1317" s="55">
        <v>1.0150000000000001</v>
      </c>
      <c r="AP1317" s="55">
        <v>7.5400000000000009E-2</v>
      </c>
      <c r="AQ1317" s="55">
        <v>99.666700000000006</v>
      </c>
      <c r="AR1317" s="55">
        <v>65.886099999999999</v>
      </c>
      <c r="AS1317" s="56">
        <v>2.5000000000000001E-2</v>
      </c>
      <c r="AT1317" s="55">
        <v>100.2882</v>
      </c>
      <c r="AU1317" s="55">
        <v>75.626500000000007</v>
      </c>
      <c r="AV1317" s="55">
        <v>0.72730000000000006</v>
      </c>
      <c r="AW1317" s="56">
        <v>47.980000000000004</v>
      </c>
      <c r="AX1317" s="55">
        <v>1.1880000000000002</v>
      </c>
      <c r="AY1317" s="55">
        <v>0.52</v>
      </c>
      <c r="AZ1317" s="55">
        <v>17.716900000000003</v>
      </c>
      <c r="BA1317" s="55">
        <v>100.80200000000001</v>
      </c>
      <c r="BB1317" s="56">
        <v>74.55</v>
      </c>
      <c r="BC1317" s="55">
        <v>20.062000000000001</v>
      </c>
      <c r="BD1317" s="55">
        <v>901.61950000000002</v>
      </c>
      <c r="BE1317" s="55">
        <v>214.55950000000001</v>
      </c>
      <c r="BF1317" s="55">
        <v>30.05</v>
      </c>
      <c r="BG1317" s="56">
        <v>9.6100000000000012</v>
      </c>
      <c r="BH1317" s="45">
        <v>0.39600000000000002</v>
      </c>
      <c r="BI1317" s="45">
        <v>3.5050000000000003</v>
      </c>
      <c r="BJ1317" s="45">
        <v>0.58600000000000008</v>
      </c>
      <c r="BK1317" s="46">
        <v>27</v>
      </c>
      <c r="BL1317" s="45">
        <v>0.15</v>
      </c>
      <c r="BM1317" s="45">
        <v>26.701600000000003</v>
      </c>
      <c r="BN1317" s="45">
        <v>17.380000000000003</v>
      </c>
      <c r="BO1317" s="45">
        <v>31</v>
      </c>
      <c r="BP1317" s="45">
        <v>13.729100000000001</v>
      </c>
      <c r="BQ1317" s="46">
        <v>83.9</v>
      </c>
      <c r="BR1317" s="45">
        <v>0.68200000000000005</v>
      </c>
      <c r="BS1317" s="45">
        <v>0.66500000000000004</v>
      </c>
      <c r="BT1317" s="45">
        <v>0.81</v>
      </c>
      <c r="BU1317" s="46">
        <v>6.1000000000000005</v>
      </c>
      <c r="BV1317" s="45">
        <v>0.67</v>
      </c>
      <c r="BW1317" s="45">
        <v>0.2341</v>
      </c>
      <c r="BX1317" s="45">
        <v>2.3494000000000002</v>
      </c>
      <c r="BY1317" s="45">
        <v>0.23570000000000002</v>
      </c>
      <c r="BZ1317" s="46">
        <v>75.67710000000001</v>
      </c>
      <c r="CA1317" s="89">
        <v>19547.330700000002</v>
      </c>
    </row>
    <row r="1318" spans="1:79">
      <c r="A1318" s="93">
        <v>71</v>
      </c>
      <c r="B1318" t="s">
        <v>114</v>
      </c>
      <c r="C1318" t="s">
        <v>312</v>
      </c>
      <c r="D1318" s="1">
        <v>2022</v>
      </c>
      <c r="E1318" s="38" t="s">
        <v>399</v>
      </c>
      <c r="F1318" s="58">
        <v>68.37</v>
      </c>
      <c r="G1318" s="49">
        <v>81.02</v>
      </c>
      <c r="H1318" s="53">
        <v>65.98</v>
      </c>
      <c r="I1318" s="48">
        <v>58.1</v>
      </c>
      <c r="J1318" s="49">
        <v>86.8</v>
      </c>
      <c r="K1318" s="49">
        <v>88.4</v>
      </c>
      <c r="L1318" s="49">
        <v>85.98</v>
      </c>
      <c r="M1318" s="49">
        <v>62.89</v>
      </c>
      <c r="N1318" s="53">
        <v>80.58</v>
      </c>
      <c r="O1318" s="53">
        <v>76.84</v>
      </c>
      <c r="P1318" s="53">
        <v>49.620000000000005</v>
      </c>
      <c r="Q1318" s="53">
        <v>56.870000000000005</v>
      </c>
      <c r="R1318" s="47">
        <v>62.410000000000004</v>
      </c>
      <c r="S1318" s="47">
        <v>65.12</v>
      </c>
      <c r="T1318" s="47">
        <v>63.31</v>
      </c>
      <c r="U1318" s="48">
        <v>41.56</v>
      </c>
      <c r="V1318" s="51">
        <v>11.664</v>
      </c>
      <c r="W1318" s="51">
        <v>1571.7476000000001</v>
      </c>
      <c r="X1318" s="51">
        <v>2.5</v>
      </c>
      <c r="Y1318" s="51">
        <v>46.714200000000005</v>
      </c>
      <c r="Z1318" s="51">
        <v>13.705200000000001</v>
      </c>
      <c r="AA1318" s="52">
        <v>58</v>
      </c>
      <c r="AB1318" s="51">
        <v>0.72000000000000008</v>
      </c>
      <c r="AC1318" s="51">
        <v>2.3000000000000003</v>
      </c>
      <c r="AD1318" s="51">
        <v>91.987099999999998</v>
      </c>
      <c r="AE1318" s="52">
        <v>99.54</v>
      </c>
      <c r="AF1318" s="51">
        <v>0.47670000000000001</v>
      </c>
      <c r="AG1318" s="51">
        <v>274.27699999999999</v>
      </c>
      <c r="AH1318" s="51">
        <v>99.4</v>
      </c>
      <c r="AI1318" s="52">
        <v>84.5</v>
      </c>
      <c r="AJ1318" s="51">
        <v>0.1933</v>
      </c>
      <c r="AK1318" s="51">
        <v>0.45</v>
      </c>
      <c r="AL1318" s="51">
        <v>14.375</v>
      </c>
      <c r="AM1318" s="51">
        <v>1349.4564</v>
      </c>
      <c r="AN1318" s="52">
        <v>2.7901000000000002</v>
      </c>
      <c r="AO1318" s="55">
        <v>1.0150000000000001</v>
      </c>
      <c r="AP1318" s="55">
        <v>7.8800000000000009E-2</v>
      </c>
      <c r="AQ1318" s="55">
        <v>99.666700000000006</v>
      </c>
      <c r="AR1318" s="55">
        <v>65.886099999999999</v>
      </c>
      <c r="AS1318" s="56">
        <v>2.5000000000000001E-2</v>
      </c>
      <c r="AT1318" s="55">
        <v>99.813800000000001</v>
      </c>
      <c r="AU1318" s="55">
        <v>75.626500000000007</v>
      </c>
      <c r="AV1318" s="55">
        <v>0.82140000000000002</v>
      </c>
      <c r="AW1318" s="56">
        <v>47.57</v>
      </c>
      <c r="AX1318" s="55">
        <v>0.83700000000000008</v>
      </c>
      <c r="AY1318" s="55">
        <v>0.50670000000000004</v>
      </c>
      <c r="AZ1318" s="55">
        <v>17.7471</v>
      </c>
      <c r="BA1318" s="55">
        <v>103.00500000000001</v>
      </c>
      <c r="BB1318" s="56">
        <v>74.475000000000009</v>
      </c>
      <c r="BC1318" s="55">
        <v>20.202000000000002</v>
      </c>
      <c r="BD1318" s="55">
        <v>906.3402000000001</v>
      </c>
      <c r="BE1318" s="55">
        <v>217.31550000000001</v>
      </c>
      <c r="BF1318" s="55">
        <v>30.05</v>
      </c>
      <c r="BG1318" s="56">
        <v>9.6100000000000012</v>
      </c>
      <c r="BH1318" s="45">
        <v>0.378</v>
      </c>
      <c r="BI1318" s="45">
        <v>3.5050000000000003</v>
      </c>
      <c r="BJ1318" s="45">
        <v>0.58700000000000008</v>
      </c>
      <c r="BK1318" s="46">
        <v>27</v>
      </c>
      <c r="BL1318" s="45">
        <v>0.14330000000000001</v>
      </c>
      <c r="BM1318" s="45">
        <v>25.619</v>
      </c>
      <c r="BN1318" s="45">
        <v>18.350000000000001</v>
      </c>
      <c r="BO1318" s="45">
        <v>31</v>
      </c>
      <c r="BP1318" s="45">
        <v>13.9633</v>
      </c>
      <c r="BQ1318" s="46">
        <v>83.8</v>
      </c>
      <c r="BR1318" s="45">
        <v>0.68600000000000005</v>
      </c>
      <c r="BS1318" s="45">
        <v>0.66</v>
      </c>
      <c r="BT1318" s="45">
        <v>0.79670000000000007</v>
      </c>
      <c r="BU1318" s="46">
        <v>6.4</v>
      </c>
      <c r="BV1318" s="45">
        <v>0.77</v>
      </c>
      <c r="BW1318" s="45">
        <v>0.22490000000000002</v>
      </c>
      <c r="BX1318" s="45">
        <v>2.3494000000000002</v>
      </c>
      <c r="BY1318" s="45">
        <v>0.24640000000000001</v>
      </c>
      <c r="BZ1318" s="46">
        <v>75.353000000000009</v>
      </c>
      <c r="CA1318" s="89">
        <v>19086.1047</v>
      </c>
    </row>
    <row r="1319" spans="1:79">
      <c r="A1319" s="93">
        <v>70</v>
      </c>
      <c r="B1319" t="s">
        <v>114</v>
      </c>
      <c r="C1319" t="s">
        <v>312</v>
      </c>
      <c r="D1319" s="1">
        <v>2021</v>
      </c>
      <c r="E1319" s="38" t="s">
        <v>399</v>
      </c>
      <c r="F1319" s="58">
        <v>68.850000000000009</v>
      </c>
      <c r="G1319" s="49">
        <v>80.489999999999995</v>
      </c>
      <c r="H1319" s="53">
        <v>67.39</v>
      </c>
      <c r="I1319" s="48">
        <v>58.67</v>
      </c>
      <c r="J1319" s="49">
        <v>86.600000000000009</v>
      </c>
      <c r="K1319" s="49">
        <v>88.19</v>
      </c>
      <c r="L1319" s="49">
        <v>86</v>
      </c>
      <c r="M1319" s="49">
        <v>61.17</v>
      </c>
      <c r="N1319" s="53">
        <v>80.650000000000006</v>
      </c>
      <c r="O1319" s="53">
        <v>76.67</v>
      </c>
      <c r="P1319" s="53">
        <v>55.59</v>
      </c>
      <c r="Q1319" s="53">
        <v>56.64</v>
      </c>
      <c r="R1319" s="47">
        <v>64.3</v>
      </c>
      <c r="S1319" s="47">
        <v>64.44</v>
      </c>
      <c r="T1319" s="47">
        <v>63.89</v>
      </c>
      <c r="U1319" s="48">
        <v>42.06</v>
      </c>
      <c r="V1319" s="51">
        <v>11.995000000000001</v>
      </c>
      <c r="W1319" s="51">
        <v>1593.7671</v>
      </c>
      <c r="X1319" s="51">
        <v>2.8000000000000003</v>
      </c>
      <c r="Y1319" s="51">
        <v>46.613300000000002</v>
      </c>
      <c r="Z1319" s="51">
        <v>14.164000000000001</v>
      </c>
      <c r="AA1319" s="52">
        <v>56</v>
      </c>
      <c r="AB1319" s="51">
        <v>0.72000000000000008</v>
      </c>
      <c r="AC1319" s="51">
        <v>2.4010000000000002</v>
      </c>
      <c r="AD1319" s="51">
        <v>91.385300000000001</v>
      </c>
      <c r="AE1319" s="52">
        <v>99.368700000000004</v>
      </c>
      <c r="AF1319" s="51">
        <v>0.47670000000000001</v>
      </c>
      <c r="AG1319" s="51">
        <v>294.36330000000004</v>
      </c>
      <c r="AH1319" s="51">
        <v>99.600000000000009</v>
      </c>
      <c r="AI1319" s="52">
        <v>84.600000000000009</v>
      </c>
      <c r="AJ1319" s="51">
        <v>0.22</v>
      </c>
      <c r="AK1319" s="51">
        <v>0.43</v>
      </c>
      <c r="AL1319" s="51">
        <v>14.709000000000001</v>
      </c>
      <c r="AM1319" s="51">
        <v>1359.4503</v>
      </c>
      <c r="AN1319" s="52">
        <v>2.7784</v>
      </c>
      <c r="AO1319" s="55">
        <v>1.115</v>
      </c>
      <c r="AP1319" s="55">
        <v>8.2299999999999998E-2</v>
      </c>
      <c r="AQ1319" s="55">
        <v>99.709100000000007</v>
      </c>
      <c r="AR1319" s="55">
        <v>64.594200000000001</v>
      </c>
      <c r="AS1319" s="56">
        <v>2.81E-2</v>
      </c>
      <c r="AT1319" s="55">
        <v>97.539700000000011</v>
      </c>
      <c r="AU1319" s="55">
        <v>71.490200000000002</v>
      </c>
      <c r="AV1319" s="55">
        <v>0.82140000000000002</v>
      </c>
      <c r="AW1319" s="56">
        <v>53.29</v>
      </c>
      <c r="AX1319" s="55">
        <v>1.0920000000000001</v>
      </c>
      <c r="AY1319" s="55">
        <v>0.48670000000000002</v>
      </c>
      <c r="AZ1319" s="55">
        <v>20.778700000000001</v>
      </c>
      <c r="BA1319" s="55">
        <v>80.942000000000007</v>
      </c>
      <c r="BB1319" s="56">
        <v>74.400000000000006</v>
      </c>
      <c r="BC1319" s="55">
        <v>20.343</v>
      </c>
      <c r="BD1319" s="55">
        <v>920.35770000000002</v>
      </c>
      <c r="BE1319" s="55">
        <v>224.0068</v>
      </c>
      <c r="BF1319" s="55">
        <v>30.05</v>
      </c>
      <c r="BG1319" s="56">
        <v>9.6100000000000012</v>
      </c>
      <c r="BH1319" s="45">
        <v>0.38800000000000001</v>
      </c>
      <c r="BI1319" s="45">
        <v>3.621</v>
      </c>
      <c r="BJ1319" s="45">
        <v>0.62</v>
      </c>
      <c r="BK1319" s="46">
        <v>27</v>
      </c>
      <c r="BL1319" s="45">
        <v>0.13</v>
      </c>
      <c r="BM1319" s="45">
        <v>27.160700000000002</v>
      </c>
      <c r="BN1319" s="45">
        <v>20.39</v>
      </c>
      <c r="BO1319" s="45">
        <v>31</v>
      </c>
      <c r="BP1319" s="45">
        <v>14.1822</v>
      </c>
      <c r="BQ1319" s="46">
        <v>83.600000000000009</v>
      </c>
      <c r="BR1319" s="45">
        <v>0.72200000000000009</v>
      </c>
      <c r="BS1319" s="45">
        <v>0.64</v>
      </c>
      <c r="BT1319" s="45">
        <v>0.79670000000000007</v>
      </c>
      <c r="BU1319" s="46">
        <v>6.3000000000000007</v>
      </c>
      <c r="BV1319" s="45">
        <v>0.86</v>
      </c>
      <c r="BW1319" s="45">
        <v>0.21630000000000002</v>
      </c>
      <c r="BX1319" s="45">
        <v>2.3273999999999999</v>
      </c>
      <c r="BY1319" s="45">
        <v>0.2311</v>
      </c>
      <c r="BZ1319" s="46">
        <v>75.440100000000001</v>
      </c>
      <c r="CA1319" s="89">
        <v>18327.9908</v>
      </c>
    </row>
    <row r="1320" spans="1:79">
      <c r="A1320" s="93">
        <v>66</v>
      </c>
      <c r="B1320" t="s">
        <v>114</v>
      </c>
      <c r="C1320" t="s">
        <v>312</v>
      </c>
      <c r="D1320" s="1">
        <v>2020</v>
      </c>
      <c r="E1320" s="38" t="s">
        <v>399</v>
      </c>
      <c r="F1320" s="58">
        <v>69.150000000000006</v>
      </c>
      <c r="G1320" s="49">
        <v>80.17</v>
      </c>
      <c r="H1320" s="53">
        <v>68.28</v>
      </c>
      <c r="I1320" s="48">
        <v>58.99</v>
      </c>
      <c r="J1320" s="49">
        <v>86.320000000000007</v>
      </c>
      <c r="K1320" s="49">
        <v>86.95</v>
      </c>
      <c r="L1320" s="49">
        <v>86.22</v>
      </c>
      <c r="M1320" s="49">
        <v>61.21</v>
      </c>
      <c r="N1320" s="53">
        <v>80.28</v>
      </c>
      <c r="O1320" s="53">
        <v>79.290000000000006</v>
      </c>
      <c r="P1320" s="53">
        <v>56.94</v>
      </c>
      <c r="Q1320" s="53">
        <v>56.61</v>
      </c>
      <c r="R1320" s="47">
        <v>64.3</v>
      </c>
      <c r="S1320" s="47">
        <v>64.510000000000005</v>
      </c>
      <c r="T1320" s="47">
        <v>65.52</v>
      </c>
      <c r="U1320" s="48">
        <v>41.61</v>
      </c>
      <c r="V1320" s="51">
        <v>12.329000000000001</v>
      </c>
      <c r="W1320" s="51">
        <v>1604.0392000000002</v>
      </c>
      <c r="X1320" s="51">
        <v>3.4000000000000004</v>
      </c>
      <c r="Y1320" s="51">
        <v>46.535900000000005</v>
      </c>
      <c r="Z1320" s="51">
        <v>14.661900000000001</v>
      </c>
      <c r="AA1320" s="52">
        <v>52</v>
      </c>
      <c r="AB1320" s="51">
        <v>0.69000000000000006</v>
      </c>
      <c r="AC1320" s="51">
        <v>2.508</v>
      </c>
      <c r="AD1320" s="51">
        <v>90.776600000000002</v>
      </c>
      <c r="AE1320" s="52">
        <v>99.115400000000008</v>
      </c>
      <c r="AF1320" s="51">
        <v>0.46330000000000005</v>
      </c>
      <c r="AG1320" s="51">
        <v>307.09020000000004</v>
      </c>
      <c r="AH1320" s="51">
        <v>99.5</v>
      </c>
      <c r="AI1320" s="52">
        <v>84.600000000000009</v>
      </c>
      <c r="AJ1320" s="51">
        <v>0.23</v>
      </c>
      <c r="AK1320" s="51">
        <v>0.41670000000000001</v>
      </c>
      <c r="AL1320" s="51">
        <v>15.043000000000001</v>
      </c>
      <c r="AM1320" s="51">
        <v>1140.5751</v>
      </c>
      <c r="AN1320" s="52">
        <v>2.7659000000000002</v>
      </c>
      <c r="AO1320" s="55">
        <v>1.115</v>
      </c>
      <c r="AP1320" s="55">
        <v>8.5800000000000001E-2</v>
      </c>
      <c r="AQ1320" s="55">
        <v>99.682900000000004</v>
      </c>
      <c r="AR1320" s="55">
        <v>63.302300000000002</v>
      </c>
      <c r="AS1320" s="56">
        <v>3.1400000000000004E-2</v>
      </c>
      <c r="AT1320" s="55">
        <v>97.561599999999999</v>
      </c>
      <c r="AU1320" s="55">
        <v>69.632100000000008</v>
      </c>
      <c r="AV1320" s="55">
        <v>0.94380000000000008</v>
      </c>
      <c r="AW1320" s="56">
        <v>54.550000000000004</v>
      </c>
      <c r="AX1320" s="55">
        <v>1.343</v>
      </c>
      <c r="AY1320" s="55">
        <v>0.52329999999999999</v>
      </c>
      <c r="AZ1320" s="55">
        <v>20.633700000000001</v>
      </c>
      <c r="BA1320" s="55">
        <v>80.739000000000004</v>
      </c>
      <c r="BB1320" s="56">
        <v>74.275000000000006</v>
      </c>
      <c r="BC1320" s="55">
        <v>20.486000000000001</v>
      </c>
      <c r="BD1320" s="55">
        <v>919.20980000000009</v>
      </c>
      <c r="BE1320" s="55">
        <v>224.2638</v>
      </c>
      <c r="BF1320" s="55">
        <v>30.05</v>
      </c>
      <c r="BG1320" s="56">
        <v>9.588000000000001</v>
      </c>
      <c r="BH1320" s="45">
        <v>0.38800000000000001</v>
      </c>
      <c r="BI1320" s="45">
        <v>3.621</v>
      </c>
      <c r="BJ1320" s="45">
        <v>0.62</v>
      </c>
      <c r="BK1320" s="46">
        <v>27</v>
      </c>
      <c r="BL1320" s="45">
        <v>0.13670000000000002</v>
      </c>
      <c r="BM1320" s="45">
        <v>26.832600000000003</v>
      </c>
      <c r="BN1320" s="45">
        <v>18.3</v>
      </c>
      <c r="BO1320" s="45">
        <v>29</v>
      </c>
      <c r="BP1320" s="45">
        <v>14.385100000000001</v>
      </c>
      <c r="BQ1320" s="46">
        <v>83.5</v>
      </c>
      <c r="BR1320" s="45">
        <v>0.76</v>
      </c>
      <c r="BS1320" s="45">
        <v>0.62</v>
      </c>
      <c r="BT1320" s="45">
        <v>0.82669999999999999</v>
      </c>
      <c r="BU1320" s="46">
        <v>6.3000000000000007</v>
      </c>
      <c r="BV1320" s="45">
        <v>0.89500000000000002</v>
      </c>
      <c r="BW1320" s="45">
        <v>0.2089</v>
      </c>
      <c r="BX1320" s="45">
        <v>2.2210000000000001</v>
      </c>
      <c r="BY1320" s="45">
        <v>0.2142</v>
      </c>
      <c r="BZ1320" s="46">
        <v>75.422700000000006</v>
      </c>
      <c r="CA1320" s="89">
        <v>20064.500500000002</v>
      </c>
    </row>
    <row r="1321" spans="1:79">
      <c r="A1321" s="93">
        <v>70</v>
      </c>
      <c r="B1321" t="s">
        <v>114</v>
      </c>
      <c r="C1321" t="s">
        <v>312</v>
      </c>
      <c r="D1321" s="1">
        <v>2019</v>
      </c>
      <c r="E1321" s="38" t="s">
        <v>399</v>
      </c>
      <c r="F1321" s="58">
        <v>68.48</v>
      </c>
      <c r="G1321" s="49">
        <v>79.8</v>
      </c>
      <c r="H1321" s="53">
        <v>67.400000000000006</v>
      </c>
      <c r="I1321" s="48">
        <v>58.24</v>
      </c>
      <c r="J1321" s="49">
        <v>86.070000000000007</v>
      </c>
      <c r="K1321" s="49">
        <v>86</v>
      </c>
      <c r="L1321" s="49">
        <v>86.47</v>
      </c>
      <c r="M1321" s="49">
        <v>60.68</v>
      </c>
      <c r="N1321" s="53">
        <v>79.86</v>
      </c>
      <c r="O1321" s="53">
        <v>75.7</v>
      </c>
      <c r="P1321" s="53">
        <v>57.57</v>
      </c>
      <c r="Q1321" s="53">
        <v>56.46</v>
      </c>
      <c r="R1321" s="47">
        <v>65.62</v>
      </c>
      <c r="S1321" s="47">
        <v>64.08</v>
      </c>
      <c r="T1321" s="47">
        <v>62.29</v>
      </c>
      <c r="U1321" s="48">
        <v>40.97</v>
      </c>
      <c r="V1321" s="51">
        <v>12.674000000000001</v>
      </c>
      <c r="W1321" s="51">
        <v>1636.8051</v>
      </c>
      <c r="X1321" s="51">
        <v>3.8000000000000003</v>
      </c>
      <c r="Y1321" s="51">
        <v>46.480800000000002</v>
      </c>
      <c r="Z1321" s="51">
        <v>15.165600000000001</v>
      </c>
      <c r="AA1321" s="52">
        <v>49</v>
      </c>
      <c r="AB1321" s="51">
        <v>0.67</v>
      </c>
      <c r="AC1321" s="51">
        <v>2.62</v>
      </c>
      <c r="AD1321" s="51">
        <v>90.160800000000009</v>
      </c>
      <c r="AE1321" s="52">
        <v>98.761499999999998</v>
      </c>
      <c r="AF1321" s="51">
        <v>0.45669999999999999</v>
      </c>
      <c r="AG1321" s="51">
        <v>321.13550000000004</v>
      </c>
      <c r="AH1321" s="51">
        <v>100</v>
      </c>
      <c r="AI1321" s="52">
        <v>84.7</v>
      </c>
      <c r="AJ1321" s="51">
        <v>0.2467</v>
      </c>
      <c r="AK1321" s="51">
        <v>0.41000000000000003</v>
      </c>
      <c r="AL1321" s="51">
        <v>15.359</v>
      </c>
      <c r="AM1321" s="51">
        <v>1044.0257000000001</v>
      </c>
      <c r="AN1321" s="52">
        <v>2.7537000000000003</v>
      </c>
      <c r="AO1321" s="55">
        <v>1.115</v>
      </c>
      <c r="AP1321" s="55">
        <v>8.950000000000001E-2</v>
      </c>
      <c r="AQ1321" s="55">
        <v>99.744</v>
      </c>
      <c r="AR1321" s="55">
        <v>61.239600000000003</v>
      </c>
      <c r="AS1321" s="56">
        <v>3.0500000000000003E-2</v>
      </c>
      <c r="AT1321" s="55">
        <v>96.89670000000001</v>
      </c>
      <c r="AU1321" s="55">
        <v>56.659600000000005</v>
      </c>
      <c r="AV1321" s="55">
        <v>0.94380000000000008</v>
      </c>
      <c r="AW1321" s="56">
        <v>53.220000000000006</v>
      </c>
      <c r="AX1321" s="55">
        <v>1.343</v>
      </c>
      <c r="AY1321" s="55">
        <v>0.54670000000000007</v>
      </c>
      <c r="AZ1321" s="55">
        <v>20.675599999999999</v>
      </c>
      <c r="BA1321" s="55">
        <v>77.944000000000003</v>
      </c>
      <c r="BB1321" s="56">
        <v>74.150000000000006</v>
      </c>
      <c r="BC1321" s="55">
        <v>20.629000000000001</v>
      </c>
      <c r="BD1321" s="55">
        <v>928.95760000000007</v>
      </c>
      <c r="BE1321" s="55">
        <v>227.65710000000001</v>
      </c>
      <c r="BF1321" s="55">
        <v>30.020000000000003</v>
      </c>
      <c r="BG1321" s="56">
        <v>9.5660000000000007</v>
      </c>
      <c r="BH1321" s="45">
        <v>0.38800000000000001</v>
      </c>
      <c r="BI1321" s="45">
        <v>3.7370000000000001</v>
      </c>
      <c r="BJ1321" s="45">
        <v>0.64200000000000002</v>
      </c>
      <c r="BK1321" s="46">
        <v>27</v>
      </c>
      <c r="BL1321" s="45">
        <v>0.14000000000000001</v>
      </c>
      <c r="BM1321" s="45">
        <v>26.892900000000001</v>
      </c>
      <c r="BN1321" s="45">
        <v>18.41</v>
      </c>
      <c r="BO1321" s="45">
        <v>28</v>
      </c>
      <c r="BP1321" s="45">
        <v>14.5715</v>
      </c>
      <c r="BQ1321" s="46">
        <v>83.3</v>
      </c>
      <c r="BR1321" s="45">
        <v>0.66900000000000004</v>
      </c>
      <c r="BS1321" s="45">
        <v>0.58330000000000004</v>
      </c>
      <c r="BT1321" s="45">
        <v>0.8367</v>
      </c>
      <c r="BU1321" s="46">
        <v>6.6000000000000005</v>
      </c>
      <c r="BV1321" s="45">
        <v>0.89500000000000002</v>
      </c>
      <c r="BW1321" s="45">
        <v>0.2016</v>
      </c>
      <c r="BX1321" s="45">
        <v>2.1556999999999999</v>
      </c>
      <c r="BY1321" s="45">
        <v>0.19670000000000001</v>
      </c>
      <c r="BZ1321" s="46">
        <v>75.422600000000003</v>
      </c>
      <c r="CA1321" s="89">
        <v>20278.2163</v>
      </c>
    </row>
    <row r="1322" spans="1:79">
      <c r="A1322" s="93">
        <v>69</v>
      </c>
      <c r="B1322" t="s">
        <v>114</v>
      </c>
      <c r="C1322" t="s">
        <v>312</v>
      </c>
      <c r="D1322" s="1">
        <v>2018</v>
      </c>
      <c r="E1322" s="38" t="s">
        <v>399</v>
      </c>
      <c r="F1322" s="58">
        <v>67.73</v>
      </c>
      <c r="G1322" s="49">
        <v>79.97</v>
      </c>
      <c r="H1322" s="53">
        <v>66.37</v>
      </c>
      <c r="I1322" s="48">
        <v>56.86</v>
      </c>
      <c r="J1322" s="49">
        <v>85.86</v>
      </c>
      <c r="K1322" s="49">
        <v>85.27</v>
      </c>
      <c r="L1322" s="49">
        <v>86.14</v>
      </c>
      <c r="M1322" s="49">
        <v>62.6</v>
      </c>
      <c r="N1322" s="53">
        <v>78.94</v>
      </c>
      <c r="O1322" s="53">
        <v>71.820000000000007</v>
      </c>
      <c r="P1322" s="53">
        <v>58.410000000000004</v>
      </c>
      <c r="Q1322" s="53">
        <v>56.31</v>
      </c>
      <c r="R1322" s="47">
        <v>64.94</v>
      </c>
      <c r="S1322" s="47">
        <v>62.93</v>
      </c>
      <c r="T1322" s="47">
        <v>58.79</v>
      </c>
      <c r="U1322" s="48">
        <v>40.78</v>
      </c>
      <c r="V1322" s="51">
        <v>13.027000000000001</v>
      </c>
      <c r="W1322" s="51">
        <v>1677.0662</v>
      </c>
      <c r="X1322" s="51">
        <v>3.8000000000000003</v>
      </c>
      <c r="Y1322" s="51">
        <v>46.446000000000005</v>
      </c>
      <c r="Z1322" s="51">
        <v>15.683400000000001</v>
      </c>
      <c r="AA1322" s="52">
        <v>52</v>
      </c>
      <c r="AB1322" s="51">
        <v>0.65670000000000006</v>
      </c>
      <c r="AC1322" s="51">
        <v>2.7390000000000003</v>
      </c>
      <c r="AD1322" s="51">
        <v>89.537900000000008</v>
      </c>
      <c r="AE1322" s="52">
        <v>98.404000000000011</v>
      </c>
      <c r="AF1322" s="51">
        <v>0.46330000000000005</v>
      </c>
      <c r="AG1322" s="51">
        <v>335.3569</v>
      </c>
      <c r="AH1322" s="51">
        <v>99.5</v>
      </c>
      <c r="AI1322" s="52">
        <v>84.600000000000009</v>
      </c>
      <c r="AJ1322" s="51">
        <v>0.21000000000000002</v>
      </c>
      <c r="AK1322" s="51">
        <v>0.42670000000000002</v>
      </c>
      <c r="AL1322" s="51">
        <v>15.679</v>
      </c>
      <c r="AM1322" s="51">
        <v>1020.8351</v>
      </c>
      <c r="AN1322" s="52">
        <v>2.7394000000000003</v>
      </c>
      <c r="AO1322" s="55">
        <v>1.0629999999999999</v>
      </c>
      <c r="AP1322" s="55">
        <v>9.3300000000000008E-2</v>
      </c>
      <c r="AQ1322" s="55">
        <v>99.666200000000003</v>
      </c>
      <c r="AR1322" s="55">
        <v>59.801900000000003</v>
      </c>
      <c r="AS1322" s="56">
        <v>4.3400000000000001E-2</v>
      </c>
      <c r="AT1322" s="55">
        <v>93.072299999999998</v>
      </c>
      <c r="AU1322" s="55">
        <v>53.031800000000004</v>
      </c>
      <c r="AV1322" s="55">
        <v>0.88140000000000007</v>
      </c>
      <c r="AW1322" s="56">
        <v>51.09</v>
      </c>
      <c r="AX1322" s="55">
        <v>1.482</v>
      </c>
      <c r="AY1322" s="55">
        <v>0.54670000000000007</v>
      </c>
      <c r="AZ1322" s="55">
        <v>20.8246</v>
      </c>
      <c r="BA1322" s="55">
        <v>74.268000000000001</v>
      </c>
      <c r="BB1322" s="56">
        <v>73.84</v>
      </c>
      <c r="BC1322" s="55">
        <v>20.775000000000002</v>
      </c>
      <c r="BD1322" s="55">
        <v>935.47230000000002</v>
      </c>
      <c r="BE1322" s="55">
        <v>231.80160000000001</v>
      </c>
      <c r="BF1322" s="55">
        <v>29.880000000000003</v>
      </c>
      <c r="BG1322" s="56">
        <v>9.5440000000000005</v>
      </c>
      <c r="BH1322" s="45">
        <v>0.38800000000000001</v>
      </c>
      <c r="BI1322" s="45">
        <v>3.7370000000000001</v>
      </c>
      <c r="BJ1322" s="45">
        <v>0.63700000000000001</v>
      </c>
      <c r="BK1322" s="46">
        <v>26</v>
      </c>
      <c r="BL1322" s="45">
        <v>0.1867</v>
      </c>
      <c r="BM1322" s="45">
        <v>27.237200000000001</v>
      </c>
      <c r="BN1322" s="45">
        <v>18.73</v>
      </c>
      <c r="BO1322" s="45">
        <v>29</v>
      </c>
      <c r="BP1322" s="45">
        <v>14.7407</v>
      </c>
      <c r="BQ1322" s="46">
        <v>83.100000000000009</v>
      </c>
      <c r="BR1322" s="45">
        <v>0.57000000000000006</v>
      </c>
      <c r="BS1322" s="45">
        <v>0.54330000000000001</v>
      </c>
      <c r="BT1322" s="45">
        <v>0.84670000000000001</v>
      </c>
      <c r="BU1322" s="46">
        <v>6.9</v>
      </c>
      <c r="BV1322" s="45">
        <v>0.92700000000000005</v>
      </c>
      <c r="BW1322" s="45">
        <v>0.19470000000000001</v>
      </c>
      <c r="BX1322" s="45">
        <v>2.1029</v>
      </c>
      <c r="BY1322" s="45">
        <v>0.1867</v>
      </c>
      <c r="BZ1322" s="46">
        <v>75.335099999999997</v>
      </c>
      <c r="CA1322" s="89">
        <v>20032.408600000002</v>
      </c>
    </row>
    <row r="1323" spans="1:79">
      <c r="A1323" s="93">
        <v>70</v>
      </c>
      <c r="B1323" t="s">
        <v>114</v>
      </c>
      <c r="C1323" t="s">
        <v>312</v>
      </c>
      <c r="D1323" s="1">
        <v>2017</v>
      </c>
      <c r="E1323" s="38" t="s">
        <v>399</v>
      </c>
      <c r="F1323" s="58">
        <v>67.260000000000005</v>
      </c>
      <c r="G1323" s="49">
        <v>80.02</v>
      </c>
      <c r="H1323" s="53">
        <v>66.11</v>
      </c>
      <c r="I1323" s="48">
        <v>55.67</v>
      </c>
      <c r="J1323" s="49">
        <v>85.69</v>
      </c>
      <c r="K1323" s="49">
        <v>85.64</v>
      </c>
      <c r="L1323" s="49">
        <v>85.4</v>
      </c>
      <c r="M1323" s="49">
        <v>63.33</v>
      </c>
      <c r="N1323" s="53">
        <v>77.989999999999995</v>
      </c>
      <c r="O1323" s="53">
        <v>73.010000000000005</v>
      </c>
      <c r="P1323" s="53">
        <v>57.2</v>
      </c>
      <c r="Q1323" s="53">
        <v>56.24</v>
      </c>
      <c r="R1323" s="47">
        <v>64.570000000000007</v>
      </c>
      <c r="S1323" s="47">
        <v>61.9</v>
      </c>
      <c r="T1323" s="47">
        <v>56</v>
      </c>
      <c r="U1323" s="48">
        <v>40.200000000000003</v>
      </c>
      <c r="V1323" s="51">
        <v>13.389000000000001</v>
      </c>
      <c r="W1323" s="51">
        <v>1711.9746</v>
      </c>
      <c r="X1323" s="51">
        <v>3.9000000000000004</v>
      </c>
      <c r="Y1323" s="51">
        <v>46.430900000000001</v>
      </c>
      <c r="Z1323" s="51">
        <v>16.214200000000002</v>
      </c>
      <c r="AA1323" s="52">
        <v>50</v>
      </c>
      <c r="AB1323" s="51">
        <v>0.67670000000000008</v>
      </c>
      <c r="AC1323" s="51">
        <v>2.8640000000000003</v>
      </c>
      <c r="AD1323" s="51">
        <v>88.907800000000009</v>
      </c>
      <c r="AE1323" s="52">
        <v>98.042700000000011</v>
      </c>
      <c r="AF1323" s="51">
        <v>0.49000000000000005</v>
      </c>
      <c r="AG1323" s="51">
        <v>349.28950000000003</v>
      </c>
      <c r="AH1323" s="51">
        <v>99</v>
      </c>
      <c r="AI1323" s="52">
        <v>84.600000000000009</v>
      </c>
      <c r="AJ1323" s="51">
        <v>0.18330000000000002</v>
      </c>
      <c r="AK1323" s="51">
        <v>0.42000000000000004</v>
      </c>
      <c r="AL1323" s="51">
        <v>15.689</v>
      </c>
      <c r="AM1323" s="51">
        <v>1066.1360999999999</v>
      </c>
      <c r="AN1323" s="52">
        <v>2.726</v>
      </c>
      <c r="AO1323" s="55">
        <v>0.89900000000000002</v>
      </c>
      <c r="AP1323" s="55">
        <v>9.7200000000000009E-2</v>
      </c>
      <c r="AQ1323" s="55">
        <v>99.687300000000008</v>
      </c>
      <c r="AR1323" s="55">
        <v>59.627900000000004</v>
      </c>
      <c r="AS1323" s="56">
        <v>5.1200000000000002E-2</v>
      </c>
      <c r="AT1323" s="55">
        <v>91.944800000000001</v>
      </c>
      <c r="AU1323" s="55">
        <v>59.540400000000005</v>
      </c>
      <c r="AV1323" s="55">
        <v>0.88140000000000007</v>
      </c>
      <c r="AW1323" s="56">
        <v>51.03</v>
      </c>
      <c r="AX1323" s="55">
        <v>1.3050000000000002</v>
      </c>
      <c r="AY1323" s="55">
        <v>0.49670000000000003</v>
      </c>
      <c r="AZ1323" s="55">
        <v>20.9969</v>
      </c>
      <c r="BA1323" s="55">
        <v>71.218000000000004</v>
      </c>
      <c r="BB1323" s="56">
        <v>73.53</v>
      </c>
      <c r="BC1323" s="55">
        <v>20.920999999999999</v>
      </c>
      <c r="BD1323" s="55">
        <v>924.47329999999999</v>
      </c>
      <c r="BE1323" s="55">
        <v>234.95580000000001</v>
      </c>
      <c r="BF1323" s="55">
        <v>29.580000000000002</v>
      </c>
      <c r="BG1323" s="56">
        <v>9.5220000000000002</v>
      </c>
      <c r="BH1323" s="45">
        <v>0.38600000000000001</v>
      </c>
      <c r="BI1323" s="45">
        <v>3.589</v>
      </c>
      <c r="BJ1323" s="45">
        <v>0.61899999999999999</v>
      </c>
      <c r="BK1323" s="46">
        <v>28</v>
      </c>
      <c r="BL1323" s="45">
        <v>0.22</v>
      </c>
      <c r="BM1323" s="45">
        <v>27.738500000000002</v>
      </c>
      <c r="BN1323" s="45">
        <v>19.55</v>
      </c>
      <c r="BO1323" s="45">
        <v>30</v>
      </c>
      <c r="BP1323" s="45">
        <v>14.907</v>
      </c>
      <c r="BQ1323" s="46">
        <v>82.8</v>
      </c>
      <c r="BR1323" s="45">
        <v>0.58100000000000007</v>
      </c>
      <c r="BS1323" s="45">
        <v>0.51</v>
      </c>
      <c r="BT1323" s="45">
        <v>0.81</v>
      </c>
      <c r="BU1323" s="46">
        <v>7.2</v>
      </c>
      <c r="BV1323" s="45">
        <v>0.93300000000000005</v>
      </c>
      <c r="BW1323" s="45">
        <v>0.18760000000000002</v>
      </c>
      <c r="BX1323" s="45">
        <v>2.0216000000000003</v>
      </c>
      <c r="BY1323" s="45">
        <v>0.17650000000000002</v>
      </c>
      <c r="BZ1323" s="46">
        <v>75.299500000000009</v>
      </c>
      <c r="CA1323" s="89">
        <v>19830.962500000001</v>
      </c>
    </row>
    <row r="1324" spans="1:79">
      <c r="A1324" s="93">
        <v>72</v>
      </c>
      <c r="B1324" t="s">
        <v>114</v>
      </c>
      <c r="C1324" t="s">
        <v>312</v>
      </c>
      <c r="D1324" s="1">
        <v>2016</v>
      </c>
      <c r="E1324" s="38" t="s">
        <v>399</v>
      </c>
      <c r="F1324" s="58">
        <v>66.67</v>
      </c>
      <c r="G1324" s="49">
        <v>80.25</v>
      </c>
      <c r="H1324" s="53">
        <v>64.180000000000007</v>
      </c>
      <c r="I1324" s="48">
        <v>55.59</v>
      </c>
      <c r="J1324" s="49">
        <v>85.460000000000008</v>
      </c>
      <c r="K1324" s="49">
        <v>85.14</v>
      </c>
      <c r="L1324" s="49">
        <v>85.54</v>
      </c>
      <c r="M1324" s="49">
        <v>64.83</v>
      </c>
      <c r="N1324" s="53">
        <v>77.53</v>
      </c>
      <c r="O1324" s="53">
        <v>65.67</v>
      </c>
      <c r="P1324" s="53">
        <v>57.04</v>
      </c>
      <c r="Q1324" s="53">
        <v>56.49</v>
      </c>
      <c r="R1324" s="47">
        <v>65.47</v>
      </c>
      <c r="S1324" s="47">
        <v>61.34</v>
      </c>
      <c r="T1324" s="47">
        <v>57.28</v>
      </c>
      <c r="U1324" s="48">
        <v>38.28</v>
      </c>
      <c r="V1324" s="51">
        <v>13.884</v>
      </c>
      <c r="W1324" s="51">
        <v>1731.364</v>
      </c>
      <c r="X1324" s="51">
        <v>4</v>
      </c>
      <c r="Y1324" s="51">
        <v>46.434600000000003</v>
      </c>
      <c r="Z1324" s="51">
        <v>16.763999999999999</v>
      </c>
      <c r="AA1324" s="52">
        <v>49</v>
      </c>
      <c r="AB1324" s="51">
        <v>0.67</v>
      </c>
      <c r="AC1324" s="51">
        <v>2.879</v>
      </c>
      <c r="AD1324" s="51">
        <v>88.270300000000006</v>
      </c>
      <c r="AE1324" s="52">
        <v>97.677599999999998</v>
      </c>
      <c r="AF1324" s="51">
        <v>0.48330000000000001</v>
      </c>
      <c r="AG1324" s="51">
        <v>357.5958</v>
      </c>
      <c r="AH1324" s="51">
        <v>99.172899999999998</v>
      </c>
      <c r="AI1324" s="52">
        <v>84.5</v>
      </c>
      <c r="AJ1324" s="51">
        <v>0.17</v>
      </c>
      <c r="AK1324" s="51">
        <v>0.46</v>
      </c>
      <c r="AL1324" s="51">
        <v>15.573</v>
      </c>
      <c r="AM1324" s="51">
        <v>1082.2545</v>
      </c>
      <c r="AN1324" s="52">
        <v>2.7114000000000003</v>
      </c>
      <c r="AO1324" s="55">
        <v>0.89900000000000002</v>
      </c>
      <c r="AP1324" s="55">
        <v>0.1013</v>
      </c>
      <c r="AQ1324" s="55">
        <v>99.683599999999998</v>
      </c>
      <c r="AR1324" s="55">
        <v>57.59</v>
      </c>
      <c r="AS1324" s="56">
        <v>5.0700000000000002E-2</v>
      </c>
      <c r="AT1324" s="55">
        <v>89.62830000000001</v>
      </c>
      <c r="AU1324" s="55">
        <v>57.431000000000004</v>
      </c>
      <c r="AV1324" s="55">
        <v>0.60780000000000001</v>
      </c>
      <c r="AW1324" s="56">
        <v>50.67</v>
      </c>
      <c r="AX1324" s="55">
        <v>1.3050000000000002</v>
      </c>
      <c r="AY1324" s="55">
        <v>0.49670000000000003</v>
      </c>
      <c r="AZ1324" s="55">
        <v>21.1021</v>
      </c>
      <c r="BA1324" s="55">
        <v>70.004000000000005</v>
      </c>
      <c r="BB1324" s="56">
        <v>71.990000000000009</v>
      </c>
      <c r="BC1324" s="55">
        <v>20.707000000000001</v>
      </c>
      <c r="BD1324" s="55">
        <v>891.42450000000008</v>
      </c>
      <c r="BE1324" s="55">
        <v>231.5412</v>
      </c>
      <c r="BF1324" s="55">
        <v>29.55</v>
      </c>
      <c r="BG1324" s="56">
        <v>9.5</v>
      </c>
      <c r="BH1324" s="45">
        <v>0.38600000000000001</v>
      </c>
      <c r="BI1324" s="45">
        <v>3.734</v>
      </c>
      <c r="BJ1324" s="45">
        <v>0.61899999999999999</v>
      </c>
      <c r="BK1324" s="46">
        <v>28</v>
      </c>
      <c r="BL1324" s="45">
        <v>0.24330000000000002</v>
      </c>
      <c r="BM1324" s="45">
        <v>27.9846</v>
      </c>
      <c r="BN1324" s="45">
        <v>19.75</v>
      </c>
      <c r="BO1324" s="45">
        <v>31</v>
      </c>
      <c r="BP1324" s="45">
        <v>15.073300000000001</v>
      </c>
      <c r="BQ1324" s="46">
        <v>82.5</v>
      </c>
      <c r="BR1324" s="45">
        <v>0.58100000000000007</v>
      </c>
      <c r="BS1324" s="45">
        <v>0.53</v>
      </c>
      <c r="BT1324" s="45">
        <v>0.8</v>
      </c>
      <c r="BU1324" s="46">
        <v>6.7</v>
      </c>
      <c r="BV1324" s="45">
        <v>0.92600000000000005</v>
      </c>
      <c r="BW1324" s="45">
        <v>0.18060000000000001</v>
      </c>
      <c r="BX1324" s="45">
        <v>1.6540000000000001</v>
      </c>
      <c r="BY1324" s="45">
        <v>0.16750000000000001</v>
      </c>
      <c r="BZ1324" s="46">
        <v>75.281599999999997</v>
      </c>
      <c r="CA1324" s="89">
        <v>19542.889900000002</v>
      </c>
    </row>
    <row r="1325" spans="1:79">
      <c r="A1325" s="93">
        <v>71</v>
      </c>
      <c r="B1325" t="s">
        <v>114</v>
      </c>
      <c r="C1325" t="s">
        <v>312</v>
      </c>
      <c r="D1325" s="1">
        <v>2015</v>
      </c>
      <c r="E1325" s="38" t="s">
        <v>399</v>
      </c>
      <c r="F1325" s="58">
        <v>66.38</v>
      </c>
      <c r="G1325" s="49">
        <v>80.27</v>
      </c>
      <c r="H1325" s="53">
        <v>63.54</v>
      </c>
      <c r="I1325" s="48">
        <v>55.34</v>
      </c>
      <c r="J1325" s="49">
        <v>85.25</v>
      </c>
      <c r="K1325" s="49">
        <v>85.070000000000007</v>
      </c>
      <c r="L1325" s="49">
        <v>86.16</v>
      </c>
      <c r="M1325" s="49">
        <v>64.599999999999994</v>
      </c>
      <c r="N1325" s="53">
        <v>76.92</v>
      </c>
      <c r="O1325" s="53">
        <v>63.68</v>
      </c>
      <c r="P1325" s="53">
        <v>57.410000000000004</v>
      </c>
      <c r="Q1325" s="53">
        <v>56.14</v>
      </c>
      <c r="R1325" s="47">
        <v>65.400000000000006</v>
      </c>
      <c r="S1325" s="47">
        <v>61.730000000000004</v>
      </c>
      <c r="T1325" s="47">
        <v>56.230000000000004</v>
      </c>
      <c r="U1325" s="48">
        <v>38.01</v>
      </c>
      <c r="V1325" s="51">
        <v>14.368</v>
      </c>
      <c r="W1325" s="51">
        <v>1773.0239000000001</v>
      </c>
      <c r="X1325" s="51">
        <v>4</v>
      </c>
      <c r="Y1325" s="51">
        <v>46.4557</v>
      </c>
      <c r="Z1325" s="51">
        <v>17.334099999999999</v>
      </c>
      <c r="AA1325" s="52">
        <v>49</v>
      </c>
      <c r="AB1325" s="51">
        <v>0.67670000000000008</v>
      </c>
      <c r="AC1325" s="51">
        <v>2.952</v>
      </c>
      <c r="AD1325" s="51">
        <v>87.625600000000006</v>
      </c>
      <c r="AE1325" s="52">
        <v>97.308800000000005</v>
      </c>
      <c r="AF1325" s="51">
        <v>0.45330000000000004</v>
      </c>
      <c r="AG1325" s="51">
        <v>371.72110000000004</v>
      </c>
      <c r="AH1325" s="51">
        <v>99.145099999999999</v>
      </c>
      <c r="AI1325" s="52">
        <v>84.600000000000009</v>
      </c>
      <c r="AJ1325" s="51">
        <v>0.1933</v>
      </c>
      <c r="AK1325" s="51">
        <v>0.49000000000000005</v>
      </c>
      <c r="AL1325" s="51">
        <v>15.424000000000001</v>
      </c>
      <c r="AM1325" s="51">
        <v>1097.3849</v>
      </c>
      <c r="AN1325" s="52">
        <v>2.6971000000000003</v>
      </c>
      <c r="AO1325" s="55">
        <v>0.89900000000000002</v>
      </c>
      <c r="AP1325" s="55">
        <v>0.1056</v>
      </c>
      <c r="AQ1325" s="55">
        <v>99.685100000000006</v>
      </c>
      <c r="AR1325" s="55">
        <v>56.680900000000001</v>
      </c>
      <c r="AS1325" s="56">
        <v>6.3300000000000009E-2</v>
      </c>
      <c r="AT1325" s="55">
        <v>88.373200000000011</v>
      </c>
      <c r="AU1325" s="55">
        <v>44.39</v>
      </c>
      <c r="AV1325" s="55">
        <v>0.60780000000000001</v>
      </c>
      <c r="AW1325" s="56">
        <v>56.31</v>
      </c>
      <c r="AX1325" s="55">
        <v>1.3050000000000002</v>
      </c>
      <c r="AY1325" s="55">
        <v>0.53670000000000007</v>
      </c>
      <c r="AZ1325" s="55">
        <v>21.1189</v>
      </c>
      <c r="BA1325" s="55">
        <v>70.572000000000003</v>
      </c>
      <c r="BB1325" s="56">
        <v>70.45</v>
      </c>
      <c r="BC1325" s="55">
        <v>22.133000000000003</v>
      </c>
      <c r="BD1325" s="55">
        <v>885.33940000000007</v>
      </c>
      <c r="BE1325" s="55">
        <v>235.1841</v>
      </c>
      <c r="BF1325" s="55">
        <v>29.520000000000003</v>
      </c>
      <c r="BG1325" s="56">
        <v>9.4619999999999997</v>
      </c>
      <c r="BH1325" s="45">
        <v>0.39200000000000002</v>
      </c>
      <c r="BI1325" s="45">
        <v>3.734</v>
      </c>
      <c r="BJ1325" s="45">
        <v>0.61099999999999999</v>
      </c>
      <c r="BK1325" s="46">
        <v>28</v>
      </c>
      <c r="BL1325" s="45">
        <v>0.2467</v>
      </c>
      <c r="BM1325" s="45">
        <v>28.446100000000001</v>
      </c>
      <c r="BN1325" s="45">
        <v>20.28</v>
      </c>
      <c r="BO1325" s="45">
        <v>35</v>
      </c>
      <c r="BP1325" s="45">
        <v>15.239500000000001</v>
      </c>
      <c r="BQ1325" s="46">
        <v>82.3</v>
      </c>
      <c r="BR1325" s="45">
        <v>0.58100000000000007</v>
      </c>
      <c r="BS1325" s="45">
        <v>0.53670000000000007</v>
      </c>
      <c r="BT1325" s="45">
        <v>0.75330000000000008</v>
      </c>
      <c r="BU1325" s="46">
        <v>6.4</v>
      </c>
      <c r="BV1325" s="45">
        <v>0.93100000000000005</v>
      </c>
      <c r="BW1325" s="45">
        <v>0.17420000000000002</v>
      </c>
      <c r="BX1325" s="45">
        <v>1.6192</v>
      </c>
      <c r="BY1325" s="45">
        <v>0.16550000000000001</v>
      </c>
      <c r="BZ1325" s="46">
        <v>75.281500000000008</v>
      </c>
      <c r="CA1325" s="89">
        <v>19141.920700000002</v>
      </c>
    </row>
    <row r="1326" spans="1:79">
      <c r="A1326" s="93">
        <v>66</v>
      </c>
      <c r="B1326" t="s">
        <v>114</v>
      </c>
      <c r="C1326" t="s">
        <v>312</v>
      </c>
      <c r="D1326" s="1">
        <v>2014</v>
      </c>
      <c r="E1326" s="38" t="s">
        <v>399</v>
      </c>
      <c r="F1326" s="58">
        <v>66.53</v>
      </c>
      <c r="G1326" s="49">
        <v>81.03</v>
      </c>
      <c r="H1326" s="53">
        <v>63.5</v>
      </c>
      <c r="I1326" s="48">
        <v>55.06</v>
      </c>
      <c r="J1326" s="49">
        <v>85.01</v>
      </c>
      <c r="K1326" s="49">
        <v>85.89</v>
      </c>
      <c r="L1326" s="49">
        <v>87.61</v>
      </c>
      <c r="M1326" s="49">
        <v>65.61</v>
      </c>
      <c r="N1326" s="53">
        <v>76.41</v>
      </c>
      <c r="O1326" s="53">
        <v>63.230000000000004</v>
      </c>
      <c r="P1326" s="53">
        <v>58.63</v>
      </c>
      <c r="Q1326" s="53">
        <v>55.74</v>
      </c>
      <c r="R1326" s="47">
        <v>64.52</v>
      </c>
      <c r="S1326" s="47">
        <v>61.92</v>
      </c>
      <c r="T1326" s="47">
        <v>56.26</v>
      </c>
      <c r="U1326" s="48">
        <v>37.550000000000004</v>
      </c>
      <c r="V1326" s="51">
        <v>14.841000000000001</v>
      </c>
      <c r="W1326" s="51">
        <v>1823.2892000000002</v>
      </c>
      <c r="X1326" s="51">
        <v>4</v>
      </c>
      <c r="Y1326" s="51">
        <v>46.492800000000003</v>
      </c>
      <c r="Z1326" s="51">
        <v>17.9251</v>
      </c>
      <c r="AA1326" s="52">
        <v>50</v>
      </c>
      <c r="AB1326" s="51">
        <v>0.71000000000000008</v>
      </c>
      <c r="AC1326" s="51">
        <v>3.0140000000000002</v>
      </c>
      <c r="AD1326" s="51">
        <v>86.973200000000006</v>
      </c>
      <c r="AE1326" s="52">
        <v>96.93610000000001</v>
      </c>
      <c r="AF1326" s="51">
        <v>0.38330000000000003</v>
      </c>
      <c r="AG1326" s="51">
        <v>389.03220000000005</v>
      </c>
      <c r="AH1326" s="51">
        <v>99.11160000000001</v>
      </c>
      <c r="AI1326" s="52">
        <v>84.7</v>
      </c>
      <c r="AJ1326" s="51">
        <v>0.20330000000000001</v>
      </c>
      <c r="AK1326" s="51">
        <v>0.53670000000000007</v>
      </c>
      <c r="AL1326" s="51">
        <v>15.625</v>
      </c>
      <c r="AM1326" s="51">
        <v>1023.2412</v>
      </c>
      <c r="AN1326" s="52">
        <v>2.6830000000000003</v>
      </c>
      <c r="AO1326" s="55">
        <v>0.85500000000000009</v>
      </c>
      <c r="AP1326" s="55">
        <v>0.11</v>
      </c>
      <c r="AQ1326" s="55">
        <v>99.7303</v>
      </c>
      <c r="AR1326" s="55">
        <v>58.183100000000003</v>
      </c>
      <c r="AS1326" s="56">
        <v>8.2400000000000001E-2</v>
      </c>
      <c r="AT1326" s="55">
        <v>91.01100000000001</v>
      </c>
      <c r="AU1326" s="55">
        <v>43.46</v>
      </c>
      <c r="AV1326" s="55">
        <v>0.57890000000000008</v>
      </c>
      <c r="AW1326" s="56">
        <v>54.96</v>
      </c>
      <c r="AX1326" s="55">
        <v>1.3050000000000002</v>
      </c>
      <c r="AY1326" s="55">
        <v>0.63</v>
      </c>
      <c r="AZ1326" s="55">
        <v>21.080300000000001</v>
      </c>
      <c r="BA1326" s="55">
        <v>72.174000000000007</v>
      </c>
      <c r="BB1326" s="56">
        <v>68.91</v>
      </c>
      <c r="BC1326" s="55">
        <v>23.1</v>
      </c>
      <c r="BD1326" s="55">
        <v>898.8143</v>
      </c>
      <c r="BE1326" s="55">
        <v>242.37860000000001</v>
      </c>
      <c r="BF1326" s="55">
        <v>29.46</v>
      </c>
      <c r="BG1326" s="56">
        <v>9.4240000000000013</v>
      </c>
      <c r="BH1326" s="45">
        <v>0.39200000000000002</v>
      </c>
      <c r="BI1326" s="45">
        <v>3.5960000000000001</v>
      </c>
      <c r="BJ1326" s="45">
        <v>0.61</v>
      </c>
      <c r="BK1326" s="46">
        <v>28</v>
      </c>
      <c r="BL1326" s="45">
        <v>0.2233</v>
      </c>
      <c r="BM1326" s="45">
        <v>28.409700000000001</v>
      </c>
      <c r="BN1326" s="45">
        <v>20.470000000000002</v>
      </c>
      <c r="BO1326" s="45">
        <v>34</v>
      </c>
      <c r="BP1326" s="45">
        <v>15.405800000000001</v>
      </c>
      <c r="BQ1326" s="46">
        <v>82.100000000000009</v>
      </c>
      <c r="BR1326" s="45">
        <v>0.58100000000000007</v>
      </c>
      <c r="BS1326" s="45">
        <v>0.50670000000000004</v>
      </c>
      <c r="BT1326" s="45">
        <v>0.75330000000000008</v>
      </c>
      <c r="BU1326" s="46">
        <v>6.1000000000000005</v>
      </c>
      <c r="BV1326" s="45">
        <v>0.92200000000000004</v>
      </c>
      <c r="BW1326" s="45">
        <v>0.1681</v>
      </c>
      <c r="BX1326" s="45">
        <v>1.5960000000000001</v>
      </c>
      <c r="BY1326" s="45">
        <v>0.15579999999999999</v>
      </c>
      <c r="BZ1326" s="46">
        <v>75.281300000000002</v>
      </c>
      <c r="CA1326" s="89">
        <v>18844.030300000002</v>
      </c>
    </row>
    <row r="1327" spans="1:79">
      <c r="A1327" s="93">
        <v>69</v>
      </c>
      <c r="B1327" t="s">
        <v>114</v>
      </c>
      <c r="C1327" t="s">
        <v>312</v>
      </c>
      <c r="D1327" s="1">
        <v>2013</v>
      </c>
      <c r="E1327" s="38" t="s">
        <v>399</v>
      </c>
      <c r="F1327" s="58">
        <v>65.95</v>
      </c>
      <c r="G1327" s="49">
        <v>80.84</v>
      </c>
      <c r="H1327" s="53">
        <v>62.5</v>
      </c>
      <c r="I1327" s="48">
        <v>54.5</v>
      </c>
      <c r="J1327" s="49">
        <v>84.73</v>
      </c>
      <c r="K1327" s="49">
        <v>85.820000000000007</v>
      </c>
      <c r="L1327" s="49">
        <v>87.63</v>
      </c>
      <c r="M1327" s="49">
        <v>65.17</v>
      </c>
      <c r="N1327" s="53">
        <v>75.94</v>
      </c>
      <c r="O1327" s="53">
        <v>61.14</v>
      </c>
      <c r="P1327" s="53">
        <v>57.94</v>
      </c>
      <c r="Q1327" s="53">
        <v>54.96</v>
      </c>
      <c r="R1327" s="47">
        <v>63.660000000000004</v>
      </c>
      <c r="S1327" s="47">
        <v>61.940000000000005</v>
      </c>
      <c r="T1327" s="47">
        <v>55.27</v>
      </c>
      <c r="U1327" s="48">
        <v>37.14</v>
      </c>
      <c r="V1327" s="51">
        <v>15.302000000000001</v>
      </c>
      <c r="W1327" s="51">
        <v>1893.3358000000001</v>
      </c>
      <c r="X1327" s="51">
        <v>4.1000000000000005</v>
      </c>
      <c r="Y1327" s="51">
        <v>46.556699999999999</v>
      </c>
      <c r="Z1327" s="51">
        <v>18.540300000000002</v>
      </c>
      <c r="AA1327" s="52">
        <v>51</v>
      </c>
      <c r="AB1327" s="51">
        <v>0.7167</v>
      </c>
      <c r="AC1327" s="51">
        <v>3.0660000000000003</v>
      </c>
      <c r="AD1327" s="51">
        <v>86.313400000000001</v>
      </c>
      <c r="AE1327" s="52">
        <v>96.559700000000007</v>
      </c>
      <c r="AF1327" s="51">
        <v>0.38</v>
      </c>
      <c r="AG1327" s="51">
        <v>408.30630000000002</v>
      </c>
      <c r="AH1327" s="51">
        <v>99.0047</v>
      </c>
      <c r="AI1327" s="52">
        <v>84.850000000000009</v>
      </c>
      <c r="AJ1327" s="51">
        <v>0.2</v>
      </c>
      <c r="AK1327" s="51">
        <v>0.50329999999999997</v>
      </c>
      <c r="AL1327" s="51">
        <v>16.051000000000002</v>
      </c>
      <c r="AM1327" s="51">
        <v>941.07810000000006</v>
      </c>
      <c r="AN1327" s="52">
        <v>2.6706000000000003</v>
      </c>
      <c r="AO1327" s="55">
        <v>0.83300000000000007</v>
      </c>
      <c r="AP1327" s="55">
        <v>0.11460000000000001</v>
      </c>
      <c r="AQ1327" s="55">
        <v>99.766400000000004</v>
      </c>
      <c r="AR1327" s="55">
        <v>55.682900000000004</v>
      </c>
      <c r="AS1327" s="56">
        <v>7.640000000000001E-2</v>
      </c>
      <c r="AT1327" s="55">
        <v>87.016900000000007</v>
      </c>
      <c r="AU1327" s="55">
        <v>39.75</v>
      </c>
      <c r="AV1327" s="55">
        <v>0.57890000000000008</v>
      </c>
      <c r="AW1327" s="56">
        <v>54.7</v>
      </c>
      <c r="AX1327" s="55">
        <v>1.292</v>
      </c>
      <c r="AY1327" s="55">
        <v>0.62670000000000003</v>
      </c>
      <c r="AZ1327" s="55">
        <v>21.012</v>
      </c>
      <c r="BA1327" s="55">
        <v>74.049000000000007</v>
      </c>
      <c r="BB1327" s="56">
        <v>67.37</v>
      </c>
      <c r="BC1327" s="55">
        <v>25.449000000000002</v>
      </c>
      <c r="BD1327" s="55">
        <v>921.40200000000004</v>
      </c>
      <c r="BE1327" s="55">
        <v>250.2106</v>
      </c>
      <c r="BF1327" s="55">
        <v>28.970000000000002</v>
      </c>
      <c r="BG1327" s="56">
        <v>9.386000000000001</v>
      </c>
      <c r="BH1327" s="45">
        <v>0.36200000000000004</v>
      </c>
      <c r="BI1327" s="45">
        <v>3.5960000000000001</v>
      </c>
      <c r="BJ1327" s="45">
        <v>0.60699999999999998</v>
      </c>
      <c r="BK1327" s="46">
        <v>28</v>
      </c>
      <c r="BL1327" s="45">
        <v>0.20670000000000002</v>
      </c>
      <c r="BM1327" s="45">
        <v>28.8413</v>
      </c>
      <c r="BN1327" s="45">
        <v>21.14</v>
      </c>
      <c r="BO1327" s="45">
        <v>34</v>
      </c>
      <c r="BP1327" s="45">
        <v>15.572100000000001</v>
      </c>
      <c r="BQ1327" s="46">
        <v>81.900000000000006</v>
      </c>
      <c r="BR1327" s="45">
        <v>0.59200000000000008</v>
      </c>
      <c r="BS1327" s="45">
        <v>0.43670000000000003</v>
      </c>
      <c r="BT1327" s="45">
        <v>0.76330000000000009</v>
      </c>
      <c r="BU1327" s="46">
        <v>6.1000000000000005</v>
      </c>
      <c r="BV1327" s="45">
        <v>0.93200000000000005</v>
      </c>
      <c r="BW1327" s="45">
        <v>0.16209999999999999</v>
      </c>
      <c r="BX1327" s="45">
        <v>1.5295000000000001</v>
      </c>
      <c r="BY1327" s="45">
        <v>0.14949999999999999</v>
      </c>
      <c r="BZ1327" s="46">
        <v>75.263500000000008</v>
      </c>
      <c r="CA1327" s="89">
        <v>18838.783900000002</v>
      </c>
    </row>
    <row r="1328" spans="1:79">
      <c r="A1328" s="93">
        <v>68</v>
      </c>
      <c r="B1328" t="s">
        <v>114</v>
      </c>
      <c r="C1328" t="s">
        <v>312</v>
      </c>
      <c r="D1328" s="1">
        <v>2012</v>
      </c>
      <c r="E1328" s="38" t="s">
        <v>399</v>
      </c>
      <c r="F1328" s="58">
        <v>65.48</v>
      </c>
      <c r="G1328" s="49">
        <v>80.7</v>
      </c>
      <c r="H1328" s="53">
        <v>60.61</v>
      </c>
      <c r="I1328" s="48">
        <v>55.13</v>
      </c>
      <c r="J1328" s="49">
        <v>84.41</v>
      </c>
      <c r="K1328" s="49">
        <v>85.53</v>
      </c>
      <c r="L1328" s="49">
        <v>87.06</v>
      </c>
      <c r="M1328" s="49">
        <v>65.78</v>
      </c>
      <c r="N1328" s="53">
        <v>75.56</v>
      </c>
      <c r="O1328" s="53">
        <v>54.72</v>
      </c>
      <c r="P1328" s="53">
        <v>57.29</v>
      </c>
      <c r="Q1328" s="53">
        <v>54.86</v>
      </c>
      <c r="R1328" s="47">
        <v>65.150000000000006</v>
      </c>
      <c r="S1328" s="47">
        <v>61.86</v>
      </c>
      <c r="T1328" s="47">
        <v>57.17</v>
      </c>
      <c r="U1328" s="48">
        <v>36.35</v>
      </c>
      <c r="V1328" s="51">
        <v>15.753</v>
      </c>
      <c r="W1328" s="51">
        <v>1925.4426000000001</v>
      </c>
      <c r="X1328" s="51">
        <v>4.4000000000000004</v>
      </c>
      <c r="Y1328" s="51">
        <v>46.659100000000002</v>
      </c>
      <c r="Z1328" s="51">
        <v>19.174200000000003</v>
      </c>
      <c r="AA1328" s="52">
        <v>51</v>
      </c>
      <c r="AB1328" s="51">
        <v>0.7167</v>
      </c>
      <c r="AC1328" s="51">
        <v>3.0880000000000001</v>
      </c>
      <c r="AD1328" s="51">
        <v>85.646200000000007</v>
      </c>
      <c r="AE1328" s="52">
        <v>96.179500000000004</v>
      </c>
      <c r="AF1328" s="51">
        <v>0.41000000000000003</v>
      </c>
      <c r="AG1328" s="51">
        <v>412.65390000000002</v>
      </c>
      <c r="AH1328" s="51">
        <v>99.236699999999999</v>
      </c>
      <c r="AI1328" s="52">
        <v>85</v>
      </c>
      <c r="AJ1328" s="51">
        <v>0.1867</v>
      </c>
      <c r="AK1328" s="51">
        <v>0.49330000000000002</v>
      </c>
      <c r="AL1328" s="51">
        <v>17.159000000000002</v>
      </c>
      <c r="AM1328" s="51">
        <v>804.03570000000002</v>
      </c>
      <c r="AN1328" s="52">
        <v>2.657</v>
      </c>
      <c r="AO1328" s="55">
        <v>0.83300000000000007</v>
      </c>
      <c r="AP1328" s="55">
        <v>0.1192</v>
      </c>
      <c r="AQ1328" s="55">
        <v>99.792900000000003</v>
      </c>
      <c r="AR1328" s="55">
        <v>53.1828</v>
      </c>
      <c r="AS1328" s="56">
        <v>6.9900000000000004E-2</v>
      </c>
      <c r="AT1328" s="55">
        <v>82.858400000000003</v>
      </c>
      <c r="AU1328" s="55">
        <v>37.176300000000005</v>
      </c>
      <c r="AV1328" s="55">
        <v>0.37140000000000001</v>
      </c>
      <c r="AW1328" s="56">
        <v>54.7</v>
      </c>
      <c r="AX1328" s="55">
        <v>1.292</v>
      </c>
      <c r="AY1328" s="55">
        <v>0.62</v>
      </c>
      <c r="AZ1328" s="55">
        <v>20.953600000000002</v>
      </c>
      <c r="BA1328" s="55">
        <v>75.353000000000009</v>
      </c>
      <c r="BB1328" s="56">
        <v>65.83</v>
      </c>
      <c r="BC1328" s="55">
        <v>25.982000000000003</v>
      </c>
      <c r="BD1328" s="55">
        <v>916.303</v>
      </c>
      <c r="BE1328" s="55">
        <v>249.17010000000002</v>
      </c>
      <c r="BF1328" s="55">
        <v>28.720000000000002</v>
      </c>
      <c r="BG1328" s="56">
        <v>9.3480000000000008</v>
      </c>
      <c r="BH1328" s="45">
        <v>0.36200000000000004</v>
      </c>
      <c r="BI1328" s="45">
        <v>3.7480000000000002</v>
      </c>
      <c r="BJ1328" s="45">
        <v>0.60699999999999998</v>
      </c>
      <c r="BK1328" s="46">
        <v>29</v>
      </c>
      <c r="BL1328" s="45">
        <v>0.19670000000000001</v>
      </c>
      <c r="BM1328" s="45">
        <v>28.879300000000001</v>
      </c>
      <c r="BN1328" s="45">
        <v>21.82</v>
      </c>
      <c r="BO1328" s="45">
        <v>34</v>
      </c>
      <c r="BP1328" s="45">
        <v>15.7384</v>
      </c>
      <c r="BQ1328" s="46">
        <v>81.8</v>
      </c>
      <c r="BR1328" s="45">
        <v>0.59200000000000008</v>
      </c>
      <c r="BS1328" s="45">
        <v>0.41000000000000003</v>
      </c>
      <c r="BT1328" s="45">
        <v>0.80670000000000008</v>
      </c>
      <c r="BU1328" s="46">
        <v>5.8000000000000007</v>
      </c>
      <c r="BV1328" s="45">
        <v>0.93200000000000005</v>
      </c>
      <c r="BW1328" s="45">
        <v>0.15610000000000002</v>
      </c>
      <c r="BX1328" s="45">
        <v>1.4018000000000002</v>
      </c>
      <c r="BY1328" s="45">
        <v>0.14180000000000001</v>
      </c>
      <c r="BZ1328" s="46">
        <v>75.245500000000007</v>
      </c>
      <c r="CA1328" s="89">
        <v>18432.3688</v>
      </c>
    </row>
    <row r="1329" spans="1:79">
      <c r="A1329" s="93">
        <v>70</v>
      </c>
      <c r="B1329" t="s">
        <v>114</v>
      </c>
      <c r="C1329" t="s">
        <v>312</v>
      </c>
      <c r="D1329" s="1">
        <v>2011</v>
      </c>
      <c r="E1329" s="38" t="s">
        <v>399</v>
      </c>
      <c r="F1329" s="58">
        <v>64.77</v>
      </c>
      <c r="G1329" s="49">
        <v>79.7</v>
      </c>
      <c r="H1329" s="53">
        <v>59.65</v>
      </c>
      <c r="I1329" s="48">
        <v>54.980000000000004</v>
      </c>
      <c r="J1329" s="49">
        <v>84.05</v>
      </c>
      <c r="K1329" s="49">
        <v>83.9</v>
      </c>
      <c r="L1329" s="49">
        <v>85.460000000000008</v>
      </c>
      <c r="M1329" s="49">
        <v>65.37</v>
      </c>
      <c r="N1329" s="53">
        <v>74.989999999999995</v>
      </c>
      <c r="O1329" s="53">
        <v>52.81</v>
      </c>
      <c r="P1329" s="53">
        <v>56.22</v>
      </c>
      <c r="Q1329" s="53">
        <v>54.58</v>
      </c>
      <c r="R1329" s="47">
        <v>65.150000000000006</v>
      </c>
      <c r="S1329" s="47">
        <v>60.730000000000004</v>
      </c>
      <c r="T1329" s="47">
        <v>57.88</v>
      </c>
      <c r="U1329" s="48">
        <v>36.160000000000004</v>
      </c>
      <c r="V1329" s="51">
        <v>16.193999999999999</v>
      </c>
      <c r="W1329" s="51">
        <v>1955.4802000000002</v>
      </c>
      <c r="X1329" s="51">
        <v>4.5</v>
      </c>
      <c r="Y1329" s="51">
        <v>46.799199999999999</v>
      </c>
      <c r="Z1329" s="51">
        <v>19.8428</v>
      </c>
      <c r="AA1329" s="52">
        <v>57</v>
      </c>
      <c r="AB1329" s="51">
        <v>0.67670000000000008</v>
      </c>
      <c r="AC1329" s="51">
        <v>3.1470000000000002</v>
      </c>
      <c r="AD1329" s="51">
        <v>84.971000000000004</v>
      </c>
      <c r="AE1329" s="52">
        <v>95.795300000000012</v>
      </c>
      <c r="AF1329" s="51">
        <v>0.4733</v>
      </c>
      <c r="AG1329" s="51">
        <v>414.90100000000001</v>
      </c>
      <c r="AH1329" s="51">
        <v>98.296800000000005</v>
      </c>
      <c r="AI1329" s="52">
        <v>85</v>
      </c>
      <c r="AJ1329" s="51">
        <v>0.19</v>
      </c>
      <c r="AK1329" s="51">
        <v>0.46</v>
      </c>
      <c r="AL1329" s="51">
        <v>17.907</v>
      </c>
      <c r="AM1329" s="51">
        <v>656.16340000000002</v>
      </c>
      <c r="AN1329" s="52">
        <v>2.6442000000000001</v>
      </c>
      <c r="AO1329" s="55">
        <v>0.83300000000000007</v>
      </c>
      <c r="AP1329" s="55">
        <v>0.12390000000000001</v>
      </c>
      <c r="AQ1329" s="55">
        <v>99.837500000000006</v>
      </c>
      <c r="AR1329" s="55">
        <v>54.547200000000004</v>
      </c>
      <c r="AS1329" s="56">
        <v>9.6300000000000011E-2</v>
      </c>
      <c r="AT1329" s="55">
        <v>81.206400000000002</v>
      </c>
      <c r="AU1329" s="55">
        <v>31.05</v>
      </c>
      <c r="AV1329" s="55">
        <v>0.37140000000000001</v>
      </c>
      <c r="AW1329" s="56">
        <v>54.7</v>
      </c>
      <c r="AX1329" s="55">
        <v>1.292</v>
      </c>
      <c r="AY1329" s="55">
        <v>0.57669999999999999</v>
      </c>
      <c r="AZ1329" s="55">
        <v>20.935400000000001</v>
      </c>
      <c r="BA1329" s="55">
        <v>75.247</v>
      </c>
      <c r="BB1329" s="56">
        <v>64.808000000000007</v>
      </c>
      <c r="BC1329" s="55">
        <v>27.741</v>
      </c>
      <c r="BD1329" s="55">
        <v>907.13600000000008</v>
      </c>
      <c r="BE1329" s="55">
        <v>243.8253</v>
      </c>
      <c r="BF1329" s="55">
        <v>28.080000000000002</v>
      </c>
      <c r="BG1329" s="56">
        <v>9.31</v>
      </c>
      <c r="BH1329" s="45">
        <v>0.36200000000000004</v>
      </c>
      <c r="BI1329" s="45">
        <v>3.7480000000000002</v>
      </c>
      <c r="BJ1329" s="45">
        <v>0.60699999999999998</v>
      </c>
      <c r="BK1329" s="46">
        <v>29</v>
      </c>
      <c r="BL1329" s="45">
        <v>0.23</v>
      </c>
      <c r="BM1329" s="45">
        <v>29.859300000000001</v>
      </c>
      <c r="BN1329" s="45">
        <v>22.18</v>
      </c>
      <c r="BO1329" s="45">
        <v>34</v>
      </c>
      <c r="BP1329" s="45">
        <v>15.9046</v>
      </c>
      <c r="BQ1329" s="46">
        <v>81.600000000000009</v>
      </c>
      <c r="BR1329" s="45">
        <v>0.59200000000000008</v>
      </c>
      <c r="BS1329" s="45">
        <v>0.40670000000000001</v>
      </c>
      <c r="BT1329" s="45">
        <v>0.84330000000000005</v>
      </c>
      <c r="BU1329" s="46">
        <v>6.1000000000000005</v>
      </c>
      <c r="BV1329" s="45">
        <v>0.92900000000000005</v>
      </c>
      <c r="BW1329" s="45">
        <v>0.15030000000000002</v>
      </c>
      <c r="BX1329" s="45">
        <v>1.4188000000000001</v>
      </c>
      <c r="BY1329" s="45">
        <v>0.1351</v>
      </c>
      <c r="BZ1329" s="46">
        <v>75.209600000000009</v>
      </c>
      <c r="CA1329" s="89">
        <v>18036.7176</v>
      </c>
    </row>
    <row r="1330" spans="1:79">
      <c r="A1330" s="93">
        <v>49</v>
      </c>
      <c r="B1330" t="s">
        <v>111</v>
      </c>
      <c r="C1330" t="s">
        <v>309</v>
      </c>
      <c r="D1330" s="1">
        <v>2023</v>
      </c>
      <c r="E1330" s="38" t="s">
        <v>399</v>
      </c>
      <c r="F1330" s="58">
        <v>73.239999999999995</v>
      </c>
      <c r="G1330" s="49">
        <v>84.03</v>
      </c>
      <c r="H1330" s="53">
        <v>73.180000000000007</v>
      </c>
      <c r="I1330" s="48">
        <v>62.51</v>
      </c>
      <c r="J1330" s="49">
        <v>88.03</v>
      </c>
      <c r="K1330" s="49">
        <v>82.81</v>
      </c>
      <c r="L1330" s="49">
        <v>90.54</v>
      </c>
      <c r="M1330" s="49">
        <v>74.75</v>
      </c>
      <c r="N1330" s="53">
        <v>94.79</v>
      </c>
      <c r="O1330" s="53">
        <v>78.08</v>
      </c>
      <c r="P1330" s="53">
        <v>52.36</v>
      </c>
      <c r="Q1330" s="53">
        <v>67.48</v>
      </c>
      <c r="R1330" s="47">
        <v>81.33</v>
      </c>
      <c r="S1330" s="47">
        <v>66.210000000000008</v>
      </c>
      <c r="T1330" s="47">
        <v>55.94</v>
      </c>
      <c r="U1330" s="48">
        <v>46.56</v>
      </c>
      <c r="V1330" s="51">
        <v>7.2280000000000006</v>
      </c>
      <c r="W1330" s="51">
        <v>1685.5752</v>
      </c>
      <c r="X1330" s="51">
        <v>2.5</v>
      </c>
      <c r="Y1330" s="51">
        <v>50.8033</v>
      </c>
      <c r="Z1330" s="51">
        <v>14.1965</v>
      </c>
      <c r="AA1330" s="52">
        <v>12</v>
      </c>
      <c r="AB1330" s="51">
        <v>0.67500000000000004</v>
      </c>
      <c r="AC1330" s="51">
        <v>0.69000000000000006</v>
      </c>
      <c r="AD1330" s="51">
        <v>84.911000000000001</v>
      </c>
      <c r="AE1330" s="52">
        <v>92.024300000000011</v>
      </c>
      <c r="AF1330" s="51">
        <v>0.40500000000000003</v>
      </c>
      <c r="AG1330" s="51">
        <v>127.9675</v>
      </c>
      <c r="AH1330" s="51">
        <v>100</v>
      </c>
      <c r="AI1330" s="52">
        <v>97.600000000000009</v>
      </c>
      <c r="AJ1330" s="51">
        <v>9.5000000000000001E-2</v>
      </c>
      <c r="AK1330" s="51">
        <v>0.68</v>
      </c>
      <c r="AL1330" s="51">
        <v>10.425000000000001</v>
      </c>
      <c r="AM1330" s="51">
        <v>266.05880000000002</v>
      </c>
      <c r="AN1330" s="52">
        <v>15.759600000000001</v>
      </c>
      <c r="AO1330" s="55">
        <v>2.8370000000000002</v>
      </c>
      <c r="AP1330" s="55">
        <v>7.8000000000000005E-3</v>
      </c>
      <c r="AQ1330" s="55">
        <v>99.645600000000002</v>
      </c>
      <c r="AR1330" s="55">
        <v>97.036500000000004</v>
      </c>
      <c r="AS1330" s="56">
        <v>1.89E-2</v>
      </c>
      <c r="AT1330" s="55">
        <v>127.41630000000001</v>
      </c>
      <c r="AU1330" s="55">
        <v>61.287800000000004</v>
      </c>
      <c r="AV1330" s="55">
        <v>0.68180000000000007</v>
      </c>
      <c r="AW1330" s="56">
        <v>77.62</v>
      </c>
      <c r="AX1330" s="55">
        <v>2.2440000000000002</v>
      </c>
      <c r="AY1330" s="55">
        <v>0.55000000000000004</v>
      </c>
      <c r="AZ1330" s="55">
        <v>15.137700000000001</v>
      </c>
      <c r="BA1330" s="55">
        <v>78.951000000000008</v>
      </c>
      <c r="BB1330" s="56">
        <v>70.75</v>
      </c>
      <c r="BC1330" s="55">
        <v>15.350000000000001</v>
      </c>
      <c r="BD1330" s="55">
        <v>917.19650000000001</v>
      </c>
      <c r="BE1330" s="55">
        <v>148.6421</v>
      </c>
      <c r="BF1330" s="55">
        <v>53.64</v>
      </c>
      <c r="BG1330" s="56">
        <v>36.92</v>
      </c>
      <c r="BH1330" s="45">
        <v>0.76900000000000002</v>
      </c>
      <c r="BI1330" s="45">
        <v>3.593</v>
      </c>
      <c r="BJ1330" s="45">
        <v>0.88800000000000001</v>
      </c>
      <c r="BK1330" s="46">
        <v>27</v>
      </c>
      <c r="BL1330" s="45">
        <v>0.16500000000000001</v>
      </c>
      <c r="BM1330" s="45">
        <v>21.252500000000001</v>
      </c>
      <c r="BN1330" s="45">
        <v>14.755000000000001</v>
      </c>
      <c r="BO1330" s="45">
        <v>39</v>
      </c>
      <c r="BP1330" s="45">
        <v>9.6913999999999998</v>
      </c>
      <c r="BQ1330" s="46">
        <v>62.5</v>
      </c>
      <c r="BR1330" s="45">
        <v>0.80500000000000005</v>
      </c>
      <c r="BS1330" s="45">
        <v>9.5000000000000001E-2</v>
      </c>
      <c r="BT1330" s="45">
        <v>0.84000000000000008</v>
      </c>
      <c r="BU1330" s="46">
        <v>5.8000000000000007</v>
      </c>
      <c r="BV1330" s="45">
        <v>0.82400000000000007</v>
      </c>
      <c r="BW1330" s="45">
        <v>0.752</v>
      </c>
      <c r="BX1330" s="45">
        <v>2.9881000000000002</v>
      </c>
      <c r="BY1330" s="45">
        <v>0.20520000000000002</v>
      </c>
      <c r="BZ1330" s="46">
        <v>17.716000000000001</v>
      </c>
      <c r="CA1330" s="89">
        <v>12905.3894</v>
      </c>
    </row>
    <row r="1331" spans="1:79">
      <c r="A1331" s="93">
        <v>50</v>
      </c>
      <c r="B1331" t="s">
        <v>111</v>
      </c>
      <c r="C1331" t="s">
        <v>309</v>
      </c>
      <c r="D1331" s="1">
        <v>2022</v>
      </c>
      <c r="E1331" s="38" t="s">
        <v>399</v>
      </c>
      <c r="F1331" s="58">
        <v>73.3</v>
      </c>
      <c r="G1331" s="49">
        <v>83.850000000000009</v>
      </c>
      <c r="H1331" s="53">
        <v>73.75</v>
      </c>
      <c r="I1331" s="48">
        <v>62.31</v>
      </c>
      <c r="J1331" s="49">
        <v>87.8</v>
      </c>
      <c r="K1331" s="49">
        <v>82.03</v>
      </c>
      <c r="L1331" s="49">
        <v>91.100000000000009</v>
      </c>
      <c r="M1331" s="49">
        <v>74.460000000000008</v>
      </c>
      <c r="N1331" s="53">
        <v>94.79</v>
      </c>
      <c r="O1331" s="53">
        <v>78.8</v>
      </c>
      <c r="P1331" s="53">
        <v>54.1</v>
      </c>
      <c r="Q1331" s="53">
        <v>67.33</v>
      </c>
      <c r="R1331" s="47">
        <v>81.34</v>
      </c>
      <c r="S1331" s="47">
        <v>66.040000000000006</v>
      </c>
      <c r="T1331" s="47">
        <v>55.660000000000004</v>
      </c>
      <c r="U1331" s="48">
        <v>46.2</v>
      </c>
      <c r="V1331" s="51">
        <v>7.375</v>
      </c>
      <c r="W1331" s="51">
        <v>1727.212</v>
      </c>
      <c r="X1331" s="51">
        <v>2.5</v>
      </c>
      <c r="Y1331" s="51">
        <v>51.704300000000003</v>
      </c>
      <c r="Z1331" s="51">
        <v>14.4983</v>
      </c>
      <c r="AA1331" s="52">
        <v>12</v>
      </c>
      <c r="AB1331" s="51">
        <v>0.66</v>
      </c>
      <c r="AC1331" s="51">
        <v>0.72400000000000009</v>
      </c>
      <c r="AD1331" s="51">
        <v>84.388500000000008</v>
      </c>
      <c r="AE1331" s="52">
        <v>91.580200000000005</v>
      </c>
      <c r="AF1331" s="51">
        <v>0.37670000000000003</v>
      </c>
      <c r="AG1331" s="51">
        <v>136.1936</v>
      </c>
      <c r="AH1331" s="51">
        <v>100</v>
      </c>
      <c r="AI1331" s="52">
        <v>97.5</v>
      </c>
      <c r="AJ1331" s="51">
        <v>0.1</v>
      </c>
      <c r="AK1331" s="51">
        <v>0.67330000000000001</v>
      </c>
      <c r="AL1331" s="51">
        <v>10.452</v>
      </c>
      <c r="AM1331" s="51">
        <v>258.7568</v>
      </c>
      <c r="AN1331" s="52">
        <v>15.711300000000001</v>
      </c>
      <c r="AO1331" s="55">
        <v>2.8370000000000002</v>
      </c>
      <c r="AP1331" s="55">
        <v>8.0999999999999996E-3</v>
      </c>
      <c r="AQ1331" s="55">
        <v>99.662900000000008</v>
      </c>
      <c r="AR1331" s="55">
        <v>97.036500000000004</v>
      </c>
      <c r="AS1331" s="56">
        <v>1.89E-2</v>
      </c>
      <c r="AT1331" s="55">
        <v>127.39410000000001</v>
      </c>
      <c r="AU1331" s="55">
        <v>61.287800000000004</v>
      </c>
      <c r="AV1331" s="55">
        <v>0.76190000000000002</v>
      </c>
      <c r="AW1331" s="56">
        <v>73.47</v>
      </c>
      <c r="AX1331" s="55">
        <v>2.2440000000000002</v>
      </c>
      <c r="AY1331" s="55">
        <v>0.53670000000000007</v>
      </c>
      <c r="AZ1331" s="55">
        <v>16.131399999999999</v>
      </c>
      <c r="BA1331" s="55">
        <v>70.346000000000004</v>
      </c>
      <c r="BB1331" s="56">
        <v>71.2</v>
      </c>
      <c r="BC1331" s="55">
        <v>15.491000000000001</v>
      </c>
      <c r="BD1331" s="55">
        <v>916.7346</v>
      </c>
      <c r="BE1331" s="55">
        <v>153.69040000000001</v>
      </c>
      <c r="BF1331" s="55">
        <v>53.64</v>
      </c>
      <c r="BG1331" s="56">
        <v>36.92</v>
      </c>
      <c r="BH1331" s="45">
        <v>0.76900000000000002</v>
      </c>
      <c r="BI1331" s="45">
        <v>3.8520000000000003</v>
      </c>
      <c r="BJ1331" s="45">
        <v>0.83000000000000007</v>
      </c>
      <c r="BK1331" s="46">
        <v>27</v>
      </c>
      <c r="BL1331" s="45">
        <v>0.15670000000000001</v>
      </c>
      <c r="BM1331" s="45">
        <v>21.498800000000003</v>
      </c>
      <c r="BN1331" s="45">
        <v>13.55</v>
      </c>
      <c r="BO1331" s="45">
        <v>36</v>
      </c>
      <c r="BP1331" s="45">
        <v>9.7663000000000011</v>
      </c>
      <c r="BQ1331" s="46">
        <v>61.900000000000006</v>
      </c>
      <c r="BR1331" s="45">
        <v>0.80500000000000005</v>
      </c>
      <c r="BS1331" s="45">
        <v>9.6700000000000008E-2</v>
      </c>
      <c r="BT1331" s="45">
        <v>0.85000000000000009</v>
      </c>
      <c r="BU1331" s="46">
        <v>6.1000000000000005</v>
      </c>
      <c r="BV1331" s="45">
        <v>0.84100000000000008</v>
      </c>
      <c r="BW1331" s="45">
        <v>0.74250000000000005</v>
      </c>
      <c r="BX1331" s="45">
        <v>2.8565</v>
      </c>
      <c r="BY1331" s="45">
        <v>0.22710000000000002</v>
      </c>
      <c r="BZ1331" s="46">
        <v>17.716000000000001</v>
      </c>
      <c r="CA1331" s="89">
        <v>13602.333500000001</v>
      </c>
    </row>
    <row r="1332" spans="1:79">
      <c r="A1332" s="93">
        <v>55</v>
      </c>
      <c r="B1332" t="s">
        <v>111</v>
      </c>
      <c r="C1332" t="s">
        <v>309</v>
      </c>
      <c r="D1332" s="1">
        <v>2021</v>
      </c>
      <c r="E1332" s="38" t="s">
        <v>399</v>
      </c>
      <c r="F1332" s="58">
        <v>71.95</v>
      </c>
      <c r="G1332" s="49">
        <v>83.84</v>
      </c>
      <c r="H1332" s="53">
        <v>72.8</v>
      </c>
      <c r="I1332" s="48">
        <v>59.19</v>
      </c>
      <c r="J1332" s="49">
        <v>87.56</v>
      </c>
      <c r="K1332" s="49">
        <v>82.26</v>
      </c>
      <c r="L1332" s="49">
        <v>91.02</v>
      </c>
      <c r="M1332" s="49">
        <v>74.52</v>
      </c>
      <c r="N1332" s="53">
        <v>94.62</v>
      </c>
      <c r="O1332" s="53">
        <v>77</v>
      </c>
      <c r="P1332" s="53">
        <v>54.88</v>
      </c>
      <c r="Q1332" s="53">
        <v>64.72</v>
      </c>
      <c r="R1332" s="47">
        <v>76.040000000000006</v>
      </c>
      <c r="S1332" s="47">
        <v>64.58</v>
      </c>
      <c r="T1332" s="47">
        <v>51.21</v>
      </c>
      <c r="U1332" s="48">
        <v>44.95</v>
      </c>
      <c r="V1332" s="51">
        <v>7.5270000000000001</v>
      </c>
      <c r="W1332" s="51">
        <v>1790.5803000000001</v>
      </c>
      <c r="X1332" s="51">
        <v>2.5</v>
      </c>
      <c r="Y1332" s="51">
        <v>52.526299999999999</v>
      </c>
      <c r="Z1332" s="51">
        <v>14.741800000000001</v>
      </c>
      <c r="AA1332" s="52">
        <v>14</v>
      </c>
      <c r="AB1332" s="51">
        <v>0.67670000000000008</v>
      </c>
      <c r="AC1332" s="51">
        <v>0.76</v>
      </c>
      <c r="AD1332" s="51">
        <v>83.687300000000008</v>
      </c>
      <c r="AE1332" s="52">
        <v>91.137200000000007</v>
      </c>
      <c r="AF1332" s="51">
        <v>0.37670000000000003</v>
      </c>
      <c r="AG1332" s="51">
        <v>145.7183</v>
      </c>
      <c r="AH1332" s="51">
        <v>100</v>
      </c>
      <c r="AI1332" s="52">
        <v>97.2</v>
      </c>
      <c r="AJ1332" s="51">
        <v>0.1033</v>
      </c>
      <c r="AK1332" s="51">
        <v>0.67</v>
      </c>
      <c r="AL1332" s="51">
        <v>10.474</v>
      </c>
      <c r="AM1332" s="51">
        <v>228.8989</v>
      </c>
      <c r="AN1332" s="52">
        <v>15.659600000000001</v>
      </c>
      <c r="AO1332" s="55">
        <v>2.8370000000000002</v>
      </c>
      <c r="AP1332" s="55">
        <v>8.5000000000000006E-3</v>
      </c>
      <c r="AQ1332" s="55">
        <v>99.208400000000012</v>
      </c>
      <c r="AR1332" s="55">
        <v>97.036500000000004</v>
      </c>
      <c r="AS1332" s="56">
        <v>1.89E-2</v>
      </c>
      <c r="AT1332" s="55">
        <v>110.87690000000001</v>
      </c>
      <c r="AU1332" s="55">
        <v>59.152900000000002</v>
      </c>
      <c r="AV1332" s="55">
        <v>0.76190000000000002</v>
      </c>
      <c r="AW1332" s="56">
        <v>68.39</v>
      </c>
      <c r="AX1332" s="55">
        <v>2.2440000000000002</v>
      </c>
      <c r="AY1332" s="55">
        <v>0.51329999999999998</v>
      </c>
      <c r="AZ1332" s="55">
        <v>16.9697</v>
      </c>
      <c r="BA1332" s="55">
        <v>70.88900000000001</v>
      </c>
      <c r="BB1332" s="56">
        <v>71.650000000000006</v>
      </c>
      <c r="BC1332" s="55">
        <v>15.635000000000002</v>
      </c>
      <c r="BD1332" s="55">
        <v>938.50390000000004</v>
      </c>
      <c r="BE1332" s="55">
        <v>158.1961</v>
      </c>
      <c r="BF1332" s="55">
        <v>26.84</v>
      </c>
      <c r="BG1332" s="56">
        <v>36.92</v>
      </c>
      <c r="BH1332" s="45">
        <v>0.71500000000000008</v>
      </c>
      <c r="BI1332" s="45">
        <v>3.5500000000000003</v>
      </c>
      <c r="BJ1332" s="45">
        <v>0.77600000000000002</v>
      </c>
      <c r="BK1332" s="46">
        <v>26</v>
      </c>
      <c r="BL1332" s="45">
        <v>0.16670000000000001</v>
      </c>
      <c r="BM1332" s="45">
        <v>21.824999999999999</v>
      </c>
      <c r="BN1332" s="45">
        <v>15.590000000000002</v>
      </c>
      <c r="BO1332" s="45">
        <v>34</v>
      </c>
      <c r="BP1332" s="45">
        <v>9.8304000000000009</v>
      </c>
      <c r="BQ1332" s="46">
        <v>61.400000000000006</v>
      </c>
      <c r="BR1332" s="45">
        <v>0.65</v>
      </c>
      <c r="BS1332" s="45">
        <v>9.3300000000000008E-2</v>
      </c>
      <c r="BT1332" s="45">
        <v>0.84670000000000001</v>
      </c>
      <c r="BU1332" s="46">
        <v>6.4</v>
      </c>
      <c r="BV1332" s="45">
        <v>0.82500000000000007</v>
      </c>
      <c r="BW1332" s="45">
        <v>0.73260000000000003</v>
      </c>
      <c r="BX1332" s="45">
        <v>2.665</v>
      </c>
      <c r="BY1332" s="45">
        <v>0.22390000000000002</v>
      </c>
      <c r="BZ1332" s="46">
        <v>17.716000000000001</v>
      </c>
      <c r="CA1332" s="89">
        <v>11848.899500000001</v>
      </c>
    </row>
    <row r="1333" spans="1:79">
      <c r="A1333" s="93">
        <v>58</v>
      </c>
      <c r="B1333" t="s">
        <v>111</v>
      </c>
      <c r="C1333" t="s">
        <v>309</v>
      </c>
      <c r="D1333" s="1">
        <v>2020</v>
      </c>
      <c r="E1333" s="38" t="s">
        <v>399</v>
      </c>
      <c r="F1333" s="58">
        <v>71.06</v>
      </c>
      <c r="G1333" s="49">
        <v>83.08</v>
      </c>
      <c r="H1333" s="53">
        <v>72.75</v>
      </c>
      <c r="I1333" s="48">
        <v>57.36</v>
      </c>
      <c r="J1333" s="49">
        <v>87.320000000000007</v>
      </c>
      <c r="K1333" s="49">
        <v>81.16</v>
      </c>
      <c r="L1333" s="49">
        <v>90.5</v>
      </c>
      <c r="M1333" s="49">
        <v>73.34</v>
      </c>
      <c r="N1333" s="53">
        <v>94.26</v>
      </c>
      <c r="O1333" s="53">
        <v>78.960000000000008</v>
      </c>
      <c r="P1333" s="53">
        <v>54.300000000000004</v>
      </c>
      <c r="Q1333" s="53">
        <v>63.49</v>
      </c>
      <c r="R1333" s="47">
        <v>73.41</v>
      </c>
      <c r="S1333" s="47">
        <v>62.89</v>
      </c>
      <c r="T1333" s="47">
        <v>48.76</v>
      </c>
      <c r="U1333" s="48">
        <v>44.37</v>
      </c>
      <c r="V1333" s="51">
        <v>7.6850000000000005</v>
      </c>
      <c r="W1333" s="51">
        <v>1897.6028000000001</v>
      </c>
      <c r="X1333" s="51">
        <v>2.5</v>
      </c>
      <c r="Y1333" s="51">
        <v>53.262100000000004</v>
      </c>
      <c r="Z1333" s="51">
        <v>15.025500000000001</v>
      </c>
      <c r="AA1333" s="52">
        <v>15</v>
      </c>
      <c r="AB1333" s="51">
        <v>0.65329999999999999</v>
      </c>
      <c r="AC1333" s="51">
        <v>0.79900000000000004</v>
      </c>
      <c r="AD1333" s="51">
        <v>82.989800000000002</v>
      </c>
      <c r="AE1333" s="52">
        <v>90.695700000000002</v>
      </c>
      <c r="AF1333" s="51">
        <v>0.3967</v>
      </c>
      <c r="AG1333" s="51">
        <v>164.88130000000001</v>
      </c>
      <c r="AH1333" s="51">
        <v>99.990000000000009</v>
      </c>
      <c r="AI1333" s="52">
        <v>97</v>
      </c>
      <c r="AJ1333" s="51">
        <v>0.1067</v>
      </c>
      <c r="AK1333" s="51">
        <v>0.64670000000000005</v>
      </c>
      <c r="AL1333" s="51">
        <v>10.475</v>
      </c>
      <c r="AM1333" s="51">
        <v>284.40000000000003</v>
      </c>
      <c r="AN1333" s="52">
        <v>15.604200000000001</v>
      </c>
      <c r="AO1333" s="55">
        <v>2.8370000000000002</v>
      </c>
      <c r="AP1333" s="55">
        <v>8.8999999999999999E-3</v>
      </c>
      <c r="AQ1333" s="55">
        <v>98.091000000000008</v>
      </c>
      <c r="AR1333" s="55">
        <v>97.347400000000007</v>
      </c>
      <c r="AS1333" s="56">
        <v>1.55E-2</v>
      </c>
      <c r="AT1333" s="55">
        <v>116.21990000000001</v>
      </c>
      <c r="AU1333" s="55">
        <v>57.7605</v>
      </c>
      <c r="AV1333" s="55">
        <v>0.85960000000000003</v>
      </c>
      <c r="AW1333" s="56">
        <v>68.84</v>
      </c>
      <c r="AX1333" s="55">
        <v>2.2440000000000002</v>
      </c>
      <c r="AY1333" s="55">
        <v>0.51670000000000005</v>
      </c>
      <c r="AZ1333" s="55">
        <v>16.735300000000002</v>
      </c>
      <c r="BA1333" s="55">
        <v>74.882000000000005</v>
      </c>
      <c r="BB1333" s="56">
        <v>71.295000000000002</v>
      </c>
      <c r="BC1333" s="55">
        <v>15.783000000000001</v>
      </c>
      <c r="BD1333" s="55">
        <v>1113.3130000000001</v>
      </c>
      <c r="BE1333" s="55">
        <v>170.3135</v>
      </c>
      <c r="BF1333" s="55">
        <v>26.84</v>
      </c>
      <c r="BG1333" s="56">
        <v>36.283999999999999</v>
      </c>
      <c r="BH1333" s="45">
        <v>0.68300000000000005</v>
      </c>
      <c r="BI1333" s="45">
        <v>3.06</v>
      </c>
      <c r="BJ1333" s="45">
        <v>0.82100000000000006</v>
      </c>
      <c r="BK1333" s="46">
        <v>26</v>
      </c>
      <c r="BL1333" s="45">
        <v>0.17</v>
      </c>
      <c r="BM1333" s="45">
        <v>25.445600000000002</v>
      </c>
      <c r="BN1333" s="45">
        <v>17.48</v>
      </c>
      <c r="BO1333" s="45">
        <v>32</v>
      </c>
      <c r="BP1333" s="45">
        <v>9.8834</v>
      </c>
      <c r="BQ1333" s="46">
        <v>60.900000000000006</v>
      </c>
      <c r="BR1333" s="45">
        <v>0.59200000000000008</v>
      </c>
      <c r="BS1333" s="45">
        <v>7.0000000000000007E-2</v>
      </c>
      <c r="BT1333" s="45">
        <v>0.85000000000000009</v>
      </c>
      <c r="BU1333" s="46">
        <v>6.7</v>
      </c>
      <c r="BV1333" s="45">
        <v>0.81</v>
      </c>
      <c r="BW1333" s="45">
        <v>0.72230000000000005</v>
      </c>
      <c r="BX1333" s="45">
        <v>2.6628000000000003</v>
      </c>
      <c r="BY1333" s="45">
        <v>0.2087</v>
      </c>
      <c r="BZ1333" s="46">
        <v>17.716000000000001</v>
      </c>
      <c r="CA1333" s="89">
        <v>12776.9218</v>
      </c>
    </row>
    <row r="1334" spans="1:79">
      <c r="A1334" s="93">
        <v>61</v>
      </c>
      <c r="B1334" t="s">
        <v>111</v>
      </c>
      <c r="C1334" t="s">
        <v>309</v>
      </c>
      <c r="D1334" s="1">
        <v>2019</v>
      </c>
      <c r="E1334" s="38" t="s">
        <v>399</v>
      </c>
      <c r="F1334" s="58">
        <v>69.760000000000005</v>
      </c>
      <c r="G1334" s="49">
        <v>82.02</v>
      </c>
      <c r="H1334" s="53">
        <v>71.88</v>
      </c>
      <c r="I1334" s="48">
        <v>55.38</v>
      </c>
      <c r="J1334" s="49">
        <v>87.12</v>
      </c>
      <c r="K1334" s="49">
        <v>80.62</v>
      </c>
      <c r="L1334" s="49">
        <v>88.73</v>
      </c>
      <c r="M1334" s="49">
        <v>71.63</v>
      </c>
      <c r="N1334" s="53">
        <v>94.66</v>
      </c>
      <c r="O1334" s="53">
        <v>77.19</v>
      </c>
      <c r="P1334" s="53">
        <v>53.34</v>
      </c>
      <c r="Q1334" s="53">
        <v>62.35</v>
      </c>
      <c r="R1334" s="47">
        <v>72.040000000000006</v>
      </c>
      <c r="S1334" s="47">
        <v>59.52</v>
      </c>
      <c r="T1334" s="47">
        <v>46.52</v>
      </c>
      <c r="U1334" s="48">
        <v>43.43</v>
      </c>
      <c r="V1334" s="51">
        <v>7.8490000000000002</v>
      </c>
      <c r="W1334" s="51">
        <v>1995.49</v>
      </c>
      <c r="X1334" s="51">
        <v>2.5</v>
      </c>
      <c r="Y1334" s="51">
        <v>53.904500000000006</v>
      </c>
      <c r="Z1334" s="51">
        <v>15.2651</v>
      </c>
      <c r="AA1334" s="52">
        <v>15</v>
      </c>
      <c r="AB1334" s="51">
        <v>0.64670000000000005</v>
      </c>
      <c r="AC1334" s="51">
        <v>0.84000000000000008</v>
      </c>
      <c r="AD1334" s="51">
        <v>82.296900000000008</v>
      </c>
      <c r="AE1334" s="52">
        <v>90.256</v>
      </c>
      <c r="AF1334" s="51">
        <v>0.4733</v>
      </c>
      <c r="AG1334" s="51">
        <v>183.46130000000002</v>
      </c>
      <c r="AH1334" s="51">
        <v>99.98</v>
      </c>
      <c r="AI1334" s="52">
        <v>96.600000000000009</v>
      </c>
      <c r="AJ1334" s="51">
        <v>0.1</v>
      </c>
      <c r="AK1334" s="51">
        <v>0.56669999999999998</v>
      </c>
      <c r="AL1334" s="51">
        <v>10.455</v>
      </c>
      <c r="AM1334" s="51">
        <v>289.54930000000002</v>
      </c>
      <c r="AN1334" s="52">
        <v>15.545500000000001</v>
      </c>
      <c r="AO1334" s="55">
        <v>2.8370000000000002</v>
      </c>
      <c r="AP1334" s="55">
        <v>9.4000000000000004E-3</v>
      </c>
      <c r="AQ1334" s="55">
        <v>99.377800000000008</v>
      </c>
      <c r="AR1334" s="55">
        <v>97.046300000000002</v>
      </c>
      <c r="AS1334" s="56">
        <v>1.67E-2</v>
      </c>
      <c r="AT1334" s="55">
        <v>115.7581</v>
      </c>
      <c r="AU1334" s="55">
        <v>50.300000000000004</v>
      </c>
      <c r="AV1334" s="55">
        <v>0.85960000000000003</v>
      </c>
      <c r="AW1334" s="56">
        <v>68.790000000000006</v>
      </c>
      <c r="AX1334" s="55">
        <v>2.2440000000000002</v>
      </c>
      <c r="AY1334" s="55">
        <v>0.4667</v>
      </c>
      <c r="AZ1334" s="55">
        <v>16.8155</v>
      </c>
      <c r="BA1334" s="55">
        <v>75.7</v>
      </c>
      <c r="BB1334" s="56">
        <v>70.94</v>
      </c>
      <c r="BC1334" s="55">
        <v>15.935</v>
      </c>
      <c r="BD1334" s="55">
        <v>1291.5589</v>
      </c>
      <c r="BE1334" s="55">
        <v>177.9188</v>
      </c>
      <c r="BF1334" s="55">
        <v>26.84</v>
      </c>
      <c r="BG1334" s="56">
        <v>35.648000000000003</v>
      </c>
      <c r="BH1334" s="45">
        <v>0.68300000000000005</v>
      </c>
      <c r="BI1334" s="45">
        <v>3.06</v>
      </c>
      <c r="BJ1334" s="45">
        <v>0.81100000000000005</v>
      </c>
      <c r="BK1334" s="46">
        <v>24</v>
      </c>
      <c r="BL1334" s="45">
        <v>0.26330000000000003</v>
      </c>
      <c r="BM1334" s="45">
        <v>34.477000000000004</v>
      </c>
      <c r="BN1334" s="45">
        <v>17.830000000000002</v>
      </c>
      <c r="BO1334" s="45">
        <v>33</v>
      </c>
      <c r="BP1334" s="45">
        <v>9.9253</v>
      </c>
      <c r="BQ1334" s="46">
        <v>60.7</v>
      </c>
      <c r="BR1334" s="45">
        <v>0.57600000000000007</v>
      </c>
      <c r="BS1334" s="45">
        <v>5.67E-2</v>
      </c>
      <c r="BT1334" s="45">
        <v>0.83000000000000007</v>
      </c>
      <c r="BU1334" s="46">
        <v>7</v>
      </c>
      <c r="BV1334" s="45">
        <v>0.80400000000000005</v>
      </c>
      <c r="BW1334" s="45">
        <v>0.71130000000000004</v>
      </c>
      <c r="BX1334" s="45">
        <v>2.6187</v>
      </c>
      <c r="BY1334" s="45">
        <v>0.1721</v>
      </c>
      <c r="BZ1334" s="46">
        <v>17.716000000000001</v>
      </c>
      <c r="CA1334" s="89">
        <v>12142.730100000001</v>
      </c>
    </row>
    <row r="1335" spans="1:79">
      <c r="A1335" s="93">
        <v>66</v>
      </c>
      <c r="B1335" t="s">
        <v>111</v>
      </c>
      <c r="C1335" t="s">
        <v>309</v>
      </c>
      <c r="D1335" s="1">
        <v>2018</v>
      </c>
      <c r="E1335" s="38" t="s">
        <v>399</v>
      </c>
      <c r="F1335" s="58">
        <v>68.47</v>
      </c>
      <c r="G1335" s="49">
        <v>80.680000000000007</v>
      </c>
      <c r="H1335" s="53">
        <v>69.81</v>
      </c>
      <c r="I1335" s="48">
        <v>54.93</v>
      </c>
      <c r="J1335" s="49">
        <v>86.92</v>
      </c>
      <c r="K1335" s="49">
        <v>78.53</v>
      </c>
      <c r="L1335" s="49">
        <v>87.2</v>
      </c>
      <c r="M1335" s="49">
        <v>70.08</v>
      </c>
      <c r="N1335" s="53">
        <v>92.320000000000007</v>
      </c>
      <c r="O1335" s="53">
        <v>72.98</v>
      </c>
      <c r="P1335" s="53">
        <v>51.79</v>
      </c>
      <c r="Q1335" s="53">
        <v>62.13</v>
      </c>
      <c r="R1335" s="47">
        <v>72.75</v>
      </c>
      <c r="S1335" s="47">
        <v>57.53</v>
      </c>
      <c r="T1335" s="47">
        <v>46.24</v>
      </c>
      <c r="U1335" s="48">
        <v>43.18</v>
      </c>
      <c r="V1335" s="51">
        <v>8.0180000000000007</v>
      </c>
      <c r="W1335" s="51">
        <v>2015.0453</v>
      </c>
      <c r="X1335" s="51">
        <v>2.5</v>
      </c>
      <c r="Y1335" s="51">
        <v>54.446200000000005</v>
      </c>
      <c r="Z1335" s="51">
        <v>15.530700000000001</v>
      </c>
      <c r="AA1335" s="52">
        <v>17</v>
      </c>
      <c r="AB1335" s="51">
        <v>0.59330000000000005</v>
      </c>
      <c r="AC1335" s="51">
        <v>0.88500000000000001</v>
      </c>
      <c r="AD1335" s="51">
        <v>81.609200000000001</v>
      </c>
      <c r="AE1335" s="52">
        <v>89.818400000000011</v>
      </c>
      <c r="AF1335" s="51">
        <v>0.54</v>
      </c>
      <c r="AG1335" s="51">
        <v>195.15950000000001</v>
      </c>
      <c r="AH1335" s="51">
        <v>99.937300000000008</v>
      </c>
      <c r="AI1335" s="52">
        <v>96.300000000000011</v>
      </c>
      <c r="AJ1335" s="51">
        <v>9.3300000000000008E-2</v>
      </c>
      <c r="AK1335" s="51">
        <v>0.5</v>
      </c>
      <c r="AL1335" s="51">
        <v>10.436</v>
      </c>
      <c r="AM1335" s="51">
        <v>315.08550000000002</v>
      </c>
      <c r="AN1335" s="52">
        <v>15.483700000000001</v>
      </c>
      <c r="AO1335" s="55">
        <v>2.2330000000000001</v>
      </c>
      <c r="AP1335" s="55">
        <v>9.9000000000000008E-3</v>
      </c>
      <c r="AQ1335" s="55">
        <v>99.358900000000006</v>
      </c>
      <c r="AR1335" s="55">
        <v>96.7453</v>
      </c>
      <c r="AS1335" s="56">
        <v>1.8000000000000002E-2</v>
      </c>
      <c r="AT1335" s="55">
        <v>117.8002</v>
      </c>
      <c r="AU1335" s="55">
        <v>49.900000000000006</v>
      </c>
      <c r="AV1335" s="55">
        <v>0.66100000000000003</v>
      </c>
      <c r="AW1335" s="56">
        <v>69.990000000000009</v>
      </c>
      <c r="AX1335" s="55">
        <v>2.351</v>
      </c>
      <c r="AY1335" s="55">
        <v>0.4133</v>
      </c>
      <c r="AZ1335" s="55">
        <v>16.465400000000002</v>
      </c>
      <c r="BA1335" s="55">
        <v>80.999000000000009</v>
      </c>
      <c r="BB1335" s="56">
        <v>70.39500000000001</v>
      </c>
      <c r="BC1335" s="55">
        <v>16.091000000000001</v>
      </c>
      <c r="BD1335" s="55">
        <v>1315.614</v>
      </c>
      <c r="BE1335" s="55">
        <v>174.83250000000001</v>
      </c>
      <c r="BF1335" s="55">
        <v>26.84</v>
      </c>
      <c r="BG1335" s="56">
        <v>35.012</v>
      </c>
      <c r="BH1335" s="45">
        <v>0.68300000000000005</v>
      </c>
      <c r="BI1335" s="45">
        <v>3.06</v>
      </c>
      <c r="BJ1335" s="45">
        <v>0.79700000000000004</v>
      </c>
      <c r="BK1335" s="46">
        <v>26</v>
      </c>
      <c r="BL1335" s="45">
        <v>0.33</v>
      </c>
      <c r="BM1335" s="45">
        <v>36.428400000000003</v>
      </c>
      <c r="BN1335" s="45">
        <v>16.920000000000002</v>
      </c>
      <c r="BO1335" s="45">
        <v>31</v>
      </c>
      <c r="BP1335" s="45">
        <v>9.9560000000000013</v>
      </c>
      <c r="BQ1335" s="46">
        <v>60.400000000000006</v>
      </c>
      <c r="BR1335" s="45">
        <v>0.60799999999999998</v>
      </c>
      <c r="BS1335" s="45">
        <v>4.6700000000000005E-2</v>
      </c>
      <c r="BT1335" s="45">
        <v>0.83000000000000007</v>
      </c>
      <c r="BU1335" s="46">
        <v>7.3148</v>
      </c>
      <c r="BV1335" s="45">
        <v>0.80400000000000005</v>
      </c>
      <c r="BW1335" s="45">
        <v>0.69940000000000002</v>
      </c>
      <c r="BX1335" s="45">
        <v>2.5928</v>
      </c>
      <c r="BY1335" s="45">
        <v>0.1837</v>
      </c>
      <c r="BZ1335" s="46">
        <v>17.716000000000001</v>
      </c>
      <c r="CA1335" s="89">
        <v>11464.0182</v>
      </c>
    </row>
    <row r="1336" spans="1:79">
      <c r="A1336" s="93">
        <v>63</v>
      </c>
      <c r="B1336" t="s">
        <v>111</v>
      </c>
      <c r="C1336" t="s">
        <v>309</v>
      </c>
      <c r="D1336" s="1">
        <v>2017</v>
      </c>
      <c r="E1336" s="38" t="s">
        <v>399</v>
      </c>
      <c r="F1336" s="58">
        <v>68.239999999999995</v>
      </c>
      <c r="G1336" s="49">
        <v>79.760000000000005</v>
      </c>
      <c r="H1336" s="53">
        <v>69.64</v>
      </c>
      <c r="I1336" s="48">
        <v>55.33</v>
      </c>
      <c r="J1336" s="49">
        <v>86.77</v>
      </c>
      <c r="K1336" s="49">
        <v>77.88</v>
      </c>
      <c r="L1336" s="49">
        <v>85.7</v>
      </c>
      <c r="M1336" s="49">
        <v>68.680000000000007</v>
      </c>
      <c r="N1336" s="53">
        <v>93.42</v>
      </c>
      <c r="O1336" s="53">
        <v>72.13</v>
      </c>
      <c r="P1336" s="53">
        <v>51.01</v>
      </c>
      <c r="Q1336" s="53">
        <v>62.01</v>
      </c>
      <c r="R1336" s="47">
        <v>74.7</v>
      </c>
      <c r="S1336" s="47">
        <v>55.94</v>
      </c>
      <c r="T1336" s="47">
        <v>47.59</v>
      </c>
      <c r="U1336" s="48">
        <v>43.1</v>
      </c>
      <c r="V1336" s="51">
        <v>8.1940000000000008</v>
      </c>
      <c r="W1336" s="51">
        <v>2000.2115000000001</v>
      </c>
      <c r="X1336" s="51">
        <v>2.5</v>
      </c>
      <c r="Y1336" s="51">
        <v>54.879899999999999</v>
      </c>
      <c r="Z1336" s="51">
        <v>15.782400000000001</v>
      </c>
      <c r="AA1336" s="52">
        <v>18</v>
      </c>
      <c r="AB1336" s="51">
        <v>0.58330000000000004</v>
      </c>
      <c r="AC1336" s="51">
        <v>0.93200000000000005</v>
      </c>
      <c r="AD1336" s="51">
        <v>80.927300000000002</v>
      </c>
      <c r="AE1336" s="52">
        <v>89.383499999999998</v>
      </c>
      <c r="AF1336" s="51">
        <v>0.60330000000000006</v>
      </c>
      <c r="AG1336" s="51">
        <v>208.09190000000001</v>
      </c>
      <c r="AH1336" s="51">
        <v>99.861500000000007</v>
      </c>
      <c r="AI1336" s="52">
        <v>95.800000000000011</v>
      </c>
      <c r="AJ1336" s="51">
        <v>9.0000000000000011E-2</v>
      </c>
      <c r="AK1336" s="51">
        <v>0.44330000000000003</v>
      </c>
      <c r="AL1336" s="51">
        <v>10.192</v>
      </c>
      <c r="AM1336" s="51">
        <v>345.3904</v>
      </c>
      <c r="AN1336" s="52">
        <v>15.419300000000002</v>
      </c>
      <c r="AO1336" s="55">
        <v>2.5420000000000003</v>
      </c>
      <c r="AP1336" s="55">
        <v>1.0400000000000001E-2</v>
      </c>
      <c r="AQ1336" s="55">
        <v>99.385500000000008</v>
      </c>
      <c r="AR1336" s="55">
        <v>96.444200000000009</v>
      </c>
      <c r="AS1336" s="56">
        <v>1.9200000000000002E-2</v>
      </c>
      <c r="AT1336" s="55">
        <v>117.46810000000001</v>
      </c>
      <c r="AU1336" s="55">
        <v>46.7</v>
      </c>
      <c r="AV1336" s="55">
        <v>0.66100000000000003</v>
      </c>
      <c r="AW1336" s="56">
        <v>69.59</v>
      </c>
      <c r="AX1336" s="55">
        <v>2.6710000000000003</v>
      </c>
      <c r="AY1336" s="55">
        <v>0.36670000000000003</v>
      </c>
      <c r="AZ1336" s="55">
        <v>16.066700000000001</v>
      </c>
      <c r="BA1336" s="55">
        <v>87.001000000000005</v>
      </c>
      <c r="BB1336" s="56">
        <v>69.850000000000009</v>
      </c>
      <c r="BC1336" s="55">
        <v>16.251000000000001</v>
      </c>
      <c r="BD1336" s="55">
        <v>1322.1387</v>
      </c>
      <c r="BE1336" s="55">
        <v>171.3887</v>
      </c>
      <c r="BF1336" s="55">
        <v>26.84</v>
      </c>
      <c r="BG1336" s="56">
        <v>34.376000000000005</v>
      </c>
      <c r="BH1336" s="45">
        <v>0.68900000000000006</v>
      </c>
      <c r="BI1336" s="45">
        <v>3.19</v>
      </c>
      <c r="BJ1336" s="45">
        <v>0.81300000000000006</v>
      </c>
      <c r="BK1336" s="46">
        <v>27</v>
      </c>
      <c r="BL1336" s="45">
        <v>0.3967</v>
      </c>
      <c r="BM1336" s="45">
        <v>36.369500000000002</v>
      </c>
      <c r="BN1336" s="45">
        <v>16.27</v>
      </c>
      <c r="BO1336" s="45">
        <v>30</v>
      </c>
      <c r="BP1336" s="45">
        <v>9.975200000000001</v>
      </c>
      <c r="BQ1336" s="46">
        <v>60.2</v>
      </c>
      <c r="BR1336" s="45">
        <v>0.70800000000000007</v>
      </c>
      <c r="BS1336" s="45">
        <v>5.33E-2</v>
      </c>
      <c r="BT1336" s="45">
        <v>0.80330000000000001</v>
      </c>
      <c r="BU1336" s="46">
        <v>7.3000000000000007</v>
      </c>
      <c r="BV1336" s="45">
        <v>0.83000000000000007</v>
      </c>
      <c r="BW1336" s="45">
        <v>0.68730000000000002</v>
      </c>
      <c r="BX1336" s="45">
        <v>2.5363000000000002</v>
      </c>
      <c r="BY1336" s="45">
        <v>0.19800000000000001</v>
      </c>
      <c r="BZ1336" s="46">
        <v>17.716000000000001</v>
      </c>
      <c r="CA1336" s="89">
        <v>10816.0898</v>
      </c>
    </row>
    <row r="1337" spans="1:79">
      <c r="A1337" s="93">
        <v>62</v>
      </c>
      <c r="B1337" t="s">
        <v>111</v>
      </c>
      <c r="C1337" t="s">
        <v>309</v>
      </c>
      <c r="D1337" s="1">
        <v>2016</v>
      </c>
      <c r="E1337" s="38" t="s">
        <v>399</v>
      </c>
      <c r="F1337" s="58">
        <v>68.23</v>
      </c>
      <c r="G1337" s="49">
        <v>79.400000000000006</v>
      </c>
      <c r="H1337" s="53">
        <v>69.13</v>
      </c>
      <c r="I1337" s="48">
        <v>56.17</v>
      </c>
      <c r="J1337" s="49">
        <v>86.64</v>
      </c>
      <c r="K1337" s="49">
        <v>77.45</v>
      </c>
      <c r="L1337" s="49">
        <v>85.17</v>
      </c>
      <c r="M1337" s="49">
        <v>68.350000000000009</v>
      </c>
      <c r="N1337" s="53">
        <v>93.460000000000008</v>
      </c>
      <c r="O1337" s="53">
        <v>70.930000000000007</v>
      </c>
      <c r="P1337" s="53">
        <v>50.870000000000005</v>
      </c>
      <c r="Q1337" s="53">
        <v>61.230000000000004</v>
      </c>
      <c r="R1337" s="47">
        <v>77.63</v>
      </c>
      <c r="S1337" s="47">
        <v>57.480000000000004</v>
      </c>
      <c r="T1337" s="47">
        <v>47.57</v>
      </c>
      <c r="U1337" s="48">
        <v>42.03</v>
      </c>
      <c r="V1337" s="51">
        <v>8.2850000000000001</v>
      </c>
      <c r="W1337" s="51">
        <v>2111.877</v>
      </c>
      <c r="X1337" s="51">
        <v>2.5</v>
      </c>
      <c r="Y1337" s="51">
        <v>55.198399999999999</v>
      </c>
      <c r="Z1337" s="51">
        <v>16.029800000000002</v>
      </c>
      <c r="AA1337" s="52">
        <v>17</v>
      </c>
      <c r="AB1337" s="51">
        <v>0.58000000000000007</v>
      </c>
      <c r="AC1337" s="51">
        <v>0.996</v>
      </c>
      <c r="AD1337" s="51">
        <v>80.25200000000001</v>
      </c>
      <c r="AE1337" s="52">
        <v>88.95150000000001</v>
      </c>
      <c r="AF1337" s="51">
        <v>0.61670000000000003</v>
      </c>
      <c r="AG1337" s="51">
        <v>238.75380000000001</v>
      </c>
      <c r="AH1337" s="51">
        <v>99.752300000000005</v>
      </c>
      <c r="AI1337" s="52">
        <v>95.100000000000009</v>
      </c>
      <c r="AJ1337" s="51">
        <v>9.3300000000000008E-2</v>
      </c>
      <c r="AK1337" s="51">
        <v>0.44</v>
      </c>
      <c r="AL1337" s="51">
        <v>10.662000000000001</v>
      </c>
      <c r="AM1337" s="51">
        <v>344.90550000000002</v>
      </c>
      <c r="AN1337" s="52">
        <v>15.353300000000001</v>
      </c>
      <c r="AO1337" s="55">
        <v>2.5500000000000003</v>
      </c>
      <c r="AP1337" s="55">
        <v>1.11E-2</v>
      </c>
      <c r="AQ1337" s="55">
        <v>99.555300000000003</v>
      </c>
      <c r="AR1337" s="55">
        <v>96.257600000000011</v>
      </c>
      <c r="AS1337" s="56">
        <v>2.1600000000000001E-2</v>
      </c>
      <c r="AT1337" s="55">
        <v>113.29560000000001</v>
      </c>
      <c r="AU1337" s="55">
        <v>43.1</v>
      </c>
      <c r="AV1337" s="55">
        <v>0.62740000000000007</v>
      </c>
      <c r="AW1337" s="56">
        <v>71.17</v>
      </c>
      <c r="AX1337" s="55">
        <v>2.6850000000000001</v>
      </c>
      <c r="AY1337" s="55">
        <v>0.38670000000000004</v>
      </c>
      <c r="AZ1337" s="55">
        <v>16.006900000000002</v>
      </c>
      <c r="BA1337" s="55">
        <v>89.549000000000007</v>
      </c>
      <c r="BB1337" s="56">
        <v>68.534000000000006</v>
      </c>
      <c r="BC1337" s="55">
        <v>16.364000000000001</v>
      </c>
      <c r="BD1337" s="55">
        <v>1417.0875000000001</v>
      </c>
      <c r="BE1337" s="55">
        <v>179.58090000000001</v>
      </c>
      <c r="BF1337" s="55">
        <v>26.835000000000001</v>
      </c>
      <c r="BG1337" s="56">
        <v>33.74</v>
      </c>
      <c r="BH1337" s="45">
        <v>0.75</v>
      </c>
      <c r="BI1337" s="45">
        <v>3.5260000000000002</v>
      </c>
      <c r="BJ1337" s="45">
        <v>0.82600000000000007</v>
      </c>
      <c r="BK1337" s="46">
        <v>25</v>
      </c>
      <c r="BL1337" s="45">
        <v>0.37</v>
      </c>
      <c r="BM1337" s="45">
        <v>31.970800000000001</v>
      </c>
      <c r="BN1337" s="45">
        <v>17.055</v>
      </c>
      <c r="BO1337" s="45">
        <v>33</v>
      </c>
      <c r="BP1337" s="45">
        <v>9.9831000000000003</v>
      </c>
      <c r="BQ1337" s="46">
        <v>60.1</v>
      </c>
      <c r="BR1337" s="45">
        <v>0.68600000000000005</v>
      </c>
      <c r="BS1337" s="45">
        <v>6.0000000000000005E-2</v>
      </c>
      <c r="BT1337" s="45">
        <v>0.79330000000000001</v>
      </c>
      <c r="BU1337" s="46">
        <v>7</v>
      </c>
      <c r="BV1337" s="45">
        <v>0.83300000000000007</v>
      </c>
      <c r="BW1337" s="45">
        <v>0.67480000000000007</v>
      </c>
      <c r="BX1337" s="45">
        <v>2.5318000000000001</v>
      </c>
      <c r="BY1337" s="45">
        <v>0.13540000000000002</v>
      </c>
      <c r="BZ1337" s="46">
        <v>17.716000000000001</v>
      </c>
      <c r="CA1337" s="89">
        <v>10216.3709</v>
      </c>
    </row>
    <row r="1338" spans="1:79">
      <c r="A1338" s="93">
        <v>58</v>
      </c>
      <c r="B1338" t="s">
        <v>111</v>
      </c>
      <c r="C1338" t="s">
        <v>309</v>
      </c>
      <c r="D1338" s="1">
        <v>2015</v>
      </c>
      <c r="E1338" s="38" t="s">
        <v>399</v>
      </c>
      <c r="F1338" s="58">
        <v>68.56</v>
      </c>
      <c r="G1338" s="49">
        <v>79.44</v>
      </c>
      <c r="H1338" s="53">
        <v>69.13</v>
      </c>
      <c r="I1338" s="48">
        <v>57.1</v>
      </c>
      <c r="J1338" s="49">
        <v>86.5</v>
      </c>
      <c r="K1338" s="49">
        <v>77.69</v>
      </c>
      <c r="L1338" s="49">
        <v>85.42</v>
      </c>
      <c r="M1338" s="49">
        <v>68.14</v>
      </c>
      <c r="N1338" s="53">
        <v>94.100000000000009</v>
      </c>
      <c r="O1338" s="53">
        <v>70.570000000000007</v>
      </c>
      <c r="P1338" s="53">
        <v>51.120000000000005</v>
      </c>
      <c r="Q1338" s="53">
        <v>60.72</v>
      </c>
      <c r="R1338" s="47">
        <v>78.430000000000007</v>
      </c>
      <c r="S1338" s="47">
        <v>58.61</v>
      </c>
      <c r="T1338" s="47">
        <v>49.27</v>
      </c>
      <c r="U1338" s="48">
        <v>42.1</v>
      </c>
      <c r="V1338" s="51">
        <v>8.4150000000000009</v>
      </c>
      <c r="W1338" s="51">
        <v>2210.0219999999999</v>
      </c>
      <c r="X1338" s="51">
        <v>2.5</v>
      </c>
      <c r="Y1338" s="51">
        <v>55.394500000000001</v>
      </c>
      <c r="Z1338" s="51">
        <v>16.286999999999999</v>
      </c>
      <c r="AA1338" s="52">
        <v>18</v>
      </c>
      <c r="AB1338" s="51">
        <v>0.59670000000000001</v>
      </c>
      <c r="AC1338" s="51">
        <v>1.034</v>
      </c>
      <c r="AD1338" s="51">
        <v>79.58420000000001</v>
      </c>
      <c r="AE1338" s="52">
        <v>88.52300000000001</v>
      </c>
      <c r="AF1338" s="51">
        <v>0.59330000000000005</v>
      </c>
      <c r="AG1338" s="51">
        <v>270.45760000000001</v>
      </c>
      <c r="AH1338" s="51">
        <v>99.638100000000009</v>
      </c>
      <c r="AI1338" s="52">
        <v>94.4</v>
      </c>
      <c r="AJ1338" s="51">
        <v>9.0000000000000011E-2</v>
      </c>
      <c r="AK1338" s="51">
        <v>0.43330000000000002</v>
      </c>
      <c r="AL1338" s="51">
        <v>11.207000000000001</v>
      </c>
      <c r="AM1338" s="51">
        <v>350.33320000000003</v>
      </c>
      <c r="AN1338" s="52">
        <v>15.286700000000002</v>
      </c>
      <c r="AO1338" s="55">
        <v>2.7330000000000001</v>
      </c>
      <c r="AP1338" s="55">
        <v>1.17E-2</v>
      </c>
      <c r="AQ1338" s="55">
        <v>99.795300000000012</v>
      </c>
      <c r="AR1338" s="55">
        <v>95.596699999999998</v>
      </c>
      <c r="AS1338" s="56">
        <v>2.7400000000000001E-2</v>
      </c>
      <c r="AT1338" s="55">
        <v>111.9757</v>
      </c>
      <c r="AU1338" s="55">
        <v>40.5</v>
      </c>
      <c r="AV1338" s="55">
        <v>0.62740000000000007</v>
      </c>
      <c r="AW1338" s="56">
        <v>72.150000000000006</v>
      </c>
      <c r="AX1338" s="55">
        <v>2.6480000000000001</v>
      </c>
      <c r="AY1338" s="55">
        <v>0.41670000000000001</v>
      </c>
      <c r="AZ1338" s="55">
        <v>16.147600000000001</v>
      </c>
      <c r="BA1338" s="55">
        <v>90.47</v>
      </c>
      <c r="BB1338" s="56">
        <v>67.218000000000004</v>
      </c>
      <c r="BC1338" s="55">
        <v>17.079000000000001</v>
      </c>
      <c r="BD1338" s="55">
        <v>1469.5399</v>
      </c>
      <c r="BE1338" s="55">
        <v>182.86150000000001</v>
      </c>
      <c r="BF1338" s="55">
        <v>26.835000000000001</v>
      </c>
      <c r="BG1338" s="56">
        <v>33.46</v>
      </c>
      <c r="BH1338" s="45">
        <v>0.74199999999999999</v>
      </c>
      <c r="BI1338" s="45">
        <v>3.5260000000000002</v>
      </c>
      <c r="BJ1338" s="45">
        <v>0.80300000000000005</v>
      </c>
      <c r="BK1338" s="46">
        <v>28</v>
      </c>
      <c r="BL1338" s="45">
        <v>0.34</v>
      </c>
      <c r="BM1338" s="45">
        <v>30.4894</v>
      </c>
      <c r="BN1338" s="45">
        <v>17.498000000000001</v>
      </c>
      <c r="BO1338" s="45">
        <v>35</v>
      </c>
      <c r="BP1338" s="45">
        <v>9.9794</v>
      </c>
      <c r="BQ1338" s="46">
        <v>59.900000000000006</v>
      </c>
      <c r="BR1338" s="45">
        <v>0.70900000000000007</v>
      </c>
      <c r="BS1338" s="45">
        <v>7.0000000000000007E-2</v>
      </c>
      <c r="BT1338" s="45">
        <v>0.78670000000000007</v>
      </c>
      <c r="BU1338" s="46">
        <v>6.5</v>
      </c>
      <c r="BV1338" s="45">
        <v>0.83700000000000008</v>
      </c>
      <c r="BW1338" s="45">
        <v>0.66080000000000005</v>
      </c>
      <c r="BX1338" s="45">
        <v>2.5385</v>
      </c>
      <c r="BY1338" s="45">
        <v>0.1603</v>
      </c>
      <c r="BZ1338" s="46">
        <v>17.716000000000001</v>
      </c>
      <c r="CA1338" s="89">
        <v>10172.713800000001</v>
      </c>
    </row>
    <row r="1339" spans="1:79">
      <c r="A1339" s="93">
        <v>60</v>
      </c>
      <c r="B1339" t="s">
        <v>111</v>
      </c>
      <c r="C1339" t="s">
        <v>309</v>
      </c>
      <c r="D1339" s="1">
        <v>2014</v>
      </c>
      <c r="E1339" s="38" t="s">
        <v>399</v>
      </c>
      <c r="F1339" s="58">
        <v>67.53</v>
      </c>
      <c r="G1339" s="49">
        <v>79.06</v>
      </c>
      <c r="H1339" s="53">
        <v>66.710000000000008</v>
      </c>
      <c r="I1339" s="48">
        <v>56.83</v>
      </c>
      <c r="J1339" s="49">
        <v>86.33</v>
      </c>
      <c r="K1339" s="49">
        <v>77.38</v>
      </c>
      <c r="L1339" s="49">
        <v>85.11</v>
      </c>
      <c r="M1339" s="49">
        <v>67.400000000000006</v>
      </c>
      <c r="N1339" s="53">
        <v>91.210000000000008</v>
      </c>
      <c r="O1339" s="53">
        <v>65.31</v>
      </c>
      <c r="P1339" s="53">
        <v>50.92</v>
      </c>
      <c r="Q1339" s="53">
        <v>59.39</v>
      </c>
      <c r="R1339" s="47">
        <v>79.44</v>
      </c>
      <c r="S1339" s="47">
        <v>58.52</v>
      </c>
      <c r="T1339" s="47">
        <v>50.09</v>
      </c>
      <c r="U1339" s="48">
        <v>39.26</v>
      </c>
      <c r="V1339" s="51">
        <v>8.5790000000000006</v>
      </c>
      <c r="W1339" s="51">
        <v>2455.1128000000003</v>
      </c>
      <c r="X1339" s="51">
        <v>2.5</v>
      </c>
      <c r="Y1339" s="51">
        <v>55.461000000000006</v>
      </c>
      <c r="Z1339" s="51">
        <v>16.566300000000002</v>
      </c>
      <c r="AA1339" s="52">
        <v>18</v>
      </c>
      <c r="AB1339" s="51">
        <v>0.59670000000000001</v>
      </c>
      <c r="AC1339" s="51">
        <v>1.054</v>
      </c>
      <c r="AD1339" s="51">
        <v>78.924199999999999</v>
      </c>
      <c r="AE1339" s="52">
        <v>88.093400000000003</v>
      </c>
      <c r="AF1339" s="51">
        <v>0.59000000000000008</v>
      </c>
      <c r="AG1339" s="51">
        <v>338.61020000000002</v>
      </c>
      <c r="AH1339" s="51">
        <v>99.518799999999999</v>
      </c>
      <c r="AI1339" s="52">
        <v>93.600000000000009</v>
      </c>
      <c r="AJ1339" s="51">
        <v>0.1</v>
      </c>
      <c r="AK1339" s="51">
        <v>0.43670000000000003</v>
      </c>
      <c r="AL1339" s="51">
        <v>11.403</v>
      </c>
      <c r="AM1339" s="51">
        <v>403.005</v>
      </c>
      <c r="AN1339" s="52">
        <v>15.221300000000001</v>
      </c>
      <c r="AO1339" s="55">
        <v>2.7330000000000001</v>
      </c>
      <c r="AP1339" s="55">
        <v>1.2500000000000001E-2</v>
      </c>
      <c r="AQ1339" s="55">
        <v>92.073100000000011</v>
      </c>
      <c r="AR1339" s="55">
        <v>95.138900000000007</v>
      </c>
      <c r="AS1339" s="56">
        <v>3.0800000000000001E-2</v>
      </c>
      <c r="AT1339" s="55">
        <v>108.2043</v>
      </c>
      <c r="AU1339" s="55">
        <v>37.440000000000005</v>
      </c>
      <c r="AV1339" s="55">
        <v>0.3947</v>
      </c>
      <c r="AW1339" s="56">
        <v>74.650000000000006</v>
      </c>
      <c r="AX1339" s="55">
        <v>2.6480000000000001</v>
      </c>
      <c r="AY1339" s="55">
        <v>0.41670000000000001</v>
      </c>
      <c r="AZ1339" s="55">
        <v>16.273400000000002</v>
      </c>
      <c r="BA1339" s="55">
        <v>91.445999999999998</v>
      </c>
      <c r="BB1339" s="56">
        <v>65.902000000000001</v>
      </c>
      <c r="BC1339" s="55">
        <v>16.725999999999999</v>
      </c>
      <c r="BD1339" s="55">
        <v>1672.1008000000002</v>
      </c>
      <c r="BE1339" s="55">
        <v>203.4512</v>
      </c>
      <c r="BF1339" s="55">
        <v>26.835000000000001</v>
      </c>
      <c r="BG1339" s="56">
        <v>33.18</v>
      </c>
      <c r="BH1339" s="45">
        <v>0.74199999999999999</v>
      </c>
      <c r="BI1339" s="45">
        <v>3.5260000000000002</v>
      </c>
      <c r="BJ1339" s="45">
        <v>0.82000000000000006</v>
      </c>
      <c r="BK1339" s="46">
        <v>29</v>
      </c>
      <c r="BL1339" s="45">
        <v>0.3367</v>
      </c>
      <c r="BM1339" s="45">
        <v>28.6096</v>
      </c>
      <c r="BN1339" s="45">
        <v>18.630000000000003</v>
      </c>
      <c r="BO1339" s="45">
        <v>35</v>
      </c>
      <c r="BP1339" s="45">
        <v>9.9642999999999997</v>
      </c>
      <c r="BQ1339" s="46">
        <v>59.6</v>
      </c>
      <c r="BR1339" s="45">
        <v>0.70900000000000007</v>
      </c>
      <c r="BS1339" s="45">
        <v>0.08</v>
      </c>
      <c r="BT1339" s="45">
        <v>0.7833</v>
      </c>
      <c r="BU1339" s="46">
        <v>6.2</v>
      </c>
      <c r="BV1339" s="45">
        <v>0.83900000000000008</v>
      </c>
      <c r="BW1339" s="45">
        <v>0.64650000000000007</v>
      </c>
      <c r="BX1339" s="45">
        <v>1.9956</v>
      </c>
      <c r="BY1339" s="45">
        <v>0.1444</v>
      </c>
      <c r="BZ1339" s="46">
        <v>17.716000000000001</v>
      </c>
      <c r="CA1339" s="89">
        <v>9682.4279999999999</v>
      </c>
    </row>
    <row r="1340" spans="1:79">
      <c r="A1340" s="93">
        <v>57</v>
      </c>
      <c r="B1340" t="s">
        <v>111</v>
      </c>
      <c r="C1340" t="s">
        <v>309</v>
      </c>
      <c r="D1340" s="1">
        <v>2013</v>
      </c>
      <c r="E1340" s="38" t="s">
        <v>399</v>
      </c>
      <c r="F1340" s="58">
        <v>67.5</v>
      </c>
      <c r="G1340" s="49">
        <v>78.820000000000007</v>
      </c>
      <c r="H1340" s="53">
        <v>66.42</v>
      </c>
      <c r="I1340" s="48">
        <v>57.27</v>
      </c>
      <c r="J1340" s="49">
        <v>86.03</v>
      </c>
      <c r="K1340" s="49">
        <v>77.180000000000007</v>
      </c>
      <c r="L1340" s="49">
        <v>84.48</v>
      </c>
      <c r="M1340" s="49">
        <v>67.58</v>
      </c>
      <c r="N1340" s="53">
        <v>91.2</v>
      </c>
      <c r="O1340" s="53">
        <v>64.48</v>
      </c>
      <c r="P1340" s="53">
        <v>50.68</v>
      </c>
      <c r="Q1340" s="53">
        <v>59.31</v>
      </c>
      <c r="R1340" s="47">
        <v>80.95</v>
      </c>
      <c r="S1340" s="47">
        <v>58.46</v>
      </c>
      <c r="T1340" s="47">
        <v>50.94</v>
      </c>
      <c r="U1340" s="48">
        <v>38.730000000000004</v>
      </c>
      <c r="V1340" s="51">
        <v>8.7710000000000008</v>
      </c>
      <c r="W1340" s="51">
        <v>2522.0264000000002</v>
      </c>
      <c r="X1340" s="51">
        <v>3.1</v>
      </c>
      <c r="Y1340" s="51">
        <v>55.422700000000006</v>
      </c>
      <c r="Z1340" s="51">
        <v>16.837800000000001</v>
      </c>
      <c r="AA1340" s="52">
        <v>18</v>
      </c>
      <c r="AB1340" s="51">
        <v>0.6</v>
      </c>
      <c r="AC1340" s="51">
        <v>1.091</v>
      </c>
      <c r="AD1340" s="51">
        <v>78.268200000000007</v>
      </c>
      <c r="AE1340" s="52">
        <v>87.664200000000008</v>
      </c>
      <c r="AF1340" s="51">
        <v>0.60330000000000006</v>
      </c>
      <c r="AG1340" s="51">
        <v>385.47220000000004</v>
      </c>
      <c r="AH1340" s="51">
        <v>99.3977</v>
      </c>
      <c r="AI1340" s="52">
        <v>92.600000000000009</v>
      </c>
      <c r="AJ1340" s="51">
        <v>0.11330000000000001</v>
      </c>
      <c r="AK1340" s="51">
        <v>0.4667</v>
      </c>
      <c r="AL1340" s="51">
        <v>11.471</v>
      </c>
      <c r="AM1340" s="51">
        <v>405.54410000000001</v>
      </c>
      <c r="AN1340" s="52">
        <v>15.1593</v>
      </c>
      <c r="AO1340" s="55">
        <v>2.8440000000000003</v>
      </c>
      <c r="AP1340" s="55">
        <v>1.3300000000000001E-2</v>
      </c>
      <c r="AQ1340" s="55">
        <v>91.905000000000001</v>
      </c>
      <c r="AR1340" s="55">
        <v>94.461399999999998</v>
      </c>
      <c r="AS1340" s="56">
        <v>3.9E-2</v>
      </c>
      <c r="AT1340" s="55">
        <v>102.19810000000001</v>
      </c>
      <c r="AU1340" s="55">
        <v>34.65</v>
      </c>
      <c r="AV1340" s="55">
        <v>0.3947</v>
      </c>
      <c r="AW1340" s="56">
        <v>73.990000000000009</v>
      </c>
      <c r="AX1340" s="55">
        <v>2.6190000000000002</v>
      </c>
      <c r="AY1340" s="55">
        <v>0.42000000000000004</v>
      </c>
      <c r="AZ1340" s="55">
        <v>16.399799999999999</v>
      </c>
      <c r="BA1340" s="55">
        <v>92.344999999999999</v>
      </c>
      <c r="BB1340" s="56">
        <v>64.585999999999999</v>
      </c>
      <c r="BC1340" s="55">
        <v>17.432000000000002</v>
      </c>
      <c r="BD1340" s="55">
        <v>1653.5082</v>
      </c>
      <c r="BE1340" s="55">
        <v>201.08420000000001</v>
      </c>
      <c r="BF1340" s="55">
        <v>26.835000000000001</v>
      </c>
      <c r="BG1340" s="56">
        <v>32.9</v>
      </c>
      <c r="BH1340" s="45">
        <v>0.75900000000000001</v>
      </c>
      <c r="BI1340" s="45">
        <v>3.5260000000000002</v>
      </c>
      <c r="BJ1340" s="45">
        <v>0.85899999999999999</v>
      </c>
      <c r="BK1340" s="46">
        <v>29</v>
      </c>
      <c r="BL1340" s="45">
        <v>0.3367</v>
      </c>
      <c r="BM1340" s="45">
        <v>28.692300000000003</v>
      </c>
      <c r="BN1340" s="45">
        <v>19.28</v>
      </c>
      <c r="BO1340" s="45">
        <v>36</v>
      </c>
      <c r="BP1340" s="45">
        <v>9.9378000000000011</v>
      </c>
      <c r="BQ1340" s="46">
        <v>59.300000000000004</v>
      </c>
      <c r="BR1340" s="45">
        <v>0.69500000000000006</v>
      </c>
      <c r="BS1340" s="45">
        <v>7.3300000000000004E-2</v>
      </c>
      <c r="BT1340" s="45">
        <v>0.80330000000000001</v>
      </c>
      <c r="BU1340" s="46">
        <v>6</v>
      </c>
      <c r="BV1340" s="45">
        <v>0.84200000000000008</v>
      </c>
      <c r="BW1340" s="45">
        <v>0.63219999999999998</v>
      </c>
      <c r="BX1340" s="45">
        <v>1.9449000000000001</v>
      </c>
      <c r="BY1340" s="45">
        <v>0.14330000000000001</v>
      </c>
      <c r="BZ1340" s="46">
        <v>17.716000000000001</v>
      </c>
      <c r="CA1340" s="89">
        <v>8877.0101000000013</v>
      </c>
    </row>
    <row r="1341" spans="1:79">
      <c r="A1341" s="93">
        <v>59</v>
      </c>
      <c r="B1341" t="s">
        <v>111</v>
      </c>
      <c r="C1341" t="s">
        <v>309</v>
      </c>
      <c r="D1341" s="1">
        <v>2012</v>
      </c>
      <c r="E1341" s="38" t="s">
        <v>399</v>
      </c>
      <c r="F1341" s="58">
        <v>66.27</v>
      </c>
      <c r="G1341" s="49">
        <v>77.5</v>
      </c>
      <c r="H1341" s="53">
        <v>64.36</v>
      </c>
      <c r="I1341" s="48">
        <v>56.95</v>
      </c>
      <c r="J1341" s="49">
        <v>82.81</v>
      </c>
      <c r="K1341" s="49">
        <v>76.760000000000005</v>
      </c>
      <c r="L1341" s="49">
        <v>83.8</v>
      </c>
      <c r="M1341" s="49">
        <v>66.62</v>
      </c>
      <c r="N1341" s="53">
        <v>91.14</v>
      </c>
      <c r="O1341" s="53">
        <v>56.53</v>
      </c>
      <c r="P1341" s="53">
        <v>50.77</v>
      </c>
      <c r="Q1341" s="53">
        <v>59.02</v>
      </c>
      <c r="R1341" s="47">
        <v>80.540000000000006</v>
      </c>
      <c r="S1341" s="47">
        <v>57.83</v>
      </c>
      <c r="T1341" s="47">
        <v>51.15</v>
      </c>
      <c r="U1341" s="48">
        <v>38.28</v>
      </c>
      <c r="V1341" s="51">
        <v>8.9850000000000012</v>
      </c>
      <c r="W1341" s="51">
        <v>2613.4548</v>
      </c>
      <c r="X1341" s="51">
        <v>12.200000000000001</v>
      </c>
      <c r="Y1341" s="51">
        <v>55.308400000000006</v>
      </c>
      <c r="Z1341" s="51">
        <v>17.089000000000002</v>
      </c>
      <c r="AA1341" s="52">
        <v>19</v>
      </c>
      <c r="AB1341" s="51">
        <v>0.59670000000000001</v>
      </c>
      <c r="AC1341" s="51">
        <v>1.1380000000000001</v>
      </c>
      <c r="AD1341" s="51">
        <v>77.616</v>
      </c>
      <c r="AE1341" s="52">
        <v>87.235500000000002</v>
      </c>
      <c r="AF1341" s="51">
        <v>0.61330000000000007</v>
      </c>
      <c r="AG1341" s="51">
        <v>458.39390000000003</v>
      </c>
      <c r="AH1341" s="51">
        <v>99.278300000000002</v>
      </c>
      <c r="AI1341" s="52">
        <v>91.4</v>
      </c>
      <c r="AJ1341" s="51">
        <v>0.1333</v>
      </c>
      <c r="AK1341" s="51">
        <v>0.48000000000000004</v>
      </c>
      <c r="AL1341" s="51">
        <v>12.360000000000001</v>
      </c>
      <c r="AM1341" s="51">
        <v>438.07320000000004</v>
      </c>
      <c r="AN1341" s="52">
        <v>15.1029</v>
      </c>
      <c r="AO1341" s="55">
        <v>2.8440000000000003</v>
      </c>
      <c r="AP1341" s="55">
        <v>1.4100000000000001E-2</v>
      </c>
      <c r="AQ1341" s="55">
        <v>91.9268</v>
      </c>
      <c r="AR1341" s="55">
        <v>93.929400000000001</v>
      </c>
      <c r="AS1341" s="56">
        <v>3.7400000000000003E-2</v>
      </c>
      <c r="AT1341" s="55">
        <v>89.489500000000007</v>
      </c>
      <c r="AU1341" s="55">
        <v>32.07</v>
      </c>
      <c r="AV1341" s="55">
        <v>0.2</v>
      </c>
      <c r="AW1341" s="56">
        <v>73.990000000000009</v>
      </c>
      <c r="AX1341" s="55">
        <v>2.6670000000000003</v>
      </c>
      <c r="AY1341" s="55">
        <v>0.41670000000000001</v>
      </c>
      <c r="AZ1341" s="55">
        <v>16.607700000000001</v>
      </c>
      <c r="BA1341" s="55">
        <v>92.126000000000005</v>
      </c>
      <c r="BB1341" s="56">
        <v>63.27</v>
      </c>
      <c r="BC1341" s="55">
        <v>18.409000000000002</v>
      </c>
      <c r="BD1341" s="55">
        <v>1654.1834000000001</v>
      </c>
      <c r="BE1341" s="55">
        <v>202.67700000000002</v>
      </c>
      <c r="BF1341" s="55">
        <v>26.835000000000001</v>
      </c>
      <c r="BG1341" s="56">
        <v>32.620000000000005</v>
      </c>
      <c r="BH1341" s="45">
        <v>0.75900000000000001</v>
      </c>
      <c r="BI1341" s="45">
        <v>3.5260000000000002</v>
      </c>
      <c r="BJ1341" s="45">
        <v>0.86399999999999999</v>
      </c>
      <c r="BK1341" s="46">
        <v>28</v>
      </c>
      <c r="BL1341" s="45">
        <v>0.35670000000000002</v>
      </c>
      <c r="BM1341" s="45">
        <v>28.644500000000001</v>
      </c>
      <c r="BN1341" s="45">
        <v>19.720000000000002</v>
      </c>
      <c r="BO1341" s="45">
        <v>36</v>
      </c>
      <c r="BP1341" s="45">
        <v>9.9</v>
      </c>
      <c r="BQ1341" s="46">
        <v>59.1</v>
      </c>
      <c r="BR1341" s="45">
        <v>0.70600000000000007</v>
      </c>
      <c r="BS1341" s="45">
        <v>7.3300000000000004E-2</v>
      </c>
      <c r="BT1341" s="45">
        <v>0.82000000000000006</v>
      </c>
      <c r="BU1341" s="46">
        <v>6.3000000000000007</v>
      </c>
      <c r="BV1341" s="45">
        <v>0.84200000000000008</v>
      </c>
      <c r="BW1341" s="45">
        <v>0.61740000000000006</v>
      </c>
      <c r="BX1341" s="45">
        <v>1.9720000000000002</v>
      </c>
      <c r="BY1341" s="45">
        <v>0.12760000000000002</v>
      </c>
      <c r="BZ1341" s="46">
        <v>17.716000000000001</v>
      </c>
      <c r="CA1341" s="89">
        <v>8928.5009000000009</v>
      </c>
    </row>
    <row r="1342" spans="1:79">
      <c r="A1342" s="93">
        <v>65</v>
      </c>
      <c r="B1342" t="s">
        <v>111</v>
      </c>
      <c r="C1342" t="s">
        <v>309</v>
      </c>
      <c r="D1342" s="1">
        <v>2011</v>
      </c>
      <c r="E1342" s="38" t="s">
        <v>399</v>
      </c>
      <c r="F1342" s="58">
        <v>65.010000000000005</v>
      </c>
      <c r="G1342" s="49">
        <v>76.27</v>
      </c>
      <c r="H1342" s="53">
        <v>62.57</v>
      </c>
      <c r="I1342" s="48">
        <v>56.19</v>
      </c>
      <c r="J1342" s="49">
        <v>80.06</v>
      </c>
      <c r="K1342" s="49">
        <v>76.23</v>
      </c>
      <c r="L1342" s="49">
        <v>83.58</v>
      </c>
      <c r="M1342" s="49">
        <v>65.2</v>
      </c>
      <c r="N1342" s="53">
        <v>90.87</v>
      </c>
      <c r="O1342" s="53">
        <v>50.19</v>
      </c>
      <c r="P1342" s="53">
        <v>50.77</v>
      </c>
      <c r="Q1342" s="53">
        <v>58.46</v>
      </c>
      <c r="R1342" s="47">
        <v>79.180000000000007</v>
      </c>
      <c r="S1342" s="47">
        <v>57.69</v>
      </c>
      <c r="T1342" s="47">
        <v>50.61</v>
      </c>
      <c r="U1342" s="48">
        <v>37.28</v>
      </c>
      <c r="V1342" s="51">
        <v>9.2160000000000011</v>
      </c>
      <c r="W1342" s="51">
        <v>2717.5246999999999</v>
      </c>
      <c r="X1342" s="51">
        <v>19.900000000000002</v>
      </c>
      <c r="Y1342" s="51">
        <v>55.116600000000005</v>
      </c>
      <c r="Z1342" s="51">
        <v>17.328400000000002</v>
      </c>
      <c r="AA1342" s="52">
        <v>21</v>
      </c>
      <c r="AB1342" s="51">
        <v>0.59000000000000008</v>
      </c>
      <c r="AC1342" s="51">
        <v>1.2250000000000001</v>
      </c>
      <c r="AD1342" s="51">
        <v>76.967700000000008</v>
      </c>
      <c r="AE1342" s="52">
        <v>86.807400000000001</v>
      </c>
      <c r="AF1342" s="51">
        <v>0.59670000000000001</v>
      </c>
      <c r="AG1342" s="51">
        <v>556.96580000000006</v>
      </c>
      <c r="AH1342" s="51">
        <v>99.164700000000011</v>
      </c>
      <c r="AI1342" s="52">
        <v>90</v>
      </c>
      <c r="AJ1342" s="51">
        <v>0.14330000000000001</v>
      </c>
      <c r="AK1342" s="51">
        <v>0.45</v>
      </c>
      <c r="AL1342" s="51">
        <v>13.144</v>
      </c>
      <c r="AM1342" s="51">
        <v>445.47860000000003</v>
      </c>
      <c r="AN1342" s="52">
        <v>15.058400000000001</v>
      </c>
      <c r="AO1342" s="55">
        <v>2.8440000000000003</v>
      </c>
      <c r="AP1342" s="55">
        <v>1.5000000000000001E-2</v>
      </c>
      <c r="AQ1342" s="55">
        <v>91.550700000000006</v>
      </c>
      <c r="AR1342" s="55">
        <v>93.468000000000004</v>
      </c>
      <c r="AS1342" s="56">
        <v>3.8300000000000001E-2</v>
      </c>
      <c r="AT1342" s="55">
        <v>69.343699999999998</v>
      </c>
      <c r="AU1342" s="55">
        <v>29.68</v>
      </c>
      <c r="AV1342" s="55">
        <v>0.2</v>
      </c>
      <c r="AW1342" s="56">
        <v>73.990000000000009</v>
      </c>
      <c r="AX1342" s="55">
        <v>2.6670000000000003</v>
      </c>
      <c r="AY1342" s="55">
        <v>0.42000000000000004</v>
      </c>
      <c r="AZ1342" s="55">
        <v>16.845600000000001</v>
      </c>
      <c r="BA1342" s="55">
        <v>91.335999999999999</v>
      </c>
      <c r="BB1342" s="56">
        <v>61.504000000000005</v>
      </c>
      <c r="BC1342" s="55">
        <v>19.925000000000001</v>
      </c>
      <c r="BD1342" s="55">
        <v>1675.8049000000001</v>
      </c>
      <c r="BE1342" s="55">
        <v>207.2209</v>
      </c>
      <c r="BF1342" s="55">
        <v>26.835000000000001</v>
      </c>
      <c r="BG1342" s="56">
        <v>32.340000000000003</v>
      </c>
      <c r="BH1342" s="45">
        <v>0.75900000000000001</v>
      </c>
      <c r="BI1342" s="45">
        <v>3.4080000000000004</v>
      </c>
      <c r="BJ1342" s="45">
        <v>0.86099999999999999</v>
      </c>
      <c r="BK1342" s="46">
        <v>27</v>
      </c>
      <c r="BL1342" s="45">
        <v>0.36670000000000003</v>
      </c>
      <c r="BM1342" s="45">
        <v>28.491</v>
      </c>
      <c r="BN1342" s="45">
        <v>19.45</v>
      </c>
      <c r="BO1342" s="45">
        <v>36</v>
      </c>
      <c r="BP1342" s="45">
        <v>9.8571000000000009</v>
      </c>
      <c r="BQ1342" s="46">
        <v>58.900000000000006</v>
      </c>
      <c r="BR1342" s="45">
        <v>0.69700000000000006</v>
      </c>
      <c r="BS1342" s="45">
        <v>6.6700000000000009E-2</v>
      </c>
      <c r="BT1342" s="45">
        <v>0.83330000000000004</v>
      </c>
      <c r="BU1342" s="46">
        <v>6.6000000000000005</v>
      </c>
      <c r="BV1342" s="45">
        <v>0.82100000000000006</v>
      </c>
      <c r="BW1342" s="45">
        <v>0.60220000000000007</v>
      </c>
      <c r="BX1342" s="45">
        <v>1.9450000000000001</v>
      </c>
      <c r="BY1342" s="45">
        <v>0.1076</v>
      </c>
      <c r="BZ1342" s="46">
        <v>17.716000000000001</v>
      </c>
      <c r="CA1342" s="89">
        <v>8432.7093999999997</v>
      </c>
    </row>
    <row r="1343" spans="1:79">
      <c r="A1343" s="93">
        <v>88</v>
      </c>
      <c r="B1343" t="s">
        <v>121</v>
      </c>
      <c r="C1343" t="s">
        <v>319</v>
      </c>
      <c r="D1343" s="1">
        <v>2023</v>
      </c>
      <c r="E1343" s="38" t="s">
        <v>399</v>
      </c>
      <c r="F1343" s="58">
        <v>66.150000000000006</v>
      </c>
      <c r="G1343" s="49">
        <v>73.790000000000006</v>
      </c>
      <c r="H1343" s="53">
        <v>64.83</v>
      </c>
      <c r="I1343" s="48">
        <v>59.83</v>
      </c>
      <c r="J1343" s="49">
        <v>79.45</v>
      </c>
      <c r="K1343" s="49">
        <v>75.28</v>
      </c>
      <c r="L1343" s="49">
        <v>72.61</v>
      </c>
      <c r="M1343" s="49">
        <v>67.81</v>
      </c>
      <c r="N1343" s="53">
        <v>86.51</v>
      </c>
      <c r="O1343" s="53">
        <v>76.430000000000007</v>
      </c>
      <c r="P1343" s="53">
        <v>49.02</v>
      </c>
      <c r="Q1343" s="53">
        <v>47.36</v>
      </c>
      <c r="R1343" s="47">
        <v>77.66</v>
      </c>
      <c r="S1343" s="47">
        <v>61.35</v>
      </c>
      <c r="T1343" s="47">
        <v>62.57</v>
      </c>
      <c r="U1343" s="48">
        <v>37.75</v>
      </c>
      <c r="V1343" s="51">
        <v>11.790000000000001</v>
      </c>
      <c r="W1343" s="51">
        <v>2411.4570000000003</v>
      </c>
      <c r="X1343" s="51">
        <v>8</v>
      </c>
      <c r="Y1343" s="51">
        <v>82.535200000000003</v>
      </c>
      <c r="Z1343" s="51">
        <v>14.734400000000001</v>
      </c>
      <c r="AA1343" s="52">
        <v>39</v>
      </c>
      <c r="AB1343" s="51">
        <v>0.64500000000000002</v>
      </c>
      <c r="AC1343" s="51">
        <v>1.3340000000000001</v>
      </c>
      <c r="AD1343" s="51">
        <v>69.9649</v>
      </c>
      <c r="AE1343" s="52">
        <v>83.511200000000002</v>
      </c>
      <c r="AF1343" s="51">
        <v>0.70500000000000007</v>
      </c>
      <c r="AG1343" s="51">
        <v>1233.0963000000002</v>
      </c>
      <c r="AH1343" s="51">
        <v>100</v>
      </c>
      <c r="AI1343" s="52">
        <v>53</v>
      </c>
      <c r="AJ1343" s="51">
        <v>0.155</v>
      </c>
      <c r="AK1343" s="51">
        <v>0.47500000000000003</v>
      </c>
      <c r="AL1343" s="51">
        <v>14.47</v>
      </c>
      <c r="AM1343" s="51">
        <v>442.12620000000004</v>
      </c>
      <c r="AN1343" s="52">
        <v>7.2398000000000007</v>
      </c>
      <c r="AO1343" s="55">
        <v>2.548</v>
      </c>
      <c r="AP1343" s="55">
        <v>1.5300000000000001E-2</v>
      </c>
      <c r="AQ1343" s="55">
        <v>94.782000000000011</v>
      </c>
      <c r="AR1343" s="55">
        <v>76.153000000000006</v>
      </c>
      <c r="AS1343" s="56">
        <v>8.5000000000000006E-2</v>
      </c>
      <c r="AT1343" s="55">
        <v>142.28960000000001</v>
      </c>
      <c r="AU1343" s="55">
        <v>81.606800000000007</v>
      </c>
      <c r="AV1343" s="55">
        <v>0.60230000000000006</v>
      </c>
      <c r="AW1343" s="56">
        <v>59.330000000000005</v>
      </c>
      <c r="AX1343" s="55">
        <v>2.0870000000000002</v>
      </c>
      <c r="AY1343" s="55">
        <v>0.32</v>
      </c>
      <c r="AZ1343" s="55">
        <v>17.323499999999999</v>
      </c>
      <c r="BA1343" s="55">
        <v>80.407000000000011</v>
      </c>
      <c r="BB1343" s="56">
        <v>64.95</v>
      </c>
      <c r="BC1343" s="55">
        <v>42.188000000000002</v>
      </c>
      <c r="BD1343" s="55">
        <v>2670.1571000000004</v>
      </c>
      <c r="BE1343" s="55">
        <v>358.03900000000004</v>
      </c>
      <c r="BF1343" s="55">
        <v>81.410000000000011</v>
      </c>
      <c r="BG1343" s="56">
        <v>13.040000000000001</v>
      </c>
      <c r="BH1343" s="45">
        <v>0.72100000000000009</v>
      </c>
      <c r="BI1343" s="45">
        <v>2.7130000000000001</v>
      </c>
      <c r="BJ1343" s="45">
        <v>0.82000000000000006</v>
      </c>
      <c r="BK1343" s="46">
        <v>36</v>
      </c>
      <c r="BL1343" s="45">
        <v>0.30499999999999999</v>
      </c>
      <c r="BM1343" s="45">
        <v>45.881</v>
      </c>
      <c r="BN1343" s="45">
        <v>17.548000000000002</v>
      </c>
      <c r="BO1343" s="45">
        <v>33</v>
      </c>
      <c r="BP1343" s="45">
        <v>3.8378000000000001</v>
      </c>
      <c r="BQ1343" s="46">
        <v>71.900000000000006</v>
      </c>
      <c r="BR1343" s="45">
        <v>0.52700000000000002</v>
      </c>
      <c r="BS1343" s="45">
        <v>0.10500000000000001</v>
      </c>
      <c r="BT1343" s="45">
        <v>0.94000000000000006</v>
      </c>
      <c r="BU1343" s="46">
        <v>2.3000000000000003</v>
      </c>
      <c r="BV1343" s="45">
        <v>0.85899999999999999</v>
      </c>
      <c r="BW1343" s="45">
        <v>0.25940000000000002</v>
      </c>
      <c r="BX1343" s="45">
        <v>3.1894</v>
      </c>
      <c r="BY1343" s="45">
        <v>0.24540000000000001</v>
      </c>
      <c r="BZ1343" s="46">
        <v>23.746000000000002</v>
      </c>
      <c r="CA1343" s="89">
        <v>12051.7731</v>
      </c>
    </row>
    <row r="1344" spans="1:79">
      <c r="A1344" s="93">
        <v>82</v>
      </c>
      <c r="B1344" t="s">
        <v>121</v>
      </c>
      <c r="C1344" t="s">
        <v>319</v>
      </c>
      <c r="D1344" s="1">
        <v>2022</v>
      </c>
      <c r="E1344" s="38" t="s">
        <v>399</v>
      </c>
      <c r="F1344" s="58">
        <v>66.78</v>
      </c>
      <c r="G1344" s="49">
        <v>73.81</v>
      </c>
      <c r="H1344" s="53">
        <v>65.63</v>
      </c>
      <c r="I1344" s="48">
        <v>60.89</v>
      </c>
      <c r="J1344" s="49">
        <v>79.58</v>
      </c>
      <c r="K1344" s="49">
        <v>74.63</v>
      </c>
      <c r="L1344" s="49">
        <v>72.710000000000008</v>
      </c>
      <c r="M1344" s="49">
        <v>68.3</v>
      </c>
      <c r="N1344" s="53">
        <v>86.44</v>
      </c>
      <c r="O1344" s="53">
        <v>76.489999999999995</v>
      </c>
      <c r="P1344" s="53">
        <v>51.79</v>
      </c>
      <c r="Q1344" s="53">
        <v>47.800000000000004</v>
      </c>
      <c r="R1344" s="47">
        <v>81.94</v>
      </c>
      <c r="S1344" s="47">
        <v>61.89</v>
      </c>
      <c r="T1344" s="47">
        <v>62.04</v>
      </c>
      <c r="U1344" s="48">
        <v>37.69</v>
      </c>
      <c r="V1344" s="51">
        <v>12.363000000000001</v>
      </c>
      <c r="W1344" s="51">
        <v>2492.2683000000002</v>
      </c>
      <c r="X1344" s="51">
        <v>6.6000000000000005</v>
      </c>
      <c r="Y1344" s="51">
        <v>82.985300000000009</v>
      </c>
      <c r="Z1344" s="51">
        <v>15.3529</v>
      </c>
      <c r="AA1344" s="52">
        <v>40</v>
      </c>
      <c r="AB1344" s="51">
        <v>0.63670000000000004</v>
      </c>
      <c r="AC1344" s="51">
        <v>1.415</v>
      </c>
      <c r="AD1344" s="51">
        <v>69.523300000000006</v>
      </c>
      <c r="AE1344" s="52">
        <v>82.81580000000001</v>
      </c>
      <c r="AF1344" s="51">
        <v>0.67</v>
      </c>
      <c r="AG1344" s="51">
        <v>1310.4928</v>
      </c>
      <c r="AH1344" s="51">
        <v>99.502200000000002</v>
      </c>
      <c r="AI1344" s="52">
        <v>51.400000000000006</v>
      </c>
      <c r="AJ1344" s="51">
        <v>0.1633</v>
      </c>
      <c r="AK1344" s="51">
        <v>0.51329999999999998</v>
      </c>
      <c r="AL1344" s="51">
        <v>14.760000000000002</v>
      </c>
      <c r="AM1344" s="51">
        <v>447.83750000000003</v>
      </c>
      <c r="AN1344" s="52">
        <v>7.2183999999999999</v>
      </c>
      <c r="AO1344" s="55">
        <v>2.548</v>
      </c>
      <c r="AP1344" s="55">
        <v>1.5900000000000001E-2</v>
      </c>
      <c r="AQ1344" s="55">
        <v>94.611000000000004</v>
      </c>
      <c r="AR1344" s="55">
        <v>76.153000000000006</v>
      </c>
      <c r="AS1344" s="56">
        <v>8.5000000000000006E-2</v>
      </c>
      <c r="AT1344" s="55">
        <v>140.01220000000001</v>
      </c>
      <c r="AU1344" s="55">
        <v>81.606800000000007</v>
      </c>
      <c r="AV1344" s="55">
        <v>0.60710000000000008</v>
      </c>
      <c r="AW1344" s="56">
        <v>59.17</v>
      </c>
      <c r="AX1344" s="55">
        <v>2.2310000000000003</v>
      </c>
      <c r="AY1344" s="55">
        <v>0.33</v>
      </c>
      <c r="AZ1344" s="55">
        <v>18.5197</v>
      </c>
      <c r="BA1344" s="55">
        <v>77.546999999999997</v>
      </c>
      <c r="BB1344" s="56">
        <v>66.115000000000009</v>
      </c>
      <c r="BC1344" s="55">
        <v>41.782000000000004</v>
      </c>
      <c r="BD1344" s="55">
        <v>2580.0475000000001</v>
      </c>
      <c r="BE1344" s="55">
        <v>361.27460000000002</v>
      </c>
      <c r="BF1344" s="55">
        <v>81.410000000000011</v>
      </c>
      <c r="BG1344" s="56">
        <v>13.040000000000001</v>
      </c>
      <c r="BH1344" s="45">
        <v>0.77900000000000003</v>
      </c>
      <c r="BI1344" s="45">
        <v>3.0980000000000003</v>
      </c>
      <c r="BJ1344" s="45">
        <v>0.83400000000000007</v>
      </c>
      <c r="BK1344" s="46">
        <v>36</v>
      </c>
      <c r="BL1344" s="45">
        <v>0.29670000000000002</v>
      </c>
      <c r="BM1344" s="45">
        <v>46.6616</v>
      </c>
      <c r="BN1344" s="45">
        <v>17.18</v>
      </c>
      <c r="BO1344" s="45">
        <v>35</v>
      </c>
      <c r="BP1344" s="45">
        <v>3.8124000000000002</v>
      </c>
      <c r="BQ1344" s="46">
        <v>71.400000000000006</v>
      </c>
      <c r="BR1344" s="45">
        <v>0.504</v>
      </c>
      <c r="BS1344" s="45">
        <v>0.12670000000000001</v>
      </c>
      <c r="BT1344" s="45">
        <v>0.93330000000000002</v>
      </c>
      <c r="BU1344" s="46">
        <v>2.4</v>
      </c>
      <c r="BV1344" s="45">
        <v>0.86299999999999999</v>
      </c>
      <c r="BW1344" s="45">
        <v>0.25130000000000002</v>
      </c>
      <c r="BX1344" s="45">
        <v>3.2170000000000001</v>
      </c>
      <c r="BY1344" s="45">
        <v>0.24250000000000002</v>
      </c>
      <c r="BZ1344" s="46">
        <v>23.746000000000002</v>
      </c>
      <c r="CA1344" s="89">
        <v>11668.430400000001</v>
      </c>
    </row>
    <row r="1345" spans="1:79">
      <c r="A1345" s="93">
        <v>83</v>
      </c>
      <c r="B1345" t="s">
        <v>121</v>
      </c>
      <c r="C1345" t="s">
        <v>319</v>
      </c>
      <c r="D1345" s="1">
        <v>2021</v>
      </c>
      <c r="E1345" s="38" t="s">
        <v>399</v>
      </c>
      <c r="F1345" s="58">
        <v>66.989999999999995</v>
      </c>
      <c r="G1345" s="49">
        <v>73.62</v>
      </c>
      <c r="H1345" s="53">
        <v>65.73</v>
      </c>
      <c r="I1345" s="48">
        <v>61.63</v>
      </c>
      <c r="J1345" s="49">
        <v>79.73</v>
      </c>
      <c r="K1345" s="49">
        <v>74.37</v>
      </c>
      <c r="L1345" s="49">
        <v>72.680000000000007</v>
      </c>
      <c r="M1345" s="49">
        <v>67.69</v>
      </c>
      <c r="N1345" s="53">
        <v>86.960000000000008</v>
      </c>
      <c r="O1345" s="53">
        <v>75.760000000000005</v>
      </c>
      <c r="P1345" s="53">
        <v>52.33</v>
      </c>
      <c r="Q1345" s="53">
        <v>47.870000000000005</v>
      </c>
      <c r="R1345" s="47">
        <v>82.43</v>
      </c>
      <c r="S1345" s="47">
        <v>61.32</v>
      </c>
      <c r="T1345" s="47">
        <v>65.39</v>
      </c>
      <c r="U1345" s="48">
        <v>37.380000000000003</v>
      </c>
      <c r="V1345" s="51">
        <v>12.961</v>
      </c>
      <c r="W1345" s="51">
        <v>2567.6152000000002</v>
      </c>
      <c r="X1345" s="51">
        <v>5.1000000000000005</v>
      </c>
      <c r="Y1345" s="51">
        <v>83.442400000000006</v>
      </c>
      <c r="Z1345" s="51">
        <v>16.035700000000002</v>
      </c>
      <c r="AA1345" s="52">
        <v>42</v>
      </c>
      <c r="AB1345" s="51">
        <v>0.64</v>
      </c>
      <c r="AC1345" s="51">
        <v>1.502</v>
      </c>
      <c r="AD1345" s="51">
        <v>69.082300000000004</v>
      </c>
      <c r="AE1345" s="52">
        <v>82.124099999999999</v>
      </c>
      <c r="AF1345" s="51">
        <v>0.64</v>
      </c>
      <c r="AG1345" s="51">
        <v>1392.3478</v>
      </c>
      <c r="AH1345" s="51">
        <v>98.923300000000012</v>
      </c>
      <c r="AI1345" s="52">
        <v>49.900000000000006</v>
      </c>
      <c r="AJ1345" s="51">
        <v>0.1767</v>
      </c>
      <c r="AK1345" s="51">
        <v>0.51670000000000005</v>
      </c>
      <c r="AL1345" s="51">
        <v>15.072000000000001</v>
      </c>
      <c r="AM1345" s="51">
        <v>457.25150000000002</v>
      </c>
      <c r="AN1345" s="52">
        <v>7.2013000000000007</v>
      </c>
      <c r="AO1345" s="55">
        <v>2.548</v>
      </c>
      <c r="AP1345" s="55">
        <v>1.66E-2</v>
      </c>
      <c r="AQ1345" s="55">
        <v>95.082900000000009</v>
      </c>
      <c r="AR1345" s="55">
        <v>77.007400000000004</v>
      </c>
      <c r="AS1345" s="56">
        <v>7.6999999999999999E-2</v>
      </c>
      <c r="AT1345" s="55">
        <v>132.4674</v>
      </c>
      <c r="AU1345" s="55">
        <v>65.630600000000001</v>
      </c>
      <c r="AV1345" s="55">
        <v>0.60710000000000008</v>
      </c>
      <c r="AW1345" s="56">
        <v>71.03</v>
      </c>
      <c r="AX1345" s="55">
        <v>2.3660000000000001</v>
      </c>
      <c r="AY1345" s="55">
        <v>0.3367</v>
      </c>
      <c r="AZ1345" s="55">
        <v>18.368100000000002</v>
      </c>
      <c r="BA1345" s="55">
        <v>79.704999999999998</v>
      </c>
      <c r="BB1345" s="56">
        <v>67.28</v>
      </c>
      <c r="BC1345" s="55">
        <v>41.4</v>
      </c>
      <c r="BD1345" s="55">
        <v>2554.5012000000002</v>
      </c>
      <c r="BE1345" s="55">
        <v>369.28450000000004</v>
      </c>
      <c r="BF1345" s="55">
        <v>81.410000000000011</v>
      </c>
      <c r="BG1345" s="56">
        <v>13.040000000000001</v>
      </c>
      <c r="BH1345" s="45">
        <v>0.77900000000000003</v>
      </c>
      <c r="BI1345" s="45">
        <v>3.177</v>
      </c>
      <c r="BJ1345" s="45">
        <v>0.83400000000000007</v>
      </c>
      <c r="BK1345" s="46">
        <v>36</v>
      </c>
      <c r="BL1345" s="45">
        <v>0.29670000000000002</v>
      </c>
      <c r="BM1345" s="45">
        <v>47.056400000000004</v>
      </c>
      <c r="BN1345" s="45">
        <v>18.5</v>
      </c>
      <c r="BO1345" s="45">
        <v>35</v>
      </c>
      <c r="BP1345" s="45">
        <v>3.7881</v>
      </c>
      <c r="BQ1345" s="46">
        <v>70.8</v>
      </c>
      <c r="BR1345" s="45">
        <v>0.68700000000000006</v>
      </c>
      <c r="BS1345" s="45">
        <v>0.12000000000000001</v>
      </c>
      <c r="BT1345" s="45">
        <v>0.93</v>
      </c>
      <c r="BU1345" s="46">
        <v>2.6</v>
      </c>
      <c r="BV1345" s="45">
        <v>0.88200000000000001</v>
      </c>
      <c r="BW1345" s="45">
        <v>0.24350000000000002</v>
      </c>
      <c r="BX1345" s="45">
        <v>3.2444999999999999</v>
      </c>
      <c r="BY1345" s="45">
        <v>0.2016</v>
      </c>
      <c r="BZ1345" s="46">
        <v>23.746000000000002</v>
      </c>
      <c r="CA1345" s="89">
        <v>11666.779700000001</v>
      </c>
    </row>
    <row r="1346" spans="1:79">
      <c r="A1346" s="93">
        <v>82</v>
      </c>
      <c r="B1346" t="s">
        <v>121</v>
      </c>
      <c r="C1346" t="s">
        <v>319</v>
      </c>
      <c r="D1346" s="1">
        <v>2020</v>
      </c>
      <c r="E1346" s="38" t="s">
        <v>399</v>
      </c>
      <c r="F1346" s="58">
        <v>66.84</v>
      </c>
      <c r="G1346" s="49">
        <v>72.77</v>
      </c>
      <c r="H1346" s="53">
        <v>65.61</v>
      </c>
      <c r="I1346" s="48">
        <v>62.14</v>
      </c>
      <c r="J1346" s="49">
        <v>79.070000000000007</v>
      </c>
      <c r="K1346" s="49">
        <v>73.16</v>
      </c>
      <c r="L1346" s="49">
        <v>72.150000000000006</v>
      </c>
      <c r="M1346" s="49">
        <v>66.710000000000008</v>
      </c>
      <c r="N1346" s="53">
        <v>87.75</v>
      </c>
      <c r="O1346" s="53">
        <v>75.03</v>
      </c>
      <c r="P1346" s="53">
        <v>51.96</v>
      </c>
      <c r="Q1346" s="53">
        <v>47.7</v>
      </c>
      <c r="R1346" s="47">
        <v>85.59</v>
      </c>
      <c r="S1346" s="47">
        <v>61.45</v>
      </c>
      <c r="T1346" s="47">
        <v>64.38</v>
      </c>
      <c r="U1346" s="48">
        <v>37.15</v>
      </c>
      <c r="V1346" s="51">
        <v>13.572000000000001</v>
      </c>
      <c r="W1346" s="51">
        <v>2674.8196000000003</v>
      </c>
      <c r="X1346" s="51">
        <v>5.7</v>
      </c>
      <c r="Y1346" s="51">
        <v>83.906500000000008</v>
      </c>
      <c r="Z1346" s="51">
        <v>16.786899999999999</v>
      </c>
      <c r="AA1346" s="52">
        <v>48</v>
      </c>
      <c r="AB1346" s="51">
        <v>0.62</v>
      </c>
      <c r="AC1346" s="51">
        <v>1.597</v>
      </c>
      <c r="AD1346" s="51">
        <v>67.792299999999997</v>
      </c>
      <c r="AE1346" s="52">
        <v>81.435600000000008</v>
      </c>
      <c r="AF1346" s="51">
        <v>0.63330000000000009</v>
      </c>
      <c r="AG1346" s="51">
        <v>1457.3766000000001</v>
      </c>
      <c r="AH1346" s="51">
        <v>98.100000000000009</v>
      </c>
      <c r="AI1346" s="52">
        <v>48.400000000000006</v>
      </c>
      <c r="AJ1346" s="51">
        <v>0.20330000000000001</v>
      </c>
      <c r="AK1346" s="51">
        <v>0.52670000000000006</v>
      </c>
      <c r="AL1346" s="51">
        <v>15.38</v>
      </c>
      <c r="AM1346" s="51">
        <v>463.30350000000004</v>
      </c>
      <c r="AN1346" s="52">
        <v>7.1905000000000001</v>
      </c>
      <c r="AO1346" s="55">
        <v>2.573</v>
      </c>
      <c r="AP1346" s="55">
        <v>1.7299999999999999E-2</v>
      </c>
      <c r="AQ1346" s="55">
        <v>96.058500000000009</v>
      </c>
      <c r="AR1346" s="55">
        <v>77.861800000000002</v>
      </c>
      <c r="AS1346" s="56">
        <v>6.9199999999999998E-2</v>
      </c>
      <c r="AT1346" s="55">
        <v>136.70580000000001</v>
      </c>
      <c r="AU1346" s="55">
        <v>51.080000000000005</v>
      </c>
      <c r="AV1346" s="55">
        <v>0.73599999999999999</v>
      </c>
      <c r="AW1346" s="56">
        <v>70.39</v>
      </c>
      <c r="AX1346" s="55">
        <v>2.3660000000000001</v>
      </c>
      <c r="AY1346" s="55">
        <v>0.36000000000000004</v>
      </c>
      <c r="AZ1346" s="55">
        <v>17.9846</v>
      </c>
      <c r="BA1346" s="55">
        <v>83.643000000000001</v>
      </c>
      <c r="BB1346" s="56">
        <v>67.094999999999999</v>
      </c>
      <c r="BC1346" s="55">
        <v>41.042999999999999</v>
      </c>
      <c r="BD1346" s="55">
        <v>2560.7029000000002</v>
      </c>
      <c r="BE1346" s="55">
        <v>377.19220000000001</v>
      </c>
      <c r="BF1346" s="55">
        <v>81.410000000000011</v>
      </c>
      <c r="BG1346" s="56">
        <v>12.584000000000001</v>
      </c>
      <c r="BH1346" s="45">
        <v>0.77900000000000003</v>
      </c>
      <c r="BI1346" s="45">
        <v>3.593</v>
      </c>
      <c r="BJ1346" s="45">
        <v>0.85500000000000009</v>
      </c>
      <c r="BK1346" s="46">
        <v>36</v>
      </c>
      <c r="BL1346" s="45">
        <v>0.28670000000000001</v>
      </c>
      <c r="BM1346" s="45">
        <v>47.407200000000003</v>
      </c>
      <c r="BN1346" s="45">
        <v>18.45</v>
      </c>
      <c r="BO1346" s="45">
        <v>35</v>
      </c>
      <c r="BP1346" s="45">
        <v>3.7647000000000004</v>
      </c>
      <c r="BQ1346" s="46">
        <v>70.3</v>
      </c>
      <c r="BR1346" s="45">
        <v>0.68600000000000005</v>
      </c>
      <c r="BS1346" s="45">
        <v>0.1033</v>
      </c>
      <c r="BT1346" s="45">
        <v>0.93330000000000002</v>
      </c>
      <c r="BU1346" s="46">
        <v>2.9000000000000004</v>
      </c>
      <c r="BV1346" s="45">
        <v>0.88100000000000001</v>
      </c>
      <c r="BW1346" s="45">
        <v>0.2359</v>
      </c>
      <c r="BX1346" s="45">
        <v>3.2721</v>
      </c>
      <c r="BY1346" s="45">
        <v>0.18780000000000002</v>
      </c>
      <c r="BZ1346" s="46">
        <v>23.746000000000002</v>
      </c>
      <c r="CA1346" s="89">
        <v>12458.018400000001</v>
      </c>
    </row>
    <row r="1347" spans="1:79">
      <c r="A1347" s="93">
        <v>83</v>
      </c>
      <c r="B1347" t="s">
        <v>121</v>
      </c>
      <c r="C1347" t="s">
        <v>319</v>
      </c>
      <c r="D1347" s="1">
        <v>2019</v>
      </c>
      <c r="E1347" s="38" t="s">
        <v>399</v>
      </c>
      <c r="F1347" s="58">
        <v>66.070000000000007</v>
      </c>
      <c r="G1347" s="49">
        <v>71.460000000000008</v>
      </c>
      <c r="H1347" s="53">
        <v>65.17</v>
      </c>
      <c r="I1347" s="48">
        <v>61.57</v>
      </c>
      <c r="J1347" s="49">
        <v>78.64</v>
      </c>
      <c r="K1347" s="49">
        <v>72.39</v>
      </c>
      <c r="L1347" s="49">
        <v>70.070000000000007</v>
      </c>
      <c r="M1347" s="49">
        <v>64.739999999999995</v>
      </c>
      <c r="N1347" s="53">
        <v>88.37</v>
      </c>
      <c r="O1347" s="53">
        <v>74.13</v>
      </c>
      <c r="P1347" s="53">
        <v>50.79</v>
      </c>
      <c r="Q1347" s="53">
        <v>47.410000000000004</v>
      </c>
      <c r="R1347" s="47">
        <v>85.29</v>
      </c>
      <c r="S1347" s="47">
        <v>61.17</v>
      </c>
      <c r="T1347" s="47">
        <v>63.480000000000004</v>
      </c>
      <c r="U1347" s="48">
        <v>36.340000000000003</v>
      </c>
      <c r="V1347" s="51">
        <v>14.21</v>
      </c>
      <c r="W1347" s="51">
        <v>2787.0776000000001</v>
      </c>
      <c r="X1347" s="51">
        <v>5.9</v>
      </c>
      <c r="Y1347" s="51">
        <v>84.377800000000008</v>
      </c>
      <c r="Z1347" s="51">
        <v>17.612400000000001</v>
      </c>
      <c r="AA1347" s="52">
        <v>47</v>
      </c>
      <c r="AB1347" s="51">
        <v>0.61330000000000007</v>
      </c>
      <c r="AC1347" s="51">
        <v>1.6980000000000002</v>
      </c>
      <c r="AD1347" s="51">
        <v>66.5167</v>
      </c>
      <c r="AE1347" s="52">
        <v>80.75160000000001</v>
      </c>
      <c r="AF1347" s="51">
        <v>0.65329999999999999</v>
      </c>
      <c r="AG1347" s="51">
        <v>1538.6110000000001</v>
      </c>
      <c r="AH1347" s="51">
        <v>93.620800000000003</v>
      </c>
      <c r="AI1347" s="52">
        <v>46.900000000000006</v>
      </c>
      <c r="AJ1347" s="51">
        <v>0.22670000000000001</v>
      </c>
      <c r="AK1347" s="51">
        <v>0.49330000000000002</v>
      </c>
      <c r="AL1347" s="51">
        <v>15.702</v>
      </c>
      <c r="AM1347" s="51">
        <v>479.30540000000002</v>
      </c>
      <c r="AN1347" s="52">
        <v>7.1886000000000001</v>
      </c>
      <c r="AO1347" s="55">
        <v>2.573</v>
      </c>
      <c r="AP1347" s="55">
        <v>1.8000000000000002E-2</v>
      </c>
      <c r="AQ1347" s="55">
        <v>96.834000000000003</v>
      </c>
      <c r="AR1347" s="55">
        <v>78.716099999999997</v>
      </c>
      <c r="AS1347" s="56">
        <v>6.1600000000000002E-2</v>
      </c>
      <c r="AT1347" s="55">
        <v>133.44040000000001</v>
      </c>
      <c r="AU1347" s="55">
        <v>47.13</v>
      </c>
      <c r="AV1347" s="55">
        <v>0.73599999999999999</v>
      </c>
      <c r="AW1347" s="56">
        <v>70.490000000000009</v>
      </c>
      <c r="AX1347" s="55">
        <v>2.3770000000000002</v>
      </c>
      <c r="AY1347" s="55">
        <v>0.36330000000000001</v>
      </c>
      <c r="AZ1347" s="55">
        <v>17.346</v>
      </c>
      <c r="BA1347" s="55">
        <v>89.63000000000001</v>
      </c>
      <c r="BB1347" s="56">
        <v>66.91</v>
      </c>
      <c r="BC1347" s="55">
        <v>40.71</v>
      </c>
      <c r="BD1347" s="55">
        <v>2579.1244999999999</v>
      </c>
      <c r="BE1347" s="55">
        <v>381.0548</v>
      </c>
      <c r="BF1347" s="55">
        <v>80.13000000000001</v>
      </c>
      <c r="BG1347" s="56">
        <v>12.128</v>
      </c>
      <c r="BH1347" s="45">
        <v>0.77900000000000003</v>
      </c>
      <c r="BI1347" s="45">
        <v>3.593</v>
      </c>
      <c r="BJ1347" s="45">
        <v>0.84400000000000008</v>
      </c>
      <c r="BK1347" s="46">
        <v>36</v>
      </c>
      <c r="BL1347" s="45">
        <v>0.29670000000000002</v>
      </c>
      <c r="BM1347" s="45">
        <v>49.119300000000003</v>
      </c>
      <c r="BN1347" s="45">
        <v>18.880000000000003</v>
      </c>
      <c r="BO1347" s="45">
        <v>37</v>
      </c>
      <c r="BP1347" s="45">
        <v>3.7424000000000004</v>
      </c>
      <c r="BQ1347" s="46">
        <v>69.8</v>
      </c>
      <c r="BR1347" s="45">
        <v>0.71300000000000008</v>
      </c>
      <c r="BS1347" s="45">
        <v>7.0000000000000007E-2</v>
      </c>
      <c r="BT1347" s="45">
        <v>0.93330000000000002</v>
      </c>
      <c r="BU1347" s="46">
        <v>3.2</v>
      </c>
      <c r="BV1347" s="45">
        <v>0.88500000000000001</v>
      </c>
      <c r="BW1347" s="45">
        <v>0.2286</v>
      </c>
      <c r="BX1347" s="45">
        <v>3.1965000000000003</v>
      </c>
      <c r="BY1347" s="45">
        <v>0.159</v>
      </c>
      <c r="BZ1347" s="46">
        <v>23.746000000000002</v>
      </c>
      <c r="CA1347" s="89">
        <v>12052.293800000001</v>
      </c>
    </row>
    <row r="1348" spans="1:79">
      <c r="A1348" s="93">
        <v>84</v>
      </c>
      <c r="B1348" t="s">
        <v>121</v>
      </c>
      <c r="C1348" t="s">
        <v>319</v>
      </c>
      <c r="D1348" s="1">
        <v>2018</v>
      </c>
      <c r="E1348" s="38" t="s">
        <v>399</v>
      </c>
      <c r="F1348" s="58">
        <v>65.38</v>
      </c>
      <c r="G1348" s="49">
        <v>70.930000000000007</v>
      </c>
      <c r="H1348" s="53">
        <v>63.550000000000004</v>
      </c>
      <c r="I1348" s="48">
        <v>61.64</v>
      </c>
      <c r="J1348" s="49">
        <v>77.900000000000006</v>
      </c>
      <c r="K1348" s="49">
        <v>71.73</v>
      </c>
      <c r="L1348" s="49">
        <v>68.540000000000006</v>
      </c>
      <c r="M1348" s="49">
        <v>65.56</v>
      </c>
      <c r="N1348" s="53">
        <v>88.28</v>
      </c>
      <c r="O1348" s="53">
        <v>68.19</v>
      </c>
      <c r="P1348" s="53">
        <v>50.84</v>
      </c>
      <c r="Q1348" s="53">
        <v>46.910000000000004</v>
      </c>
      <c r="R1348" s="47">
        <v>86.45</v>
      </c>
      <c r="S1348" s="47">
        <v>61.300000000000004</v>
      </c>
      <c r="T1348" s="47">
        <v>62.95</v>
      </c>
      <c r="U1348" s="48">
        <v>35.869999999999997</v>
      </c>
      <c r="V1348" s="51">
        <v>14.88</v>
      </c>
      <c r="W1348" s="51">
        <v>2996.8567000000003</v>
      </c>
      <c r="X1348" s="51">
        <v>6.8000000000000007</v>
      </c>
      <c r="Y1348" s="51">
        <v>84.856000000000009</v>
      </c>
      <c r="Z1348" s="51">
        <v>18.5046</v>
      </c>
      <c r="AA1348" s="52">
        <v>47</v>
      </c>
      <c r="AB1348" s="51">
        <v>0.61</v>
      </c>
      <c r="AC1348" s="51">
        <v>1.8070000000000002</v>
      </c>
      <c r="AD1348" s="51">
        <v>65.256</v>
      </c>
      <c r="AE1348" s="52">
        <v>80.072500000000005</v>
      </c>
      <c r="AF1348" s="51">
        <v>0.65670000000000006</v>
      </c>
      <c r="AG1348" s="51">
        <v>1696.7353000000001</v>
      </c>
      <c r="AH1348" s="51">
        <v>90.807500000000005</v>
      </c>
      <c r="AI1348" s="52">
        <v>45.35</v>
      </c>
      <c r="AJ1348" s="51">
        <v>0.22</v>
      </c>
      <c r="AK1348" s="51">
        <v>0.52329999999999999</v>
      </c>
      <c r="AL1348" s="51">
        <v>16.038</v>
      </c>
      <c r="AM1348" s="51">
        <v>492.31210000000004</v>
      </c>
      <c r="AN1348" s="52">
        <v>7.2039</v>
      </c>
      <c r="AO1348" s="55">
        <v>2.573</v>
      </c>
      <c r="AP1348" s="55">
        <v>1.89E-2</v>
      </c>
      <c r="AQ1348" s="55">
        <v>95.645600000000002</v>
      </c>
      <c r="AR1348" s="55">
        <v>79.57050000000001</v>
      </c>
      <c r="AS1348" s="56">
        <v>5.4300000000000001E-2</v>
      </c>
      <c r="AT1348" s="55">
        <v>125.521</v>
      </c>
      <c r="AU1348" s="55">
        <v>23.714300000000001</v>
      </c>
      <c r="AV1348" s="55">
        <v>0.71190000000000009</v>
      </c>
      <c r="AW1348" s="56">
        <v>70.95</v>
      </c>
      <c r="AX1348" s="55">
        <v>2.3770000000000002</v>
      </c>
      <c r="AY1348" s="55">
        <v>0.39</v>
      </c>
      <c r="AZ1348" s="55">
        <v>17.190799999999999</v>
      </c>
      <c r="BA1348" s="55">
        <v>92.427000000000007</v>
      </c>
      <c r="BB1348" s="56">
        <v>66.64500000000001</v>
      </c>
      <c r="BC1348" s="55">
        <v>40.4</v>
      </c>
      <c r="BD1348" s="55">
        <v>2630.7985000000003</v>
      </c>
      <c r="BE1348" s="55">
        <v>396.38420000000002</v>
      </c>
      <c r="BF1348" s="55">
        <v>80.13000000000001</v>
      </c>
      <c r="BG1348" s="56">
        <v>11.672000000000001</v>
      </c>
      <c r="BH1348" s="45">
        <v>0.82600000000000007</v>
      </c>
      <c r="BI1348" s="45">
        <v>3.593</v>
      </c>
      <c r="BJ1348" s="45">
        <v>0.84200000000000008</v>
      </c>
      <c r="BK1348" s="46">
        <v>36</v>
      </c>
      <c r="BL1348" s="45">
        <v>0.28000000000000003</v>
      </c>
      <c r="BM1348" s="45">
        <v>46.815800000000003</v>
      </c>
      <c r="BN1348" s="45">
        <v>19.82</v>
      </c>
      <c r="BO1348" s="45">
        <v>36</v>
      </c>
      <c r="BP1348" s="45">
        <v>3.7211000000000003</v>
      </c>
      <c r="BQ1348" s="46">
        <v>69.400000000000006</v>
      </c>
      <c r="BR1348" s="45">
        <v>0.72300000000000009</v>
      </c>
      <c r="BS1348" s="45">
        <v>6.3300000000000009E-2</v>
      </c>
      <c r="BT1348" s="45">
        <v>0.93670000000000009</v>
      </c>
      <c r="BU1348" s="46">
        <v>3.5</v>
      </c>
      <c r="BV1348" s="45">
        <v>0.88800000000000001</v>
      </c>
      <c r="BW1348" s="45">
        <v>0.2215</v>
      </c>
      <c r="BX1348" s="45">
        <v>3.1773000000000002</v>
      </c>
      <c r="BY1348" s="45">
        <v>0.14020000000000002</v>
      </c>
      <c r="BZ1348" s="46">
        <v>23.746000000000002</v>
      </c>
      <c r="CA1348" s="89">
        <v>11431.498000000001</v>
      </c>
    </row>
    <row r="1349" spans="1:79">
      <c r="A1349" s="93">
        <v>85</v>
      </c>
      <c r="B1349" t="s">
        <v>121</v>
      </c>
      <c r="C1349" t="s">
        <v>319</v>
      </c>
      <c r="D1349" s="1">
        <v>2017</v>
      </c>
      <c r="E1349" s="38" t="s">
        <v>399</v>
      </c>
      <c r="F1349" s="58">
        <v>65.099999999999994</v>
      </c>
      <c r="G1349" s="49">
        <v>70.25</v>
      </c>
      <c r="H1349" s="53">
        <v>63.480000000000004</v>
      </c>
      <c r="I1349" s="48">
        <v>61.57</v>
      </c>
      <c r="J1349" s="49">
        <v>77.17</v>
      </c>
      <c r="K1349" s="49">
        <v>71.3</v>
      </c>
      <c r="L1349" s="49">
        <v>66.94</v>
      </c>
      <c r="M1349" s="49">
        <v>65.58</v>
      </c>
      <c r="N1349" s="53">
        <v>88.83</v>
      </c>
      <c r="O1349" s="53">
        <v>67.87</v>
      </c>
      <c r="P1349" s="53">
        <v>50.800000000000004</v>
      </c>
      <c r="Q1349" s="53">
        <v>46.42</v>
      </c>
      <c r="R1349" s="47">
        <v>86.56</v>
      </c>
      <c r="S1349" s="47">
        <v>61.21</v>
      </c>
      <c r="T1349" s="47">
        <v>62.79</v>
      </c>
      <c r="U1349" s="48">
        <v>35.72</v>
      </c>
      <c r="V1349" s="51">
        <v>15.577</v>
      </c>
      <c r="W1349" s="51">
        <v>3179.8740000000003</v>
      </c>
      <c r="X1349" s="51">
        <v>7.6000000000000005</v>
      </c>
      <c r="Y1349" s="51">
        <v>85.341300000000004</v>
      </c>
      <c r="Z1349" s="51">
        <v>19.427</v>
      </c>
      <c r="AA1349" s="52">
        <v>49</v>
      </c>
      <c r="AB1349" s="51">
        <v>0.61330000000000007</v>
      </c>
      <c r="AC1349" s="51">
        <v>1.925</v>
      </c>
      <c r="AD1349" s="51">
        <v>64.0107</v>
      </c>
      <c r="AE1349" s="52">
        <v>79.399100000000004</v>
      </c>
      <c r="AF1349" s="51">
        <v>0.65670000000000006</v>
      </c>
      <c r="AG1349" s="51">
        <v>1903.2306000000001</v>
      </c>
      <c r="AH1349" s="51">
        <v>87.96820000000001</v>
      </c>
      <c r="AI1349" s="52">
        <v>43.800000000000004</v>
      </c>
      <c r="AJ1349" s="51">
        <v>0.2233</v>
      </c>
      <c r="AK1349" s="51">
        <v>0.5333</v>
      </c>
      <c r="AL1349" s="51">
        <v>16.087</v>
      </c>
      <c r="AM1349" s="51">
        <v>503.90570000000002</v>
      </c>
      <c r="AN1349" s="52">
        <v>7.2175000000000002</v>
      </c>
      <c r="AO1349" s="55">
        <v>2.573</v>
      </c>
      <c r="AP1349" s="55">
        <v>1.9800000000000002E-2</v>
      </c>
      <c r="AQ1349" s="55">
        <v>96.269900000000007</v>
      </c>
      <c r="AR1349" s="55">
        <v>80.424900000000008</v>
      </c>
      <c r="AS1349" s="56">
        <v>4.7100000000000003E-2</v>
      </c>
      <c r="AT1349" s="55">
        <v>111.15730000000001</v>
      </c>
      <c r="AU1349" s="55">
        <v>22.265800000000002</v>
      </c>
      <c r="AV1349" s="55">
        <v>0.71190000000000009</v>
      </c>
      <c r="AW1349" s="56">
        <v>71.05</v>
      </c>
      <c r="AX1349" s="55">
        <v>2.4</v>
      </c>
      <c r="AY1349" s="55">
        <v>0.40670000000000001</v>
      </c>
      <c r="AZ1349" s="55">
        <v>17.038</v>
      </c>
      <c r="BA1349" s="55">
        <v>95.111000000000004</v>
      </c>
      <c r="BB1349" s="56">
        <v>66.38000000000001</v>
      </c>
      <c r="BC1349" s="55">
        <v>40.113</v>
      </c>
      <c r="BD1349" s="55">
        <v>2649.2586000000001</v>
      </c>
      <c r="BE1349" s="55">
        <v>421.70000000000005</v>
      </c>
      <c r="BF1349" s="55">
        <v>80.12</v>
      </c>
      <c r="BG1349" s="56">
        <v>11.216000000000001</v>
      </c>
      <c r="BH1349" s="45">
        <v>0.82600000000000007</v>
      </c>
      <c r="BI1349" s="45">
        <v>3.593</v>
      </c>
      <c r="BJ1349" s="45">
        <v>0.84600000000000009</v>
      </c>
      <c r="BK1349" s="46">
        <v>36</v>
      </c>
      <c r="BL1349" s="45">
        <v>0.2767</v>
      </c>
      <c r="BM1349" s="45">
        <v>49.3767</v>
      </c>
      <c r="BN1349" s="45">
        <v>20.45</v>
      </c>
      <c r="BO1349" s="45">
        <v>38</v>
      </c>
      <c r="BP1349" s="45">
        <v>3.7007000000000003</v>
      </c>
      <c r="BQ1349" s="46">
        <v>69.2</v>
      </c>
      <c r="BR1349" s="45">
        <v>0.76200000000000001</v>
      </c>
      <c r="BS1349" s="45">
        <v>7.3300000000000004E-2</v>
      </c>
      <c r="BT1349" s="45">
        <v>0.92330000000000001</v>
      </c>
      <c r="BU1349" s="46">
        <v>3.8000000000000003</v>
      </c>
      <c r="BV1349" s="45">
        <v>0.88800000000000001</v>
      </c>
      <c r="BW1349" s="45">
        <v>0.2147</v>
      </c>
      <c r="BX1349" s="45">
        <v>3.238</v>
      </c>
      <c r="BY1349" s="45">
        <v>0.1221</v>
      </c>
      <c r="BZ1349" s="46">
        <v>23.746000000000002</v>
      </c>
      <c r="CA1349" s="89">
        <v>11058.950500000001</v>
      </c>
    </row>
    <row r="1350" spans="1:79">
      <c r="A1350" s="93">
        <v>81</v>
      </c>
      <c r="B1350" t="s">
        <v>121</v>
      </c>
      <c r="C1350" t="s">
        <v>319</v>
      </c>
      <c r="D1350" s="1">
        <v>2016</v>
      </c>
      <c r="E1350" s="38" t="s">
        <v>399</v>
      </c>
      <c r="F1350" s="58">
        <v>65.13</v>
      </c>
      <c r="G1350" s="49">
        <v>69.75</v>
      </c>
      <c r="H1350" s="53">
        <v>63.230000000000004</v>
      </c>
      <c r="I1350" s="48">
        <v>62.410000000000004</v>
      </c>
      <c r="J1350" s="49">
        <v>76.19</v>
      </c>
      <c r="K1350" s="49">
        <v>71.540000000000006</v>
      </c>
      <c r="L1350" s="49">
        <v>65.36</v>
      </c>
      <c r="M1350" s="49">
        <v>65.900000000000006</v>
      </c>
      <c r="N1350" s="53">
        <v>88.76</v>
      </c>
      <c r="O1350" s="53">
        <v>67.7</v>
      </c>
      <c r="P1350" s="53">
        <v>50.01</v>
      </c>
      <c r="Q1350" s="53">
        <v>46.43</v>
      </c>
      <c r="R1350" s="47">
        <v>86.48</v>
      </c>
      <c r="S1350" s="47">
        <v>63.42</v>
      </c>
      <c r="T1350" s="47">
        <v>63.17</v>
      </c>
      <c r="U1350" s="48">
        <v>36.57</v>
      </c>
      <c r="V1350" s="51">
        <v>15.962000000000002</v>
      </c>
      <c r="W1350" s="51">
        <v>3358.9431</v>
      </c>
      <c r="X1350" s="51">
        <v>9.3000000000000007</v>
      </c>
      <c r="Y1350" s="51">
        <v>85.833600000000004</v>
      </c>
      <c r="Z1350" s="51">
        <v>20.379799999999999</v>
      </c>
      <c r="AA1350" s="52">
        <v>52</v>
      </c>
      <c r="AB1350" s="51">
        <v>0.63670000000000004</v>
      </c>
      <c r="AC1350" s="51">
        <v>1.9740000000000002</v>
      </c>
      <c r="AD1350" s="51">
        <v>62.777000000000001</v>
      </c>
      <c r="AE1350" s="52">
        <v>78.724500000000006</v>
      </c>
      <c r="AF1350" s="51">
        <v>0.66</v>
      </c>
      <c r="AG1350" s="51">
        <v>2136.1020000000003</v>
      </c>
      <c r="AH1350" s="51">
        <v>85.9816</v>
      </c>
      <c r="AI1350" s="52">
        <v>42</v>
      </c>
      <c r="AJ1350" s="51">
        <v>0.2167</v>
      </c>
      <c r="AK1350" s="51">
        <v>0.54</v>
      </c>
      <c r="AL1350" s="51">
        <v>16.294</v>
      </c>
      <c r="AM1350" s="51">
        <v>512.15679999999998</v>
      </c>
      <c r="AN1350" s="52">
        <v>7.2298</v>
      </c>
      <c r="AO1350" s="55">
        <v>2.577</v>
      </c>
      <c r="AP1350" s="55">
        <v>2.0800000000000003E-2</v>
      </c>
      <c r="AQ1350" s="55">
        <v>95.156000000000006</v>
      </c>
      <c r="AR1350" s="55">
        <v>81.279200000000003</v>
      </c>
      <c r="AS1350" s="56">
        <v>4.02E-2</v>
      </c>
      <c r="AT1350" s="55">
        <v>103.48790000000001</v>
      </c>
      <c r="AU1350" s="55">
        <v>22.5</v>
      </c>
      <c r="AV1350" s="55">
        <v>0.68630000000000002</v>
      </c>
      <c r="AW1350" s="56">
        <v>72.39</v>
      </c>
      <c r="AX1350" s="55">
        <v>2.4</v>
      </c>
      <c r="AY1350" s="55">
        <v>0.41000000000000003</v>
      </c>
      <c r="AZ1350" s="55">
        <v>16.835900000000002</v>
      </c>
      <c r="BA1350" s="55">
        <v>98.553000000000011</v>
      </c>
      <c r="BB1350" s="56">
        <v>64.874000000000009</v>
      </c>
      <c r="BC1350" s="55">
        <v>38.222999999999999</v>
      </c>
      <c r="BD1350" s="55">
        <v>2625.9486999999999</v>
      </c>
      <c r="BE1350" s="55">
        <v>446.45550000000003</v>
      </c>
      <c r="BF1350" s="55">
        <v>79.78</v>
      </c>
      <c r="BG1350" s="56">
        <v>10.76</v>
      </c>
      <c r="BH1350" s="45">
        <v>0.82600000000000007</v>
      </c>
      <c r="BI1350" s="45">
        <v>3.593</v>
      </c>
      <c r="BJ1350" s="45">
        <v>0.84300000000000008</v>
      </c>
      <c r="BK1350" s="46">
        <v>36</v>
      </c>
      <c r="BL1350" s="45">
        <v>0.2467</v>
      </c>
      <c r="BM1350" s="45">
        <v>48.682400000000001</v>
      </c>
      <c r="BN1350" s="45">
        <v>16.810000000000002</v>
      </c>
      <c r="BO1350" s="45">
        <v>39</v>
      </c>
      <c r="BP1350" s="45">
        <v>3.6813000000000002</v>
      </c>
      <c r="BQ1350" s="46">
        <v>69.2</v>
      </c>
      <c r="BR1350" s="45">
        <v>0.78500000000000003</v>
      </c>
      <c r="BS1350" s="45">
        <v>7.6700000000000004E-2</v>
      </c>
      <c r="BT1350" s="45">
        <v>0.93</v>
      </c>
      <c r="BU1350" s="46">
        <v>4</v>
      </c>
      <c r="BV1350" s="45">
        <v>0.89100000000000001</v>
      </c>
      <c r="BW1350" s="45">
        <v>0.20800000000000002</v>
      </c>
      <c r="BX1350" s="45">
        <v>3.5189000000000004</v>
      </c>
      <c r="BY1350" s="45">
        <v>0.10790000000000001</v>
      </c>
      <c r="BZ1350" s="46">
        <v>23.746000000000002</v>
      </c>
      <c r="CA1350" s="89">
        <v>11134.8019</v>
      </c>
    </row>
    <row r="1351" spans="1:79">
      <c r="A1351" s="93">
        <v>83</v>
      </c>
      <c r="B1351" t="s">
        <v>121</v>
      </c>
      <c r="C1351" t="s">
        <v>319</v>
      </c>
      <c r="D1351" s="1">
        <v>2015</v>
      </c>
      <c r="E1351" s="38" t="s">
        <v>399</v>
      </c>
      <c r="F1351" s="58">
        <v>64.12</v>
      </c>
      <c r="G1351" s="49">
        <v>68.099999999999994</v>
      </c>
      <c r="H1351" s="53">
        <v>62.77</v>
      </c>
      <c r="I1351" s="48">
        <v>61.5</v>
      </c>
      <c r="J1351" s="49">
        <v>75.25</v>
      </c>
      <c r="K1351" s="49">
        <v>70.56</v>
      </c>
      <c r="L1351" s="49">
        <v>62.49</v>
      </c>
      <c r="M1351" s="49">
        <v>64.099999999999994</v>
      </c>
      <c r="N1351" s="53">
        <v>88.98</v>
      </c>
      <c r="O1351" s="53">
        <v>67.7</v>
      </c>
      <c r="P1351" s="53">
        <v>49.09</v>
      </c>
      <c r="Q1351" s="53">
        <v>45.32</v>
      </c>
      <c r="R1351" s="47">
        <v>86.31</v>
      </c>
      <c r="S1351" s="47">
        <v>63.08</v>
      </c>
      <c r="T1351" s="47">
        <v>60.78</v>
      </c>
      <c r="U1351" s="48">
        <v>35.81</v>
      </c>
      <c r="V1351" s="51">
        <v>16.487000000000002</v>
      </c>
      <c r="W1351" s="51">
        <v>3542.7539000000002</v>
      </c>
      <c r="X1351" s="51">
        <v>10.6</v>
      </c>
      <c r="Y1351" s="51">
        <v>86.333100000000002</v>
      </c>
      <c r="Z1351" s="51">
        <v>21.452500000000001</v>
      </c>
      <c r="AA1351" s="52">
        <v>58</v>
      </c>
      <c r="AB1351" s="51">
        <v>0.62330000000000008</v>
      </c>
      <c r="AC1351" s="51">
        <v>2.1150000000000002</v>
      </c>
      <c r="AD1351" s="51">
        <v>61.555200000000006</v>
      </c>
      <c r="AE1351" s="52">
        <v>78.049300000000002</v>
      </c>
      <c r="AF1351" s="51">
        <v>0.69000000000000006</v>
      </c>
      <c r="AG1351" s="51">
        <v>2385.4863</v>
      </c>
      <c r="AH1351" s="51">
        <v>81.2</v>
      </c>
      <c r="AI1351" s="52">
        <v>40.4</v>
      </c>
      <c r="AJ1351" s="51">
        <v>0.23670000000000002</v>
      </c>
      <c r="AK1351" s="51">
        <v>0.51</v>
      </c>
      <c r="AL1351" s="51">
        <v>16.617000000000001</v>
      </c>
      <c r="AM1351" s="51">
        <v>534.20360000000005</v>
      </c>
      <c r="AN1351" s="52">
        <v>7.2414000000000005</v>
      </c>
      <c r="AO1351" s="55">
        <v>2.577</v>
      </c>
      <c r="AP1351" s="55">
        <v>2.1899999999999999E-2</v>
      </c>
      <c r="AQ1351" s="55">
        <v>94.898700000000005</v>
      </c>
      <c r="AR1351" s="55">
        <v>82.133600000000001</v>
      </c>
      <c r="AS1351" s="56">
        <v>3.3399999999999999E-2</v>
      </c>
      <c r="AT1351" s="55">
        <v>104.28620000000001</v>
      </c>
      <c r="AU1351" s="55">
        <v>19.942399999999999</v>
      </c>
      <c r="AV1351" s="55">
        <v>0.68630000000000002</v>
      </c>
      <c r="AW1351" s="56">
        <v>74.75</v>
      </c>
      <c r="AX1351" s="55">
        <v>2.4</v>
      </c>
      <c r="AY1351" s="55">
        <v>0.40670000000000001</v>
      </c>
      <c r="AZ1351" s="55">
        <v>16.632899999999999</v>
      </c>
      <c r="BA1351" s="55">
        <v>102.16000000000001</v>
      </c>
      <c r="BB1351" s="56">
        <v>63.368000000000002</v>
      </c>
      <c r="BC1351" s="55">
        <v>42.515000000000001</v>
      </c>
      <c r="BD1351" s="55">
        <v>2585.2009000000003</v>
      </c>
      <c r="BE1351" s="55">
        <v>469.1311</v>
      </c>
      <c r="BF1351" s="55">
        <v>79.78</v>
      </c>
      <c r="BG1351" s="56">
        <v>10.238000000000001</v>
      </c>
      <c r="BH1351" s="45">
        <v>0.82600000000000007</v>
      </c>
      <c r="BI1351" s="45">
        <v>3.593</v>
      </c>
      <c r="BJ1351" s="45">
        <v>0.83700000000000008</v>
      </c>
      <c r="BK1351" s="46">
        <v>36</v>
      </c>
      <c r="BL1351" s="45">
        <v>0.2467</v>
      </c>
      <c r="BM1351" s="45">
        <v>49.565600000000003</v>
      </c>
      <c r="BN1351" s="45">
        <v>17.45</v>
      </c>
      <c r="BO1351" s="45">
        <v>39</v>
      </c>
      <c r="BP1351" s="45">
        <v>3.6628000000000003</v>
      </c>
      <c r="BQ1351" s="46">
        <v>69.100000000000009</v>
      </c>
      <c r="BR1351" s="45">
        <v>0.73</v>
      </c>
      <c r="BS1351" s="45">
        <v>7.6700000000000004E-2</v>
      </c>
      <c r="BT1351" s="45">
        <v>0.92</v>
      </c>
      <c r="BU1351" s="46">
        <v>4.3</v>
      </c>
      <c r="BV1351" s="45">
        <v>0.89100000000000001</v>
      </c>
      <c r="BW1351" s="45">
        <v>0.20140000000000002</v>
      </c>
      <c r="BX1351" s="45">
        <v>3.3628</v>
      </c>
      <c r="BY1351" s="45">
        <v>0.112</v>
      </c>
      <c r="BZ1351" s="46">
        <v>23.746000000000002</v>
      </c>
      <c r="CA1351" s="89">
        <v>11107.989000000001</v>
      </c>
    </row>
    <row r="1352" spans="1:79">
      <c r="A1352" s="93">
        <v>81</v>
      </c>
      <c r="B1352" t="s">
        <v>121</v>
      </c>
      <c r="C1352" t="s">
        <v>319</v>
      </c>
      <c r="D1352" s="1">
        <v>2014</v>
      </c>
      <c r="E1352" s="38" t="s">
        <v>399</v>
      </c>
      <c r="F1352" s="58">
        <v>63.72</v>
      </c>
      <c r="G1352" s="49">
        <v>67.59</v>
      </c>
      <c r="H1352" s="53">
        <v>61.82</v>
      </c>
      <c r="I1352" s="48">
        <v>61.76</v>
      </c>
      <c r="J1352" s="49">
        <v>74.39</v>
      </c>
      <c r="K1352" s="49">
        <v>70.900000000000006</v>
      </c>
      <c r="L1352" s="49">
        <v>61.45</v>
      </c>
      <c r="M1352" s="49">
        <v>63.620000000000005</v>
      </c>
      <c r="N1352" s="53">
        <v>89.23</v>
      </c>
      <c r="O1352" s="53">
        <v>64.08</v>
      </c>
      <c r="P1352" s="53">
        <v>48.1</v>
      </c>
      <c r="Q1352" s="53">
        <v>45.85</v>
      </c>
      <c r="R1352" s="47">
        <v>87</v>
      </c>
      <c r="S1352" s="47">
        <v>62.5</v>
      </c>
      <c r="T1352" s="47">
        <v>62.050000000000004</v>
      </c>
      <c r="U1352" s="48">
        <v>35.51</v>
      </c>
      <c r="V1352" s="51">
        <v>17.129000000000001</v>
      </c>
      <c r="W1352" s="51">
        <v>3751.3904000000002</v>
      </c>
      <c r="X1352" s="51">
        <v>11.600000000000001</v>
      </c>
      <c r="Y1352" s="51">
        <v>86.839700000000008</v>
      </c>
      <c r="Z1352" s="51">
        <v>22.7621</v>
      </c>
      <c r="AA1352" s="52">
        <v>61</v>
      </c>
      <c r="AB1352" s="51">
        <v>0.65</v>
      </c>
      <c r="AC1352" s="51">
        <v>2.3069999999999999</v>
      </c>
      <c r="AD1352" s="51">
        <v>60.345700000000001</v>
      </c>
      <c r="AE1352" s="52">
        <v>77.373800000000003</v>
      </c>
      <c r="AF1352" s="51">
        <v>0.72000000000000008</v>
      </c>
      <c r="AG1352" s="51">
        <v>2620.5570000000002</v>
      </c>
      <c r="AH1352" s="51">
        <v>83.7072</v>
      </c>
      <c r="AI1352" s="52">
        <v>38.5</v>
      </c>
      <c r="AJ1352" s="51">
        <v>0.23330000000000001</v>
      </c>
      <c r="AK1352" s="51">
        <v>0.49000000000000005</v>
      </c>
      <c r="AL1352" s="51">
        <v>16.804000000000002</v>
      </c>
      <c r="AM1352" s="51">
        <v>546.13510000000008</v>
      </c>
      <c r="AN1352" s="52">
        <v>7.2490000000000006</v>
      </c>
      <c r="AO1352" s="55">
        <v>2.577</v>
      </c>
      <c r="AP1352" s="55">
        <v>2.3100000000000002E-2</v>
      </c>
      <c r="AQ1352" s="55">
        <v>95.001100000000008</v>
      </c>
      <c r="AR1352" s="55">
        <v>82.988</v>
      </c>
      <c r="AS1352" s="56">
        <v>2.6800000000000001E-2</v>
      </c>
      <c r="AT1352" s="55">
        <v>101.13980000000001</v>
      </c>
      <c r="AU1352" s="55">
        <v>17.7</v>
      </c>
      <c r="AV1352" s="55">
        <v>0.60530000000000006</v>
      </c>
      <c r="AW1352" s="56">
        <v>69.7</v>
      </c>
      <c r="AX1352" s="55">
        <v>2.4</v>
      </c>
      <c r="AY1352" s="55">
        <v>0.4</v>
      </c>
      <c r="AZ1352" s="55">
        <v>16.429600000000001</v>
      </c>
      <c r="BA1352" s="55">
        <v>105.902</v>
      </c>
      <c r="BB1352" s="56">
        <v>61.862000000000002</v>
      </c>
      <c r="BC1352" s="55">
        <v>39.295000000000002</v>
      </c>
      <c r="BD1352" s="55">
        <v>2531.5774000000001</v>
      </c>
      <c r="BE1352" s="55">
        <v>488.01680000000005</v>
      </c>
      <c r="BF1352" s="55">
        <v>79.78</v>
      </c>
      <c r="BG1352" s="56">
        <v>9.7160000000000011</v>
      </c>
      <c r="BH1352" s="45">
        <v>0.82600000000000007</v>
      </c>
      <c r="BI1352" s="45">
        <v>3.593</v>
      </c>
      <c r="BJ1352" s="45">
        <v>0.86199999999999999</v>
      </c>
      <c r="BK1352" s="46">
        <v>36</v>
      </c>
      <c r="BL1352" s="45">
        <v>0.24000000000000002</v>
      </c>
      <c r="BM1352" s="45">
        <v>51.431400000000004</v>
      </c>
      <c r="BN1352" s="45">
        <v>18.39</v>
      </c>
      <c r="BO1352" s="45">
        <v>38</v>
      </c>
      <c r="BP1352" s="45">
        <v>3.6453000000000002</v>
      </c>
      <c r="BQ1352" s="46">
        <v>69.2</v>
      </c>
      <c r="BR1352" s="45">
        <v>0.73</v>
      </c>
      <c r="BS1352" s="45">
        <v>9.3300000000000008E-2</v>
      </c>
      <c r="BT1352" s="45">
        <v>0.92330000000000001</v>
      </c>
      <c r="BU1352" s="46">
        <v>4</v>
      </c>
      <c r="BV1352" s="45">
        <v>0.89100000000000001</v>
      </c>
      <c r="BW1352" s="45">
        <v>0.1948</v>
      </c>
      <c r="BX1352" s="45">
        <v>3.2484000000000002</v>
      </c>
      <c r="BY1352" s="45">
        <v>0.13500000000000001</v>
      </c>
      <c r="BZ1352" s="46">
        <v>23.746000000000002</v>
      </c>
      <c r="CA1352" s="89">
        <v>10504.814700000001</v>
      </c>
    </row>
    <row r="1353" spans="1:79">
      <c r="A1353" s="93">
        <v>84</v>
      </c>
      <c r="B1353" t="s">
        <v>121</v>
      </c>
      <c r="C1353" t="s">
        <v>319</v>
      </c>
      <c r="D1353" s="1">
        <v>2013</v>
      </c>
      <c r="E1353" s="38" t="s">
        <v>399</v>
      </c>
      <c r="F1353" s="58">
        <v>63.33</v>
      </c>
      <c r="G1353" s="49">
        <v>65.83</v>
      </c>
      <c r="H1353" s="53">
        <v>61.76</v>
      </c>
      <c r="I1353" s="48">
        <v>62.4</v>
      </c>
      <c r="J1353" s="49">
        <v>73.16</v>
      </c>
      <c r="K1353" s="49">
        <v>70.14</v>
      </c>
      <c r="L1353" s="49">
        <v>57.34</v>
      </c>
      <c r="M1353" s="49">
        <v>62.690000000000005</v>
      </c>
      <c r="N1353" s="53">
        <v>89.99</v>
      </c>
      <c r="O1353" s="53">
        <v>63.870000000000005</v>
      </c>
      <c r="P1353" s="53">
        <v>47.97</v>
      </c>
      <c r="Q1353" s="53">
        <v>45.230000000000004</v>
      </c>
      <c r="R1353" s="47">
        <v>88.91</v>
      </c>
      <c r="S1353" s="47">
        <v>61.550000000000004</v>
      </c>
      <c r="T1353" s="47">
        <v>64.48</v>
      </c>
      <c r="U1353" s="48">
        <v>34.64</v>
      </c>
      <c r="V1353" s="51">
        <v>17.87</v>
      </c>
      <c r="W1353" s="51">
        <v>3999.7529000000004</v>
      </c>
      <c r="X1353" s="51">
        <v>13.4</v>
      </c>
      <c r="Y1353" s="51">
        <v>87.353400000000008</v>
      </c>
      <c r="Z1353" s="51">
        <v>24.3581</v>
      </c>
      <c r="AA1353" s="52">
        <v>65</v>
      </c>
      <c r="AB1353" s="51">
        <v>0.64329999999999998</v>
      </c>
      <c r="AC1353" s="51">
        <v>2.4500000000000002</v>
      </c>
      <c r="AD1353" s="51">
        <v>59.1479</v>
      </c>
      <c r="AE1353" s="52">
        <v>76.697100000000006</v>
      </c>
      <c r="AF1353" s="51">
        <v>0.73</v>
      </c>
      <c r="AG1353" s="51">
        <v>2849.7949000000003</v>
      </c>
      <c r="AH1353" s="51">
        <v>72.057100000000005</v>
      </c>
      <c r="AI1353" s="52">
        <v>37</v>
      </c>
      <c r="AJ1353" s="51">
        <v>0.24330000000000002</v>
      </c>
      <c r="AK1353" s="51">
        <v>0.47670000000000001</v>
      </c>
      <c r="AL1353" s="51">
        <v>17.332000000000001</v>
      </c>
      <c r="AM1353" s="51">
        <v>550.36689999999999</v>
      </c>
      <c r="AN1353" s="52">
        <v>7.2526999999999999</v>
      </c>
      <c r="AO1353" s="55">
        <v>2.577</v>
      </c>
      <c r="AP1353" s="55">
        <v>2.46E-2</v>
      </c>
      <c r="AQ1353" s="55">
        <v>96.774500000000003</v>
      </c>
      <c r="AR1353" s="55">
        <v>83.842300000000009</v>
      </c>
      <c r="AS1353" s="56">
        <v>2.0400000000000001E-2</v>
      </c>
      <c r="AT1353" s="55">
        <v>120.8733</v>
      </c>
      <c r="AU1353" s="55">
        <v>16.400000000000002</v>
      </c>
      <c r="AV1353" s="55">
        <v>0.60530000000000006</v>
      </c>
      <c r="AW1353" s="56">
        <v>70.070000000000007</v>
      </c>
      <c r="AX1353" s="55">
        <v>2.4580000000000002</v>
      </c>
      <c r="AY1353" s="55">
        <v>0.44330000000000003</v>
      </c>
      <c r="AZ1353" s="55">
        <v>16.0867</v>
      </c>
      <c r="BA1353" s="55">
        <v>111.134</v>
      </c>
      <c r="BB1353" s="56">
        <v>60.356000000000002</v>
      </c>
      <c r="BC1353" s="55">
        <v>42.321000000000005</v>
      </c>
      <c r="BD1353" s="55">
        <v>2463.7620999999999</v>
      </c>
      <c r="BE1353" s="55">
        <v>502.88070000000005</v>
      </c>
      <c r="BF1353" s="55">
        <v>79.78</v>
      </c>
      <c r="BG1353" s="56">
        <v>9.1940000000000008</v>
      </c>
      <c r="BH1353" s="45">
        <v>0.86799999999999999</v>
      </c>
      <c r="BI1353" s="45">
        <v>3.593</v>
      </c>
      <c r="BJ1353" s="45">
        <v>0.89200000000000002</v>
      </c>
      <c r="BK1353" s="46">
        <v>36</v>
      </c>
      <c r="BL1353" s="45">
        <v>0.25670000000000004</v>
      </c>
      <c r="BM1353" s="45">
        <v>54.522300000000001</v>
      </c>
      <c r="BN1353" s="45">
        <v>17.59</v>
      </c>
      <c r="BO1353" s="45">
        <v>36</v>
      </c>
      <c r="BP1353" s="45">
        <v>3.6287000000000003</v>
      </c>
      <c r="BQ1353" s="46">
        <v>69.100000000000009</v>
      </c>
      <c r="BR1353" s="45">
        <v>0.78800000000000003</v>
      </c>
      <c r="BS1353" s="45">
        <v>0.11</v>
      </c>
      <c r="BT1353" s="45">
        <v>0.92330000000000001</v>
      </c>
      <c r="BU1353" s="46">
        <v>3.7</v>
      </c>
      <c r="BV1353" s="45">
        <v>0.89300000000000002</v>
      </c>
      <c r="BW1353" s="45">
        <v>0.1888</v>
      </c>
      <c r="BX1353" s="45">
        <v>3.1566000000000001</v>
      </c>
      <c r="BY1353" s="45">
        <v>0.11070000000000001</v>
      </c>
      <c r="BZ1353" s="46">
        <v>23.746000000000002</v>
      </c>
      <c r="CA1353" s="89">
        <v>9586.7149000000009</v>
      </c>
    </row>
    <row r="1354" spans="1:79">
      <c r="A1354" s="93">
        <v>86</v>
      </c>
      <c r="B1354" t="s">
        <v>121</v>
      </c>
      <c r="C1354" t="s">
        <v>319</v>
      </c>
      <c r="D1354" s="1">
        <v>2012</v>
      </c>
      <c r="E1354" s="38" t="s">
        <v>399</v>
      </c>
      <c r="F1354" s="58">
        <v>62.550000000000004</v>
      </c>
      <c r="G1354" s="49">
        <v>65.13</v>
      </c>
      <c r="H1354" s="53">
        <v>60.59</v>
      </c>
      <c r="I1354" s="48">
        <v>61.92</v>
      </c>
      <c r="J1354" s="49">
        <v>71.570000000000007</v>
      </c>
      <c r="K1354" s="49">
        <v>69.72</v>
      </c>
      <c r="L1354" s="49">
        <v>57.75</v>
      </c>
      <c r="M1354" s="49">
        <v>61.47</v>
      </c>
      <c r="N1354" s="53">
        <v>90.56</v>
      </c>
      <c r="O1354" s="53">
        <v>59.01</v>
      </c>
      <c r="P1354" s="53">
        <v>47.53</v>
      </c>
      <c r="Q1354" s="53">
        <v>45.27</v>
      </c>
      <c r="R1354" s="47">
        <v>88.36</v>
      </c>
      <c r="S1354" s="47">
        <v>60.92</v>
      </c>
      <c r="T1354" s="47">
        <v>64.75</v>
      </c>
      <c r="U1354" s="48">
        <v>33.65</v>
      </c>
      <c r="V1354" s="51">
        <v>18.692</v>
      </c>
      <c r="W1354" s="51">
        <v>4285.7466000000004</v>
      </c>
      <c r="X1354" s="51">
        <v>16</v>
      </c>
      <c r="Y1354" s="51">
        <v>87.874099999999999</v>
      </c>
      <c r="Z1354" s="51">
        <v>26.285500000000003</v>
      </c>
      <c r="AA1354" s="52">
        <v>70</v>
      </c>
      <c r="AB1354" s="51">
        <v>0.64670000000000005</v>
      </c>
      <c r="AC1354" s="51">
        <v>2.601</v>
      </c>
      <c r="AD1354" s="51">
        <v>57.962200000000003</v>
      </c>
      <c r="AE1354" s="52">
        <v>76.019800000000004</v>
      </c>
      <c r="AF1354" s="51">
        <v>0.74</v>
      </c>
      <c r="AG1354" s="51">
        <v>3079.6489000000001</v>
      </c>
      <c r="AH1354" s="51">
        <v>78.502099999999999</v>
      </c>
      <c r="AI1354" s="52">
        <v>35.1</v>
      </c>
      <c r="AJ1354" s="51">
        <v>0.25330000000000003</v>
      </c>
      <c r="AK1354" s="51">
        <v>0.46</v>
      </c>
      <c r="AL1354" s="51">
        <v>17.926000000000002</v>
      </c>
      <c r="AM1354" s="51">
        <v>587.59379999999999</v>
      </c>
      <c r="AN1354" s="52">
        <v>7.2538</v>
      </c>
      <c r="AO1354" s="55">
        <v>2.577</v>
      </c>
      <c r="AP1354" s="55">
        <v>2.6000000000000002E-2</v>
      </c>
      <c r="AQ1354" s="55">
        <v>98.046599999999998</v>
      </c>
      <c r="AR1354" s="55">
        <v>84.696700000000007</v>
      </c>
      <c r="AS1354" s="56">
        <v>1.4200000000000001E-2</v>
      </c>
      <c r="AT1354" s="55">
        <v>107.2296</v>
      </c>
      <c r="AU1354" s="55">
        <v>12.5</v>
      </c>
      <c r="AV1354" s="55">
        <v>0.42860000000000004</v>
      </c>
      <c r="AW1354" s="56">
        <v>70.070000000000007</v>
      </c>
      <c r="AX1354" s="55">
        <v>2.4580000000000002</v>
      </c>
      <c r="AY1354" s="55">
        <v>0.44670000000000004</v>
      </c>
      <c r="AZ1354" s="55">
        <v>16.090299999999999</v>
      </c>
      <c r="BA1354" s="55">
        <v>113.44300000000001</v>
      </c>
      <c r="BB1354" s="56">
        <v>58.85</v>
      </c>
      <c r="BC1354" s="55">
        <v>42.654000000000003</v>
      </c>
      <c r="BD1354" s="55">
        <v>2367.3548000000001</v>
      </c>
      <c r="BE1354" s="55">
        <v>509.7611</v>
      </c>
      <c r="BF1354" s="55">
        <v>78.460000000000008</v>
      </c>
      <c r="BG1354" s="56">
        <v>8.6720000000000006</v>
      </c>
      <c r="BH1354" s="45">
        <v>0.86799999999999999</v>
      </c>
      <c r="BI1354" s="45">
        <v>3.593</v>
      </c>
      <c r="BJ1354" s="45">
        <v>0.89200000000000002</v>
      </c>
      <c r="BK1354" s="46">
        <v>35</v>
      </c>
      <c r="BL1354" s="45">
        <v>0.29000000000000004</v>
      </c>
      <c r="BM1354" s="45">
        <v>56.093000000000004</v>
      </c>
      <c r="BN1354" s="45">
        <v>16.54</v>
      </c>
      <c r="BO1354" s="45">
        <v>36</v>
      </c>
      <c r="BP1354" s="45">
        <v>3.613</v>
      </c>
      <c r="BQ1354" s="46">
        <v>69.2</v>
      </c>
      <c r="BR1354" s="45">
        <v>0.78800000000000003</v>
      </c>
      <c r="BS1354" s="45">
        <v>0.1333</v>
      </c>
      <c r="BT1354" s="45">
        <v>0.91670000000000007</v>
      </c>
      <c r="BU1354" s="46">
        <v>3.7</v>
      </c>
      <c r="BV1354" s="45">
        <v>0.89600000000000002</v>
      </c>
      <c r="BW1354" s="45">
        <v>0.1832</v>
      </c>
      <c r="BX1354" s="45">
        <v>3.0290000000000004</v>
      </c>
      <c r="BY1354" s="45">
        <v>8.9700000000000002E-2</v>
      </c>
      <c r="BZ1354" s="46">
        <v>23.746000000000002</v>
      </c>
      <c r="CA1354" s="89">
        <v>8685.7798999999995</v>
      </c>
    </row>
    <row r="1355" spans="1:79">
      <c r="A1355" s="93">
        <v>84</v>
      </c>
      <c r="B1355" t="s">
        <v>121</v>
      </c>
      <c r="C1355" t="s">
        <v>319</v>
      </c>
      <c r="D1355" s="1">
        <v>2011</v>
      </c>
      <c r="E1355" s="38" t="s">
        <v>399</v>
      </c>
      <c r="F1355" s="58">
        <v>61.660000000000004</v>
      </c>
      <c r="G1355" s="49">
        <v>63.89</v>
      </c>
      <c r="H1355" s="53">
        <v>59.620000000000005</v>
      </c>
      <c r="I1355" s="48">
        <v>61.480000000000004</v>
      </c>
      <c r="J1355" s="49">
        <v>69.600000000000009</v>
      </c>
      <c r="K1355" s="49">
        <v>68.38</v>
      </c>
      <c r="L1355" s="49">
        <v>57.19</v>
      </c>
      <c r="M1355" s="49">
        <v>60.4</v>
      </c>
      <c r="N1355" s="53">
        <v>90.63</v>
      </c>
      <c r="O1355" s="53">
        <v>56.44</v>
      </c>
      <c r="P1355" s="53">
        <v>47.13</v>
      </c>
      <c r="Q1355" s="53">
        <v>44.26</v>
      </c>
      <c r="R1355" s="47">
        <v>88.36</v>
      </c>
      <c r="S1355" s="47">
        <v>60.44</v>
      </c>
      <c r="T1355" s="47">
        <v>64.08</v>
      </c>
      <c r="U1355" s="48">
        <v>33.020000000000003</v>
      </c>
      <c r="V1355" s="51">
        <v>19.574000000000002</v>
      </c>
      <c r="W1355" s="51">
        <v>4632.6660000000002</v>
      </c>
      <c r="X1355" s="51">
        <v>19.3</v>
      </c>
      <c r="Y1355" s="51">
        <v>88.401800000000009</v>
      </c>
      <c r="Z1355" s="51">
        <v>28.558700000000002</v>
      </c>
      <c r="AA1355" s="52">
        <v>79</v>
      </c>
      <c r="AB1355" s="51">
        <v>0.625</v>
      </c>
      <c r="AC1355" s="51">
        <v>2.8000000000000003</v>
      </c>
      <c r="AD1355" s="51">
        <v>56.6892</v>
      </c>
      <c r="AE1355" s="52">
        <v>75.182699999999997</v>
      </c>
      <c r="AF1355" s="51">
        <v>0.72500000000000009</v>
      </c>
      <c r="AG1355" s="51">
        <v>3409.9183000000003</v>
      </c>
      <c r="AH1355" s="51">
        <v>80.291600000000003</v>
      </c>
      <c r="AI1355" s="52">
        <v>33.1</v>
      </c>
      <c r="AJ1355" s="51">
        <v>0.27</v>
      </c>
      <c r="AK1355" s="51">
        <v>0.46</v>
      </c>
      <c r="AL1355" s="51">
        <v>18.409000000000002</v>
      </c>
      <c r="AM1355" s="51">
        <v>630.08990000000006</v>
      </c>
      <c r="AN1355" s="52">
        <v>7.2538</v>
      </c>
      <c r="AO1355" s="55">
        <v>2.577</v>
      </c>
      <c r="AP1355" s="55">
        <v>2.7400000000000001E-2</v>
      </c>
      <c r="AQ1355" s="55">
        <v>98.551299999999998</v>
      </c>
      <c r="AR1355" s="55">
        <v>84.255099999999999</v>
      </c>
      <c r="AS1355" s="56">
        <v>6.8000000000000005E-3</v>
      </c>
      <c r="AT1355" s="55">
        <v>92.89370000000001</v>
      </c>
      <c r="AU1355" s="55">
        <v>10.200000000000001</v>
      </c>
      <c r="AV1355" s="55">
        <v>0.42860000000000004</v>
      </c>
      <c r="AW1355" s="56">
        <v>70.070000000000007</v>
      </c>
      <c r="AX1355" s="55">
        <v>2.4580000000000002</v>
      </c>
      <c r="AY1355" s="55">
        <v>0.47000000000000003</v>
      </c>
      <c r="AZ1355" s="55">
        <v>15.973800000000001</v>
      </c>
      <c r="BA1355" s="55">
        <v>116.36800000000001</v>
      </c>
      <c r="BB1355" s="56">
        <v>56.78</v>
      </c>
      <c r="BC1355" s="55">
        <v>45.36</v>
      </c>
      <c r="BD1355" s="55">
        <v>2344.6220000000003</v>
      </c>
      <c r="BE1355" s="55">
        <v>532.23779999999999</v>
      </c>
      <c r="BF1355" s="55">
        <v>76.72</v>
      </c>
      <c r="BG1355" s="56">
        <v>8.15</v>
      </c>
      <c r="BH1355" s="45">
        <v>0.86799999999999999</v>
      </c>
      <c r="BI1355" s="45">
        <v>3.593</v>
      </c>
      <c r="BJ1355" s="45">
        <v>0.89200000000000002</v>
      </c>
      <c r="BK1355" s="46">
        <v>35</v>
      </c>
      <c r="BL1355" s="45">
        <v>0.3</v>
      </c>
      <c r="BM1355" s="45">
        <v>55.558500000000002</v>
      </c>
      <c r="BN1355" s="45">
        <v>17.630000000000003</v>
      </c>
      <c r="BO1355" s="45">
        <v>36</v>
      </c>
      <c r="BP1355" s="45">
        <v>3.5981000000000001</v>
      </c>
      <c r="BQ1355" s="46">
        <v>69.400000000000006</v>
      </c>
      <c r="BR1355" s="45">
        <v>0.78800000000000003</v>
      </c>
      <c r="BS1355" s="45">
        <v>0.13</v>
      </c>
      <c r="BT1355" s="45">
        <v>0.92</v>
      </c>
      <c r="BU1355" s="46">
        <v>4</v>
      </c>
      <c r="BV1355" s="45">
        <v>0.89600000000000002</v>
      </c>
      <c r="BW1355" s="45">
        <v>0.17780000000000001</v>
      </c>
      <c r="BX1355" s="45">
        <v>2.8794</v>
      </c>
      <c r="BY1355" s="45">
        <v>9.7700000000000009E-2</v>
      </c>
      <c r="BZ1355" s="46">
        <v>23.746000000000002</v>
      </c>
      <c r="CA1355" s="89">
        <v>7518.8311000000003</v>
      </c>
    </row>
    <row r="1356" spans="1:79">
      <c r="A1356" s="93">
        <v>45</v>
      </c>
      <c r="B1356" t="s">
        <v>120</v>
      </c>
      <c r="C1356" t="s">
        <v>318</v>
      </c>
      <c r="D1356" s="1">
        <v>2023</v>
      </c>
      <c r="E1356" s="38" t="s">
        <v>399</v>
      </c>
      <c r="F1356" s="58">
        <v>75.08</v>
      </c>
      <c r="G1356" s="49">
        <v>88.44</v>
      </c>
      <c r="H1356" s="53">
        <v>73.84</v>
      </c>
      <c r="I1356" s="48">
        <v>62.97</v>
      </c>
      <c r="J1356" s="49">
        <v>95.16</v>
      </c>
      <c r="K1356" s="49">
        <v>89.11</v>
      </c>
      <c r="L1356" s="49">
        <v>84.87</v>
      </c>
      <c r="M1356" s="49">
        <v>84.600000000000009</v>
      </c>
      <c r="N1356" s="53">
        <v>95.24</v>
      </c>
      <c r="O1356" s="53">
        <v>78.77</v>
      </c>
      <c r="P1356" s="53">
        <v>62.67</v>
      </c>
      <c r="Q1356" s="53">
        <v>58.7</v>
      </c>
      <c r="R1356" s="47">
        <v>82.28</v>
      </c>
      <c r="S1356" s="47">
        <v>64.5</v>
      </c>
      <c r="T1356" s="47">
        <v>50.78</v>
      </c>
      <c r="U1356" s="48">
        <v>54.32</v>
      </c>
      <c r="V1356" s="51">
        <v>9.5229999999999997</v>
      </c>
      <c r="W1356" s="51">
        <v>589.02809999999999</v>
      </c>
      <c r="X1356" s="51">
        <v>2.5</v>
      </c>
      <c r="Y1356" s="51">
        <v>11.644400000000001</v>
      </c>
      <c r="Z1356" s="51">
        <v>2.2629000000000001</v>
      </c>
      <c r="AA1356" s="52">
        <v>6</v>
      </c>
      <c r="AB1356" s="51">
        <v>0.70000000000000007</v>
      </c>
      <c r="AC1356" s="51">
        <v>9.5000000000000001E-2</v>
      </c>
      <c r="AD1356" s="51">
        <v>97.810400000000001</v>
      </c>
      <c r="AE1356" s="52">
        <v>98.863900000000001</v>
      </c>
      <c r="AF1356" s="51">
        <v>0.32</v>
      </c>
      <c r="AG1356" s="51">
        <v>396.06</v>
      </c>
      <c r="AH1356" s="51">
        <v>99.798400000000001</v>
      </c>
      <c r="AI1356" s="52">
        <v>62</v>
      </c>
      <c r="AJ1356" s="51">
        <v>7.0000000000000007E-2</v>
      </c>
      <c r="AK1356" s="51">
        <v>0.84000000000000008</v>
      </c>
      <c r="AL1356" s="51">
        <v>7.3870000000000005</v>
      </c>
      <c r="AM1356" s="51">
        <v>197.5581</v>
      </c>
      <c r="AN1356" s="52">
        <v>6.6346000000000007</v>
      </c>
      <c r="AO1356" s="55">
        <v>3.306</v>
      </c>
      <c r="AP1356" s="55">
        <v>1.14E-2</v>
      </c>
      <c r="AQ1356" s="55">
        <v>99.897100000000009</v>
      </c>
      <c r="AR1356" s="55">
        <v>95.777500000000003</v>
      </c>
      <c r="AS1356" s="56">
        <v>6.9800000000000001E-2</v>
      </c>
      <c r="AT1356" s="55">
        <v>203.16820000000001</v>
      </c>
      <c r="AU1356" s="55">
        <v>88.221900000000005</v>
      </c>
      <c r="AV1356" s="55">
        <v>0.46590000000000004</v>
      </c>
      <c r="AW1356" s="56">
        <v>74.28</v>
      </c>
      <c r="AX1356" s="55">
        <v>2.7010000000000001</v>
      </c>
      <c r="AY1356" s="55">
        <v>0.54</v>
      </c>
      <c r="AZ1356" s="55">
        <v>19.391000000000002</v>
      </c>
      <c r="BA1356" s="55">
        <v>32.548000000000002</v>
      </c>
      <c r="BB1356" s="56">
        <v>71.94</v>
      </c>
      <c r="BC1356" s="55">
        <v>19.451000000000001</v>
      </c>
      <c r="BD1356" s="55">
        <v>1324.1173000000001</v>
      </c>
      <c r="BE1356" s="55">
        <v>96.838200000000001</v>
      </c>
      <c r="BF1356" s="55">
        <v>46.050000000000004</v>
      </c>
      <c r="BG1356" s="56">
        <v>6.44</v>
      </c>
      <c r="BH1356" s="45">
        <v>0.755</v>
      </c>
      <c r="BI1356" s="45">
        <v>3.871</v>
      </c>
      <c r="BJ1356" s="45">
        <v>0.89300000000000002</v>
      </c>
      <c r="BK1356" s="46">
        <v>26</v>
      </c>
      <c r="BL1356" s="45">
        <v>0.22</v>
      </c>
      <c r="BM1356" s="45">
        <v>13.4434</v>
      </c>
      <c r="BN1356" s="45">
        <v>18.257999999999999</v>
      </c>
      <c r="BO1356" s="45">
        <v>45</v>
      </c>
      <c r="BP1356" s="45">
        <v>1.5155000000000001</v>
      </c>
      <c r="BQ1356" s="46">
        <v>33.4</v>
      </c>
      <c r="BR1356" s="45">
        <v>0.77900000000000003</v>
      </c>
      <c r="BS1356" s="45">
        <v>0.21000000000000002</v>
      </c>
      <c r="BT1356" s="45">
        <v>0.87</v>
      </c>
      <c r="BU1356" s="46">
        <v>9.3000000000000007</v>
      </c>
      <c r="BV1356" s="45">
        <v>0.82200000000000006</v>
      </c>
      <c r="BW1356" s="45">
        <v>0.73260000000000003</v>
      </c>
      <c r="BX1356" s="45">
        <v>2.7606000000000002</v>
      </c>
      <c r="BY1356" s="45">
        <v>0.86020000000000008</v>
      </c>
      <c r="BZ1356" s="46">
        <v>42.183700000000002</v>
      </c>
      <c r="CA1356" s="89">
        <v>22081.2952</v>
      </c>
    </row>
    <row r="1357" spans="1:79">
      <c r="A1357" s="93">
        <v>45</v>
      </c>
      <c r="B1357" t="s">
        <v>120</v>
      </c>
      <c r="C1357" t="s">
        <v>318</v>
      </c>
      <c r="D1357" s="1">
        <v>2022</v>
      </c>
      <c r="E1357" s="38" t="s">
        <v>399</v>
      </c>
      <c r="F1357" s="58">
        <v>74.790000000000006</v>
      </c>
      <c r="G1357" s="49">
        <v>88.31</v>
      </c>
      <c r="H1357" s="53">
        <v>73.260000000000005</v>
      </c>
      <c r="I1357" s="48">
        <v>62.81</v>
      </c>
      <c r="J1357" s="49">
        <v>95.11</v>
      </c>
      <c r="K1357" s="49">
        <v>89.77</v>
      </c>
      <c r="L1357" s="49">
        <v>84.88</v>
      </c>
      <c r="M1357" s="49">
        <v>83.49</v>
      </c>
      <c r="N1357" s="53">
        <v>94.78</v>
      </c>
      <c r="O1357" s="53">
        <v>77.19</v>
      </c>
      <c r="P1357" s="53">
        <v>62.660000000000004</v>
      </c>
      <c r="Q1357" s="53">
        <v>58.4</v>
      </c>
      <c r="R1357" s="47">
        <v>82.06</v>
      </c>
      <c r="S1357" s="47">
        <v>64.03</v>
      </c>
      <c r="T1357" s="47">
        <v>50.230000000000004</v>
      </c>
      <c r="U1357" s="48">
        <v>54.9</v>
      </c>
      <c r="V1357" s="51">
        <v>9.543000000000001</v>
      </c>
      <c r="W1357" s="51">
        <v>599.54280000000006</v>
      </c>
      <c r="X1357" s="51">
        <v>2.5</v>
      </c>
      <c r="Y1357" s="51">
        <v>11.798200000000001</v>
      </c>
      <c r="Z1357" s="51">
        <v>2.4592000000000001</v>
      </c>
      <c r="AA1357" s="52">
        <v>6</v>
      </c>
      <c r="AB1357" s="51">
        <v>0.72000000000000008</v>
      </c>
      <c r="AC1357" s="51">
        <v>9.7000000000000003E-2</v>
      </c>
      <c r="AD1357" s="51">
        <v>97.7911</v>
      </c>
      <c r="AE1357" s="52">
        <v>98.860399999999998</v>
      </c>
      <c r="AF1357" s="51">
        <v>0.315</v>
      </c>
      <c r="AG1357" s="51">
        <v>418.61630000000002</v>
      </c>
      <c r="AH1357" s="51">
        <v>99.853099999999998</v>
      </c>
      <c r="AI1357" s="52">
        <v>61.800000000000004</v>
      </c>
      <c r="AJ1357" s="51">
        <v>8.7500000000000008E-2</v>
      </c>
      <c r="AK1357" s="51">
        <v>0.82500000000000007</v>
      </c>
      <c r="AL1357" s="51">
        <v>7.4580000000000002</v>
      </c>
      <c r="AM1357" s="51">
        <v>199.47320000000002</v>
      </c>
      <c r="AN1357" s="52">
        <v>6.6013000000000002</v>
      </c>
      <c r="AO1357" s="55">
        <v>3.306</v>
      </c>
      <c r="AP1357" s="55">
        <v>1.1900000000000001E-2</v>
      </c>
      <c r="AQ1357" s="55">
        <v>98.652100000000004</v>
      </c>
      <c r="AR1357" s="55">
        <v>95.777500000000003</v>
      </c>
      <c r="AS1357" s="56">
        <v>6.9800000000000001E-2</v>
      </c>
      <c r="AT1357" s="55">
        <v>178.39580000000001</v>
      </c>
      <c r="AU1357" s="55">
        <v>82.219700000000003</v>
      </c>
      <c r="AV1357" s="55">
        <v>0.54759999999999998</v>
      </c>
      <c r="AW1357" s="56">
        <v>66.540000000000006</v>
      </c>
      <c r="AX1357" s="55">
        <v>2.7010000000000001</v>
      </c>
      <c r="AY1357" s="55">
        <v>0.53500000000000003</v>
      </c>
      <c r="AZ1357" s="55">
        <v>19.446200000000001</v>
      </c>
      <c r="BA1357" s="55">
        <v>33.225000000000001</v>
      </c>
      <c r="BB1357" s="56">
        <v>72.14500000000001</v>
      </c>
      <c r="BC1357" s="55">
        <v>19.661000000000001</v>
      </c>
      <c r="BD1357" s="55">
        <v>1356.7190000000001</v>
      </c>
      <c r="BE1357" s="55">
        <v>100.68310000000001</v>
      </c>
      <c r="BF1357" s="55">
        <v>46.050000000000004</v>
      </c>
      <c r="BG1357" s="56">
        <v>6.44</v>
      </c>
      <c r="BH1357" s="45">
        <v>0.80100000000000005</v>
      </c>
      <c r="BI1357" s="45">
        <v>3.7360000000000002</v>
      </c>
      <c r="BJ1357" s="45">
        <v>0.872</v>
      </c>
      <c r="BK1357" s="46">
        <v>26</v>
      </c>
      <c r="BL1357" s="45">
        <v>0.23</v>
      </c>
      <c r="BM1357" s="45">
        <v>13.8192</v>
      </c>
      <c r="BN1357" s="45">
        <v>19.013000000000002</v>
      </c>
      <c r="BO1357" s="45">
        <v>46</v>
      </c>
      <c r="BP1357" s="45">
        <v>1.5366</v>
      </c>
      <c r="BQ1357" s="46">
        <v>32.6</v>
      </c>
      <c r="BR1357" s="45">
        <v>0.77300000000000002</v>
      </c>
      <c r="BS1357" s="45">
        <v>0.2</v>
      </c>
      <c r="BT1357" s="45">
        <v>0.86</v>
      </c>
      <c r="BU1357" s="46">
        <v>9.2000000000000011</v>
      </c>
      <c r="BV1357" s="45">
        <v>0.81400000000000006</v>
      </c>
      <c r="BW1357" s="45">
        <v>0.72300000000000009</v>
      </c>
      <c r="BX1357" s="45">
        <v>2.8414000000000001</v>
      </c>
      <c r="BY1357" s="45">
        <v>0.96090000000000009</v>
      </c>
      <c r="BZ1357" s="46">
        <v>42.183700000000002</v>
      </c>
      <c r="CA1357" s="89">
        <v>20710.413500000002</v>
      </c>
    </row>
    <row r="1358" spans="1:79">
      <c r="A1358" s="93">
        <v>46</v>
      </c>
      <c r="B1358" t="s">
        <v>120</v>
      </c>
      <c r="C1358" t="s">
        <v>318</v>
      </c>
      <c r="D1358" s="1">
        <v>2021</v>
      </c>
      <c r="E1358" s="38" t="s">
        <v>399</v>
      </c>
      <c r="F1358" s="58">
        <v>74.17</v>
      </c>
      <c r="G1358" s="49">
        <v>88.22</v>
      </c>
      <c r="H1358" s="53">
        <v>73.52</v>
      </c>
      <c r="I1358" s="48">
        <v>60.77</v>
      </c>
      <c r="J1358" s="49">
        <v>95.06</v>
      </c>
      <c r="K1358" s="49">
        <v>90.43</v>
      </c>
      <c r="L1358" s="49">
        <v>85</v>
      </c>
      <c r="M1358" s="49">
        <v>82.38</v>
      </c>
      <c r="N1358" s="53">
        <v>94.95</v>
      </c>
      <c r="O1358" s="53">
        <v>75.88</v>
      </c>
      <c r="P1358" s="53">
        <v>65.23</v>
      </c>
      <c r="Q1358" s="53">
        <v>58.04</v>
      </c>
      <c r="R1358" s="47">
        <v>77.040000000000006</v>
      </c>
      <c r="S1358" s="47">
        <v>62.86</v>
      </c>
      <c r="T1358" s="47">
        <v>49.58</v>
      </c>
      <c r="U1358" s="48">
        <v>53.59</v>
      </c>
      <c r="V1358" s="51">
        <v>9.5650000000000013</v>
      </c>
      <c r="W1358" s="51">
        <v>604.49279999999999</v>
      </c>
      <c r="X1358" s="51">
        <v>2.5</v>
      </c>
      <c r="Y1358" s="51">
        <v>11.9597</v>
      </c>
      <c r="Z1358" s="51">
        <v>2.7007000000000003</v>
      </c>
      <c r="AA1358" s="52">
        <v>5</v>
      </c>
      <c r="AB1358" s="51">
        <v>0.74</v>
      </c>
      <c r="AC1358" s="51">
        <v>0.1</v>
      </c>
      <c r="AD1358" s="51">
        <v>97.771799999999999</v>
      </c>
      <c r="AE1358" s="52">
        <v>98.85690000000001</v>
      </c>
      <c r="AF1358" s="51">
        <v>0.31</v>
      </c>
      <c r="AG1358" s="51">
        <v>439.43720000000002</v>
      </c>
      <c r="AH1358" s="51">
        <v>99.962299999999999</v>
      </c>
      <c r="AI1358" s="52">
        <v>62</v>
      </c>
      <c r="AJ1358" s="51">
        <v>0.10500000000000001</v>
      </c>
      <c r="AK1358" s="51">
        <v>0.81</v>
      </c>
      <c r="AL1358" s="51">
        <v>7.5260000000000007</v>
      </c>
      <c r="AM1358" s="51">
        <v>200.8869</v>
      </c>
      <c r="AN1358" s="52">
        <v>6.5708000000000002</v>
      </c>
      <c r="AO1358" s="55">
        <v>3.306</v>
      </c>
      <c r="AP1358" s="55">
        <v>1.2500000000000001E-2</v>
      </c>
      <c r="AQ1358" s="55">
        <v>99.16040000000001</v>
      </c>
      <c r="AR1358" s="55">
        <v>95.777500000000003</v>
      </c>
      <c r="AS1358" s="56">
        <v>6.9800000000000001E-2</v>
      </c>
      <c r="AT1358" s="55">
        <v>171.7022</v>
      </c>
      <c r="AU1358" s="55">
        <v>77.608800000000002</v>
      </c>
      <c r="AV1358" s="55">
        <v>0.54759999999999998</v>
      </c>
      <c r="AW1358" s="56">
        <v>65.67</v>
      </c>
      <c r="AX1358" s="55">
        <v>3.1430000000000002</v>
      </c>
      <c r="AY1358" s="55">
        <v>0.53</v>
      </c>
      <c r="AZ1358" s="55">
        <v>20.1511</v>
      </c>
      <c r="BA1358" s="55">
        <v>31.537000000000003</v>
      </c>
      <c r="BB1358" s="56">
        <v>72.350000000000009</v>
      </c>
      <c r="BC1358" s="55">
        <v>19.876000000000001</v>
      </c>
      <c r="BD1358" s="55">
        <v>1400.9468000000002</v>
      </c>
      <c r="BE1358" s="55">
        <v>104.79560000000001</v>
      </c>
      <c r="BF1358" s="55">
        <v>46.050000000000004</v>
      </c>
      <c r="BG1358" s="56">
        <v>6.44</v>
      </c>
      <c r="BH1358" s="45">
        <v>0.79200000000000004</v>
      </c>
      <c r="BI1358" s="45">
        <v>3.3850000000000002</v>
      </c>
      <c r="BJ1358" s="45">
        <v>0.81700000000000006</v>
      </c>
      <c r="BK1358" s="46">
        <v>24</v>
      </c>
      <c r="BL1358" s="45">
        <v>0.24000000000000002</v>
      </c>
      <c r="BM1358" s="45">
        <v>13.338600000000001</v>
      </c>
      <c r="BN1358" s="45">
        <v>21.09</v>
      </c>
      <c r="BO1358" s="45">
        <v>45</v>
      </c>
      <c r="BP1358" s="45">
        <v>1.5646</v>
      </c>
      <c r="BQ1358" s="46">
        <v>32</v>
      </c>
      <c r="BR1358" s="45">
        <v>0.76200000000000001</v>
      </c>
      <c r="BS1358" s="45">
        <v>0.19</v>
      </c>
      <c r="BT1358" s="45">
        <v>0.85000000000000009</v>
      </c>
      <c r="BU1358" s="46">
        <v>9.1</v>
      </c>
      <c r="BV1358" s="45">
        <v>0.67500000000000004</v>
      </c>
      <c r="BW1358" s="45">
        <v>0.71350000000000002</v>
      </c>
      <c r="BX1358" s="45">
        <v>2.8414999999999999</v>
      </c>
      <c r="BY1358" s="45">
        <v>1.0333000000000001</v>
      </c>
      <c r="BZ1358" s="46">
        <v>42.183700000000002</v>
      </c>
      <c r="CA1358" s="89">
        <v>18258.9764</v>
      </c>
    </row>
    <row r="1359" spans="1:79">
      <c r="A1359" s="93">
        <v>47</v>
      </c>
      <c r="B1359" t="s">
        <v>120</v>
      </c>
      <c r="C1359" t="s">
        <v>318</v>
      </c>
      <c r="D1359" s="1">
        <v>2020</v>
      </c>
      <c r="E1359" s="38" t="s">
        <v>399</v>
      </c>
      <c r="F1359" s="58">
        <v>73.67</v>
      </c>
      <c r="G1359" s="49">
        <v>87.42</v>
      </c>
      <c r="H1359" s="53">
        <v>74.12</v>
      </c>
      <c r="I1359" s="48">
        <v>59.47</v>
      </c>
      <c r="J1359" s="49">
        <v>94.99</v>
      </c>
      <c r="K1359" s="49">
        <v>88.75</v>
      </c>
      <c r="L1359" s="49">
        <v>84.570000000000007</v>
      </c>
      <c r="M1359" s="49">
        <v>81.36</v>
      </c>
      <c r="N1359" s="53">
        <v>94.67</v>
      </c>
      <c r="O1359" s="53">
        <v>79.36</v>
      </c>
      <c r="P1359" s="53">
        <v>64.710000000000008</v>
      </c>
      <c r="Q1359" s="53">
        <v>57.74</v>
      </c>
      <c r="R1359" s="47">
        <v>78.989999999999995</v>
      </c>
      <c r="S1359" s="47">
        <v>63.08</v>
      </c>
      <c r="T1359" s="47">
        <v>44.09</v>
      </c>
      <c r="U1359" s="48">
        <v>51.74</v>
      </c>
      <c r="V1359" s="51">
        <v>9.588000000000001</v>
      </c>
      <c r="W1359" s="51">
        <v>607.68690000000004</v>
      </c>
      <c r="X1359" s="51">
        <v>2.5</v>
      </c>
      <c r="Y1359" s="51">
        <v>12.1272</v>
      </c>
      <c r="Z1359" s="51">
        <v>2.9898000000000002</v>
      </c>
      <c r="AA1359" s="52">
        <v>5</v>
      </c>
      <c r="AB1359" s="51">
        <v>0.69330000000000003</v>
      </c>
      <c r="AC1359" s="51">
        <v>0.10200000000000001</v>
      </c>
      <c r="AD1359" s="51">
        <v>97.502300000000005</v>
      </c>
      <c r="AE1359" s="52">
        <v>98.681400000000011</v>
      </c>
      <c r="AF1359" s="51">
        <v>0.32669999999999999</v>
      </c>
      <c r="AG1359" s="51">
        <v>453.6918</v>
      </c>
      <c r="AH1359" s="51">
        <v>100</v>
      </c>
      <c r="AI1359" s="52">
        <v>61.800000000000004</v>
      </c>
      <c r="AJ1359" s="51">
        <v>0.1033</v>
      </c>
      <c r="AK1359" s="51">
        <v>0.76670000000000005</v>
      </c>
      <c r="AL1359" s="51">
        <v>7.5960000000000001</v>
      </c>
      <c r="AM1359" s="51">
        <v>202.18450000000001</v>
      </c>
      <c r="AN1359" s="52">
        <v>6.5449000000000002</v>
      </c>
      <c r="AO1359" s="55">
        <v>3.306</v>
      </c>
      <c r="AP1359" s="55">
        <v>1.32E-2</v>
      </c>
      <c r="AQ1359" s="55">
        <v>99.235500000000002</v>
      </c>
      <c r="AR1359" s="55">
        <v>94.981999999999999</v>
      </c>
      <c r="AS1359" s="56">
        <v>7.4999999999999997E-2</v>
      </c>
      <c r="AT1359" s="55">
        <v>182.58330000000001</v>
      </c>
      <c r="AU1359" s="55">
        <v>73.476700000000008</v>
      </c>
      <c r="AV1359" s="55">
        <v>0.74160000000000004</v>
      </c>
      <c r="AW1359" s="56">
        <v>66.17</v>
      </c>
      <c r="AX1359" s="55">
        <v>3.1430000000000002</v>
      </c>
      <c r="AY1359" s="55">
        <v>0.50329999999999997</v>
      </c>
      <c r="AZ1359" s="55">
        <v>20.259500000000003</v>
      </c>
      <c r="BA1359" s="55">
        <v>32.018999999999998</v>
      </c>
      <c r="BB1359" s="56">
        <v>71.75</v>
      </c>
      <c r="BC1359" s="55">
        <v>20.096</v>
      </c>
      <c r="BD1359" s="55">
        <v>1440.1918000000001</v>
      </c>
      <c r="BE1359" s="55">
        <v>106.67700000000001</v>
      </c>
      <c r="BF1359" s="55">
        <v>46.050000000000004</v>
      </c>
      <c r="BG1359" s="56">
        <v>6.3520000000000003</v>
      </c>
      <c r="BH1359" s="45">
        <v>0.79500000000000004</v>
      </c>
      <c r="BI1359" s="45">
        <v>3.6540000000000004</v>
      </c>
      <c r="BJ1359" s="45">
        <v>0.86399999999999999</v>
      </c>
      <c r="BK1359" s="46">
        <v>22</v>
      </c>
      <c r="BL1359" s="45">
        <v>0.2767</v>
      </c>
      <c r="BM1359" s="45">
        <v>13.545</v>
      </c>
      <c r="BN1359" s="45">
        <v>17.34</v>
      </c>
      <c r="BO1359" s="45">
        <v>45</v>
      </c>
      <c r="BP1359" s="45">
        <v>1.5997000000000001</v>
      </c>
      <c r="BQ1359" s="46">
        <v>31.3</v>
      </c>
      <c r="BR1359" s="45">
        <v>0.52900000000000003</v>
      </c>
      <c r="BS1359" s="45">
        <v>0.17</v>
      </c>
      <c r="BT1359" s="45">
        <v>0.85000000000000009</v>
      </c>
      <c r="BU1359" s="46">
        <v>9</v>
      </c>
      <c r="BV1359" s="45">
        <v>0.62</v>
      </c>
      <c r="BW1359" s="45">
        <v>0.70410000000000006</v>
      </c>
      <c r="BX1359" s="45">
        <v>2.7482000000000002</v>
      </c>
      <c r="BY1359" s="45">
        <v>0.90670000000000006</v>
      </c>
      <c r="BZ1359" s="46">
        <v>42.183700000000002</v>
      </c>
      <c r="CA1359" s="89">
        <v>21533.963800000001</v>
      </c>
    </row>
    <row r="1360" spans="1:79">
      <c r="A1360" s="93">
        <v>48</v>
      </c>
      <c r="B1360" t="s">
        <v>120</v>
      </c>
      <c r="C1360" t="s">
        <v>318</v>
      </c>
      <c r="D1360" s="1">
        <v>2019</v>
      </c>
      <c r="E1360" s="38" t="s">
        <v>399</v>
      </c>
      <c r="F1360" s="58">
        <v>72.86</v>
      </c>
      <c r="G1360" s="49">
        <v>86.72</v>
      </c>
      <c r="H1360" s="53">
        <v>73.739999999999995</v>
      </c>
      <c r="I1360" s="48">
        <v>58.13</v>
      </c>
      <c r="J1360" s="49">
        <v>94.91</v>
      </c>
      <c r="K1360" s="49">
        <v>88.4</v>
      </c>
      <c r="L1360" s="49">
        <v>83.52</v>
      </c>
      <c r="M1360" s="49">
        <v>80.05</v>
      </c>
      <c r="N1360" s="53">
        <v>94.94</v>
      </c>
      <c r="O1360" s="53">
        <v>79.17</v>
      </c>
      <c r="P1360" s="53">
        <v>63.58</v>
      </c>
      <c r="Q1360" s="53">
        <v>57.27</v>
      </c>
      <c r="R1360" s="47">
        <v>79.62</v>
      </c>
      <c r="S1360" s="47">
        <v>62.01</v>
      </c>
      <c r="T1360" s="47">
        <v>46.53</v>
      </c>
      <c r="U1360" s="48">
        <v>44.37</v>
      </c>
      <c r="V1360" s="51">
        <v>9.6140000000000008</v>
      </c>
      <c r="W1360" s="51">
        <v>609.24990000000003</v>
      </c>
      <c r="X1360" s="51">
        <v>2.5</v>
      </c>
      <c r="Y1360" s="51">
        <v>12.299000000000001</v>
      </c>
      <c r="Z1360" s="51">
        <v>3.3153000000000001</v>
      </c>
      <c r="AA1360" s="52">
        <v>6</v>
      </c>
      <c r="AB1360" s="51">
        <v>0.68670000000000009</v>
      </c>
      <c r="AC1360" s="51">
        <v>0.10500000000000001</v>
      </c>
      <c r="AD1360" s="51">
        <v>97.214200000000005</v>
      </c>
      <c r="AE1360" s="52">
        <v>98.50630000000001</v>
      </c>
      <c r="AF1360" s="51">
        <v>0.37330000000000002</v>
      </c>
      <c r="AG1360" s="51">
        <v>466.49670000000003</v>
      </c>
      <c r="AH1360" s="51">
        <v>100</v>
      </c>
      <c r="AI1360" s="52">
        <v>61.7</v>
      </c>
      <c r="AJ1360" s="51">
        <v>0.11</v>
      </c>
      <c r="AK1360" s="51">
        <v>0.72670000000000001</v>
      </c>
      <c r="AL1360" s="51">
        <v>7.66</v>
      </c>
      <c r="AM1360" s="51">
        <v>205.2876</v>
      </c>
      <c r="AN1360" s="52">
        <v>6.5257000000000005</v>
      </c>
      <c r="AO1360" s="55">
        <v>3.6640000000000001</v>
      </c>
      <c r="AP1360" s="55">
        <v>1.3900000000000001E-2</v>
      </c>
      <c r="AQ1360" s="55">
        <v>97.07820000000001</v>
      </c>
      <c r="AR1360" s="55">
        <v>94.19380000000001</v>
      </c>
      <c r="AS1360" s="56">
        <v>8.0100000000000005E-2</v>
      </c>
      <c r="AT1360" s="55">
        <v>179.65050000000002</v>
      </c>
      <c r="AU1360" s="55">
        <v>71.517099999999999</v>
      </c>
      <c r="AV1360" s="55">
        <v>0.74160000000000004</v>
      </c>
      <c r="AW1360" s="56">
        <v>67.260000000000005</v>
      </c>
      <c r="AX1360" s="55">
        <v>3.1430000000000002</v>
      </c>
      <c r="AY1360" s="55">
        <v>0.46330000000000005</v>
      </c>
      <c r="AZ1360" s="55">
        <v>20.152699999999999</v>
      </c>
      <c r="BA1360" s="55">
        <v>33.480000000000004</v>
      </c>
      <c r="BB1360" s="56">
        <v>71.150000000000006</v>
      </c>
      <c r="BC1360" s="55">
        <v>20.32</v>
      </c>
      <c r="BD1360" s="55">
        <v>1479.2741000000001</v>
      </c>
      <c r="BE1360" s="55">
        <v>108.24630000000001</v>
      </c>
      <c r="BF1360" s="55">
        <v>43.99</v>
      </c>
      <c r="BG1360" s="56">
        <v>6.2640000000000002</v>
      </c>
      <c r="BH1360" s="45">
        <v>0.79500000000000004</v>
      </c>
      <c r="BI1360" s="45">
        <v>3.6540000000000004</v>
      </c>
      <c r="BJ1360" s="45">
        <v>0.86699999999999999</v>
      </c>
      <c r="BK1360" s="46">
        <v>23</v>
      </c>
      <c r="BL1360" s="45">
        <v>0.33330000000000004</v>
      </c>
      <c r="BM1360" s="45">
        <v>13.3894</v>
      </c>
      <c r="BN1360" s="45">
        <v>16.3</v>
      </c>
      <c r="BO1360" s="45">
        <v>45</v>
      </c>
      <c r="BP1360" s="45">
        <v>1.6425000000000001</v>
      </c>
      <c r="BQ1360" s="46">
        <v>30.8</v>
      </c>
      <c r="BR1360" s="45">
        <v>0.624</v>
      </c>
      <c r="BS1360" s="45">
        <v>0.13670000000000002</v>
      </c>
      <c r="BT1360" s="45">
        <v>0.84670000000000001</v>
      </c>
      <c r="BU1360" s="46">
        <v>8.5</v>
      </c>
      <c r="BV1360" s="45">
        <v>0.62</v>
      </c>
      <c r="BW1360" s="45">
        <v>0.69369999999999998</v>
      </c>
      <c r="BX1360" s="45">
        <v>2.8201000000000001</v>
      </c>
      <c r="BY1360" s="45">
        <v>0.78590000000000004</v>
      </c>
      <c r="BZ1360" s="46">
        <v>3.9727000000000001</v>
      </c>
      <c r="CA1360" s="89">
        <v>20686.592000000001</v>
      </c>
    </row>
    <row r="1361" spans="1:79">
      <c r="A1361" s="93">
        <v>47</v>
      </c>
      <c r="B1361" t="s">
        <v>120</v>
      </c>
      <c r="C1361" t="s">
        <v>318</v>
      </c>
      <c r="D1361" s="1">
        <v>2018</v>
      </c>
      <c r="E1361" s="38" t="s">
        <v>399</v>
      </c>
      <c r="F1361" s="58">
        <v>72.69</v>
      </c>
      <c r="G1361" s="49">
        <v>86.13</v>
      </c>
      <c r="H1361" s="53">
        <v>73.540000000000006</v>
      </c>
      <c r="I1361" s="48">
        <v>58.410000000000004</v>
      </c>
      <c r="J1361" s="49">
        <v>94.820000000000007</v>
      </c>
      <c r="K1361" s="49">
        <v>87.49</v>
      </c>
      <c r="L1361" s="49">
        <v>82.27</v>
      </c>
      <c r="M1361" s="49">
        <v>79.92</v>
      </c>
      <c r="N1361" s="53">
        <v>93.25</v>
      </c>
      <c r="O1361" s="53">
        <v>81.489999999999995</v>
      </c>
      <c r="P1361" s="53">
        <v>62.39</v>
      </c>
      <c r="Q1361" s="53">
        <v>57.04</v>
      </c>
      <c r="R1361" s="47">
        <v>81.290000000000006</v>
      </c>
      <c r="S1361" s="47">
        <v>61.050000000000004</v>
      </c>
      <c r="T1361" s="47">
        <v>46.75</v>
      </c>
      <c r="U1361" s="48">
        <v>44.54</v>
      </c>
      <c r="V1361" s="51">
        <v>9.6430000000000007</v>
      </c>
      <c r="W1361" s="51">
        <v>628.33190000000002</v>
      </c>
      <c r="X1361" s="51">
        <v>2.5</v>
      </c>
      <c r="Y1361" s="51">
        <v>12.473800000000001</v>
      </c>
      <c r="Z1361" s="51">
        <v>3.6753</v>
      </c>
      <c r="AA1361" s="52">
        <v>6</v>
      </c>
      <c r="AB1361" s="51">
        <v>0.67</v>
      </c>
      <c r="AC1361" s="51">
        <v>0.108</v>
      </c>
      <c r="AD1361" s="51">
        <v>96.657000000000011</v>
      </c>
      <c r="AE1361" s="52">
        <v>97.883700000000005</v>
      </c>
      <c r="AF1361" s="51">
        <v>0.42670000000000002</v>
      </c>
      <c r="AG1361" s="51">
        <v>477.5924</v>
      </c>
      <c r="AH1361" s="51">
        <v>99.599800000000002</v>
      </c>
      <c r="AI1361" s="52">
        <v>61.800000000000004</v>
      </c>
      <c r="AJ1361" s="51">
        <v>0.1</v>
      </c>
      <c r="AK1361" s="51">
        <v>0.70669999999999999</v>
      </c>
      <c r="AL1361" s="51">
        <v>7.7010000000000005</v>
      </c>
      <c r="AM1361" s="51">
        <v>209.2499</v>
      </c>
      <c r="AN1361" s="52">
        <v>6.5181000000000004</v>
      </c>
      <c r="AO1361" s="55">
        <v>3.266</v>
      </c>
      <c r="AP1361" s="55">
        <v>1.5000000000000001E-2</v>
      </c>
      <c r="AQ1361" s="55">
        <v>97.372200000000007</v>
      </c>
      <c r="AR1361" s="55">
        <v>93.412800000000004</v>
      </c>
      <c r="AS1361" s="56">
        <v>8.5199999999999998E-2</v>
      </c>
      <c r="AT1361" s="55">
        <v>165.18200000000002</v>
      </c>
      <c r="AU1361" s="55">
        <v>71.272300000000001</v>
      </c>
      <c r="AV1361" s="55">
        <v>0.83050000000000002</v>
      </c>
      <c r="AW1361" s="56">
        <v>68.790000000000006</v>
      </c>
      <c r="AX1361" s="55">
        <v>3.1430000000000002</v>
      </c>
      <c r="AY1361" s="55">
        <v>0.41670000000000001</v>
      </c>
      <c r="AZ1361" s="55">
        <v>20.1236</v>
      </c>
      <c r="BA1361" s="55">
        <v>34.527999999999999</v>
      </c>
      <c r="BB1361" s="56">
        <v>70.25500000000001</v>
      </c>
      <c r="BC1361" s="55">
        <v>20.548000000000002</v>
      </c>
      <c r="BD1361" s="55">
        <v>1511.2005000000001</v>
      </c>
      <c r="BE1361" s="55">
        <v>109.1661</v>
      </c>
      <c r="BF1361" s="55">
        <v>43.980000000000004</v>
      </c>
      <c r="BG1361" s="56">
        <v>6.1760000000000002</v>
      </c>
      <c r="BH1361" s="45">
        <v>0.79500000000000004</v>
      </c>
      <c r="BI1361" s="45">
        <v>3.6540000000000004</v>
      </c>
      <c r="BJ1361" s="45">
        <v>0.88800000000000001</v>
      </c>
      <c r="BK1361" s="46">
        <v>25</v>
      </c>
      <c r="BL1361" s="45">
        <v>0.37670000000000003</v>
      </c>
      <c r="BM1361" s="45">
        <v>12.7562</v>
      </c>
      <c r="BN1361" s="45">
        <v>16.690000000000001</v>
      </c>
      <c r="BO1361" s="45">
        <v>46</v>
      </c>
      <c r="BP1361" s="45">
        <v>1.6935</v>
      </c>
      <c r="BQ1361" s="46">
        <v>30.3</v>
      </c>
      <c r="BR1361" s="45">
        <v>0.61199999999999999</v>
      </c>
      <c r="BS1361" s="45">
        <v>0.1033</v>
      </c>
      <c r="BT1361" s="45">
        <v>0.86</v>
      </c>
      <c r="BU1361" s="46">
        <v>8.2000000000000011</v>
      </c>
      <c r="BV1361" s="45">
        <v>0.62</v>
      </c>
      <c r="BW1361" s="45">
        <v>0.68200000000000005</v>
      </c>
      <c r="BX1361" s="45">
        <v>2.9178999999999999</v>
      </c>
      <c r="BY1361" s="45">
        <v>0.79050000000000009</v>
      </c>
      <c r="BZ1361" s="46">
        <v>3.9727000000000001</v>
      </c>
      <c r="CA1361" s="89">
        <v>19682.2942</v>
      </c>
    </row>
    <row r="1362" spans="1:79">
      <c r="A1362" s="93">
        <v>47</v>
      </c>
      <c r="B1362" t="s">
        <v>120</v>
      </c>
      <c r="C1362" t="s">
        <v>318</v>
      </c>
      <c r="D1362" s="1">
        <v>2017</v>
      </c>
      <c r="E1362" s="38" t="s">
        <v>399</v>
      </c>
      <c r="F1362" s="58">
        <v>72.58</v>
      </c>
      <c r="G1362" s="49">
        <v>86.54</v>
      </c>
      <c r="H1362" s="53">
        <v>73.37</v>
      </c>
      <c r="I1362" s="48">
        <v>57.84</v>
      </c>
      <c r="J1362" s="49">
        <v>94.74</v>
      </c>
      <c r="K1362" s="49">
        <v>89.16</v>
      </c>
      <c r="L1362" s="49">
        <v>81.44</v>
      </c>
      <c r="M1362" s="49">
        <v>80.820000000000007</v>
      </c>
      <c r="N1362" s="53">
        <v>93.83</v>
      </c>
      <c r="O1362" s="53">
        <v>80.540000000000006</v>
      </c>
      <c r="P1362" s="53">
        <v>62.24</v>
      </c>
      <c r="Q1362" s="53">
        <v>56.86</v>
      </c>
      <c r="R1362" s="47">
        <v>81.97</v>
      </c>
      <c r="S1362" s="47">
        <v>59.92</v>
      </c>
      <c r="T1362" s="47">
        <v>46.2</v>
      </c>
      <c r="U1362" s="48">
        <v>43.27</v>
      </c>
      <c r="V1362" s="51">
        <v>9.6740000000000013</v>
      </c>
      <c r="W1362" s="51">
        <v>628.93580000000009</v>
      </c>
      <c r="X1362" s="51">
        <v>2.5</v>
      </c>
      <c r="Y1362" s="51">
        <v>12.6501</v>
      </c>
      <c r="Z1362" s="51">
        <v>4.0738000000000003</v>
      </c>
      <c r="AA1362" s="52">
        <v>6</v>
      </c>
      <c r="AB1362" s="51">
        <v>0.72670000000000001</v>
      </c>
      <c r="AC1362" s="51">
        <v>0.111</v>
      </c>
      <c r="AD1362" s="51">
        <v>96.099100000000007</v>
      </c>
      <c r="AE1362" s="52">
        <v>97.6374</v>
      </c>
      <c r="AF1362" s="51">
        <v>0.46330000000000005</v>
      </c>
      <c r="AG1362" s="51">
        <v>483.70690000000002</v>
      </c>
      <c r="AH1362" s="51">
        <v>99.493099999999998</v>
      </c>
      <c r="AI1362" s="52">
        <v>61.800000000000004</v>
      </c>
      <c r="AJ1362" s="51">
        <v>9.6700000000000008E-2</v>
      </c>
      <c r="AK1362" s="51">
        <v>0.73670000000000002</v>
      </c>
      <c r="AL1362" s="51">
        <v>7.5680000000000005</v>
      </c>
      <c r="AM1362" s="51">
        <v>211.05450000000002</v>
      </c>
      <c r="AN1362" s="52">
        <v>6.5120000000000005</v>
      </c>
      <c r="AO1362" s="55">
        <v>3.6020000000000003</v>
      </c>
      <c r="AP1362" s="55">
        <v>1.5800000000000002E-2</v>
      </c>
      <c r="AQ1362" s="55">
        <v>96.318100000000001</v>
      </c>
      <c r="AR1362" s="55">
        <v>92.639099999999999</v>
      </c>
      <c r="AS1362" s="56">
        <v>9.0300000000000005E-2</v>
      </c>
      <c r="AT1362" s="55">
        <v>164.34650000000002</v>
      </c>
      <c r="AU1362" s="55">
        <v>69.881600000000006</v>
      </c>
      <c r="AV1362" s="55">
        <v>0.83050000000000002</v>
      </c>
      <c r="AW1362" s="56">
        <v>66.350000000000009</v>
      </c>
      <c r="AX1362" s="55">
        <v>3.1430000000000002</v>
      </c>
      <c r="AY1362" s="55">
        <v>0.42330000000000001</v>
      </c>
      <c r="AZ1362" s="55">
        <v>20.1204</v>
      </c>
      <c r="BA1362" s="55">
        <v>35.518000000000001</v>
      </c>
      <c r="BB1362" s="56">
        <v>69.36</v>
      </c>
      <c r="BC1362" s="55">
        <v>20.782</v>
      </c>
      <c r="BD1362" s="55">
        <v>1532.2711000000002</v>
      </c>
      <c r="BE1362" s="55">
        <v>109.88290000000001</v>
      </c>
      <c r="BF1362" s="55">
        <v>43.980000000000004</v>
      </c>
      <c r="BG1362" s="56">
        <v>6.0880000000000001</v>
      </c>
      <c r="BH1362" s="45">
        <v>0.79500000000000004</v>
      </c>
      <c r="BI1362" s="45">
        <v>3.6540000000000004</v>
      </c>
      <c r="BJ1362" s="45">
        <v>0.89300000000000002</v>
      </c>
      <c r="BK1362" s="46">
        <v>26</v>
      </c>
      <c r="BL1362" s="45">
        <v>0.3967</v>
      </c>
      <c r="BM1362" s="45">
        <v>11.848500000000001</v>
      </c>
      <c r="BN1362" s="45">
        <v>18.400000000000002</v>
      </c>
      <c r="BO1362" s="45">
        <v>45</v>
      </c>
      <c r="BP1362" s="45">
        <v>1.7533000000000001</v>
      </c>
      <c r="BQ1362" s="46">
        <v>30.400000000000002</v>
      </c>
      <c r="BR1362" s="45">
        <v>0.61199999999999999</v>
      </c>
      <c r="BS1362" s="45">
        <v>0.11330000000000001</v>
      </c>
      <c r="BT1362" s="45">
        <v>0.82330000000000003</v>
      </c>
      <c r="BU1362" s="46">
        <v>7.9</v>
      </c>
      <c r="BV1362" s="45">
        <v>0.60799999999999998</v>
      </c>
      <c r="BW1362" s="45">
        <v>0.67120000000000002</v>
      </c>
      <c r="BX1362" s="45">
        <v>2.8151000000000002</v>
      </c>
      <c r="BY1362" s="45">
        <v>0.71510000000000007</v>
      </c>
      <c r="BZ1362" s="46">
        <v>3.9727000000000001</v>
      </c>
      <c r="CA1362" s="89">
        <v>18797.911200000002</v>
      </c>
    </row>
    <row r="1363" spans="1:79">
      <c r="A1363" s="93">
        <v>47</v>
      </c>
      <c r="B1363" t="s">
        <v>120</v>
      </c>
      <c r="C1363" t="s">
        <v>318</v>
      </c>
      <c r="D1363" s="1">
        <v>2016</v>
      </c>
      <c r="E1363" s="38" t="s">
        <v>399</v>
      </c>
      <c r="F1363" s="58">
        <v>72.09</v>
      </c>
      <c r="G1363" s="49">
        <v>86.08</v>
      </c>
      <c r="H1363" s="53">
        <v>72.150000000000006</v>
      </c>
      <c r="I1363" s="48">
        <v>58.050000000000004</v>
      </c>
      <c r="J1363" s="49">
        <v>94.65</v>
      </c>
      <c r="K1363" s="49">
        <v>88.28</v>
      </c>
      <c r="L1363" s="49">
        <v>80.430000000000007</v>
      </c>
      <c r="M1363" s="49">
        <v>80.97</v>
      </c>
      <c r="N1363" s="53">
        <v>94.43</v>
      </c>
      <c r="O1363" s="53">
        <v>74.95</v>
      </c>
      <c r="P1363" s="53">
        <v>62.57</v>
      </c>
      <c r="Q1363" s="53">
        <v>56.660000000000004</v>
      </c>
      <c r="R1363" s="47">
        <v>82.87</v>
      </c>
      <c r="S1363" s="47">
        <v>58.71</v>
      </c>
      <c r="T1363" s="47">
        <v>47.58</v>
      </c>
      <c r="U1363" s="48">
        <v>43.02</v>
      </c>
      <c r="V1363" s="51">
        <v>9.6859999999999999</v>
      </c>
      <c r="W1363" s="51">
        <v>640.65430000000003</v>
      </c>
      <c r="X1363" s="51">
        <v>2.5</v>
      </c>
      <c r="Y1363" s="51">
        <v>12.8262</v>
      </c>
      <c r="Z1363" s="51">
        <v>4.5109000000000004</v>
      </c>
      <c r="AA1363" s="52">
        <v>6</v>
      </c>
      <c r="AB1363" s="51">
        <v>0.70669999999999999</v>
      </c>
      <c r="AC1363" s="51">
        <v>0.113</v>
      </c>
      <c r="AD1363" s="51">
        <v>95.543400000000005</v>
      </c>
      <c r="AE1363" s="52">
        <v>97.391300000000001</v>
      </c>
      <c r="AF1363" s="51">
        <v>0.49000000000000005</v>
      </c>
      <c r="AG1363" s="51">
        <v>493.08780000000002</v>
      </c>
      <c r="AH1363" s="51">
        <v>97.7</v>
      </c>
      <c r="AI1363" s="52">
        <v>62</v>
      </c>
      <c r="AJ1363" s="51">
        <v>0.1</v>
      </c>
      <c r="AK1363" s="51">
        <v>0.75</v>
      </c>
      <c r="AL1363" s="51">
        <v>7.6510000000000007</v>
      </c>
      <c r="AM1363" s="51">
        <v>213.03050000000002</v>
      </c>
      <c r="AN1363" s="52">
        <v>6.5067000000000004</v>
      </c>
      <c r="AO1363" s="55">
        <v>3.6020000000000003</v>
      </c>
      <c r="AP1363" s="55">
        <v>1.67E-2</v>
      </c>
      <c r="AQ1363" s="55">
        <v>98.82350000000001</v>
      </c>
      <c r="AR1363" s="55">
        <v>91.872500000000002</v>
      </c>
      <c r="AS1363" s="56">
        <v>9.530000000000001E-2</v>
      </c>
      <c r="AT1363" s="55">
        <v>158.98170000000002</v>
      </c>
      <c r="AU1363" s="55">
        <v>68.119799999999998</v>
      </c>
      <c r="AV1363" s="55">
        <v>0.58820000000000006</v>
      </c>
      <c r="AW1363" s="56">
        <v>67.210000000000008</v>
      </c>
      <c r="AX1363" s="55">
        <v>3.1430000000000002</v>
      </c>
      <c r="AY1363" s="55">
        <v>0.43670000000000003</v>
      </c>
      <c r="AZ1363" s="55">
        <v>20.283900000000003</v>
      </c>
      <c r="BA1363" s="55">
        <v>36.068000000000005</v>
      </c>
      <c r="BB1363" s="56">
        <v>68.912000000000006</v>
      </c>
      <c r="BC1363" s="55">
        <v>20.923999999999999</v>
      </c>
      <c r="BD1363" s="55">
        <v>1559.3924000000002</v>
      </c>
      <c r="BE1363" s="55">
        <v>110.8404</v>
      </c>
      <c r="BF1363" s="55">
        <v>43.980000000000004</v>
      </c>
      <c r="BG1363" s="56">
        <v>6</v>
      </c>
      <c r="BH1363" s="45">
        <v>0.79500000000000004</v>
      </c>
      <c r="BI1363" s="45">
        <v>3.6540000000000004</v>
      </c>
      <c r="BJ1363" s="45">
        <v>0.90600000000000003</v>
      </c>
      <c r="BK1363" s="46">
        <v>27</v>
      </c>
      <c r="BL1363" s="45">
        <v>0.43670000000000003</v>
      </c>
      <c r="BM1363" s="45">
        <v>10.5433</v>
      </c>
      <c r="BN1363" s="45">
        <v>19.150000000000002</v>
      </c>
      <c r="BO1363" s="45">
        <v>44</v>
      </c>
      <c r="BP1363" s="45">
        <v>1.8229000000000002</v>
      </c>
      <c r="BQ1363" s="46">
        <v>30.6</v>
      </c>
      <c r="BR1363" s="45">
        <v>0.61199999999999999</v>
      </c>
      <c r="BS1363" s="45">
        <v>0.1467</v>
      </c>
      <c r="BT1363" s="45">
        <v>0.82000000000000006</v>
      </c>
      <c r="BU1363" s="46">
        <v>7.6000000000000005</v>
      </c>
      <c r="BV1363" s="45">
        <v>0.60799999999999998</v>
      </c>
      <c r="BW1363" s="45">
        <v>0.65960000000000008</v>
      </c>
      <c r="BX1363" s="45">
        <v>3.0167999999999999</v>
      </c>
      <c r="BY1363" s="45">
        <v>0.58350000000000002</v>
      </c>
      <c r="BZ1363" s="46">
        <v>3.9727000000000001</v>
      </c>
      <c r="CA1363" s="89">
        <v>18263.616700000002</v>
      </c>
    </row>
    <row r="1364" spans="1:79">
      <c r="A1364" s="93">
        <v>46</v>
      </c>
      <c r="B1364" t="s">
        <v>120</v>
      </c>
      <c r="C1364" t="s">
        <v>318</v>
      </c>
      <c r="D1364" s="1">
        <v>2015</v>
      </c>
      <c r="E1364" s="38" t="s">
        <v>399</v>
      </c>
      <c r="F1364" s="58">
        <v>71.710000000000008</v>
      </c>
      <c r="G1364" s="49">
        <v>86.210000000000008</v>
      </c>
      <c r="H1364" s="53">
        <v>71.180000000000007</v>
      </c>
      <c r="I1364" s="48">
        <v>57.75</v>
      </c>
      <c r="J1364" s="49">
        <v>94.54</v>
      </c>
      <c r="K1364" s="49">
        <v>88.18</v>
      </c>
      <c r="L1364" s="49">
        <v>80.69</v>
      </c>
      <c r="M1364" s="49">
        <v>81.430000000000007</v>
      </c>
      <c r="N1364" s="53">
        <v>93.97</v>
      </c>
      <c r="O1364" s="53">
        <v>72.8</v>
      </c>
      <c r="P1364" s="53">
        <v>62.85</v>
      </c>
      <c r="Q1364" s="53">
        <v>55.09</v>
      </c>
      <c r="R1364" s="47">
        <v>82.87</v>
      </c>
      <c r="S1364" s="47">
        <v>58.65</v>
      </c>
      <c r="T1364" s="47">
        <v>46.64</v>
      </c>
      <c r="U1364" s="48">
        <v>42.83</v>
      </c>
      <c r="V1364" s="51">
        <v>9.7030000000000012</v>
      </c>
      <c r="W1364" s="51">
        <v>657.51530000000002</v>
      </c>
      <c r="X1364" s="51">
        <v>2.5</v>
      </c>
      <c r="Y1364" s="51">
        <v>13.000400000000001</v>
      </c>
      <c r="Z1364" s="51">
        <v>4.9912999999999998</v>
      </c>
      <c r="AA1364" s="52">
        <v>7</v>
      </c>
      <c r="AB1364" s="51">
        <v>0.71000000000000008</v>
      </c>
      <c r="AC1364" s="51">
        <v>0.114</v>
      </c>
      <c r="AD1364" s="51">
        <v>94.990000000000009</v>
      </c>
      <c r="AE1364" s="52">
        <v>97.145400000000009</v>
      </c>
      <c r="AF1364" s="51">
        <v>0.5</v>
      </c>
      <c r="AG1364" s="51">
        <v>510.53880000000004</v>
      </c>
      <c r="AH1364" s="51">
        <v>99.7</v>
      </c>
      <c r="AI1364" s="52">
        <v>62.1</v>
      </c>
      <c r="AJ1364" s="51">
        <v>0.1</v>
      </c>
      <c r="AK1364" s="51">
        <v>0.77</v>
      </c>
      <c r="AL1364" s="51">
        <v>7.6970000000000001</v>
      </c>
      <c r="AM1364" s="51">
        <v>215.64070000000001</v>
      </c>
      <c r="AN1364" s="52">
        <v>6.5010000000000003</v>
      </c>
      <c r="AO1364" s="55">
        <v>3.6020000000000003</v>
      </c>
      <c r="AP1364" s="55">
        <v>1.77E-2</v>
      </c>
      <c r="AQ1364" s="55">
        <v>98.357800000000012</v>
      </c>
      <c r="AR1364" s="55">
        <v>91.11290000000001</v>
      </c>
      <c r="AS1364" s="56">
        <v>0.1003</v>
      </c>
      <c r="AT1364" s="55">
        <v>159.7518</v>
      </c>
      <c r="AU1364" s="55">
        <v>61</v>
      </c>
      <c r="AV1364" s="55">
        <v>0.58820000000000006</v>
      </c>
      <c r="AW1364" s="56">
        <v>65.37</v>
      </c>
      <c r="AX1364" s="55">
        <v>3.1430000000000002</v>
      </c>
      <c r="AY1364" s="55">
        <v>0.4667</v>
      </c>
      <c r="AZ1364" s="55">
        <v>20.219200000000001</v>
      </c>
      <c r="BA1364" s="55">
        <v>37.383000000000003</v>
      </c>
      <c r="BB1364" s="56">
        <v>68.463999999999999</v>
      </c>
      <c r="BC1364" s="55">
        <v>22.560000000000002</v>
      </c>
      <c r="BD1364" s="55">
        <v>1613.1327000000001</v>
      </c>
      <c r="BE1364" s="55">
        <v>113.72760000000001</v>
      </c>
      <c r="BF1364" s="55">
        <v>33.78</v>
      </c>
      <c r="BG1364" s="56">
        <v>5.9660000000000002</v>
      </c>
      <c r="BH1364" s="45">
        <v>0.79500000000000004</v>
      </c>
      <c r="BI1364" s="45">
        <v>3.6540000000000004</v>
      </c>
      <c r="BJ1364" s="45">
        <v>0.90600000000000003</v>
      </c>
      <c r="BK1364" s="46">
        <v>27</v>
      </c>
      <c r="BL1364" s="45">
        <v>0.46</v>
      </c>
      <c r="BM1364" s="45">
        <v>7.4143000000000008</v>
      </c>
      <c r="BN1364" s="45">
        <v>17.720000000000002</v>
      </c>
      <c r="BO1364" s="45">
        <v>42</v>
      </c>
      <c r="BP1364" s="45">
        <v>1.903</v>
      </c>
      <c r="BQ1364" s="46">
        <v>30.8</v>
      </c>
      <c r="BR1364" s="45">
        <v>0.58200000000000007</v>
      </c>
      <c r="BS1364" s="45">
        <v>0.1867</v>
      </c>
      <c r="BT1364" s="45">
        <v>0.77329999999999999</v>
      </c>
      <c r="BU1364" s="46">
        <v>7.3000000000000007</v>
      </c>
      <c r="BV1364" s="45">
        <v>0.60799999999999998</v>
      </c>
      <c r="BW1364" s="45">
        <v>0.64760000000000006</v>
      </c>
      <c r="BX1364" s="45">
        <v>2.9731000000000001</v>
      </c>
      <c r="BY1364" s="45">
        <v>0.62560000000000004</v>
      </c>
      <c r="BZ1364" s="46">
        <v>3.9727000000000001</v>
      </c>
      <c r="CA1364" s="89">
        <v>17674.630100000002</v>
      </c>
    </row>
    <row r="1365" spans="1:79">
      <c r="A1365" s="93">
        <v>46</v>
      </c>
      <c r="B1365" t="s">
        <v>120</v>
      </c>
      <c r="C1365" t="s">
        <v>318</v>
      </c>
      <c r="D1365" s="1">
        <v>2014</v>
      </c>
      <c r="E1365" s="38" t="s">
        <v>399</v>
      </c>
      <c r="F1365" s="58">
        <v>70.760000000000005</v>
      </c>
      <c r="G1365" s="49">
        <v>85.69</v>
      </c>
      <c r="H1365" s="53">
        <v>69.36</v>
      </c>
      <c r="I1365" s="48">
        <v>57.24</v>
      </c>
      <c r="J1365" s="49">
        <v>94.44</v>
      </c>
      <c r="K1365" s="49">
        <v>87.3</v>
      </c>
      <c r="L1365" s="49">
        <v>79.81</v>
      </c>
      <c r="M1365" s="49">
        <v>81.210000000000008</v>
      </c>
      <c r="N1365" s="53">
        <v>93.5</v>
      </c>
      <c r="O1365" s="53">
        <v>66.53</v>
      </c>
      <c r="P1365" s="53">
        <v>62.410000000000004</v>
      </c>
      <c r="Q1365" s="53">
        <v>54.980000000000004</v>
      </c>
      <c r="R1365" s="47">
        <v>82.87</v>
      </c>
      <c r="S1365" s="47">
        <v>58.11</v>
      </c>
      <c r="T1365" s="47">
        <v>46.6</v>
      </c>
      <c r="U1365" s="48">
        <v>41.38</v>
      </c>
      <c r="V1365" s="51">
        <v>9.7260000000000009</v>
      </c>
      <c r="W1365" s="51">
        <v>686.44180000000006</v>
      </c>
      <c r="X1365" s="51">
        <v>2.5</v>
      </c>
      <c r="Y1365" s="51">
        <v>13.171200000000001</v>
      </c>
      <c r="Z1365" s="51">
        <v>5.5190000000000001</v>
      </c>
      <c r="AA1365" s="52">
        <v>7</v>
      </c>
      <c r="AB1365" s="51">
        <v>0.69000000000000006</v>
      </c>
      <c r="AC1365" s="51">
        <v>0.12000000000000001</v>
      </c>
      <c r="AD1365" s="51">
        <v>94.438800000000001</v>
      </c>
      <c r="AE1365" s="52">
        <v>96.89970000000001</v>
      </c>
      <c r="AF1365" s="51">
        <v>0.53670000000000007</v>
      </c>
      <c r="AG1365" s="51">
        <v>528.11120000000005</v>
      </c>
      <c r="AH1365" s="51">
        <v>99.296400000000006</v>
      </c>
      <c r="AI1365" s="52">
        <v>62.400000000000006</v>
      </c>
      <c r="AJ1365" s="51">
        <v>9.6700000000000008E-2</v>
      </c>
      <c r="AK1365" s="51">
        <v>0.76</v>
      </c>
      <c r="AL1365" s="51">
        <v>7.9200000000000008</v>
      </c>
      <c r="AM1365" s="51">
        <v>220.3854</v>
      </c>
      <c r="AN1365" s="52">
        <v>6.4946000000000002</v>
      </c>
      <c r="AO1365" s="55">
        <v>3.6020000000000003</v>
      </c>
      <c r="AP1365" s="55">
        <v>1.8700000000000001E-2</v>
      </c>
      <c r="AQ1365" s="55">
        <v>97.892200000000003</v>
      </c>
      <c r="AR1365" s="55">
        <v>90.360300000000009</v>
      </c>
      <c r="AS1365" s="56">
        <v>0.1053</v>
      </c>
      <c r="AT1365" s="55">
        <v>156.78020000000001</v>
      </c>
      <c r="AU1365" s="55">
        <v>60.31</v>
      </c>
      <c r="AV1365" s="55">
        <v>0.31580000000000003</v>
      </c>
      <c r="AW1365" s="56">
        <v>65.22</v>
      </c>
      <c r="AX1365" s="55">
        <v>3.1430000000000002</v>
      </c>
      <c r="AY1365" s="55">
        <v>0.47000000000000003</v>
      </c>
      <c r="AZ1365" s="55">
        <v>19.9999</v>
      </c>
      <c r="BA1365" s="55">
        <v>39.024000000000001</v>
      </c>
      <c r="BB1365" s="56">
        <v>68.016000000000005</v>
      </c>
      <c r="BC1365" s="55">
        <v>21.947000000000003</v>
      </c>
      <c r="BD1365" s="55">
        <v>1652.3400000000001</v>
      </c>
      <c r="BE1365" s="55">
        <v>115.60770000000001</v>
      </c>
      <c r="BF1365" s="55">
        <v>33.78</v>
      </c>
      <c r="BG1365" s="56">
        <v>5.9320000000000004</v>
      </c>
      <c r="BH1365" s="45">
        <v>0.79500000000000004</v>
      </c>
      <c r="BI1365" s="45">
        <v>3.6540000000000004</v>
      </c>
      <c r="BJ1365" s="45">
        <v>0.90600000000000003</v>
      </c>
      <c r="BK1365" s="46">
        <v>27</v>
      </c>
      <c r="BL1365" s="45">
        <v>0.49000000000000005</v>
      </c>
      <c r="BM1365" s="45">
        <v>8.9284999999999997</v>
      </c>
      <c r="BN1365" s="45">
        <v>17.87</v>
      </c>
      <c r="BO1365" s="45">
        <v>44</v>
      </c>
      <c r="BP1365" s="45">
        <v>1.9950000000000001</v>
      </c>
      <c r="BQ1365" s="46">
        <v>31.1</v>
      </c>
      <c r="BR1365" s="45">
        <v>0.58200000000000007</v>
      </c>
      <c r="BS1365" s="45">
        <v>0.18330000000000002</v>
      </c>
      <c r="BT1365" s="45">
        <v>0.75670000000000004</v>
      </c>
      <c r="BU1365" s="46">
        <v>7</v>
      </c>
      <c r="BV1365" s="45">
        <v>0.60799999999999998</v>
      </c>
      <c r="BW1365" s="45">
        <v>0.63440000000000007</v>
      </c>
      <c r="BX1365" s="45">
        <v>2.8498000000000001</v>
      </c>
      <c r="BY1365" s="45">
        <v>0.53439999999999999</v>
      </c>
      <c r="BZ1365" s="46">
        <v>3.9727000000000001</v>
      </c>
      <c r="CA1365" s="89">
        <v>17381.7487</v>
      </c>
    </row>
    <row r="1366" spans="1:79">
      <c r="A1366" s="93">
        <v>46</v>
      </c>
      <c r="B1366" t="s">
        <v>120</v>
      </c>
      <c r="C1366" t="s">
        <v>318</v>
      </c>
      <c r="D1366" s="1">
        <v>2013</v>
      </c>
      <c r="E1366" s="38" t="s">
        <v>399</v>
      </c>
      <c r="F1366" s="58">
        <v>70.760000000000005</v>
      </c>
      <c r="G1366" s="49">
        <v>86</v>
      </c>
      <c r="H1366" s="53">
        <v>69.37</v>
      </c>
      <c r="I1366" s="48">
        <v>56.9</v>
      </c>
      <c r="J1366" s="49">
        <v>94.33</v>
      </c>
      <c r="K1366" s="49">
        <v>87.65</v>
      </c>
      <c r="L1366" s="49">
        <v>80.2</v>
      </c>
      <c r="M1366" s="49">
        <v>81.84</v>
      </c>
      <c r="N1366" s="53">
        <v>93.04</v>
      </c>
      <c r="O1366" s="53">
        <v>66.180000000000007</v>
      </c>
      <c r="P1366" s="53">
        <v>63.84</v>
      </c>
      <c r="Q1366" s="53">
        <v>54.44</v>
      </c>
      <c r="R1366" s="47">
        <v>81.97</v>
      </c>
      <c r="S1366" s="47">
        <v>58.19</v>
      </c>
      <c r="T1366" s="47">
        <v>46.77</v>
      </c>
      <c r="U1366" s="48">
        <v>40.65</v>
      </c>
      <c r="V1366" s="51">
        <v>9.7520000000000007</v>
      </c>
      <c r="W1366" s="51">
        <v>707.3193</v>
      </c>
      <c r="X1366" s="51">
        <v>2.5</v>
      </c>
      <c r="Y1366" s="51">
        <v>13.345600000000001</v>
      </c>
      <c r="Z1366" s="51">
        <v>6.0965000000000007</v>
      </c>
      <c r="AA1366" s="52">
        <v>7</v>
      </c>
      <c r="AB1366" s="51">
        <v>0.70669999999999999</v>
      </c>
      <c r="AC1366" s="51">
        <v>0.12300000000000001</v>
      </c>
      <c r="AD1366" s="51">
        <v>93.889800000000008</v>
      </c>
      <c r="AE1366" s="52">
        <v>96.654300000000006</v>
      </c>
      <c r="AF1366" s="51">
        <v>0.51670000000000005</v>
      </c>
      <c r="AG1366" s="51">
        <v>548.34800000000007</v>
      </c>
      <c r="AH1366" s="51">
        <v>99</v>
      </c>
      <c r="AI1366" s="52">
        <v>62.900000000000006</v>
      </c>
      <c r="AJ1366" s="51">
        <v>8.5000000000000006E-2</v>
      </c>
      <c r="AK1366" s="51">
        <v>0.77</v>
      </c>
      <c r="AL1366" s="51">
        <v>7.9930000000000003</v>
      </c>
      <c r="AM1366" s="51">
        <v>228.4538</v>
      </c>
      <c r="AN1366" s="52">
        <v>6.4894000000000007</v>
      </c>
      <c r="AO1366" s="55">
        <v>3.6020000000000003</v>
      </c>
      <c r="AP1366" s="55">
        <v>1.9800000000000002E-2</v>
      </c>
      <c r="AQ1366" s="55">
        <v>97.426500000000004</v>
      </c>
      <c r="AR1366" s="55">
        <v>89.61460000000001</v>
      </c>
      <c r="AS1366" s="56">
        <v>0.11020000000000001</v>
      </c>
      <c r="AT1366" s="55">
        <v>156.52280000000002</v>
      </c>
      <c r="AU1366" s="55">
        <v>56.838800000000006</v>
      </c>
      <c r="AV1366" s="55">
        <v>0.31580000000000003</v>
      </c>
      <c r="AW1366" s="56">
        <v>67.03</v>
      </c>
      <c r="AX1366" s="55">
        <v>3.488</v>
      </c>
      <c r="AY1366" s="55">
        <v>0.50329999999999997</v>
      </c>
      <c r="AZ1366" s="55">
        <v>19.881800000000002</v>
      </c>
      <c r="BA1366" s="55">
        <v>41.216000000000001</v>
      </c>
      <c r="BB1366" s="56">
        <v>67.567999999999998</v>
      </c>
      <c r="BC1366" s="55">
        <v>23.274000000000001</v>
      </c>
      <c r="BD1366" s="55">
        <v>1692.8109000000002</v>
      </c>
      <c r="BE1366" s="55">
        <v>118.74050000000001</v>
      </c>
      <c r="BF1366" s="55">
        <v>33.75</v>
      </c>
      <c r="BG1366" s="56">
        <v>5.8980000000000006</v>
      </c>
      <c r="BH1366" s="45">
        <v>0.77800000000000002</v>
      </c>
      <c r="BI1366" s="45">
        <v>3.6540000000000004</v>
      </c>
      <c r="BJ1366" s="45">
        <v>0.88900000000000001</v>
      </c>
      <c r="BK1366" s="46">
        <v>27</v>
      </c>
      <c r="BL1366" s="45">
        <v>0.47000000000000003</v>
      </c>
      <c r="BM1366" s="45">
        <v>9.6204999999999998</v>
      </c>
      <c r="BN1366" s="45">
        <v>16.940000000000001</v>
      </c>
      <c r="BO1366" s="45">
        <v>41</v>
      </c>
      <c r="BP1366" s="45">
        <v>2.1</v>
      </c>
      <c r="BQ1366" s="46">
        <v>31.400000000000002</v>
      </c>
      <c r="BR1366" s="45">
        <v>0.58600000000000008</v>
      </c>
      <c r="BS1366" s="45">
        <v>0.17</v>
      </c>
      <c r="BT1366" s="45">
        <v>0.73670000000000002</v>
      </c>
      <c r="BU1366" s="46">
        <v>6.5</v>
      </c>
      <c r="BV1366" s="45">
        <v>0.61199999999999999</v>
      </c>
      <c r="BW1366" s="45">
        <v>0.62130000000000007</v>
      </c>
      <c r="BX1366" s="45">
        <v>2.879</v>
      </c>
      <c r="BY1366" s="45">
        <v>0.45440000000000003</v>
      </c>
      <c r="BZ1366" s="46">
        <v>3.9727000000000001</v>
      </c>
      <c r="CA1366" s="89">
        <v>16802.4074</v>
      </c>
    </row>
    <row r="1367" spans="1:79">
      <c r="A1367" s="93">
        <v>47</v>
      </c>
      <c r="B1367" t="s">
        <v>120</v>
      </c>
      <c r="C1367" t="s">
        <v>318</v>
      </c>
      <c r="D1367" s="1">
        <v>2012</v>
      </c>
      <c r="E1367" s="38" t="s">
        <v>399</v>
      </c>
      <c r="F1367" s="58">
        <v>70.2</v>
      </c>
      <c r="G1367" s="49">
        <v>86.25</v>
      </c>
      <c r="H1367" s="53">
        <v>67.34</v>
      </c>
      <c r="I1367" s="48">
        <v>57</v>
      </c>
      <c r="J1367" s="49">
        <v>94.2</v>
      </c>
      <c r="K1367" s="49">
        <v>87.710000000000008</v>
      </c>
      <c r="L1367" s="49">
        <v>80.97</v>
      </c>
      <c r="M1367" s="49">
        <v>82.14</v>
      </c>
      <c r="N1367" s="53">
        <v>93.28</v>
      </c>
      <c r="O1367" s="53">
        <v>57.64</v>
      </c>
      <c r="P1367" s="53">
        <v>64.460000000000008</v>
      </c>
      <c r="Q1367" s="53">
        <v>53.980000000000004</v>
      </c>
      <c r="R1367" s="47">
        <v>81.97</v>
      </c>
      <c r="S1367" s="47">
        <v>58.71</v>
      </c>
      <c r="T1367" s="47">
        <v>47.660000000000004</v>
      </c>
      <c r="U1367" s="48">
        <v>39.67</v>
      </c>
      <c r="V1367" s="51">
        <v>9.7810000000000006</v>
      </c>
      <c r="W1367" s="51">
        <v>727.2473</v>
      </c>
      <c r="X1367" s="51">
        <v>2.5</v>
      </c>
      <c r="Y1367" s="51">
        <v>13.531500000000001</v>
      </c>
      <c r="Z1367" s="51">
        <v>6.7258000000000004</v>
      </c>
      <c r="AA1367" s="52">
        <v>8</v>
      </c>
      <c r="AB1367" s="51">
        <v>0.71500000000000008</v>
      </c>
      <c r="AC1367" s="51">
        <v>0.126</v>
      </c>
      <c r="AD1367" s="51">
        <v>93.343100000000007</v>
      </c>
      <c r="AE1367" s="52">
        <v>96.409100000000009</v>
      </c>
      <c r="AF1367" s="51">
        <v>0.48330000000000001</v>
      </c>
      <c r="AG1367" s="51">
        <v>566.41140000000007</v>
      </c>
      <c r="AH1367" s="51">
        <v>99.153100000000009</v>
      </c>
      <c r="AI1367" s="52">
        <v>63.300000000000004</v>
      </c>
      <c r="AJ1367" s="51">
        <v>7.0000000000000007E-2</v>
      </c>
      <c r="AK1367" s="51">
        <v>0.76</v>
      </c>
      <c r="AL1367" s="51">
        <v>7.9420000000000002</v>
      </c>
      <c r="AM1367" s="51">
        <v>237.239</v>
      </c>
      <c r="AN1367" s="52">
        <v>6.4847999999999999</v>
      </c>
      <c r="AO1367" s="55">
        <v>3.6020000000000003</v>
      </c>
      <c r="AP1367" s="55">
        <v>2.0900000000000002E-2</v>
      </c>
      <c r="AQ1367" s="55">
        <v>98.904200000000003</v>
      </c>
      <c r="AR1367" s="55">
        <v>88.889200000000002</v>
      </c>
      <c r="AS1367" s="56">
        <v>0.115</v>
      </c>
      <c r="AT1367" s="55">
        <v>183.46530000000001</v>
      </c>
      <c r="AU1367" s="55">
        <v>35.611499999999999</v>
      </c>
      <c r="AV1367" s="55">
        <v>0.15710000000000002</v>
      </c>
      <c r="AW1367" s="56">
        <v>67.03</v>
      </c>
      <c r="AX1367" s="55">
        <v>3.488</v>
      </c>
      <c r="AY1367" s="55">
        <v>0.53</v>
      </c>
      <c r="AZ1367" s="55">
        <v>20.049099999999999</v>
      </c>
      <c r="BA1367" s="55">
        <v>41.160000000000004</v>
      </c>
      <c r="BB1367" s="56">
        <v>67.12</v>
      </c>
      <c r="BC1367" s="55">
        <v>24.68</v>
      </c>
      <c r="BD1367" s="55">
        <v>1716.0593000000001</v>
      </c>
      <c r="BE1367" s="55">
        <v>121.02030000000001</v>
      </c>
      <c r="BF1367" s="55">
        <v>33.75</v>
      </c>
      <c r="BG1367" s="56">
        <v>5.8639999999999999</v>
      </c>
      <c r="BH1367" s="45">
        <v>0.77800000000000002</v>
      </c>
      <c r="BI1367" s="45">
        <v>3.6540000000000004</v>
      </c>
      <c r="BJ1367" s="45">
        <v>0.88900000000000001</v>
      </c>
      <c r="BK1367" s="46">
        <v>27</v>
      </c>
      <c r="BL1367" s="45">
        <v>0.45</v>
      </c>
      <c r="BM1367" s="45">
        <v>10.386100000000001</v>
      </c>
      <c r="BN1367" s="45">
        <v>16.32</v>
      </c>
      <c r="BO1367" s="45">
        <v>41</v>
      </c>
      <c r="BP1367" s="45">
        <v>2.3759000000000001</v>
      </c>
      <c r="BQ1367" s="46">
        <v>31.700000000000003</v>
      </c>
      <c r="BR1367" s="45">
        <v>0.58600000000000008</v>
      </c>
      <c r="BS1367" s="45">
        <v>0.16670000000000001</v>
      </c>
      <c r="BT1367" s="45">
        <v>0.76</v>
      </c>
      <c r="BU1367" s="46">
        <v>6.5</v>
      </c>
      <c r="BV1367" s="45">
        <v>0.61199999999999999</v>
      </c>
      <c r="BW1367" s="45">
        <v>0.60820000000000007</v>
      </c>
      <c r="BX1367" s="45">
        <v>2.8508</v>
      </c>
      <c r="BY1367" s="45">
        <v>0.38380000000000003</v>
      </c>
      <c r="BZ1367" s="46">
        <v>3.9727000000000001</v>
      </c>
      <c r="CA1367" s="89">
        <v>17287.425500000001</v>
      </c>
    </row>
    <row r="1368" spans="1:79">
      <c r="A1368" s="93">
        <v>46</v>
      </c>
      <c r="B1368" t="s">
        <v>120</v>
      </c>
      <c r="C1368" t="s">
        <v>318</v>
      </c>
      <c r="D1368" s="1">
        <v>2011</v>
      </c>
      <c r="E1368" s="38" t="s">
        <v>399</v>
      </c>
      <c r="F1368" s="58">
        <v>70.180000000000007</v>
      </c>
      <c r="G1368" s="49">
        <v>86.56</v>
      </c>
      <c r="H1368" s="53">
        <v>66.89</v>
      </c>
      <c r="I1368" s="48">
        <v>57.09</v>
      </c>
      <c r="J1368" s="49">
        <v>94.070000000000007</v>
      </c>
      <c r="K1368" s="49">
        <v>87.83</v>
      </c>
      <c r="L1368" s="49">
        <v>82.03</v>
      </c>
      <c r="M1368" s="49">
        <v>82.320000000000007</v>
      </c>
      <c r="N1368" s="53">
        <v>92.33</v>
      </c>
      <c r="O1368" s="53">
        <v>58.09</v>
      </c>
      <c r="P1368" s="53">
        <v>63.800000000000004</v>
      </c>
      <c r="Q1368" s="53">
        <v>53.35</v>
      </c>
      <c r="R1368" s="47">
        <v>81.94</v>
      </c>
      <c r="S1368" s="47">
        <v>59.53</v>
      </c>
      <c r="T1368" s="47">
        <v>48.95</v>
      </c>
      <c r="U1368" s="48">
        <v>37.93</v>
      </c>
      <c r="V1368" s="51">
        <v>9.8120000000000012</v>
      </c>
      <c r="W1368" s="51">
        <v>748.13040000000001</v>
      </c>
      <c r="X1368" s="51">
        <v>2.5</v>
      </c>
      <c r="Y1368" s="51">
        <v>13.728400000000001</v>
      </c>
      <c r="Z1368" s="51">
        <v>7.41</v>
      </c>
      <c r="AA1368" s="52">
        <v>8</v>
      </c>
      <c r="AB1368" s="51">
        <v>0.72500000000000009</v>
      </c>
      <c r="AC1368" s="51">
        <v>0.129</v>
      </c>
      <c r="AD1368" s="51">
        <v>92.798500000000004</v>
      </c>
      <c r="AE1368" s="52">
        <v>96.164100000000005</v>
      </c>
      <c r="AF1368" s="51">
        <v>0.43330000000000002</v>
      </c>
      <c r="AG1368" s="51">
        <v>588.80079999999998</v>
      </c>
      <c r="AH1368" s="51">
        <v>99.088200000000001</v>
      </c>
      <c r="AI1368" s="52">
        <v>63.7</v>
      </c>
      <c r="AJ1368" s="51">
        <v>5.5E-2</v>
      </c>
      <c r="AK1368" s="51">
        <v>0.748</v>
      </c>
      <c r="AL1368" s="51">
        <v>8.1070000000000011</v>
      </c>
      <c r="AM1368" s="51">
        <v>247.07330000000002</v>
      </c>
      <c r="AN1368" s="52">
        <v>6.4811000000000005</v>
      </c>
      <c r="AO1368" s="55">
        <v>3.6020000000000003</v>
      </c>
      <c r="AP1368" s="55">
        <v>2.2000000000000002E-2</v>
      </c>
      <c r="AQ1368" s="55">
        <v>97.041800000000009</v>
      </c>
      <c r="AR1368" s="55">
        <v>88.163700000000006</v>
      </c>
      <c r="AS1368" s="56">
        <v>0.1198</v>
      </c>
      <c r="AT1368" s="55">
        <v>185.40700000000001</v>
      </c>
      <c r="AU1368" s="55">
        <v>37.5</v>
      </c>
      <c r="AV1368" s="55">
        <v>0.15710000000000002</v>
      </c>
      <c r="AW1368" s="56">
        <v>67.03</v>
      </c>
      <c r="AX1368" s="55">
        <v>3.488</v>
      </c>
      <c r="AY1368" s="55">
        <v>0.56330000000000002</v>
      </c>
      <c r="AZ1368" s="55">
        <v>19.395200000000003</v>
      </c>
      <c r="BA1368" s="55">
        <v>45.227000000000004</v>
      </c>
      <c r="BB1368" s="56">
        <v>66.528000000000006</v>
      </c>
      <c r="BC1368" s="55">
        <v>26.629000000000001</v>
      </c>
      <c r="BD1368" s="55">
        <v>1748.6558</v>
      </c>
      <c r="BE1368" s="55">
        <v>123.77550000000001</v>
      </c>
      <c r="BF1368" s="55">
        <v>33.75</v>
      </c>
      <c r="BG1368" s="56">
        <v>5.83</v>
      </c>
      <c r="BH1368" s="45">
        <v>0.77800000000000002</v>
      </c>
      <c r="BI1368" s="45">
        <v>3.6540000000000004</v>
      </c>
      <c r="BJ1368" s="45">
        <v>0.88800000000000001</v>
      </c>
      <c r="BK1368" s="46">
        <v>27</v>
      </c>
      <c r="BL1368" s="45">
        <v>0.42000000000000004</v>
      </c>
      <c r="BM1368" s="45">
        <v>10.542900000000001</v>
      </c>
      <c r="BN1368" s="45">
        <v>15.668000000000001</v>
      </c>
      <c r="BO1368" s="45">
        <v>41</v>
      </c>
      <c r="BP1368" s="45">
        <v>2.6518000000000002</v>
      </c>
      <c r="BQ1368" s="46">
        <v>31.900000000000002</v>
      </c>
      <c r="BR1368" s="45">
        <v>0.58600000000000008</v>
      </c>
      <c r="BS1368" s="45">
        <v>0.1467</v>
      </c>
      <c r="BT1368" s="45">
        <v>0.79670000000000007</v>
      </c>
      <c r="BU1368" s="46">
        <v>6.4</v>
      </c>
      <c r="BV1368" s="45">
        <v>0.61199999999999999</v>
      </c>
      <c r="BW1368" s="45">
        <v>0.59550000000000003</v>
      </c>
      <c r="BX1368" s="45">
        <v>2.6371000000000002</v>
      </c>
      <c r="BY1368" s="45">
        <v>0.32290000000000002</v>
      </c>
      <c r="BZ1368" s="46">
        <v>3.9727000000000001</v>
      </c>
      <c r="CA1368" s="89">
        <v>16764.364700000002</v>
      </c>
    </row>
    <row r="1369" spans="1:79">
      <c r="A1369" s="93">
        <v>101</v>
      </c>
      <c r="B1369" t="s">
        <v>109</v>
      </c>
      <c r="C1369" t="s">
        <v>307</v>
      </c>
      <c r="D1369" s="1">
        <v>2023</v>
      </c>
      <c r="E1369" s="38" t="s">
        <v>399</v>
      </c>
      <c r="F1369" s="58">
        <v>61.71</v>
      </c>
      <c r="G1369" s="49">
        <v>82.08</v>
      </c>
      <c r="H1369" s="53">
        <v>57.49</v>
      </c>
      <c r="I1369" s="48">
        <v>45.56</v>
      </c>
      <c r="J1369" s="49">
        <v>88.01</v>
      </c>
      <c r="K1369" s="49">
        <v>81.23</v>
      </c>
      <c r="L1369" s="49">
        <v>88.11</v>
      </c>
      <c r="M1369" s="49">
        <v>70.97</v>
      </c>
      <c r="N1369" s="53">
        <v>63.230000000000004</v>
      </c>
      <c r="O1369" s="53">
        <v>66.63</v>
      </c>
      <c r="P1369" s="53">
        <v>53.620000000000005</v>
      </c>
      <c r="Q1369" s="53">
        <v>46.46</v>
      </c>
      <c r="R1369" s="47">
        <v>56.84</v>
      </c>
      <c r="S1369" s="47">
        <v>59.81</v>
      </c>
      <c r="T1369" s="47">
        <v>30.72</v>
      </c>
      <c r="U1369" s="48">
        <v>34.880000000000003</v>
      </c>
      <c r="V1369" s="51">
        <v>13.629000000000001</v>
      </c>
      <c r="W1369" s="51">
        <v>2272.6731</v>
      </c>
      <c r="X1369" s="51">
        <v>6.3000000000000007</v>
      </c>
      <c r="Y1369" s="51">
        <v>19.993300000000001</v>
      </c>
      <c r="Z1369" s="51">
        <v>17.9956</v>
      </c>
      <c r="AA1369" s="52">
        <v>72</v>
      </c>
      <c r="AB1369" s="51">
        <v>0.67500000000000004</v>
      </c>
      <c r="AC1369" s="51">
        <v>2.629</v>
      </c>
      <c r="AD1369" s="51">
        <v>87.516300000000001</v>
      </c>
      <c r="AE1369" s="52">
        <v>87.019500000000008</v>
      </c>
      <c r="AF1369" s="51">
        <v>0.52</v>
      </c>
      <c r="AG1369" s="51">
        <v>157.46090000000001</v>
      </c>
      <c r="AH1369" s="51">
        <v>100</v>
      </c>
      <c r="AI1369" s="52">
        <v>98.2</v>
      </c>
      <c r="AJ1369" s="51">
        <v>0.13500000000000001</v>
      </c>
      <c r="AK1369" s="51">
        <v>0.66500000000000004</v>
      </c>
      <c r="AL1369" s="51">
        <v>19.512</v>
      </c>
      <c r="AM1369" s="51">
        <v>92.284199999999998</v>
      </c>
      <c r="AN1369" s="52">
        <v>18.241900000000001</v>
      </c>
      <c r="AO1369" s="55">
        <v>1.097</v>
      </c>
      <c r="AP1369" s="55">
        <v>0.4052</v>
      </c>
      <c r="AQ1369" s="55">
        <v>99.4726</v>
      </c>
      <c r="AR1369" s="55">
        <v>34.020000000000003</v>
      </c>
      <c r="AS1369" s="56">
        <v>0.16700000000000001</v>
      </c>
      <c r="AT1369" s="55">
        <v>137.45930000000001</v>
      </c>
      <c r="AU1369" s="55">
        <v>88.130300000000005</v>
      </c>
      <c r="AV1369" s="55">
        <v>0.2727</v>
      </c>
      <c r="AW1369" s="56">
        <v>43.690000000000005</v>
      </c>
      <c r="AX1369" s="55">
        <v>2.0369999999999999</v>
      </c>
      <c r="AY1369" s="55">
        <v>0.29000000000000004</v>
      </c>
      <c r="AZ1369" s="55">
        <v>18.681100000000001</v>
      </c>
      <c r="BA1369" s="55">
        <v>40.547000000000004</v>
      </c>
      <c r="BB1369" s="56">
        <v>69.45</v>
      </c>
      <c r="BC1369" s="55">
        <v>33.783000000000001</v>
      </c>
      <c r="BD1369" s="55">
        <v>2425.6629000000003</v>
      </c>
      <c r="BE1369" s="55">
        <v>426.55280000000005</v>
      </c>
      <c r="BF1369" s="55">
        <v>19.940000000000001</v>
      </c>
      <c r="BG1369" s="56">
        <v>25.360000000000003</v>
      </c>
      <c r="BH1369" s="45">
        <v>0.67700000000000005</v>
      </c>
      <c r="BI1369" s="45">
        <v>2.1710000000000003</v>
      </c>
      <c r="BJ1369" s="45">
        <v>0.68300000000000005</v>
      </c>
      <c r="BK1369" s="46">
        <v>13</v>
      </c>
      <c r="BL1369" s="45">
        <v>0.215</v>
      </c>
      <c r="BM1369" s="45">
        <v>45.634700000000002</v>
      </c>
      <c r="BN1369" s="45">
        <v>28.301000000000002</v>
      </c>
      <c r="BO1369" s="45">
        <v>38</v>
      </c>
      <c r="BP1369" s="45">
        <v>8.2279999999999998</v>
      </c>
      <c r="BQ1369" s="46">
        <v>75.5</v>
      </c>
      <c r="BR1369" s="45">
        <v>0.55900000000000005</v>
      </c>
      <c r="BS1369" s="45"/>
      <c r="BT1369" s="45">
        <v>0.53</v>
      </c>
      <c r="BU1369" s="46">
        <v>8.3000000000000007</v>
      </c>
      <c r="BV1369" s="45">
        <v>0.57600000000000007</v>
      </c>
      <c r="BW1369" s="45">
        <v>0.16290000000000002</v>
      </c>
      <c r="BX1369" s="45">
        <v>2.3482000000000003</v>
      </c>
      <c r="BY1369" s="45">
        <v>0.31900000000000001</v>
      </c>
      <c r="BZ1369" s="46">
        <v>53.349000000000004</v>
      </c>
      <c r="CA1369" s="89">
        <v>8061.5181000000002</v>
      </c>
    </row>
    <row r="1370" spans="1:79">
      <c r="A1370" s="93">
        <v>102</v>
      </c>
      <c r="B1370" t="s">
        <v>109</v>
      </c>
      <c r="C1370" t="s">
        <v>307</v>
      </c>
      <c r="D1370" s="1">
        <v>2022</v>
      </c>
      <c r="E1370" s="38" t="s">
        <v>399</v>
      </c>
      <c r="F1370" s="58">
        <v>62.02</v>
      </c>
      <c r="G1370" s="49">
        <v>82.2</v>
      </c>
      <c r="H1370" s="53">
        <v>58.85</v>
      </c>
      <c r="I1370" s="48">
        <v>45.02</v>
      </c>
      <c r="J1370" s="49">
        <v>88.09</v>
      </c>
      <c r="K1370" s="49">
        <v>81.16</v>
      </c>
      <c r="L1370" s="49">
        <v>88.74</v>
      </c>
      <c r="M1370" s="49">
        <v>70.790000000000006</v>
      </c>
      <c r="N1370" s="53">
        <v>63.04</v>
      </c>
      <c r="O1370" s="53">
        <v>72.400000000000006</v>
      </c>
      <c r="P1370" s="53">
        <v>53.61</v>
      </c>
      <c r="Q1370" s="53">
        <v>46.36</v>
      </c>
      <c r="R1370" s="47">
        <v>56.49</v>
      </c>
      <c r="S1370" s="47">
        <v>60.08</v>
      </c>
      <c r="T1370" s="47">
        <v>30.18</v>
      </c>
      <c r="U1370" s="48">
        <v>33.33</v>
      </c>
      <c r="V1370" s="51">
        <v>14.040000000000001</v>
      </c>
      <c r="W1370" s="51">
        <v>2365.4373000000001</v>
      </c>
      <c r="X1370" s="51">
        <v>5.3</v>
      </c>
      <c r="Y1370" s="51">
        <v>19.748799999999999</v>
      </c>
      <c r="Z1370" s="51">
        <v>18.744300000000003</v>
      </c>
      <c r="AA1370" s="52">
        <v>76</v>
      </c>
      <c r="AB1370" s="51">
        <v>0.67670000000000008</v>
      </c>
      <c r="AC1370" s="51">
        <v>2.7909999999999999</v>
      </c>
      <c r="AD1370" s="51">
        <v>87.383600000000001</v>
      </c>
      <c r="AE1370" s="52">
        <v>86.843299999999999</v>
      </c>
      <c r="AF1370" s="51">
        <v>0.48670000000000002</v>
      </c>
      <c r="AG1370" s="51">
        <v>185.761</v>
      </c>
      <c r="AH1370" s="51">
        <v>100</v>
      </c>
      <c r="AI1370" s="52">
        <v>98.2</v>
      </c>
      <c r="AJ1370" s="51">
        <v>0.12670000000000001</v>
      </c>
      <c r="AK1370" s="51">
        <v>0.64670000000000005</v>
      </c>
      <c r="AL1370" s="51">
        <v>19.707000000000001</v>
      </c>
      <c r="AM1370" s="51">
        <v>94.396000000000001</v>
      </c>
      <c r="AN1370" s="52">
        <v>18.184000000000001</v>
      </c>
      <c r="AO1370" s="55">
        <v>1.097</v>
      </c>
      <c r="AP1370" s="55">
        <v>0.41560000000000002</v>
      </c>
      <c r="AQ1370" s="55">
        <v>99.659700000000001</v>
      </c>
      <c r="AR1370" s="55">
        <v>34.020000000000003</v>
      </c>
      <c r="AS1370" s="56">
        <v>0.16700000000000001</v>
      </c>
      <c r="AT1370" s="55">
        <v>137.45930000000001</v>
      </c>
      <c r="AU1370" s="55">
        <v>88.130300000000005</v>
      </c>
      <c r="AV1370" s="55">
        <v>0.51190000000000002</v>
      </c>
      <c r="AW1370" s="56">
        <v>45.42</v>
      </c>
      <c r="AX1370" s="55">
        <v>2.0369999999999999</v>
      </c>
      <c r="AY1370" s="55">
        <v>0.3</v>
      </c>
      <c r="AZ1370" s="55">
        <v>18.650000000000002</v>
      </c>
      <c r="BA1370" s="55">
        <v>41.084000000000003</v>
      </c>
      <c r="BB1370" s="56">
        <v>68.945000000000007</v>
      </c>
      <c r="BC1370" s="55">
        <v>33.56</v>
      </c>
      <c r="BD1370" s="55">
        <v>2425.2664</v>
      </c>
      <c r="BE1370" s="55">
        <v>437.2851</v>
      </c>
      <c r="BF1370" s="55">
        <v>19.940000000000001</v>
      </c>
      <c r="BG1370" s="56">
        <v>25.360000000000003</v>
      </c>
      <c r="BH1370" s="45">
        <v>0.67900000000000005</v>
      </c>
      <c r="BI1370" s="45">
        <v>2.1060000000000003</v>
      </c>
      <c r="BJ1370" s="45">
        <v>0.68300000000000005</v>
      </c>
      <c r="BK1370" s="46">
        <v>13</v>
      </c>
      <c r="BL1370" s="45">
        <v>0.20330000000000001</v>
      </c>
      <c r="BM1370" s="45">
        <v>46.450400000000002</v>
      </c>
      <c r="BN1370" s="45">
        <v>28.263000000000002</v>
      </c>
      <c r="BO1370" s="45">
        <v>39</v>
      </c>
      <c r="BP1370" s="45">
        <v>8.3444000000000003</v>
      </c>
      <c r="BQ1370" s="46">
        <v>75.100000000000009</v>
      </c>
      <c r="BR1370" s="45">
        <v>0.55900000000000005</v>
      </c>
      <c r="BS1370" s="45"/>
      <c r="BT1370" s="45">
        <v>0.53670000000000007</v>
      </c>
      <c r="BU1370" s="46">
        <v>8.6</v>
      </c>
      <c r="BV1370" s="45">
        <v>0.57600000000000007</v>
      </c>
      <c r="BW1370" s="45">
        <v>0.15440000000000001</v>
      </c>
      <c r="BX1370" s="45">
        <v>2.1732</v>
      </c>
      <c r="BY1370" s="45">
        <v>0.29070000000000001</v>
      </c>
      <c r="BZ1370" s="46">
        <v>51.4285</v>
      </c>
      <c r="CA1370" s="89">
        <v>8058.3969999999999</v>
      </c>
    </row>
    <row r="1371" spans="1:79">
      <c r="A1371" s="93">
        <v>103</v>
      </c>
      <c r="B1371" t="s">
        <v>109</v>
      </c>
      <c r="C1371" t="s">
        <v>307</v>
      </c>
      <c r="D1371" s="1">
        <v>2021</v>
      </c>
      <c r="E1371" s="38" t="s">
        <v>399</v>
      </c>
      <c r="F1371" s="58">
        <v>61.46</v>
      </c>
      <c r="G1371" s="49">
        <v>81.5</v>
      </c>
      <c r="H1371" s="53">
        <v>58.800000000000004</v>
      </c>
      <c r="I1371" s="48">
        <v>44.07</v>
      </c>
      <c r="J1371" s="49">
        <v>88.210000000000008</v>
      </c>
      <c r="K1371" s="49">
        <v>79.430000000000007</v>
      </c>
      <c r="L1371" s="49">
        <v>88.55</v>
      </c>
      <c r="M1371" s="49">
        <v>69.820000000000007</v>
      </c>
      <c r="N1371" s="53">
        <v>62.78</v>
      </c>
      <c r="O1371" s="53">
        <v>74.17</v>
      </c>
      <c r="P1371" s="53">
        <v>51.9</v>
      </c>
      <c r="Q1371" s="53">
        <v>46.36</v>
      </c>
      <c r="R1371" s="47">
        <v>56.49</v>
      </c>
      <c r="S1371" s="47">
        <v>59.72</v>
      </c>
      <c r="T1371" s="47">
        <v>27.72</v>
      </c>
      <c r="U1371" s="48">
        <v>32.36</v>
      </c>
      <c r="V1371" s="51">
        <v>14.465</v>
      </c>
      <c r="W1371" s="51">
        <v>2493.9983000000002</v>
      </c>
      <c r="X1371" s="51">
        <v>4.2</v>
      </c>
      <c r="Y1371" s="51">
        <v>19.582900000000002</v>
      </c>
      <c r="Z1371" s="51">
        <v>19.520900000000001</v>
      </c>
      <c r="AA1371" s="52">
        <v>78</v>
      </c>
      <c r="AB1371" s="51">
        <v>0.63670000000000004</v>
      </c>
      <c r="AC1371" s="51">
        <v>2.9650000000000003</v>
      </c>
      <c r="AD1371" s="51">
        <v>87.250399999999999</v>
      </c>
      <c r="AE1371" s="52">
        <v>85.918800000000005</v>
      </c>
      <c r="AF1371" s="51">
        <v>0.48670000000000002</v>
      </c>
      <c r="AG1371" s="51">
        <v>218.00550000000001</v>
      </c>
      <c r="AH1371" s="51">
        <v>99.600000000000009</v>
      </c>
      <c r="AI1371" s="52">
        <v>98.2</v>
      </c>
      <c r="AJ1371" s="51">
        <v>0.12670000000000001</v>
      </c>
      <c r="AK1371" s="51">
        <v>0.61</v>
      </c>
      <c r="AL1371" s="51">
        <v>19.900000000000002</v>
      </c>
      <c r="AM1371" s="51">
        <v>96.425200000000004</v>
      </c>
      <c r="AN1371" s="52">
        <v>18.129100000000001</v>
      </c>
      <c r="AO1371" s="55">
        <v>1.097</v>
      </c>
      <c r="AP1371" s="55">
        <v>0.42610000000000003</v>
      </c>
      <c r="AQ1371" s="55">
        <v>99.662900000000008</v>
      </c>
      <c r="AR1371" s="55">
        <v>34.020000000000003</v>
      </c>
      <c r="AS1371" s="56">
        <v>0.16700000000000001</v>
      </c>
      <c r="AT1371" s="55">
        <v>133.89400000000001</v>
      </c>
      <c r="AU1371" s="55">
        <v>84.120400000000004</v>
      </c>
      <c r="AV1371" s="55">
        <v>0.51190000000000002</v>
      </c>
      <c r="AW1371" s="56">
        <v>56.06</v>
      </c>
      <c r="AX1371" s="55">
        <v>1.55</v>
      </c>
      <c r="AY1371" s="55">
        <v>0.2767</v>
      </c>
      <c r="AZ1371" s="55">
        <v>19.196100000000001</v>
      </c>
      <c r="BA1371" s="55">
        <v>44.182000000000002</v>
      </c>
      <c r="BB1371" s="56">
        <v>68.44</v>
      </c>
      <c r="BC1371" s="55">
        <v>33.347000000000001</v>
      </c>
      <c r="BD1371" s="55">
        <v>2406.5219999999999</v>
      </c>
      <c r="BE1371" s="55">
        <v>446.65160000000003</v>
      </c>
      <c r="BF1371" s="55">
        <v>19.940000000000001</v>
      </c>
      <c r="BG1371" s="56">
        <v>25.360000000000003</v>
      </c>
      <c r="BH1371" s="45">
        <v>0.67900000000000005</v>
      </c>
      <c r="BI1371" s="45">
        <v>2.1060000000000003</v>
      </c>
      <c r="BJ1371" s="45">
        <v>0.68300000000000005</v>
      </c>
      <c r="BK1371" s="46">
        <v>13</v>
      </c>
      <c r="BL1371" s="45">
        <v>0.21330000000000002</v>
      </c>
      <c r="BM1371" s="45">
        <v>46.098600000000005</v>
      </c>
      <c r="BN1371" s="45">
        <v>29.07</v>
      </c>
      <c r="BO1371" s="45">
        <v>40</v>
      </c>
      <c r="BP1371" s="45">
        <v>8.4599000000000011</v>
      </c>
      <c r="BQ1371" s="46">
        <v>74.7</v>
      </c>
      <c r="BR1371" s="45">
        <v>0.47100000000000003</v>
      </c>
      <c r="BS1371" s="45"/>
      <c r="BT1371" s="45">
        <v>0.52670000000000006</v>
      </c>
      <c r="BU1371" s="46">
        <v>8.5</v>
      </c>
      <c r="BV1371" s="45">
        <v>0.58800000000000008</v>
      </c>
      <c r="BW1371" s="45">
        <v>0.14630000000000001</v>
      </c>
      <c r="BX1371" s="45">
        <v>2.0345</v>
      </c>
      <c r="BY1371" s="45">
        <v>0.25840000000000002</v>
      </c>
      <c r="BZ1371" s="46">
        <v>51.4285</v>
      </c>
      <c r="CA1371" s="89">
        <v>7545.9951000000001</v>
      </c>
    </row>
    <row r="1372" spans="1:79">
      <c r="A1372" s="93">
        <v>103</v>
      </c>
      <c r="B1372" t="s">
        <v>109</v>
      </c>
      <c r="C1372" t="s">
        <v>307</v>
      </c>
      <c r="D1372" s="1">
        <v>2020</v>
      </c>
      <c r="E1372" s="38" t="s">
        <v>399</v>
      </c>
      <c r="F1372" s="58">
        <v>61.550000000000004</v>
      </c>
      <c r="G1372" s="49">
        <v>81.12</v>
      </c>
      <c r="H1372" s="53">
        <v>59.92</v>
      </c>
      <c r="I1372" s="48">
        <v>43.61</v>
      </c>
      <c r="J1372" s="49">
        <v>88.14</v>
      </c>
      <c r="K1372" s="49">
        <v>78.739999999999995</v>
      </c>
      <c r="L1372" s="49">
        <v>88.04</v>
      </c>
      <c r="M1372" s="49">
        <v>69.540000000000006</v>
      </c>
      <c r="N1372" s="53">
        <v>61.54</v>
      </c>
      <c r="O1372" s="53">
        <v>80.31</v>
      </c>
      <c r="P1372" s="53">
        <v>51.410000000000004</v>
      </c>
      <c r="Q1372" s="53">
        <v>46.42</v>
      </c>
      <c r="R1372" s="47">
        <v>55.17</v>
      </c>
      <c r="S1372" s="47">
        <v>60.28</v>
      </c>
      <c r="T1372" s="47">
        <v>27.6</v>
      </c>
      <c r="U1372" s="48">
        <v>31.400000000000002</v>
      </c>
      <c r="V1372" s="51">
        <v>14.905000000000001</v>
      </c>
      <c r="W1372" s="51">
        <v>2605.2280000000001</v>
      </c>
      <c r="X1372" s="51">
        <v>3.6</v>
      </c>
      <c r="Y1372" s="51">
        <v>19.488300000000002</v>
      </c>
      <c r="Z1372" s="51">
        <v>20.3811</v>
      </c>
      <c r="AA1372" s="52">
        <v>80</v>
      </c>
      <c r="AB1372" s="51">
        <v>0.63330000000000009</v>
      </c>
      <c r="AC1372" s="51">
        <v>3.153</v>
      </c>
      <c r="AD1372" s="51">
        <v>86.32820000000001</v>
      </c>
      <c r="AE1372" s="52">
        <v>84.98190000000001</v>
      </c>
      <c r="AF1372" s="51">
        <v>0.48670000000000002</v>
      </c>
      <c r="AG1372" s="51">
        <v>255.05500000000001</v>
      </c>
      <c r="AH1372" s="51">
        <v>98.100000000000009</v>
      </c>
      <c r="AI1372" s="52">
        <v>98.100000000000009</v>
      </c>
      <c r="AJ1372" s="51">
        <v>0.13</v>
      </c>
      <c r="AK1372" s="51">
        <v>0.60670000000000002</v>
      </c>
      <c r="AL1372" s="51">
        <v>20.083000000000002</v>
      </c>
      <c r="AM1372" s="51">
        <v>98.01700000000001</v>
      </c>
      <c r="AN1372" s="52">
        <v>18.080100000000002</v>
      </c>
      <c r="AO1372" s="55">
        <v>1.097</v>
      </c>
      <c r="AP1372" s="55">
        <v>0.43730000000000002</v>
      </c>
      <c r="AQ1372" s="55">
        <v>98.122700000000009</v>
      </c>
      <c r="AR1372" s="55">
        <v>33.14</v>
      </c>
      <c r="AS1372" s="56">
        <v>0.17610000000000001</v>
      </c>
      <c r="AT1372" s="55">
        <v>127.953</v>
      </c>
      <c r="AU1372" s="55">
        <v>84.120400000000004</v>
      </c>
      <c r="AV1372" s="55">
        <v>0.77529999999999999</v>
      </c>
      <c r="AW1372" s="56">
        <v>57.120000000000005</v>
      </c>
      <c r="AX1372" s="55">
        <v>1.55</v>
      </c>
      <c r="AY1372" s="55">
        <v>0.26330000000000003</v>
      </c>
      <c r="AZ1372" s="55">
        <v>19.053100000000001</v>
      </c>
      <c r="BA1372" s="55">
        <v>45.679000000000002</v>
      </c>
      <c r="BB1372" s="56">
        <v>68.594999999999999</v>
      </c>
      <c r="BC1372" s="55">
        <v>33.143999999999998</v>
      </c>
      <c r="BD1372" s="55">
        <v>2357.732</v>
      </c>
      <c r="BE1372" s="55">
        <v>455.50320000000005</v>
      </c>
      <c r="BF1372" s="55">
        <v>19.940000000000001</v>
      </c>
      <c r="BG1372" s="56">
        <v>25.02</v>
      </c>
      <c r="BH1372" s="45">
        <v>0.69100000000000006</v>
      </c>
      <c r="BI1372" s="45">
        <v>1.8440000000000001</v>
      </c>
      <c r="BJ1372" s="45">
        <v>0.68300000000000005</v>
      </c>
      <c r="BK1372" s="46">
        <v>13</v>
      </c>
      <c r="BL1372" s="45">
        <v>0.21000000000000002</v>
      </c>
      <c r="BM1372" s="45">
        <v>46.993400000000001</v>
      </c>
      <c r="BN1372" s="45">
        <v>27.523</v>
      </c>
      <c r="BO1372" s="45">
        <v>41</v>
      </c>
      <c r="BP1372" s="45">
        <v>8.5744000000000007</v>
      </c>
      <c r="BQ1372" s="46">
        <v>74.3</v>
      </c>
      <c r="BR1372" s="45">
        <v>0.47100000000000003</v>
      </c>
      <c r="BS1372" s="45"/>
      <c r="BT1372" s="45">
        <v>0.54330000000000001</v>
      </c>
      <c r="BU1372" s="46">
        <v>8.8000000000000007</v>
      </c>
      <c r="BV1372" s="45">
        <v>0.58900000000000008</v>
      </c>
      <c r="BW1372" s="45">
        <v>0.13850000000000001</v>
      </c>
      <c r="BX1372" s="45">
        <v>1.9288000000000001</v>
      </c>
      <c r="BY1372" s="45">
        <v>0.22670000000000001</v>
      </c>
      <c r="BZ1372" s="46">
        <v>51.4285</v>
      </c>
      <c r="CA1372" s="89">
        <v>8217.5986000000012</v>
      </c>
    </row>
    <row r="1373" spans="1:79">
      <c r="A1373" s="93">
        <v>103</v>
      </c>
      <c r="B1373" t="s">
        <v>109</v>
      </c>
      <c r="C1373" t="s">
        <v>307</v>
      </c>
      <c r="D1373" s="1">
        <v>2019</v>
      </c>
      <c r="E1373" s="38" t="s">
        <v>399</v>
      </c>
      <c r="F1373" s="58">
        <v>61.15</v>
      </c>
      <c r="G1373" s="49">
        <v>81.22</v>
      </c>
      <c r="H1373" s="53">
        <v>58.26</v>
      </c>
      <c r="I1373" s="48">
        <v>43.96</v>
      </c>
      <c r="J1373" s="49">
        <v>87.79</v>
      </c>
      <c r="K1373" s="49">
        <v>78.600000000000009</v>
      </c>
      <c r="L1373" s="49">
        <v>87.960000000000008</v>
      </c>
      <c r="M1373" s="49">
        <v>70.55</v>
      </c>
      <c r="N1373" s="53">
        <v>60.34</v>
      </c>
      <c r="O1373" s="53">
        <v>75.47</v>
      </c>
      <c r="P1373" s="53">
        <v>50.81</v>
      </c>
      <c r="Q1373" s="53">
        <v>46.410000000000004</v>
      </c>
      <c r="R1373" s="47">
        <v>55.9</v>
      </c>
      <c r="S1373" s="47">
        <v>60.300000000000004</v>
      </c>
      <c r="T1373" s="47">
        <v>29.650000000000002</v>
      </c>
      <c r="U1373" s="48">
        <v>29.97</v>
      </c>
      <c r="V1373" s="51">
        <v>15.355</v>
      </c>
      <c r="W1373" s="51">
        <v>2730.2451000000001</v>
      </c>
      <c r="X1373" s="51">
        <v>3.6</v>
      </c>
      <c r="Y1373" s="51">
        <v>19.457599999999999</v>
      </c>
      <c r="Z1373" s="51">
        <v>21.322400000000002</v>
      </c>
      <c r="AA1373" s="52">
        <v>85</v>
      </c>
      <c r="AB1373" s="51">
        <v>0.64670000000000005</v>
      </c>
      <c r="AC1373" s="51">
        <v>3.3580000000000001</v>
      </c>
      <c r="AD1373" s="51">
        <v>85.403500000000008</v>
      </c>
      <c r="AE1373" s="52">
        <v>84.0334</v>
      </c>
      <c r="AF1373" s="51">
        <v>0.50670000000000004</v>
      </c>
      <c r="AG1373" s="51">
        <v>296.94350000000003</v>
      </c>
      <c r="AH1373" s="51">
        <v>100</v>
      </c>
      <c r="AI1373" s="52">
        <v>98</v>
      </c>
      <c r="AJ1373" s="51">
        <v>0.13</v>
      </c>
      <c r="AK1373" s="51">
        <v>0.65</v>
      </c>
      <c r="AL1373" s="51">
        <v>20.254000000000001</v>
      </c>
      <c r="AM1373" s="51">
        <v>99.470700000000008</v>
      </c>
      <c r="AN1373" s="52">
        <v>18.0349</v>
      </c>
      <c r="AO1373" s="55">
        <v>1.097</v>
      </c>
      <c r="AP1373" s="55">
        <v>0.44880000000000003</v>
      </c>
      <c r="AQ1373" s="55">
        <v>96.719800000000006</v>
      </c>
      <c r="AR1373" s="55">
        <v>32.26</v>
      </c>
      <c r="AS1373" s="56">
        <v>0.18560000000000001</v>
      </c>
      <c r="AT1373" s="55">
        <v>124.17160000000001</v>
      </c>
      <c r="AU1373" s="55">
        <v>64.803899999999999</v>
      </c>
      <c r="AV1373" s="55">
        <v>0.77529999999999999</v>
      </c>
      <c r="AW1373" s="56">
        <v>56.02</v>
      </c>
      <c r="AX1373" s="55">
        <v>1.55</v>
      </c>
      <c r="AY1373" s="55">
        <v>0.2467</v>
      </c>
      <c r="AZ1373" s="55">
        <v>18.8919</v>
      </c>
      <c r="BA1373" s="55">
        <v>47.425000000000004</v>
      </c>
      <c r="BB1373" s="56">
        <v>68.75</v>
      </c>
      <c r="BC1373" s="55">
        <v>32.951000000000001</v>
      </c>
      <c r="BD1373" s="55">
        <v>2315.4742000000001</v>
      </c>
      <c r="BE1373" s="55">
        <v>465.06390000000005</v>
      </c>
      <c r="BF1373" s="55">
        <v>19.52</v>
      </c>
      <c r="BG1373" s="56">
        <v>24.68</v>
      </c>
      <c r="BH1373" s="45">
        <v>0.69100000000000006</v>
      </c>
      <c r="BI1373" s="45">
        <v>1.8440000000000001</v>
      </c>
      <c r="BJ1373" s="45">
        <v>0.69000000000000006</v>
      </c>
      <c r="BK1373" s="46">
        <v>14</v>
      </c>
      <c r="BL1373" s="45">
        <v>0.21000000000000002</v>
      </c>
      <c r="BM1373" s="45">
        <v>47.900200000000005</v>
      </c>
      <c r="BN1373" s="45">
        <v>27.959</v>
      </c>
      <c r="BO1373" s="45">
        <v>43</v>
      </c>
      <c r="BP1373" s="45">
        <v>8.6878000000000011</v>
      </c>
      <c r="BQ1373" s="46">
        <v>73.900000000000006</v>
      </c>
      <c r="BR1373" s="45">
        <v>0.47100000000000003</v>
      </c>
      <c r="BS1373" s="45"/>
      <c r="BT1373" s="45">
        <v>0.57330000000000003</v>
      </c>
      <c r="BU1373" s="46">
        <v>8.5</v>
      </c>
      <c r="BV1373" s="45">
        <v>0.57200000000000006</v>
      </c>
      <c r="BW1373" s="45">
        <v>0.13150000000000001</v>
      </c>
      <c r="BX1373" s="45">
        <v>1.8047000000000002</v>
      </c>
      <c r="BY1373" s="45">
        <v>0.1973</v>
      </c>
      <c r="BZ1373" s="46">
        <v>50.156400000000005</v>
      </c>
      <c r="CA1373" s="89">
        <v>8072.0864000000001</v>
      </c>
    </row>
    <row r="1374" spans="1:79">
      <c r="A1374" s="93">
        <v>101</v>
      </c>
      <c r="B1374" t="s">
        <v>109</v>
      </c>
      <c r="C1374" t="s">
        <v>307</v>
      </c>
      <c r="D1374" s="1">
        <v>2018</v>
      </c>
      <c r="E1374" s="38" t="s">
        <v>399</v>
      </c>
      <c r="F1374" s="58">
        <v>61.25</v>
      </c>
      <c r="G1374" s="49">
        <v>81.61</v>
      </c>
      <c r="H1374" s="53">
        <v>57.95</v>
      </c>
      <c r="I1374" s="48">
        <v>44.18</v>
      </c>
      <c r="J1374" s="49">
        <v>87.26</v>
      </c>
      <c r="K1374" s="49">
        <v>79.06</v>
      </c>
      <c r="L1374" s="49">
        <v>87.68</v>
      </c>
      <c r="M1374" s="49">
        <v>72.45</v>
      </c>
      <c r="N1374" s="53">
        <v>58.95</v>
      </c>
      <c r="O1374" s="53">
        <v>76.2</v>
      </c>
      <c r="P1374" s="53">
        <v>50.38</v>
      </c>
      <c r="Q1374" s="53">
        <v>46.27</v>
      </c>
      <c r="R1374" s="47">
        <v>55.69</v>
      </c>
      <c r="S1374" s="47">
        <v>59.72</v>
      </c>
      <c r="T1374" s="47">
        <v>32.130000000000003</v>
      </c>
      <c r="U1374" s="48">
        <v>29.19</v>
      </c>
      <c r="V1374" s="51">
        <v>15.816000000000001</v>
      </c>
      <c r="W1374" s="51">
        <v>2870.5303000000004</v>
      </c>
      <c r="X1374" s="51">
        <v>3.7</v>
      </c>
      <c r="Y1374" s="51">
        <v>19.4833</v>
      </c>
      <c r="Z1374" s="51">
        <v>22.377000000000002</v>
      </c>
      <c r="AA1374" s="52">
        <v>97</v>
      </c>
      <c r="AB1374" s="51">
        <v>0.69000000000000006</v>
      </c>
      <c r="AC1374" s="51">
        <v>3.5790000000000002</v>
      </c>
      <c r="AD1374" s="51">
        <v>84.47590000000001</v>
      </c>
      <c r="AE1374" s="52">
        <v>82.031800000000004</v>
      </c>
      <c r="AF1374" s="51">
        <v>0.48670000000000002</v>
      </c>
      <c r="AG1374" s="51">
        <v>341.87290000000002</v>
      </c>
      <c r="AH1374" s="51">
        <v>97.800000000000011</v>
      </c>
      <c r="AI1374" s="52">
        <v>97.9</v>
      </c>
      <c r="AJ1374" s="51">
        <v>0.12000000000000001</v>
      </c>
      <c r="AK1374" s="51">
        <v>0.71330000000000005</v>
      </c>
      <c r="AL1374" s="51">
        <v>20.420000000000002</v>
      </c>
      <c r="AM1374" s="51">
        <v>101.10720000000001</v>
      </c>
      <c r="AN1374" s="52">
        <v>18.036300000000001</v>
      </c>
      <c r="AO1374" s="55">
        <v>1.097</v>
      </c>
      <c r="AP1374" s="55">
        <v>0.46060000000000001</v>
      </c>
      <c r="AQ1374" s="55">
        <v>94.868600000000001</v>
      </c>
      <c r="AR1374" s="55">
        <v>31.380000000000003</v>
      </c>
      <c r="AS1374" s="56">
        <v>0.19550000000000001</v>
      </c>
      <c r="AT1374" s="55">
        <v>123.4247</v>
      </c>
      <c r="AU1374" s="55">
        <v>61.7622</v>
      </c>
      <c r="AV1374" s="55">
        <v>0.83050000000000002</v>
      </c>
      <c r="AW1374" s="56">
        <v>56.870000000000005</v>
      </c>
      <c r="AX1374" s="55">
        <v>1.55</v>
      </c>
      <c r="AY1374" s="55">
        <v>0.27</v>
      </c>
      <c r="AZ1374" s="55">
        <v>18.7088</v>
      </c>
      <c r="BA1374" s="55">
        <v>49.481000000000002</v>
      </c>
      <c r="BB1374" s="56">
        <v>66.725000000000009</v>
      </c>
      <c r="BC1374" s="55">
        <v>32.768000000000001</v>
      </c>
      <c r="BD1374" s="55">
        <v>2308.5630000000001</v>
      </c>
      <c r="BE1374" s="55">
        <v>474.64300000000003</v>
      </c>
      <c r="BF1374" s="55">
        <v>19.510000000000002</v>
      </c>
      <c r="BG1374" s="56">
        <v>24.34</v>
      </c>
      <c r="BH1374" s="45">
        <v>0.69100000000000006</v>
      </c>
      <c r="BI1374" s="45">
        <v>1.8440000000000001</v>
      </c>
      <c r="BJ1374" s="45">
        <v>0.68200000000000005</v>
      </c>
      <c r="BK1374" s="46">
        <v>14</v>
      </c>
      <c r="BL1374" s="45">
        <v>0.1933</v>
      </c>
      <c r="BM1374" s="45">
        <v>48.821100000000001</v>
      </c>
      <c r="BN1374" s="45">
        <v>28.338000000000001</v>
      </c>
      <c r="BO1374" s="45">
        <v>40</v>
      </c>
      <c r="BP1374" s="45">
        <v>8.8000000000000007</v>
      </c>
      <c r="BQ1374" s="46">
        <v>73.400000000000006</v>
      </c>
      <c r="BR1374" s="45">
        <v>0.47100000000000003</v>
      </c>
      <c r="BS1374" s="45"/>
      <c r="BT1374" s="45">
        <v>0.61330000000000007</v>
      </c>
      <c r="BU1374" s="46">
        <v>8.2000000000000011</v>
      </c>
      <c r="BV1374" s="45">
        <v>0.57200000000000006</v>
      </c>
      <c r="BW1374" s="45">
        <v>0.12440000000000001</v>
      </c>
      <c r="BX1374" s="45">
        <v>1.7081000000000002</v>
      </c>
      <c r="BY1374" s="45">
        <v>0.1802</v>
      </c>
      <c r="BZ1374" s="46">
        <v>50.156400000000005</v>
      </c>
      <c r="CA1374" s="89">
        <v>7921.6191000000008</v>
      </c>
    </row>
    <row r="1375" spans="1:79">
      <c r="A1375" s="93">
        <v>101</v>
      </c>
      <c r="B1375" t="s">
        <v>109</v>
      </c>
      <c r="C1375" t="s">
        <v>307</v>
      </c>
      <c r="D1375" s="1">
        <v>2017</v>
      </c>
      <c r="E1375" s="38" t="s">
        <v>399</v>
      </c>
      <c r="F1375" s="58">
        <v>60.980000000000004</v>
      </c>
      <c r="G1375" s="49">
        <v>81.47</v>
      </c>
      <c r="H1375" s="53">
        <v>57.24</v>
      </c>
      <c r="I1375" s="48">
        <v>44.22</v>
      </c>
      <c r="J1375" s="49">
        <v>86.79</v>
      </c>
      <c r="K1375" s="49">
        <v>78.56</v>
      </c>
      <c r="L1375" s="49">
        <v>87.320000000000007</v>
      </c>
      <c r="M1375" s="49">
        <v>73.22</v>
      </c>
      <c r="N1375" s="53">
        <v>57.76</v>
      </c>
      <c r="O1375" s="53">
        <v>75.56</v>
      </c>
      <c r="P1375" s="53">
        <v>49.550000000000004</v>
      </c>
      <c r="Q1375" s="53">
        <v>46.08</v>
      </c>
      <c r="R1375" s="47">
        <v>55.63</v>
      </c>
      <c r="S1375" s="47">
        <v>58.51</v>
      </c>
      <c r="T1375" s="47">
        <v>34.230000000000004</v>
      </c>
      <c r="U1375" s="48">
        <v>28.54</v>
      </c>
      <c r="V1375" s="51">
        <v>16.285</v>
      </c>
      <c r="W1375" s="51">
        <v>3070.4812000000002</v>
      </c>
      <c r="X1375" s="51">
        <v>3.8000000000000003</v>
      </c>
      <c r="Y1375" s="51">
        <v>19.5581</v>
      </c>
      <c r="Z1375" s="51">
        <v>23.6038</v>
      </c>
      <c r="AA1375" s="52">
        <v>102</v>
      </c>
      <c r="AB1375" s="51">
        <v>0.69330000000000003</v>
      </c>
      <c r="AC1375" s="51">
        <v>3.8200000000000003</v>
      </c>
      <c r="AD1375" s="51">
        <v>83.545900000000003</v>
      </c>
      <c r="AE1375" s="52">
        <v>81.048200000000008</v>
      </c>
      <c r="AF1375" s="51">
        <v>0.49000000000000005</v>
      </c>
      <c r="AG1375" s="51">
        <v>390.09530000000001</v>
      </c>
      <c r="AH1375" s="51">
        <v>97.300000000000011</v>
      </c>
      <c r="AI1375" s="52">
        <v>97.800000000000011</v>
      </c>
      <c r="AJ1375" s="51">
        <v>0.11670000000000001</v>
      </c>
      <c r="AK1375" s="51">
        <v>0.73670000000000002</v>
      </c>
      <c r="AL1375" s="51">
        <v>20.178000000000001</v>
      </c>
      <c r="AM1375" s="51">
        <v>102.18520000000001</v>
      </c>
      <c r="AN1375" s="52">
        <v>18.037600000000001</v>
      </c>
      <c r="AO1375" s="55">
        <v>1.097</v>
      </c>
      <c r="AP1375" s="55">
        <v>0.47190000000000004</v>
      </c>
      <c r="AQ1375" s="55">
        <v>93.544499999999999</v>
      </c>
      <c r="AR1375" s="55">
        <v>30.5</v>
      </c>
      <c r="AS1375" s="56">
        <v>0.2059</v>
      </c>
      <c r="AT1375" s="55">
        <v>118.18480000000001</v>
      </c>
      <c r="AU1375" s="55">
        <v>58.2712</v>
      </c>
      <c r="AV1375" s="55">
        <v>0.83050000000000002</v>
      </c>
      <c r="AW1375" s="56">
        <v>57.580000000000005</v>
      </c>
      <c r="AX1375" s="55">
        <v>1.55</v>
      </c>
      <c r="AY1375" s="55">
        <v>0.27</v>
      </c>
      <c r="AZ1375" s="55">
        <v>18.552400000000002</v>
      </c>
      <c r="BA1375" s="55">
        <v>51.648000000000003</v>
      </c>
      <c r="BB1375" s="56">
        <v>64.7</v>
      </c>
      <c r="BC1375" s="55">
        <v>32.594000000000001</v>
      </c>
      <c r="BD1375" s="55">
        <v>2311.4731000000002</v>
      </c>
      <c r="BE1375" s="55">
        <v>485.00560000000002</v>
      </c>
      <c r="BF1375" s="55">
        <v>19.510000000000002</v>
      </c>
      <c r="BG1375" s="56">
        <v>24</v>
      </c>
      <c r="BH1375" s="45">
        <v>0.69100000000000006</v>
      </c>
      <c r="BI1375" s="45">
        <v>1.8440000000000001</v>
      </c>
      <c r="BJ1375" s="45">
        <v>0.66</v>
      </c>
      <c r="BK1375" s="46">
        <v>15</v>
      </c>
      <c r="BL1375" s="45">
        <v>0.21000000000000002</v>
      </c>
      <c r="BM1375" s="45">
        <v>49.4818</v>
      </c>
      <c r="BN1375" s="45">
        <v>28.637</v>
      </c>
      <c r="BO1375" s="45">
        <v>37</v>
      </c>
      <c r="BP1375" s="45">
        <v>8.9208999999999996</v>
      </c>
      <c r="BQ1375" s="46">
        <v>73.5</v>
      </c>
      <c r="BR1375" s="45">
        <v>0.49400000000000005</v>
      </c>
      <c r="BS1375" s="45"/>
      <c r="BT1375" s="45">
        <v>0.61670000000000003</v>
      </c>
      <c r="BU1375" s="46">
        <v>7.7</v>
      </c>
      <c r="BV1375" s="45">
        <v>0.59799999999999998</v>
      </c>
      <c r="BW1375" s="45">
        <v>0.1174</v>
      </c>
      <c r="BX1375" s="45">
        <v>1.6328</v>
      </c>
      <c r="BY1375" s="45">
        <v>0.1676</v>
      </c>
      <c r="BZ1375" s="46">
        <v>48.519100000000002</v>
      </c>
      <c r="CA1375" s="89">
        <v>7632.1855000000005</v>
      </c>
    </row>
    <row r="1376" spans="1:79">
      <c r="A1376" s="93">
        <v>102</v>
      </c>
      <c r="B1376" t="s">
        <v>109</v>
      </c>
      <c r="C1376" t="s">
        <v>307</v>
      </c>
      <c r="D1376" s="1">
        <v>2016</v>
      </c>
      <c r="E1376" s="38" t="s">
        <v>399</v>
      </c>
      <c r="F1376" s="58">
        <v>60.36</v>
      </c>
      <c r="G1376" s="49">
        <v>80.7</v>
      </c>
      <c r="H1376" s="53">
        <v>56.7</v>
      </c>
      <c r="I1376" s="48">
        <v>43.68</v>
      </c>
      <c r="J1376" s="49">
        <v>86.37</v>
      </c>
      <c r="K1376" s="49">
        <v>77.850000000000009</v>
      </c>
      <c r="L1376" s="49">
        <v>86.67</v>
      </c>
      <c r="M1376" s="49">
        <v>71.92</v>
      </c>
      <c r="N1376" s="53">
        <v>56.7</v>
      </c>
      <c r="O1376" s="53">
        <v>74.63</v>
      </c>
      <c r="P1376" s="53">
        <v>48.88</v>
      </c>
      <c r="Q1376" s="53">
        <v>46.58</v>
      </c>
      <c r="R1376" s="47">
        <v>56.51</v>
      </c>
      <c r="S1376" s="47">
        <v>57.46</v>
      </c>
      <c r="T1376" s="47">
        <v>34.79</v>
      </c>
      <c r="U1376" s="48">
        <v>25.96</v>
      </c>
      <c r="V1376" s="51">
        <v>16.579000000000001</v>
      </c>
      <c r="W1376" s="51">
        <v>3186.4795000000004</v>
      </c>
      <c r="X1376" s="51">
        <v>4</v>
      </c>
      <c r="Y1376" s="51">
        <v>19.674700000000001</v>
      </c>
      <c r="Z1376" s="51">
        <v>24.9404</v>
      </c>
      <c r="AA1376" s="52">
        <v>106</v>
      </c>
      <c r="AB1376" s="51">
        <v>0.69000000000000006</v>
      </c>
      <c r="AC1376" s="51">
        <v>3.9750000000000001</v>
      </c>
      <c r="AD1376" s="51">
        <v>82.613399999999999</v>
      </c>
      <c r="AE1376" s="52">
        <v>80.053899999999999</v>
      </c>
      <c r="AF1376" s="51">
        <v>0.51329999999999998</v>
      </c>
      <c r="AG1376" s="51">
        <v>429.85470000000004</v>
      </c>
      <c r="AH1376" s="51">
        <v>97.279000000000011</v>
      </c>
      <c r="AI1376" s="52">
        <v>97.600000000000009</v>
      </c>
      <c r="AJ1376" s="51">
        <v>0.12670000000000001</v>
      </c>
      <c r="AK1376" s="51">
        <v>0.71000000000000008</v>
      </c>
      <c r="AL1376" s="51">
        <v>20.623000000000001</v>
      </c>
      <c r="AM1376" s="51">
        <v>109.1378</v>
      </c>
      <c r="AN1376" s="52">
        <v>18.0366</v>
      </c>
      <c r="AO1376" s="55">
        <v>1.097</v>
      </c>
      <c r="AP1376" s="55">
        <v>0.48310000000000003</v>
      </c>
      <c r="AQ1376" s="55">
        <v>93.394900000000007</v>
      </c>
      <c r="AR1376" s="55">
        <v>29.490000000000002</v>
      </c>
      <c r="AS1376" s="56">
        <v>0.2258</v>
      </c>
      <c r="AT1376" s="55">
        <v>124.27930000000001</v>
      </c>
      <c r="AU1376" s="55">
        <v>57.080000000000005</v>
      </c>
      <c r="AV1376" s="55">
        <v>0.80390000000000006</v>
      </c>
      <c r="AW1376" s="56">
        <v>57.36</v>
      </c>
      <c r="AX1376" s="55">
        <v>1.55</v>
      </c>
      <c r="AY1376" s="55">
        <v>0.27</v>
      </c>
      <c r="AZ1376" s="55">
        <v>18.4023</v>
      </c>
      <c r="BA1376" s="55">
        <v>54.036000000000001</v>
      </c>
      <c r="BB1376" s="56">
        <v>63.362000000000002</v>
      </c>
      <c r="BC1376" s="55">
        <v>32.935000000000002</v>
      </c>
      <c r="BD1376" s="55">
        <v>2235.2407000000003</v>
      </c>
      <c r="BE1376" s="55">
        <v>462.28530000000001</v>
      </c>
      <c r="BF1376" s="55">
        <v>19.510000000000002</v>
      </c>
      <c r="BG1376" s="56">
        <v>23.66</v>
      </c>
      <c r="BH1376" s="45">
        <v>0.67500000000000004</v>
      </c>
      <c r="BI1376" s="45">
        <v>2.0129999999999999</v>
      </c>
      <c r="BJ1376" s="45">
        <v>0.66900000000000004</v>
      </c>
      <c r="BK1376" s="46">
        <v>15</v>
      </c>
      <c r="BL1376" s="45">
        <v>0.24000000000000002</v>
      </c>
      <c r="BM1376" s="45">
        <v>50.458800000000004</v>
      </c>
      <c r="BN1376" s="45">
        <v>28.622</v>
      </c>
      <c r="BO1376" s="45">
        <v>36</v>
      </c>
      <c r="BP1376" s="45">
        <v>9.0419</v>
      </c>
      <c r="BQ1376" s="46">
        <v>73.7</v>
      </c>
      <c r="BR1376" s="45">
        <v>0.47900000000000004</v>
      </c>
      <c r="BS1376" s="45"/>
      <c r="BT1376" s="45">
        <v>0.62</v>
      </c>
      <c r="BU1376" s="46">
        <v>7.4</v>
      </c>
      <c r="BV1376" s="45">
        <v>0.59699999999999998</v>
      </c>
      <c r="BW1376" s="45">
        <v>0.1106</v>
      </c>
      <c r="BX1376" s="45">
        <v>1.4366000000000001</v>
      </c>
      <c r="BY1376" s="45">
        <v>0.13190000000000002</v>
      </c>
      <c r="BZ1376" s="46">
        <v>42.313500000000005</v>
      </c>
      <c r="CA1376" s="89">
        <v>7687.6909000000005</v>
      </c>
    </row>
    <row r="1377" spans="1:79">
      <c r="A1377" s="93">
        <v>102</v>
      </c>
      <c r="B1377" t="s">
        <v>109</v>
      </c>
      <c r="C1377" t="s">
        <v>307</v>
      </c>
      <c r="D1377" s="1">
        <v>2015</v>
      </c>
      <c r="E1377" s="38" t="s">
        <v>399</v>
      </c>
      <c r="F1377" s="58">
        <v>60.27</v>
      </c>
      <c r="G1377" s="49">
        <v>80.260000000000005</v>
      </c>
      <c r="H1377" s="53">
        <v>56.43</v>
      </c>
      <c r="I1377" s="48">
        <v>44.11</v>
      </c>
      <c r="J1377" s="49">
        <v>85.88</v>
      </c>
      <c r="K1377" s="49">
        <v>77.900000000000006</v>
      </c>
      <c r="L1377" s="49">
        <v>86.38</v>
      </c>
      <c r="M1377" s="49">
        <v>70.86</v>
      </c>
      <c r="N1377" s="53">
        <v>55.27</v>
      </c>
      <c r="O1377" s="53">
        <v>75.45</v>
      </c>
      <c r="P1377" s="53">
        <v>48.300000000000004</v>
      </c>
      <c r="Q1377" s="53">
        <v>46.72</v>
      </c>
      <c r="R1377" s="47">
        <v>55.95</v>
      </c>
      <c r="S1377" s="47">
        <v>56.49</v>
      </c>
      <c r="T1377" s="47">
        <v>33.880000000000003</v>
      </c>
      <c r="U1377" s="48">
        <v>30.1</v>
      </c>
      <c r="V1377" s="51">
        <v>16.939</v>
      </c>
      <c r="W1377" s="51">
        <v>3328.5977000000003</v>
      </c>
      <c r="X1377" s="51">
        <v>4.1000000000000005</v>
      </c>
      <c r="Y1377" s="51">
        <v>19.825700000000001</v>
      </c>
      <c r="Z1377" s="51">
        <v>26.3887</v>
      </c>
      <c r="AA1377" s="52">
        <v>113</v>
      </c>
      <c r="AB1377" s="51">
        <v>0.71000000000000008</v>
      </c>
      <c r="AC1377" s="51">
        <v>4.2610000000000001</v>
      </c>
      <c r="AD1377" s="51">
        <v>81.67880000000001</v>
      </c>
      <c r="AE1377" s="52">
        <v>79.049500000000009</v>
      </c>
      <c r="AF1377" s="51">
        <v>0.51670000000000005</v>
      </c>
      <c r="AG1377" s="51">
        <v>483.56390000000005</v>
      </c>
      <c r="AH1377" s="51">
        <v>97.2</v>
      </c>
      <c r="AI1377" s="52">
        <v>97.4</v>
      </c>
      <c r="AJ1377" s="51">
        <v>0.13670000000000002</v>
      </c>
      <c r="AK1377" s="51">
        <v>0.69000000000000006</v>
      </c>
      <c r="AL1377" s="51">
        <v>21.040000000000003</v>
      </c>
      <c r="AM1377" s="51">
        <v>111.74810000000001</v>
      </c>
      <c r="AN1377" s="52">
        <v>18.034300000000002</v>
      </c>
      <c r="AO1377" s="55">
        <v>1.008</v>
      </c>
      <c r="AP1377" s="55">
        <v>0.49490000000000001</v>
      </c>
      <c r="AQ1377" s="55">
        <v>93.2453</v>
      </c>
      <c r="AR1377" s="55">
        <v>28.48</v>
      </c>
      <c r="AS1377" s="56">
        <v>0.2467</v>
      </c>
      <c r="AT1377" s="55">
        <v>129.0187</v>
      </c>
      <c r="AU1377" s="55">
        <v>56.800000000000004</v>
      </c>
      <c r="AV1377" s="55">
        <v>0.80390000000000006</v>
      </c>
      <c r="AW1377" s="56">
        <v>60.81</v>
      </c>
      <c r="AX1377" s="55">
        <v>1.55</v>
      </c>
      <c r="AY1377" s="55">
        <v>0.2767</v>
      </c>
      <c r="AZ1377" s="55">
        <v>18.240500000000001</v>
      </c>
      <c r="BA1377" s="55">
        <v>56.689</v>
      </c>
      <c r="BB1377" s="56">
        <v>62.024000000000001</v>
      </c>
      <c r="BC1377" s="55">
        <v>31.44</v>
      </c>
      <c r="BD1377" s="55">
        <v>2236.5227</v>
      </c>
      <c r="BE1377" s="55">
        <v>470.29850000000005</v>
      </c>
      <c r="BF1377" s="55">
        <v>19.510000000000002</v>
      </c>
      <c r="BG1377" s="56">
        <v>23.408000000000001</v>
      </c>
      <c r="BH1377" s="45">
        <v>0.66300000000000003</v>
      </c>
      <c r="BI1377" s="45">
        <v>2.0129999999999999</v>
      </c>
      <c r="BJ1377" s="45">
        <v>0.66</v>
      </c>
      <c r="BK1377" s="46">
        <v>15</v>
      </c>
      <c r="BL1377" s="45">
        <v>0.30670000000000003</v>
      </c>
      <c r="BM1377" s="45">
        <v>50.413900000000005</v>
      </c>
      <c r="BN1377" s="45">
        <v>28.535</v>
      </c>
      <c r="BO1377" s="45">
        <v>39</v>
      </c>
      <c r="BP1377" s="45">
        <v>9.1628000000000007</v>
      </c>
      <c r="BQ1377" s="46">
        <v>73.8</v>
      </c>
      <c r="BR1377" s="45">
        <v>0.44500000000000001</v>
      </c>
      <c r="BS1377" s="45"/>
      <c r="BT1377" s="45">
        <v>0.6</v>
      </c>
      <c r="BU1377" s="46">
        <v>7.1000000000000005</v>
      </c>
      <c r="BV1377" s="45">
        <v>0.59000000000000008</v>
      </c>
      <c r="BW1377" s="45">
        <v>0.1038</v>
      </c>
      <c r="BX1377" s="45">
        <v>1.2726</v>
      </c>
      <c r="BY1377" s="45">
        <v>0.13109999999999999</v>
      </c>
      <c r="BZ1377" s="46">
        <v>71.0869</v>
      </c>
      <c r="CA1377" s="89">
        <v>7462.1528000000008</v>
      </c>
    </row>
    <row r="1378" spans="1:79">
      <c r="A1378" s="93">
        <v>104</v>
      </c>
      <c r="B1378" t="s">
        <v>109</v>
      </c>
      <c r="C1378" t="s">
        <v>307</v>
      </c>
      <c r="D1378" s="1">
        <v>2014</v>
      </c>
      <c r="E1378" s="38" t="s">
        <v>399</v>
      </c>
      <c r="F1378" s="58">
        <v>58.2</v>
      </c>
      <c r="G1378" s="49">
        <v>78.960000000000008</v>
      </c>
      <c r="H1378" s="53">
        <v>53.67</v>
      </c>
      <c r="I1378" s="48">
        <v>41.96</v>
      </c>
      <c r="J1378" s="49">
        <v>85.25</v>
      </c>
      <c r="K1378" s="49">
        <v>76.710000000000008</v>
      </c>
      <c r="L1378" s="49">
        <v>85.25</v>
      </c>
      <c r="M1378" s="49">
        <v>68.650000000000006</v>
      </c>
      <c r="N1378" s="53">
        <v>54.45</v>
      </c>
      <c r="O1378" s="53">
        <v>66.010000000000005</v>
      </c>
      <c r="P1378" s="53">
        <v>47.45</v>
      </c>
      <c r="Q1378" s="53">
        <v>46.77</v>
      </c>
      <c r="R1378" s="47">
        <v>55.95</v>
      </c>
      <c r="S1378" s="47">
        <v>56.54</v>
      </c>
      <c r="T1378" s="47">
        <v>35.25</v>
      </c>
      <c r="U1378" s="48">
        <v>20.100000000000001</v>
      </c>
      <c r="V1378" s="51">
        <v>17.356999999999999</v>
      </c>
      <c r="W1378" s="51">
        <v>3516.0808000000002</v>
      </c>
      <c r="X1378" s="51">
        <v>4.4000000000000004</v>
      </c>
      <c r="Y1378" s="51">
        <v>20.003299999999999</v>
      </c>
      <c r="Z1378" s="51">
        <v>27.9251</v>
      </c>
      <c r="AA1378" s="52">
        <v>122</v>
      </c>
      <c r="AB1378" s="51">
        <v>0.69330000000000003</v>
      </c>
      <c r="AC1378" s="51">
        <v>4.6000000000000005</v>
      </c>
      <c r="AD1378" s="51">
        <v>80.741799999999998</v>
      </c>
      <c r="AE1378" s="52">
        <v>78.034800000000004</v>
      </c>
      <c r="AF1378" s="51">
        <v>0.55000000000000004</v>
      </c>
      <c r="AG1378" s="51">
        <v>544.86570000000006</v>
      </c>
      <c r="AH1378" s="51">
        <v>96.440100000000001</v>
      </c>
      <c r="AI1378" s="52">
        <v>97.100000000000009</v>
      </c>
      <c r="AJ1378" s="51">
        <v>0.15670000000000001</v>
      </c>
      <c r="AK1378" s="51">
        <v>0.64</v>
      </c>
      <c r="AL1378" s="51">
        <v>21.490000000000002</v>
      </c>
      <c r="AM1378" s="51">
        <v>114.03320000000001</v>
      </c>
      <c r="AN1378" s="52">
        <v>18.0291</v>
      </c>
      <c r="AO1378" s="55">
        <v>1.008</v>
      </c>
      <c r="AP1378" s="55">
        <v>0.50690000000000002</v>
      </c>
      <c r="AQ1378" s="55">
        <v>93.931600000000003</v>
      </c>
      <c r="AR1378" s="55">
        <v>27.470000000000002</v>
      </c>
      <c r="AS1378" s="56">
        <v>0.26860000000000001</v>
      </c>
      <c r="AT1378" s="55">
        <v>125.828</v>
      </c>
      <c r="AU1378" s="55">
        <v>56</v>
      </c>
      <c r="AV1378" s="55">
        <v>0.3947</v>
      </c>
      <c r="AW1378" s="56">
        <v>60.28</v>
      </c>
      <c r="AX1378" s="55">
        <v>1.55</v>
      </c>
      <c r="AY1378" s="55">
        <v>0.27</v>
      </c>
      <c r="AZ1378" s="55">
        <v>18.073399999999999</v>
      </c>
      <c r="BA1378" s="55">
        <v>59.576000000000001</v>
      </c>
      <c r="BB1378" s="56">
        <v>60.686</v>
      </c>
      <c r="BC1378" s="55">
        <v>29.949000000000002</v>
      </c>
      <c r="BD1378" s="55">
        <v>2247.6936000000001</v>
      </c>
      <c r="BE1378" s="55">
        <v>481.34380000000004</v>
      </c>
      <c r="BF1378" s="55">
        <v>19.510000000000002</v>
      </c>
      <c r="BG1378" s="56">
        <v>23.156000000000002</v>
      </c>
      <c r="BH1378" s="45">
        <v>0.66300000000000003</v>
      </c>
      <c r="BI1378" s="45">
        <v>2.0129999999999999</v>
      </c>
      <c r="BJ1378" s="45">
        <v>0.66</v>
      </c>
      <c r="BK1378" s="46">
        <v>15</v>
      </c>
      <c r="BL1378" s="45">
        <v>0.2833</v>
      </c>
      <c r="BM1378" s="45">
        <v>50.884500000000003</v>
      </c>
      <c r="BN1378" s="45">
        <v>28.611000000000001</v>
      </c>
      <c r="BO1378" s="45">
        <v>37</v>
      </c>
      <c r="BP1378" s="45">
        <v>9.2836999999999996</v>
      </c>
      <c r="BQ1378" s="46">
        <v>74</v>
      </c>
      <c r="BR1378" s="45">
        <v>0.44500000000000001</v>
      </c>
      <c r="BS1378" s="45"/>
      <c r="BT1378" s="45">
        <v>0.61330000000000007</v>
      </c>
      <c r="BU1378" s="46">
        <v>6.8000000000000007</v>
      </c>
      <c r="BV1378" s="45">
        <v>0.59000000000000008</v>
      </c>
      <c r="BW1378" s="45">
        <v>9.7100000000000006E-2</v>
      </c>
      <c r="BX1378" s="45">
        <v>1.1274999999999999</v>
      </c>
      <c r="BY1378" s="45">
        <v>0.1082</v>
      </c>
      <c r="BZ1378" s="46">
        <v>20.848500000000001</v>
      </c>
      <c r="CA1378" s="89">
        <v>7362.2026000000005</v>
      </c>
    </row>
    <row r="1379" spans="1:79">
      <c r="A1379" s="93">
        <v>104</v>
      </c>
      <c r="B1379" t="s">
        <v>109</v>
      </c>
      <c r="C1379" t="s">
        <v>307</v>
      </c>
      <c r="D1379" s="1">
        <v>2013</v>
      </c>
      <c r="E1379" s="38" t="s">
        <v>399</v>
      </c>
      <c r="F1379" s="58">
        <v>58.13</v>
      </c>
      <c r="G1379" s="49">
        <v>78.37</v>
      </c>
      <c r="H1379" s="53">
        <v>53.06</v>
      </c>
      <c r="I1379" s="48">
        <v>42.96</v>
      </c>
      <c r="J1379" s="49">
        <v>84.56</v>
      </c>
      <c r="K1379" s="49">
        <v>76.09</v>
      </c>
      <c r="L1379" s="49">
        <v>84.91</v>
      </c>
      <c r="M1379" s="49">
        <v>67.930000000000007</v>
      </c>
      <c r="N1379" s="53">
        <v>52.59</v>
      </c>
      <c r="O1379" s="53">
        <v>66.05</v>
      </c>
      <c r="P1379" s="53">
        <v>46.88</v>
      </c>
      <c r="Q1379" s="53">
        <v>46.74</v>
      </c>
      <c r="R1379" s="47">
        <v>57.5</v>
      </c>
      <c r="S1379" s="47">
        <v>55.83</v>
      </c>
      <c r="T1379" s="47">
        <v>39.39</v>
      </c>
      <c r="U1379" s="48">
        <v>19.14</v>
      </c>
      <c r="V1379" s="51">
        <v>17.824000000000002</v>
      </c>
      <c r="W1379" s="51">
        <v>3714.8235</v>
      </c>
      <c r="X1379" s="51">
        <v>4.6000000000000005</v>
      </c>
      <c r="Y1379" s="51">
        <v>20.270800000000001</v>
      </c>
      <c r="Z1379" s="51">
        <v>29.531500000000001</v>
      </c>
      <c r="AA1379" s="52">
        <v>134</v>
      </c>
      <c r="AB1379" s="51">
        <v>0.69330000000000003</v>
      </c>
      <c r="AC1379" s="51">
        <v>4.8079999999999998</v>
      </c>
      <c r="AD1379" s="51">
        <v>79.802900000000008</v>
      </c>
      <c r="AE1379" s="52">
        <v>77.010300000000001</v>
      </c>
      <c r="AF1379" s="51">
        <v>0.55000000000000004</v>
      </c>
      <c r="AG1379" s="51">
        <v>611.65340000000003</v>
      </c>
      <c r="AH1379" s="51">
        <v>96.07480000000001</v>
      </c>
      <c r="AI1379" s="52">
        <v>96.800000000000011</v>
      </c>
      <c r="AJ1379" s="51">
        <v>0.17330000000000001</v>
      </c>
      <c r="AK1379" s="51">
        <v>0.64329999999999998</v>
      </c>
      <c r="AL1379" s="51">
        <v>21.787000000000003</v>
      </c>
      <c r="AM1379" s="51">
        <v>116.07820000000001</v>
      </c>
      <c r="AN1379" s="52">
        <v>18.023400000000002</v>
      </c>
      <c r="AO1379" s="55">
        <v>0.94900000000000007</v>
      </c>
      <c r="AP1379" s="55">
        <v>0.51910000000000001</v>
      </c>
      <c r="AQ1379" s="55">
        <v>92.476900000000001</v>
      </c>
      <c r="AR1379" s="55">
        <v>26.46</v>
      </c>
      <c r="AS1379" s="56">
        <v>0.29160000000000003</v>
      </c>
      <c r="AT1379" s="55">
        <v>117.37100000000001</v>
      </c>
      <c r="AU1379" s="55">
        <v>55.4161</v>
      </c>
      <c r="AV1379" s="55">
        <v>0.3947</v>
      </c>
      <c r="AW1379" s="56">
        <v>60.96</v>
      </c>
      <c r="AX1379" s="55">
        <v>1.55</v>
      </c>
      <c r="AY1379" s="55">
        <v>0.2767</v>
      </c>
      <c r="AZ1379" s="55">
        <v>17.921800000000001</v>
      </c>
      <c r="BA1379" s="55">
        <v>62.303000000000004</v>
      </c>
      <c r="BB1379" s="56">
        <v>59.348000000000006</v>
      </c>
      <c r="BC1379" s="55">
        <v>29.26</v>
      </c>
      <c r="BD1379" s="55">
        <v>2243.6328000000003</v>
      </c>
      <c r="BE1379" s="55">
        <v>491.46630000000005</v>
      </c>
      <c r="BF1379" s="55">
        <v>19.510000000000002</v>
      </c>
      <c r="BG1379" s="56">
        <v>22.904</v>
      </c>
      <c r="BH1379" s="45">
        <v>0.67300000000000004</v>
      </c>
      <c r="BI1379" s="45">
        <v>2.0129999999999999</v>
      </c>
      <c r="BJ1379" s="45">
        <v>0.68700000000000006</v>
      </c>
      <c r="BK1379" s="46">
        <v>16</v>
      </c>
      <c r="BL1379" s="45">
        <v>0.30670000000000003</v>
      </c>
      <c r="BM1379" s="45">
        <v>51.755300000000005</v>
      </c>
      <c r="BN1379" s="45">
        <v>28.708000000000002</v>
      </c>
      <c r="BO1379" s="45">
        <v>37</v>
      </c>
      <c r="BP1379" s="45">
        <v>9.4046000000000003</v>
      </c>
      <c r="BQ1379" s="46">
        <v>74.2</v>
      </c>
      <c r="BR1379" s="45">
        <v>0.48200000000000004</v>
      </c>
      <c r="BS1379" s="45"/>
      <c r="BT1379" s="45">
        <v>0.67</v>
      </c>
      <c r="BU1379" s="46">
        <v>6.5</v>
      </c>
      <c r="BV1379" s="45">
        <v>0.59000000000000008</v>
      </c>
      <c r="BW1379" s="45">
        <v>9.0500000000000011E-2</v>
      </c>
      <c r="BX1379" s="45">
        <v>0.9588000000000001</v>
      </c>
      <c r="BY1379" s="45">
        <v>0.1028</v>
      </c>
      <c r="BZ1379" s="46">
        <v>20.848500000000001</v>
      </c>
      <c r="CA1379" s="89">
        <v>7168.6743000000006</v>
      </c>
    </row>
    <row r="1380" spans="1:79">
      <c r="A1380" s="93">
        <v>106</v>
      </c>
      <c r="B1380" t="s">
        <v>109</v>
      </c>
      <c r="C1380" t="s">
        <v>307</v>
      </c>
      <c r="D1380" s="1">
        <v>2012</v>
      </c>
      <c r="E1380" s="38" t="s">
        <v>399</v>
      </c>
      <c r="F1380" s="58">
        <v>56.86</v>
      </c>
      <c r="G1380" s="49">
        <v>77.36</v>
      </c>
      <c r="H1380" s="53">
        <v>50.63</v>
      </c>
      <c r="I1380" s="48">
        <v>42.58</v>
      </c>
      <c r="J1380" s="49">
        <v>83.74</v>
      </c>
      <c r="K1380" s="49">
        <v>74.81</v>
      </c>
      <c r="L1380" s="49">
        <v>84.02</v>
      </c>
      <c r="M1380" s="49">
        <v>66.84</v>
      </c>
      <c r="N1380" s="53">
        <v>51.620000000000005</v>
      </c>
      <c r="O1380" s="53">
        <v>57.93</v>
      </c>
      <c r="P1380" s="53">
        <v>46.04</v>
      </c>
      <c r="Q1380" s="53">
        <v>46.94</v>
      </c>
      <c r="R1380" s="47">
        <v>55.9</v>
      </c>
      <c r="S1380" s="47">
        <v>56.21</v>
      </c>
      <c r="T1380" s="47">
        <v>40.230000000000004</v>
      </c>
      <c r="U1380" s="48">
        <v>17.990000000000002</v>
      </c>
      <c r="V1380" s="51">
        <v>18.332000000000001</v>
      </c>
      <c r="W1380" s="51">
        <v>3962.4326000000001</v>
      </c>
      <c r="X1380" s="51">
        <v>5.1000000000000005</v>
      </c>
      <c r="Y1380" s="51">
        <v>20.693300000000001</v>
      </c>
      <c r="Z1380" s="51">
        <v>31.253800000000002</v>
      </c>
      <c r="AA1380" s="52">
        <v>144</v>
      </c>
      <c r="AB1380" s="51">
        <v>0.67500000000000004</v>
      </c>
      <c r="AC1380" s="51">
        <v>5.29</v>
      </c>
      <c r="AD1380" s="51">
        <v>78.861699999999999</v>
      </c>
      <c r="AE1380" s="52">
        <v>75.97590000000001</v>
      </c>
      <c r="AF1380" s="51">
        <v>0.57500000000000007</v>
      </c>
      <c r="AG1380" s="51">
        <v>684.18920000000003</v>
      </c>
      <c r="AH1380" s="51">
        <v>95.725700000000003</v>
      </c>
      <c r="AI1380" s="52">
        <v>96.5</v>
      </c>
      <c r="AJ1380" s="51">
        <v>0.18330000000000002</v>
      </c>
      <c r="AK1380" s="51">
        <v>0.62330000000000008</v>
      </c>
      <c r="AL1380" s="51">
        <v>22.313000000000002</v>
      </c>
      <c r="AM1380" s="51">
        <v>118.2244</v>
      </c>
      <c r="AN1380" s="52">
        <v>18.017400000000002</v>
      </c>
      <c r="AO1380" s="55">
        <v>0.94900000000000007</v>
      </c>
      <c r="AP1380" s="55">
        <v>0.53060000000000007</v>
      </c>
      <c r="AQ1380" s="55">
        <v>92.898800000000008</v>
      </c>
      <c r="AR1380" s="55">
        <v>25.450000000000003</v>
      </c>
      <c r="AS1380" s="56">
        <v>0.31570000000000004</v>
      </c>
      <c r="AT1380" s="55">
        <v>111.50660000000001</v>
      </c>
      <c r="AU1380" s="55">
        <v>46.107500000000002</v>
      </c>
      <c r="AV1380" s="55">
        <v>0.12860000000000002</v>
      </c>
      <c r="AW1380" s="56">
        <v>60.96</v>
      </c>
      <c r="AX1380" s="55">
        <v>1.55</v>
      </c>
      <c r="AY1380" s="55">
        <v>0.27</v>
      </c>
      <c r="AZ1380" s="55">
        <v>17.764500000000002</v>
      </c>
      <c r="BA1380" s="55">
        <v>65.289000000000001</v>
      </c>
      <c r="BB1380" s="56">
        <v>58.010000000000005</v>
      </c>
      <c r="BC1380" s="55">
        <v>27.790000000000003</v>
      </c>
      <c r="BD1380" s="55">
        <v>2225.1172000000001</v>
      </c>
      <c r="BE1380" s="55">
        <v>501.00820000000004</v>
      </c>
      <c r="BF1380" s="55">
        <v>19.510000000000002</v>
      </c>
      <c r="BG1380" s="56">
        <v>22.652000000000001</v>
      </c>
      <c r="BH1380" s="45">
        <v>0.67300000000000004</v>
      </c>
      <c r="BI1380" s="45">
        <v>1.8440000000000001</v>
      </c>
      <c r="BJ1380" s="45">
        <v>0.68700000000000006</v>
      </c>
      <c r="BK1380" s="46">
        <v>15</v>
      </c>
      <c r="BL1380" s="45">
        <v>0.29000000000000004</v>
      </c>
      <c r="BM1380" s="45">
        <v>51.033999999999999</v>
      </c>
      <c r="BN1380" s="45">
        <v>28.937000000000001</v>
      </c>
      <c r="BO1380" s="45">
        <v>37</v>
      </c>
      <c r="BP1380" s="45">
        <v>9.5256000000000007</v>
      </c>
      <c r="BQ1380" s="46">
        <v>74.3</v>
      </c>
      <c r="BR1380" s="45">
        <v>0.48200000000000004</v>
      </c>
      <c r="BS1380" s="45">
        <v>7.0000000000000007E-2</v>
      </c>
      <c r="BT1380" s="45">
        <v>0.71000000000000008</v>
      </c>
      <c r="BU1380" s="46">
        <v>6.8000000000000007</v>
      </c>
      <c r="BV1380" s="45">
        <v>0.58300000000000007</v>
      </c>
      <c r="BW1380" s="45">
        <v>8.43E-2</v>
      </c>
      <c r="BX1380" s="45">
        <v>0.79810000000000003</v>
      </c>
      <c r="BY1380" s="45">
        <v>8.8099999999999998E-2</v>
      </c>
      <c r="BZ1380" s="46">
        <v>20.848500000000001</v>
      </c>
      <c r="CA1380" s="89">
        <v>7052.7271000000001</v>
      </c>
    </row>
    <row r="1381" spans="1:79">
      <c r="A1381" s="93">
        <v>104</v>
      </c>
      <c r="B1381" t="s">
        <v>109</v>
      </c>
      <c r="C1381" t="s">
        <v>307</v>
      </c>
      <c r="D1381" s="1">
        <v>2011</v>
      </c>
      <c r="E1381" s="38" t="s">
        <v>399</v>
      </c>
      <c r="F1381" s="58">
        <v>56.29</v>
      </c>
      <c r="G1381" s="49">
        <v>76.460000000000008</v>
      </c>
      <c r="H1381" s="53">
        <v>50.370000000000005</v>
      </c>
      <c r="I1381" s="48">
        <v>42.04</v>
      </c>
      <c r="J1381" s="49">
        <v>82.88</v>
      </c>
      <c r="K1381" s="49">
        <v>74.13</v>
      </c>
      <c r="L1381" s="49">
        <v>81.25</v>
      </c>
      <c r="M1381" s="49">
        <v>67.59</v>
      </c>
      <c r="N1381" s="53">
        <v>50.47</v>
      </c>
      <c r="O1381" s="53">
        <v>59</v>
      </c>
      <c r="P1381" s="53">
        <v>45.4</v>
      </c>
      <c r="Q1381" s="53">
        <v>46.61</v>
      </c>
      <c r="R1381" s="47">
        <v>55.26</v>
      </c>
      <c r="S1381" s="47">
        <v>54.980000000000004</v>
      </c>
      <c r="T1381" s="47">
        <v>40.82</v>
      </c>
      <c r="U1381" s="48">
        <v>17.11</v>
      </c>
      <c r="V1381" s="51">
        <v>18.872</v>
      </c>
      <c r="W1381" s="51">
        <v>4199.5</v>
      </c>
      <c r="X1381" s="51">
        <v>5.5</v>
      </c>
      <c r="Y1381" s="51">
        <v>21.266500000000001</v>
      </c>
      <c r="Z1381" s="51">
        <v>33.094200000000001</v>
      </c>
      <c r="AA1381" s="52">
        <v>156</v>
      </c>
      <c r="AB1381" s="51">
        <v>0.67500000000000004</v>
      </c>
      <c r="AC1381" s="51">
        <v>5.8900000000000006</v>
      </c>
      <c r="AD1381" s="51">
        <v>77.918599999999998</v>
      </c>
      <c r="AE1381" s="52">
        <v>74.932100000000005</v>
      </c>
      <c r="AF1381" s="51">
        <v>0.57500000000000007</v>
      </c>
      <c r="AG1381" s="51">
        <v>758.81530000000009</v>
      </c>
      <c r="AH1381" s="51">
        <v>85.928899999999999</v>
      </c>
      <c r="AI1381" s="52">
        <v>96.100000000000009</v>
      </c>
      <c r="AJ1381" s="51">
        <v>0.18000000000000002</v>
      </c>
      <c r="AK1381" s="51">
        <v>0.65500000000000003</v>
      </c>
      <c r="AL1381" s="51">
        <v>22.809000000000001</v>
      </c>
      <c r="AM1381" s="51">
        <v>120.3503</v>
      </c>
      <c r="AN1381" s="52">
        <v>18.008200000000002</v>
      </c>
      <c r="AO1381" s="55">
        <v>0.94900000000000007</v>
      </c>
      <c r="AP1381" s="55">
        <v>0.54170000000000007</v>
      </c>
      <c r="AQ1381" s="55">
        <v>91.252600000000001</v>
      </c>
      <c r="AR1381" s="55">
        <v>24.928000000000001</v>
      </c>
      <c r="AS1381" s="56">
        <v>0.32270000000000004</v>
      </c>
      <c r="AT1381" s="55">
        <v>98.883499999999998</v>
      </c>
      <c r="AU1381" s="55">
        <v>52</v>
      </c>
      <c r="AV1381" s="55">
        <v>0.12860000000000002</v>
      </c>
      <c r="AW1381" s="56">
        <v>60.96</v>
      </c>
      <c r="AX1381" s="55">
        <v>1.55</v>
      </c>
      <c r="AY1381" s="55">
        <v>0.27</v>
      </c>
      <c r="AZ1381" s="55">
        <v>17.662600000000001</v>
      </c>
      <c r="BA1381" s="55">
        <v>68.028000000000006</v>
      </c>
      <c r="BB1381" s="56">
        <v>56.614000000000004</v>
      </c>
      <c r="BC1381" s="55">
        <v>29.267000000000003</v>
      </c>
      <c r="BD1381" s="55">
        <v>2193.2048</v>
      </c>
      <c r="BE1381" s="55">
        <v>510.00560000000002</v>
      </c>
      <c r="BF1381" s="55">
        <v>19.510000000000002</v>
      </c>
      <c r="BG1381" s="56">
        <v>22.400000000000002</v>
      </c>
      <c r="BH1381" s="45">
        <v>0.66800000000000004</v>
      </c>
      <c r="BI1381" s="45">
        <v>1.8440000000000001</v>
      </c>
      <c r="BJ1381" s="45">
        <v>0.68800000000000006</v>
      </c>
      <c r="BK1381" s="46">
        <v>14</v>
      </c>
      <c r="BL1381" s="45">
        <v>0.33500000000000002</v>
      </c>
      <c r="BM1381" s="45">
        <v>51.941700000000004</v>
      </c>
      <c r="BN1381" s="45">
        <v>28.995000000000001</v>
      </c>
      <c r="BO1381" s="45">
        <v>37</v>
      </c>
      <c r="BP1381" s="45">
        <v>9.6464999999999996</v>
      </c>
      <c r="BQ1381" s="46">
        <v>74.400000000000006</v>
      </c>
      <c r="BR1381" s="45">
        <v>0.46500000000000002</v>
      </c>
      <c r="BS1381" s="45">
        <v>7.0000000000000007E-2</v>
      </c>
      <c r="BT1381" s="45">
        <v>0.71000000000000008</v>
      </c>
      <c r="BU1381" s="46">
        <v>6.4</v>
      </c>
      <c r="BV1381" s="45">
        <v>0.57300000000000006</v>
      </c>
      <c r="BW1381" s="45">
        <v>7.9100000000000004E-2</v>
      </c>
      <c r="BX1381" s="45">
        <v>0.70420000000000005</v>
      </c>
      <c r="BY1381" s="45">
        <v>7.400000000000001E-2</v>
      </c>
      <c r="BZ1381" s="46">
        <v>20.848500000000001</v>
      </c>
      <c r="CA1381" s="89">
        <v>6775.9458000000004</v>
      </c>
    </row>
    <row r="1382" spans="1:79">
      <c r="A1382" s="93">
        <v>145</v>
      </c>
      <c r="B1382" t="s">
        <v>122</v>
      </c>
      <c r="C1382" t="s">
        <v>320</v>
      </c>
      <c r="D1382" s="1">
        <v>2023</v>
      </c>
      <c r="E1382" s="38" t="s">
        <v>399</v>
      </c>
      <c r="F1382" s="58">
        <v>45.32</v>
      </c>
      <c r="G1382" s="49">
        <v>48.95</v>
      </c>
      <c r="H1382" s="53">
        <v>45.78</v>
      </c>
      <c r="I1382" s="48">
        <v>41.22</v>
      </c>
      <c r="J1382" s="49">
        <v>47.27</v>
      </c>
      <c r="K1382" s="49">
        <v>49.74</v>
      </c>
      <c r="L1382" s="49">
        <v>42.1</v>
      </c>
      <c r="M1382" s="49">
        <v>56.68</v>
      </c>
      <c r="N1382" s="53">
        <v>55.58</v>
      </c>
      <c r="O1382" s="53">
        <v>34.770000000000003</v>
      </c>
      <c r="P1382" s="53">
        <v>35.630000000000003</v>
      </c>
      <c r="Q1382" s="53">
        <v>57.13</v>
      </c>
      <c r="R1382" s="47">
        <v>52.11</v>
      </c>
      <c r="S1382" s="47">
        <v>43.07</v>
      </c>
      <c r="T1382" s="47">
        <v>52.13</v>
      </c>
      <c r="U1382" s="48">
        <v>17.57</v>
      </c>
      <c r="V1382" s="51">
        <v>32.890999999999998</v>
      </c>
      <c r="W1382" s="51">
        <v>32462.109400000001</v>
      </c>
      <c r="X1382" s="51">
        <v>30.5</v>
      </c>
      <c r="Y1382" s="51">
        <v>89.223399999999998</v>
      </c>
      <c r="Z1382" s="51">
        <v>69.558400000000006</v>
      </c>
      <c r="AA1382" s="52">
        <v>127</v>
      </c>
      <c r="AB1382" s="51">
        <v>0.65</v>
      </c>
      <c r="AC1382" s="51">
        <v>71.887</v>
      </c>
      <c r="AD1382" s="51">
        <v>37.379800000000003</v>
      </c>
      <c r="AE1382" s="52">
        <v>63.195400000000006</v>
      </c>
      <c r="AF1382" s="51">
        <v>0.33500000000000002</v>
      </c>
      <c r="AG1382" s="51">
        <v>5444.7605000000003</v>
      </c>
      <c r="AH1382" s="51">
        <v>31.494</v>
      </c>
      <c r="AI1382" s="52">
        <v>5.4</v>
      </c>
      <c r="AJ1382" s="51">
        <v>0.20500000000000002</v>
      </c>
      <c r="AK1382" s="51">
        <v>0.48500000000000004</v>
      </c>
      <c r="AL1382" s="51">
        <v>28.519000000000002</v>
      </c>
      <c r="AM1382" s="51">
        <v>426.2593</v>
      </c>
      <c r="AN1382" s="52">
        <v>21.4618</v>
      </c>
      <c r="AO1382" s="55">
        <v>1.5630000000000002</v>
      </c>
      <c r="AP1382" s="55">
        <v>0.3145</v>
      </c>
      <c r="AQ1382" s="55">
        <v>98.966000000000008</v>
      </c>
      <c r="AR1382" s="55">
        <v>15.521500000000001</v>
      </c>
      <c r="AS1382" s="56">
        <v>0.46580000000000005</v>
      </c>
      <c r="AT1382" s="55">
        <v>42.071600000000004</v>
      </c>
      <c r="AU1382" s="55">
        <v>17.372800000000002</v>
      </c>
      <c r="AV1382" s="55">
        <v>0.19320000000000001</v>
      </c>
      <c r="AW1382" s="56">
        <v>56.13</v>
      </c>
      <c r="AX1382" s="55">
        <v>0.9870000000000001</v>
      </c>
      <c r="AY1382" s="55">
        <v>0.68500000000000005</v>
      </c>
      <c r="AZ1382" s="55">
        <v>13.674000000000001</v>
      </c>
      <c r="BA1382" s="55">
        <v>184.80800000000002</v>
      </c>
      <c r="BB1382" s="56">
        <v>43.99</v>
      </c>
      <c r="BC1382" s="55">
        <v>21.658000000000001</v>
      </c>
      <c r="BD1382" s="55">
        <v>411.71350000000001</v>
      </c>
      <c r="BE1382" s="55">
        <v>526.55160000000001</v>
      </c>
      <c r="BF1382" s="55">
        <v>75.975000000000009</v>
      </c>
      <c r="BG1382" s="56">
        <v>5.24</v>
      </c>
      <c r="BH1382" s="45">
        <v>0.56600000000000006</v>
      </c>
      <c r="BI1382" s="45">
        <v>2.2749999999999999</v>
      </c>
      <c r="BJ1382" s="45">
        <v>0.57200000000000006</v>
      </c>
      <c r="BK1382" s="46">
        <v>14</v>
      </c>
      <c r="BL1382" s="45">
        <v>0.13500000000000001</v>
      </c>
      <c r="BM1382" s="45">
        <v>82.59620000000001</v>
      </c>
      <c r="BN1382" s="45">
        <v>20.934000000000001</v>
      </c>
      <c r="BO1382" s="45">
        <v>26</v>
      </c>
      <c r="BP1382" s="45">
        <v>35.338999999999999</v>
      </c>
      <c r="BQ1382" s="46">
        <v>57.1</v>
      </c>
      <c r="BR1382" s="45">
        <v>0.79600000000000004</v>
      </c>
      <c r="BS1382" s="45">
        <v>0.38</v>
      </c>
      <c r="BT1382" s="45">
        <v>0.68500000000000005</v>
      </c>
      <c r="BU1382" s="46">
        <v>7.4</v>
      </c>
      <c r="BV1382" s="45">
        <v>0.60399999999999998</v>
      </c>
      <c r="BW1382" s="45">
        <v>3.9E-2</v>
      </c>
      <c r="BX1382" s="45">
        <v>0.37270000000000003</v>
      </c>
      <c r="BY1382" s="45">
        <v>2.1400000000000002E-2</v>
      </c>
      <c r="BZ1382" s="46">
        <v>42.220100000000002</v>
      </c>
      <c r="CA1382" s="89">
        <v>1243.0736000000002</v>
      </c>
    </row>
    <row r="1383" spans="1:79">
      <c r="A1383" s="93">
        <v>146</v>
      </c>
      <c r="B1383" t="s">
        <v>122</v>
      </c>
      <c r="C1383" t="s">
        <v>320</v>
      </c>
      <c r="D1383" s="1">
        <v>2022</v>
      </c>
      <c r="E1383" s="38" t="s">
        <v>399</v>
      </c>
      <c r="F1383" s="58">
        <v>45.12</v>
      </c>
      <c r="G1383" s="49">
        <v>48.32</v>
      </c>
      <c r="H1383" s="53">
        <v>47.56</v>
      </c>
      <c r="I1383" s="48">
        <v>39.5</v>
      </c>
      <c r="J1383" s="49">
        <v>46.34</v>
      </c>
      <c r="K1383" s="49">
        <v>48.65</v>
      </c>
      <c r="L1383" s="49">
        <v>41.58</v>
      </c>
      <c r="M1383" s="49">
        <v>56.72</v>
      </c>
      <c r="N1383" s="53">
        <v>53.79</v>
      </c>
      <c r="O1383" s="53">
        <v>40.71</v>
      </c>
      <c r="P1383" s="53">
        <v>38.78</v>
      </c>
      <c r="Q1383" s="53">
        <v>56.94</v>
      </c>
      <c r="R1383" s="47">
        <v>50.53</v>
      </c>
      <c r="S1383" s="47">
        <v>42.480000000000004</v>
      </c>
      <c r="T1383" s="47">
        <v>52.27</v>
      </c>
      <c r="U1383" s="48">
        <v>12.700000000000001</v>
      </c>
      <c r="V1383" s="51">
        <v>33.460999999999999</v>
      </c>
      <c r="W1383" s="51">
        <v>33873.859400000001</v>
      </c>
      <c r="X1383" s="51">
        <v>29.5</v>
      </c>
      <c r="Y1383" s="51">
        <v>89.473399999999998</v>
      </c>
      <c r="Z1383" s="51">
        <v>71.637100000000004</v>
      </c>
      <c r="AA1383" s="52">
        <v>150</v>
      </c>
      <c r="AB1383" s="51">
        <v>0.65</v>
      </c>
      <c r="AC1383" s="51">
        <v>72.977000000000004</v>
      </c>
      <c r="AD1383" s="51">
        <v>36.071899999999999</v>
      </c>
      <c r="AE1383" s="52">
        <v>61.480900000000005</v>
      </c>
      <c r="AF1383" s="51">
        <v>0.33500000000000002</v>
      </c>
      <c r="AG1383" s="51">
        <v>5536.1848</v>
      </c>
      <c r="AH1383" s="51">
        <v>30.612400000000001</v>
      </c>
      <c r="AI1383" s="52">
        <v>5.2</v>
      </c>
      <c r="AJ1383" s="51">
        <v>0.20500000000000002</v>
      </c>
      <c r="AK1383" s="51">
        <v>0.48500000000000004</v>
      </c>
      <c r="AL1383" s="51">
        <v>28.401</v>
      </c>
      <c r="AM1383" s="51">
        <v>424.05240000000003</v>
      </c>
      <c r="AN1383" s="52">
        <v>21.498000000000001</v>
      </c>
      <c r="AO1383" s="55">
        <v>1.141</v>
      </c>
      <c r="AP1383" s="55">
        <v>0.3246</v>
      </c>
      <c r="AQ1383" s="55">
        <v>99.059400000000011</v>
      </c>
      <c r="AR1383" s="55">
        <v>15.521500000000001</v>
      </c>
      <c r="AS1383" s="56">
        <v>0.46580000000000005</v>
      </c>
      <c r="AT1383" s="55">
        <v>42.666699999999999</v>
      </c>
      <c r="AU1383" s="55">
        <v>17.372800000000002</v>
      </c>
      <c r="AV1383" s="55">
        <v>0.52380000000000004</v>
      </c>
      <c r="AW1383" s="56">
        <v>49.89</v>
      </c>
      <c r="AX1383" s="55">
        <v>0.9870000000000001</v>
      </c>
      <c r="AY1383" s="55">
        <v>0.68500000000000005</v>
      </c>
      <c r="AZ1383" s="55">
        <v>14.689400000000001</v>
      </c>
      <c r="BA1383" s="55">
        <v>153.792</v>
      </c>
      <c r="BB1383" s="56">
        <v>43.535000000000004</v>
      </c>
      <c r="BC1383" s="55">
        <v>21.572000000000003</v>
      </c>
      <c r="BD1383" s="55">
        <v>414.84140000000002</v>
      </c>
      <c r="BE1383" s="55">
        <v>542.35840000000007</v>
      </c>
      <c r="BF1383" s="55">
        <v>75.975000000000009</v>
      </c>
      <c r="BG1383" s="56">
        <v>5.24</v>
      </c>
      <c r="BH1383" s="45">
        <v>0.57100000000000006</v>
      </c>
      <c r="BI1383" s="45">
        <v>2.141</v>
      </c>
      <c r="BJ1383" s="45">
        <v>0.54</v>
      </c>
      <c r="BK1383" s="46">
        <v>14</v>
      </c>
      <c r="BL1383" s="45">
        <v>0.13500000000000001</v>
      </c>
      <c r="BM1383" s="45">
        <v>83.110900000000001</v>
      </c>
      <c r="BN1383" s="45">
        <v>20.987000000000002</v>
      </c>
      <c r="BO1383" s="45">
        <v>26</v>
      </c>
      <c r="BP1383" s="45">
        <v>36.104700000000001</v>
      </c>
      <c r="BQ1383" s="46">
        <v>55.900000000000006</v>
      </c>
      <c r="BR1383" s="45">
        <v>0.748</v>
      </c>
      <c r="BS1383" s="45">
        <v>0.38</v>
      </c>
      <c r="BT1383" s="45">
        <v>0.68500000000000005</v>
      </c>
      <c r="BU1383" s="46">
        <v>6.9</v>
      </c>
      <c r="BV1383" s="45">
        <v>0.61</v>
      </c>
      <c r="BW1383" s="45">
        <v>3.6000000000000004E-2</v>
      </c>
      <c r="BX1383" s="45">
        <v>0.37270000000000003</v>
      </c>
      <c r="BY1383" s="45">
        <v>2.4E-2</v>
      </c>
      <c r="BZ1383" s="46">
        <v>14.242000000000001</v>
      </c>
      <c r="CA1383" s="89">
        <v>1226.7670000000001</v>
      </c>
    </row>
    <row r="1384" spans="1:79">
      <c r="A1384" s="93">
        <v>145</v>
      </c>
      <c r="B1384" t="s">
        <v>122</v>
      </c>
      <c r="C1384" t="s">
        <v>320</v>
      </c>
      <c r="D1384" s="1">
        <v>2021</v>
      </c>
      <c r="E1384" s="38" t="s">
        <v>399</v>
      </c>
      <c r="F1384" s="58">
        <v>45.64</v>
      </c>
      <c r="G1384" s="49">
        <v>47.410000000000004</v>
      </c>
      <c r="H1384" s="53">
        <v>48.52</v>
      </c>
      <c r="I1384" s="48">
        <v>40.980000000000004</v>
      </c>
      <c r="J1384" s="49">
        <v>46.19</v>
      </c>
      <c r="K1384" s="49">
        <v>46.88</v>
      </c>
      <c r="L1384" s="49">
        <v>40.18</v>
      </c>
      <c r="M1384" s="49">
        <v>56.39</v>
      </c>
      <c r="N1384" s="53">
        <v>53.230000000000004</v>
      </c>
      <c r="O1384" s="53">
        <v>46.2</v>
      </c>
      <c r="P1384" s="53">
        <v>38.26</v>
      </c>
      <c r="Q1384" s="53">
        <v>56.39</v>
      </c>
      <c r="R1384" s="47">
        <v>53.33</v>
      </c>
      <c r="S1384" s="47">
        <v>42.050000000000004</v>
      </c>
      <c r="T1384" s="47">
        <v>55.69</v>
      </c>
      <c r="U1384" s="48">
        <v>12.86</v>
      </c>
      <c r="V1384" s="51">
        <v>34.041000000000004</v>
      </c>
      <c r="W1384" s="51">
        <v>35167.613300000005</v>
      </c>
      <c r="X1384" s="51">
        <v>27</v>
      </c>
      <c r="Y1384" s="51">
        <v>89.724900000000005</v>
      </c>
      <c r="Z1384" s="51">
        <v>73.498400000000004</v>
      </c>
      <c r="AA1384" s="52">
        <v>160</v>
      </c>
      <c r="AB1384" s="51">
        <v>0.63</v>
      </c>
      <c r="AC1384" s="51">
        <v>74.131</v>
      </c>
      <c r="AD1384" s="51">
        <v>34.770600000000002</v>
      </c>
      <c r="AE1384" s="52">
        <v>59.760100000000001</v>
      </c>
      <c r="AF1384" s="51">
        <v>0.37</v>
      </c>
      <c r="AG1384" s="51">
        <v>5661.3446000000004</v>
      </c>
      <c r="AH1384" s="51">
        <v>29.686400000000003</v>
      </c>
      <c r="AI1384" s="52">
        <v>4.9000000000000004</v>
      </c>
      <c r="AJ1384" s="51">
        <v>0.2175</v>
      </c>
      <c r="AK1384" s="51">
        <v>0.49250000000000005</v>
      </c>
      <c r="AL1384" s="51">
        <v>28.257000000000001</v>
      </c>
      <c r="AM1384" s="51">
        <v>427.6825</v>
      </c>
      <c r="AN1384" s="52">
        <v>21.544800000000002</v>
      </c>
      <c r="AO1384" s="55">
        <v>1.05</v>
      </c>
      <c r="AP1384" s="55">
        <v>0.33480000000000004</v>
      </c>
      <c r="AQ1384" s="55">
        <v>99.152799999999999</v>
      </c>
      <c r="AR1384" s="55">
        <v>15.521500000000001</v>
      </c>
      <c r="AS1384" s="56">
        <v>0.46580000000000005</v>
      </c>
      <c r="AT1384" s="55">
        <v>49.596200000000003</v>
      </c>
      <c r="AU1384" s="55">
        <v>16.3123</v>
      </c>
      <c r="AV1384" s="55">
        <v>0.52380000000000004</v>
      </c>
      <c r="AW1384" s="56">
        <v>64.61</v>
      </c>
      <c r="AX1384" s="55">
        <v>0.9870000000000001</v>
      </c>
      <c r="AY1384" s="55">
        <v>0.64500000000000002</v>
      </c>
      <c r="AZ1384" s="55">
        <v>15.3253</v>
      </c>
      <c r="BA1384" s="55">
        <v>162.64000000000001</v>
      </c>
      <c r="BB1384" s="56">
        <v>43.080000000000005</v>
      </c>
      <c r="BC1384" s="55">
        <v>21.497</v>
      </c>
      <c r="BD1384" s="55">
        <v>419.90630000000004</v>
      </c>
      <c r="BE1384" s="55">
        <v>558.05500000000006</v>
      </c>
      <c r="BF1384" s="55">
        <v>72.105000000000004</v>
      </c>
      <c r="BG1384" s="56">
        <v>5.24</v>
      </c>
      <c r="BH1384" s="45">
        <v>0.56400000000000006</v>
      </c>
      <c r="BI1384" s="45">
        <v>2.5840000000000001</v>
      </c>
      <c r="BJ1384" s="45">
        <v>0.54800000000000004</v>
      </c>
      <c r="BK1384" s="46">
        <v>14</v>
      </c>
      <c r="BL1384" s="45">
        <v>0.125</v>
      </c>
      <c r="BM1384" s="45">
        <v>81.989699999999999</v>
      </c>
      <c r="BN1384" s="45">
        <v>21.388000000000002</v>
      </c>
      <c r="BO1384" s="45">
        <v>25</v>
      </c>
      <c r="BP1384" s="45">
        <v>36.789000000000001</v>
      </c>
      <c r="BQ1384" s="46">
        <v>54.6</v>
      </c>
      <c r="BR1384" s="45">
        <v>0.748</v>
      </c>
      <c r="BS1384" s="45">
        <v>0.36749999999999999</v>
      </c>
      <c r="BT1384" s="45">
        <v>0.71000000000000008</v>
      </c>
      <c r="BU1384" s="46">
        <v>5.8000000000000007</v>
      </c>
      <c r="BV1384" s="45">
        <v>0.64500000000000002</v>
      </c>
      <c r="BW1384" s="45">
        <v>3.3399999999999999E-2</v>
      </c>
      <c r="BX1384" s="45">
        <v>0.37270000000000003</v>
      </c>
      <c r="BY1384" s="45">
        <v>1.9800000000000002E-2</v>
      </c>
      <c r="BZ1384" s="46">
        <v>14.242000000000001</v>
      </c>
      <c r="CA1384" s="89">
        <v>1233.425</v>
      </c>
    </row>
    <row r="1385" spans="1:79">
      <c r="A1385" s="93">
        <v>145</v>
      </c>
      <c r="B1385" t="s">
        <v>122</v>
      </c>
      <c r="C1385" t="s">
        <v>320</v>
      </c>
      <c r="D1385" s="1">
        <v>2020</v>
      </c>
      <c r="E1385" s="38" t="s">
        <v>399</v>
      </c>
      <c r="F1385" s="58">
        <v>45.02</v>
      </c>
      <c r="G1385" s="49">
        <v>46.04</v>
      </c>
      <c r="H1385" s="53">
        <v>47.49</v>
      </c>
      <c r="I1385" s="48">
        <v>41.54</v>
      </c>
      <c r="J1385" s="49">
        <v>43.94</v>
      </c>
      <c r="K1385" s="49">
        <v>44.9</v>
      </c>
      <c r="L1385" s="49">
        <v>39.270000000000003</v>
      </c>
      <c r="M1385" s="49">
        <v>56.050000000000004</v>
      </c>
      <c r="N1385" s="53">
        <v>52.77</v>
      </c>
      <c r="O1385" s="53">
        <v>44.2</v>
      </c>
      <c r="P1385" s="53">
        <v>36.83</v>
      </c>
      <c r="Q1385" s="53">
        <v>56.14</v>
      </c>
      <c r="R1385" s="47">
        <v>54.050000000000004</v>
      </c>
      <c r="S1385" s="47">
        <v>42.34</v>
      </c>
      <c r="T1385" s="47">
        <v>57.2</v>
      </c>
      <c r="U1385" s="48">
        <v>12.56</v>
      </c>
      <c r="V1385" s="51">
        <v>34.822000000000003</v>
      </c>
      <c r="W1385" s="51">
        <v>36785.421900000001</v>
      </c>
      <c r="X1385" s="51">
        <v>29.5</v>
      </c>
      <c r="Y1385" s="51">
        <v>89.974699999999999</v>
      </c>
      <c r="Z1385" s="51">
        <v>76.328299999999999</v>
      </c>
      <c r="AA1385" s="52">
        <v>177</v>
      </c>
      <c r="AB1385" s="51">
        <v>0.61</v>
      </c>
      <c r="AC1385" s="51">
        <v>75.350999999999999</v>
      </c>
      <c r="AD1385" s="51">
        <v>33.350300000000004</v>
      </c>
      <c r="AE1385" s="52">
        <v>57.575400000000002</v>
      </c>
      <c r="AF1385" s="51">
        <v>0.40500000000000003</v>
      </c>
      <c r="AG1385" s="51">
        <v>5830.1493</v>
      </c>
      <c r="AH1385" s="51">
        <v>31.1</v>
      </c>
      <c r="AI1385" s="52">
        <v>4.7</v>
      </c>
      <c r="AJ1385" s="51">
        <v>0.23</v>
      </c>
      <c r="AK1385" s="51">
        <v>0.5</v>
      </c>
      <c r="AL1385" s="51">
        <v>28.108000000000001</v>
      </c>
      <c r="AM1385" s="51">
        <v>434.25640000000004</v>
      </c>
      <c r="AN1385" s="52">
        <v>21.6051</v>
      </c>
      <c r="AO1385" s="55">
        <v>1.05</v>
      </c>
      <c r="AP1385" s="55">
        <v>0.3453</v>
      </c>
      <c r="AQ1385" s="55">
        <v>98.706299999999999</v>
      </c>
      <c r="AR1385" s="55">
        <v>15.3924</v>
      </c>
      <c r="AS1385" s="56">
        <v>0.46610000000000001</v>
      </c>
      <c r="AT1385" s="55">
        <v>48.780200000000001</v>
      </c>
      <c r="AU1385" s="55">
        <v>14.6386</v>
      </c>
      <c r="AV1385" s="55">
        <v>0.44380000000000003</v>
      </c>
      <c r="AW1385" s="56">
        <v>66.210000000000008</v>
      </c>
      <c r="AX1385" s="55">
        <v>0.9870000000000001</v>
      </c>
      <c r="AY1385" s="55">
        <v>0.60499999999999998</v>
      </c>
      <c r="AZ1385" s="55">
        <v>15.185300000000002</v>
      </c>
      <c r="BA1385" s="55">
        <v>171.39500000000001</v>
      </c>
      <c r="BB1385" s="56">
        <v>43.24</v>
      </c>
      <c r="BC1385" s="55">
        <v>21.432000000000002</v>
      </c>
      <c r="BD1385" s="55">
        <v>427.77289999999999</v>
      </c>
      <c r="BE1385" s="55">
        <v>575.12240000000008</v>
      </c>
      <c r="BF1385" s="55">
        <v>72.105000000000004</v>
      </c>
      <c r="BG1385" s="56">
        <v>5.1080000000000005</v>
      </c>
      <c r="BH1385" s="45">
        <v>0.59000000000000008</v>
      </c>
      <c r="BI1385" s="45">
        <v>2.5840000000000001</v>
      </c>
      <c r="BJ1385" s="45">
        <v>0.55000000000000004</v>
      </c>
      <c r="BK1385" s="46">
        <v>14</v>
      </c>
      <c r="BL1385" s="45">
        <v>0.115</v>
      </c>
      <c r="BM1385" s="45">
        <v>81.847500000000011</v>
      </c>
      <c r="BN1385" s="45">
        <v>20.587</v>
      </c>
      <c r="BO1385" s="45">
        <v>26</v>
      </c>
      <c r="BP1385" s="45">
        <v>37.389400000000002</v>
      </c>
      <c r="BQ1385" s="46">
        <v>53.400000000000006</v>
      </c>
      <c r="BR1385" s="45">
        <v>0.72799999999999998</v>
      </c>
      <c r="BS1385" s="45">
        <v>0.35500000000000004</v>
      </c>
      <c r="BT1385" s="45">
        <v>0.73499999999999999</v>
      </c>
      <c r="BU1385" s="46">
        <v>5.3</v>
      </c>
      <c r="BV1385" s="45">
        <v>0.63300000000000001</v>
      </c>
      <c r="BW1385" s="45">
        <v>3.0800000000000001E-2</v>
      </c>
      <c r="BX1385" s="45">
        <v>0.37270000000000003</v>
      </c>
      <c r="BY1385" s="45">
        <v>1.6900000000000002E-2</v>
      </c>
      <c r="BZ1385" s="46">
        <v>14.242000000000001</v>
      </c>
      <c r="CA1385" s="89">
        <v>1285.1828</v>
      </c>
    </row>
    <row r="1386" spans="1:79">
      <c r="A1386" s="93">
        <v>145</v>
      </c>
      <c r="B1386" t="s">
        <v>122</v>
      </c>
      <c r="C1386" t="s">
        <v>320</v>
      </c>
      <c r="D1386" s="1">
        <v>2019</v>
      </c>
      <c r="E1386" s="38" t="s">
        <v>399</v>
      </c>
      <c r="F1386" s="58">
        <v>44.230000000000004</v>
      </c>
      <c r="G1386" s="49">
        <v>44.18</v>
      </c>
      <c r="H1386" s="53">
        <v>46.64</v>
      </c>
      <c r="I1386" s="48">
        <v>41.87</v>
      </c>
      <c r="J1386" s="49">
        <v>40.49</v>
      </c>
      <c r="K1386" s="49">
        <v>43.37</v>
      </c>
      <c r="L1386" s="49">
        <v>36.46</v>
      </c>
      <c r="M1386" s="49">
        <v>56.38</v>
      </c>
      <c r="N1386" s="53">
        <v>51.800000000000004</v>
      </c>
      <c r="O1386" s="53">
        <v>43.34</v>
      </c>
      <c r="P1386" s="53">
        <v>35.68</v>
      </c>
      <c r="Q1386" s="53">
        <v>55.74</v>
      </c>
      <c r="R1386" s="47">
        <v>58.96</v>
      </c>
      <c r="S1386" s="47">
        <v>40.700000000000003</v>
      </c>
      <c r="T1386" s="47">
        <v>55.17</v>
      </c>
      <c r="U1386" s="48">
        <v>12.65</v>
      </c>
      <c r="V1386" s="51">
        <v>35.563000000000002</v>
      </c>
      <c r="W1386" s="51">
        <v>38767.472699999998</v>
      </c>
      <c r="X1386" s="51">
        <v>35.5</v>
      </c>
      <c r="Y1386" s="51">
        <v>90.2196</v>
      </c>
      <c r="Z1386" s="51">
        <v>78.39500000000001</v>
      </c>
      <c r="AA1386" s="52">
        <v>194</v>
      </c>
      <c r="AB1386" s="51">
        <v>0.60330000000000006</v>
      </c>
      <c r="AC1386" s="51">
        <v>76.64200000000001</v>
      </c>
      <c r="AD1386" s="51">
        <v>31.9467</v>
      </c>
      <c r="AE1386" s="52">
        <v>55.414000000000001</v>
      </c>
      <c r="AF1386" s="51">
        <v>0.42670000000000002</v>
      </c>
      <c r="AG1386" s="51">
        <v>6026.0176000000001</v>
      </c>
      <c r="AH1386" s="51">
        <v>24.3</v>
      </c>
      <c r="AI1386" s="52">
        <v>4.4000000000000004</v>
      </c>
      <c r="AJ1386" s="51">
        <v>0.2233</v>
      </c>
      <c r="AK1386" s="51">
        <v>0.50329999999999997</v>
      </c>
      <c r="AL1386" s="51">
        <v>27.934000000000001</v>
      </c>
      <c r="AM1386" s="51">
        <v>440.61160000000001</v>
      </c>
      <c r="AN1386" s="52">
        <v>21.682300000000001</v>
      </c>
      <c r="AO1386" s="55">
        <v>1.05</v>
      </c>
      <c r="AP1386" s="55">
        <v>0.35620000000000002</v>
      </c>
      <c r="AQ1386" s="55">
        <v>96.836200000000005</v>
      </c>
      <c r="AR1386" s="55">
        <v>15.2645</v>
      </c>
      <c r="AS1386" s="56">
        <v>0.46650000000000003</v>
      </c>
      <c r="AT1386" s="55">
        <v>47.832700000000003</v>
      </c>
      <c r="AU1386" s="55">
        <v>10.9</v>
      </c>
      <c r="AV1386" s="55">
        <v>0.44380000000000003</v>
      </c>
      <c r="AW1386" s="56">
        <v>67.34</v>
      </c>
      <c r="AX1386" s="55">
        <v>0.9870000000000001</v>
      </c>
      <c r="AY1386" s="55">
        <v>0.59000000000000008</v>
      </c>
      <c r="AZ1386" s="55">
        <v>15.0182</v>
      </c>
      <c r="BA1386" s="55">
        <v>182.71200000000002</v>
      </c>
      <c r="BB1386" s="56">
        <v>43.4</v>
      </c>
      <c r="BC1386" s="55">
        <v>21.377000000000002</v>
      </c>
      <c r="BD1386" s="55">
        <v>435.59560000000005</v>
      </c>
      <c r="BE1386" s="55">
        <v>593.50200000000007</v>
      </c>
      <c r="BF1386" s="55">
        <v>70.7</v>
      </c>
      <c r="BG1386" s="56">
        <v>4.976</v>
      </c>
      <c r="BH1386" s="45">
        <v>0.63300000000000001</v>
      </c>
      <c r="BI1386" s="45">
        <v>2.6930000000000001</v>
      </c>
      <c r="BJ1386" s="45">
        <v>0.56400000000000006</v>
      </c>
      <c r="BK1386" s="46">
        <v>19</v>
      </c>
      <c r="BL1386" s="45">
        <v>0.1333</v>
      </c>
      <c r="BM1386" s="45">
        <v>82.437600000000003</v>
      </c>
      <c r="BN1386" s="45">
        <v>20.884</v>
      </c>
      <c r="BO1386" s="45">
        <v>23</v>
      </c>
      <c r="BP1386" s="45">
        <v>37.904000000000003</v>
      </c>
      <c r="BQ1386" s="46">
        <v>52</v>
      </c>
      <c r="BR1386" s="45">
        <v>0.72600000000000009</v>
      </c>
      <c r="BS1386" s="45">
        <v>0.34</v>
      </c>
      <c r="BT1386" s="45">
        <v>0.71330000000000005</v>
      </c>
      <c r="BU1386" s="46">
        <v>5.6000000000000005</v>
      </c>
      <c r="BV1386" s="45">
        <v>0.65200000000000002</v>
      </c>
      <c r="BW1386" s="45">
        <v>2.8300000000000002E-2</v>
      </c>
      <c r="BX1386" s="45">
        <v>0.37270000000000003</v>
      </c>
      <c r="BY1386" s="45">
        <v>1.55E-2</v>
      </c>
      <c r="BZ1386" s="46">
        <v>14.242000000000001</v>
      </c>
      <c r="CA1386" s="89">
        <v>1292.8977</v>
      </c>
    </row>
    <row r="1387" spans="1:79">
      <c r="A1387" s="93">
        <v>146</v>
      </c>
      <c r="B1387" t="s">
        <v>122</v>
      </c>
      <c r="C1387" t="s">
        <v>320</v>
      </c>
      <c r="D1387" s="1">
        <v>2018</v>
      </c>
      <c r="E1387" s="38" t="s">
        <v>399</v>
      </c>
      <c r="F1387" s="58">
        <v>43.25</v>
      </c>
      <c r="G1387" s="49">
        <v>42.9</v>
      </c>
      <c r="H1387" s="53">
        <v>44.63</v>
      </c>
      <c r="I1387" s="48">
        <v>42.22</v>
      </c>
      <c r="J1387" s="49">
        <v>36.83</v>
      </c>
      <c r="K1387" s="49">
        <v>41.78</v>
      </c>
      <c r="L1387" s="49">
        <v>36.58</v>
      </c>
      <c r="M1387" s="49">
        <v>56.4</v>
      </c>
      <c r="N1387" s="53">
        <v>53.07</v>
      </c>
      <c r="O1387" s="53">
        <v>35.85</v>
      </c>
      <c r="P1387" s="53">
        <v>34.04</v>
      </c>
      <c r="Q1387" s="53">
        <v>55.54</v>
      </c>
      <c r="R1387" s="47">
        <v>60.410000000000004</v>
      </c>
      <c r="S1387" s="47">
        <v>40.43</v>
      </c>
      <c r="T1387" s="47">
        <v>55.34</v>
      </c>
      <c r="U1387" s="48">
        <v>12.71</v>
      </c>
      <c r="V1387" s="51">
        <v>36.294000000000004</v>
      </c>
      <c r="W1387" s="51">
        <v>41388.855500000005</v>
      </c>
      <c r="X1387" s="51">
        <v>40.700000000000003</v>
      </c>
      <c r="Y1387" s="51">
        <v>90.456299999999999</v>
      </c>
      <c r="Z1387" s="51">
        <v>80.789500000000004</v>
      </c>
      <c r="AA1387" s="52">
        <v>226</v>
      </c>
      <c r="AB1387" s="51">
        <v>0.59499999999999997</v>
      </c>
      <c r="AC1387" s="51">
        <v>78.009</v>
      </c>
      <c r="AD1387" s="51">
        <v>30.560300000000002</v>
      </c>
      <c r="AE1387" s="52">
        <v>53.277200000000001</v>
      </c>
      <c r="AF1387" s="51">
        <v>0.42000000000000004</v>
      </c>
      <c r="AG1387" s="51">
        <v>6189.7473</v>
      </c>
      <c r="AH1387" s="51">
        <v>26.218600000000002</v>
      </c>
      <c r="AI1387" s="52">
        <v>4.2</v>
      </c>
      <c r="AJ1387" s="51">
        <v>0.215</v>
      </c>
      <c r="AK1387" s="51">
        <v>0.49000000000000005</v>
      </c>
      <c r="AL1387" s="51">
        <v>27.733000000000001</v>
      </c>
      <c r="AM1387" s="51">
        <v>443.31350000000003</v>
      </c>
      <c r="AN1387" s="52">
        <v>21.781200000000002</v>
      </c>
      <c r="AO1387" s="55">
        <v>1.05</v>
      </c>
      <c r="AP1387" s="55">
        <v>0.36699999999999999</v>
      </c>
      <c r="AQ1387" s="55">
        <v>93.370400000000004</v>
      </c>
      <c r="AR1387" s="55">
        <v>15.874000000000001</v>
      </c>
      <c r="AS1387" s="56">
        <v>0.36820000000000003</v>
      </c>
      <c r="AT1387" s="55">
        <v>41.5672</v>
      </c>
      <c r="AU1387" s="55">
        <v>7.7963000000000005</v>
      </c>
      <c r="AV1387" s="55">
        <v>0.2034</v>
      </c>
      <c r="AW1387" s="56">
        <v>68.88000000000001</v>
      </c>
      <c r="AX1387" s="55">
        <v>0.9870000000000001</v>
      </c>
      <c r="AY1387" s="55">
        <v>0.57000000000000006</v>
      </c>
      <c r="AZ1387" s="55">
        <v>14.875</v>
      </c>
      <c r="BA1387" s="55">
        <v>194.21900000000002</v>
      </c>
      <c r="BB1387" s="56">
        <v>41.835000000000001</v>
      </c>
      <c r="BC1387" s="55">
        <v>21.333000000000002</v>
      </c>
      <c r="BD1387" s="55">
        <v>433.96320000000003</v>
      </c>
      <c r="BE1387" s="55">
        <v>608.78410000000008</v>
      </c>
      <c r="BF1387" s="55">
        <v>70.7</v>
      </c>
      <c r="BG1387" s="56">
        <v>4.8440000000000003</v>
      </c>
      <c r="BH1387" s="45">
        <v>0.629</v>
      </c>
      <c r="BI1387" s="45">
        <v>2.6930000000000001</v>
      </c>
      <c r="BJ1387" s="45">
        <v>0.60099999999999998</v>
      </c>
      <c r="BK1387" s="46">
        <v>20</v>
      </c>
      <c r="BL1387" s="45">
        <v>0.13500000000000001</v>
      </c>
      <c r="BM1387" s="45">
        <v>83.161200000000008</v>
      </c>
      <c r="BN1387" s="45">
        <v>21.342000000000002</v>
      </c>
      <c r="BO1387" s="45">
        <v>25</v>
      </c>
      <c r="BP1387" s="45">
        <v>38.331299999999999</v>
      </c>
      <c r="BQ1387" s="46">
        <v>50.7</v>
      </c>
      <c r="BR1387" s="45">
        <v>0.72000000000000008</v>
      </c>
      <c r="BS1387" s="45">
        <v>0.32500000000000001</v>
      </c>
      <c r="BT1387" s="45">
        <v>0.70000000000000007</v>
      </c>
      <c r="BU1387" s="46">
        <v>5.1000000000000005</v>
      </c>
      <c r="BV1387" s="45">
        <v>0.67</v>
      </c>
      <c r="BW1387" s="45">
        <v>2.6100000000000002E-2</v>
      </c>
      <c r="BX1387" s="45">
        <v>0.36200000000000004</v>
      </c>
      <c r="BY1387" s="45">
        <v>1.4700000000000001E-2</v>
      </c>
      <c r="BZ1387" s="46">
        <v>14.242000000000001</v>
      </c>
      <c r="CA1387" s="89">
        <v>1287.2349000000002</v>
      </c>
    </row>
    <row r="1388" spans="1:79">
      <c r="A1388" s="93">
        <v>146</v>
      </c>
      <c r="B1388" t="s">
        <v>122</v>
      </c>
      <c r="C1388" t="s">
        <v>320</v>
      </c>
      <c r="D1388" s="1">
        <v>2017</v>
      </c>
      <c r="E1388" s="38" t="s">
        <v>399</v>
      </c>
      <c r="F1388" s="58">
        <v>42.99</v>
      </c>
      <c r="G1388" s="49">
        <v>41.42</v>
      </c>
      <c r="H1388" s="53">
        <v>45.74</v>
      </c>
      <c r="I1388" s="48">
        <v>41.800000000000004</v>
      </c>
      <c r="J1388" s="49">
        <v>35.5</v>
      </c>
      <c r="K1388" s="49">
        <v>39.22</v>
      </c>
      <c r="L1388" s="49">
        <v>34.800000000000004</v>
      </c>
      <c r="M1388" s="49">
        <v>56.15</v>
      </c>
      <c r="N1388" s="53">
        <v>56.04</v>
      </c>
      <c r="O1388" s="53">
        <v>39.32</v>
      </c>
      <c r="P1388" s="53">
        <v>32.19</v>
      </c>
      <c r="Q1388" s="53">
        <v>55.410000000000004</v>
      </c>
      <c r="R1388" s="47">
        <v>61.910000000000004</v>
      </c>
      <c r="S1388" s="47">
        <v>39.93</v>
      </c>
      <c r="T1388" s="47">
        <v>52.93</v>
      </c>
      <c r="U1388" s="48">
        <v>12.43</v>
      </c>
      <c r="V1388" s="51">
        <v>37.015999999999998</v>
      </c>
      <c r="W1388" s="51">
        <v>44079.9375</v>
      </c>
      <c r="X1388" s="51">
        <v>39.5</v>
      </c>
      <c r="Y1388" s="51">
        <v>90.681700000000006</v>
      </c>
      <c r="Z1388" s="51">
        <v>84.020600000000002</v>
      </c>
      <c r="AA1388" s="52">
        <v>241</v>
      </c>
      <c r="AB1388" s="51">
        <v>0.5575</v>
      </c>
      <c r="AC1388" s="51">
        <v>79.454999999999998</v>
      </c>
      <c r="AD1388" s="51">
        <v>29.190200000000001</v>
      </c>
      <c r="AE1388" s="52">
        <v>51.164400000000001</v>
      </c>
      <c r="AF1388" s="51">
        <v>0.45500000000000002</v>
      </c>
      <c r="AG1388" s="51">
        <v>6340.8984</v>
      </c>
      <c r="AH1388" s="51">
        <v>24</v>
      </c>
      <c r="AI1388" s="52">
        <v>4</v>
      </c>
      <c r="AJ1388" s="51">
        <v>0.2225</v>
      </c>
      <c r="AK1388" s="51">
        <v>0.48500000000000004</v>
      </c>
      <c r="AL1388" s="51">
        <v>26.973000000000003</v>
      </c>
      <c r="AM1388" s="51">
        <v>444.4117</v>
      </c>
      <c r="AN1388" s="52">
        <v>21.906700000000001</v>
      </c>
      <c r="AO1388" s="55">
        <v>0.98100000000000009</v>
      </c>
      <c r="AP1388" s="55">
        <v>0.37790000000000001</v>
      </c>
      <c r="AQ1388" s="55">
        <v>95.023600000000002</v>
      </c>
      <c r="AR1388" s="55">
        <v>16.4834</v>
      </c>
      <c r="AS1388" s="56">
        <v>0.26519999999999999</v>
      </c>
      <c r="AT1388" s="55">
        <v>54.250900000000001</v>
      </c>
      <c r="AU1388" s="55">
        <v>7</v>
      </c>
      <c r="AV1388" s="55">
        <v>0.2034</v>
      </c>
      <c r="AW1388" s="56">
        <v>68.95</v>
      </c>
      <c r="AX1388" s="55">
        <v>0.95900000000000007</v>
      </c>
      <c r="AY1388" s="55">
        <v>0.55000000000000004</v>
      </c>
      <c r="AZ1388" s="55">
        <v>14.7103</v>
      </c>
      <c r="BA1388" s="55">
        <v>207.06300000000002</v>
      </c>
      <c r="BB1388" s="56">
        <v>40.270000000000003</v>
      </c>
      <c r="BC1388" s="55">
        <v>21.298999999999999</v>
      </c>
      <c r="BD1388" s="55">
        <v>422.80940000000004</v>
      </c>
      <c r="BE1388" s="55">
        <v>622.0883</v>
      </c>
      <c r="BF1388" s="55">
        <v>70.7</v>
      </c>
      <c r="BG1388" s="56">
        <v>4.7120000000000006</v>
      </c>
      <c r="BH1388" s="45">
        <v>0.63500000000000001</v>
      </c>
      <c r="BI1388" s="45">
        <v>2.6930000000000001</v>
      </c>
      <c r="BJ1388" s="45">
        <v>0.65</v>
      </c>
      <c r="BK1388" s="46">
        <v>20</v>
      </c>
      <c r="BL1388" s="45">
        <v>0.1575</v>
      </c>
      <c r="BM1388" s="45">
        <v>83.630400000000009</v>
      </c>
      <c r="BN1388" s="45">
        <v>21.155000000000001</v>
      </c>
      <c r="BO1388" s="45">
        <v>27</v>
      </c>
      <c r="BP1388" s="45">
        <v>38.67</v>
      </c>
      <c r="BQ1388" s="46">
        <v>49.2</v>
      </c>
      <c r="BR1388" s="45">
        <v>0.71100000000000008</v>
      </c>
      <c r="BS1388" s="45">
        <v>0.29749999999999999</v>
      </c>
      <c r="BT1388" s="45">
        <v>0.68</v>
      </c>
      <c r="BU1388" s="46">
        <v>5.4</v>
      </c>
      <c r="BV1388" s="45">
        <v>0.64800000000000002</v>
      </c>
      <c r="BW1388" s="45">
        <v>2.4200000000000003E-2</v>
      </c>
      <c r="BX1388" s="45">
        <v>0.3846</v>
      </c>
      <c r="BY1388" s="45">
        <v>1.26E-2</v>
      </c>
      <c r="BZ1388" s="46">
        <v>14.242000000000001</v>
      </c>
      <c r="CA1388" s="89">
        <v>1279.9205000000002</v>
      </c>
    </row>
    <row r="1389" spans="1:79">
      <c r="A1389" s="93">
        <v>146</v>
      </c>
      <c r="B1389" t="s">
        <v>122</v>
      </c>
      <c r="C1389" t="s">
        <v>320</v>
      </c>
      <c r="D1389" s="1">
        <v>2016</v>
      </c>
      <c r="E1389" s="38" t="s">
        <v>399</v>
      </c>
      <c r="F1389" s="58">
        <v>43.22</v>
      </c>
      <c r="G1389" s="49">
        <v>40.81</v>
      </c>
      <c r="H1389" s="53">
        <v>47.13</v>
      </c>
      <c r="I1389" s="48">
        <v>41.71</v>
      </c>
      <c r="J1389" s="49">
        <v>37.26</v>
      </c>
      <c r="K1389" s="49">
        <v>36.79</v>
      </c>
      <c r="L1389" s="49">
        <v>33.79</v>
      </c>
      <c r="M1389" s="49">
        <v>55.39</v>
      </c>
      <c r="N1389" s="53">
        <v>54.5</v>
      </c>
      <c r="O1389" s="53">
        <v>48.24</v>
      </c>
      <c r="P1389" s="53">
        <v>30.44</v>
      </c>
      <c r="Q1389" s="53">
        <v>55.35</v>
      </c>
      <c r="R1389" s="47">
        <v>64.180000000000007</v>
      </c>
      <c r="S1389" s="47">
        <v>39.79</v>
      </c>
      <c r="T1389" s="47">
        <v>50.7</v>
      </c>
      <c r="U1389" s="48">
        <v>12.17</v>
      </c>
      <c r="V1389" s="51">
        <v>37.439</v>
      </c>
      <c r="W1389" s="51">
        <v>45326.218800000002</v>
      </c>
      <c r="X1389" s="51">
        <v>31.200000000000003</v>
      </c>
      <c r="Y1389" s="51">
        <v>90.892300000000006</v>
      </c>
      <c r="Z1389" s="51">
        <v>88.268200000000007</v>
      </c>
      <c r="AA1389" s="52">
        <v>241</v>
      </c>
      <c r="AB1389" s="51">
        <v>0.52</v>
      </c>
      <c r="AC1389" s="51">
        <v>80.183000000000007</v>
      </c>
      <c r="AD1389" s="51">
        <v>27.836100000000002</v>
      </c>
      <c r="AE1389" s="52">
        <v>49.075900000000004</v>
      </c>
      <c r="AF1389" s="51">
        <v>0.49000000000000005</v>
      </c>
      <c r="AG1389" s="51">
        <v>6483.0487000000003</v>
      </c>
      <c r="AH1389" s="51">
        <v>24.8</v>
      </c>
      <c r="AI1389" s="52">
        <v>3.7</v>
      </c>
      <c r="AJ1389" s="51">
        <v>0.23</v>
      </c>
      <c r="AK1389" s="51">
        <v>0.48000000000000004</v>
      </c>
      <c r="AL1389" s="51">
        <v>27.815000000000001</v>
      </c>
      <c r="AM1389" s="51">
        <v>446.46890000000002</v>
      </c>
      <c r="AN1389" s="52">
        <v>22.0762</v>
      </c>
      <c r="AO1389" s="55">
        <v>0.98100000000000009</v>
      </c>
      <c r="AP1389" s="55">
        <v>0.3886</v>
      </c>
      <c r="AQ1389" s="55">
        <v>96.468600000000009</v>
      </c>
      <c r="AR1389" s="55">
        <v>15.9253</v>
      </c>
      <c r="AS1389" s="56">
        <v>0.32740000000000002</v>
      </c>
      <c r="AT1389" s="55">
        <v>75.00930000000001</v>
      </c>
      <c r="AU1389" s="55">
        <v>6.5</v>
      </c>
      <c r="AV1389" s="55">
        <v>0.33330000000000004</v>
      </c>
      <c r="AW1389" s="56">
        <v>69.75</v>
      </c>
      <c r="AX1389" s="55">
        <v>0.95900000000000007</v>
      </c>
      <c r="AY1389" s="55">
        <v>0.53</v>
      </c>
      <c r="AZ1389" s="55">
        <v>14.583500000000001</v>
      </c>
      <c r="BA1389" s="55">
        <v>219.25300000000001</v>
      </c>
      <c r="BB1389" s="56">
        <v>38.35</v>
      </c>
      <c r="BC1389" s="55">
        <v>21.472000000000001</v>
      </c>
      <c r="BD1389" s="55">
        <v>405.85450000000003</v>
      </c>
      <c r="BE1389" s="55">
        <v>629.01760000000002</v>
      </c>
      <c r="BF1389" s="55">
        <v>70.7</v>
      </c>
      <c r="BG1389" s="56">
        <v>4.58</v>
      </c>
      <c r="BH1389" s="45">
        <v>0.67500000000000004</v>
      </c>
      <c r="BI1389" s="45">
        <v>2.6930000000000001</v>
      </c>
      <c r="BJ1389" s="45">
        <v>0.65500000000000003</v>
      </c>
      <c r="BK1389" s="46">
        <v>22</v>
      </c>
      <c r="BL1389" s="45">
        <v>0.18000000000000002</v>
      </c>
      <c r="BM1389" s="45">
        <v>84.097700000000003</v>
      </c>
      <c r="BN1389" s="45">
        <v>21.010999999999999</v>
      </c>
      <c r="BO1389" s="45">
        <v>31</v>
      </c>
      <c r="BP1389" s="45">
        <v>38.9679</v>
      </c>
      <c r="BQ1389" s="46">
        <v>47.5</v>
      </c>
      <c r="BR1389" s="45">
        <v>0.69900000000000007</v>
      </c>
      <c r="BS1389" s="45">
        <v>0.27</v>
      </c>
      <c r="BT1389" s="45">
        <v>0.66</v>
      </c>
      <c r="BU1389" s="46">
        <v>5.6000000000000005</v>
      </c>
      <c r="BV1389" s="45">
        <v>0.64700000000000002</v>
      </c>
      <c r="BW1389" s="45">
        <v>2.24E-2</v>
      </c>
      <c r="BX1389" s="45">
        <v>0.34050000000000002</v>
      </c>
      <c r="BY1389" s="45">
        <v>1.2100000000000001E-2</v>
      </c>
      <c r="BZ1389" s="46">
        <v>14.242000000000001</v>
      </c>
      <c r="CA1389" s="89">
        <v>1271.9619</v>
      </c>
    </row>
    <row r="1390" spans="1:79">
      <c r="A1390" s="93">
        <v>143</v>
      </c>
      <c r="B1390" t="s">
        <v>122</v>
      </c>
      <c r="C1390" t="s">
        <v>320</v>
      </c>
      <c r="D1390" s="1">
        <v>2015</v>
      </c>
      <c r="E1390" s="38" t="s">
        <v>399</v>
      </c>
      <c r="F1390" s="58">
        <v>42.95</v>
      </c>
      <c r="G1390" s="49">
        <v>40.410000000000004</v>
      </c>
      <c r="H1390" s="53">
        <v>45.800000000000004</v>
      </c>
      <c r="I1390" s="48">
        <v>42.63</v>
      </c>
      <c r="J1390" s="49">
        <v>38.730000000000004</v>
      </c>
      <c r="K1390" s="49">
        <v>36.230000000000004</v>
      </c>
      <c r="L1390" s="49">
        <v>32.78</v>
      </c>
      <c r="M1390" s="49">
        <v>53.910000000000004</v>
      </c>
      <c r="N1390" s="53">
        <v>51.980000000000004</v>
      </c>
      <c r="O1390" s="53">
        <v>47.04</v>
      </c>
      <c r="P1390" s="53">
        <v>28.86</v>
      </c>
      <c r="Q1390" s="53">
        <v>55.32</v>
      </c>
      <c r="R1390" s="47">
        <v>67.650000000000006</v>
      </c>
      <c r="S1390" s="47">
        <v>38.26</v>
      </c>
      <c r="T1390" s="47">
        <v>52.27</v>
      </c>
      <c r="U1390" s="48">
        <v>12.34</v>
      </c>
      <c r="V1390" s="51">
        <v>37.908000000000001</v>
      </c>
      <c r="W1390" s="51">
        <v>45497.839800000002</v>
      </c>
      <c r="X1390" s="51">
        <v>23.5</v>
      </c>
      <c r="Y1390" s="51">
        <v>91.084900000000005</v>
      </c>
      <c r="Z1390" s="51">
        <v>92.076400000000007</v>
      </c>
      <c r="AA1390" s="52">
        <v>271</v>
      </c>
      <c r="AB1390" s="51">
        <v>0.54500000000000004</v>
      </c>
      <c r="AC1390" s="51">
        <v>82.285000000000011</v>
      </c>
      <c r="AD1390" s="51">
        <v>26.4985</v>
      </c>
      <c r="AE1390" s="52">
        <v>47.012900000000002</v>
      </c>
      <c r="AF1390" s="51">
        <v>0.5</v>
      </c>
      <c r="AG1390" s="51">
        <v>6545.8134</v>
      </c>
      <c r="AH1390" s="51">
        <v>22.412200000000002</v>
      </c>
      <c r="AI1390" s="52">
        <v>3.6</v>
      </c>
      <c r="AJ1390" s="51">
        <v>0.25</v>
      </c>
      <c r="AK1390" s="51">
        <v>0.46500000000000002</v>
      </c>
      <c r="AL1390" s="51">
        <v>28.489000000000001</v>
      </c>
      <c r="AM1390" s="51">
        <v>450.06670000000003</v>
      </c>
      <c r="AN1390" s="52">
        <v>22.2546</v>
      </c>
      <c r="AO1390" s="55">
        <v>0.98100000000000009</v>
      </c>
      <c r="AP1390" s="55">
        <v>0.39940000000000003</v>
      </c>
      <c r="AQ1390" s="55">
        <v>95.155300000000011</v>
      </c>
      <c r="AR1390" s="55">
        <v>15.367100000000001</v>
      </c>
      <c r="AS1390" s="56">
        <v>0.38940000000000002</v>
      </c>
      <c r="AT1390" s="55">
        <v>70.981400000000008</v>
      </c>
      <c r="AU1390" s="55">
        <v>6</v>
      </c>
      <c r="AV1390" s="55">
        <v>0.33330000000000004</v>
      </c>
      <c r="AW1390" s="56">
        <v>70.02000000000001</v>
      </c>
      <c r="AX1390" s="55">
        <v>0.95900000000000007</v>
      </c>
      <c r="AY1390" s="55">
        <v>0.51500000000000001</v>
      </c>
      <c r="AZ1390" s="55">
        <v>14.4618</v>
      </c>
      <c r="BA1390" s="55">
        <v>230.44200000000001</v>
      </c>
      <c r="BB1390" s="56">
        <v>36.43</v>
      </c>
      <c r="BC1390" s="55">
        <v>21.906000000000002</v>
      </c>
      <c r="BD1390" s="55">
        <v>382.69130000000001</v>
      </c>
      <c r="BE1390" s="55">
        <v>630.1123</v>
      </c>
      <c r="BF1390" s="55">
        <v>70.7</v>
      </c>
      <c r="BG1390" s="56">
        <v>4.46</v>
      </c>
      <c r="BH1390" s="45">
        <v>0.75</v>
      </c>
      <c r="BI1390" s="45">
        <v>2.6930000000000001</v>
      </c>
      <c r="BJ1390" s="45">
        <v>0.69100000000000006</v>
      </c>
      <c r="BK1390" s="46">
        <v>23</v>
      </c>
      <c r="BL1390" s="45">
        <v>0.22500000000000001</v>
      </c>
      <c r="BM1390" s="45">
        <v>84.462299999999999</v>
      </c>
      <c r="BN1390" s="45">
        <v>20.849</v>
      </c>
      <c r="BO1390" s="45">
        <v>31</v>
      </c>
      <c r="BP1390" s="45">
        <v>39.265799999999999</v>
      </c>
      <c r="BQ1390" s="46">
        <v>45.300000000000004</v>
      </c>
      <c r="BR1390" s="45">
        <v>0.69900000000000007</v>
      </c>
      <c r="BS1390" s="45">
        <v>0.29749999999999999</v>
      </c>
      <c r="BT1390" s="45">
        <v>0.70000000000000007</v>
      </c>
      <c r="BU1390" s="46">
        <v>5.9</v>
      </c>
      <c r="BV1390" s="45">
        <v>0.68900000000000006</v>
      </c>
      <c r="BW1390" s="45">
        <v>2.07E-2</v>
      </c>
      <c r="BX1390" s="45">
        <v>0.3175</v>
      </c>
      <c r="BY1390" s="45">
        <v>9.300000000000001E-3</v>
      </c>
      <c r="BZ1390" s="46">
        <v>14.242000000000001</v>
      </c>
      <c r="CA1390" s="89">
        <v>1228.6568</v>
      </c>
    </row>
    <row r="1391" spans="1:79">
      <c r="A1391" s="93">
        <v>145</v>
      </c>
      <c r="B1391" t="s">
        <v>122</v>
      </c>
      <c r="C1391" t="s">
        <v>320</v>
      </c>
      <c r="D1391" s="1">
        <v>2014</v>
      </c>
      <c r="E1391" s="38" t="s">
        <v>399</v>
      </c>
      <c r="F1391" s="58">
        <v>41.74</v>
      </c>
      <c r="G1391" s="49">
        <v>39.950000000000003</v>
      </c>
      <c r="H1391" s="53">
        <v>42.09</v>
      </c>
      <c r="I1391" s="48">
        <v>43.17</v>
      </c>
      <c r="J1391" s="49">
        <v>39.730000000000004</v>
      </c>
      <c r="K1391" s="49">
        <v>35.730000000000004</v>
      </c>
      <c r="L1391" s="49">
        <v>31.900000000000002</v>
      </c>
      <c r="M1391" s="49">
        <v>52.42</v>
      </c>
      <c r="N1391" s="53">
        <v>49.6</v>
      </c>
      <c r="O1391" s="53">
        <v>36.35</v>
      </c>
      <c r="P1391" s="53">
        <v>27.150000000000002</v>
      </c>
      <c r="Q1391" s="53">
        <v>55.26</v>
      </c>
      <c r="R1391" s="47">
        <v>68.14</v>
      </c>
      <c r="S1391" s="47">
        <v>36.480000000000004</v>
      </c>
      <c r="T1391" s="47">
        <v>55.800000000000004</v>
      </c>
      <c r="U1391" s="48">
        <v>12.280000000000001</v>
      </c>
      <c r="V1391" s="51">
        <v>38.438000000000002</v>
      </c>
      <c r="W1391" s="51">
        <v>45646.511700000003</v>
      </c>
      <c r="X1391" s="51">
        <v>17.2</v>
      </c>
      <c r="Y1391" s="51">
        <v>91.256399999999999</v>
      </c>
      <c r="Z1391" s="51">
        <v>96.402100000000004</v>
      </c>
      <c r="AA1391" s="52">
        <v>296</v>
      </c>
      <c r="AB1391" s="51">
        <v>0.57000000000000006</v>
      </c>
      <c r="AC1391" s="51">
        <v>84.099000000000004</v>
      </c>
      <c r="AD1391" s="51">
        <v>25.177700000000002</v>
      </c>
      <c r="AE1391" s="52">
        <v>44.975900000000003</v>
      </c>
      <c r="AF1391" s="51">
        <v>0.51</v>
      </c>
      <c r="AG1391" s="51">
        <v>6657.0982000000004</v>
      </c>
      <c r="AH1391" s="51">
        <v>21.213699999999999</v>
      </c>
      <c r="AI1391" s="52">
        <v>3.4000000000000004</v>
      </c>
      <c r="AJ1391" s="51">
        <v>0.27</v>
      </c>
      <c r="AK1391" s="51">
        <v>0.45</v>
      </c>
      <c r="AL1391" s="51">
        <v>29.026</v>
      </c>
      <c r="AM1391" s="51">
        <v>461.58430000000004</v>
      </c>
      <c r="AN1391" s="52">
        <v>22.4285</v>
      </c>
      <c r="AO1391" s="55">
        <v>0.98100000000000009</v>
      </c>
      <c r="AP1391" s="55">
        <v>0.4103</v>
      </c>
      <c r="AQ1391" s="55">
        <v>94.201100000000011</v>
      </c>
      <c r="AR1391" s="55">
        <v>14.808900000000001</v>
      </c>
      <c r="AS1391" s="56">
        <v>0.4511</v>
      </c>
      <c r="AT1391" s="55">
        <v>49.110700000000001</v>
      </c>
      <c r="AU1391" s="55">
        <v>5.5</v>
      </c>
      <c r="AV1391" s="55">
        <v>0.13159999999999999</v>
      </c>
      <c r="AW1391" s="56">
        <v>70.740000000000009</v>
      </c>
      <c r="AX1391" s="55">
        <v>0.95900000000000007</v>
      </c>
      <c r="AY1391" s="55">
        <v>0.5</v>
      </c>
      <c r="AZ1391" s="55">
        <v>14.323400000000001</v>
      </c>
      <c r="BA1391" s="55">
        <v>243.24300000000002</v>
      </c>
      <c r="BB1391" s="56">
        <v>34.510000000000005</v>
      </c>
      <c r="BC1391" s="55">
        <v>22.614000000000001</v>
      </c>
      <c r="BD1391" s="55">
        <v>364.69659999999999</v>
      </c>
      <c r="BE1391" s="55">
        <v>628.05360000000007</v>
      </c>
      <c r="BF1391" s="55">
        <v>70.695000000000007</v>
      </c>
      <c r="BG1391" s="56">
        <v>4.34</v>
      </c>
      <c r="BH1391" s="45">
        <v>0.755</v>
      </c>
      <c r="BI1391" s="45">
        <v>2.6930000000000001</v>
      </c>
      <c r="BJ1391" s="45">
        <v>0.70400000000000007</v>
      </c>
      <c r="BK1391" s="46">
        <v>23</v>
      </c>
      <c r="BL1391" s="45">
        <v>0.27</v>
      </c>
      <c r="BM1391" s="45">
        <v>84.653100000000009</v>
      </c>
      <c r="BN1391" s="45">
        <v>20.67</v>
      </c>
      <c r="BO1391" s="45">
        <v>30</v>
      </c>
      <c r="BP1391" s="45">
        <v>39.563700000000004</v>
      </c>
      <c r="BQ1391" s="46">
        <v>42.6</v>
      </c>
      <c r="BR1391" s="45">
        <v>0.69900000000000007</v>
      </c>
      <c r="BS1391" s="45">
        <v>0.32500000000000001</v>
      </c>
      <c r="BT1391" s="45">
        <v>0.74</v>
      </c>
      <c r="BU1391" s="46">
        <v>5.4</v>
      </c>
      <c r="BV1391" s="45">
        <v>0.70600000000000007</v>
      </c>
      <c r="BW1391" s="45">
        <v>1.9300000000000001E-2</v>
      </c>
      <c r="BX1391" s="45">
        <v>0.28550000000000003</v>
      </c>
      <c r="BY1391" s="45">
        <v>8.2000000000000007E-3</v>
      </c>
      <c r="BZ1391" s="46">
        <v>14.242000000000001</v>
      </c>
      <c r="CA1391" s="89">
        <v>1179.67</v>
      </c>
    </row>
    <row r="1392" spans="1:79">
      <c r="A1392" s="93">
        <v>148</v>
      </c>
      <c r="B1392" t="s">
        <v>122</v>
      </c>
      <c r="C1392" t="s">
        <v>320</v>
      </c>
      <c r="D1392" s="1">
        <v>2013</v>
      </c>
      <c r="E1392" s="38" t="s">
        <v>399</v>
      </c>
      <c r="F1392" s="58">
        <v>41.04</v>
      </c>
      <c r="G1392" s="49">
        <v>39.07</v>
      </c>
      <c r="H1392" s="53">
        <v>40.32</v>
      </c>
      <c r="I1392" s="48">
        <v>43.72</v>
      </c>
      <c r="J1392" s="49">
        <v>38.96</v>
      </c>
      <c r="K1392" s="49">
        <v>35.17</v>
      </c>
      <c r="L1392" s="49">
        <v>31.17</v>
      </c>
      <c r="M1392" s="49">
        <v>50.97</v>
      </c>
      <c r="N1392" s="53">
        <v>46.99</v>
      </c>
      <c r="O1392" s="53">
        <v>32.78</v>
      </c>
      <c r="P1392" s="53">
        <v>26.17</v>
      </c>
      <c r="Q1392" s="53">
        <v>55.35</v>
      </c>
      <c r="R1392" s="47">
        <v>68.17</v>
      </c>
      <c r="S1392" s="47">
        <v>34.980000000000004</v>
      </c>
      <c r="T1392" s="47">
        <v>59.39</v>
      </c>
      <c r="U1392" s="48">
        <v>12.33</v>
      </c>
      <c r="V1392" s="51">
        <v>39.010000000000005</v>
      </c>
      <c r="W1392" s="51">
        <v>45869.652300000002</v>
      </c>
      <c r="X1392" s="51">
        <v>16</v>
      </c>
      <c r="Y1392" s="51">
        <v>91.417299999999997</v>
      </c>
      <c r="Z1392" s="51">
        <v>100.595</v>
      </c>
      <c r="AA1392" s="52">
        <v>322</v>
      </c>
      <c r="AB1392" s="51">
        <v>0.59499999999999997</v>
      </c>
      <c r="AC1392" s="51">
        <v>86.442999999999998</v>
      </c>
      <c r="AD1392" s="51">
        <v>23.873699999999999</v>
      </c>
      <c r="AE1392" s="52">
        <v>42.965700000000005</v>
      </c>
      <c r="AF1392" s="51">
        <v>0.52</v>
      </c>
      <c r="AG1392" s="51">
        <v>6733.2089000000005</v>
      </c>
      <c r="AH1392" s="51">
        <v>20.2</v>
      </c>
      <c r="AI1392" s="52">
        <v>3.2</v>
      </c>
      <c r="AJ1392" s="51">
        <v>0.29000000000000004</v>
      </c>
      <c r="AK1392" s="51">
        <v>0.435</v>
      </c>
      <c r="AL1392" s="51">
        <v>29.569000000000003</v>
      </c>
      <c r="AM1392" s="51">
        <v>467.0994</v>
      </c>
      <c r="AN1392" s="52">
        <v>22.586500000000001</v>
      </c>
      <c r="AO1392" s="55">
        <v>0.98100000000000009</v>
      </c>
      <c r="AP1392" s="55">
        <v>0.4214</v>
      </c>
      <c r="AQ1392" s="55">
        <v>92.642800000000008</v>
      </c>
      <c r="AR1392" s="55">
        <v>14.2508</v>
      </c>
      <c r="AS1392" s="56">
        <v>0.51260000000000006</v>
      </c>
      <c r="AT1392" s="55">
        <v>35.956900000000005</v>
      </c>
      <c r="AU1392" s="55">
        <v>5</v>
      </c>
      <c r="AV1392" s="55">
        <v>0.13159999999999999</v>
      </c>
      <c r="AW1392" s="56">
        <v>71.990000000000009</v>
      </c>
      <c r="AX1392" s="55">
        <v>1.1180000000000001</v>
      </c>
      <c r="AY1392" s="55">
        <v>0.48500000000000004</v>
      </c>
      <c r="AZ1392" s="55">
        <v>14.205</v>
      </c>
      <c r="BA1392" s="55">
        <v>253.83200000000002</v>
      </c>
      <c r="BB1392" s="56">
        <v>32.590000000000003</v>
      </c>
      <c r="BC1392" s="55">
        <v>22.636000000000003</v>
      </c>
      <c r="BD1392" s="55">
        <v>346.28660000000002</v>
      </c>
      <c r="BE1392" s="55">
        <v>621.11710000000005</v>
      </c>
      <c r="BF1392" s="55">
        <v>70.27000000000001</v>
      </c>
      <c r="BG1392" s="56">
        <v>4.2200000000000006</v>
      </c>
      <c r="BH1392" s="45">
        <v>0.753</v>
      </c>
      <c r="BI1392" s="45">
        <v>2.6930000000000001</v>
      </c>
      <c r="BJ1392" s="45">
        <v>0.70700000000000007</v>
      </c>
      <c r="BK1392" s="46">
        <v>23</v>
      </c>
      <c r="BL1392" s="45">
        <v>0.315</v>
      </c>
      <c r="BM1392" s="45">
        <v>85.036299999999997</v>
      </c>
      <c r="BN1392" s="45">
        <v>20.652000000000001</v>
      </c>
      <c r="BO1392" s="45">
        <v>31</v>
      </c>
      <c r="BP1392" s="45">
        <v>39.861600000000003</v>
      </c>
      <c r="BQ1392" s="46">
        <v>39.700000000000003</v>
      </c>
      <c r="BR1392" s="45">
        <v>0.70200000000000007</v>
      </c>
      <c r="BS1392" s="45">
        <v>0.35250000000000004</v>
      </c>
      <c r="BT1392" s="45">
        <v>0.78</v>
      </c>
      <c r="BU1392" s="46">
        <v>4.9000000000000004</v>
      </c>
      <c r="BV1392" s="45">
        <v>0.72300000000000009</v>
      </c>
      <c r="BW1392" s="45">
        <v>1.7299999999999999E-2</v>
      </c>
      <c r="BX1392" s="45">
        <v>0.26650000000000001</v>
      </c>
      <c r="BY1392" s="45">
        <v>8.0000000000000002E-3</v>
      </c>
      <c r="BZ1392" s="46">
        <v>14.242000000000001</v>
      </c>
      <c r="CA1392" s="89">
        <v>1137.2848000000001</v>
      </c>
    </row>
    <row r="1393" spans="1:79">
      <c r="A1393" s="93">
        <v>146</v>
      </c>
      <c r="B1393" t="s">
        <v>122</v>
      </c>
      <c r="C1393" t="s">
        <v>320</v>
      </c>
      <c r="D1393" s="1">
        <v>2012</v>
      </c>
      <c r="E1393" s="38" t="s">
        <v>399</v>
      </c>
      <c r="F1393" s="58">
        <v>40.51</v>
      </c>
      <c r="G1393" s="49">
        <v>37.700000000000003</v>
      </c>
      <c r="H1393" s="53">
        <v>39.99</v>
      </c>
      <c r="I1393" s="48">
        <v>43.83</v>
      </c>
      <c r="J1393" s="49">
        <v>36.29</v>
      </c>
      <c r="K1393" s="49">
        <v>34.619999999999997</v>
      </c>
      <c r="L1393" s="49">
        <v>30.330000000000002</v>
      </c>
      <c r="M1393" s="49">
        <v>49.56</v>
      </c>
      <c r="N1393" s="53">
        <v>48.33</v>
      </c>
      <c r="O1393" s="53">
        <v>31.48</v>
      </c>
      <c r="P1393" s="53">
        <v>24.810000000000002</v>
      </c>
      <c r="Q1393" s="53">
        <v>55.35</v>
      </c>
      <c r="R1393" s="47">
        <v>67.849999999999994</v>
      </c>
      <c r="S1393" s="47">
        <v>33.44</v>
      </c>
      <c r="T1393" s="47">
        <v>61.690000000000005</v>
      </c>
      <c r="U1393" s="48">
        <v>12.33</v>
      </c>
      <c r="V1393" s="51">
        <v>39.594999999999999</v>
      </c>
      <c r="W1393" s="51">
        <v>46474.949200000003</v>
      </c>
      <c r="X1393" s="51">
        <v>19.7</v>
      </c>
      <c r="Y1393" s="51">
        <v>91.580500000000001</v>
      </c>
      <c r="Z1393" s="51">
        <v>104.76010000000001</v>
      </c>
      <c r="AA1393" s="52">
        <v>355</v>
      </c>
      <c r="AB1393" s="51">
        <v>0.62</v>
      </c>
      <c r="AC1393" s="51">
        <v>88.719000000000008</v>
      </c>
      <c r="AD1393" s="51">
        <v>22.5868</v>
      </c>
      <c r="AE1393" s="52">
        <v>40.983000000000004</v>
      </c>
      <c r="AF1393" s="51">
        <v>0.53</v>
      </c>
      <c r="AG1393" s="51">
        <v>6831.3169000000007</v>
      </c>
      <c r="AH1393" s="51">
        <v>18.8978</v>
      </c>
      <c r="AI1393" s="52">
        <v>3.1</v>
      </c>
      <c r="AJ1393" s="51">
        <v>0.31</v>
      </c>
      <c r="AK1393" s="51">
        <v>0.42000000000000004</v>
      </c>
      <c r="AL1393" s="51">
        <v>30.049000000000003</v>
      </c>
      <c r="AM1393" s="51">
        <v>471.51490000000001</v>
      </c>
      <c r="AN1393" s="52">
        <v>22.714000000000002</v>
      </c>
      <c r="AO1393" s="55">
        <v>0.98100000000000009</v>
      </c>
      <c r="AP1393" s="55">
        <v>0.43270000000000003</v>
      </c>
      <c r="AQ1393" s="55">
        <v>91.9499</v>
      </c>
      <c r="AR1393" s="55">
        <v>14.771500000000001</v>
      </c>
      <c r="AS1393" s="56">
        <v>0.44730000000000003</v>
      </c>
      <c r="AT1393" s="55">
        <v>33.060600000000001</v>
      </c>
      <c r="AU1393" s="55">
        <v>4.6000000000000005</v>
      </c>
      <c r="AV1393" s="55">
        <v>0.1143</v>
      </c>
      <c r="AW1393" s="56">
        <v>71.990000000000009</v>
      </c>
      <c r="AX1393" s="55">
        <v>1.1180000000000001</v>
      </c>
      <c r="AY1393" s="55">
        <v>0.47000000000000003</v>
      </c>
      <c r="AZ1393" s="55">
        <v>14.117900000000001</v>
      </c>
      <c r="BA1393" s="55">
        <v>261.99200000000002</v>
      </c>
      <c r="BB1393" s="56">
        <v>30.67</v>
      </c>
      <c r="BC1393" s="55">
        <v>22.868000000000002</v>
      </c>
      <c r="BD1393" s="55">
        <v>328.3587</v>
      </c>
      <c r="BE1393" s="55">
        <v>616.84559999999999</v>
      </c>
      <c r="BF1393" s="55">
        <v>69.594999999999999</v>
      </c>
      <c r="BG1393" s="56">
        <v>4.1000000000000005</v>
      </c>
      <c r="BH1393" s="45">
        <v>0.746</v>
      </c>
      <c r="BI1393" s="45">
        <v>2.6930000000000001</v>
      </c>
      <c r="BJ1393" s="45">
        <v>0.70200000000000007</v>
      </c>
      <c r="BK1393" s="46">
        <v>23</v>
      </c>
      <c r="BL1393" s="45">
        <v>0.36000000000000004</v>
      </c>
      <c r="BM1393" s="45">
        <v>85.3934</v>
      </c>
      <c r="BN1393" s="45">
        <v>20.332000000000001</v>
      </c>
      <c r="BO1393" s="45">
        <v>31</v>
      </c>
      <c r="BP1393" s="45">
        <v>40.159500000000001</v>
      </c>
      <c r="BQ1393" s="46">
        <v>37.1</v>
      </c>
      <c r="BR1393" s="45">
        <v>0.70200000000000007</v>
      </c>
      <c r="BS1393" s="45">
        <v>0.38</v>
      </c>
      <c r="BT1393" s="45">
        <v>0.82000000000000006</v>
      </c>
      <c r="BU1393" s="46">
        <v>4.9000000000000004</v>
      </c>
      <c r="BV1393" s="45">
        <v>0.72899999999999998</v>
      </c>
      <c r="BW1393" s="45">
        <v>1.5800000000000002E-2</v>
      </c>
      <c r="BX1393" s="45">
        <v>0.25209999999999999</v>
      </c>
      <c r="BY1393" s="45">
        <v>8.8000000000000005E-3</v>
      </c>
      <c r="BZ1393" s="46">
        <v>14.242000000000001</v>
      </c>
      <c r="CA1393" s="89">
        <v>1092.7732000000001</v>
      </c>
    </row>
    <row r="1394" spans="1:79">
      <c r="A1394" s="93">
        <v>144</v>
      </c>
      <c r="B1394" t="s">
        <v>122</v>
      </c>
      <c r="C1394" t="s">
        <v>320</v>
      </c>
      <c r="D1394" s="1">
        <v>2011</v>
      </c>
      <c r="E1394" s="38" t="s">
        <v>399</v>
      </c>
      <c r="F1394" s="58">
        <v>40.26</v>
      </c>
      <c r="G1394" s="49">
        <v>36.79</v>
      </c>
      <c r="H1394" s="53">
        <v>40.67</v>
      </c>
      <c r="I1394" s="48">
        <v>43.31</v>
      </c>
      <c r="J1394" s="49">
        <v>33.340000000000003</v>
      </c>
      <c r="K1394" s="49">
        <v>33.76</v>
      </c>
      <c r="L1394" s="49">
        <v>30.2</v>
      </c>
      <c r="M1394" s="49">
        <v>49.870000000000005</v>
      </c>
      <c r="N1394" s="53">
        <v>50.6</v>
      </c>
      <c r="O1394" s="53">
        <v>30.87</v>
      </c>
      <c r="P1394" s="53">
        <v>25.67</v>
      </c>
      <c r="Q1394" s="53">
        <v>55.56</v>
      </c>
      <c r="R1394" s="47">
        <v>68.23</v>
      </c>
      <c r="S1394" s="47">
        <v>32.700000000000003</v>
      </c>
      <c r="T1394" s="47">
        <v>60.21</v>
      </c>
      <c r="U1394" s="48">
        <v>12.08</v>
      </c>
      <c r="V1394" s="51">
        <v>40.166000000000004</v>
      </c>
      <c r="W1394" s="51">
        <v>48636.984400000001</v>
      </c>
      <c r="X1394" s="51">
        <v>23.900000000000002</v>
      </c>
      <c r="Y1394" s="51">
        <v>91.745400000000004</v>
      </c>
      <c r="Z1394" s="51">
        <v>107.45150000000001</v>
      </c>
      <c r="AA1394" s="52">
        <v>374</v>
      </c>
      <c r="AB1394" s="51">
        <v>0.63500000000000001</v>
      </c>
      <c r="AC1394" s="51">
        <v>91.038000000000011</v>
      </c>
      <c r="AD1394" s="51">
        <v>21.317</v>
      </c>
      <c r="AE1394" s="52">
        <v>39.028300000000002</v>
      </c>
      <c r="AF1394" s="51">
        <v>0.48330000000000001</v>
      </c>
      <c r="AG1394" s="51">
        <v>6865.0753000000004</v>
      </c>
      <c r="AH1394" s="51">
        <v>15</v>
      </c>
      <c r="AI1394" s="52">
        <v>2.9000000000000004</v>
      </c>
      <c r="AJ1394" s="51">
        <v>0.31830000000000003</v>
      </c>
      <c r="AK1394" s="51">
        <v>0.45330000000000004</v>
      </c>
      <c r="AL1394" s="51">
        <v>30.542000000000002</v>
      </c>
      <c r="AM1394" s="51">
        <v>469.73270000000002</v>
      </c>
      <c r="AN1394" s="52">
        <v>22.806700000000003</v>
      </c>
      <c r="AO1394" s="55">
        <v>0.98100000000000009</v>
      </c>
      <c r="AP1394" s="55">
        <v>0.44380000000000003</v>
      </c>
      <c r="AQ1394" s="55">
        <v>93.792000000000002</v>
      </c>
      <c r="AR1394" s="55">
        <v>15.292200000000001</v>
      </c>
      <c r="AS1394" s="56">
        <v>0.38120000000000004</v>
      </c>
      <c r="AT1394" s="55">
        <v>31.309100000000001</v>
      </c>
      <c r="AU1394" s="55">
        <v>4.17</v>
      </c>
      <c r="AV1394" s="55">
        <v>0.1143</v>
      </c>
      <c r="AW1394" s="56">
        <v>71.990000000000009</v>
      </c>
      <c r="AX1394" s="55">
        <v>1.1180000000000001</v>
      </c>
      <c r="AY1394" s="55">
        <v>0.55669999999999997</v>
      </c>
      <c r="AZ1394" s="55">
        <v>14.0579</v>
      </c>
      <c r="BA1394" s="55">
        <v>267.43400000000003</v>
      </c>
      <c r="BB1394" s="56">
        <v>29.196000000000002</v>
      </c>
      <c r="BC1394" s="55">
        <v>22.609000000000002</v>
      </c>
      <c r="BD1394" s="55">
        <v>308.17560000000003</v>
      </c>
      <c r="BE1394" s="55">
        <v>608.0521</v>
      </c>
      <c r="BF1394" s="55">
        <v>69.495000000000005</v>
      </c>
      <c r="BG1394" s="56">
        <v>3.98</v>
      </c>
      <c r="BH1394" s="45">
        <v>0.75</v>
      </c>
      <c r="BI1394" s="45">
        <v>2.6930000000000001</v>
      </c>
      <c r="BJ1394" s="45">
        <v>0.71200000000000008</v>
      </c>
      <c r="BK1394" s="46">
        <v>23</v>
      </c>
      <c r="BL1394" s="45">
        <v>0.37830000000000003</v>
      </c>
      <c r="BM1394" s="45">
        <v>85.776200000000003</v>
      </c>
      <c r="BN1394" s="45">
        <v>19.784000000000002</v>
      </c>
      <c r="BO1394" s="45">
        <v>31</v>
      </c>
      <c r="BP1394" s="45">
        <v>40.4574</v>
      </c>
      <c r="BQ1394" s="46">
        <v>35.1</v>
      </c>
      <c r="BR1394" s="45">
        <v>0.70200000000000007</v>
      </c>
      <c r="BS1394" s="45">
        <v>0.33</v>
      </c>
      <c r="BT1394" s="45">
        <v>0.79500000000000004</v>
      </c>
      <c r="BU1394" s="46">
        <v>4.6000000000000005</v>
      </c>
      <c r="BV1394" s="45">
        <v>0.72899999999999998</v>
      </c>
      <c r="BW1394" s="45">
        <v>1.4400000000000001E-2</v>
      </c>
      <c r="BX1394" s="45">
        <v>0.23760000000000001</v>
      </c>
      <c r="BY1394" s="45">
        <v>6.2000000000000006E-3</v>
      </c>
      <c r="BZ1394" s="46">
        <v>14.242000000000001</v>
      </c>
      <c r="CA1394" s="89">
        <v>1047.5914</v>
      </c>
    </row>
    <row r="1395" spans="1:79">
      <c r="A1395" s="93">
        <v>127</v>
      </c>
      <c r="B1395" t="s">
        <v>119</v>
      </c>
      <c r="C1395" t="s">
        <v>317</v>
      </c>
      <c r="D1395" s="1">
        <v>2023</v>
      </c>
      <c r="E1395" s="38" t="s">
        <v>399</v>
      </c>
      <c r="F1395" s="58">
        <v>51.19</v>
      </c>
      <c r="G1395" s="49">
        <v>70.14</v>
      </c>
      <c r="H1395" s="53">
        <v>53.19</v>
      </c>
      <c r="I1395" s="48">
        <v>30.240000000000002</v>
      </c>
      <c r="J1395" s="49">
        <v>72.75</v>
      </c>
      <c r="K1395" s="49">
        <v>79.36</v>
      </c>
      <c r="L1395" s="49">
        <v>66.320000000000007</v>
      </c>
      <c r="M1395" s="49">
        <v>62.14</v>
      </c>
      <c r="N1395" s="53">
        <v>67.73</v>
      </c>
      <c r="O1395" s="53">
        <v>53.06</v>
      </c>
      <c r="P1395" s="53">
        <v>40.97</v>
      </c>
      <c r="Q1395" s="53">
        <v>51</v>
      </c>
      <c r="R1395" s="47">
        <v>10.42</v>
      </c>
      <c r="S1395" s="47">
        <v>54.71</v>
      </c>
      <c r="T1395" s="47">
        <v>43.02</v>
      </c>
      <c r="U1395" s="48">
        <v>12.81</v>
      </c>
      <c r="V1395" s="51">
        <v>26.891000000000002</v>
      </c>
      <c r="W1395" s="51">
        <v>5855.6289000000006</v>
      </c>
      <c r="X1395" s="51">
        <v>3.8000000000000003</v>
      </c>
      <c r="Y1395" s="51">
        <v>65.415300000000002</v>
      </c>
      <c r="Z1395" s="51">
        <v>41.812400000000004</v>
      </c>
      <c r="AA1395" s="52">
        <v>179</v>
      </c>
      <c r="AB1395" s="51">
        <v>0.83500000000000008</v>
      </c>
      <c r="AC1395" s="51">
        <v>18.823</v>
      </c>
      <c r="AD1395" s="51">
        <v>74.130200000000002</v>
      </c>
      <c r="AE1395" s="52">
        <v>82.384399999999999</v>
      </c>
      <c r="AF1395" s="51">
        <v>0.31</v>
      </c>
      <c r="AG1395" s="51">
        <v>3303.9932000000003</v>
      </c>
      <c r="AH1395" s="51">
        <v>72.466800000000006</v>
      </c>
      <c r="AI1395" s="52">
        <v>43.5</v>
      </c>
      <c r="AJ1395" s="51">
        <v>0.215</v>
      </c>
      <c r="AK1395" s="51">
        <v>0.375</v>
      </c>
      <c r="AL1395" s="51">
        <v>19.749000000000002</v>
      </c>
      <c r="AM1395" s="51">
        <v>109.26780000000001</v>
      </c>
      <c r="AN1395" s="52">
        <v>13.036300000000001</v>
      </c>
      <c r="AO1395" s="55">
        <v>0.58300000000000007</v>
      </c>
      <c r="AP1395" s="55">
        <v>0.1903</v>
      </c>
      <c r="AQ1395" s="55">
        <v>99.973500000000001</v>
      </c>
      <c r="AR1395" s="55">
        <v>43.155100000000004</v>
      </c>
      <c r="AS1395" s="56">
        <v>0.19440000000000002</v>
      </c>
      <c r="AT1395" s="55">
        <v>106.6965</v>
      </c>
      <c r="AU1395" s="55">
        <v>44.021700000000003</v>
      </c>
      <c r="AV1395" s="55">
        <v>0.30680000000000002</v>
      </c>
      <c r="AW1395" s="56">
        <v>28.26</v>
      </c>
      <c r="AX1395" s="55">
        <v>0.309</v>
      </c>
      <c r="AY1395" s="55">
        <v>0.60499999999999998</v>
      </c>
      <c r="AZ1395" s="55">
        <v>15.784000000000001</v>
      </c>
      <c r="BA1395" s="55">
        <v>113.64500000000001</v>
      </c>
      <c r="BB1395" s="56">
        <v>52.45</v>
      </c>
      <c r="BC1395" s="55">
        <v>35.056000000000004</v>
      </c>
      <c r="BD1395" s="55">
        <v>1533.8050000000001</v>
      </c>
      <c r="BE1395" s="55">
        <v>291.71030000000002</v>
      </c>
      <c r="BF1395" s="55">
        <v>38.25</v>
      </c>
      <c r="BG1395" s="56">
        <v>12.32</v>
      </c>
      <c r="BH1395" s="45">
        <v>0.28400000000000003</v>
      </c>
      <c r="BI1395" s="45">
        <v>6.2E-2</v>
      </c>
      <c r="BJ1395" s="45">
        <v>9.8000000000000004E-2</v>
      </c>
      <c r="BK1395" s="46">
        <v>0</v>
      </c>
      <c r="BL1395" s="45">
        <v>0.36000000000000004</v>
      </c>
      <c r="BM1395" s="45">
        <v>64.002700000000004</v>
      </c>
      <c r="BN1395" s="45">
        <v>15.020000000000001</v>
      </c>
      <c r="BO1395" s="45">
        <v>23</v>
      </c>
      <c r="BP1395" s="45">
        <v>11.312200000000001</v>
      </c>
      <c r="BQ1395" s="46">
        <v>79.3</v>
      </c>
      <c r="BR1395" s="45">
        <v>0.3</v>
      </c>
      <c r="BS1395" s="45">
        <v>0.57500000000000007</v>
      </c>
      <c r="BT1395" s="45">
        <v>0.76</v>
      </c>
      <c r="BU1395" s="46">
        <v>9.7000000000000011</v>
      </c>
      <c r="BV1395" s="45">
        <v>1.5000000000000001E-2</v>
      </c>
      <c r="BW1395" s="45">
        <v>0.1207</v>
      </c>
      <c r="BX1395" s="45">
        <v>1.0288000000000002</v>
      </c>
      <c r="BY1395" s="45">
        <v>1.0500000000000001E-2</v>
      </c>
      <c r="BZ1395" s="46">
        <v>26.1601</v>
      </c>
      <c r="CA1395" s="89">
        <v>4124.4857000000002</v>
      </c>
    </row>
    <row r="1396" spans="1:79">
      <c r="A1396" s="93">
        <v>126</v>
      </c>
      <c r="B1396" t="s">
        <v>119</v>
      </c>
      <c r="C1396" t="s">
        <v>317</v>
      </c>
      <c r="D1396" s="1">
        <v>2022</v>
      </c>
      <c r="E1396" s="38" t="s">
        <v>399</v>
      </c>
      <c r="F1396" s="58">
        <v>51.9</v>
      </c>
      <c r="G1396" s="49">
        <v>70.430000000000007</v>
      </c>
      <c r="H1396" s="53">
        <v>53.57</v>
      </c>
      <c r="I1396" s="48">
        <v>31.69</v>
      </c>
      <c r="J1396" s="49">
        <v>71.8</v>
      </c>
      <c r="K1396" s="49">
        <v>79.05</v>
      </c>
      <c r="L1396" s="49">
        <v>65.180000000000007</v>
      </c>
      <c r="M1396" s="49">
        <v>65.69</v>
      </c>
      <c r="N1396" s="53">
        <v>67.55</v>
      </c>
      <c r="O1396" s="53">
        <v>51.230000000000004</v>
      </c>
      <c r="P1396" s="53">
        <v>44.52</v>
      </c>
      <c r="Q1396" s="53">
        <v>50.99</v>
      </c>
      <c r="R1396" s="47">
        <v>13.96</v>
      </c>
      <c r="S1396" s="47">
        <v>57.04</v>
      </c>
      <c r="T1396" s="47">
        <v>42.77</v>
      </c>
      <c r="U1396" s="48">
        <v>12.99</v>
      </c>
      <c r="V1396" s="51">
        <v>27.609000000000002</v>
      </c>
      <c r="W1396" s="51">
        <v>6212.5625</v>
      </c>
      <c r="X1396" s="51">
        <v>3.4000000000000004</v>
      </c>
      <c r="Y1396" s="51">
        <v>65.7286</v>
      </c>
      <c r="Z1396" s="51">
        <v>43.2361</v>
      </c>
      <c r="AA1396" s="52">
        <v>213</v>
      </c>
      <c r="AB1396" s="51">
        <v>0.83000000000000007</v>
      </c>
      <c r="AC1396" s="51">
        <v>19.586000000000002</v>
      </c>
      <c r="AD1396" s="51">
        <v>74.105500000000006</v>
      </c>
      <c r="AE1396" s="52">
        <v>82.331100000000006</v>
      </c>
      <c r="AF1396" s="51">
        <v>0.2767</v>
      </c>
      <c r="AG1396" s="51">
        <v>3487.5308</v>
      </c>
      <c r="AH1396" s="51">
        <v>70.415700000000001</v>
      </c>
      <c r="AI1396" s="52">
        <v>39.200000000000003</v>
      </c>
      <c r="AJ1396" s="51">
        <v>0.19</v>
      </c>
      <c r="AK1396" s="51">
        <v>0.48000000000000004</v>
      </c>
      <c r="AL1396" s="51">
        <v>19.93</v>
      </c>
      <c r="AM1396" s="51">
        <v>111.1995</v>
      </c>
      <c r="AN1396" s="52">
        <v>12.979100000000001</v>
      </c>
      <c r="AO1396" s="55">
        <v>0.58300000000000007</v>
      </c>
      <c r="AP1396" s="55">
        <v>0.19750000000000001</v>
      </c>
      <c r="AQ1396" s="55">
        <v>99.973500000000001</v>
      </c>
      <c r="AR1396" s="55">
        <v>43.155100000000004</v>
      </c>
      <c r="AS1396" s="56">
        <v>0.19440000000000002</v>
      </c>
      <c r="AT1396" s="55">
        <v>126.26860000000001</v>
      </c>
      <c r="AU1396" s="55">
        <v>44.021700000000003</v>
      </c>
      <c r="AV1396" s="55">
        <v>0.26190000000000002</v>
      </c>
      <c r="AW1396" s="56">
        <v>25.03</v>
      </c>
      <c r="AX1396" s="55">
        <v>0.309</v>
      </c>
      <c r="AY1396" s="55">
        <v>0.65329999999999999</v>
      </c>
      <c r="AZ1396" s="55">
        <v>16.5091</v>
      </c>
      <c r="BA1396" s="55">
        <v>100.721</v>
      </c>
      <c r="BB1396" s="56">
        <v>56.09</v>
      </c>
      <c r="BC1396" s="55">
        <v>35.123000000000005</v>
      </c>
      <c r="BD1396" s="55">
        <v>1500.4387000000002</v>
      </c>
      <c r="BE1396" s="55">
        <v>300.37920000000003</v>
      </c>
      <c r="BF1396" s="55">
        <v>38.25</v>
      </c>
      <c r="BG1396" s="56">
        <v>12.32</v>
      </c>
      <c r="BH1396" s="45">
        <v>0.28400000000000003</v>
      </c>
      <c r="BI1396" s="45">
        <v>0.66700000000000004</v>
      </c>
      <c r="BJ1396" s="45">
        <v>9.0000000000000011E-2</v>
      </c>
      <c r="BK1396" s="46">
        <v>0</v>
      </c>
      <c r="BL1396" s="45">
        <v>0.29670000000000002</v>
      </c>
      <c r="BM1396" s="45">
        <v>64.002700000000004</v>
      </c>
      <c r="BN1396" s="45">
        <v>15.020000000000001</v>
      </c>
      <c r="BO1396" s="45">
        <v>28</v>
      </c>
      <c r="BP1396" s="45">
        <v>11.5128</v>
      </c>
      <c r="BQ1396" s="46">
        <v>78.8</v>
      </c>
      <c r="BR1396" s="45">
        <v>0.25800000000000001</v>
      </c>
      <c r="BS1396" s="45">
        <v>0.57669999999999999</v>
      </c>
      <c r="BT1396" s="45">
        <v>0.77</v>
      </c>
      <c r="BU1396" s="46">
        <v>9.6</v>
      </c>
      <c r="BV1396" s="45">
        <v>2.7E-2</v>
      </c>
      <c r="BW1396" s="45">
        <v>0.1143</v>
      </c>
      <c r="BX1396" s="45">
        <v>1.0288000000000002</v>
      </c>
      <c r="BY1396" s="45">
        <v>1.5000000000000001E-2</v>
      </c>
      <c r="BZ1396" s="46">
        <v>26.1601</v>
      </c>
      <c r="CA1396" s="89">
        <v>4032.6257000000001</v>
      </c>
    </row>
    <row r="1397" spans="1:79">
      <c r="A1397" s="93">
        <v>115</v>
      </c>
      <c r="B1397" t="s">
        <v>119</v>
      </c>
      <c r="C1397" t="s">
        <v>317</v>
      </c>
      <c r="D1397" s="1">
        <v>2021</v>
      </c>
      <c r="E1397" s="38" t="s">
        <v>399</v>
      </c>
      <c r="F1397" s="58">
        <v>57.21</v>
      </c>
      <c r="G1397" s="49">
        <v>70.91</v>
      </c>
      <c r="H1397" s="53">
        <v>56.99</v>
      </c>
      <c r="I1397" s="48">
        <v>43.71</v>
      </c>
      <c r="J1397" s="49">
        <v>71.38</v>
      </c>
      <c r="K1397" s="49">
        <v>77.89</v>
      </c>
      <c r="L1397" s="49">
        <v>64.59</v>
      </c>
      <c r="M1397" s="49">
        <v>69.790000000000006</v>
      </c>
      <c r="N1397" s="53">
        <v>69.710000000000008</v>
      </c>
      <c r="O1397" s="53">
        <v>58.1</v>
      </c>
      <c r="P1397" s="53">
        <v>49.29</v>
      </c>
      <c r="Q1397" s="53">
        <v>50.86</v>
      </c>
      <c r="R1397" s="47">
        <v>50.82</v>
      </c>
      <c r="S1397" s="47">
        <v>59.06</v>
      </c>
      <c r="T1397" s="47">
        <v>48.03</v>
      </c>
      <c r="U1397" s="48">
        <v>16.95</v>
      </c>
      <c r="V1397" s="51">
        <v>28.347000000000001</v>
      </c>
      <c r="W1397" s="51">
        <v>6616.1860000000006</v>
      </c>
      <c r="X1397" s="51">
        <v>2.9000000000000004</v>
      </c>
      <c r="Y1397" s="51">
        <v>66.080200000000005</v>
      </c>
      <c r="Z1397" s="51">
        <v>44.770700000000005</v>
      </c>
      <c r="AA1397" s="52">
        <v>215</v>
      </c>
      <c r="AB1397" s="51">
        <v>0.82000000000000006</v>
      </c>
      <c r="AC1397" s="51">
        <v>20.395</v>
      </c>
      <c r="AD1397" s="51">
        <v>73.636899999999997</v>
      </c>
      <c r="AE1397" s="52">
        <v>80.728800000000007</v>
      </c>
      <c r="AF1397" s="51">
        <v>0.22</v>
      </c>
      <c r="AG1397" s="51">
        <v>3665.4987000000001</v>
      </c>
      <c r="AH1397" s="51">
        <v>68.311500000000009</v>
      </c>
      <c r="AI1397" s="52">
        <v>35.200000000000003</v>
      </c>
      <c r="AJ1397" s="51">
        <v>0.16</v>
      </c>
      <c r="AK1397" s="51">
        <v>0.6</v>
      </c>
      <c r="AL1397" s="51">
        <v>20.100000000000001</v>
      </c>
      <c r="AM1397" s="51">
        <v>115.6294</v>
      </c>
      <c r="AN1397" s="52">
        <v>12.9254</v>
      </c>
      <c r="AO1397" s="55">
        <v>1.21</v>
      </c>
      <c r="AP1397" s="55">
        <v>0.20500000000000002</v>
      </c>
      <c r="AQ1397" s="55">
        <v>99.973500000000001</v>
      </c>
      <c r="AR1397" s="55">
        <v>43.155100000000004</v>
      </c>
      <c r="AS1397" s="56">
        <v>0.19440000000000002</v>
      </c>
      <c r="AT1397" s="55">
        <v>147.03040000000001</v>
      </c>
      <c r="AU1397" s="55">
        <v>41.954300000000003</v>
      </c>
      <c r="AV1397" s="55">
        <v>0.26190000000000002</v>
      </c>
      <c r="AW1397" s="56">
        <v>53.86</v>
      </c>
      <c r="AX1397" s="55">
        <v>1.234</v>
      </c>
      <c r="AY1397" s="55">
        <v>0.69330000000000003</v>
      </c>
      <c r="AZ1397" s="55">
        <v>16.734300000000001</v>
      </c>
      <c r="BA1397" s="55">
        <v>107.429</v>
      </c>
      <c r="BB1397" s="56">
        <v>59.730000000000004</v>
      </c>
      <c r="BC1397" s="55">
        <v>35.196000000000005</v>
      </c>
      <c r="BD1397" s="55">
        <v>1497.0247000000002</v>
      </c>
      <c r="BE1397" s="55">
        <v>308.12440000000004</v>
      </c>
      <c r="BF1397" s="55">
        <v>38.25</v>
      </c>
      <c r="BG1397" s="56">
        <v>12.32</v>
      </c>
      <c r="BH1397" s="45">
        <v>0.54300000000000004</v>
      </c>
      <c r="BI1397" s="45">
        <v>2.4490000000000003</v>
      </c>
      <c r="BJ1397" s="45">
        <v>0.52700000000000002</v>
      </c>
      <c r="BK1397" s="46">
        <v>13</v>
      </c>
      <c r="BL1397" s="45">
        <v>0.21330000000000002</v>
      </c>
      <c r="BM1397" s="45">
        <v>62.422200000000004</v>
      </c>
      <c r="BN1397" s="45">
        <v>15.020000000000001</v>
      </c>
      <c r="BO1397" s="45">
        <v>28</v>
      </c>
      <c r="BP1397" s="45">
        <v>11.706900000000001</v>
      </c>
      <c r="BQ1397" s="46">
        <v>78.3</v>
      </c>
      <c r="BR1397" s="45">
        <v>0.59100000000000008</v>
      </c>
      <c r="BS1397" s="45">
        <v>0.5</v>
      </c>
      <c r="BT1397" s="45">
        <v>0.77670000000000006</v>
      </c>
      <c r="BU1397" s="46">
        <v>9.9</v>
      </c>
      <c r="BV1397" s="45">
        <v>0.40300000000000002</v>
      </c>
      <c r="BW1397" s="45">
        <v>0.1087</v>
      </c>
      <c r="BX1397" s="45">
        <v>1.0288000000000002</v>
      </c>
      <c r="BY1397" s="45">
        <v>1.8600000000000002E-2</v>
      </c>
      <c r="BZ1397" s="46">
        <v>26.1601</v>
      </c>
      <c r="CA1397" s="89">
        <v>4947.0940000000001</v>
      </c>
    </row>
    <row r="1398" spans="1:79">
      <c r="A1398" s="93">
        <v>114</v>
      </c>
      <c r="B1398" t="s">
        <v>119</v>
      </c>
      <c r="C1398" t="s">
        <v>317</v>
      </c>
      <c r="D1398" s="1">
        <v>2020</v>
      </c>
      <c r="E1398" s="38" t="s">
        <v>399</v>
      </c>
      <c r="F1398" s="58">
        <v>57.160000000000004</v>
      </c>
      <c r="G1398" s="49">
        <v>71.17</v>
      </c>
      <c r="H1398" s="53">
        <v>55.77</v>
      </c>
      <c r="I1398" s="48">
        <v>44.550000000000004</v>
      </c>
      <c r="J1398" s="49">
        <v>70.33</v>
      </c>
      <c r="K1398" s="49">
        <v>77.09</v>
      </c>
      <c r="L1398" s="49">
        <v>63.96</v>
      </c>
      <c r="M1398" s="49">
        <v>73.31</v>
      </c>
      <c r="N1398" s="53">
        <v>69.87</v>
      </c>
      <c r="O1398" s="53">
        <v>52.96</v>
      </c>
      <c r="P1398" s="53">
        <v>49.81</v>
      </c>
      <c r="Q1398" s="53">
        <v>50.44</v>
      </c>
      <c r="R1398" s="47">
        <v>53.550000000000004</v>
      </c>
      <c r="S1398" s="47">
        <v>61.84</v>
      </c>
      <c r="T1398" s="47">
        <v>46.25</v>
      </c>
      <c r="U1398" s="48">
        <v>16.55</v>
      </c>
      <c r="V1398" s="51">
        <v>29.097000000000001</v>
      </c>
      <c r="W1398" s="51">
        <v>7161.3281000000006</v>
      </c>
      <c r="X1398" s="51">
        <v>3</v>
      </c>
      <c r="Y1398" s="51">
        <v>66.467600000000004</v>
      </c>
      <c r="Z1398" s="51">
        <v>46.415300000000002</v>
      </c>
      <c r="AA1398" s="52">
        <v>238</v>
      </c>
      <c r="AB1398" s="51">
        <v>0.82330000000000003</v>
      </c>
      <c r="AC1398" s="51">
        <v>21.252000000000002</v>
      </c>
      <c r="AD1398" s="51">
        <v>73.165300000000002</v>
      </c>
      <c r="AE1398" s="52">
        <v>78.909300000000002</v>
      </c>
      <c r="AF1398" s="51">
        <v>0.16670000000000001</v>
      </c>
      <c r="AG1398" s="51">
        <v>3833.6978000000004</v>
      </c>
      <c r="AH1398" s="51">
        <v>66.10090000000001</v>
      </c>
      <c r="AI1398" s="52">
        <v>31.3</v>
      </c>
      <c r="AJ1398" s="51">
        <v>0.13</v>
      </c>
      <c r="AK1398" s="51">
        <v>0.69669999999999999</v>
      </c>
      <c r="AL1398" s="51">
        <v>20.268000000000001</v>
      </c>
      <c r="AM1398" s="51">
        <v>120.212</v>
      </c>
      <c r="AN1398" s="52">
        <v>12.8779</v>
      </c>
      <c r="AO1398" s="55">
        <v>1.21</v>
      </c>
      <c r="AP1398" s="55">
        <v>0.2127</v>
      </c>
      <c r="AQ1398" s="55">
        <v>99.973500000000001</v>
      </c>
      <c r="AR1398" s="55">
        <v>41.754899999999999</v>
      </c>
      <c r="AS1398" s="56">
        <v>0.1721</v>
      </c>
      <c r="AT1398" s="55">
        <v>154.49690000000001</v>
      </c>
      <c r="AU1398" s="55">
        <v>30.635400000000001</v>
      </c>
      <c r="AV1398" s="55">
        <v>0.1348</v>
      </c>
      <c r="AW1398" s="56">
        <v>55.230000000000004</v>
      </c>
      <c r="AX1398" s="55">
        <v>1.234</v>
      </c>
      <c r="AY1398" s="55">
        <v>0.76</v>
      </c>
      <c r="AZ1398" s="55">
        <v>16.712700000000002</v>
      </c>
      <c r="BA1398" s="55">
        <v>107.676</v>
      </c>
      <c r="BB1398" s="56">
        <v>56.895000000000003</v>
      </c>
      <c r="BC1398" s="55">
        <v>35.276000000000003</v>
      </c>
      <c r="BD1398" s="55">
        <v>1523.1203</v>
      </c>
      <c r="BE1398" s="55">
        <v>315.65930000000003</v>
      </c>
      <c r="BF1398" s="55">
        <v>37.4</v>
      </c>
      <c r="BG1398" s="56">
        <v>11.914</v>
      </c>
      <c r="BH1398" s="45">
        <v>0.57100000000000006</v>
      </c>
      <c r="BI1398" s="45">
        <v>2.8069999999999999</v>
      </c>
      <c r="BJ1398" s="45">
        <v>0.499</v>
      </c>
      <c r="BK1398" s="46">
        <v>14</v>
      </c>
      <c r="BL1398" s="45">
        <v>0.12000000000000001</v>
      </c>
      <c r="BM1398" s="45">
        <v>61.291600000000003</v>
      </c>
      <c r="BN1398" s="45">
        <v>13.780000000000001</v>
      </c>
      <c r="BO1398" s="45">
        <v>29</v>
      </c>
      <c r="BP1398" s="45">
        <v>11.894200000000001</v>
      </c>
      <c r="BQ1398" s="46">
        <v>77.7</v>
      </c>
      <c r="BR1398" s="45">
        <v>0.59100000000000008</v>
      </c>
      <c r="BS1398" s="45">
        <v>0.42000000000000004</v>
      </c>
      <c r="BT1398" s="45">
        <v>0.77329999999999999</v>
      </c>
      <c r="BU1398" s="46">
        <v>9.8000000000000007</v>
      </c>
      <c r="BV1398" s="45">
        <v>0.39600000000000002</v>
      </c>
      <c r="BW1398" s="45">
        <v>0.10340000000000001</v>
      </c>
      <c r="BX1398" s="45">
        <v>1.0288000000000002</v>
      </c>
      <c r="BY1398" s="45">
        <v>1.37E-2</v>
      </c>
      <c r="BZ1398" s="46">
        <v>26.1601</v>
      </c>
      <c r="CA1398" s="89">
        <v>4829.5367000000006</v>
      </c>
    </row>
    <row r="1399" spans="1:79">
      <c r="A1399" s="93">
        <v>116</v>
      </c>
      <c r="B1399" t="s">
        <v>119</v>
      </c>
      <c r="C1399" t="s">
        <v>317</v>
      </c>
      <c r="D1399" s="1">
        <v>2019</v>
      </c>
      <c r="E1399" s="38" t="s">
        <v>399</v>
      </c>
      <c r="F1399" s="58">
        <v>56.7</v>
      </c>
      <c r="G1399" s="49">
        <v>71.040000000000006</v>
      </c>
      <c r="H1399" s="53">
        <v>55.27</v>
      </c>
      <c r="I1399" s="48">
        <v>43.79</v>
      </c>
      <c r="J1399" s="49">
        <v>69.52</v>
      </c>
      <c r="K1399" s="49">
        <v>76.39</v>
      </c>
      <c r="L1399" s="49">
        <v>63.9</v>
      </c>
      <c r="M1399" s="49">
        <v>74.37</v>
      </c>
      <c r="N1399" s="53">
        <v>70.08</v>
      </c>
      <c r="O1399" s="53">
        <v>52.46</v>
      </c>
      <c r="P1399" s="53">
        <v>48.5</v>
      </c>
      <c r="Q1399" s="53">
        <v>50.03</v>
      </c>
      <c r="R1399" s="47">
        <v>51.89</v>
      </c>
      <c r="S1399" s="47">
        <v>62.59</v>
      </c>
      <c r="T1399" s="47">
        <v>44.29</v>
      </c>
      <c r="U1399" s="48">
        <v>16.38</v>
      </c>
      <c r="V1399" s="51">
        <v>29.860000000000003</v>
      </c>
      <c r="W1399" s="51">
        <v>7932.9175000000005</v>
      </c>
      <c r="X1399" s="51">
        <v>3.1</v>
      </c>
      <c r="Y1399" s="51">
        <v>66.887799999999999</v>
      </c>
      <c r="Z1399" s="51">
        <v>48.0717</v>
      </c>
      <c r="AA1399" s="52">
        <v>242</v>
      </c>
      <c r="AB1399" s="51">
        <v>0.83000000000000007</v>
      </c>
      <c r="AC1399" s="51">
        <v>22.16</v>
      </c>
      <c r="AD1399" s="51">
        <v>72.691000000000003</v>
      </c>
      <c r="AE1399" s="52">
        <v>77.086300000000008</v>
      </c>
      <c r="AF1399" s="51">
        <v>0.16</v>
      </c>
      <c r="AG1399" s="51">
        <v>3997.5563000000002</v>
      </c>
      <c r="AH1399" s="51">
        <v>69.814800000000005</v>
      </c>
      <c r="AI1399" s="52">
        <v>27.700000000000003</v>
      </c>
      <c r="AJ1399" s="51">
        <v>0.11670000000000001</v>
      </c>
      <c r="AK1399" s="51">
        <v>0.7167</v>
      </c>
      <c r="AL1399" s="51">
        <v>20.429000000000002</v>
      </c>
      <c r="AM1399" s="51">
        <v>115.62050000000001</v>
      </c>
      <c r="AN1399" s="52">
        <v>12.840200000000001</v>
      </c>
      <c r="AO1399" s="55">
        <v>1.21</v>
      </c>
      <c r="AP1399" s="55">
        <v>0.22070000000000001</v>
      </c>
      <c r="AQ1399" s="55">
        <v>99.973500000000001</v>
      </c>
      <c r="AR1399" s="55">
        <v>40.354700000000001</v>
      </c>
      <c r="AS1399" s="56">
        <v>0.1477</v>
      </c>
      <c r="AT1399" s="55">
        <v>116.0976</v>
      </c>
      <c r="AU1399" s="55">
        <v>28.700000000000003</v>
      </c>
      <c r="AV1399" s="55">
        <v>0.1348</v>
      </c>
      <c r="AW1399" s="56">
        <v>55.080000000000005</v>
      </c>
      <c r="AX1399" s="55">
        <v>1.234</v>
      </c>
      <c r="AY1399" s="55">
        <v>0.76</v>
      </c>
      <c r="AZ1399" s="55">
        <v>16.5596</v>
      </c>
      <c r="BA1399" s="55">
        <v>114.67200000000001</v>
      </c>
      <c r="BB1399" s="56">
        <v>54.06</v>
      </c>
      <c r="BC1399" s="55">
        <v>35.363</v>
      </c>
      <c r="BD1399" s="55">
        <v>1552.9173000000001</v>
      </c>
      <c r="BE1399" s="55">
        <v>324.81670000000003</v>
      </c>
      <c r="BF1399" s="55">
        <v>37.270000000000003</v>
      </c>
      <c r="BG1399" s="56">
        <v>11.508000000000001</v>
      </c>
      <c r="BH1399" s="45">
        <v>0.56400000000000006</v>
      </c>
      <c r="BI1399" s="45">
        <v>2.8069999999999999</v>
      </c>
      <c r="BJ1399" s="45">
        <v>0.46500000000000002</v>
      </c>
      <c r="BK1399" s="46">
        <v>13</v>
      </c>
      <c r="BL1399" s="45">
        <v>0.1</v>
      </c>
      <c r="BM1399" s="45">
        <v>60.298999999999999</v>
      </c>
      <c r="BN1399" s="45">
        <v>12.790000000000001</v>
      </c>
      <c r="BO1399" s="45">
        <v>29</v>
      </c>
      <c r="BP1399" s="45">
        <v>12.074200000000001</v>
      </c>
      <c r="BQ1399" s="46">
        <v>77</v>
      </c>
      <c r="BR1399" s="45">
        <v>0.59100000000000008</v>
      </c>
      <c r="BS1399" s="45">
        <v>0.3367</v>
      </c>
      <c r="BT1399" s="45">
        <v>0.77329999999999999</v>
      </c>
      <c r="BU1399" s="46">
        <v>9.8000000000000007</v>
      </c>
      <c r="BV1399" s="45">
        <v>0.40500000000000003</v>
      </c>
      <c r="BW1399" s="45">
        <v>9.8299999999999998E-2</v>
      </c>
      <c r="BX1399" s="45">
        <v>1.0288000000000002</v>
      </c>
      <c r="BY1399" s="45">
        <v>1.0500000000000001E-2</v>
      </c>
      <c r="BZ1399" s="46">
        <v>26.1601</v>
      </c>
      <c r="CA1399" s="89">
        <v>4556.2812000000004</v>
      </c>
    </row>
    <row r="1400" spans="1:79">
      <c r="A1400" s="93">
        <v>117</v>
      </c>
      <c r="B1400" t="s">
        <v>119</v>
      </c>
      <c r="C1400" t="s">
        <v>317</v>
      </c>
      <c r="D1400" s="1">
        <v>2018</v>
      </c>
      <c r="E1400" s="38" t="s">
        <v>399</v>
      </c>
      <c r="F1400" s="58">
        <v>55.54</v>
      </c>
      <c r="G1400" s="49">
        <v>69.7</v>
      </c>
      <c r="H1400" s="53">
        <v>54.17</v>
      </c>
      <c r="I1400" s="48">
        <v>42.75</v>
      </c>
      <c r="J1400" s="49">
        <v>68.69</v>
      </c>
      <c r="K1400" s="49">
        <v>75.91</v>
      </c>
      <c r="L1400" s="49">
        <v>59.01</v>
      </c>
      <c r="M1400" s="49">
        <v>75.210000000000008</v>
      </c>
      <c r="N1400" s="53">
        <v>69.820000000000007</v>
      </c>
      <c r="O1400" s="53">
        <v>48.6</v>
      </c>
      <c r="P1400" s="53">
        <v>48.65</v>
      </c>
      <c r="Q1400" s="53">
        <v>49.61</v>
      </c>
      <c r="R1400" s="47">
        <v>49.67</v>
      </c>
      <c r="S1400" s="47">
        <v>61.11</v>
      </c>
      <c r="T1400" s="47">
        <v>44.49</v>
      </c>
      <c r="U1400" s="48">
        <v>15.75</v>
      </c>
      <c r="V1400" s="51">
        <v>30.630000000000003</v>
      </c>
      <c r="W1400" s="51">
        <v>8600.7627000000011</v>
      </c>
      <c r="X1400" s="51">
        <v>3.4000000000000004</v>
      </c>
      <c r="Y1400" s="51">
        <v>67.338300000000004</v>
      </c>
      <c r="Z1400" s="51">
        <v>49.868400000000001</v>
      </c>
      <c r="AA1400" s="52">
        <v>243</v>
      </c>
      <c r="AB1400" s="51">
        <v>0.84330000000000005</v>
      </c>
      <c r="AC1400" s="51">
        <v>23.121000000000002</v>
      </c>
      <c r="AD1400" s="51">
        <v>72.214399999999998</v>
      </c>
      <c r="AE1400" s="52">
        <v>75.283500000000004</v>
      </c>
      <c r="AF1400" s="51">
        <v>0.16670000000000001</v>
      </c>
      <c r="AG1400" s="51">
        <v>4173.1957000000002</v>
      </c>
      <c r="AH1400" s="51">
        <v>55.6</v>
      </c>
      <c r="AI1400" s="52">
        <v>24.3</v>
      </c>
      <c r="AJ1400" s="51">
        <v>0.11330000000000001</v>
      </c>
      <c r="AK1400" s="51">
        <v>0.74670000000000003</v>
      </c>
      <c r="AL1400" s="51">
        <v>20.577000000000002</v>
      </c>
      <c r="AM1400" s="51">
        <v>115.74390000000001</v>
      </c>
      <c r="AN1400" s="52">
        <v>12.8217</v>
      </c>
      <c r="AO1400" s="55">
        <v>1.105</v>
      </c>
      <c r="AP1400" s="55">
        <v>0.2288</v>
      </c>
      <c r="AQ1400" s="55">
        <v>99.573300000000003</v>
      </c>
      <c r="AR1400" s="55">
        <v>38.954500000000003</v>
      </c>
      <c r="AS1400" s="56">
        <v>0.1207</v>
      </c>
      <c r="AT1400" s="55">
        <v>91.696700000000007</v>
      </c>
      <c r="AU1400" s="55">
        <v>23.621100000000002</v>
      </c>
      <c r="AV1400" s="55">
        <v>0.1017</v>
      </c>
      <c r="AW1400" s="56">
        <v>56.85</v>
      </c>
      <c r="AX1400" s="55">
        <v>1.2430000000000001</v>
      </c>
      <c r="AY1400" s="55">
        <v>0.77329999999999999</v>
      </c>
      <c r="AZ1400" s="55">
        <v>16.5472</v>
      </c>
      <c r="BA1400" s="55">
        <v>115.19500000000001</v>
      </c>
      <c r="BB1400" s="56">
        <v>53.730000000000004</v>
      </c>
      <c r="BC1400" s="55">
        <v>35.457000000000001</v>
      </c>
      <c r="BD1400" s="55">
        <v>1584.6828</v>
      </c>
      <c r="BE1400" s="55">
        <v>334.43889999999999</v>
      </c>
      <c r="BF1400" s="55">
        <v>37.06</v>
      </c>
      <c r="BG1400" s="56">
        <v>11.102</v>
      </c>
      <c r="BH1400" s="45">
        <v>0.47200000000000003</v>
      </c>
      <c r="BI1400" s="45">
        <v>2.8069999999999999</v>
      </c>
      <c r="BJ1400" s="45">
        <v>0.47100000000000003</v>
      </c>
      <c r="BK1400" s="46">
        <v>13</v>
      </c>
      <c r="BL1400" s="45">
        <v>0.1067</v>
      </c>
      <c r="BM1400" s="45">
        <v>61.1096</v>
      </c>
      <c r="BN1400" s="45">
        <v>16.59</v>
      </c>
      <c r="BO1400" s="45">
        <v>30</v>
      </c>
      <c r="BP1400" s="45">
        <v>12.246700000000001</v>
      </c>
      <c r="BQ1400" s="46">
        <v>76.400000000000006</v>
      </c>
      <c r="BR1400" s="45">
        <v>0.59899999999999998</v>
      </c>
      <c r="BS1400" s="45">
        <v>0.32</v>
      </c>
      <c r="BT1400" s="45">
        <v>0.7833</v>
      </c>
      <c r="BU1400" s="46">
        <v>9.8000000000000007</v>
      </c>
      <c r="BV1400" s="45">
        <v>0.39600000000000002</v>
      </c>
      <c r="BW1400" s="45">
        <v>9.3300000000000008E-2</v>
      </c>
      <c r="BX1400" s="45">
        <v>0.97330000000000005</v>
      </c>
      <c r="BY1400" s="45">
        <v>7.2000000000000007E-3</v>
      </c>
      <c r="BZ1400" s="46">
        <v>26.1601</v>
      </c>
      <c r="CA1400" s="89">
        <v>4312.9474</v>
      </c>
    </row>
    <row r="1401" spans="1:79">
      <c r="A1401" s="93">
        <v>118</v>
      </c>
      <c r="B1401" t="s">
        <v>119</v>
      </c>
      <c r="C1401" t="s">
        <v>317</v>
      </c>
      <c r="D1401" s="1">
        <v>2017</v>
      </c>
      <c r="E1401" s="38" t="s">
        <v>399</v>
      </c>
      <c r="F1401" s="58">
        <v>54.69</v>
      </c>
      <c r="G1401" s="49">
        <v>68.92</v>
      </c>
      <c r="H1401" s="53">
        <v>53.67</v>
      </c>
      <c r="I1401" s="48">
        <v>41.49</v>
      </c>
      <c r="J1401" s="49">
        <v>67.34</v>
      </c>
      <c r="K1401" s="49">
        <v>74.210000000000008</v>
      </c>
      <c r="L1401" s="49">
        <v>57.980000000000004</v>
      </c>
      <c r="M1401" s="49">
        <v>76.14</v>
      </c>
      <c r="N1401" s="53">
        <v>69.989999999999995</v>
      </c>
      <c r="O1401" s="53">
        <v>48.800000000000004</v>
      </c>
      <c r="P1401" s="53">
        <v>46.77</v>
      </c>
      <c r="Q1401" s="53">
        <v>49.120000000000005</v>
      </c>
      <c r="R1401" s="47">
        <v>49.11</v>
      </c>
      <c r="S1401" s="47">
        <v>59.29</v>
      </c>
      <c r="T1401" s="47">
        <v>42.33</v>
      </c>
      <c r="U1401" s="48">
        <v>15.24</v>
      </c>
      <c r="V1401" s="51">
        <v>31.403000000000002</v>
      </c>
      <c r="W1401" s="51">
        <v>9503.2002000000011</v>
      </c>
      <c r="X1401" s="51">
        <v>4.1000000000000005</v>
      </c>
      <c r="Y1401" s="51">
        <v>67.816100000000006</v>
      </c>
      <c r="Z1401" s="51">
        <v>51.786000000000001</v>
      </c>
      <c r="AA1401" s="52">
        <v>262</v>
      </c>
      <c r="AB1401" s="51">
        <v>0.82000000000000006</v>
      </c>
      <c r="AC1401" s="51">
        <v>24.14</v>
      </c>
      <c r="AD1401" s="51">
        <v>71.735900000000001</v>
      </c>
      <c r="AE1401" s="52">
        <v>73.5017</v>
      </c>
      <c r="AF1401" s="51">
        <v>0.22</v>
      </c>
      <c r="AG1401" s="51">
        <v>4362.9179000000004</v>
      </c>
      <c r="AH1401" s="51">
        <v>60.5</v>
      </c>
      <c r="AI1401" s="52">
        <v>21.2</v>
      </c>
      <c r="AJ1401" s="51">
        <v>0.1033</v>
      </c>
      <c r="AK1401" s="51">
        <v>0.76670000000000005</v>
      </c>
      <c r="AL1401" s="51">
        <v>20.315000000000001</v>
      </c>
      <c r="AM1401" s="51">
        <v>119.77090000000001</v>
      </c>
      <c r="AN1401" s="52">
        <v>12.8154</v>
      </c>
      <c r="AO1401" s="55">
        <v>1.105</v>
      </c>
      <c r="AP1401" s="55">
        <v>0.23710000000000001</v>
      </c>
      <c r="AQ1401" s="55">
        <v>99.063100000000006</v>
      </c>
      <c r="AR1401" s="55">
        <v>37.554300000000005</v>
      </c>
      <c r="AS1401" s="56">
        <v>9.0800000000000006E-2</v>
      </c>
      <c r="AT1401" s="55">
        <v>97.483400000000003</v>
      </c>
      <c r="AU1401" s="55">
        <v>16</v>
      </c>
      <c r="AV1401" s="55">
        <v>0.1017</v>
      </c>
      <c r="AW1401" s="56">
        <v>58.18</v>
      </c>
      <c r="AX1401" s="55">
        <v>0.96000000000000008</v>
      </c>
      <c r="AY1401" s="55">
        <v>0.73</v>
      </c>
      <c r="AZ1401" s="55">
        <v>16.555800000000001</v>
      </c>
      <c r="BA1401" s="55">
        <v>115.29300000000001</v>
      </c>
      <c r="BB1401" s="56">
        <v>53.400000000000006</v>
      </c>
      <c r="BC1401" s="55">
        <v>35.557000000000002</v>
      </c>
      <c r="BD1401" s="55">
        <v>1622.4935</v>
      </c>
      <c r="BE1401" s="55">
        <v>346.27820000000003</v>
      </c>
      <c r="BF1401" s="55">
        <v>36.760000000000005</v>
      </c>
      <c r="BG1401" s="56">
        <v>10.696</v>
      </c>
      <c r="BH1401" s="45">
        <v>0.44400000000000001</v>
      </c>
      <c r="BI1401" s="45">
        <v>2.8069999999999999</v>
      </c>
      <c r="BJ1401" s="45">
        <v>0.45700000000000002</v>
      </c>
      <c r="BK1401" s="46">
        <v>14</v>
      </c>
      <c r="BL1401" s="45">
        <v>0.14000000000000001</v>
      </c>
      <c r="BM1401" s="45">
        <v>61.785000000000004</v>
      </c>
      <c r="BN1401" s="45">
        <v>17.631</v>
      </c>
      <c r="BO1401" s="45">
        <v>28</v>
      </c>
      <c r="BP1401" s="45">
        <v>12.411200000000001</v>
      </c>
      <c r="BQ1401" s="46">
        <v>75.600000000000009</v>
      </c>
      <c r="BR1401" s="45">
        <v>0.55000000000000004</v>
      </c>
      <c r="BS1401" s="45">
        <v>0.2767</v>
      </c>
      <c r="BT1401" s="45">
        <v>0.77670000000000006</v>
      </c>
      <c r="BU1401" s="46">
        <v>9.7000000000000011</v>
      </c>
      <c r="BV1401" s="45">
        <v>0.39</v>
      </c>
      <c r="BW1401" s="45">
        <v>8.8800000000000004E-2</v>
      </c>
      <c r="BX1401" s="45">
        <v>0.91790000000000005</v>
      </c>
      <c r="BY1401" s="45">
        <v>5.5999999999999999E-3</v>
      </c>
      <c r="BZ1401" s="46">
        <v>26.1601</v>
      </c>
      <c r="CA1401" s="89">
        <v>4109.5574000000006</v>
      </c>
    </row>
    <row r="1402" spans="1:79">
      <c r="A1402" s="93">
        <v>118</v>
      </c>
      <c r="B1402" t="s">
        <v>119</v>
      </c>
      <c r="C1402" t="s">
        <v>317</v>
      </c>
      <c r="D1402" s="1">
        <v>2016</v>
      </c>
      <c r="E1402" s="38" t="s">
        <v>399</v>
      </c>
      <c r="F1402" s="58">
        <v>52.89</v>
      </c>
      <c r="G1402" s="49">
        <v>67.86</v>
      </c>
      <c r="H1402" s="53">
        <v>51.22</v>
      </c>
      <c r="I1402" s="48">
        <v>39.590000000000003</v>
      </c>
      <c r="J1402" s="49">
        <v>66.070000000000007</v>
      </c>
      <c r="K1402" s="49">
        <v>73.94</v>
      </c>
      <c r="L1402" s="49">
        <v>54.53</v>
      </c>
      <c r="M1402" s="49">
        <v>76.92</v>
      </c>
      <c r="N1402" s="53">
        <v>69.739999999999995</v>
      </c>
      <c r="O1402" s="53">
        <v>41.03</v>
      </c>
      <c r="P1402" s="53">
        <v>45.53</v>
      </c>
      <c r="Q1402" s="53">
        <v>48.59</v>
      </c>
      <c r="R1402" s="47">
        <v>43.34</v>
      </c>
      <c r="S1402" s="47">
        <v>57.31</v>
      </c>
      <c r="T1402" s="47">
        <v>43.38</v>
      </c>
      <c r="U1402" s="48">
        <v>14.35</v>
      </c>
      <c r="V1402" s="51">
        <v>32.247</v>
      </c>
      <c r="W1402" s="51">
        <v>10497.5195</v>
      </c>
      <c r="X1402" s="51">
        <v>5</v>
      </c>
      <c r="Y1402" s="51">
        <v>68.318600000000004</v>
      </c>
      <c r="Z1402" s="51">
        <v>53.759600000000006</v>
      </c>
      <c r="AA1402" s="52">
        <v>268</v>
      </c>
      <c r="AB1402" s="51">
        <v>0.8367</v>
      </c>
      <c r="AC1402" s="51">
        <v>24.556000000000001</v>
      </c>
      <c r="AD1402" s="51">
        <v>71.255899999999997</v>
      </c>
      <c r="AE1402" s="52">
        <v>71.741</v>
      </c>
      <c r="AF1402" s="51">
        <v>0.23</v>
      </c>
      <c r="AG1402" s="51">
        <v>4550.8317999999999</v>
      </c>
      <c r="AH1402" s="51">
        <v>52</v>
      </c>
      <c r="AI1402" s="52">
        <v>18.3</v>
      </c>
      <c r="AJ1402" s="51">
        <v>9.0000000000000011E-2</v>
      </c>
      <c r="AK1402" s="51">
        <v>0.78670000000000007</v>
      </c>
      <c r="AL1402" s="51">
        <v>20.844000000000001</v>
      </c>
      <c r="AM1402" s="51">
        <v>127.63250000000001</v>
      </c>
      <c r="AN1402" s="52">
        <v>12.822600000000001</v>
      </c>
      <c r="AO1402" s="55">
        <v>1.097</v>
      </c>
      <c r="AP1402" s="55">
        <v>0.24560000000000001</v>
      </c>
      <c r="AQ1402" s="55">
        <v>98.553000000000011</v>
      </c>
      <c r="AR1402" s="55">
        <v>35.783500000000004</v>
      </c>
      <c r="AS1402" s="56">
        <v>7.2800000000000004E-2</v>
      </c>
      <c r="AT1402" s="55">
        <v>79.624300000000005</v>
      </c>
      <c r="AU1402" s="55">
        <v>10.9</v>
      </c>
      <c r="AV1402" s="55">
        <v>7.8399999999999997E-2</v>
      </c>
      <c r="AW1402" s="56">
        <v>54.52</v>
      </c>
      <c r="AX1402" s="55">
        <v>0.84800000000000009</v>
      </c>
      <c r="AY1402" s="55">
        <v>0.73330000000000006</v>
      </c>
      <c r="AZ1402" s="55">
        <v>16.433</v>
      </c>
      <c r="BA1402" s="55">
        <v>120.51900000000001</v>
      </c>
      <c r="BB1402" s="56">
        <v>51.64</v>
      </c>
      <c r="BC1402" s="55">
        <v>36.033999999999999</v>
      </c>
      <c r="BD1402" s="55">
        <v>1655.3847000000001</v>
      </c>
      <c r="BE1402" s="55">
        <v>357.29920000000004</v>
      </c>
      <c r="BF1402" s="55">
        <v>36.57</v>
      </c>
      <c r="BG1402" s="56">
        <v>10.290000000000001</v>
      </c>
      <c r="BH1402" s="45">
        <v>0.41900000000000004</v>
      </c>
      <c r="BI1402" s="45">
        <v>2.3340000000000001</v>
      </c>
      <c r="BJ1402" s="45">
        <v>0.437</v>
      </c>
      <c r="BK1402" s="46">
        <v>11</v>
      </c>
      <c r="BL1402" s="45">
        <v>0.1467</v>
      </c>
      <c r="BM1402" s="45">
        <v>62.517900000000004</v>
      </c>
      <c r="BN1402" s="45">
        <v>18.62</v>
      </c>
      <c r="BO1402" s="45">
        <v>22</v>
      </c>
      <c r="BP1402" s="45">
        <v>12.567400000000001</v>
      </c>
      <c r="BQ1402" s="46">
        <v>74.8</v>
      </c>
      <c r="BR1402" s="45">
        <v>0.64400000000000002</v>
      </c>
      <c r="BS1402" s="45">
        <v>0.26330000000000003</v>
      </c>
      <c r="BT1402" s="45">
        <v>0.77</v>
      </c>
      <c r="BU1402" s="46">
        <v>9.9</v>
      </c>
      <c r="BV1402" s="45">
        <v>0.34700000000000003</v>
      </c>
      <c r="BW1402" s="45">
        <v>8.4600000000000009E-2</v>
      </c>
      <c r="BX1402" s="45">
        <v>0.86240000000000006</v>
      </c>
      <c r="BY1402" s="45">
        <v>4.2000000000000006E-3</v>
      </c>
      <c r="BZ1402" s="46">
        <v>26.1601</v>
      </c>
      <c r="CA1402" s="89">
        <v>3748.2942000000003</v>
      </c>
    </row>
    <row r="1403" spans="1:79">
      <c r="A1403" s="93">
        <v>121</v>
      </c>
      <c r="B1403" t="s">
        <v>119</v>
      </c>
      <c r="C1403" t="s">
        <v>317</v>
      </c>
      <c r="D1403" s="1">
        <v>2015</v>
      </c>
      <c r="E1403" s="38" t="s">
        <v>399</v>
      </c>
      <c r="F1403" s="58">
        <v>51.02</v>
      </c>
      <c r="G1403" s="49">
        <v>67.39</v>
      </c>
      <c r="H1403" s="53">
        <v>48.67</v>
      </c>
      <c r="I1403" s="48">
        <v>36.99</v>
      </c>
      <c r="J1403" s="49">
        <v>64.69</v>
      </c>
      <c r="K1403" s="49">
        <v>73.400000000000006</v>
      </c>
      <c r="L1403" s="49">
        <v>53.22</v>
      </c>
      <c r="M1403" s="49">
        <v>78.25</v>
      </c>
      <c r="N1403" s="53">
        <v>68.75</v>
      </c>
      <c r="O1403" s="53">
        <v>34.550000000000004</v>
      </c>
      <c r="P1403" s="53">
        <v>43.79</v>
      </c>
      <c r="Q1403" s="53">
        <v>47.6</v>
      </c>
      <c r="R1403" s="47">
        <v>37.869999999999997</v>
      </c>
      <c r="S1403" s="47">
        <v>55.96</v>
      </c>
      <c r="T1403" s="47">
        <v>40.69</v>
      </c>
      <c r="U1403" s="48">
        <v>13.44</v>
      </c>
      <c r="V1403" s="51">
        <v>33.094999999999999</v>
      </c>
      <c r="W1403" s="51">
        <v>11218.081100000001</v>
      </c>
      <c r="X1403" s="51">
        <v>5.9</v>
      </c>
      <c r="Y1403" s="51">
        <v>68.8429</v>
      </c>
      <c r="Z1403" s="51">
        <v>55.883000000000003</v>
      </c>
      <c r="AA1403" s="52">
        <v>285</v>
      </c>
      <c r="AB1403" s="51">
        <v>0.85000000000000009</v>
      </c>
      <c r="AC1403" s="51">
        <v>26.029</v>
      </c>
      <c r="AD1403" s="51">
        <v>70.774600000000007</v>
      </c>
      <c r="AE1403" s="52">
        <v>70.00200000000001</v>
      </c>
      <c r="AF1403" s="51">
        <v>0.28670000000000001</v>
      </c>
      <c r="AG1403" s="51">
        <v>4813.1207000000004</v>
      </c>
      <c r="AH1403" s="51">
        <v>56.473500000000001</v>
      </c>
      <c r="AI1403" s="52">
        <v>15.700000000000001</v>
      </c>
      <c r="AJ1403" s="51">
        <v>6.6700000000000009E-2</v>
      </c>
      <c r="AK1403" s="51">
        <v>0.80330000000000001</v>
      </c>
      <c r="AL1403" s="51">
        <v>21.417999999999999</v>
      </c>
      <c r="AM1403" s="51">
        <v>116.10350000000001</v>
      </c>
      <c r="AN1403" s="52">
        <v>12.843300000000001</v>
      </c>
      <c r="AO1403" s="55">
        <v>0.878</v>
      </c>
      <c r="AP1403" s="55">
        <v>0.25440000000000002</v>
      </c>
      <c r="AQ1403" s="55">
        <v>98.0428</v>
      </c>
      <c r="AR1403" s="55">
        <v>34.012799999999999</v>
      </c>
      <c r="AS1403" s="56">
        <v>5.2600000000000001E-2</v>
      </c>
      <c r="AT1403" s="55">
        <v>56.839500000000001</v>
      </c>
      <c r="AU1403" s="55">
        <v>7.4</v>
      </c>
      <c r="AV1403" s="55">
        <v>7.8399999999999997E-2</v>
      </c>
      <c r="AW1403" s="56">
        <v>57.92</v>
      </c>
      <c r="AX1403" s="55">
        <v>0.753</v>
      </c>
      <c r="AY1403" s="55">
        <v>0.68670000000000009</v>
      </c>
      <c r="AZ1403" s="55">
        <v>16.4025</v>
      </c>
      <c r="BA1403" s="55">
        <v>121.828</v>
      </c>
      <c r="BB1403" s="56">
        <v>49.88</v>
      </c>
      <c r="BC1403" s="55">
        <v>38.514000000000003</v>
      </c>
      <c r="BD1403" s="55">
        <v>1707.9927</v>
      </c>
      <c r="BE1403" s="55">
        <v>371.89500000000004</v>
      </c>
      <c r="BF1403" s="55">
        <v>36.57</v>
      </c>
      <c r="BG1403" s="56">
        <v>10.16</v>
      </c>
      <c r="BH1403" s="45">
        <v>0.379</v>
      </c>
      <c r="BI1403" s="45">
        <v>2.194</v>
      </c>
      <c r="BJ1403" s="45">
        <v>0.34700000000000003</v>
      </c>
      <c r="BK1403" s="46">
        <v>9</v>
      </c>
      <c r="BL1403" s="45">
        <v>0.1767</v>
      </c>
      <c r="BM1403" s="45">
        <v>63.328800000000001</v>
      </c>
      <c r="BN1403" s="45">
        <v>18.922000000000001</v>
      </c>
      <c r="BO1403" s="45">
        <v>21</v>
      </c>
      <c r="BP1403" s="45">
        <v>12.755800000000001</v>
      </c>
      <c r="BQ1403" s="46">
        <v>73.8</v>
      </c>
      <c r="BR1403" s="45">
        <v>0.54300000000000004</v>
      </c>
      <c r="BS1403" s="45">
        <v>0.24330000000000002</v>
      </c>
      <c r="BT1403" s="45">
        <v>0.76</v>
      </c>
      <c r="BU1403" s="46">
        <v>9.7000000000000011</v>
      </c>
      <c r="BV1403" s="45">
        <v>0.30499999999999999</v>
      </c>
      <c r="BW1403" s="45">
        <v>8.0700000000000008E-2</v>
      </c>
      <c r="BX1403" s="45">
        <v>0.80700000000000005</v>
      </c>
      <c r="BY1403" s="45">
        <v>2.6000000000000003E-3</v>
      </c>
      <c r="BZ1403" s="46">
        <v>26.1601</v>
      </c>
      <c r="CA1403" s="89">
        <v>3658.5934999999999</v>
      </c>
    </row>
    <row r="1404" spans="1:79">
      <c r="A1404" s="93">
        <v>121</v>
      </c>
      <c r="B1404" t="s">
        <v>119</v>
      </c>
      <c r="C1404" t="s">
        <v>317</v>
      </c>
      <c r="D1404" s="1">
        <v>2014</v>
      </c>
      <c r="E1404" s="38" t="s">
        <v>399</v>
      </c>
      <c r="F1404" s="58">
        <v>49.13</v>
      </c>
      <c r="G1404" s="49">
        <v>66.72</v>
      </c>
      <c r="H1404" s="53">
        <v>44.22</v>
      </c>
      <c r="I1404" s="48">
        <v>36.47</v>
      </c>
      <c r="J1404" s="49">
        <v>63.58</v>
      </c>
      <c r="K1404" s="49">
        <v>73.710000000000008</v>
      </c>
      <c r="L1404" s="49">
        <v>50.88</v>
      </c>
      <c r="M1404" s="49">
        <v>78.7</v>
      </c>
      <c r="N1404" s="53">
        <v>68.850000000000009</v>
      </c>
      <c r="O1404" s="53">
        <v>19.240000000000002</v>
      </c>
      <c r="P1404" s="53">
        <v>42.02</v>
      </c>
      <c r="Q1404" s="53">
        <v>46.79</v>
      </c>
      <c r="R1404" s="47">
        <v>37.19</v>
      </c>
      <c r="S1404" s="47">
        <v>54.81</v>
      </c>
      <c r="T1404" s="47">
        <v>40.800000000000004</v>
      </c>
      <c r="U1404" s="48">
        <v>13.06</v>
      </c>
      <c r="V1404" s="51">
        <v>33.951000000000001</v>
      </c>
      <c r="W1404" s="51">
        <v>12177.829100000001</v>
      </c>
      <c r="X1404" s="51">
        <v>6.8000000000000007</v>
      </c>
      <c r="Y1404" s="51">
        <v>69.386400000000009</v>
      </c>
      <c r="Z1404" s="51">
        <v>58.205400000000004</v>
      </c>
      <c r="AA1404" s="52">
        <v>279</v>
      </c>
      <c r="AB1404" s="51">
        <v>0.89</v>
      </c>
      <c r="AC1404" s="51">
        <v>27.828000000000003</v>
      </c>
      <c r="AD1404" s="51">
        <v>70.292299999999997</v>
      </c>
      <c r="AE1404" s="52">
        <v>68.284900000000007</v>
      </c>
      <c r="AF1404" s="51">
        <v>0.32669999999999999</v>
      </c>
      <c r="AG1404" s="51">
        <v>5076.5497000000005</v>
      </c>
      <c r="AH1404" s="51">
        <v>55.300900000000006</v>
      </c>
      <c r="AI1404" s="52">
        <v>13.4</v>
      </c>
      <c r="AJ1404" s="51">
        <v>7.0000000000000007E-2</v>
      </c>
      <c r="AK1404" s="51">
        <v>0.8367</v>
      </c>
      <c r="AL1404" s="51">
        <v>22.104000000000003</v>
      </c>
      <c r="AM1404" s="51">
        <v>117.2804</v>
      </c>
      <c r="AN1404" s="52">
        <v>12.874400000000001</v>
      </c>
      <c r="AO1404" s="55">
        <v>0.878</v>
      </c>
      <c r="AP1404" s="55">
        <v>0.2636</v>
      </c>
      <c r="AQ1404" s="55">
        <v>98.141000000000005</v>
      </c>
      <c r="AR1404" s="55">
        <v>32.242100000000001</v>
      </c>
      <c r="AS1404" s="56">
        <v>2.9600000000000001E-2</v>
      </c>
      <c r="AT1404" s="55">
        <v>13.489800000000001</v>
      </c>
      <c r="AU1404" s="55">
        <v>1.8</v>
      </c>
      <c r="AV1404" s="55">
        <v>0</v>
      </c>
      <c r="AW1404" s="56">
        <v>58.57</v>
      </c>
      <c r="AX1404" s="55">
        <v>0.753</v>
      </c>
      <c r="AY1404" s="55">
        <v>0.65</v>
      </c>
      <c r="AZ1404" s="55">
        <v>16.2605</v>
      </c>
      <c r="BA1404" s="55">
        <v>129.5</v>
      </c>
      <c r="BB1404" s="56">
        <v>48.120000000000005</v>
      </c>
      <c r="BC1404" s="55">
        <v>40.289000000000001</v>
      </c>
      <c r="BD1404" s="55">
        <v>1746.4735000000001</v>
      </c>
      <c r="BE1404" s="55">
        <v>384.065</v>
      </c>
      <c r="BF1404" s="55">
        <v>35.79</v>
      </c>
      <c r="BG1404" s="56">
        <v>10.030000000000001</v>
      </c>
      <c r="BH1404" s="45">
        <v>0.379</v>
      </c>
      <c r="BI1404" s="45">
        <v>2.194</v>
      </c>
      <c r="BJ1404" s="45">
        <v>0.32200000000000001</v>
      </c>
      <c r="BK1404" s="46">
        <v>9</v>
      </c>
      <c r="BL1404" s="45">
        <v>0.21000000000000002</v>
      </c>
      <c r="BM1404" s="45">
        <v>64.153900000000007</v>
      </c>
      <c r="BN1404" s="45">
        <v>18.958000000000002</v>
      </c>
      <c r="BO1404" s="45">
        <v>21</v>
      </c>
      <c r="BP1404" s="45">
        <v>12.9443</v>
      </c>
      <c r="BQ1404" s="46">
        <v>72.8</v>
      </c>
      <c r="BR1404" s="45">
        <v>0.55900000000000005</v>
      </c>
      <c r="BS1404" s="45">
        <v>0.27329999999999999</v>
      </c>
      <c r="BT1404" s="45">
        <v>0.71330000000000005</v>
      </c>
      <c r="BU1404" s="46">
        <v>9.3000000000000007</v>
      </c>
      <c r="BV1404" s="45">
        <v>0.30599999999999999</v>
      </c>
      <c r="BW1404" s="45">
        <v>7.6999999999999999E-2</v>
      </c>
      <c r="BX1404" s="45">
        <v>0.75150000000000006</v>
      </c>
      <c r="BY1404" s="45">
        <v>2E-3</v>
      </c>
      <c r="BZ1404" s="46">
        <v>26.1601</v>
      </c>
      <c r="CA1404" s="89">
        <v>3409.6489000000001</v>
      </c>
    </row>
    <row r="1405" spans="1:79">
      <c r="A1405" s="93">
        <v>123</v>
      </c>
      <c r="B1405" t="s">
        <v>119</v>
      </c>
      <c r="C1405" t="s">
        <v>317</v>
      </c>
      <c r="D1405" s="1">
        <v>2013</v>
      </c>
      <c r="E1405" s="38" t="s">
        <v>399</v>
      </c>
      <c r="F1405" s="58">
        <v>48.01</v>
      </c>
      <c r="G1405" s="49">
        <v>65.39</v>
      </c>
      <c r="H1405" s="53">
        <v>42.910000000000004</v>
      </c>
      <c r="I1405" s="48">
        <v>35.730000000000004</v>
      </c>
      <c r="J1405" s="49">
        <v>62.230000000000004</v>
      </c>
      <c r="K1405" s="49">
        <v>72.680000000000007</v>
      </c>
      <c r="L1405" s="49">
        <v>48.1</v>
      </c>
      <c r="M1405" s="49">
        <v>78.56</v>
      </c>
      <c r="N1405" s="53">
        <v>68.260000000000005</v>
      </c>
      <c r="O1405" s="53">
        <v>16.57</v>
      </c>
      <c r="P1405" s="53">
        <v>40.96</v>
      </c>
      <c r="Q1405" s="53">
        <v>45.86</v>
      </c>
      <c r="R1405" s="47">
        <v>36.4</v>
      </c>
      <c r="S1405" s="47">
        <v>52.300000000000004</v>
      </c>
      <c r="T1405" s="47">
        <v>41.730000000000004</v>
      </c>
      <c r="U1405" s="48">
        <v>12.49</v>
      </c>
      <c r="V1405" s="51">
        <v>34.819000000000003</v>
      </c>
      <c r="W1405" s="51">
        <v>13059.4092</v>
      </c>
      <c r="X1405" s="51">
        <v>7.4</v>
      </c>
      <c r="Y1405" s="51">
        <v>69.958600000000004</v>
      </c>
      <c r="Z1405" s="51">
        <v>60.764000000000003</v>
      </c>
      <c r="AA1405" s="52">
        <v>293</v>
      </c>
      <c r="AB1405" s="51">
        <v>0.89</v>
      </c>
      <c r="AC1405" s="51">
        <v>29.688000000000002</v>
      </c>
      <c r="AD1405" s="51">
        <v>69.807500000000005</v>
      </c>
      <c r="AE1405" s="52">
        <v>66.5869</v>
      </c>
      <c r="AF1405" s="51">
        <v>0.38</v>
      </c>
      <c r="AG1405" s="51">
        <v>5412.7419</v>
      </c>
      <c r="AH1405" s="51">
        <v>54.126300000000001</v>
      </c>
      <c r="AI1405" s="52">
        <v>11.4</v>
      </c>
      <c r="AJ1405" s="51">
        <v>7.4999999999999997E-2</v>
      </c>
      <c r="AK1405" s="51">
        <v>0.85000000000000009</v>
      </c>
      <c r="AL1405" s="51">
        <v>22.849</v>
      </c>
      <c r="AM1405" s="51">
        <v>118.77820000000001</v>
      </c>
      <c r="AN1405" s="52">
        <v>12.9147</v>
      </c>
      <c r="AO1405" s="55">
        <v>0.8570000000000001</v>
      </c>
      <c r="AP1405" s="55">
        <v>0.2727</v>
      </c>
      <c r="AQ1405" s="55">
        <v>98.2393</v>
      </c>
      <c r="AR1405" s="55">
        <v>30.471400000000003</v>
      </c>
      <c r="AS1405" s="56">
        <v>3.3E-3</v>
      </c>
      <c r="AT1405" s="55">
        <v>7.4268000000000001</v>
      </c>
      <c r="AU1405" s="55">
        <v>1.4000000000000001</v>
      </c>
      <c r="AV1405" s="55">
        <v>0</v>
      </c>
      <c r="AW1405" s="56">
        <v>55.29</v>
      </c>
      <c r="AX1405" s="55">
        <v>0.89200000000000002</v>
      </c>
      <c r="AY1405" s="55">
        <v>0.59499999999999997</v>
      </c>
      <c r="AZ1405" s="55">
        <v>16.247</v>
      </c>
      <c r="BA1405" s="55">
        <v>130.822</v>
      </c>
      <c r="BB1405" s="56">
        <v>46.36</v>
      </c>
      <c r="BC1405" s="55">
        <v>42.883000000000003</v>
      </c>
      <c r="BD1405" s="55">
        <v>1778.3169</v>
      </c>
      <c r="BE1405" s="55">
        <v>399.286</v>
      </c>
      <c r="BF1405" s="55">
        <v>35.74</v>
      </c>
      <c r="BG1405" s="56">
        <v>9.9</v>
      </c>
      <c r="BH1405" s="45">
        <v>0.371</v>
      </c>
      <c r="BI1405" s="45">
        <v>2.1619999999999999</v>
      </c>
      <c r="BJ1405" s="45">
        <v>0.308</v>
      </c>
      <c r="BK1405" s="46">
        <v>9</v>
      </c>
      <c r="BL1405" s="45">
        <v>0.25</v>
      </c>
      <c r="BM1405" s="45">
        <v>64.9375</v>
      </c>
      <c r="BN1405" s="45">
        <v>18.975000000000001</v>
      </c>
      <c r="BO1405" s="45">
        <v>15</v>
      </c>
      <c r="BP1405" s="45">
        <v>13.1327</v>
      </c>
      <c r="BQ1405" s="46">
        <v>71.7</v>
      </c>
      <c r="BR1405" s="45">
        <v>0.628</v>
      </c>
      <c r="BS1405" s="45">
        <v>0.26500000000000001</v>
      </c>
      <c r="BT1405" s="45">
        <v>0.68500000000000005</v>
      </c>
      <c r="BU1405" s="46">
        <v>9</v>
      </c>
      <c r="BV1405" s="45">
        <v>0.28100000000000003</v>
      </c>
      <c r="BW1405" s="45">
        <v>7.3200000000000001E-2</v>
      </c>
      <c r="BX1405" s="45">
        <v>0.69600000000000006</v>
      </c>
      <c r="BY1405" s="45">
        <v>2.2000000000000001E-3</v>
      </c>
      <c r="BZ1405" s="46">
        <v>26.1601</v>
      </c>
      <c r="CA1405" s="89">
        <v>3187.1149</v>
      </c>
    </row>
    <row r="1406" spans="1:79">
      <c r="A1406" s="93">
        <v>124</v>
      </c>
      <c r="B1406" t="s">
        <v>119</v>
      </c>
      <c r="C1406" t="s">
        <v>317</v>
      </c>
      <c r="D1406" s="1">
        <v>2012</v>
      </c>
      <c r="E1406" s="38" t="s">
        <v>399</v>
      </c>
      <c r="F1406" s="58">
        <v>46.78</v>
      </c>
      <c r="G1406" s="49">
        <v>63.980000000000004</v>
      </c>
      <c r="H1406" s="53">
        <v>42.1</v>
      </c>
      <c r="I1406" s="48">
        <v>34.270000000000003</v>
      </c>
      <c r="J1406" s="49">
        <v>60.51</v>
      </c>
      <c r="K1406" s="49">
        <v>71.64</v>
      </c>
      <c r="L1406" s="49">
        <v>45.44</v>
      </c>
      <c r="M1406" s="49">
        <v>78.320000000000007</v>
      </c>
      <c r="N1406" s="53">
        <v>67.58</v>
      </c>
      <c r="O1406" s="53">
        <v>15.06</v>
      </c>
      <c r="P1406" s="53">
        <v>40.020000000000003</v>
      </c>
      <c r="Q1406" s="53">
        <v>45.75</v>
      </c>
      <c r="R1406" s="47">
        <v>30.93</v>
      </c>
      <c r="S1406" s="47">
        <v>52.01</v>
      </c>
      <c r="T1406" s="47">
        <v>42.32</v>
      </c>
      <c r="U1406" s="48">
        <v>11.83</v>
      </c>
      <c r="V1406" s="51">
        <v>35.699000000000005</v>
      </c>
      <c r="W1406" s="51">
        <v>14079.766600000001</v>
      </c>
      <c r="X1406" s="51">
        <v>10.200000000000001</v>
      </c>
      <c r="Y1406" s="51">
        <v>70.570999999999998</v>
      </c>
      <c r="Z1406" s="51">
        <v>63.433600000000006</v>
      </c>
      <c r="AA1406" s="52">
        <v>280</v>
      </c>
      <c r="AB1406" s="51">
        <v>0.89</v>
      </c>
      <c r="AC1406" s="51">
        <v>31.696000000000002</v>
      </c>
      <c r="AD1406" s="51">
        <v>69.320000000000007</v>
      </c>
      <c r="AE1406" s="52">
        <v>64.907800000000009</v>
      </c>
      <c r="AF1406" s="51">
        <v>0.38</v>
      </c>
      <c r="AG1406" s="51">
        <v>5751.0615000000007</v>
      </c>
      <c r="AH1406" s="51">
        <v>48.800000000000004</v>
      </c>
      <c r="AI1406" s="52">
        <v>9.6</v>
      </c>
      <c r="AJ1406" s="51">
        <v>7.4999999999999997E-2</v>
      </c>
      <c r="AK1406" s="51">
        <v>0.85000000000000009</v>
      </c>
      <c r="AL1406" s="51">
        <v>23.551000000000002</v>
      </c>
      <c r="AM1406" s="51">
        <v>119.62050000000001</v>
      </c>
      <c r="AN1406" s="52">
        <v>12.960800000000001</v>
      </c>
      <c r="AO1406" s="55">
        <v>0.81500000000000006</v>
      </c>
      <c r="AP1406" s="55">
        <v>0.28210000000000002</v>
      </c>
      <c r="AQ1406" s="55">
        <v>98.337500000000006</v>
      </c>
      <c r="AR1406" s="55">
        <v>28.700700000000001</v>
      </c>
      <c r="AS1406" s="56">
        <v>2.7E-2</v>
      </c>
      <c r="AT1406" s="55">
        <v>2.4975000000000001</v>
      </c>
      <c r="AU1406" s="55">
        <v>0.98000000000000009</v>
      </c>
      <c r="AV1406" s="55">
        <v>0</v>
      </c>
      <c r="AW1406" s="56">
        <v>55.29</v>
      </c>
      <c r="AX1406" s="55">
        <v>0.89200000000000002</v>
      </c>
      <c r="AY1406" s="55">
        <v>0.59499999999999997</v>
      </c>
      <c r="AZ1406" s="55">
        <v>16.113400000000002</v>
      </c>
      <c r="BA1406" s="55">
        <v>136.33199999999999</v>
      </c>
      <c r="BB1406" s="56">
        <v>44.6</v>
      </c>
      <c r="BC1406" s="55">
        <v>42.523000000000003</v>
      </c>
      <c r="BD1406" s="55">
        <v>1767.3449000000001</v>
      </c>
      <c r="BE1406" s="55">
        <v>413.02090000000004</v>
      </c>
      <c r="BF1406" s="55">
        <v>35.74</v>
      </c>
      <c r="BG1406" s="56">
        <v>9.7700000000000014</v>
      </c>
      <c r="BH1406" s="45">
        <v>0.34400000000000003</v>
      </c>
      <c r="BI1406" s="45">
        <v>1.9580000000000002</v>
      </c>
      <c r="BJ1406" s="45">
        <v>0.28000000000000003</v>
      </c>
      <c r="BK1406" s="46">
        <v>4</v>
      </c>
      <c r="BL1406" s="45">
        <v>0.25</v>
      </c>
      <c r="BM1406" s="45">
        <v>65.7089</v>
      </c>
      <c r="BN1406" s="45">
        <v>18.772000000000002</v>
      </c>
      <c r="BO1406" s="45">
        <v>15</v>
      </c>
      <c r="BP1406" s="45">
        <v>13.321100000000001</v>
      </c>
      <c r="BQ1406" s="46">
        <v>70.600000000000009</v>
      </c>
      <c r="BR1406" s="45">
        <v>0.622</v>
      </c>
      <c r="BS1406" s="45">
        <v>0.26500000000000001</v>
      </c>
      <c r="BT1406" s="45">
        <v>0.68500000000000005</v>
      </c>
      <c r="BU1406" s="46">
        <v>8.7000000000000011</v>
      </c>
      <c r="BV1406" s="45">
        <v>0.20400000000000001</v>
      </c>
      <c r="BW1406" s="45">
        <v>6.9800000000000001E-2</v>
      </c>
      <c r="BX1406" s="45">
        <v>0.72450000000000003</v>
      </c>
      <c r="BY1406" s="45">
        <v>3.2000000000000002E-3</v>
      </c>
      <c r="BZ1406" s="46">
        <v>26.1601</v>
      </c>
      <c r="CA1406" s="89">
        <v>3018.4616000000001</v>
      </c>
    </row>
    <row r="1407" spans="1:79">
      <c r="A1407" s="93">
        <v>127</v>
      </c>
      <c r="B1407" t="s">
        <v>119</v>
      </c>
      <c r="C1407" t="s">
        <v>317</v>
      </c>
      <c r="D1407" s="1">
        <v>2011</v>
      </c>
      <c r="E1407" s="38" t="s">
        <v>399</v>
      </c>
      <c r="F1407" s="58">
        <v>45.28</v>
      </c>
      <c r="G1407" s="49">
        <v>62.93</v>
      </c>
      <c r="H1407" s="53">
        <v>41.5</v>
      </c>
      <c r="I1407" s="48">
        <v>31.39</v>
      </c>
      <c r="J1407" s="49">
        <v>58.33</v>
      </c>
      <c r="K1407" s="49">
        <v>70.58</v>
      </c>
      <c r="L1407" s="49">
        <v>44.82</v>
      </c>
      <c r="M1407" s="49">
        <v>78</v>
      </c>
      <c r="N1407" s="53">
        <v>67.22</v>
      </c>
      <c r="O1407" s="53">
        <v>14.52</v>
      </c>
      <c r="P1407" s="53">
        <v>38.89</v>
      </c>
      <c r="Q1407" s="53">
        <v>45.39</v>
      </c>
      <c r="R1407" s="47">
        <v>22.92</v>
      </c>
      <c r="S1407" s="47">
        <v>51.550000000000004</v>
      </c>
      <c r="T1407" s="47">
        <v>40.78</v>
      </c>
      <c r="U1407" s="48">
        <v>10.33</v>
      </c>
      <c r="V1407" s="51">
        <v>36.587000000000003</v>
      </c>
      <c r="W1407" s="51">
        <v>14916.605500000001</v>
      </c>
      <c r="X1407" s="51">
        <v>13.4</v>
      </c>
      <c r="Y1407" s="51">
        <v>71.22290000000001</v>
      </c>
      <c r="Z1407" s="51">
        <v>66.0732</v>
      </c>
      <c r="AA1407" s="52">
        <v>290</v>
      </c>
      <c r="AB1407" s="51">
        <v>0.89</v>
      </c>
      <c r="AC1407" s="51">
        <v>33.81</v>
      </c>
      <c r="AD1407" s="51">
        <v>68.829800000000006</v>
      </c>
      <c r="AE1407" s="52">
        <v>63.247800000000005</v>
      </c>
      <c r="AF1407" s="51">
        <v>0.38</v>
      </c>
      <c r="AG1407" s="51">
        <v>6130.8317999999999</v>
      </c>
      <c r="AH1407" s="51">
        <v>51.7866</v>
      </c>
      <c r="AI1407" s="52">
        <v>8.1</v>
      </c>
      <c r="AJ1407" s="51">
        <v>7.4999999999999997E-2</v>
      </c>
      <c r="AK1407" s="51">
        <v>0.85000000000000009</v>
      </c>
      <c r="AL1407" s="51">
        <v>24.238</v>
      </c>
      <c r="AM1407" s="51">
        <v>127.60260000000001</v>
      </c>
      <c r="AN1407" s="52">
        <v>13.0075</v>
      </c>
      <c r="AO1407" s="55">
        <v>0.81500000000000006</v>
      </c>
      <c r="AP1407" s="55">
        <v>0.29160000000000003</v>
      </c>
      <c r="AQ1407" s="55">
        <v>98.435700000000011</v>
      </c>
      <c r="AR1407" s="55">
        <v>27.818300000000001</v>
      </c>
      <c r="AS1407" s="56">
        <v>2.7700000000000002E-2</v>
      </c>
      <c r="AT1407" s="55">
        <v>1.2026000000000001</v>
      </c>
      <c r="AU1407" s="55">
        <v>0.25</v>
      </c>
      <c r="AV1407" s="55">
        <v>0</v>
      </c>
      <c r="AW1407" s="56">
        <v>55.29</v>
      </c>
      <c r="AX1407" s="55">
        <v>0.73899999999999999</v>
      </c>
      <c r="AY1407" s="55">
        <v>0.59499999999999997</v>
      </c>
      <c r="AZ1407" s="55">
        <v>16.111599999999999</v>
      </c>
      <c r="BA1407" s="55">
        <v>136.24800000000002</v>
      </c>
      <c r="BB1407" s="56">
        <v>42.122</v>
      </c>
      <c r="BC1407" s="55">
        <v>43.620000000000005</v>
      </c>
      <c r="BD1407" s="55">
        <v>1740.6795000000002</v>
      </c>
      <c r="BE1407" s="55">
        <v>429.5206</v>
      </c>
      <c r="BF1407" s="55">
        <v>35.74</v>
      </c>
      <c r="BG1407" s="56">
        <v>9.64</v>
      </c>
      <c r="BH1407" s="45">
        <v>0.32900000000000001</v>
      </c>
      <c r="BI1407" s="45">
        <v>1.3740000000000001</v>
      </c>
      <c r="BJ1407" s="45">
        <v>0.21400000000000002</v>
      </c>
      <c r="BK1407" s="46">
        <v>0</v>
      </c>
      <c r="BL1407" s="45">
        <v>0.25</v>
      </c>
      <c r="BM1407" s="45">
        <v>66.909400000000005</v>
      </c>
      <c r="BN1407" s="45">
        <v>18.880000000000003</v>
      </c>
      <c r="BO1407" s="45">
        <v>15</v>
      </c>
      <c r="BP1407" s="45">
        <v>13.509600000000001</v>
      </c>
      <c r="BQ1407" s="46">
        <v>69.400000000000006</v>
      </c>
      <c r="BR1407" s="45">
        <v>0.55400000000000005</v>
      </c>
      <c r="BS1407" s="45">
        <v>0.26500000000000001</v>
      </c>
      <c r="BT1407" s="45">
        <v>0.68500000000000005</v>
      </c>
      <c r="BU1407" s="46">
        <v>8.7000000000000011</v>
      </c>
      <c r="BV1407" s="45">
        <v>9.6000000000000002E-2</v>
      </c>
      <c r="BW1407" s="45">
        <v>6.6700000000000009E-2</v>
      </c>
      <c r="BX1407" s="45">
        <v>0.67980000000000007</v>
      </c>
      <c r="BY1407" s="45">
        <v>2.1000000000000003E-3</v>
      </c>
      <c r="BZ1407" s="46">
        <v>26.1601</v>
      </c>
      <c r="CA1407" s="89">
        <v>2830.2841000000003</v>
      </c>
    </row>
    <row r="1408" spans="1:79">
      <c r="A1408" s="93">
        <v>109</v>
      </c>
      <c r="B1408" t="s">
        <v>127</v>
      </c>
      <c r="C1408" t="s">
        <v>325</v>
      </c>
      <c r="D1408" s="1">
        <v>2023</v>
      </c>
      <c r="E1408" s="38" t="s">
        <v>399</v>
      </c>
      <c r="F1408" s="58">
        <v>58.21</v>
      </c>
      <c r="G1408" s="49">
        <v>59.65</v>
      </c>
      <c r="H1408" s="53">
        <v>58.52</v>
      </c>
      <c r="I1408" s="48">
        <v>56.46</v>
      </c>
      <c r="J1408" s="49">
        <v>62.940000000000005</v>
      </c>
      <c r="K1408" s="49">
        <v>62.78</v>
      </c>
      <c r="L1408" s="49">
        <v>61.52</v>
      </c>
      <c r="M1408" s="49">
        <v>51.34</v>
      </c>
      <c r="N1408" s="53">
        <v>73.960000000000008</v>
      </c>
      <c r="O1408" s="53">
        <v>67.34</v>
      </c>
      <c r="P1408" s="53">
        <v>32.700000000000003</v>
      </c>
      <c r="Q1408" s="53">
        <v>60.09</v>
      </c>
      <c r="R1408" s="47">
        <v>71.48</v>
      </c>
      <c r="S1408" s="47">
        <v>61.83</v>
      </c>
      <c r="T1408" s="47">
        <v>60.02</v>
      </c>
      <c r="U1408" s="48">
        <v>32.480000000000004</v>
      </c>
      <c r="V1408" s="51">
        <v>21.387</v>
      </c>
      <c r="W1408" s="51">
        <v>17581.6738</v>
      </c>
      <c r="X1408" s="51">
        <v>17.100000000000001</v>
      </c>
      <c r="Y1408" s="51">
        <v>83.205399999999997</v>
      </c>
      <c r="Z1408" s="51">
        <v>39.043300000000002</v>
      </c>
      <c r="AA1408" s="52">
        <v>215</v>
      </c>
      <c r="AB1408" s="51">
        <v>0.65</v>
      </c>
      <c r="AC1408" s="51">
        <v>40.199000000000005</v>
      </c>
      <c r="AD1408" s="51">
        <v>35.840499999999999</v>
      </c>
      <c r="AE1408" s="52">
        <v>85.912100000000009</v>
      </c>
      <c r="AF1408" s="51">
        <v>0.6</v>
      </c>
      <c r="AG1408" s="51">
        <v>1546.8443</v>
      </c>
      <c r="AH1408" s="51">
        <v>55.225300000000004</v>
      </c>
      <c r="AI1408" s="52">
        <v>47.300000000000004</v>
      </c>
      <c r="AJ1408" s="51">
        <v>0.34</v>
      </c>
      <c r="AK1408" s="51">
        <v>0.41000000000000003</v>
      </c>
      <c r="AL1408" s="51">
        <v>21.013000000000002</v>
      </c>
      <c r="AM1408" s="51">
        <v>1041.5202000000002</v>
      </c>
      <c r="AN1408" s="52">
        <v>13.193900000000001</v>
      </c>
      <c r="AO1408" s="55">
        <v>0.83900000000000008</v>
      </c>
      <c r="AP1408" s="55">
        <v>0.1143</v>
      </c>
      <c r="AQ1408" s="55">
        <v>99.372399999999999</v>
      </c>
      <c r="AR1408" s="55">
        <v>42.820900000000002</v>
      </c>
      <c r="AS1408" s="56">
        <v>5.9700000000000003E-2</v>
      </c>
      <c r="AT1408" s="55">
        <v>113.197</v>
      </c>
      <c r="AU1408" s="55">
        <v>52.973500000000001</v>
      </c>
      <c r="AV1408" s="55">
        <v>0.25</v>
      </c>
      <c r="AW1408" s="56">
        <v>80.910000000000011</v>
      </c>
      <c r="AX1408" s="55">
        <v>0.70700000000000007</v>
      </c>
      <c r="AY1408" s="55">
        <v>0.51</v>
      </c>
      <c r="AZ1408" s="55">
        <v>13.748000000000001</v>
      </c>
      <c r="BA1408" s="55">
        <v>239.20000000000002</v>
      </c>
      <c r="BB1408" s="56">
        <v>62.64</v>
      </c>
      <c r="BC1408" s="55">
        <v>25.788</v>
      </c>
      <c r="BD1408" s="55">
        <v>1526.9717000000001</v>
      </c>
      <c r="BE1408" s="55">
        <v>224.97650000000002</v>
      </c>
      <c r="BF1408" s="55">
        <v>87.25</v>
      </c>
      <c r="BG1408" s="56">
        <v>19.580000000000002</v>
      </c>
      <c r="BH1408" s="45">
        <v>0.32900000000000001</v>
      </c>
      <c r="BI1408" s="45">
        <v>3.5050000000000003</v>
      </c>
      <c r="BJ1408" s="45">
        <v>0.88400000000000001</v>
      </c>
      <c r="BK1408" s="46">
        <v>31</v>
      </c>
      <c r="BL1408" s="45">
        <v>0.32500000000000001</v>
      </c>
      <c r="BM1408" s="45">
        <v>32.035800000000002</v>
      </c>
      <c r="BN1408" s="45">
        <v>31.965</v>
      </c>
      <c r="BO1408" s="45">
        <v>49</v>
      </c>
      <c r="BP1408" s="45">
        <v>5.6326000000000001</v>
      </c>
      <c r="BQ1408" s="46">
        <v>80.2</v>
      </c>
      <c r="BR1408" s="45">
        <v>0.64400000000000002</v>
      </c>
      <c r="BS1408" s="45">
        <v>0.31</v>
      </c>
      <c r="BT1408" s="45">
        <v>0.81</v>
      </c>
      <c r="BU1408" s="46">
        <v>4.2</v>
      </c>
      <c r="BV1408" s="45">
        <v>0.65100000000000002</v>
      </c>
      <c r="BW1408" s="45">
        <v>0.26780000000000004</v>
      </c>
      <c r="BX1408" s="45">
        <v>1.6423000000000001</v>
      </c>
      <c r="BY1408" s="45">
        <v>0.25130000000000002</v>
      </c>
      <c r="BZ1408" s="46">
        <v>42.191000000000003</v>
      </c>
      <c r="CA1408" s="89">
        <v>9490.2608</v>
      </c>
    </row>
    <row r="1409" spans="1:79">
      <c r="A1409" s="93">
        <v>109</v>
      </c>
      <c r="B1409" t="s">
        <v>127</v>
      </c>
      <c r="C1409" t="s">
        <v>325</v>
      </c>
      <c r="D1409" s="1">
        <v>2022</v>
      </c>
      <c r="E1409" s="38" t="s">
        <v>399</v>
      </c>
      <c r="F1409" s="58">
        <v>58.53</v>
      </c>
      <c r="G1409" s="49">
        <v>58.84</v>
      </c>
      <c r="H1409" s="53">
        <v>61.77</v>
      </c>
      <c r="I1409" s="48">
        <v>54.99</v>
      </c>
      <c r="J1409" s="49">
        <v>62.25</v>
      </c>
      <c r="K1409" s="49">
        <v>62.22</v>
      </c>
      <c r="L1409" s="49">
        <v>59.83</v>
      </c>
      <c r="M1409" s="49">
        <v>51.08</v>
      </c>
      <c r="N1409" s="53">
        <v>73.84</v>
      </c>
      <c r="O1409" s="53">
        <v>73.150000000000006</v>
      </c>
      <c r="P1409" s="53">
        <v>40.200000000000003</v>
      </c>
      <c r="Q1409" s="53">
        <v>59.88</v>
      </c>
      <c r="R1409" s="47">
        <v>71.760000000000005</v>
      </c>
      <c r="S1409" s="47">
        <v>61.67</v>
      </c>
      <c r="T1409" s="47">
        <v>60.29</v>
      </c>
      <c r="U1409" s="48">
        <v>26.22</v>
      </c>
      <c r="V1409" s="51">
        <v>21.806000000000001</v>
      </c>
      <c r="W1409" s="51">
        <v>18404.6152</v>
      </c>
      <c r="X1409" s="51">
        <v>17.100000000000001</v>
      </c>
      <c r="Y1409" s="51">
        <v>83.401600000000002</v>
      </c>
      <c r="Z1409" s="51">
        <v>40.277000000000001</v>
      </c>
      <c r="AA1409" s="52">
        <v>223</v>
      </c>
      <c r="AB1409" s="51">
        <v>0.64329999999999998</v>
      </c>
      <c r="AC1409" s="51">
        <v>41.417000000000002</v>
      </c>
      <c r="AD1409" s="51">
        <v>35.553400000000003</v>
      </c>
      <c r="AE1409" s="52">
        <v>85.698700000000002</v>
      </c>
      <c r="AF1409" s="51">
        <v>0.62670000000000003</v>
      </c>
      <c r="AG1409" s="51">
        <v>1653.8091000000002</v>
      </c>
      <c r="AH1409" s="51">
        <v>52.300000000000004</v>
      </c>
      <c r="AI1409" s="52">
        <v>46.900000000000006</v>
      </c>
      <c r="AJ1409" s="51">
        <v>0.34</v>
      </c>
      <c r="AK1409" s="51">
        <v>0.40670000000000001</v>
      </c>
      <c r="AL1409" s="51">
        <v>21.194000000000003</v>
      </c>
      <c r="AM1409" s="51">
        <v>1067.0318</v>
      </c>
      <c r="AN1409" s="52">
        <v>13.247900000000001</v>
      </c>
      <c r="AO1409" s="55">
        <v>0.83900000000000008</v>
      </c>
      <c r="AP1409" s="55">
        <v>0.11910000000000001</v>
      </c>
      <c r="AQ1409" s="55">
        <v>99.372399999999999</v>
      </c>
      <c r="AR1409" s="55">
        <v>42.820900000000002</v>
      </c>
      <c r="AS1409" s="56">
        <v>5.9700000000000003E-2</v>
      </c>
      <c r="AT1409" s="55">
        <v>115.2226</v>
      </c>
      <c r="AU1409" s="55">
        <v>52.973500000000001</v>
      </c>
      <c r="AV1409" s="55">
        <v>0.5</v>
      </c>
      <c r="AW1409" s="56">
        <v>81.84</v>
      </c>
      <c r="AX1409" s="55">
        <v>1.181</v>
      </c>
      <c r="AY1409" s="55">
        <v>0.49330000000000002</v>
      </c>
      <c r="AZ1409" s="55">
        <v>16.318999999999999</v>
      </c>
      <c r="BA1409" s="55">
        <v>194.607</v>
      </c>
      <c r="BB1409" s="56">
        <v>62.43</v>
      </c>
      <c r="BC1409" s="55">
        <v>25.678000000000001</v>
      </c>
      <c r="BD1409" s="55">
        <v>1556.6352000000002</v>
      </c>
      <c r="BE1409" s="55">
        <v>230.1183</v>
      </c>
      <c r="BF1409" s="55">
        <v>87.25</v>
      </c>
      <c r="BG1409" s="56">
        <v>19.580000000000002</v>
      </c>
      <c r="BH1409" s="45">
        <v>0.34</v>
      </c>
      <c r="BI1409" s="45">
        <v>3.5050000000000003</v>
      </c>
      <c r="BJ1409" s="45">
        <v>0.88400000000000001</v>
      </c>
      <c r="BK1409" s="46">
        <v>31</v>
      </c>
      <c r="BL1409" s="45">
        <v>0.32669999999999999</v>
      </c>
      <c r="BM1409" s="45">
        <v>32.395200000000003</v>
      </c>
      <c r="BN1409" s="45">
        <v>32.018999999999998</v>
      </c>
      <c r="BO1409" s="45">
        <v>49</v>
      </c>
      <c r="BP1409" s="45">
        <v>5.6207000000000003</v>
      </c>
      <c r="BQ1409" s="46">
        <v>79.8</v>
      </c>
      <c r="BR1409" s="45">
        <v>0.68500000000000005</v>
      </c>
      <c r="BS1409" s="45">
        <v>0.33330000000000004</v>
      </c>
      <c r="BT1409" s="45">
        <v>0.78670000000000007</v>
      </c>
      <c r="BU1409" s="46">
        <v>4.3</v>
      </c>
      <c r="BV1409" s="45">
        <v>0.66500000000000004</v>
      </c>
      <c r="BW1409" s="45">
        <v>0.25690000000000002</v>
      </c>
      <c r="BX1409" s="45">
        <v>1.6423000000000001</v>
      </c>
      <c r="BY1409" s="45">
        <v>0.2419</v>
      </c>
      <c r="BZ1409" s="46">
        <v>7.9454000000000002</v>
      </c>
      <c r="CA1409" s="89">
        <v>9208.5830000000005</v>
      </c>
    </row>
    <row r="1410" spans="1:79">
      <c r="A1410" s="93">
        <v>108</v>
      </c>
      <c r="B1410" t="s">
        <v>127</v>
      </c>
      <c r="C1410" t="s">
        <v>325</v>
      </c>
      <c r="D1410" s="1">
        <v>2021</v>
      </c>
      <c r="E1410" s="38" t="s">
        <v>399</v>
      </c>
      <c r="F1410" s="58">
        <v>58.78</v>
      </c>
      <c r="G1410" s="49">
        <v>58.56</v>
      </c>
      <c r="H1410" s="53">
        <v>61.35</v>
      </c>
      <c r="I1410" s="48">
        <v>56.410000000000004</v>
      </c>
      <c r="J1410" s="49">
        <v>61.34</v>
      </c>
      <c r="K1410" s="49">
        <v>62.24</v>
      </c>
      <c r="L1410" s="49">
        <v>59.58</v>
      </c>
      <c r="M1410" s="49">
        <v>51.1</v>
      </c>
      <c r="N1410" s="53">
        <v>73.710000000000008</v>
      </c>
      <c r="O1410" s="53">
        <v>71.760000000000005</v>
      </c>
      <c r="P1410" s="53">
        <v>40.24</v>
      </c>
      <c r="Q1410" s="53">
        <v>59.71</v>
      </c>
      <c r="R1410" s="47">
        <v>78.62</v>
      </c>
      <c r="S1410" s="47">
        <v>62.190000000000005</v>
      </c>
      <c r="T1410" s="47">
        <v>59.19</v>
      </c>
      <c r="U1410" s="48">
        <v>25.650000000000002</v>
      </c>
      <c r="V1410" s="51">
        <v>22.233000000000001</v>
      </c>
      <c r="W1410" s="51">
        <v>19870.666000000001</v>
      </c>
      <c r="X1410" s="51">
        <v>17.600000000000001</v>
      </c>
      <c r="Y1410" s="51">
        <v>83.6203</v>
      </c>
      <c r="Z1410" s="51">
        <v>41.868600000000001</v>
      </c>
      <c r="AA1410" s="52">
        <v>218</v>
      </c>
      <c r="AB1410" s="51">
        <v>0.65670000000000006</v>
      </c>
      <c r="AC1410" s="51">
        <v>42.692</v>
      </c>
      <c r="AD1410" s="51">
        <v>35.260000000000005</v>
      </c>
      <c r="AE1410" s="52">
        <v>85.275199999999998</v>
      </c>
      <c r="AF1410" s="51">
        <v>0.63330000000000009</v>
      </c>
      <c r="AG1410" s="51">
        <v>1752.4466</v>
      </c>
      <c r="AH1410" s="51">
        <v>53.278600000000004</v>
      </c>
      <c r="AI1410" s="52">
        <v>46.5</v>
      </c>
      <c r="AJ1410" s="51">
        <v>0.33330000000000004</v>
      </c>
      <c r="AK1410" s="51">
        <v>0.4</v>
      </c>
      <c r="AL1410" s="51">
        <v>21.374000000000002</v>
      </c>
      <c r="AM1410" s="51">
        <v>1069.4632000000001</v>
      </c>
      <c r="AN1410" s="52">
        <v>13.314900000000002</v>
      </c>
      <c r="AO1410" s="55">
        <v>0.83900000000000008</v>
      </c>
      <c r="AP1410" s="55">
        <v>0.1241</v>
      </c>
      <c r="AQ1410" s="55">
        <v>99.372399999999999</v>
      </c>
      <c r="AR1410" s="55">
        <v>42.820900000000002</v>
      </c>
      <c r="AS1410" s="56">
        <v>5.9700000000000003E-2</v>
      </c>
      <c r="AT1410" s="55">
        <v>116.43270000000001</v>
      </c>
      <c r="AU1410" s="55">
        <v>48.764200000000002</v>
      </c>
      <c r="AV1410" s="55">
        <v>0.5</v>
      </c>
      <c r="AW1410" s="56">
        <v>80.28</v>
      </c>
      <c r="AX1410" s="55">
        <v>0.995</v>
      </c>
      <c r="AY1410" s="55">
        <v>0.49330000000000002</v>
      </c>
      <c r="AZ1410" s="55">
        <v>17.182100000000002</v>
      </c>
      <c r="BA1410" s="55">
        <v>201.756</v>
      </c>
      <c r="BB1410" s="56">
        <v>62.220000000000006</v>
      </c>
      <c r="BC1410" s="55">
        <v>25.584</v>
      </c>
      <c r="BD1410" s="55">
        <v>1581.5445</v>
      </c>
      <c r="BE1410" s="55">
        <v>234.60770000000002</v>
      </c>
      <c r="BF1410" s="55">
        <v>87.25</v>
      </c>
      <c r="BG1410" s="56">
        <v>19.580000000000002</v>
      </c>
      <c r="BH1410" s="45">
        <v>0.60199999999999998</v>
      </c>
      <c r="BI1410" s="45">
        <v>3.5050000000000003</v>
      </c>
      <c r="BJ1410" s="45">
        <v>0.88700000000000001</v>
      </c>
      <c r="BK1410" s="46">
        <v>31</v>
      </c>
      <c r="BL1410" s="45">
        <v>0.31</v>
      </c>
      <c r="BM1410" s="45">
        <v>31.722200000000001</v>
      </c>
      <c r="BN1410" s="45">
        <v>32.981999999999999</v>
      </c>
      <c r="BO1410" s="45">
        <v>51</v>
      </c>
      <c r="BP1410" s="45">
        <v>5.6062000000000003</v>
      </c>
      <c r="BQ1410" s="46">
        <v>79.5</v>
      </c>
      <c r="BR1410" s="45">
        <v>0.64</v>
      </c>
      <c r="BS1410" s="45">
        <v>0.34329999999999999</v>
      </c>
      <c r="BT1410" s="45">
        <v>0.79670000000000007</v>
      </c>
      <c r="BU1410" s="46">
        <v>4.6000000000000005</v>
      </c>
      <c r="BV1410" s="45">
        <v>0.66500000000000004</v>
      </c>
      <c r="BW1410" s="45">
        <v>0.24640000000000001</v>
      </c>
      <c r="BX1410" s="45">
        <v>1.6423000000000001</v>
      </c>
      <c r="BY1410" s="45">
        <v>0.2117</v>
      </c>
      <c r="BZ1410" s="46">
        <v>7.9454000000000002</v>
      </c>
      <c r="CA1410" s="89">
        <v>9041.7699000000011</v>
      </c>
    </row>
    <row r="1411" spans="1:79">
      <c r="A1411" s="93">
        <v>109</v>
      </c>
      <c r="B1411" t="s">
        <v>127</v>
      </c>
      <c r="C1411" t="s">
        <v>325</v>
      </c>
      <c r="D1411" s="1">
        <v>2020</v>
      </c>
      <c r="E1411" s="38" t="s">
        <v>399</v>
      </c>
      <c r="F1411" s="58">
        <v>58.39</v>
      </c>
      <c r="G1411" s="49">
        <v>57.94</v>
      </c>
      <c r="H1411" s="53">
        <v>60.46</v>
      </c>
      <c r="I1411" s="48">
        <v>56.78</v>
      </c>
      <c r="J1411" s="49">
        <v>60.36</v>
      </c>
      <c r="K1411" s="49">
        <v>62.14</v>
      </c>
      <c r="L1411" s="49">
        <v>59.11</v>
      </c>
      <c r="M1411" s="49">
        <v>50.160000000000004</v>
      </c>
      <c r="N1411" s="53">
        <v>74.64</v>
      </c>
      <c r="O1411" s="53">
        <v>68.570000000000007</v>
      </c>
      <c r="P1411" s="53">
        <v>39.14</v>
      </c>
      <c r="Q1411" s="53">
        <v>59.480000000000004</v>
      </c>
      <c r="R1411" s="47">
        <v>79.06</v>
      </c>
      <c r="S1411" s="47">
        <v>63.51</v>
      </c>
      <c r="T1411" s="47">
        <v>59.7</v>
      </c>
      <c r="U1411" s="48">
        <v>24.85</v>
      </c>
      <c r="V1411" s="51">
        <v>22.71</v>
      </c>
      <c r="W1411" s="51">
        <v>20623.597700000002</v>
      </c>
      <c r="X1411" s="51">
        <v>18.2</v>
      </c>
      <c r="Y1411" s="51">
        <v>83.853300000000004</v>
      </c>
      <c r="Z1411" s="51">
        <v>43.5627</v>
      </c>
      <c r="AA1411" s="52">
        <v>228</v>
      </c>
      <c r="AB1411" s="51">
        <v>0.66670000000000007</v>
      </c>
      <c r="AC1411" s="51">
        <v>44.027000000000001</v>
      </c>
      <c r="AD1411" s="51">
        <v>34.960799999999999</v>
      </c>
      <c r="AE1411" s="52">
        <v>84.839500000000001</v>
      </c>
      <c r="AF1411" s="51">
        <v>0.62670000000000003</v>
      </c>
      <c r="AG1411" s="51">
        <v>1841.9069000000002</v>
      </c>
      <c r="AH1411" s="51">
        <v>52.3217</v>
      </c>
      <c r="AI1411" s="52">
        <v>45.900000000000006</v>
      </c>
      <c r="AJ1411" s="51">
        <v>0.35000000000000003</v>
      </c>
      <c r="AK1411" s="51">
        <v>0.3967</v>
      </c>
      <c r="AL1411" s="51">
        <v>21.555</v>
      </c>
      <c r="AM1411" s="51">
        <v>1090.4360000000001</v>
      </c>
      <c r="AN1411" s="52">
        <v>13.398000000000001</v>
      </c>
      <c r="AO1411" s="55">
        <v>1.119</v>
      </c>
      <c r="AP1411" s="55">
        <v>0.1293</v>
      </c>
      <c r="AQ1411" s="55">
        <v>99.372399999999999</v>
      </c>
      <c r="AR1411" s="55">
        <v>42.106100000000005</v>
      </c>
      <c r="AS1411" s="56">
        <v>5.45E-2</v>
      </c>
      <c r="AT1411" s="55">
        <v>115.4093</v>
      </c>
      <c r="AU1411" s="55">
        <v>44.826799999999999</v>
      </c>
      <c r="AV1411" s="55">
        <v>0.39330000000000004</v>
      </c>
      <c r="AW1411" s="56">
        <v>80.75</v>
      </c>
      <c r="AX1411" s="55">
        <v>0.61699999999999999</v>
      </c>
      <c r="AY1411" s="55">
        <v>0.53</v>
      </c>
      <c r="AZ1411" s="55">
        <v>17.023</v>
      </c>
      <c r="BA1411" s="55">
        <v>207.928</v>
      </c>
      <c r="BB1411" s="56">
        <v>62.760000000000005</v>
      </c>
      <c r="BC1411" s="55">
        <v>25.505000000000003</v>
      </c>
      <c r="BD1411" s="55">
        <v>1610.9141000000002</v>
      </c>
      <c r="BE1411" s="55">
        <v>238.76910000000001</v>
      </c>
      <c r="BF1411" s="55">
        <v>87.25</v>
      </c>
      <c r="BG1411" s="56">
        <v>19.444000000000003</v>
      </c>
      <c r="BH1411" s="45">
        <v>0.61799999999999999</v>
      </c>
      <c r="BI1411" s="45">
        <v>3.5050000000000003</v>
      </c>
      <c r="BJ1411" s="45">
        <v>0.88800000000000001</v>
      </c>
      <c r="BK1411" s="46">
        <v>31</v>
      </c>
      <c r="BL1411" s="45">
        <v>0.2767</v>
      </c>
      <c r="BM1411" s="45">
        <v>31.23</v>
      </c>
      <c r="BN1411" s="45">
        <v>31.953000000000003</v>
      </c>
      <c r="BO1411" s="45">
        <v>52</v>
      </c>
      <c r="BP1411" s="45">
        <v>5.5891000000000002</v>
      </c>
      <c r="BQ1411" s="46">
        <v>79</v>
      </c>
      <c r="BR1411" s="45">
        <v>0.68500000000000005</v>
      </c>
      <c r="BS1411" s="45">
        <v>0.32330000000000003</v>
      </c>
      <c r="BT1411" s="45">
        <v>0.81330000000000002</v>
      </c>
      <c r="BU1411" s="46">
        <v>4.9000000000000004</v>
      </c>
      <c r="BV1411" s="45">
        <v>0.65300000000000002</v>
      </c>
      <c r="BW1411" s="45">
        <v>0.23620000000000002</v>
      </c>
      <c r="BX1411" s="45">
        <v>1.651</v>
      </c>
      <c r="BY1411" s="45">
        <v>0.17170000000000002</v>
      </c>
      <c r="BZ1411" s="46">
        <v>7.9454000000000002</v>
      </c>
      <c r="CA1411" s="89">
        <v>10009.578100000001</v>
      </c>
    </row>
    <row r="1412" spans="1:79">
      <c r="A1412" s="93">
        <v>108</v>
      </c>
      <c r="B1412" t="s">
        <v>127</v>
      </c>
      <c r="C1412" t="s">
        <v>325</v>
      </c>
      <c r="D1412" s="1">
        <v>2019</v>
      </c>
      <c r="E1412" s="38" t="s">
        <v>399</v>
      </c>
      <c r="F1412" s="58">
        <v>58.19</v>
      </c>
      <c r="G1412" s="49">
        <v>57.79</v>
      </c>
      <c r="H1412" s="53">
        <v>60.18</v>
      </c>
      <c r="I1412" s="48">
        <v>56.59</v>
      </c>
      <c r="J1412" s="49">
        <v>59.39</v>
      </c>
      <c r="K1412" s="49">
        <v>62.14</v>
      </c>
      <c r="L1412" s="49">
        <v>59.44</v>
      </c>
      <c r="M1412" s="49">
        <v>50.19</v>
      </c>
      <c r="N1412" s="53">
        <v>73.09</v>
      </c>
      <c r="O1412" s="53">
        <v>67.510000000000005</v>
      </c>
      <c r="P1412" s="53">
        <v>40.82</v>
      </c>
      <c r="Q1412" s="53">
        <v>59.300000000000004</v>
      </c>
      <c r="R1412" s="47">
        <v>77.790000000000006</v>
      </c>
      <c r="S1412" s="47">
        <v>65.17</v>
      </c>
      <c r="T1412" s="47">
        <v>59.480000000000004</v>
      </c>
      <c r="U1412" s="48">
        <v>23.93</v>
      </c>
      <c r="V1412" s="51">
        <v>23.195</v>
      </c>
      <c r="W1412" s="51">
        <v>21179.8789</v>
      </c>
      <c r="X1412" s="51">
        <v>18.900000000000002</v>
      </c>
      <c r="Y1412" s="51">
        <v>84.092600000000004</v>
      </c>
      <c r="Z1412" s="51">
        <v>44.369900000000001</v>
      </c>
      <c r="AA1412" s="52">
        <v>246</v>
      </c>
      <c r="AB1412" s="51">
        <v>0.68</v>
      </c>
      <c r="AC1412" s="51">
        <v>45.420999999999999</v>
      </c>
      <c r="AD1412" s="51">
        <v>34.679700000000004</v>
      </c>
      <c r="AE1412" s="52">
        <v>84.391300000000001</v>
      </c>
      <c r="AF1412" s="51">
        <v>0.59670000000000001</v>
      </c>
      <c r="AG1412" s="51">
        <v>1930.7698</v>
      </c>
      <c r="AH1412" s="51">
        <v>52.5</v>
      </c>
      <c r="AI1412" s="52">
        <v>45.400000000000006</v>
      </c>
      <c r="AJ1412" s="51">
        <v>0.35000000000000003</v>
      </c>
      <c r="AK1412" s="51">
        <v>0.40329999999999999</v>
      </c>
      <c r="AL1412" s="51">
        <v>21.727</v>
      </c>
      <c r="AM1412" s="51">
        <v>1106.6670000000001</v>
      </c>
      <c r="AN1412" s="52">
        <v>13.4381</v>
      </c>
      <c r="AO1412" s="55">
        <v>0.73499999999999999</v>
      </c>
      <c r="AP1412" s="55">
        <v>0.1346</v>
      </c>
      <c r="AQ1412" s="55">
        <v>99.372399999999999</v>
      </c>
      <c r="AR1412" s="55">
        <v>41.391300000000001</v>
      </c>
      <c r="AS1412" s="56">
        <v>4.9200000000000001E-2</v>
      </c>
      <c r="AT1412" s="55">
        <v>114.6991</v>
      </c>
      <c r="AU1412" s="55">
        <v>40</v>
      </c>
      <c r="AV1412" s="55">
        <v>0.39330000000000004</v>
      </c>
      <c r="AW1412" s="56">
        <v>81.05</v>
      </c>
      <c r="AX1412" s="55">
        <v>0.97200000000000009</v>
      </c>
      <c r="AY1412" s="55">
        <v>0.56669999999999998</v>
      </c>
      <c r="AZ1412" s="55">
        <v>16.919700000000002</v>
      </c>
      <c r="BA1412" s="55">
        <v>211.93300000000002</v>
      </c>
      <c r="BB1412" s="56">
        <v>63.300000000000004</v>
      </c>
      <c r="BC1412" s="55">
        <v>25.441000000000003</v>
      </c>
      <c r="BD1412" s="55">
        <v>1632.1498000000001</v>
      </c>
      <c r="BE1412" s="55">
        <v>242.3125</v>
      </c>
      <c r="BF1412" s="55">
        <v>87.25</v>
      </c>
      <c r="BG1412" s="56">
        <v>19.308</v>
      </c>
      <c r="BH1412" s="45">
        <v>0.625</v>
      </c>
      <c r="BI1412" s="45">
        <v>3.5050000000000003</v>
      </c>
      <c r="BJ1412" s="45">
        <v>0.875</v>
      </c>
      <c r="BK1412" s="46">
        <v>29</v>
      </c>
      <c r="BL1412" s="45">
        <v>0.23</v>
      </c>
      <c r="BM1412" s="45">
        <v>28.107000000000003</v>
      </c>
      <c r="BN1412" s="45">
        <v>31.880000000000003</v>
      </c>
      <c r="BO1412" s="45">
        <v>53</v>
      </c>
      <c r="BP1412" s="45">
        <v>5.5695000000000006</v>
      </c>
      <c r="BQ1412" s="46">
        <v>78.5</v>
      </c>
      <c r="BR1412" s="45">
        <v>0.68400000000000005</v>
      </c>
      <c r="BS1412" s="45">
        <v>0.29330000000000001</v>
      </c>
      <c r="BT1412" s="45">
        <v>0.84330000000000005</v>
      </c>
      <c r="BU1412" s="46">
        <v>5.2</v>
      </c>
      <c r="BV1412" s="45">
        <v>0.65300000000000002</v>
      </c>
      <c r="BW1412" s="45">
        <v>0.22610000000000002</v>
      </c>
      <c r="BX1412" s="45">
        <v>1.51</v>
      </c>
      <c r="BY1412" s="45">
        <v>0.16500000000000001</v>
      </c>
      <c r="BZ1412" s="46">
        <v>7.9454000000000002</v>
      </c>
      <c r="CA1412" s="89">
        <v>10266.170600000001</v>
      </c>
    </row>
    <row r="1413" spans="1:79">
      <c r="A1413" s="93">
        <v>106</v>
      </c>
      <c r="B1413" t="s">
        <v>127</v>
      </c>
      <c r="C1413" t="s">
        <v>325</v>
      </c>
      <c r="D1413" s="1">
        <v>2018</v>
      </c>
      <c r="E1413" s="38" t="s">
        <v>399</v>
      </c>
      <c r="F1413" s="58">
        <v>57.96</v>
      </c>
      <c r="G1413" s="49">
        <v>57.08</v>
      </c>
      <c r="H1413" s="53">
        <v>60.51</v>
      </c>
      <c r="I1413" s="48">
        <v>56.29</v>
      </c>
      <c r="J1413" s="49">
        <v>57.99</v>
      </c>
      <c r="K1413" s="49">
        <v>61.88</v>
      </c>
      <c r="L1413" s="49">
        <v>58.44</v>
      </c>
      <c r="M1413" s="49">
        <v>49.99</v>
      </c>
      <c r="N1413" s="53">
        <v>75.08</v>
      </c>
      <c r="O1413" s="53">
        <v>62.96</v>
      </c>
      <c r="P1413" s="53">
        <v>44.76</v>
      </c>
      <c r="Q1413" s="53">
        <v>59.25</v>
      </c>
      <c r="R1413" s="47">
        <v>77.600000000000009</v>
      </c>
      <c r="S1413" s="47">
        <v>65.19</v>
      </c>
      <c r="T1413" s="47">
        <v>59.5</v>
      </c>
      <c r="U1413" s="48">
        <v>22.89</v>
      </c>
      <c r="V1413" s="51">
        <v>23.683</v>
      </c>
      <c r="W1413" s="51">
        <v>21484.839800000002</v>
      </c>
      <c r="X1413" s="51">
        <v>19.3</v>
      </c>
      <c r="Y1413" s="51">
        <v>84.330100000000002</v>
      </c>
      <c r="Z1413" s="51">
        <v>45.480699999999999</v>
      </c>
      <c r="AA1413" s="52">
        <v>299</v>
      </c>
      <c r="AB1413" s="51">
        <v>0.68500000000000005</v>
      </c>
      <c r="AC1413" s="51">
        <v>46.877000000000002</v>
      </c>
      <c r="AD1413" s="51">
        <v>34.430100000000003</v>
      </c>
      <c r="AE1413" s="52">
        <v>83.996099999999998</v>
      </c>
      <c r="AF1413" s="51">
        <v>0.59000000000000008</v>
      </c>
      <c r="AG1413" s="51">
        <v>2030.0980000000002</v>
      </c>
      <c r="AH1413" s="51">
        <v>49.7</v>
      </c>
      <c r="AI1413" s="52">
        <v>44.6</v>
      </c>
      <c r="AJ1413" s="51">
        <v>0.35500000000000004</v>
      </c>
      <c r="AK1413" s="51">
        <v>0.41000000000000003</v>
      </c>
      <c r="AL1413" s="51">
        <v>21.887</v>
      </c>
      <c r="AM1413" s="51">
        <v>1117.1391000000001</v>
      </c>
      <c r="AN1413" s="52">
        <v>13.619300000000001</v>
      </c>
      <c r="AO1413" s="55">
        <v>1.284</v>
      </c>
      <c r="AP1413" s="55">
        <v>0.1401</v>
      </c>
      <c r="AQ1413" s="55">
        <v>99.511499999999998</v>
      </c>
      <c r="AR1413" s="55">
        <v>40.676600000000001</v>
      </c>
      <c r="AS1413" s="56">
        <v>4.3700000000000003E-2</v>
      </c>
      <c r="AT1413" s="55">
        <v>113.34990000000001</v>
      </c>
      <c r="AU1413" s="55">
        <v>36.837400000000002</v>
      </c>
      <c r="AV1413" s="55">
        <v>0.23730000000000001</v>
      </c>
      <c r="AW1413" s="56">
        <v>79.760000000000005</v>
      </c>
      <c r="AX1413" s="55">
        <v>2.242</v>
      </c>
      <c r="AY1413" s="55">
        <v>0.58500000000000008</v>
      </c>
      <c r="AZ1413" s="55">
        <v>16.778200000000002</v>
      </c>
      <c r="BA1413" s="55">
        <v>221.65700000000001</v>
      </c>
      <c r="BB1413" s="56">
        <v>62.995000000000005</v>
      </c>
      <c r="BC1413" s="55">
        <v>25.393000000000001</v>
      </c>
      <c r="BD1413" s="55">
        <v>1626.7633000000001</v>
      </c>
      <c r="BE1413" s="55">
        <v>245.20910000000001</v>
      </c>
      <c r="BF1413" s="55">
        <v>87.25</v>
      </c>
      <c r="BG1413" s="56">
        <v>19.172000000000001</v>
      </c>
      <c r="BH1413" s="45">
        <v>0.60599999999999998</v>
      </c>
      <c r="BI1413" s="45">
        <v>3.5050000000000003</v>
      </c>
      <c r="BJ1413" s="45">
        <v>0.86599999999999999</v>
      </c>
      <c r="BK1413" s="46">
        <v>30</v>
      </c>
      <c r="BL1413" s="45">
        <v>0.215</v>
      </c>
      <c r="BM1413" s="45">
        <v>25.119500000000002</v>
      </c>
      <c r="BN1413" s="45">
        <v>32.715000000000003</v>
      </c>
      <c r="BO1413" s="45">
        <v>51</v>
      </c>
      <c r="BP1413" s="45">
        <v>5.5474000000000006</v>
      </c>
      <c r="BQ1413" s="46">
        <v>78.100000000000009</v>
      </c>
      <c r="BR1413" s="45">
        <v>0.72300000000000009</v>
      </c>
      <c r="BS1413" s="45">
        <v>0.28500000000000003</v>
      </c>
      <c r="BT1413" s="45">
        <v>0.84500000000000008</v>
      </c>
      <c r="BU1413" s="46">
        <v>5.5</v>
      </c>
      <c r="BV1413" s="45">
        <v>0.64200000000000002</v>
      </c>
      <c r="BW1413" s="45">
        <v>0.2152</v>
      </c>
      <c r="BX1413" s="45">
        <v>1.4403000000000001</v>
      </c>
      <c r="BY1413" s="45">
        <v>0.1366</v>
      </c>
      <c r="BZ1413" s="46">
        <v>7.9454000000000002</v>
      </c>
      <c r="CA1413" s="89">
        <v>10335.267400000001</v>
      </c>
    </row>
    <row r="1414" spans="1:79">
      <c r="A1414" s="93">
        <v>106</v>
      </c>
      <c r="B1414" t="s">
        <v>127</v>
      </c>
      <c r="C1414" t="s">
        <v>325</v>
      </c>
      <c r="D1414" s="1">
        <v>2017</v>
      </c>
      <c r="E1414" s="38" t="s">
        <v>399</v>
      </c>
      <c r="F1414" s="58">
        <v>57.74</v>
      </c>
      <c r="G1414" s="49">
        <v>57.26</v>
      </c>
      <c r="H1414" s="53">
        <v>59.71</v>
      </c>
      <c r="I1414" s="48">
        <v>56.24</v>
      </c>
      <c r="J1414" s="49">
        <v>57.300000000000004</v>
      </c>
      <c r="K1414" s="49">
        <v>61.82</v>
      </c>
      <c r="L1414" s="49">
        <v>58.57</v>
      </c>
      <c r="M1414" s="49">
        <v>51.36</v>
      </c>
      <c r="N1414" s="53">
        <v>74.97</v>
      </c>
      <c r="O1414" s="53">
        <v>62.4</v>
      </c>
      <c r="P1414" s="53">
        <v>42.22</v>
      </c>
      <c r="Q1414" s="53">
        <v>59.25</v>
      </c>
      <c r="R1414" s="47">
        <v>80.650000000000006</v>
      </c>
      <c r="S1414" s="47">
        <v>65.23</v>
      </c>
      <c r="T1414" s="47">
        <v>56.6</v>
      </c>
      <c r="U1414" s="48">
        <v>22.47</v>
      </c>
      <c r="V1414" s="51">
        <v>24.183</v>
      </c>
      <c r="W1414" s="51">
        <v>21424.4902</v>
      </c>
      <c r="X1414" s="51">
        <v>20.3</v>
      </c>
      <c r="Y1414" s="51">
        <v>84.557500000000005</v>
      </c>
      <c r="Z1414" s="51">
        <v>46.246200000000002</v>
      </c>
      <c r="AA1414" s="52">
        <v>306</v>
      </c>
      <c r="AB1414" s="51">
        <v>0.69669999999999999</v>
      </c>
      <c r="AC1414" s="51">
        <v>48.401000000000003</v>
      </c>
      <c r="AD1414" s="51">
        <v>34.158700000000003</v>
      </c>
      <c r="AE1414" s="52">
        <v>83.586399999999998</v>
      </c>
      <c r="AF1414" s="51">
        <v>0.5867</v>
      </c>
      <c r="AG1414" s="51">
        <v>2144.9812999999999</v>
      </c>
      <c r="AH1414" s="51">
        <v>51.6</v>
      </c>
      <c r="AI1414" s="52">
        <v>44.1</v>
      </c>
      <c r="AJ1414" s="51">
        <v>0.32669999999999999</v>
      </c>
      <c r="AK1414" s="51">
        <v>0.42000000000000004</v>
      </c>
      <c r="AL1414" s="51">
        <v>21.608000000000001</v>
      </c>
      <c r="AM1414" s="51">
        <v>1131.8548000000001</v>
      </c>
      <c r="AN1414" s="52">
        <v>13.7744</v>
      </c>
      <c r="AO1414" s="55">
        <v>1.284</v>
      </c>
      <c r="AP1414" s="55">
        <v>0.1459</v>
      </c>
      <c r="AQ1414" s="55">
        <v>99.533000000000001</v>
      </c>
      <c r="AR1414" s="55">
        <v>39.961800000000004</v>
      </c>
      <c r="AS1414" s="56">
        <v>3.7900000000000003E-2</v>
      </c>
      <c r="AT1414" s="55">
        <v>114.4876</v>
      </c>
      <c r="AU1414" s="55">
        <v>31.033300000000001</v>
      </c>
      <c r="AV1414" s="55">
        <v>0.23730000000000001</v>
      </c>
      <c r="AW1414" s="56">
        <v>82.92</v>
      </c>
      <c r="AX1414" s="55">
        <v>1.9360000000000002</v>
      </c>
      <c r="AY1414" s="55">
        <v>0.58330000000000004</v>
      </c>
      <c r="AZ1414" s="55">
        <v>16.570499999999999</v>
      </c>
      <c r="BA1414" s="55">
        <v>239.58600000000001</v>
      </c>
      <c r="BB1414" s="56">
        <v>62.690000000000005</v>
      </c>
      <c r="BC1414" s="55">
        <v>25.359000000000002</v>
      </c>
      <c r="BD1414" s="55">
        <v>1608.4593</v>
      </c>
      <c r="BE1414" s="55">
        <v>248.43050000000002</v>
      </c>
      <c r="BF1414" s="55">
        <v>87.25</v>
      </c>
      <c r="BG1414" s="56">
        <v>19.036000000000001</v>
      </c>
      <c r="BH1414" s="45">
        <v>0.70700000000000007</v>
      </c>
      <c r="BI1414" s="45">
        <v>3.5050000000000003</v>
      </c>
      <c r="BJ1414" s="45">
        <v>0.88200000000000001</v>
      </c>
      <c r="BK1414" s="46">
        <v>30</v>
      </c>
      <c r="BL1414" s="45">
        <v>0.1933</v>
      </c>
      <c r="BM1414" s="45">
        <v>27.444400000000002</v>
      </c>
      <c r="BN1414" s="45">
        <v>33.550000000000004</v>
      </c>
      <c r="BO1414" s="45">
        <v>52</v>
      </c>
      <c r="BP1414" s="45">
        <v>5.5227000000000004</v>
      </c>
      <c r="BQ1414" s="46">
        <v>77.5</v>
      </c>
      <c r="BR1414" s="45">
        <v>0.69800000000000006</v>
      </c>
      <c r="BS1414" s="45">
        <v>0.26669999999999999</v>
      </c>
      <c r="BT1414" s="45">
        <v>0.81670000000000009</v>
      </c>
      <c r="BU1414" s="46">
        <v>5.8000000000000007</v>
      </c>
      <c r="BV1414" s="45">
        <v>0.64200000000000002</v>
      </c>
      <c r="BW1414" s="45">
        <v>0.20580000000000001</v>
      </c>
      <c r="BX1414" s="45">
        <v>1.4018000000000002</v>
      </c>
      <c r="BY1414" s="45">
        <v>0.1343</v>
      </c>
      <c r="BZ1414" s="46">
        <v>7.9454000000000002</v>
      </c>
      <c r="CA1414" s="89">
        <v>10627.635100000001</v>
      </c>
    </row>
    <row r="1415" spans="1:79">
      <c r="A1415" s="93">
        <v>107</v>
      </c>
      <c r="B1415" t="s">
        <v>127</v>
      </c>
      <c r="C1415" t="s">
        <v>325</v>
      </c>
      <c r="D1415" s="1">
        <v>2016</v>
      </c>
      <c r="E1415" s="38" t="s">
        <v>399</v>
      </c>
      <c r="F1415" s="58">
        <v>57.410000000000004</v>
      </c>
      <c r="G1415" s="49">
        <v>56.980000000000004</v>
      </c>
      <c r="H1415" s="53">
        <v>59.53</v>
      </c>
      <c r="I1415" s="48">
        <v>55.72</v>
      </c>
      <c r="J1415" s="49">
        <v>56.09</v>
      </c>
      <c r="K1415" s="49">
        <v>61.89</v>
      </c>
      <c r="L1415" s="49">
        <v>57.34</v>
      </c>
      <c r="M1415" s="49">
        <v>52.58</v>
      </c>
      <c r="N1415" s="53">
        <v>74.56</v>
      </c>
      <c r="O1415" s="53">
        <v>63.77</v>
      </c>
      <c r="P1415" s="53">
        <v>40.58</v>
      </c>
      <c r="Q1415" s="53">
        <v>59.21</v>
      </c>
      <c r="R1415" s="47">
        <v>80.650000000000006</v>
      </c>
      <c r="S1415" s="47">
        <v>66.06</v>
      </c>
      <c r="T1415" s="47">
        <v>54.51</v>
      </c>
      <c r="U1415" s="48">
        <v>21.650000000000002</v>
      </c>
      <c r="V1415" s="51">
        <v>25.034000000000002</v>
      </c>
      <c r="W1415" s="51">
        <v>22475.9941</v>
      </c>
      <c r="X1415" s="51">
        <v>21</v>
      </c>
      <c r="Y1415" s="51">
        <v>84.7667</v>
      </c>
      <c r="Z1415" s="51">
        <v>45.533000000000001</v>
      </c>
      <c r="AA1415" s="52">
        <v>334</v>
      </c>
      <c r="AB1415" s="51">
        <v>0.70830000000000004</v>
      </c>
      <c r="AC1415" s="51">
        <v>48.995000000000005</v>
      </c>
      <c r="AD1415" s="51">
        <v>33.865000000000002</v>
      </c>
      <c r="AE1415" s="52">
        <v>83.161900000000003</v>
      </c>
      <c r="AF1415" s="51">
        <v>0.58330000000000004</v>
      </c>
      <c r="AG1415" s="51">
        <v>2266.2855</v>
      </c>
      <c r="AH1415" s="51">
        <v>48.382400000000004</v>
      </c>
      <c r="AI1415" s="52">
        <v>43.4</v>
      </c>
      <c r="AJ1415" s="51">
        <v>0.29830000000000001</v>
      </c>
      <c r="AK1415" s="51">
        <v>0.43</v>
      </c>
      <c r="AL1415" s="51">
        <v>21.852</v>
      </c>
      <c r="AM1415" s="51">
        <v>1148.3271</v>
      </c>
      <c r="AN1415" s="52">
        <v>13.895100000000001</v>
      </c>
      <c r="AO1415" s="55">
        <v>1.284</v>
      </c>
      <c r="AP1415" s="55">
        <v>0.15180000000000002</v>
      </c>
      <c r="AQ1415" s="55">
        <v>99.554600000000008</v>
      </c>
      <c r="AR1415" s="55">
        <v>38.776900000000005</v>
      </c>
      <c r="AS1415" s="56">
        <v>3.9900000000000005E-2</v>
      </c>
      <c r="AT1415" s="55">
        <v>111.7016</v>
      </c>
      <c r="AU1415" s="55">
        <v>25.687900000000003</v>
      </c>
      <c r="AV1415" s="55">
        <v>0.33330000000000004</v>
      </c>
      <c r="AW1415" s="56">
        <v>84.850000000000009</v>
      </c>
      <c r="AX1415" s="55">
        <v>1.9360000000000002</v>
      </c>
      <c r="AY1415" s="55">
        <v>0.58169999999999999</v>
      </c>
      <c r="AZ1415" s="55">
        <v>16.37</v>
      </c>
      <c r="BA1415" s="55">
        <v>257.50200000000001</v>
      </c>
      <c r="BB1415" s="56">
        <v>61.632000000000005</v>
      </c>
      <c r="BC1415" s="55">
        <v>25.552</v>
      </c>
      <c r="BD1415" s="55">
        <v>1579.8400000000001</v>
      </c>
      <c r="BE1415" s="55">
        <v>253.70170000000002</v>
      </c>
      <c r="BF1415" s="55">
        <v>87.25</v>
      </c>
      <c r="BG1415" s="56">
        <v>18.900000000000002</v>
      </c>
      <c r="BH1415" s="45">
        <v>0.70700000000000007</v>
      </c>
      <c r="BI1415" s="45">
        <v>3.5050000000000003</v>
      </c>
      <c r="BJ1415" s="45">
        <v>0.88200000000000001</v>
      </c>
      <c r="BK1415" s="46">
        <v>30</v>
      </c>
      <c r="BL1415" s="45">
        <v>0.17170000000000002</v>
      </c>
      <c r="BM1415" s="45">
        <v>30.170400000000001</v>
      </c>
      <c r="BN1415" s="45">
        <v>31.922000000000001</v>
      </c>
      <c r="BO1415" s="45">
        <v>53</v>
      </c>
      <c r="BP1415" s="45">
        <v>5.4956000000000005</v>
      </c>
      <c r="BQ1415" s="46">
        <v>77.100000000000009</v>
      </c>
      <c r="BR1415" s="45">
        <v>0.69800000000000006</v>
      </c>
      <c r="BS1415" s="45">
        <v>0.24830000000000002</v>
      </c>
      <c r="BT1415" s="45">
        <v>0.7883</v>
      </c>
      <c r="BU1415" s="46">
        <v>6</v>
      </c>
      <c r="BV1415" s="45">
        <v>0.64200000000000002</v>
      </c>
      <c r="BW1415" s="45">
        <v>0.1966</v>
      </c>
      <c r="BX1415" s="45">
        <v>1.2914000000000001</v>
      </c>
      <c r="BY1415" s="45">
        <v>0.12490000000000001</v>
      </c>
      <c r="BZ1415" s="46">
        <v>7.9454000000000002</v>
      </c>
      <c r="CA1415" s="89">
        <v>10813.2266</v>
      </c>
    </row>
    <row r="1416" spans="1:79">
      <c r="A1416" s="93">
        <v>108</v>
      </c>
      <c r="B1416" t="s">
        <v>127</v>
      </c>
      <c r="C1416" t="s">
        <v>325</v>
      </c>
      <c r="D1416" s="1">
        <v>2015</v>
      </c>
      <c r="E1416" s="38" t="s">
        <v>399</v>
      </c>
      <c r="F1416" s="58">
        <v>56.71</v>
      </c>
      <c r="G1416" s="49">
        <v>56.54</v>
      </c>
      <c r="H1416" s="53">
        <v>58.370000000000005</v>
      </c>
      <c r="I1416" s="48">
        <v>55.21</v>
      </c>
      <c r="J1416" s="49">
        <v>54.160000000000004</v>
      </c>
      <c r="K1416" s="49">
        <v>61.68</v>
      </c>
      <c r="L1416" s="49">
        <v>56.6</v>
      </c>
      <c r="M1416" s="49">
        <v>53.72</v>
      </c>
      <c r="N1416" s="53">
        <v>74.17</v>
      </c>
      <c r="O1416" s="53">
        <v>61.89</v>
      </c>
      <c r="P1416" s="53">
        <v>38.619999999999997</v>
      </c>
      <c r="Q1416" s="53">
        <v>58.800000000000004</v>
      </c>
      <c r="R1416" s="47">
        <v>80.89</v>
      </c>
      <c r="S1416" s="47">
        <v>65.790000000000006</v>
      </c>
      <c r="T1416" s="47">
        <v>53.15</v>
      </c>
      <c r="U1416" s="48">
        <v>21.01</v>
      </c>
      <c r="V1416" s="51">
        <v>25.846</v>
      </c>
      <c r="W1416" s="51">
        <v>24475.1836</v>
      </c>
      <c r="X1416" s="51">
        <v>21.8</v>
      </c>
      <c r="Y1416" s="51">
        <v>84.949700000000007</v>
      </c>
      <c r="Z1416" s="51">
        <v>48.077500000000001</v>
      </c>
      <c r="AA1416" s="52">
        <v>362</v>
      </c>
      <c r="AB1416" s="51">
        <v>0.72000000000000008</v>
      </c>
      <c r="AC1416" s="51">
        <v>51.343000000000004</v>
      </c>
      <c r="AD1416" s="51">
        <v>33.549900000000001</v>
      </c>
      <c r="AE1416" s="52">
        <v>82.723399999999998</v>
      </c>
      <c r="AF1416" s="51">
        <v>0.58000000000000007</v>
      </c>
      <c r="AG1416" s="51">
        <v>2424.1103000000003</v>
      </c>
      <c r="AH1416" s="51">
        <v>47.400000000000006</v>
      </c>
      <c r="AI1416" s="52">
        <v>42.800000000000004</v>
      </c>
      <c r="AJ1416" s="51">
        <v>0.27</v>
      </c>
      <c r="AK1416" s="51">
        <v>0.44</v>
      </c>
      <c r="AL1416" s="51">
        <v>22.269000000000002</v>
      </c>
      <c r="AM1416" s="51">
        <v>1176.7636</v>
      </c>
      <c r="AN1416" s="52">
        <v>13.9726</v>
      </c>
      <c r="AO1416" s="55">
        <v>1.284</v>
      </c>
      <c r="AP1416" s="55">
        <v>0.15790000000000001</v>
      </c>
      <c r="AQ1416" s="55">
        <v>99.6434</v>
      </c>
      <c r="AR1416" s="55">
        <v>37.591900000000003</v>
      </c>
      <c r="AS1416" s="56">
        <v>4.2000000000000003E-2</v>
      </c>
      <c r="AT1416" s="55">
        <v>119.08080000000001</v>
      </c>
      <c r="AU1416" s="55">
        <v>14.84</v>
      </c>
      <c r="AV1416" s="55">
        <v>0.33330000000000004</v>
      </c>
      <c r="AW1416" s="56">
        <v>87.5</v>
      </c>
      <c r="AX1416" s="55">
        <v>1.9360000000000002</v>
      </c>
      <c r="AY1416" s="55">
        <v>0.58000000000000007</v>
      </c>
      <c r="AZ1416" s="55">
        <v>16.138000000000002</v>
      </c>
      <c r="BA1416" s="55">
        <v>279.89100000000002</v>
      </c>
      <c r="BB1416" s="56">
        <v>60.574000000000005</v>
      </c>
      <c r="BC1416" s="55">
        <v>26.91</v>
      </c>
      <c r="BD1416" s="55">
        <v>1572.066</v>
      </c>
      <c r="BE1416" s="55">
        <v>261.07839999999999</v>
      </c>
      <c r="BF1416" s="55">
        <v>87.25</v>
      </c>
      <c r="BG1416" s="56">
        <v>18.73</v>
      </c>
      <c r="BH1416" s="45">
        <v>0.71400000000000008</v>
      </c>
      <c r="BI1416" s="45">
        <v>3.5050000000000003</v>
      </c>
      <c r="BJ1416" s="45">
        <v>0.88400000000000001</v>
      </c>
      <c r="BK1416" s="46">
        <v>30</v>
      </c>
      <c r="BL1416" s="45">
        <v>0.15</v>
      </c>
      <c r="BM1416" s="45">
        <v>32.941299999999998</v>
      </c>
      <c r="BN1416" s="45">
        <v>30.470000000000002</v>
      </c>
      <c r="BO1416" s="45">
        <v>49</v>
      </c>
      <c r="BP1416" s="45">
        <v>5.4661</v>
      </c>
      <c r="BQ1416" s="46">
        <v>76.5</v>
      </c>
      <c r="BR1416" s="45">
        <v>0.69800000000000006</v>
      </c>
      <c r="BS1416" s="45">
        <v>0.23</v>
      </c>
      <c r="BT1416" s="45">
        <v>0.76</v>
      </c>
      <c r="BU1416" s="46">
        <v>5.9</v>
      </c>
      <c r="BV1416" s="45">
        <v>0.64200000000000002</v>
      </c>
      <c r="BW1416" s="45">
        <v>0.18780000000000002</v>
      </c>
      <c r="BX1416" s="45">
        <v>1.2442</v>
      </c>
      <c r="BY1416" s="45">
        <v>0.10920000000000001</v>
      </c>
      <c r="BZ1416" s="46">
        <v>7.9454000000000002</v>
      </c>
      <c r="CA1416" s="89">
        <v>10554.5648</v>
      </c>
    </row>
    <row r="1417" spans="1:79">
      <c r="A1417" s="93">
        <v>109</v>
      </c>
      <c r="B1417" t="s">
        <v>127</v>
      </c>
      <c r="C1417" t="s">
        <v>325</v>
      </c>
      <c r="D1417" s="1">
        <v>2014</v>
      </c>
      <c r="E1417" s="38" t="s">
        <v>399</v>
      </c>
      <c r="F1417" s="58">
        <v>55.54</v>
      </c>
      <c r="G1417" s="49">
        <v>55.56</v>
      </c>
      <c r="H1417" s="53">
        <v>56.02</v>
      </c>
      <c r="I1417" s="48">
        <v>55.03</v>
      </c>
      <c r="J1417" s="49">
        <v>51.58</v>
      </c>
      <c r="K1417" s="49">
        <v>61.42</v>
      </c>
      <c r="L1417" s="49">
        <v>56.04</v>
      </c>
      <c r="M1417" s="49">
        <v>53.19</v>
      </c>
      <c r="N1417" s="53">
        <v>73.77</v>
      </c>
      <c r="O1417" s="53">
        <v>54.84</v>
      </c>
      <c r="P1417" s="53">
        <v>36.79</v>
      </c>
      <c r="Q1417" s="53">
        <v>58.7</v>
      </c>
      <c r="R1417" s="47">
        <v>80.83</v>
      </c>
      <c r="S1417" s="47">
        <v>64.960000000000008</v>
      </c>
      <c r="T1417" s="47">
        <v>54.120000000000005</v>
      </c>
      <c r="U1417" s="48">
        <v>20.21</v>
      </c>
      <c r="V1417" s="51">
        <v>26.615000000000002</v>
      </c>
      <c r="W1417" s="51">
        <v>26604.914100000002</v>
      </c>
      <c r="X1417" s="51">
        <v>23.400000000000002</v>
      </c>
      <c r="Y1417" s="51">
        <v>85.098300000000009</v>
      </c>
      <c r="Z1417" s="51">
        <v>50.341000000000001</v>
      </c>
      <c r="AA1417" s="52">
        <v>414</v>
      </c>
      <c r="AB1417" s="51">
        <v>0.73430000000000006</v>
      </c>
      <c r="AC1417" s="51">
        <v>54.498000000000005</v>
      </c>
      <c r="AD1417" s="51">
        <v>33.219100000000005</v>
      </c>
      <c r="AE1417" s="52">
        <v>82.275199999999998</v>
      </c>
      <c r="AF1417" s="51">
        <v>0.56430000000000002</v>
      </c>
      <c r="AG1417" s="51">
        <v>2600.2622000000001</v>
      </c>
      <c r="AH1417" s="51">
        <v>46.395600000000002</v>
      </c>
      <c r="AI1417" s="52">
        <v>42.1</v>
      </c>
      <c r="AJ1417" s="51">
        <v>0.26430000000000003</v>
      </c>
      <c r="AK1417" s="51">
        <v>0.42430000000000001</v>
      </c>
      <c r="AL1417" s="51">
        <v>22.815000000000001</v>
      </c>
      <c r="AM1417" s="51">
        <v>1221.7599</v>
      </c>
      <c r="AN1417" s="52">
        <v>14.050500000000001</v>
      </c>
      <c r="AO1417" s="55">
        <v>1.284</v>
      </c>
      <c r="AP1417" s="55">
        <v>0.16420000000000001</v>
      </c>
      <c r="AQ1417" s="55">
        <v>99.732300000000009</v>
      </c>
      <c r="AR1417" s="55">
        <v>36.4069</v>
      </c>
      <c r="AS1417" s="56">
        <v>4.4299999999999999E-2</v>
      </c>
      <c r="AT1417" s="55">
        <v>123.7424</v>
      </c>
      <c r="AU1417" s="55">
        <v>13.9</v>
      </c>
      <c r="AV1417" s="55">
        <v>2.63E-2</v>
      </c>
      <c r="AW1417" s="56">
        <v>87.5</v>
      </c>
      <c r="AX1417" s="55">
        <v>1.9360000000000002</v>
      </c>
      <c r="AY1417" s="55">
        <v>0.5786</v>
      </c>
      <c r="AZ1417" s="55">
        <v>15.905700000000001</v>
      </c>
      <c r="BA1417" s="55">
        <v>300.27000000000004</v>
      </c>
      <c r="BB1417" s="56">
        <v>59.516000000000005</v>
      </c>
      <c r="BC1417" s="55">
        <v>26.018000000000001</v>
      </c>
      <c r="BD1417" s="55">
        <v>1579.6727000000001</v>
      </c>
      <c r="BE1417" s="55">
        <v>272.77100000000002</v>
      </c>
      <c r="BF1417" s="55">
        <v>87.25</v>
      </c>
      <c r="BG1417" s="56">
        <v>18.560000000000002</v>
      </c>
      <c r="BH1417" s="45">
        <v>0.71200000000000008</v>
      </c>
      <c r="BI1417" s="45">
        <v>3.5050000000000003</v>
      </c>
      <c r="BJ1417" s="45">
        <v>0.88400000000000001</v>
      </c>
      <c r="BK1417" s="46">
        <v>30</v>
      </c>
      <c r="BL1417" s="45">
        <v>0.15860000000000002</v>
      </c>
      <c r="BM1417" s="45">
        <v>31.7957</v>
      </c>
      <c r="BN1417" s="45">
        <v>32.01</v>
      </c>
      <c r="BO1417" s="45">
        <v>48</v>
      </c>
      <c r="BP1417" s="45">
        <v>5.4342000000000006</v>
      </c>
      <c r="BQ1417" s="46">
        <v>76</v>
      </c>
      <c r="BR1417" s="45">
        <v>0.69800000000000006</v>
      </c>
      <c r="BS1417" s="45">
        <v>0.22290000000000001</v>
      </c>
      <c r="BT1417" s="45">
        <v>0.77</v>
      </c>
      <c r="BU1417" s="46">
        <v>5.6000000000000005</v>
      </c>
      <c r="BV1417" s="45">
        <v>0.64200000000000002</v>
      </c>
      <c r="BW1417" s="45">
        <v>0.17930000000000001</v>
      </c>
      <c r="BX1417" s="45">
        <v>1.1319000000000001</v>
      </c>
      <c r="BY1417" s="45">
        <v>0.10160000000000001</v>
      </c>
      <c r="BZ1417" s="46">
        <v>7.9454000000000002</v>
      </c>
      <c r="CA1417" s="89">
        <v>10122.154500000001</v>
      </c>
    </row>
    <row r="1418" spans="1:79">
      <c r="A1418" s="93">
        <v>110</v>
      </c>
      <c r="B1418" t="s">
        <v>127</v>
      </c>
      <c r="C1418" t="s">
        <v>325</v>
      </c>
      <c r="D1418" s="1">
        <v>2013</v>
      </c>
      <c r="E1418" s="38" t="s">
        <v>399</v>
      </c>
      <c r="F1418" s="58">
        <v>54.85</v>
      </c>
      <c r="G1418" s="49">
        <v>54.44</v>
      </c>
      <c r="H1418" s="53">
        <v>55.1</v>
      </c>
      <c r="I1418" s="48">
        <v>55.01</v>
      </c>
      <c r="J1418" s="49">
        <v>48.97</v>
      </c>
      <c r="K1418" s="49">
        <v>61.26</v>
      </c>
      <c r="L1418" s="49">
        <v>54.800000000000004</v>
      </c>
      <c r="M1418" s="49">
        <v>52.730000000000004</v>
      </c>
      <c r="N1418" s="53">
        <v>72.56</v>
      </c>
      <c r="O1418" s="53">
        <v>54.34</v>
      </c>
      <c r="P1418" s="53">
        <v>35.160000000000004</v>
      </c>
      <c r="Q1418" s="53">
        <v>58.33</v>
      </c>
      <c r="R1418" s="47">
        <v>81.36</v>
      </c>
      <c r="S1418" s="47">
        <v>64.989999999999995</v>
      </c>
      <c r="T1418" s="47">
        <v>54.53</v>
      </c>
      <c r="U1418" s="48">
        <v>19.170000000000002</v>
      </c>
      <c r="V1418" s="51">
        <v>27.339000000000002</v>
      </c>
      <c r="W1418" s="51">
        <v>28387.273400000002</v>
      </c>
      <c r="X1418" s="51">
        <v>25.900000000000002</v>
      </c>
      <c r="Y1418" s="51">
        <v>85.243400000000008</v>
      </c>
      <c r="Z1418" s="51">
        <v>49.1691</v>
      </c>
      <c r="AA1418" s="52">
        <v>482</v>
      </c>
      <c r="AB1418" s="51">
        <v>0.74860000000000004</v>
      </c>
      <c r="AC1418" s="51">
        <v>57.032000000000004</v>
      </c>
      <c r="AD1418" s="51">
        <v>32.873600000000003</v>
      </c>
      <c r="AE1418" s="52">
        <v>81.817999999999998</v>
      </c>
      <c r="AF1418" s="51">
        <v>0.54859999999999998</v>
      </c>
      <c r="AG1418" s="51">
        <v>2737.0082000000002</v>
      </c>
      <c r="AH1418" s="51">
        <v>42.300000000000004</v>
      </c>
      <c r="AI1418" s="52">
        <v>41.300000000000004</v>
      </c>
      <c r="AJ1418" s="51">
        <v>0.2586</v>
      </c>
      <c r="AK1418" s="51">
        <v>0.40860000000000002</v>
      </c>
      <c r="AL1418" s="51">
        <v>23.511000000000003</v>
      </c>
      <c r="AM1418" s="51">
        <v>1236.9350000000002</v>
      </c>
      <c r="AN1418" s="52">
        <v>14.131400000000001</v>
      </c>
      <c r="AO1418" s="55">
        <v>1.284</v>
      </c>
      <c r="AP1418" s="55">
        <v>0.17070000000000002</v>
      </c>
      <c r="AQ1418" s="55">
        <v>97.5929</v>
      </c>
      <c r="AR1418" s="55">
        <v>35.222000000000001</v>
      </c>
      <c r="AS1418" s="56">
        <v>4.6700000000000005E-2</v>
      </c>
      <c r="AT1418" s="55">
        <v>99.047899999999998</v>
      </c>
      <c r="AU1418" s="55">
        <v>12.9414</v>
      </c>
      <c r="AV1418" s="55">
        <v>2.63E-2</v>
      </c>
      <c r="AW1418" s="56">
        <v>87.5</v>
      </c>
      <c r="AX1418" s="55">
        <v>1.9360000000000002</v>
      </c>
      <c r="AY1418" s="55">
        <v>0.57710000000000006</v>
      </c>
      <c r="AZ1418" s="55">
        <v>15.6166</v>
      </c>
      <c r="BA1418" s="55">
        <v>323.71000000000004</v>
      </c>
      <c r="BB1418" s="56">
        <v>58.458000000000006</v>
      </c>
      <c r="BC1418" s="55">
        <v>27.093</v>
      </c>
      <c r="BD1418" s="55">
        <v>1558.5315000000001</v>
      </c>
      <c r="BE1418" s="55">
        <v>280.51850000000002</v>
      </c>
      <c r="BF1418" s="55">
        <v>86.39</v>
      </c>
      <c r="BG1418" s="56">
        <v>18.39</v>
      </c>
      <c r="BH1418" s="45">
        <v>0.72699999999999998</v>
      </c>
      <c r="BI1418" s="45">
        <v>3.5050000000000003</v>
      </c>
      <c r="BJ1418" s="45">
        <v>0.88900000000000001</v>
      </c>
      <c r="BK1418" s="46">
        <v>30</v>
      </c>
      <c r="BL1418" s="45">
        <v>0.1671</v>
      </c>
      <c r="BM1418" s="45">
        <v>31.557100000000002</v>
      </c>
      <c r="BN1418" s="45">
        <v>31.150000000000002</v>
      </c>
      <c r="BO1418" s="45">
        <v>48</v>
      </c>
      <c r="BP1418" s="45">
        <v>5.4</v>
      </c>
      <c r="BQ1418" s="46">
        <v>75.400000000000006</v>
      </c>
      <c r="BR1418" s="45">
        <v>0.67300000000000004</v>
      </c>
      <c r="BS1418" s="45">
        <v>0.2157</v>
      </c>
      <c r="BT1418" s="45">
        <v>0.78</v>
      </c>
      <c r="BU1418" s="46">
        <v>5.3</v>
      </c>
      <c r="BV1418" s="45">
        <v>0.63900000000000001</v>
      </c>
      <c r="BW1418" s="45">
        <v>0.17100000000000001</v>
      </c>
      <c r="BX1418" s="45">
        <v>1.0195000000000001</v>
      </c>
      <c r="BY1418" s="45">
        <v>8.2100000000000006E-2</v>
      </c>
      <c r="BZ1418" s="46">
        <v>7.9454000000000002</v>
      </c>
      <c r="CA1418" s="89">
        <v>9747.8197</v>
      </c>
    </row>
    <row r="1419" spans="1:79">
      <c r="A1419" s="93">
        <v>111</v>
      </c>
      <c r="B1419" t="s">
        <v>127</v>
      </c>
      <c r="C1419" t="s">
        <v>325</v>
      </c>
      <c r="D1419" s="1">
        <v>2012</v>
      </c>
      <c r="E1419" s="38" t="s">
        <v>399</v>
      </c>
      <c r="F1419" s="58">
        <v>54.33</v>
      </c>
      <c r="G1419" s="49">
        <v>53.88</v>
      </c>
      <c r="H1419" s="53">
        <v>54.64</v>
      </c>
      <c r="I1419" s="48">
        <v>54.47</v>
      </c>
      <c r="J1419" s="49">
        <v>46.87</v>
      </c>
      <c r="K1419" s="49">
        <v>61.19</v>
      </c>
      <c r="L1419" s="49">
        <v>55.13</v>
      </c>
      <c r="M1419" s="49">
        <v>52.32</v>
      </c>
      <c r="N1419" s="53">
        <v>71.56</v>
      </c>
      <c r="O1419" s="53">
        <v>54.120000000000005</v>
      </c>
      <c r="P1419" s="53">
        <v>34.69</v>
      </c>
      <c r="Q1419" s="53">
        <v>58.21</v>
      </c>
      <c r="R1419" s="47">
        <v>81.36</v>
      </c>
      <c r="S1419" s="47">
        <v>64.22</v>
      </c>
      <c r="T1419" s="47">
        <v>54.050000000000004</v>
      </c>
      <c r="U1419" s="48">
        <v>18.25</v>
      </c>
      <c r="V1419" s="51">
        <v>28.009</v>
      </c>
      <c r="W1419" s="51">
        <v>30540.890600000002</v>
      </c>
      <c r="X1419" s="51">
        <v>30.400000000000002</v>
      </c>
      <c r="Y1419" s="51">
        <v>85.420900000000003</v>
      </c>
      <c r="Z1419" s="51">
        <v>49.368600000000001</v>
      </c>
      <c r="AA1419" s="52">
        <v>459</v>
      </c>
      <c r="AB1419" s="51">
        <v>0.76290000000000002</v>
      </c>
      <c r="AC1419" s="51">
        <v>58.886000000000003</v>
      </c>
      <c r="AD1419" s="51">
        <v>32.5137</v>
      </c>
      <c r="AE1419" s="52">
        <v>81.352000000000004</v>
      </c>
      <c r="AF1419" s="51">
        <v>0.53290000000000004</v>
      </c>
      <c r="AG1419" s="51">
        <v>2891.5196000000001</v>
      </c>
      <c r="AH1419" s="51">
        <v>44.401700000000005</v>
      </c>
      <c r="AI1419" s="52">
        <v>40.800000000000004</v>
      </c>
      <c r="AJ1419" s="51">
        <v>0.25290000000000001</v>
      </c>
      <c r="AK1419" s="51">
        <v>0.39290000000000003</v>
      </c>
      <c r="AL1419" s="51">
        <v>24.080000000000002</v>
      </c>
      <c r="AM1419" s="51">
        <v>1251.5076000000001</v>
      </c>
      <c r="AN1419" s="52">
        <v>14.2119</v>
      </c>
      <c r="AO1419" s="55">
        <v>1.284</v>
      </c>
      <c r="AP1419" s="55">
        <v>0.1774</v>
      </c>
      <c r="AQ1419" s="55">
        <v>96.045300000000012</v>
      </c>
      <c r="AR1419" s="55">
        <v>34.036999999999999</v>
      </c>
      <c r="AS1419" s="56">
        <v>4.9300000000000004E-2</v>
      </c>
      <c r="AT1419" s="55">
        <v>102.9149</v>
      </c>
      <c r="AU1419" s="55">
        <v>12</v>
      </c>
      <c r="AV1419" s="55">
        <v>1.43E-2</v>
      </c>
      <c r="AW1419" s="56">
        <v>87.5</v>
      </c>
      <c r="AX1419" s="55">
        <v>1.9360000000000002</v>
      </c>
      <c r="AY1419" s="55">
        <v>0.57569999999999999</v>
      </c>
      <c r="AZ1419" s="55">
        <v>15.4749</v>
      </c>
      <c r="BA1419" s="55">
        <v>336.60500000000002</v>
      </c>
      <c r="BB1419" s="56">
        <v>57.400000000000006</v>
      </c>
      <c r="BC1419" s="55">
        <v>26.799000000000003</v>
      </c>
      <c r="BD1419" s="55">
        <v>1540.0444</v>
      </c>
      <c r="BE1419" s="55">
        <v>290.58510000000001</v>
      </c>
      <c r="BF1419" s="55">
        <v>85.8</v>
      </c>
      <c r="BG1419" s="56">
        <v>18.220000000000002</v>
      </c>
      <c r="BH1419" s="45">
        <v>0.72699999999999998</v>
      </c>
      <c r="BI1419" s="45">
        <v>3.5050000000000003</v>
      </c>
      <c r="BJ1419" s="45">
        <v>0.88900000000000001</v>
      </c>
      <c r="BK1419" s="46">
        <v>30</v>
      </c>
      <c r="BL1419" s="45">
        <v>0.1757</v>
      </c>
      <c r="BM1419" s="45">
        <v>31.346200000000003</v>
      </c>
      <c r="BN1419" s="45">
        <v>32.646999999999998</v>
      </c>
      <c r="BO1419" s="45">
        <v>48</v>
      </c>
      <c r="BP1419" s="45">
        <v>5.3660000000000005</v>
      </c>
      <c r="BQ1419" s="46">
        <v>74.7</v>
      </c>
      <c r="BR1419" s="45">
        <v>0.67300000000000004</v>
      </c>
      <c r="BS1419" s="45">
        <v>0.20860000000000001</v>
      </c>
      <c r="BT1419" s="45">
        <v>0.79</v>
      </c>
      <c r="BU1419" s="46">
        <v>5.6000000000000005</v>
      </c>
      <c r="BV1419" s="45">
        <v>0.63900000000000001</v>
      </c>
      <c r="BW1419" s="45">
        <v>0.16309999999999999</v>
      </c>
      <c r="BX1419" s="45">
        <v>0.90720000000000001</v>
      </c>
      <c r="BY1419" s="45">
        <v>6.8500000000000005E-2</v>
      </c>
      <c r="BZ1419" s="46">
        <v>7.9454000000000002</v>
      </c>
      <c r="CA1419" s="89">
        <v>9431.0442000000003</v>
      </c>
    </row>
    <row r="1420" spans="1:79">
      <c r="A1420" s="93">
        <v>111</v>
      </c>
      <c r="B1420" t="s">
        <v>127</v>
      </c>
      <c r="C1420" t="s">
        <v>325</v>
      </c>
      <c r="D1420" s="1">
        <v>2011</v>
      </c>
      <c r="E1420" s="38" t="s">
        <v>399</v>
      </c>
      <c r="F1420" s="58">
        <v>53.65</v>
      </c>
      <c r="G1420" s="49">
        <v>53.04</v>
      </c>
      <c r="H1420" s="53">
        <v>53.63</v>
      </c>
      <c r="I1420" s="48">
        <v>54.27</v>
      </c>
      <c r="J1420" s="49">
        <v>44.71</v>
      </c>
      <c r="K1420" s="49">
        <v>60.94</v>
      </c>
      <c r="L1420" s="49">
        <v>54.730000000000004</v>
      </c>
      <c r="M1420" s="49">
        <v>51.78</v>
      </c>
      <c r="N1420" s="53">
        <v>70.73</v>
      </c>
      <c r="O1420" s="53">
        <v>51.99</v>
      </c>
      <c r="P1420" s="53">
        <v>34.04</v>
      </c>
      <c r="Q1420" s="53">
        <v>57.75</v>
      </c>
      <c r="R1420" s="47">
        <v>81.36</v>
      </c>
      <c r="S1420" s="47">
        <v>63.480000000000004</v>
      </c>
      <c r="T1420" s="47">
        <v>55.03</v>
      </c>
      <c r="U1420" s="48">
        <v>17.22</v>
      </c>
      <c r="V1420" s="51">
        <v>28.616</v>
      </c>
      <c r="W1420" s="51">
        <v>35273.511700000003</v>
      </c>
      <c r="X1420" s="51">
        <v>31.900000000000002</v>
      </c>
      <c r="Y1420" s="51">
        <v>85.629900000000006</v>
      </c>
      <c r="Z1420" s="51">
        <v>52.056400000000004</v>
      </c>
      <c r="AA1420" s="52">
        <v>433</v>
      </c>
      <c r="AB1420" s="51">
        <v>0.77710000000000001</v>
      </c>
      <c r="AC1420" s="51">
        <v>61.877000000000002</v>
      </c>
      <c r="AD1420" s="51">
        <v>32.150100000000002</v>
      </c>
      <c r="AE1420" s="52">
        <v>80.885000000000005</v>
      </c>
      <c r="AF1420" s="51">
        <v>0.5171</v>
      </c>
      <c r="AG1420" s="51">
        <v>3065.0250000000001</v>
      </c>
      <c r="AH1420" s="51">
        <v>44.1</v>
      </c>
      <c r="AI1420" s="52">
        <v>39.950000000000003</v>
      </c>
      <c r="AJ1420" s="51">
        <v>0.24710000000000001</v>
      </c>
      <c r="AK1420" s="51">
        <v>0.37709999999999999</v>
      </c>
      <c r="AL1420" s="51">
        <v>25.074000000000002</v>
      </c>
      <c r="AM1420" s="51">
        <v>1265.693</v>
      </c>
      <c r="AN1420" s="52">
        <v>14.290500000000002</v>
      </c>
      <c r="AO1420" s="55">
        <v>1.284</v>
      </c>
      <c r="AP1420" s="55">
        <v>0.18440000000000001</v>
      </c>
      <c r="AQ1420" s="55">
        <v>94.497799999999998</v>
      </c>
      <c r="AR1420" s="55">
        <v>33.385400000000004</v>
      </c>
      <c r="AS1420" s="56">
        <v>4.8500000000000001E-2</v>
      </c>
      <c r="AT1420" s="55">
        <v>92.892899999999997</v>
      </c>
      <c r="AU1420" s="55">
        <v>11.600000000000001</v>
      </c>
      <c r="AV1420" s="55">
        <v>1.43E-2</v>
      </c>
      <c r="AW1420" s="56">
        <v>87.5</v>
      </c>
      <c r="AX1420" s="55">
        <v>1.9360000000000002</v>
      </c>
      <c r="AY1420" s="55">
        <v>0.57430000000000003</v>
      </c>
      <c r="AZ1420" s="55">
        <v>15.334900000000001</v>
      </c>
      <c r="BA1420" s="55">
        <v>342.64300000000003</v>
      </c>
      <c r="BB1420" s="56">
        <v>55.620000000000005</v>
      </c>
      <c r="BC1420" s="55">
        <v>27.01</v>
      </c>
      <c r="BD1420" s="55">
        <v>1528.876</v>
      </c>
      <c r="BE1420" s="55">
        <v>303.34070000000003</v>
      </c>
      <c r="BF1420" s="55">
        <v>83.36</v>
      </c>
      <c r="BG1420" s="56">
        <v>18.05</v>
      </c>
      <c r="BH1420" s="45">
        <v>0.72699999999999998</v>
      </c>
      <c r="BI1420" s="45">
        <v>3.5050000000000003</v>
      </c>
      <c r="BJ1420" s="45">
        <v>0.88900000000000001</v>
      </c>
      <c r="BK1420" s="46">
        <v>30</v>
      </c>
      <c r="BL1420" s="45">
        <v>0.18430000000000002</v>
      </c>
      <c r="BM1420" s="45">
        <v>31.127000000000002</v>
      </c>
      <c r="BN1420" s="45">
        <v>34.120000000000005</v>
      </c>
      <c r="BO1420" s="45">
        <v>48</v>
      </c>
      <c r="BP1420" s="45">
        <v>5.3319999999999999</v>
      </c>
      <c r="BQ1420" s="46">
        <v>74.100000000000009</v>
      </c>
      <c r="BR1420" s="45">
        <v>0.67300000000000004</v>
      </c>
      <c r="BS1420" s="45">
        <v>0.20140000000000002</v>
      </c>
      <c r="BT1420" s="45">
        <v>0.8</v>
      </c>
      <c r="BU1420" s="46">
        <v>5.3</v>
      </c>
      <c r="BV1420" s="45">
        <v>0.63900000000000001</v>
      </c>
      <c r="BW1420" s="45">
        <v>0.1555</v>
      </c>
      <c r="BX1420" s="45">
        <v>0.79490000000000005</v>
      </c>
      <c r="BY1420" s="45">
        <v>5.1000000000000004E-2</v>
      </c>
      <c r="BZ1420" s="46">
        <v>7.9454000000000002</v>
      </c>
      <c r="CA1420" s="89">
        <v>9115.5065000000013</v>
      </c>
    </row>
    <row r="1421" spans="1:79">
      <c r="A1421" s="93">
        <v>110</v>
      </c>
      <c r="B1421" t="s">
        <v>133</v>
      </c>
      <c r="C1421" t="s">
        <v>331</v>
      </c>
      <c r="D1421" s="1">
        <v>2023</v>
      </c>
      <c r="E1421" s="38" t="s">
        <v>399</v>
      </c>
      <c r="F1421" s="58">
        <v>58.1</v>
      </c>
      <c r="G1421" s="49">
        <v>73.81</v>
      </c>
      <c r="H1421" s="53">
        <v>49.370000000000005</v>
      </c>
      <c r="I1421" s="48">
        <v>51.13</v>
      </c>
      <c r="J1421" s="49">
        <v>74.14</v>
      </c>
      <c r="K1421" s="49">
        <v>76.680000000000007</v>
      </c>
      <c r="L1421" s="49">
        <v>72.97</v>
      </c>
      <c r="M1421" s="49">
        <v>71.44</v>
      </c>
      <c r="N1421" s="53">
        <v>55.9</v>
      </c>
      <c r="O1421" s="53">
        <v>60.9</v>
      </c>
      <c r="P1421" s="53">
        <v>47.550000000000004</v>
      </c>
      <c r="Q1421" s="53">
        <v>33.119999999999997</v>
      </c>
      <c r="R1421" s="47">
        <v>69.78</v>
      </c>
      <c r="S1421" s="47">
        <v>49.300000000000004</v>
      </c>
      <c r="T1421" s="47">
        <v>61.370000000000005</v>
      </c>
      <c r="U1421" s="48">
        <v>24.07</v>
      </c>
      <c r="V1421" s="51">
        <v>26.536000000000001</v>
      </c>
      <c r="W1421" s="51">
        <v>5467.1768000000002</v>
      </c>
      <c r="X1421" s="51">
        <v>5.4</v>
      </c>
      <c r="Y1421" s="51">
        <v>66.231499999999997</v>
      </c>
      <c r="Z1421" s="51">
        <v>27.163500000000003</v>
      </c>
      <c r="AA1421" s="52">
        <v>174</v>
      </c>
      <c r="AB1421" s="51">
        <v>0.76</v>
      </c>
      <c r="AC1421" s="51">
        <v>49.895000000000003</v>
      </c>
      <c r="AD1421" s="51">
        <v>80.392700000000005</v>
      </c>
      <c r="AE1421" s="52">
        <v>91.235100000000003</v>
      </c>
      <c r="AF1421" s="51">
        <v>0.2</v>
      </c>
      <c r="AG1421" s="51">
        <v>2803.9513999999999</v>
      </c>
      <c r="AH1421" s="51">
        <v>89.9</v>
      </c>
      <c r="AI1421" s="52">
        <v>35.200000000000003</v>
      </c>
      <c r="AJ1421" s="51">
        <v>7.4999999999999997E-2</v>
      </c>
      <c r="AK1421" s="51">
        <v>0.61</v>
      </c>
      <c r="AL1421" s="51">
        <v>25.207000000000001</v>
      </c>
      <c r="AM1421" s="51">
        <v>171.27970000000002</v>
      </c>
      <c r="AN1421" s="52">
        <v>12.584100000000001</v>
      </c>
      <c r="AO1421" s="55">
        <v>0.51400000000000001</v>
      </c>
      <c r="AP1421" s="55">
        <v>0.41930000000000001</v>
      </c>
      <c r="AQ1421" s="55">
        <v>98.985399999999998</v>
      </c>
      <c r="AR1421" s="55">
        <v>36.777700000000003</v>
      </c>
      <c r="AS1421" s="56">
        <v>0.35550000000000004</v>
      </c>
      <c r="AT1421" s="55">
        <v>127.2283</v>
      </c>
      <c r="AU1421" s="55">
        <v>51.631399999999999</v>
      </c>
      <c r="AV1421" s="55">
        <v>0.23860000000000001</v>
      </c>
      <c r="AW1421" s="56">
        <v>57.89</v>
      </c>
      <c r="AX1421" s="55">
        <v>1.3840000000000001</v>
      </c>
      <c r="AY1421" s="55">
        <v>0.625</v>
      </c>
      <c r="AZ1421" s="55">
        <v>16.058600000000002</v>
      </c>
      <c r="BA1421" s="55">
        <v>84.486000000000004</v>
      </c>
      <c r="BB1421" s="56">
        <v>53.660000000000004</v>
      </c>
      <c r="BC1421" s="55">
        <v>105.358</v>
      </c>
      <c r="BD1421" s="55">
        <v>2235.5891000000001</v>
      </c>
      <c r="BE1421" s="55">
        <v>456.44030000000004</v>
      </c>
      <c r="BF1421" s="55">
        <v>54.260000000000005</v>
      </c>
      <c r="BG1421" s="56">
        <v>4.62</v>
      </c>
      <c r="BH1421" s="45">
        <v>0.68800000000000006</v>
      </c>
      <c r="BI1421" s="45">
        <v>2.8580000000000001</v>
      </c>
      <c r="BJ1421" s="45">
        <v>0.73</v>
      </c>
      <c r="BK1421" s="46">
        <v>26</v>
      </c>
      <c r="BL1421" s="45">
        <v>0.16500000000000001</v>
      </c>
      <c r="BM1421" s="45">
        <v>77.254800000000003</v>
      </c>
      <c r="BN1421" s="45">
        <v>33.530999999999999</v>
      </c>
      <c r="BO1421" s="45">
        <v>34</v>
      </c>
      <c r="BP1421" s="45">
        <v>16.057400000000001</v>
      </c>
      <c r="BQ1421" s="46">
        <v>64.100000000000009</v>
      </c>
      <c r="BR1421" s="45">
        <v>0.78200000000000003</v>
      </c>
      <c r="BS1421" s="45">
        <v>0.86</v>
      </c>
      <c r="BT1421" s="45">
        <v>0.72500000000000009</v>
      </c>
      <c r="BU1421" s="46">
        <v>8.8000000000000007</v>
      </c>
      <c r="BV1421" s="45">
        <v>0.85899999999999999</v>
      </c>
      <c r="BW1421" s="45">
        <v>6.2700000000000006E-2</v>
      </c>
      <c r="BX1421" s="45">
        <v>0.69990000000000008</v>
      </c>
      <c r="BY1421" s="45">
        <v>0.10830000000000001</v>
      </c>
      <c r="BZ1421" s="46">
        <v>42.212800000000001</v>
      </c>
      <c r="CA1421" s="89">
        <v>4001.7000000000003</v>
      </c>
    </row>
    <row r="1422" spans="1:79">
      <c r="A1422" s="93">
        <v>111</v>
      </c>
      <c r="B1422" t="s">
        <v>133</v>
      </c>
      <c r="C1422" t="s">
        <v>331</v>
      </c>
      <c r="D1422" s="1">
        <v>2022</v>
      </c>
      <c r="E1422" s="38" t="s">
        <v>399</v>
      </c>
      <c r="F1422" s="58">
        <v>58.050000000000004</v>
      </c>
      <c r="G1422" s="49">
        <v>73.23</v>
      </c>
      <c r="H1422" s="53">
        <v>50.31</v>
      </c>
      <c r="I1422" s="48">
        <v>50.620000000000005</v>
      </c>
      <c r="J1422" s="49">
        <v>73.59</v>
      </c>
      <c r="K1422" s="49">
        <v>76.31</v>
      </c>
      <c r="L1422" s="49">
        <v>72.19</v>
      </c>
      <c r="M1422" s="49">
        <v>70.84</v>
      </c>
      <c r="N1422" s="53">
        <v>55.49</v>
      </c>
      <c r="O1422" s="53">
        <v>65.02</v>
      </c>
      <c r="P1422" s="53">
        <v>47.26</v>
      </c>
      <c r="Q1422" s="53">
        <v>33.450000000000003</v>
      </c>
      <c r="R1422" s="47">
        <v>69.989999999999995</v>
      </c>
      <c r="S1422" s="47">
        <v>47.84</v>
      </c>
      <c r="T1422" s="47">
        <v>60.47</v>
      </c>
      <c r="U1422" s="48">
        <v>24.19</v>
      </c>
      <c r="V1422" s="51">
        <v>27.41</v>
      </c>
      <c r="W1422" s="51">
        <v>5762.9688000000006</v>
      </c>
      <c r="X1422" s="51">
        <v>5.2</v>
      </c>
      <c r="Y1422" s="51">
        <v>66.494500000000002</v>
      </c>
      <c r="Z1422" s="51">
        <v>28.194400000000002</v>
      </c>
      <c r="AA1422" s="52">
        <v>182</v>
      </c>
      <c r="AB1422" s="51">
        <v>0.75670000000000004</v>
      </c>
      <c r="AC1422" s="51">
        <v>51.587000000000003</v>
      </c>
      <c r="AD1422" s="51">
        <v>80.400199999999998</v>
      </c>
      <c r="AE1422" s="52">
        <v>91.2423</v>
      </c>
      <c r="AF1422" s="51">
        <v>0.20330000000000001</v>
      </c>
      <c r="AG1422" s="51">
        <v>2978.4334000000003</v>
      </c>
      <c r="AH1422" s="51">
        <v>89.9</v>
      </c>
      <c r="AI1422" s="52">
        <v>34.1</v>
      </c>
      <c r="AJ1422" s="51">
        <v>8.6699999999999999E-2</v>
      </c>
      <c r="AK1422" s="51">
        <v>0.61</v>
      </c>
      <c r="AL1422" s="51">
        <v>25.457000000000001</v>
      </c>
      <c r="AM1422" s="51">
        <v>174.61060000000001</v>
      </c>
      <c r="AN1422" s="52">
        <v>12.6172</v>
      </c>
      <c r="AO1422" s="55">
        <v>0.50600000000000001</v>
      </c>
      <c r="AP1422" s="55">
        <v>0.4299</v>
      </c>
      <c r="AQ1422" s="55">
        <v>98.654899999999998</v>
      </c>
      <c r="AR1422" s="55">
        <v>36.777700000000003</v>
      </c>
      <c r="AS1422" s="56">
        <v>0.35550000000000004</v>
      </c>
      <c r="AT1422" s="55">
        <v>127.2283</v>
      </c>
      <c r="AU1422" s="55">
        <v>51.631399999999999</v>
      </c>
      <c r="AV1422" s="55">
        <v>0.36899999999999999</v>
      </c>
      <c r="AW1422" s="56">
        <v>62.67</v>
      </c>
      <c r="AX1422" s="55">
        <v>1.0840000000000001</v>
      </c>
      <c r="AY1422" s="55">
        <v>0.62330000000000008</v>
      </c>
      <c r="AZ1422" s="55">
        <v>16.687000000000001</v>
      </c>
      <c r="BA1422" s="55">
        <v>78.097999999999999</v>
      </c>
      <c r="BB1422" s="56">
        <v>51.835000000000001</v>
      </c>
      <c r="BC1422" s="55">
        <v>104.32000000000001</v>
      </c>
      <c r="BD1422" s="55">
        <v>2147.7162000000003</v>
      </c>
      <c r="BE1422" s="55">
        <v>461.26160000000004</v>
      </c>
      <c r="BF1422" s="55">
        <v>54.260000000000005</v>
      </c>
      <c r="BG1422" s="56">
        <v>4.62</v>
      </c>
      <c r="BH1422" s="45">
        <v>0.69800000000000006</v>
      </c>
      <c r="BI1422" s="45">
        <v>2.9340000000000002</v>
      </c>
      <c r="BJ1422" s="45">
        <v>0.73099999999999998</v>
      </c>
      <c r="BK1422" s="46">
        <v>25</v>
      </c>
      <c r="BL1422" s="45">
        <v>0.1867</v>
      </c>
      <c r="BM1422" s="45">
        <v>78.035899999999998</v>
      </c>
      <c r="BN1422" s="45">
        <v>34.193000000000005</v>
      </c>
      <c r="BO1422" s="45">
        <v>33</v>
      </c>
      <c r="BP1422" s="45">
        <v>16.809900000000003</v>
      </c>
      <c r="BQ1422" s="46">
        <v>63.300000000000004</v>
      </c>
      <c r="BR1422" s="45">
        <v>0.73399999999999999</v>
      </c>
      <c r="BS1422" s="45">
        <v>0.86670000000000003</v>
      </c>
      <c r="BT1422" s="45">
        <v>0.74330000000000007</v>
      </c>
      <c r="BU1422" s="46">
        <v>9.1</v>
      </c>
      <c r="BV1422" s="45">
        <v>0.874</v>
      </c>
      <c r="BW1422" s="45">
        <v>5.8700000000000002E-2</v>
      </c>
      <c r="BX1422" s="45">
        <v>0.71920000000000006</v>
      </c>
      <c r="BY1422" s="45">
        <v>0.1062</v>
      </c>
      <c r="BZ1422" s="46">
        <v>42.212800000000001</v>
      </c>
      <c r="CA1422" s="89">
        <v>3853.6803</v>
      </c>
    </row>
    <row r="1423" spans="1:79">
      <c r="A1423" s="93">
        <v>113</v>
      </c>
      <c r="B1423" t="s">
        <v>133</v>
      </c>
      <c r="C1423" t="s">
        <v>331</v>
      </c>
      <c r="D1423" s="1">
        <v>2021</v>
      </c>
      <c r="E1423" s="38" t="s">
        <v>399</v>
      </c>
      <c r="F1423" s="58">
        <v>57.550000000000004</v>
      </c>
      <c r="G1423" s="49">
        <v>72.040000000000006</v>
      </c>
      <c r="H1423" s="53">
        <v>50.34</v>
      </c>
      <c r="I1423" s="48">
        <v>50.29</v>
      </c>
      <c r="J1423" s="49">
        <v>72.87</v>
      </c>
      <c r="K1423" s="49">
        <v>74.14</v>
      </c>
      <c r="L1423" s="49">
        <v>71.73</v>
      </c>
      <c r="M1423" s="49">
        <v>69.41</v>
      </c>
      <c r="N1423" s="53">
        <v>55.76</v>
      </c>
      <c r="O1423" s="53">
        <v>64.349999999999994</v>
      </c>
      <c r="P1423" s="53">
        <v>47.730000000000004</v>
      </c>
      <c r="Q1423" s="53">
        <v>33.51</v>
      </c>
      <c r="R1423" s="47">
        <v>70.78</v>
      </c>
      <c r="S1423" s="47">
        <v>46.81</v>
      </c>
      <c r="T1423" s="47">
        <v>60.09</v>
      </c>
      <c r="U1423" s="48">
        <v>23.48</v>
      </c>
      <c r="V1423" s="51">
        <v>28.310000000000002</v>
      </c>
      <c r="W1423" s="51">
        <v>6041.3550000000005</v>
      </c>
      <c r="X1423" s="51">
        <v>4.9000000000000004</v>
      </c>
      <c r="Y1423" s="51">
        <v>66.789500000000004</v>
      </c>
      <c r="Z1423" s="51">
        <v>29.3446</v>
      </c>
      <c r="AA1423" s="52">
        <v>201</v>
      </c>
      <c r="AB1423" s="51">
        <v>0.73</v>
      </c>
      <c r="AC1423" s="51">
        <v>53.371000000000002</v>
      </c>
      <c r="AD1423" s="51">
        <v>76.611199999999997</v>
      </c>
      <c r="AE1423" s="52">
        <v>90.768600000000006</v>
      </c>
      <c r="AF1423" s="51">
        <v>0.1933</v>
      </c>
      <c r="AG1423" s="51">
        <v>3135.212</v>
      </c>
      <c r="AH1423" s="51">
        <v>89.9</v>
      </c>
      <c r="AI1423" s="52">
        <v>32.9</v>
      </c>
      <c r="AJ1423" s="51">
        <v>0.1067</v>
      </c>
      <c r="AK1423" s="51">
        <v>0.59000000000000008</v>
      </c>
      <c r="AL1423" s="51">
        <v>25.701000000000001</v>
      </c>
      <c r="AM1423" s="51">
        <v>177.3964</v>
      </c>
      <c r="AN1423" s="52">
        <v>12.6599</v>
      </c>
      <c r="AO1423" s="55">
        <v>0.68200000000000005</v>
      </c>
      <c r="AP1423" s="55">
        <v>0.44080000000000003</v>
      </c>
      <c r="AQ1423" s="55">
        <v>98.319900000000004</v>
      </c>
      <c r="AR1423" s="55">
        <v>36.777700000000003</v>
      </c>
      <c r="AS1423" s="56">
        <v>0.35550000000000004</v>
      </c>
      <c r="AT1423" s="55">
        <v>130.2037</v>
      </c>
      <c r="AU1423" s="55">
        <v>45.846200000000003</v>
      </c>
      <c r="AV1423" s="55">
        <v>0.36899999999999999</v>
      </c>
      <c r="AW1423" s="56">
        <v>65.38000000000001</v>
      </c>
      <c r="AX1423" s="55">
        <v>1.153</v>
      </c>
      <c r="AY1423" s="55">
        <v>0.63</v>
      </c>
      <c r="AZ1423" s="55">
        <v>17.207900000000002</v>
      </c>
      <c r="BA1423" s="55">
        <v>80.865000000000009</v>
      </c>
      <c r="BB1423" s="56">
        <v>50.010000000000005</v>
      </c>
      <c r="BC1423" s="55">
        <v>103.324</v>
      </c>
      <c r="BD1423" s="55">
        <v>2124.0888</v>
      </c>
      <c r="BE1423" s="55">
        <v>464.74740000000003</v>
      </c>
      <c r="BF1423" s="55">
        <v>54.260000000000005</v>
      </c>
      <c r="BG1423" s="56">
        <v>4.62</v>
      </c>
      <c r="BH1423" s="45">
        <v>0.70100000000000007</v>
      </c>
      <c r="BI1423" s="45">
        <v>2.9860000000000002</v>
      </c>
      <c r="BJ1423" s="45">
        <v>0.745</v>
      </c>
      <c r="BK1423" s="46">
        <v>25</v>
      </c>
      <c r="BL1423" s="45">
        <v>0.20670000000000002</v>
      </c>
      <c r="BM1423" s="45">
        <v>77.098500000000001</v>
      </c>
      <c r="BN1423" s="45">
        <v>34.925000000000004</v>
      </c>
      <c r="BO1423" s="45">
        <v>33</v>
      </c>
      <c r="BP1423" s="45">
        <v>17.5975</v>
      </c>
      <c r="BQ1423" s="46">
        <v>62.5</v>
      </c>
      <c r="BR1423" s="45">
        <v>0.73399999999999999</v>
      </c>
      <c r="BS1423" s="45">
        <v>0.87</v>
      </c>
      <c r="BT1423" s="45">
        <v>0.75</v>
      </c>
      <c r="BU1423" s="46">
        <v>9.4</v>
      </c>
      <c r="BV1423" s="45">
        <v>0.85000000000000009</v>
      </c>
      <c r="BW1423" s="45">
        <v>5.4300000000000001E-2</v>
      </c>
      <c r="BX1423" s="45">
        <v>0.6966</v>
      </c>
      <c r="BY1423" s="45">
        <v>9.0500000000000011E-2</v>
      </c>
      <c r="BZ1423" s="46">
        <v>42.212800000000001</v>
      </c>
      <c r="CA1423" s="89">
        <v>3761.8028000000004</v>
      </c>
    </row>
    <row r="1424" spans="1:79">
      <c r="A1424" s="93">
        <v>113</v>
      </c>
      <c r="B1424" t="s">
        <v>133</v>
      </c>
      <c r="C1424" t="s">
        <v>331</v>
      </c>
      <c r="D1424" s="1">
        <v>2020</v>
      </c>
      <c r="E1424" s="38" t="s">
        <v>399</v>
      </c>
      <c r="F1424" s="58">
        <v>57.550000000000004</v>
      </c>
      <c r="G1424" s="49">
        <v>71.34</v>
      </c>
      <c r="H1424" s="53">
        <v>51.35</v>
      </c>
      <c r="I1424" s="48">
        <v>49.96</v>
      </c>
      <c r="J1424" s="49">
        <v>71.91</v>
      </c>
      <c r="K1424" s="49">
        <v>72.510000000000005</v>
      </c>
      <c r="L1424" s="49">
        <v>72.08</v>
      </c>
      <c r="M1424" s="49">
        <v>68.87</v>
      </c>
      <c r="N1424" s="53">
        <v>55.050000000000004</v>
      </c>
      <c r="O1424" s="53">
        <v>70.790000000000006</v>
      </c>
      <c r="P1424" s="53">
        <v>46.29</v>
      </c>
      <c r="Q1424" s="53">
        <v>33.28</v>
      </c>
      <c r="R1424" s="47">
        <v>68.83</v>
      </c>
      <c r="S1424" s="47">
        <v>46.49</v>
      </c>
      <c r="T1424" s="47">
        <v>61.52</v>
      </c>
      <c r="U1424" s="48">
        <v>22.98</v>
      </c>
      <c r="V1424" s="51">
        <v>29.663</v>
      </c>
      <c r="W1424" s="51">
        <v>6349.7114000000001</v>
      </c>
      <c r="X1424" s="51">
        <v>4.7</v>
      </c>
      <c r="Y1424" s="51">
        <v>67.114699999999999</v>
      </c>
      <c r="Z1424" s="51">
        <v>30.632200000000001</v>
      </c>
      <c r="AA1424" s="52">
        <v>223</v>
      </c>
      <c r="AB1424" s="51">
        <v>0.72000000000000008</v>
      </c>
      <c r="AC1424" s="51">
        <v>55.253</v>
      </c>
      <c r="AD1424" s="51">
        <v>72.880099999999999</v>
      </c>
      <c r="AE1424" s="52">
        <v>90.2864</v>
      </c>
      <c r="AF1424" s="51">
        <v>0.2</v>
      </c>
      <c r="AG1424" s="51">
        <v>3260.2456999999999</v>
      </c>
      <c r="AH1424" s="51">
        <v>93.92</v>
      </c>
      <c r="AI1424" s="52">
        <v>32</v>
      </c>
      <c r="AJ1424" s="51">
        <v>0.11330000000000001</v>
      </c>
      <c r="AK1424" s="51">
        <v>0.58330000000000004</v>
      </c>
      <c r="AL1424" s="51">
        <v>25.932000000000002</v>
      </c>
      <c r="AM1424" s="51">
        <v>178.40390000000002</v>
      </c>
      <c r="AN1424" s="52">
        <v>12.7148</v>
      </c>
      <c r="AO1424" s="55">
        <v>0.76800000000000002</v>
      </c>
      <c r="AP1424" s="55">
        <v>0.45180000000000003</v>
      </c>
      <c r="AQ1424" s="55">
        <v>98.212000000000003</v>
      </c>
      <c r="AR1424" s="55">
        <v>35.523499999999999</v>
      </c>
      <c r="AS1424" s="56">
        <v>0.37370000000000003</v>
      </c>
      <c r="AT1424" s="55">
        <v>134.2097</v>
      </c>
      <c r="AU1424" s="55">
        <v>34.805500000000002</v>
      </c>
      <c r="AV1424" s="55">
        <v>0.78090000000000004</v>
      </c>
      <c r="AW1424" s="56">
        <v>64.900000000000006</v>
      </c>
      <c r="AX1424" s="55">
        <v>1.153</v>
      </c>
      <c r="AY1424" s="55">
        <v>0.62</v>
      </c>
      <c r="AZ1424" s="55">
        <v>17.0198</v>
      </c>
      <c r="BA1424" s="55">
        <v>86.796000000000006</v>
      </c>
      <c r="BB1424" s="56">
        <v>47.344999999999999</v>
      </c>
      <c r="BC1424" s="55">
        <v>102.369</v>
      </c>
      <c r="BD1424" s="55">
        <v>2162.3389000000002</v>
      </c>
      <c r="BE1424" s="55">
        <v>468.19600000000003</v>
      </c>
      <c r="BF1424" s="55">
        <v>54.260000000000005</v>
      </c>
      <c r="BG1424" s="56">
        <v>4.5739999999999998</v>
      </c>
      <c r="BH1424" s="45">
        <v>0.69500000000000006</v>
      </c>
      <c r="BI1424" s="45">
        <v>2.7240000000000002</v>
      </c>
      <c r="BJ1424" s="45">
        <v>0.73899999999999999</v>
      </c>
      <c r="BK1424" s="46">
        <v>25</v>
      </c>
      <c r="BL1424" s="45">
        <v>0.2233</v>
      </c>
      <c r="BM1424" s="45">
        <v>77.621900000000011</v>
      </c>
      <c r="BN1424" s="45">
        <v>33.660000000000004</v>
      </c>
      <c r="BO1424" s="45">
        <v>34</v>
      </c>
      <c r="BP1424" s="45">
        <v>18.421300000000002</v>
      </c>
      <c r="BQ1424" s="46">
        <v>61.6</v>
      </c>
      <c r="BR1424" s="45">
        <v>0.79900000000000004</v>
      </c>
      <c r="BS1424" s="45">
        <v>0.86330000000000007</v>
      </c>
      <c r="BT1424" s="45">
        <v>0.77329999999999999</v>
      </c>
      <c r="BU1424" s="46">
        <v>9.7489000000000008</v>
      </c>
      <c r="BV1424" s="45">
        <v>0.85600000000000009</v>
      </c>
      <c r="BW1424" s="45">
        <v>5.0900000000000001E-2</v>
      </c>
      <c r="BX1424" s="45">
        <v>0.69610000000000005</v>
      </c>
      <c r="BY1424" s="45">
        <v>6.4700000000000008E-2</v>
      </c>
      <c r="BZ1424" s="46">
        <v>42.212800000000001</v>
      </c>
      <c r="CA1424" s="89">
        <v>3922.0813000000003</v>
      </c>
    </row>
    <row r="1425" spans="1:79">
      <c r="A1425" s="93">
        <v>112</v>
      </c>
      <c r="B1425" t="s">
        <v>133</v>
      </c>
      <c r="C1425" t="s">
        <v>331</v>
      </c>
      <c r="D1425" s="1">
        <v>2019</v>
      </c>
      <c r="E1425" s="38" t="s">
        <v>399</v>
      </c>
      <c r="F1425" s="58">
        <v>57.21</v>
      </c>
      <c r="G1425" s="49">
        <v>70.22</v>
      </c>
      <c r="H1425" s="53">
        <v>50.63</v>
      </c>
      <c r="I1425" s="48">
        <v>50.79</v>
      </c>
      <c r="J1425" s="49">
        <v>71.17</v>
      </c>
      <c r="K1425" s="49">
        <v>71.210000000000008</v>
      </c>
      <c r="L1425" s="49">
        <v>69.8</v>
      </c>
      <c r="M1425" s="49">
        <v>68.7</v>
      </c>
      <c r="N1425" s="53">
        <v>53.980000000000004</v>
      </c>
      <c r="O1425" s="53">
        <v>69.77</v>
      </c>
      <c r="P1425" s="53">
        <v>45.76</v>
      </c>
      <c r="Q1425" s="53">
        <v>33.020000000000003</v>
      </c>
      <c r="R1425" s="47">
        <v>72.34</v>
      </c>
      <c r="S1425" s="47">
        <v>45.81</v>
      </c>
      <c r="T1425" s="47">
        <v>62.58</v>
      </c>
      <c r="U1425" s="48">
        <v>22.44</v>
      </c>
      <c r="V1425" s="51">
        <v>30.961000000000002</v>
      </c>
      <c r="W1425" s="51">
        <v>6687.7178000000004</v>
      </c>
      <c r="X1425" s="51">
        <v>4.8</v>
      </c>
      <c r="Y1425" s="51">
        <v>67.468000000000004</v>
      </c>
      <c r="Z1425" s="51">
        <v>32.097700000000003</v>
      </c>
      <c r="AA1425" s="52">
        <v>224</v>
      </c>
      <c r="AB1425" s="51">
        <v>0.72000000000000008</v>
      </c>
      <c r="AC1425" s="51">
        <v>57.249000000000002</v>
      </c>
      <c r="AD1425" s="51">
        <v>69.207900000000009</v>
      </c>
      <c r="AE1425" s="52">
        <v>89.7958</v>
      </c>
      <c r="AF1425" s="51">
        <v>0.19</v>
      </c>
      <c r="AG1425" s="51">
        <v>3394.6441</v>
      </c>
      <c r="AH1425" s="51">
        <v>86.624700000000004</v>
      </c>
      <c r="AI1425" s="52">
        <v>30.6</v>
      </c>
      <c r="AJ1425" s="51">
        <v>0.11330000000000001</v>
      </c>
      <c r="AK1425" s="51">
        <v>0.58000000000000007</v>
      </c>
      <c r="AL1425" s="51">
        <v>26.161000000000001</v>
      </c>
      <c r="AM1425" s="51">
        <v>178.21640000000002</v>
      </c>
      <c r="AN1425" s="52">
        <v>12.785200000000001</v>
      </c>
      <c r="AO1425" s="55">
        <v>0.76800000000000002</v>
      </c>
      <c r="AP1425" s="55">
        <v>0.4632</v>
      </c>
      <c r="AQ1425" s="55">
        <v>98.103999999999999</v>
      </c>
      <c r="AR1425" s="55">
        <v>34.269300000000001</v>
      </c>
      <c r="AS1425" s="56">
        <v>0.39269999999999999</v>
      </c>
      <c r="AT1425" s="55">
        <v>137.4359</v>
      </c>
      <c r="AU1425" s="55">
        <v>28.6</v>
      </c>
      <c r="AV1425" s="55">
        <v>0.78090000000000004</v>
      </c>
      <c r="AW1425" s="56">
        <v>66.600000000000009</v>
      </c>
      <c r="AX1425" s="55">
        <v>1.153</v>
      </c>
      <c r="AY1425" s="55">
        <v>0.62330000000000008</v>
      </c>
      <c r="AZ1425" s="55">
        <v>17.035299999999999</v>
      </c>
      <c r="BA1425" s="55">
        <v>86.240000000000009</v>
      </c>
      <c r="BB1425" s="56">
        <v>44.68</v>
      </c>
      <c r="BC1425" s="55">
        <v>101.452</v>
      </c>
      <c r="BD1425" s="55">
        <v>2205.7161000000001</v>
      </c>
      <c r="BE1425" s="55">
        <v>472.46900000000005</v>
      </c>
      <c r="BF1425" s="55">
        <v>54.260000000000005</v>
      </c>
      <c r="BG1425" s="56">
        <v>4.5280000000000005</v>
      </c>
      <c r="BH1425" s="45">
        <v>0.80100000000000005</v>
      </c>
      <c r="BI1425" s="45">
        <v>2.7240000000000002</v>
      </c>
      <c r="BJ1425" s="45">
        <v>0.76700000000000002</v>
      </c>
      <c r="BK1425" s="46">
        <v>25</v>
      </c>
      <c r="BL1425" s="45">
        <v>0.19670000000000001</v>
      </c>
      <c r="BM1425" s="45">
        <v>78.074399999999997</v>
      </c>
      <c r="BN1425" s="45">
        <v>34.193000000000005</v>
      </c>
      <c r="BO1425" s="45">
        <v>31</v>
      </c>
      <c r="BP1425" s="45">
        <v>19.282500000000002</v>
      </c>
      <c r="BQ1425" s="46">
        <v>60.800000000000004</v>
      </c>
      <c r="BR1425" s="45">
        <v>0.82900000000000007</v>
      </c>
      <c r="BS1425" s="45">
        <v>0.85670000000000002</v>
      </c>
      <c r="BT1425" s="45">
        <v>0.7833</v>
      </c>
      <c r="BU1425" s="46">
        <v>9.7000000000000011</v>
      </c>
      <c r="BV1425" s="45">
        <v>0.85300000000000009</v>
      </c>
      <c r="BW1425" s="45">
        <v>4.7600000000000003E-2</v>
      </c>
      <c r="BX1425" s="45">
        <v>0.65029999999999999</v>
      </c>
      <c r="BY1425" s="45">
        <v>5.3700000000000005E-2</v>
      </c>
      <c r="BZ1425" s="46">
        <v>42.212800000000001</v>
      </c>
      <c r="CA1425" s="89">
        <v>3719.3078</v>
      </c>
    </row>
    <row r="1426" spans="1:79">
      <c r="A1426" s="93">
        <v>112</v>
      </c>
      <c r="B1426" t="s">
        <v>133</v>
      </c>
      <c r="C1426" t="s">
        <v>331</v>
      </c>
      <c r="D1426" s="1">
        <v>2018</v>
      </c>
      <c r="E1426" s="38" t="s">
        <v>399</v>
      </c>
      <c r="F1426" s="58">
        <v>56.28</v>
      </c>
      <c r="G1426" s="49">
        <v>69.930000000000007</v>
      </c>
      <c r="H1426" s="53">
        <v>48.92</v>
      </c>
      <c r="I1426" s="48">
        <v>49.980000000000004</v>
      </c>
      <c r="J1426" s="49">
        <v>69.8</v>
      </c>
      <c r="K1426" s="49">
        <v>70.460000000000008</v>
      </c>
      <c r="L1426" s="49">
        <v>70.59</v>
      </c>
      <c r="M1426" s="49">
        <v>68.88</v>
      </c>
      <c r="N1426" s="53">
        <v>53.42</v>
      </c>
      <c r="O1426" s="53">
        <v>63.03</v>
      </c>
      <c r="P1426" s="53">
        <v>46.160000000000004</v>
      </c>
      <c r="Q1426" s="53">
        <v>33.07</v>
      </c>
      <c r="R1426" s="47">
        <v>73.930000000000007</v>
      </c>
      <c r="S1426" s="47">
        <v>45.44</v>
      </c>
      <c r="T1426" s="47">
        <v>63.59</v>
      </c>
      <c r="U1426" s="48">
        <v>16.940000000000001</v>
      </c>
      <c r="V1426" s="51">
        <v>32.262999999999998</v>
      </c>
      <c r="W1426" s="51">
        <v>7038.5898000000007</v>
      </c>
      <c r="X1426" s="51">
        <v>5.4</v>
      </c>
      <c r="Y1426" s="51">
        <v>67.847300000000004</v>
      </c>
      <c r="Z1426" s="51">
        <v>33.739800000000002</v>
      </c>
      <c r="AA1426" s="52">
        <v>252</v>
      </c>
      <c r="AB1426" s="51">
        <v>0.73670000000000002</v>
      </c>
      <c r="AC1426" s="51">
        <v>59.367000000000004</v>
      </c>
      <c r="AD1426" s="51">
        <v>65.595399999999998</v>
      </c>
      <c r="AE1426" s="52">
        <v>89.297000000000011</v>
      </c>
      <c r="AF1426" s="51">
        <v>0.17</v>
      </c>
      <c r="AG1426" s="51">
        <v>3554.2285000000002</v>
      </c>
      <c r="AH1426" s="51">
        <v>90.7</v>
      </c>
      <c r="AI1426" s="52">
        <v>29.5</v>
      </c>
      <c r="AJ1426" s="51">
        <v>0.11</v>
      </c>
      <c r="AK1426" s="51">
        <v>0.5867</v>
      </c>
      <c r="AL1426" s="51">
        <v>26.395</v>
      </c>
      <c r="AM1426" s="51">
        <v>179.82840000000002</v>
      </c>
      <c r="AN1426" s="52">
        <v>12.872300000000001</v>
      </c>
      <c r="AO1426" s="55">
        <v>0.91200000000000003</v>
      </c>
      <c r="AP1426" s="55">
        <v>0.47490000000000004</v>
      </c>
      <c r="AQ1426" s="55">
        <v>97.996099999999998</v>
      </c>
      <c r="AR1426" s="55">
        <v>33.015100000000004</v>
      </c>
      <c r="AS1426" s="56">
        <v>0.41270000000000001</v>
      </c>
      <c r="AT1426" s="55">
        <v>128.07670000000002</v>
      </c>
      <c r="AU1426" s="55">
        <v>24.3</v>
      </c>
      <c r="AV1426" s="55">
        <v>0.50850000000000006</v>
      </c>
      <c r="AW1426" s="56">
        <v>67.95</v>
      </c>
      <c r="AX1426" s="55">
        <v>1.153</v>
      </c>
      <c r="AY1426" s="55">
        <v>0.63</v>
      </c>
      <c r="AZ1426" s="55">
        <v>17.029299999999999</v>
      </c>
      <c r="BA1426" s="55">
        <v>86.491</v>
      </c>
      <c r="BB1426" s="56">
        <v>45.914999999999999</v>
      </c>
      <c r="BC1426" s="55">
        <v>100.574</v>
      </c>
      <c r="BD1426" s="55">
        <v>2186.7491</v>
      </c>
      <c r="BE1426" s="55">
        <v>474.34470000000005</v>
      </c>
      <c r="BF1426" s="55">
        <v>54.260000000000005</v>
      </c>
      <c r="BG1426" s="56">
        <v>4.4820000000000002</v>
      </c>
      <c r="BH1426" s="45">
        <v>0.83400000000000007</v>
      </c>
      <c r="BI1426" s="45">
        <v>2.7240000000000002</v>
      </c>
      <c r="BJ1426" s="45">
        <v>0.79400000000000004</v>
      </c>
      <c r="BK1426" s="46">
        <v>25</v>
      </c>
      <c r="BL1426" s="45">
        <v>0.1767</v>
      </c>
      <c r="BM1426" s="45">
        <v>78.457000000000008</v>
      </c>
      <c r="BN1426" s="45">
        <v>34.760000000000005</v>
      </c>
      <c r="BO1426" s="45">
        <v>31</v>
      </c>
      <c r="BP1426" s="45">
        <v>20.4224</v>
      </c>
      <c r="BQ1426" s="46">
        <v>59.900000000000006</v>
      </c>
      <c r="BR1426" s="45">
        <v>0.83400000000000007</v>
      </c>
      <c r="BS1426" s="45">
        <v>0.84330000000000005</v>
      </c>
      <c r="BT1426" s="45">
        <v>0.80670000000000008</v>
      </c>
      <c r="BU1426" s="46">
        <v>9.5983999999999998</v>
      </c>
      <c r="BV1426" s="45">
        <v>0.85600000000000009</v>
      </c>
      <c r="BW1426" s="45">
        <v>4.4200000000000003E-2</v>
      </c>
      <c r="BX1426" s="45">
        <v>0.60560000000000003</v>
      </c>
      <c r="BY1426" s="45">
        <v>4.7900000000000005E-2</v>
      </c>
      <c r="BZ1426" s="46">
        <v>13.197000000000001</v>
      </c>
      <c r="CA1426" s="89">
        <v>3495.5288</v>
      </c>
    </row>
    <row r="1427" spans="1:79">
      <c r="A1427" s="93">
        <v>116</v>
      </c>
      <c r="B1427" t="s">
        <v>133</v>
      </c>
      <c r="C1427" t="s">
        <v>331</v>
      </c>
      <c r="D1427" s="1">
        <v>2017</v>
      </c>
      <c r="E1427" s="38" t="s">
        <v>399</v>
      </c>
      <c r="F1427" s="58">
        <v>55.230000000000004</v>
      </c>
      <c r="G1427" s="49">
        <v>68.820000000000007</v>
      </c>
      <c r="H1427" s="53">
        <v>48.09</v>
      </c>
      <c r="I1427" s="48">
        <v>48.78</v>
      </c>
      <c r="J1427" s="49">
        <v>68.75</v>
      </c>
      <c r="K1427" s="49">
        <v>69.69</v>
      </c>
      <c r="L1427" s="49">
        <v>67.55</v>
      </c>
      <c r="M1427" s="49">
        <v>69.27</v>
      </c>
      <c r="N1427" s="53">
        <v>52.65</v>
      </c>
      <c r="O1427" s="53">
        <v>61.940000000000005</v>
      </c>
      <c r="P1427" s="53">
        <v>44.5</v>
      </c>
      <c r="Q1427" s="53">
        <v>33.270000000000003</v>
      </c>
      <c r="R1427" s="47">
        <v>73.59</v>
      </c>
      <c r="S1427" s="47">
        <v>44.78</v>
      </c>
      <c r="T1427" s="47">
        <v>59.94</v>
      </c>
      <c r="U1427" s="48">
        <v>16.8</v>
      </c>
      <c r="V1427" s="51">
        <v>33.489000000000004</v>
      </c>
      <c r="W1427" s="51">
        <v>7425.1782000000003</v>
      </c>
      <c r="X1427" s="51">
        <v>6.3000000000000007</v>
      </c>
      <c r="Y1427" s="51">
        <v>68.250700000000009</v>
      </c>
      <c r="Z1427" s="51">
        <v>35.529900000000005</v>
      </c>
      <c r="AA1427" s="52">
        <v>253</v>
      </c>
      <c r="AB1427" s="51">
        <v>0.75330000000000008</v>
      </c>
      <c r="AC1427" s="51">
        <v>61.614000000000004</v>
      </c>
      <c r="AD1427" s="51">
        <v>62.043500000000002</v>
      </c>
      <c r="AE1427" s="52">
        <v>88.790199999999999</v>
      </c>
      <c r="AF1427" s="51">
        <v>0.16670000000000001</v>
      </c>
      <c r="AG1427" s="51">
        <v>3775.6011000000003</v>
      </c>
      <c r="AH1427" s="51">
        <v>82.014200000000002</v>
      </c>
      <c r="AI1427" s="52">
        <v>28.05</v>
      </c>
      <c r="AJ1427" s="51">
        <v>0.1067</v>
      </c>
      <c r="AK1427" s="51">
        <v>0.59670000000000001</v>
      </c>
      <c r="AL1427" s="51">
        <v>26.103000000000002</v>
      </c>
      <c r="AM1427" s="51">
        <v>182.6859</v>
      </c>
      <c r="AN1427" s="52">
        <v>12.998000000000001</v>
      </c>
      <c r="AO1427" s="55">
        <v>0.91200000000000003</v>
      </c>
      <c r="AP1427" s="55">
        <v>0.48600000000000004</v>
      </c>
      <c r="AQ1427" s="55">
        <v>98.852200000000011</v>
      </c>
      <c r="AR1427" s="55">
        <v>31.761000000000003</v>
      </c>
      <c r="AS1427" s="56">
        <v>0.43380000000000002</v>
      </c>
      <c r="AT1427" s="55">
        <v>115.2869</v>
      </c>
      <c r="AU1427" s="55">
        <v>20.7</v>
      </c>
      <c r="AV1427" s="55">
        <v>0.50850000000000006</v>
      </c>
      <c r="AW1427" s="56">
        <v>66.98</v>
      </c>
      <c r="AX1427" s="55">
        <v>1.0370000000000001</v>
      </c>
      <c r="AY1427" s="55">
        <v>0.61</v>
      </c>
      <c r="AZ1427" s="55">
        <v>16.766999999999999</v>
      </c>
      <c r="BA1427" s="55">
        <v>100.126</v>
      </c>
      <c r="BB1427" s="56">
        <v>47.150000000000006</v>
      </c>
      <c r="BC1427" s="55">
        <v>99.734000000000009</v>
      </c>
      <c r="BD1427" s="55">
        <v>2125.0422000000003</v>
      </c>
      <c r="BE1427" s="55">
        <v>479.10980000000001</v>
      </c>
      <c r="BF1427" s="55">
        <v>54.260000000000005</v>
      </c>
      <c r="BG1427" s="56">
        <v>4.4359999999999999</v>
      </c>
      <c r="BH1427" s="45">
        <v>0.83900000000000008</v>
      </c>
      <c r="BI1427" s="45">
        <v>2.798</v>
      </c>
      <c r="BJ1427" s="45">
        <v>0.78</v>
      </c>
      <c r="BK1427" s="46">
        <v>24</v>
      </c>
      <c r="BL1427" s="45">
        <v>0.1767</v>
      </c>
      <c r="BM1427" s="45">
        <v>79.062200000000004</v>
      </c>
      <c r="BN1427" s="45">
        <v>33.535000000000004</v>
      </c>
      <c r="BO1427" s="45">
        <v>29</v>
      </c>
      <c r="BP1427" s="45">
        <v>21.562200000000001</v>
      </c>
      <c r="BQ1427" s="46">
        <v>59.1</v>
      </c>
      <c r="BR1427" s="45">
        <v>0.69700000000000006</v>
      </c>
      <c r="BS1427" s="45">
        <v>0.81670000000000009</v>
      </c>
      <c r="BT1427" s="45">
        <v>0.79670000000000007</v>
      </c>
      <c r="BU1427" s="46">
        <v>9.4</v>
      </c>
      <c r="BV1427" s="45">
        <v>0.86399999999999999</v>
      </c>
      <c r="BW1427" s="45">
        <v>4.1399999999999999E-2</v>
      </c>
      <c r="BX1427" s="45">
        <v>0.59850000000000003</v>
      </c>
      <c r="BY1427" s="45">
        <v>4.2700000000000002E-2</v>
      </c>
      <c r="BZ1427" s="46">
        <v>13.197000000000001</v>
      </c>
      <c r="CA1427" s="89">
        <v>3244.6743000000001</v>
      </c>
    </row>
    <row r="1428" spans="1:79">
      <c r="A1428" s="93">
        <v>115</v>
      </c>
      <c r="B1428" t="s">
        <v>133</v>
      </c>
      <c r="C1428" t="s">
        <v>331</v>
      </c>
      <c r="D1428" s="1">
        <v>2016</v>
      </c>
      <c r="E1428" s="38" t="s">
        <v>399</v>
      </c>
      <c r="F1428" s="58">
        <v>54.550000000000004</v>
      </c>
      <c r="G1428" s="49">
        <v>68.400000000000006</v>
      </c>
      <c r="H1428" s="53">
        <v>46.52</v>
      </c>
      <c r="I1428" s="48">
        <v>48.72</v>
      </c>
      <c r="J1428" s="49">
        <v>67.820000000000007</v>
      </c>
      <c r="K1428" s="49">
        <v>69.27</v>
      </c>
      <c r="L1428" s="49">
        <v>67.13</v>
      </c>
      <c r="M1428" s="49">
        <v>69.39</v>
      </c>
      <c r="N1428" s="53">
        <v>51.51</v>
      </c>
      <c r="O1428" s="53">
        <v>56.43</v>
      </c>
      <c r="P1428" s="53">
        <v>44.4</v>
      </c>
      <c r="Q1428" s="53">
        <v>33.74</v>
      </c>
      <c r="R1428" s="47">
        <v>74.13</v>
      </c>
      <c r="S1428" s="47">
        <v>43.36</v>
      </c>
      <c r="T1428" s="47">
        <v>60.35</v>
      </c>
      <c r="U1428" s="48">
        <v>17.04</v>
      </c>
      <c r="V1428" s="51">
        <v>33.597999999999999</v>
      </c>
      <c r="W1428" s="51">
        <v>7942.8828000000003</v>
      </c>
      <c r="X1428" s="51">
        <v>7.2</v>
      </c>
      <c r="Y1428" s="51">
        <v>68.676100000000005</v>
      </c>
      <c r="Z1428" s="51">
        <v>37.429600000000001</v>
      </c>
      <c r="AA1428" s="52">
        <v>261</v>
      </c>
      <c r="AB1428" s="51">
        <v>0.77</v>
      </c>
      <c r="AC1428" s="51">
        <v>61.763000000000005</v>
      </c>
      <c r="AD1428" s="51">
        <v>58.553000000000004</v>
      </c>
      <c r="AE1428" s="52">
        <v>88.275599999999997</v>
      </c>
      <c r="AF1428" s="51">
        <v>0.18330000000000002</v>
      </c>
      <c r="AG1428" s="51">
        <v>3978.7271000000001</v>
      </c>
      <c r="AH1428" s="51">
        <v>84.9</v>
      </c>
      <c r="AI1428" s="52">
        <v>26.900000000000002</v>
      </c>
      <c r="AJ1428" s="51">
        <v>9.6700000000000008E-2</v>
      </c>
      <c r="AK1428" s="51">
        <v>0.59330000000000005</v>
      </c>
      <c r="AL1428" s="51">
        <v>26.555</v>
      </c>
      <c r="AM1428" s="51">
        <v>184.99680000000001</v>
      </c>
      <c r="AN1428" s="52">
        <v>13.1449</v>
      </c>
      <c r="AO1428" s="55">
        <v>0.96300000000000008</v>
      </c>
      <c r="AP1428" s="55">
        <v>0.49760000000000004</v>
      </c>
      <c r="AQ1428" s="55">
        <v>98.401600000000002</v>
      </c>
      <c r="AR1428" s="55">
        <v>30.679300000000001</v>
      </c>
      <c r="AS1428" s="56">
        <v>0.45940000000000003</v>
      </c>
      <c r="AT1428" s="55">
        <v>99.658600000000007</v>
      </c>
      <c r="AU1428" s="55">
        <v>17.581600000000002</v>
      </c>
      <c r="AV1428" s="55">
        <v>0.29410000000000003</v>
      </c>
      <c r="AW1428" s="56">
        <v>67.38000000000001</v>
      </c>
      <c r="AX1428" s="55">
        <v>1.006</v>
      </c>
      <c r="AY1428" s="55">
        <v>0.6</v>
      </c>
      <c r="AZ1428" s="55">
        <v>16.895900000000001</v>
      </c>
      <c r="BA1428" s="55">
        <v>91.915000000000006</v>
      </c>
      <c r="BB1428" s="56">
        <v>45.192</v>
      </c>
      <c r="BC1428" s="55">
        <v>98.055000000000007</v>
      </c>
      <c r="BD1428" s="55">
        <v>2006.2193000000002</v>
      </c>
      <c r="BE1428" s="55">
        <v>479.57550000000003</v>
      </c>
      <c r="BF1428" s="55">
        <v>53.730000000000004</v>
      </c>
      <c r="BG1428" s="56">
        <v>4.3900000000000006</v>
      </c>
      <c r="BH1428" s="45">
        <v>0.84300000000000008</v>
      </c>
      <c r="BI1428" s="45">
        <v>2.798</v>
      </c>
      <c r="BJ1428" s="45">
        <v>0.77600000000000002</v>
      </c>
      <c r="BK1428" s="46">
        <v>25</v>
      </c>
      <c r="BL1428" s="45">
        <v>0.2167</v>
      </c>
      <c r="BM1428" s="45">
        <v>79.518799999999999</v>
      </c>
      <c r="BN1428" s="45">
        <v>31.825000000000003</v>
      </c>
      <c r="BO1428" s="45">
        <v>27</v>
      </c>
      <c r="BP1428" s="45">
        <v>22.702100000000002</v>
      </c>
      <c r="BQ1428" s="46">
        <v>58.300000000000004</v>
      </c>
      <c r="BR1428" s="45">
        <v>0.80700000000000005</v>
      </c>
      <c r="BS1428" s="45">
        <v>0.75670000000000004</v>
      </c>
      <c r="BT1428" s="45">
        <v>0.78670000000000007</v>
      </c>
      <c r="BU1428" s="46">
        <v>9.5</v>
      </c>
      <c r="BV1428" s="45">
        <v>0.84600000000000009</v>
      </c>
      <c r="BW1428" s="45">
        <v>3.8300000000000001E-2</v>
      </c>
      <c r="BX1428" s="45">
        <v>0.74370000000000003</v>
      </c>
      <c r="BY1428" s="45">
        <v>3.8100000000000002E-2</v>
      </c>
      <c r="BZ1428" s="46">
        <v>13.197000000000001</v>
      </c>
      <c r="CA1428" s="89">
        <v>3260.0350000000003</v>
      </c>
    </row>
    <row r="1429" spans="1:79">
      <c r="A1429" s="93">
        <v>117</v>
      </c>
      <c r="B1429" t="s">
        <v>133</v>
      </c>
      <c r="C1429" t="s">
        <v>331</v>
      </c>
      <c r="D1429" s="1">
        <v>2015</v>
      </c>
      <c r="E1429" s="38" t="s">
        <v>399</v>
      </c>
      <c r="F1429" s="58">
        <v>53.14</v>
      </c>
      <c r="G1429" s="49">
        <v>67.08</v>
      </c>
      <c r="H1429" s="53">
        <v>44.88</v>
      </c>
      <c r="I1429" s="48">
        <v>47.45</v>
      </c>
      <c r="J1429" s="49">
        <v>66.67</v>
      </c>
      <c r="K1429" s="49">
        <v>69.17</v>
      </c>
      <c r="L1429" s="49">
        <v>63.5</v>
      </c>
      <c r="M1429" s="49">
        <v>68.98</v>
      </c>
      <c r="N1429" s="53">
        <v>50.26</v>
      </c>
      <c r="O1429" s="53">
        <v>51.370000000000005</v>
      </c>
      <c r="P1429" s="53">
        <v>43.7</v>
      </c>
      <c r="Q1429" s="53">
        <v>34.200000000000003</v>
      </c>
      <c r="R1429" s="47">
        <v>72.81</v>
      </c>
      <c r="S1429" s="47">
        <v>42.9</v>
      </c>
      <c r="T1429" s="47">
        <v>57.15</v>
      </c>
      <c r="U1429" s="48">
        <v>16.96</v>
      </c>
      <c r="V1429" s="51">
        <v>33.954999999999998</v>
      </c>
      <c r="W1429" s="51">
        <v>8387.6162000000004</v>
      </c>
      <c r="X1429" s="51">
        <v>7.7</v>
      </c>
      <c r="Y1429" s="51">
        <v>69.121600000000001</v>
      </c>
      <c r="Z1429" s="51">
        <v>39.383800000000001</v>
      </c>
      <c r="AA1429" s="52">
        <v>288</v>
      </c>
      <c r="AB1429" s="51">
        <v>0.81</v>
      </c>
      <c r="AC1429" s="51">
        <v>64.835999999999999</v>
      </c>
      <c r="AD1429" s="51">
        <v>55.1248</v>
      </c>
      <c r="AE1429" s="52">
        <v>87.75330000000001</v>
      </c>
      <c r="AF1429" s="51">
        <v>0.22</v>
      </c>
      <c r="AG1429" s="51">
        <v>4223.8389000000006</v>
      </c>
      <c r="AH1429" s="51">
        <v>77.441400000000002</v>
      </c>
      <c r="AI1429" s="52">
        <v>25.6</v>
      </c>
      <c r="AJ1429" s="51">
        <v>9.3300000000000008E-2</v>
      </c>
      <c r="AK1429" s="51">
        <v>0.58000000000000007</v>
      </c>
      <c r="AL1429" s="51">
        <v>26.979000000000003</v>
      </c>
      <c r="AM1429" s="51">
        <v>187.88670000000002</v>
      </c>
      <c r="AN1429" s="52">
        <v>13.307300000000001</v>
      </c>
      <c r="AO1429" s="55">
        <v>0.96300000000000008</v>
      </c>
      <c r="AP1429" s="55">
        <v>0.50929999999999997</v>
      </c>
      <c r="AQ1429" s="55">
        <v>98.304700000000011</v>
      </c>
      <c r="AR1429" s="55">
        <v>29.5977</v>
      </c>
      <c r="AS1429" s="56">
        <v>0.4859</v>
      </c>
      <c r="AT1429" s="55">
        <v>83.82950000000001</v>
      </c>
      <c r="AU1429" s="55">
        <v>15.440000000000001</v>
      </c>
      <c r="AV1429" s="55">
        <v>0.29410000000000003</v>
      </c>
      <c r="AW1429" s="56">
        <v>67.290000000000006</v>
      </c>
      <c r="AX1429" s="55">
        <v>1.044</v>
      </c>
      <c r="AY1429" s="55">
        <v>0.58000000000000007</v>
      </c>
      <c r="AZ1429" s="55">
        <v>16.894400000000001</v>
      </c>
      <c r="BA1429" s="55">
        <v>91.835000000000008</v>
      </c>
      <c r="BB1429" s="56">
        <v>43.234000000000002</v>
      </c>
      <c r="BC1429" s="55">
        <v>96.253</v>
      </c>
      <c r="BD1429" s="55">
        <v>1899.7395000000001</v>
      </c>
      <c r="BE1429" s="55">
        <v>480.02590000000004</v>
      </c>
      <c r="BF1429" s="55">
        <v>53.730000000000004</v>
      </c>
      <c r="BG1429" s="56">
        <v>4.34</v>
      </c>
      <c r="BH1429" s="45">
        <v>0.83000000000000007</v>
      </c>
      <c r="BI1429" s="45">
        <v>2.798</v>
      </c>
      <c r="BJ1429" s="45">
        <v>0.76</v>
      </c>
      <c r="BK1429" s="46">
        <v>24</v>
      </c>
      <c r="BL1429" s="45">
        <v>0.25330000000000003</v>
      </c>
      <c r="BM1429" s="45">
        <v>79.870500000000007</v>
      </c>
      <c r="BN1429" s="45">
        <v>30.376000000000001</v>
      </c>
      <c r="BO1429" s="45">
        <v>29</v>
      </c>
      <c r="BP1429" s="45">
        <v>23.842000000000002</v>
      </c>
      <c r="BQ1429" s="46">
        <v>58.400000000000006</v>
      </c>
      <c r="BR1429" s="45">
        <v>0.79100000000000004</v>
      </c>
      <c r="BS1429" s="45">
        <v>0.65329999999999999</v>
      </c>
      <c r="BT1429" s="45">
        <v>0.75330000000000008</v>
      </c>
      <c r="BU1429" s="46">
        <v>9.1</v>
      </c>
      <c r="BV1429" s="45">
        <v>0.84100000000000008</v>
      </c>
      <c r="BW1429" s="45">
        <v>3.6000000000000004E-2</v>
      </c>
      <c r="BX1429" s="45">
        <v>0.77080000000000004</v>
      </c>
      <c r="BY1429" s="45">
        <v>3.4599999999999999E-2</v>
      </c>
      <c r="BZ1429" s="46">
        <v>13.197000000000001</v>
      </c>
      <c r="CA1429" s="89">
        <v>3152.2933000000003</v>
      </c>
    </row>
    <row r="1430" spans="1:79">
      <c r="A1430" s="93">
        <v>117</v>
      </c>
      <c r="B1430" t="s">
        <v>133</v>
      </c>
      <c r="C1430" t="s">
        <v>331</v>
      </c>
      <c r="D1430" s="1">
        <v>2014</v>
      </c>
      <c r="E1430" s="38" t="s">
        <v>399</v>
      </c>
      <c r="F1430" s="58">
        <v>51.480000000000004</v>
      </c>
      <c r="G1430" s="49">
        <v>66.05</v>
      </c>
      <c r="H1430" s="53">
        <v>42.26</v>
      </c>
      <c r="I1430" s="48">
        <v>46.13</v>
      </c>
      <c r="J1430" s="49">
        <v>65.710000000000008</v>
      </c>
      <c r="K1430" s="49">
        <v>68.680000000000007</v>
      </c>
      <c r="L1430" s="49">
        <v>60.94</v>
      </c>
      <c r="M1430" s="49">
        <v>68.900000000000006</v>
      </c>
      <c r="N1430" s="53">
        <v>48.99</v>
      </c>
      <c r="O1430" s="53">
        <v>42.36</v>
      </c>
      <c r="P1430" s="53">
        <v>43.09</v>
      </c>
      <c r="Q1430" s="53">
        <v>34.61</v>
      </c>
      <c r="R1430" s="47">
        <v>71.11</v>
      </c>
      <c r="S1430" s="47">
        <v>42.52</v>
      </c>
      <c r="T1430" s="47">
        <v>53.88</v>
      </c>
      <c r="U1430" s="48">
        <v>17.010000000000002</v>
      </c>
      <c r="V1430" s="51">
        <v>34.538000000000004</v>
      </c>
      <c r="W1430" s="51">
        <v>8810.3222999999998</v>
      </c>
      <c r="X1430" s="51">
        <v>8.4</v>
      </c>
      <c r="Y1430" s="51">
        <v>69.585099999999997</v>
      </c>
      <c r="Z1430" s="51">
        <v>41.452800000000003</v>
      </c>
      <c r="AA1430" s="52">
        <v>295</v>
      </c>
      <c r="AB1430" s="51">
        <v>0.84000000000000008</v>
      </c>
      <c r="AC1430" s="51">
        <v>68.38000000000001</v>
      </c>
      <c r="AD1430" s="51">
        <v>51.759599999999999</v>
      </c>
      <c r="AE1430" s="52">
        <v>87.223600000000005</v>
      </c>
      <c r="AF1430" s="51">
        <v>0.27</v>
      </c>
      <c r="AG1430" s="51">
        <v>4457.9382999999998</v>
      </c>
      <c r="AH1430" s="51">
        <v>75.214600000000004</v>
      </c>
      <c r="AI1430" s="52">
        <v>24.200000000000003</v>
      </c>
      <c r="AJ1430" s="51">
        <v>9.3300000000000008E-2</v>
      </c>
      <c r="AK1430" s="51">
        <v>0.58330000000000004</v>
      </c>
      <c r="AL1430" s="51">
        <v>27.173000000000002</v>
      </c>
      <c r="AM1430" s="51">
        <v>191.98850000000002</v>
      </c>
      <c r="AN1430" s="52">
        <v>13.4779</v>
      </c>
      <c r="AO1430" s="55">
        <v>0.96300000000000008</v>
      </c>
      <c r="AP1430" s="55">
        <v>0.52170000000000005</v>
      </c>
      <c r="AQ1430" s="55">
        <v>98.249900000000011</v>
      </c>
      <c r="AR1430" s="55">
        <v>28.516000000000002</v>
      </c>
      <c r="AS1430" s="56">
        <v>0.51350000000000007</v>
      </c>
      <c r="AT1430" s="55">
        <v>78.017099999999999</v>
      </c>
      <c r="AU1430" s="55">
        <v>13.3</v>
      </c>
      <c r="AV1430" s="55">
        <v>2.63E-2</v>
      </c>
      <c r="AW1430" s="56">
        <v>63.84</v>
      </c>
      <c r="AX1430" s="55">
        <v>1.131</v>
      </c>
      <c r="AY1430" s="55">
        <v>0.58000000000000007</v>
      </c>
      <c r="AZ1430" s="55">
        <v>16.784000000000002</v>
      </c>
      <c r="BA1430" s="55">
        <v>96.681000000000012</v>
      </c>
      <c r="BB1430" s="56">
        <v>41.276000000000003</v>
      </c>
      <c r="BC1430" s="55">
        <v>98.116</v>
      </c>
      <c r="BD1430" s="55">
        <v>1813.9503000000002</v>
      </c>
      <c r="BE1430" s="55">
        <v>477.35920000000004</v>
      </c>
      <c r="BF1430" s="55">
        <v>53.730000000000004</v>
      </c>
      <c r="BG1430" s="56">
        <v>4.29</v>
      </c>
      <c r="BH1430" s="45">
        <v>0.78400000000000003</v>
      </c>
      <c r="BI1430" s="45">
        <v>2.8960000000000004</v>
      </c>
      <c r="BJ1430" s="45">
        <v>0.73899999999999999</v>
      </c>
      <c r="BK1430" s="46">
        <v>23</v>
      </c>
      <c r="BL1430" s="45">
        <v>0.28670000000000001</v>
      </c>
      <c r="BM1430" s="45">
        <v>80.256700000000009</v>
      </c>
      <c r="BN1430" s="45">
        <v>28.822000000000003</v>
      </c>
      <c r="BO1430" s="45">
        <v>31</v>
      </c>
      <c r="BP1430" s="45">
        <v>24.9818</v>
      </c>
      <c r="BQ1430" s="46">
        <v>58.400000000000006</v>
      </c>
      <c r="BR1430" s="45">
        <v>0.82600000000000007</v>
      </c>
      <c r="BS1430" s="45">
        <v>0.47670000000000001</v>
      </c>
      <c r="BT1430" s="45">
        <v>0.75</v>
      </c>
      <c r="BU1430" s="46">
        <v>9</v>
      </c>
      <c r="BV1430" s="45">
        <v>0.84100000000000008</v>
      </c>
      <c r="BW1430" s="45">
        <v>3.3500000000000002E-2</v>
      </c>
      <c r="BX1430" s="45">
        <v>0.80740000000000001</v>
      </c>
      <c r="BY1430" s="45">
        <v>3.2899999999999999E-2</v>
      </c>
      <c r="BZ1430" s="46">
        <v>13.197000000000001</v>
      </c>
      <c r="CA1430" s="89">
        <v>2982.2870000000003</v>
      </c>
    </row>
    <row r="1431" spans="1:79">
      <c r="A1431" s="93">
        <v>118</v>
      </c>
      <c r="B1431" t="s">
        <v>133</v>
      </c>
      <c r="C1431" t="s">
        <v>331</v>
      </c>
      <c r="D1431" s="1">
        <v>2013</v>
      </c>
      <c r="E1431" s="38" t="s">
        <v>399</v>
      </c>
      <c r="F1431" s="58">
        <v>50.14</v>
      </c>
      <c r="G1431" s="49">
        <v>64.12</v>
      </c>
      <c r="H1431" s="53">
        <v>40.75</v>
      </c>
      <c r="I1431" s="48">
        <v>45.56</v>
      </c>
      <c r="J1431" s="49">
        <v>63.89</v>
      </c>
      <c r="K1431" s="49">
        <v>67.400000000000006</v>
      </c>
      <c r="L1431" s="49">
        <v>56.160000000000004</v>
      </c>
      <c r="M1431" s="49">
        <v>69.02</v>
      </c>
      <c r="N1431" s="53">
        <v>47.870000000000005</v>
      </c>
      <c r="O1431" s="53">
        <v>37.31</v>
      </c>
      <c r="P1431" s="53">
        <v>42.980000000000004</v>
      </c>
      <c r="Q1431" s="53">
        <v>34.840000000000003</v>
      </c>
      <c r="R1431" s="47">
        <v>74.350000000000009</v>
      </c>
      <c r="S1431" s="47">
        <v>40.64</v>
      </c>
      <c r="T1431" s="47">
        <v>50.52</v>
      </c>
      <c r="U1431" s="48">
        <v>16.71</v>
      </c>
      <c r="V1431" s="51">
        <v>35.304000000000002</v>
      </c>
      <c r="W1431" s="51">
        <v>9320.3711000000003</v>
      </c>
      <c r="X1431" s="51">
        <v>9.1</v>
      </c>
      <c r="Y1431" s="51">
        <v>70.076099999999997</v>
      </c>
      <c r="Z1431" s="51">
        <v>43.6145</v>
      </c>
      <c r="AA1431" s="52">
        <v>349</v>
      </c>
      <c r="AB1431" s="51">
        <v>0.84670000000000001</v>
      </c>
      <c r="AC1431" s="51">
        <v>72.09</v>
      </c>
      <c r="AD1431" s="51">
        <v>48.458200000000005</v>
      </c>
      <c r="AE1431" s="52">
        <v>86.686500000000009</v>
      </c>
      <c r="AF1431" s="51">
        <v>0.3533</v>
      </c>
      <c r="AG1431" s="51">
        <v>4701.692</v>
      </c>
      <c r="AH1431" s="51">
        <v>67.260000000000005</v>
      </c>
      <c r="AI1431" s="52">
        <v>22.700000000000003</v>
      </c>
      <c r="AJ1431" s="51">
        <v>9.0000000000000011E-2</v>
      </c>
      <c r="AK1431" s="51">
        <v>0.59000000000000008</v>
      </c>
      <c r="AL1431" s="51">
        <v>27.503</v>
      </c>
      <c r="AM1431" s="51">
        <v>193.94880000000001</v>
      </c>
      <c r="AN1431" s="52">
        <v>13.648100000000001</v>
      </c>
      <c r="AO1431" s="55">
        <v>1.0110000000000001</v>
      </c>
      <c r="AP1431" s="55">
        <v>0.53410000000000002</v>
      </c>
      <c r="AQ1431" s="55">
        <v>98.195100000000011</v>
      </c>
      <c r="AR1431" s="55">
        <v>27.4344</v>
      </c>
      <c r="AS1431" s="56">
        <v>0.54220000000000002</v>
      </c>
      <c r="AT1431" s="55">
        <v>60.769100000000002</v>
      </c>
      <c r="AU1431" s="55">
        <v>11.1493</v>
      </c>
      <c r="AV1431" s="55">
        <v>2.63E-2</v>
      </c>
      <c r="AW1431" s="56">
        <v>65.39</v>
      </c>
      <c r="AX1431" s="55">
        <v>1.3620000000000001</v>
      </c>
      <c r="AY1431" s="55">
        <v>0.55669999999999997</v>
      </c>
      <c r="AZ1431" s="55">
        <v>16.782</v>
      </c>
      <c r="BA1431" s="55">
        <v>96.724000000000004</v>
      </c>
      <c r="BB1431" s="56">
        <v>39.318000000000005</v>
      </c>
      <c r="BC1431" s="55">
        <v>95.314000000000007</v>
      </c>
      <c r="BD1431" s="55">
        <v>1759.693</v>
      </c>
      <c r="BE1431" s="55">
        <v>477.90350000000001</v>
      </c>
      <c r="BF1431" s="55">
        <v>53.730000000000004</v>
      </c>
      <c r="BG1431" s="56">
        <v>4.24</v>
      </c>
      <c r="BH1431" s="45">
        <v>0.88800000000000001</v>
      </c>
      <c r="BI1431" s="45">
        <v>2.8960000000000004</v>
      </c>
      <c r="BJ1431" s="45">
        <v>0.81900000000000006</v>
      </c>
      <c r="BK1431" s="46">
        <v>20</v>
      </c>
      <c r="BL1431" s="45">
        <v>0.32669999999999999</v>
      </c>
      <c r="BM1431" s="45">
        <v>80.59320000000001</v>
      </c>
      <c r="BN1431" s="45">
        <v>27.518000000000001</v>
      </c>
      <c r="BO1431" s="45">
        <v>27</v>
      </c>
      <c r="BP1431" s="45">
        <v>26.121700000000001</v>
      </c>
      <c r="BQ1431" s="46">
        <v>58</v>
      </c>
      <c r="BR1431" s="45">
        <v>0.8580000000000001</v>
      </c>
      <c r="BS1431" s="45">
        <v>0.32669999999999999</v>
      </c>
      <c r="BT1431" s="45">
        <v>0.73670000000000002</v>
      </c>
      <c r="BU1431" s="46">
        <v>9</v>
      </c>
      <c r="BV1431" s="45">
        <v>0.85000000000000009</v>
      </c>
      <c r="BW1431" s="45">
        <v>3.1200000000000002E-2</v>
      </c>
      <c r="BX1431" s="45">
        <v>0.73940000000000006</v>
      </c>
      <c r="BY1431" s="45">
        <v>3.1400000000000004E-2</v>
      </c>
      <c r="BZ1431" s="46">
        <v>13.197000000000001</v>
      </c>
      <c r="CA1431" s="89">
        <v>2886.0975000000003</v>
      </c>
    </row>
    <row r="1432" spans="1:79">
      <c r="A1432" s="93">
        <v>119</v>
      </c>
      <c r="B1432" t="s">
        <v>133</v>
      </c>
      <c r="C1432" t="s">
        <v>331</v>
      </c>
      <c r="D1432" s="1">
        <v>2012</v>
      </c>
      <c r="E1432" s="38" t="s">
        <v>399</v>
      </c>
      <c r="F1432" s="58">
        <v>49.19</v>
      </c>
      <c r="G1432" s="49">
        <v>63.1</v>
      </c>
      <c r="H1432" s="53">
        <v>39.53</v>
      </c>
      <c r="I1432" s="48">
        <v>44.94</v>
      </c>
      <c r="J1432" s="49">
        <v>62.980000000000004</v>
      </c>
      <c r="K1432" s="49">
        <v>65.680000000000007</v>
      </c>
      <c r="L1432" s="49">
        <v>54.660000000000004</v>
      </c>
      <c r="M1432" s="49">
        <v>69.09</v>
      </c>
      <c r="N1432" s="53">
        <v>47.1</v>
      </c>
      <c r="O1432" s="53">
        <v>34.11</v>
      </c>
      <c r="P1432" s="53">
        <v>41.78</v>
      </c>
      <c r="Q1432" s="53">
        <v>35.11</v>
      </c>
      <c r="R1432" s="47">
        <v>74.19</v>
      </c>
      <c r="S1432" s="47">
        <v>38.97</v>
      </c>
      <c r="T1432" s="47">
        <v>50.36</v>
      </c>
      <c r="U1432" s="48">
        <v>16.23</v>
      </c>
      <c r="V1432" s="51">
        <v>36.207000000000001</v>
      </c>
      <c r="W1432" s="51">
        <v>9797.9423999999999</v>
      </c>
      <c r="X1432" s="51">
        <v>10.1</v>
      </c>
      <c r="Y1432" s="51">
        <v>70.605000000000004</v>
      </c>
      <c r="Z1432" s="51">
        <v>45.867100000000001</v>
      </c>
      <c r="AA1432" s="52">
        <v>338</v>
      </c>
      <c r="AB1432" s="51">
        <v>0.8367</v>
      </c>
      <c r="AC1432" s="51">
        <v>75.08</v>
      </c>
      <c r="AD1432" s="51">
        <v>45.2211</v>
      </c>
      <c r="AE1432" s="52">
        <v>86.142300000000006</v>
      </c>
      <c r="AF1432" s="51">
        <v>0.3967</v>
      </c>
      <c r="AG1432" s="51">
        <v>4927.8478000000005</v>
      </c>
      <c r="AH1432" s="51">
        <v>68.600000000000009</v>
      </c>
      <c r="AI1432" s="52">
        <v>21.3</v>
      </c>
      <c r="AJ1432" s="51">
        <v>8.3299999999999999E-2</v>
      </c>
      <c r="AK1432" s="51">
        <v>0.58330000000000004</v>
      </c>
      <c r="AL1432" s="51">
        <v>27.445</v>
      </c>
      <c r="AM1432" s="51">
        <v>192.9384</v>
      </c>
      <c r="AN1432" s="52">
        <v>13.809200000000001</v>
      </c>
      <c r="AO1432" s="55">
        <v>1.0110000000000001</v>
      </c>
      <c r="AP1432" s="55">
        <v>0.54649999999999999</v>
      </c>
      <c r="AQ1432" s="55">
        <v>97.8245</v>
      </c>
      <c r="AR1432" s="55">
        <v>26.988600000000002</v>
      </c>
      <c r="AS1432" s="56">
        <v>0.55130000000000001</v>
      </c>
      <c r="AT1432" s="55">
        <v>48.977800000000002</v>
      </c>
      <c r="AU1432" s="55">
        <v>9</v>
      </c>
      <c r="AV1432" s="55">
        <v>5.7100000000000005E-2</v>
      </c>
      <c r="AW1432" s="56">
        <v>65.39</v>
      </c>
      <c r="AX1432" s="55">
        <v>1.3620000000000001</v>
      </c>
      <c r="AY1432" s="55">
        <v>0.54</v>
      </c>
      <c r="AZ1432" s="55">
        <v>16.6815</v>
      </c>
      <c r="BA1432" s="55">
        <v>101.45700000000001</v>
      </c>
      <c r="BB1432" s="56">
        <v>37.36</v>
      </c>
      <c r="BC1432" s="55">
        <v>96.963000000000008</v>
      </c>
      <c r="BD1432" s="55">
        <v>1697.6695</v>
      </c>
      <c r="BE1432" s="55">
        <v>477.40450000000004</v>
      </c>
      <c r="BF1432" s="55">
        <v>53.730000000000004</v>
      </c>
      <c r="BG1432" s="56">
        <v>4.1900000000000004</v>
      </c>
      <c r="BH1432" s="45">
        <v>0.86699999999999999</v>
      </c>
      <c r="BI1432" s="45">
        <v>2.8960000000000004</v>
      </c>
      <c r="BJ1432" s="45">
        <v>0.81300000000000006</v>
      </c>
      <c r="BK1432" s="46">
        <v>21</v>
      </c>
      <c r="BL1432" s="45">
        <v>0.39</v>
      </c>
      <c r="BM1432" s="45">
        <v>80.931300000000007</v>
      </c>
      <c r="BN1432" s="45">
        <v>26.312000000000001</v>
      </c>
      <c r="BO1432" s="45">
        <v>27</v>
      </c>
      <c r="BP1432" s="45">
        <v>27.261500000000002</v>
      </c>
      <c r="BQ1432" s="46">
        <v>57.5</v>
      </c>
      <c r="BR1432" s="45">
        <v>0.8580000000000001</v>
      </c>
      <c r="BS1432" s="45">
        <v>0.29670000000000002</v>
      </c>
      <c r="BT1432" s="45">
        <v>0.75</v>
      </c>
      <c r="BU1432" s="46">
        <v>9</v>
      </c>
      <c r="BV1432" s="45">
        <v>0.84900000000000009</v>
      </c>
      <c r="BW1432" s="45">
        <v>2.92E-2</v>
      </c>
      <c r="BX1432" s="45">
        <v>0.67149999999999999</v>
      </c>
      <c r="BY1432" s="45">
        <v>2.6600000000000002E-2</v>
      </c>
      <c r="BZ1432" s="46">
        <v>13.197000000000001</v>
      </c>
      <c r="CA1432" s="89">
        <v>2763.8283000000001</v>
      </c>
    </row>
    <row r="1433" spans="1:79">
      <c r="A1433" s="93">
        <v>119</v>
      </c>
      <c r="B1433" t="s">
        <v>133</v>
      </c>
      <c r="C1433" t="s">
        <v>331</v>
      </c>
      <c r="D1433" s="1">
        <v>2011</v>
      </c>
      <c r="E1433" s="38" t="s">
        <v>399</v>
      </c>
      <c r="F1433" s="58">
        <v>48.15</v>
      </c>
      <c r="G1433" s="49">
        <v>60.870000000000005</v>
      </c>
      <c r="H1433" s="53">
        <v>37.97</v>
      </c>
      <c r="I1433" s="48">
        <v>45.6</v>
      </c>
      <c r="J1433" s="49">
        <v>61.67</v>
      </c>
      <c r="K1433" s="49">
        <v>62.54</v>
      </c>
      <c r="L1433" s="49">
        <v>51.160000000000004</v>
      </c>
      <c r="M1433" s="49">
        <v>68.11</v>
      </c>
      <c r="N1433" s="53">
        <v>45.56</v>
      </c>
      <c r="O1433" s="53">
        <v>29.53</v>
      </c>
      <c r="P1433" s="53">
        <v>41.4</v>
      </c>
      <c r="Q1433" s="53">
        <v>35.369999999999997</v>
      </c>
      <c r="R1433" s="47">
        <v>73.81</v>
      </c>
      <c r="S1433" s="47">
        <v>38.550000000000004</v>
      </c>
      <c r="T1433" s="47">
        <v>53.92</v>
      </c>
      <c r="U1433" s="48">
        <v>16.12</v>
      </c>
      <c r="V1433" s="51">
        <v>37.199000000000005</v>
      </c>
      <c r="W1433" s="51">
        <v>10300.1934</v>
      </c>
      <c r="X1433" s="51">
        <v>11.3</v>
      </c>
      <c r="Y1433" s="51">
        <v>71.171300000000002</v>
      </c>
      <c r="Z1433" s="51">
        <v>48.230699999999999</v>
      </c>
      <c r="AA1433" s="52">
        <v>344</v>
      </c>
      <c r="AB1433" s="51">
        <v>0.7833</v>
      </c>
      <c r="AC1433" s="51">
        <v>78.106999999999999</v>
      </c>
      <c r="AD1433" s="51">
        <v>42.049300000000002</v>
      </c>
      <c r="AE1433" s="52">
        <v>85.591099999999997</v>
      </c>
      <c r="AF1433" s="51">
        <v>0.40670000000000001</v>
      </c>
      <c r="AG1433" s="51">
        <v>5150.6548000000003</v>
      </c>
      <c r="AH1433" s="51">
        <v>59.281700000000001</v>
      </c>
      <c r="AI1433" s="52">
        <v>19.8</v>
      </c>
      <c r="AJ1433" s="51">
        <v>7.0000000000000007E-2</v>
      </c>
      <c r="AK1433" s="51">
        <v>0.52329999999999999</v>
      </c>
      <c r="AL1433" s="51">
        <v>27.244</v>
      </c>
      <c r="AM1433" s="51">
        <v>198.5188</v>
      </c>
      <c r="AN1433" s="52">
        <v>13.965200000000001</v>
      </c>
      <c r="AO1433" s="55">
        <v>1.0110000000000001</v>
      </c>
      <c r="AP1433" s="55">
        <v>0.55840000000000001</v>
      </c>
      <c r="AQ1433" s="55">
        <v>95.264300000000006</v>
      </c>
      <c r="AR1433" s="55">
        <v>26.542900000000003</v>
      </c>
      <c r="AS1433" s="56">
        <v>0.56059999999999999</v>
      </c>
      <c r="AT1433" s="55">
        <v>33.855000000000004</v>
      </c>
      <c r="AU1433" s="55">
        <v>7.9300000000000006</v>
      </c>
      <c r="AV1433" s="55">
        <v>5.7100000000000005E-2</v>
      </c>
      <c r="AW1433" s="56">
        <v>65.39</v>
      </c>
      <c r="AX1433" s="55">
        <v>1.3620000000000001</v>
      </c>
      <c r="AY1433" s="55">
        <v>0.54330000000000001</v>
      </c>
      <c r="AZ1433" s="55">
        <v>16.721299999999999</v>
      </c>
      <c r="BA1433" s="55">
        <v>99.878</v>
      </c>
      <c r="BB1433" s="56">
        <v>34.914000000000001</v>
      </c>
      <c r="BC1433" s="55">
        <v>100.76600000000001</v>
      </c>
      <c r="BD1433" s="55">
        <v>1637.3752000000002</v>
      </c>
      <c r="BE1433" s="55">
        <v>477.1139</v>
      </c>
      <c r="BF1433" s="55">
        <v>53.730000000000004</v>
      </c>
      <c r="BG1433" s="56">
        <v>4.1400000000000006</v>
      </c>
      <c r="BH1433" s="45">
        <v>0.86699999999999999</v>
      </c>
      <c r="BI1433" s="45">
        <v>2.8960000000000004</v>
      </c>
      <c r="BJ1433" s="45">
        <v>0.81900000000000006</v>
      </c>
      <c r="BK1433" s="46">
        <v>20</v>
      </c>
      <c r="BL1433" s="45">
        <v>0.4</v>
      </c>
      <c r="BM1433" s="45">
        <v>81.226100000000002</v>
      </c>
      <c r="BN1433" s="45">
        <v>25.149000000000001</v>
      </c>
      <c r="BO1433" s="45">
        <v>27</v>
      </c>
      <c r="BP1433" s="45">
        <v>28.401400000000002</v>
      </c>
      <c r="BQ1433" s="46">
        <v>57</v>
      </c>
      <c r="BR1433" s="45">
        <v>0.8580000000000001</v>
      </c>
      <c r="BS1433" s="45">
        <v>0.40670000000000001</v>
      </c>
      <c r="BT1433" s="45">
        <v>0.77329999999999999</v>
      </c>
      <c r="BU1433" s="46">
        <v>9</v>
      </c>
      <c r="BV1433" s="45">
        <v>0.84900000000000009</v>
      </c>
      <c r="BW1433" s="45">
        <v>2.7100000000000003E-2</v>
      </c>
      <c r="BX1433" s="45">
        <v>0.6714</v>
      </c>
      <c r="BY1433" s="45">
        <v>2.47E-2</v>
      </c>
      <c r="BZ1433" s="46">
        <v>13.197000000000001</v>
      </c>
      <c r="CA1433" s="89">
        <v>2682.6986999999999</v>
      </c>
    </row>
    <row r="1434" spans="1:79">
      <c r="A1434" s="93">
        <v>9</v>
      </c>
      <c r="B1434" t="s">
        <v>131</v>
      </c>
      <c r="C1434" t="s">
        <v>329</v>
      </c>
      <c r="D1434" s="1">
        <v>2023</v>
      </c>
      <c r="E1434" s="38" t="s">
        <v>399</v>
      </c>
      <c r="F1434" s="58">
        <v>87.73</v>
      </c>
      <c r="G1434" s="49">
        <v>90.13</v>
      </c>
      <c r="H1434" s="53">
        <v>85.89</v>
      </c>
      <c r="I1434" s="48">
        <v>87.18</v>
      </c>
      <c r="J1434" s="49">
        <v>91.66</v>
      </c>
      <c r="K1434" s="49">
        <v>95.98</v>
      </c>
      <c r="L1434" s="49">
        <v>86.77</v>
      </c>
      <c r="M1434" s="49">
        <v>86.12</v>
      </c>
      <c r="N1434" s="53">
        <v>94.99</v>
      </c>
      <c r="O1434" s="53">
        <v>94.16</v>
      </c>
      <c r="P1434" s="53">
        <v>82.13</v>
      </c>
      <c r="Q1434" s="53">
        <v>72.27</v>
      </c>
      <c r="R1434" s="47">
        <v>94.25</v>
      </c>
      <c r="S1434" s="47">
        <v>87.66</v>
      </c>
      <c r="T1434" s="47">
        <v>87.33</v>
      </c>
      <c r="U1434" s="48">
        <v>79.47</v>
      </c>
      <c r="V1434" s="51">
        <v>2.4850000000000003</v>
      </c>
      <c r="W1434" s="51">
        <v>480.71430000000004</v>
      </c>
      <c r="X1434" s="51">
        <v>2.5</v>
      </c>
      <c r="Y1434" s="51">
        <v>46.661500000000004</v>
      </c>
      <c r="Z1434" s="51">
        <v>4.0518000000000001</v>
      </c>
      <c r="AA1434" s="52">
        <v>4</v>
      </c>
      <c r="AB1434" s="51">
        <v>0.89500000000000002</v>
      </c>
      <c r="AC1434" s="51">
        <v>0.13800000000000001</v>
      </c>
      <c r="AD1434" s="51">
        <v>97.670200000000008</v>
      </c>
      <c r="AE1434" s="52">
        <v>100</v>
      </c>
      <c r="AF1434" s="51">
        <v>0.62</v>
      </c>
      <c r="AG1434" s="51">
        <v>0.41010000000000002</v>
      </c>
      <c r="AH1434" s="51">
        <v>100</v>
      </c>
      <c r="AI1434" s="52">
        <v>100</v>
      </c>
      <c r="AJ1434" s="51">
        <v>0.08</v>
      </c>
      <c r="AK1434" s="51">
        <v>0.82500000000000007</v>
      </c>
      <c r="AL1434" s="51">
        <v>3.387</v>
      </c>
      <c r="AM1434" s="51">
        <v>74.688900000000004</v>
      </c>
      <c r="AN1434" s="52">
        <v>7.7946</v>
      </c>
      <c r="AO1434" s="55">
        <v>3.157</v>
      </c>
      <c r="AP1434" s="55">
        <v>7.0000000000000001E-3</v>
      </c>
      <c r="AQ1434" s="55">
        <v>99.809000000000012</v>
      </c>
      <c r="AR1434" s="55">
        <v>91.241500000000002</v>
      </c>
      <c r="AS1434" s="56">
        <v>3.09E-2</v>
      </c>
      <c r="AT1434" s="55">
        <v>118.06530000000001</v>
      </c>
      <c r="AU1434" s="55">
        <v>92.5197</v>
      </c>
      <c r="AV1434" s="55">
        <v>0.96590000000000009</v>
      </c>
      <c r="AW1434" s="56">
        <v>87</v>
      </c>
      <c r="AX1434" s="55">
        <v>3.6820000000000004</v>
      </c>
      <c r="AY1434" s="55">
        <v>0.86</v>
      </c>
      <c r="AZ1434" s="55">
        <v>23.846600000000002</v>
      </c>
      <c r="BA1434" s="55">
        <v>19.719000000000001</v>
      </c>
      <c r="BB1434" s="56">
        <v>85.210000000000008</v>
      </c>
      <c r="BC1434" s="55">
        <v>11.214</v>
      </c>
      <c r="BD1434" s="55">
        <v>307.86610000000002</v>
      </c>
      <c r="BE1434" s="55">
        <v>28.4663</v>
      </c>
      <c r="BF1434" s="55">
        <v>44.24</v>
      </c>
      <c r="BG1434" s="56">
        <v>28.28</v>
      </c>
      <c r="BH1434" s="45">
        <v>0.92400000000000004</v>
      </c>
      <c r="BI1434" s="45">
        <v>3.6860000000000004</v>
      </c>
      <c r="BJ1434" s="45">
        <v>0.95300000000000007</v>
      </c>
      <c r="BK1434" s="46">
        <v>39</v>
      </c>
      <c r="BL1434" s="45">
        <v>0.13500000000000001</v>
      </c>
      <c r="BM1434" s="45">
        <v>12.294400000000001</v>
      </c>
      <c r="BN1434" s="45">
        <v>3.2330000000000001</v>
      </c>
      <c r="BO1434" s="45">
        <v>80</v>
      </c>
      <c r="BP1434" s="45">
        <v>1.6299000000000001</v>
      </c>
      <c r="BQ1434" s="46">
        <v>89</v>
      </c>
      <c r="BR1434" s="45">
        <v>0.90200000000000002</v>
      </c>
      <c r="BS1434" s="45">
        <v>0.89500000000000002</v>
      </c>
      <c r="BT1434" s="45">
        <v>0.92500000000000004</v>
      </c>
      <c r="BU1434" s="46">
        <v>3</v>
      </c>
      <c r="BV1434" s="45">
        <v>0.82300000000000006</v>
      </c>
      <c r="BW1434" s="45">
        <v>0.7278</v>
      </c>
      <c r="BX1434" s="45">
        <v>4.4569999999999999</v>
      </c>
      <c r="BY1434" s="45">
        <v>3.7209000000000003</v>
      </c>
      <c r="BZ1434" s="46">
        <v>85.786799999999999</v>
      </c>
      <c r="CA1434" s="89">
        <v>58584.623800000001</v>
      </c>
    </row>
    <row r="1435" spans="1:79">
      <c r="A1435" s="93">
        <v>8</v>
      </c>
      <c r="B1435" t="s">
        <v>131</v>
      </c>
      <c r="C1435" t="s">
        <v>329</v>
      </c>
      <c r="D1435" s="1">
        <v>2022</v>
      </c>
      <c r="E1435" s="38" t="s">
        <v>399</v>
      </c>
      <c r="F1435" s="58">
        <v>87.72</v>
      </c>
      <c r="G1435" s="49">
        <v>90.34</v>
      </c>
      <c r="H1435" s="53">
        <v>85.4</v>
      </c>
      <c r="I1435" s="48">
        <v>87.42</v>
      </c>
      <c r="J1435" s="49">
        <v>91.64</v>
      </c>
      <c r="K1435" s="49">
        <v>96.14</v>
      </c>
      <c r="L1435" s="49">
        <v>87.41</v>
      </c>
      <c r="M1435" s="49">
        <v>86.18</v>
      </c>
      <c r="N1435" s="53">
        <v>95.350000000000009</v>
      </c>
      <c r="O1435" s="53">
        <v>91.7</v>
      </c>
      <c r="P1435" s="53">
        <v>82.39</v>
      </c>
      <c r="Q1435" s="53">
        <v>72.17</v>
      </c>
      <c r="R1435" s="47">
        <v>94.38</v>
      </c>
      <c r="S1435" s="47">
        <v>87.81</v>
      </c>
      <c r="T1435" s="47">
        <v>87.67</v>
      </c>
      <c r="U1435" s="48">
        <v>79.81</v>
      </c>
      <c r="V1435" s="51">
        <v>2.48</v>
      </c>
      <c r="W1435" s="51">
        <v>480.0027</v>
      </c>
      <c r="X1435" s="51">
        <v>2.5</v>
      </c>
      <c r="Y1435" s="51">
        <v>46.834400000000002</v>
      </c>
      <c r="Z1435" s="51">
        <v>4.0548999999999999</v>
      </c>
      <c r="AA1435" s="52">
        <v>4</v>
      </c>
      <c r="AB1435" s="51">
        <v>0.9</v>
      </c>
      <c r="AC1435" s="51">
        <v>0.14000000000000001</v>
      </c>
      <c r="AD1435" s="51">
        <v>97.677800000000005</v>
      </c>
      <c r="AE1435" s="52">
        <v>100</v>
      </c>
      <c r="AF1435" s="51">
        <v>0.59000000000000008</v>
      </c>
      <c r="AG1435" s="51">
        <v>0.432</v>
      </c>
      <c r="AH1435" s="51">
        <v>100</v>
      </c>
      <c r="AI1435" s="52">
        <v>100</v>
      </c>
      <c r="AJ1435" s="51">
        <v>0.08</v>
      </c>
      <c r="AK1435" s="51">
        <v>0.82669999999999999</v>
      </c>
      <c r="AL1435" s="51">
        <v>3.448</v>
      </c>
      <c r="AM1435" s="51">
        <v>73.914500000000004</v>
      </c>
      <c r="AN1435" s="52">
        <v>7.7494000000000005</v>
      </c>
      <c r="AO1435" s="55">
        <v>3.254</v>
      </c>
      <c r="AP1435" s="55">
        <v>7.2000000000000007E-3</v>
      </c>
      <c r="AQ1435" s="55">
        <v>99.808900000000008</v>
      </c>
      <c r="AR1435" s="55">
        <v>91.241500000000002</v>
      </c>
      <c r="AS1435" s="56">
        <v>3.09E-2</v>
      </c>
      <c r="AT1435" s="55">
        <v>125.0622</v>
      </c>
      <c r="AU1435" s="55">
        <v>92.053000000000011</v>
      </c>
      <c r="AV1435" s="55">
        <v>0.96430000000000005</v>
      </c>
      <c r="AW1435" s="56">
        <v>77.930000000000007</v>
      </c>
      <c r="AX1435" s="55">
        <v>3.6820000000000004</v>
      </c>
      <c r="AY1435" s="55">
        <v>0.88</v>
      </c>
      <c r="AZ1435" s="55">
        <v>23.783300000000001</v>
      </c>
      <c r="BA1435" s="55">
        <v>20.310000000000002</v>
      </c>
      <c r="BB1435" s="56">
        <v>85.245000000000005</v>
      </c>
      <c r="BC1435" s="55">
        <v>11.346</v>
      </c>
      <c r="BD1435" s="55">
        <v>314.95480000000003</v>
      </c>
      <c r="BE1435" s="55">
        <v>29.241500000000002</v>
      </c>
      <c r="BF1435" s="55">
        <v>44.24</v>
      </c>
      <c r="BG1435" s="56">
        <v>28.28</v>
      </c>
      <c r="BH1435" s="45">
        <v>0.92400000000000004</v>
      </c>
      <c r="BI1435" s="45">
        <v>3.6860000000000004</v>
      </c>
      <c r="BJ1435" s="45">
        <v>0.95800000000000007</v>
      </c>
      <c r="BK1435" s="46">
        <v>39</v>
      </c>
      <c r="BL1435" s="45">
        <v>0.11330000000000001</v>
      </c>
      <c r="BM1435" s="45">
        <v>13.347700000000001</v>
      </c>
      <c r="BN1435" s="45">
        <v>5.1100000000000003</v>
      </c>
      <c r="BO1435" s="45">
        <v>82</v>
      </c>
      <c r="BP1435" s="45">
        <v>1.6245000000000001</v>
      </c>
      <c r="BQ1435" s="46">
        <v>89</v>
      </c>
      <c r="BR1435" s="45">
        <v>0.93500000000000005</v>
      </c>
      <c r="BS1435" s="45">
        <v>0.9</v>
      </c>
      <c r="BT1435" s="45">
        <v>0.93</v>
      </c>
      <c r="BU1435" s="46">
        <v>3.3000000000000003</v>
      </c>
      <c r="BV1435" s="45">
        <v>0.85899999999999999</v>
      </c>
      <c r="BW1435" s="45">
        <v>0.72010000000000007</v>
      </c>
      <c r="BX1435" s="45">
        <v>4.4569999999999999</v>
      </c>
      <c r="BY1435" s="45">
        <v>3.7755000000000001</v>
      </c>
      <c r="BZ1435" s="46">
        <v>85.786799999999999</v>
      </c>
      <c r="CA1435" s="89">
        <v>56617.351800000004</v>
      </c>
    </row>
    <row r="1436" spans="1:79">
      <c r="A1436" s="93">
        <v>7</v>
      </c>
      <c r="B1436" t="s">
        <v>131</v>
      </c>
      <c r="C1436" t="s">
        <v>329</v>
      </c>
      <c r="D1436" s="1">
        <v>2021</v>
      </c>
      <c r="E1436" s="38" t="s">
        <v>399</v>
      </c>
      <c r="F1436" s="58">
        <v>87.94</v>
      </c>
      <c r="G1436" s="49">
        <v>90.51</v>
      </c>
      <c r="H1436" s="53">
        <v>86.38</v>
      </c>
      <c r="I1436" s="48">
        <v>86.93</v>
      </c>
      <c r="J1436" s="49">
        <v>91.61</v>
      </c>
      <c r="K1436" s="49">
        <v>96.26</v>
      </c>
      <c r="L1436" s="49">
        <v>88.4</v>
      </c>
      <c r="M1436" s="49">
        <v>85.76</v>
      </c>
      <c r="N1436" s="53">
        <v>94.94</v>
      </c>
      <c r="O1436" s="53">
        <v>94.69</v>
      </c>
      <c r="P1436" s="53">
        <v>83.820000000000007</v>
      </c>
      <c r="Q1436" s="53">
        <v>72.08</v>
      </c>
      <c r="R1436" s="47">
        <v>95.01</v>
      </c>
      <c r="S1436" s="47">
        <v>88.22</v>
      </c>
      <c r="T1436" s="47">
        <v>86.29</v>
      </c>
      <c r="U1436" s="48">
        <v>78.180000000000007</v>
      </c>
      <c r="V1436" s="51">
        <v>2.476</v>
      </c>
      <c r="W1436" s="51">
        <v>479.34710000000001</v>
      </c>
      <c r="X1436" s="51">
        <v>2.5</v>
      </c>
      <c r="Y1436" s="51">
        <v>47.012</v>
      </c>
      <c r="Z1436" s="51">
        <v>4.0495000000000001</v>
      </c>
      <c r="AA1436" s="52">
        <v>4</v>
      </c>
      <c r="AB1436" s="51">
        <v>0.90329999999999999</v>
      </c>
      <c r="AC1436" s="51">
        <v>0.14200000000000002</v>
      </c>
      <c r="AD1436" s="51">
        <v>97.6858</v>
      </c>
      <c r="AE1436" s="52">
        <v>100</v>
      </c>
      <c r="AF1436" s="51">
        <v>0.54330000000000001</v>
      </c>
      <c r="AG1436" s="51">
        <v>0.45300000000000001</v>
      </c>
      <c r="AH1436" s="51">
        <v>100</v>
      </c>
      <c r="AI1436" s="52">
        <v>100</v>
      </c>
      <c r="AJ1436" s="51">
        <v>8.6699999999999999E-2</v>
      </c>
      <c r="AK1436" s="51">
        <v>0.82000000000000006</v>
      </c>
      <c r="AL1436" s="51">
        <v>3.5090000000000003</v>
      </c>
      <c r="AM1436" s="51">
        <v>72.714799999999997</v>
      </c>
      <c r="AN1436" s="52">
        <v>7.7049000000000003</v>
      </c>
      <c r="AO1436" s="55">
        <v>3.161</v>
      </c>
      <c r="AP1436" s="55">
        <v>7.3000000000000001E-3</v>
      </c>
      <c r="AQ1436" s="55">
        <v>99.826100000000011</v>
      </c>
      <c r="AR1436" s="55">
        <v>90.817999999999998</v>
      </c>
      <c r="AS1436" s="56">
        <v>3.0500000000000003E-2</v>
      </c>
      <c r="AT1436" s="55">
        <v>122.83080000000001</v>
      </c>
      <c r="AU1436" s="55">
        <v>91.333300000000008</v>
      </c>
      <c r="AV1436" s="55">
        <v>0.96430000000000005</v>
      </c>
      <c r="AW1436" s="56">
        <v>90.33</v>
      </c>
      <c r="AX1436" s="55">
        <v>3.8210000000000002</v>
      </c>
      <c r="AY1436" s="55">
        <v>0.89330000000000009</v>
      </c>
      <c r="AZ1436" s="55">
        <v>24.325900000000001</v>
      </c>
      <c r="BA1436" s="55">
        <v>21.181000000000001</v>
      </c>
      <c r="BB1436" s="56">
        <v>85.28</v>
      </c>
      <c r="BC1436" s="55">
        <v>11.48</v>
      </c>
      <c r="BD1436" s="55">
        <v>320.6508</v>
      </c>
      <c r="BE1436" s="55">
        <v>30.000600000000002</v>
      </c>
      <c r="BF1436" s="55">
        <v>44.234999999999999</v>
      </c>
      <c r="BG1436" s="56">
        <v>28.28</v>
      </c>
      <c r="BH1436" s="45">
        <v>0.92400000000000004</v>
      </c>
      <c r="BI1436" s="45">
        <v>3.6860000000000004</v>
      </c>
      <c r="BJ1436" s="45">
        <v>0.96100000000000008</v>
      </c>
      <c r="BK1436" s="46">
        <v>40</v>
      </c>
      <c r="BL1436" s="45">
        <v>0.1067</v>
      </c>
      <c r="BM1436" s="45">
        <v>12.7774</v>
      </c>
      <c r="BN1436" s="45">
        <v>4.5200000000000005</v>
      </c>
      <c r="BO1436" s="45">
        <v>82</v>
      </c>
      <c r="BP1436" s="45">
        <v>1.6236000000000002</v>
      </c>
      <c r="BQ1436" s="46">
        <v>88.9</v>
      </c>
      <c r="BR1436" s="45">
        <v>0.89</v>
      </c>
      <c r="BS1436" s="45">
        <v>0.91</v>
      </c>
      <c r="BT1436" s="45">
        <v>0.93330000000000002</v>
      </c>
      <c r="BU1436" s="46">
        <v>3.6</v>
      </c>
      <c r="BV1436" s="45">
        <v>0.873</v>
      </c>
      <c r="BW1436" s="45">
        <v>0.7127</v>
      </c>
      <c r="BX1436" s="45">
        <v>4.2445000000000004</v>
      </c>
      <c r="BY1436" s="45">
        <v>3.5176000000000003</v>
      </c>
      <c r="BZ1436" s="46">
        <v>85.786799999999999</v>
      </c>
      <c r="CA1436" s="89">
        <v>54275.003000000004</v>
      </c>
    </row>
    <row r="1437" spans="1:79">
      <c r="A1437" s="93">
        <v>7</v>
      </c>
      <c r="B1437" t="s">
        <v>131</v>
      </c>
      <c r="C1437" t="s">
        <v>329</v>
      </c>
      <c r="D1437" s="1">
        <v>2020</v>
      </c>
      <c r="E1437" s="38" t="s">
        <v>399</v>
      </c>
      <c r="F1437" s="58">
        <v>88.22</v>
      </c>
      <c r="G1437" s="49">
        <v>90.81</v>
      </c>
      <c r="H1437" s="53">
        <v>86.5</v>
      </c>
      <c r="I1437" s="48">
        <v>87.34</v>
      </c>
      <c r="J1437" s="49">
        <v>91.570000000000007</v>
      </c>
      <c r="K1437" s="49">
        <v>96.48</v>
      </c>
      <c r="L1437" s="49">
        <v>89.61</v>
      </c>
      <c r="M1437" s="49">
        <v>85.59</v>
      </c>
      <c r="N1437" s="53">
        <v>94.89</v>
      </c>
      <c r="O1437" s="53">
        <v>95.63</v>
      </c>
      <c r="P1437" s="53">
        <v>83.5</v>
      </c>
      <c r="Q1437" s="53">
        <v>71.989999999999995</v>
      </c>
      <c r="R1437" s="47">
        <v>96.94</v>
      </c>
      <c r="S1437" s="47">
        <v>88.79</v>
      </c>
      <c r="T1437" s="47">
        <v>85.84</v>
      </c>
      <c r="U1437" s="48">
        <v>77.8</v>
      </c>
      <c r="V1437" s="51">
        <v>2.4740000000000002</v>
      </c>
      <c r="W1437" s="51">
        <v>480.11530000000005</v>
      </c>
      <c r="X1437" s="51">
        <v>2.5</v>
      </c>
      <c r="Y1437" s="51">
        <v>47.192100000000003</v>
      </c>
      <c r="Z1437" s="51">
        <v>4.0438999999999998</v>
      </c>
      <c r="AA1437" s="52">
        <v>5</v>
      </c>
      <c r="AB1437" s="51">
        <v>0.91</v>
      </c>
      <c r="AC1437" s="51">
        <v>0.14400000000000002</v>
      </c>
      <c r="AD1437" s="51">
        <v>97.694400000000002</v>
      </c>
      <c r="AE1437" s="52">
        <v>100</v>
      </c>
      <c r="AF1437" s="51">
        <v>0.48670000000000002</v>
      </c>
      <c r="AG1437" s="51">
        <v>0.47540000000000004</v>
      </c>
      <c r="AH1437" s="51">
        <v>100</v>
      </c>
      <c r="AI1437" s="52">
        <v>100</v>
      </c>
      <c r="AJ1437" s="51">
        <v>9.6700000000000008E-2</v>
      </c>
      <c r="AK1437" s="51">
        <v>0.82669999999999999</v>
      </c>
      <c r="AL1437" s="51">
        <v>3.569</v>
      </c>
      <c r="AM1437" s="51">
        <v>67.979900000000001</v>
      </c>
      <c r="AN1437" s="52">
        <v>7.6624000000000008</v>
      </c>
      <c r="AO1437" s="55">
        <v>3.161</v>
      </c>
      <c r="AP1437" s="55">
        <v>7.3000000000000001E-3</v>
      </c>
      <c r="AQ1437" s="55">
        <v>99.873500000000007</v>
      </c>
      <c r="AR1437" s="55">
        <v>90.394600000000011</v>
      </c>
      <c r="AS1437" s="56">
        <v>3.0000000000000002E-2</v>
      </c>
      <c r="AT1437" s="55">
        <v>125.3336</v>
      </c>
      <c r="AU1437" s="55">
        <v>93.288600000000002</v>
      </c>
      <c r="AV1437" s="55">
        <v>0.98880000000000001</v>
      </c>
      <c r="AW1437" s="56">
        <v>90.04</v>
      </c>
      <c r="AX1437" s="55">
        <v>3.8210000000000002</v>
      </c>
      <c r="AY1437" s="55">
        <v>0.89670000000000005</v>
      </c>
      <c r="AZ1437" s="55">
        <v>24.071400000000001</v>
      </c>
      <c r="BA1437" s="55">
        <v>21.272000000000002</v>
      </c>
      <c r="BB1437" s="56">
        <v>85.15</v>
      </c>
      <c r="BC1437" s="55">
        <v>11.615</v>
      </c>
      <c r="BD1437" s="55">
        <v>325.30400000000003</v>
      </c>
      <c r="BE1437" s="55">
        <v>30.6996</v>
      </c>
      <c r="BF1437" s="55">
        <v>44.234999999999999</v>
      </c>
      <c r="BG1437" s="56">
        <v>28.270000000000003</v>
      </c>
      <c r="BH1437" s="45">
        <v>0.92800000000000005</v>
      </c>
      <c r="BI1437" s="45">
        <v>3.9390000000000001</v>
      </c>
      <c r="BJ1437" s="45">
        <v>0.97000000000000008</v>
      </c>
      <c r="BK1437" s="46">
        <v>40</v>
      </c>
      <c r="BL1437" s="45">
        <v>8.6699999999999999E-2</v>
      </c>
      <c r="BM1437" s="45">
        <v>12.7018</v>
      </c>
      <c r="BN1437" s="45">
        <v>4.26</v>
      </c>
      <c r="BO1437" s="45">
        <v>82</v>
      </c>
      <c r="BP1437" s="45">
        <v>1.6272</v>
      </c>
      <c r="BQ1437" s="46">
        <v>88.9</v>
      </c>
      <c r="BR1437" s="45">
        <v>0.89</v>
      </c>
      <c r="BS1437" s="45">
        <v>0.91</v>
      </c>
      <c r="BT1437" s="45">
        <v>0.94000000000000006</v>
      </c>
      <c r="BU1437" s="46">
        <v>3.9000000000000004</v>
      </c>
      <c r="BV1437" s="45">
        <v>0.91600000000000004</v>
      </c>
      <c r="BW1437" s="45">
        <v>0.70490000000000008</v>
      </c>
      <c r="BX1437" s="45">
        <v>4.1859000000000002</v>
      </c>
      <c r="BY1437" s="45">
        <v>3.3726000000000003</v>
      </c>
      <c r="BZ1437" s="46">
        <v>85.786799999999999</v>
      </c>
      <c r="CA1437" s="89">
        <v>56784.037300000004</v>
      </c>
    </row>
    <row r="1438" spans="1:79">
      <c r="A1438" s="93">
        <v>7</v>
      </c>
      <c r="B1438" t="s">
        <v>131</v>
      </c>
      <c r="C1438" t="s">
        <v>329</v>
      </c>
      <c r="D1438" s="1">
        <v>2019</v>
      </c>
      <c r="E1438" s="38" t="s">
        <v>399</v>
      </c>
      <c r="F1438" s="58">
        <v>88.27</v>
      </c>
      <c r="G1438" s="49">
        <v>91.12</v>
      </c>
      <c r="H1438" s="53">
        <v>86.65</v>
      </c>
      <c r="I1438" s="48">
        <v>87.03</v>
      </c>
      <c r="J1438" s="49">
        <v>91.54</v>
      </c>
      <c r="K1438" s="49">
        <v>96.59</v>
      </c>
      <c r="L1438" s="49">
        <v>91.18</v>
      </c>
      <c r="M1438" s="49">
        <v>85.17</v>
      </c>
      <c r="N1438" s="53">
        <v>95.820000000000007</v>
      </c>
      <c r="O1438" s="53">
        <v>95.64</v>
      </c>
      <c r="P1438" s="53">
        <v>83.25</v>
      </c>
      <c r="Q1438" s="53">
        <v>71.88</v>
      </c>
      <c r="R1438" s="47">
        <v>97.240000000000009</v>
      </c>
      <c r="S1438" s="47">
        <v>88.73</v>
      </c>
      <c r="T1438" s="47">
        <v>84.89</v>
      </c>
      <c r="U1438" s="48">
        <v>77.27</v>
      </c>
      <c r="V1438" s="51">
        <v>2.472</v>
      </c>
      <c r="W1438" s="51">
        <v>480.27110000000005</v>
      </c>
      <c r="X1438" s="51">
        <v>2.5</v>
      </c>
      <c r="Y1438" s="51">
        <v>47.372300000000003</v>
      </c>
      <c r="Z1438" s="51">
        <v>4.0403000000000002</v>
      </c>
      <c r="AA1438" s="52">
        <v>5</v>
      </c>
      <c r="AB1438" s="51">
        <v>0.9133</v>
      </c>
      <c r="AC1438" s="51">
        <v>0.14600000000000002</v>
      </c>
      <c r="AD1438" s="51">
        <v>97.703600000000009</v>
      </c>
      <c r="AE1438" s="52">
        <v>100</v>
      </c>
      <c r="AF1438" s="51">
        <v>0.4133</v>
      </c>
      <c r="AG1438" s="51">
        <v>0.49810000000000004</v>
      </c>
      <c r="AH1438" s="51">
        <v>100</v>
      </c>
      <c r="AI1438" s="52">
        <v>100</v>
      </c>
      <c r="AJ1438" s="51">
        <v>0.1067</v>
      </c>
      <c r="AK1438" s="51">
        <v>0.82669999999999999</v>
      </c>
      <c r="AL1438" s="51">
        <v>3.629</v>
      </c>
      <c r="AM1438" s="51">
        <v>68.294300000000007</v>
      </c>
      <c r="AN1438" s="52">
        <v>7.6239000000000008</v>
      </c>
      <c r="AO1438" s="55">
        <v>3.4740000000000002</v>
      </c>
      <c r="AP1438" s="55">
        <v>7.4000000000000003E-3</v>
      </c>
      <c r="AQ1438" s="55">
        <v>99.739500000000007</v>
      </c>
      <c r="AR1438" s="55">
        <v>90.072400000000002</v>
      </c>
      <c r="AS1438" s="56">
        <v>3.5099999999999999E-2</v>
      </c>
      <c r="AT1438" s="55">
        <v>122.1101</v>
      </c>
      <c r="AU1438" s="55">
        <v>91.891900000000007</v>
      </c>
      <c r="AV1438" s="55">
        <v>0.98880000000000001</v>
      </c>
      <c r="AW1438" s="56">
        <v>91.37</v>
      </c>
      <c r="AX1438" s="55">
        <v>3.8210000000000002</v>
      </c>
      <c r="AY1438" s="55">
        <v>0.88670000000000004</v>
      </c>
      <c r="AZ1438" s="55">
        <v>24.073700000000002</v>
      </c>
      <c r="BA1438" s="55">
        <v>21.911000000000001</v>
      </c>
      <c r="BB1438" s="56">
        <v>85.02000000000001</v>
      </c>
      <c r="BC1438" s="55">
        <v>11.753</v>
      </c>
      <c r="BD1438" s="55">
        <v>330.9674</v>
      </c>
      <c r="BE1438" s="55">
        <v>31.654200000000003</v>
      </c>
      <c r="BF1438" s="55">
        <v>44.21</v>
      </c>
      <c r="BG1438" s="56">
        <v>28.26</v>
      </c>
      <c r="BH1438" s="45">
        <v>0.94400000000000006</v>
      </c>
      <c r="BI1438" s="45">
        <v>3.9390000000000001</v>
      </c>
      <c r="BJ1438" s="45">
        <v>0.96600000000000008</v>
      </c>
      <c r="BK1438" s="46">
        <v>40</v>
      </c>
      <c r="BL1438" s="45">
        <v>9.0000000000000011E-2</v>
      </c>
      <c r="BM1438" s="45">
        <v>12.757300000000001</v>
      </c>
      <c r="BN1438" s="45">
        <v>4.1800000000000006</v>
      </c>
      <c r="BO1438" s="45">
        <v>82</v>
      </c>
      <c r="BP1438" s="45">
        <v>1.6353</v>
      </c>
      <c r="BQ1438" s="46">
        <v>88.9</v>
      </c>
      <c r="BR1438" s="45">
        <v>0.89</v>
      </c>
      <c r="BS1438" s="45">
        <v>0.90670000000000006</v>
      </c>
      <c r="BT1438" s="45">
        <v>0.93670000000000009</v>
      </c>
      <c r="BU1438" s="46">
        <v>4.2</v>
      </c>
      <c r="BV1438" s="45">
        <v>0.92100000000000004</v>
      </c>
      <c r="BW1438" s="45">
        <v>0.69630000000000003</v>
      </c>
      <c r="BX1438" s="45">
        <v>4.1273</v>
      </c>
      <c r="BY1438" s="45">
        <v>3.3241000000000001</v>
      </c>
      <c r="BZ1438" s="46">
        <v>85.786799999999999</v>
      </c>
      <c r="CA1438" s="89">
        <v>56060.9136</v>
      </c>
    </row>
    <row r="1439" spans="1:79">
      <c r="A1439" s="93">
        <v>6</v>
      </c>
      <c r="B1439" t="s">
        <v>131</v>
      </c>
      <c r="C1439" t="s">
        <v>329</v>
      </c>
      <c r="D1439" s="1">
        <v>2018</v>
      </c>
      <c r="E1439" s="38" t="s">
        <v>399</v>
      </c>
      <c r="F1439" s="58">
        <v>88.210000000000008</v>
      </c>
      <c r="G1439" s="49">
        <v>91.49</v>
      </c>
      <c r="H1439" s="53">
        <v>86.38</v>
      </c>
      <c r="I1439" s="48">
        <v>86.75</v>
      </c>
      <c r="J1439" s="49">
        <v>91.51</v>
      </c>
      <c r="K1439" s="49">
        <v>96.820000000000007</v>
      </c>
      <c r="L1439" s="49">
        <v>92.24</v>
      </c>
      <c r="M1439" s="49">
        <v>85.38</v>
      </c>
      <c r="N1439" s="53">
        <v>96.22</v>
      </c>
      <c r="O1439" s="53">
        <v>94.710000000000008</v>
      </c>
      <c r="P1439" s="53">
        <v>82.9</v>
      </c>
      <c r="Q1439" s="53">
        <v>71.67</v>
      </c>
      <c r="R1439" s="47">
        <v>97.43</v>
      </c>
      <c r="S1439" s="47">
        <v>88.93</v>
      </c>
      <c r="T1439" s="47">
        <v>84.02</v>
      </c>
      <c r="U1439" s="48">
        <v>76.63</v>
      </c>
      <c r="V1439" s="51">
        <v>2.472</v>
      </c>
      <c r="W1439" s="51">
        <v>485.05620000000005</v>
      </c>
      <c r="X1439" s="51">
        <v>2.5</v>
      </c>
      <c r="Y1439" s="51">
        <v>47.550400000000003</v>
      </c>
      <c r="Z1439" s="51">
        <v>4.0461</v>
      </c>
      <c r="AA1439" s="52">
        <v>5</v>
      </c>
      <c r="AB1439" s="51">
        <v>0.92</v>
      </c>
      <c r="AC1439" s="51">
        <v>0.14800000000000002</v>
      </c>
      <c r="AD1439" s="51">
        <v>97.71350000000001</v>
      </c>
      <c r="AE1439" s="52">
        <v>100</v>
      </c>
      <c r="AF1439" s="51">
        <v>0.36330000000000001</v>
      </c>
      <c r="AG1439" s="51">
        <v>0.52580000000000005</v>
      </c>
      <c r="AH1439" s="51">
        <v>100</v>
      </c>
      <c r="AI1439" s="52">
        <v>100</v>
      </c>
      <c r="AJ1439" s="51">
        <v>0.1033</v>
      </c>
      <c r="AK1439" s="51">
        <v>0.83330000000000004</v>
      </c>
      <c r="AL1439" s="51">
        <v>3.6860000000000004</v>
      </c>
      <c r="AM1439" s="51">
        <v>73.355200000000011</v>
      </c>
      <c r="AN1439" s="52">
        <v>7.5917000000000003</v>
      </c>
      <c r="AO1439" s="55">
        <v>3.629</v>
      </c>
      <c r="AP1439" s="55">
        <v>7.4000000000000003E-3</v>
      </c>
      <c r="AQ1439" s="55">
        <v>99.797899999999998</v>
      </c>
      <c r="AR1439" s="55">
        <v>89.75030000000001</v>
      </c>
      <c r="AS1439" s="56">
        <v>4.0100000000000004E-2</v>
      </c>
      <c r="AT1439" s="55">
        <v>119.32220000000001</v>
      </c>
      <c r="AU1439" s="55">
        <v>93.197299999999998</v>
      </c>
      <c r="AV1439" s="55">
        <v>0.94920000000000004</v>
      </c>
      <c r="AW1439" s="56">
        <v>89.990000000000009</v>
      </c>
      <c r="AX1439" s="55">
        <v>3.8210000000000002</v>
      </c>
      <c r="AY1439" s="55">
        <v>0.88330000000000009</v>
      </c>
      <c r="AZ1439" s="55">
        <v>23.936700000000002</v>
      </c>
      <c r="BA1439" s="55">
        <v>22.094000000000001</v>
      </c>
      <c r="BB1439" s="56">
        <v>84.65</v>
      </c>
      <c r="BC1439" s="55">
        <v>11.893000000000001</v>
      </c>
      <c r="BD1439" s="55">
        <v>346.60450000000003</v>
      </c>
      <c r="BE1439" s="55">
        <v>32.407000000000004</v>
      </c>
      <c r="BF1439" s="55">
        <v>43.440000000000005</v>
      </c>
      <c r="BG1439" s="56">
        <v>28.25</v>
      </c>
      <c r="BH1439" s="45">
        <v>0.94700000000000006</v>
      </c>
      <c r="BI1439" s="45">
        <v>3.9390000000000001</v>
      </c>
      <c r="BJ1439" s="45">
        <v>0.97000000000000008</v>
      </c>
      <c r="BK1439" s="46">
        <v>40</v>
      </c>
      <c r="BL1439" s="45">
        <v>8.3299999999999999E-2</v>
      </c>
      <c r="BM1439" s="45">
        <v>12.7873</v>
      </c>
      <c r="BN1439" s="45">
        <v>4</v>
      </c>
      <c r="BO1439" s="45">
        <v>82</v>
      </c>
      <c r="BP1439" s="45">
        <v>1.6481000000000001</v>
      </c>
      <c r="BQ1439" s="46">
        <v>88.9</v>
      </c>
      <c r="BR1439" s="45">
        <v>0.91</v>
      </c>
      <c r="BS1439" s="45">
        <v>0.89330000000000009</v>
      </c>
      <c r="BT1439" s="45">
        <v>0.93</v>
      </c>
      <c r="BU1439" s="46">
        <v>4.5</v>
      </c>
      <c r="BV1439" s="45">
        <v>0.92100000000000004</v>
      </c>
      <c r="BW1439" s="45">
        <v>0.68710000000000004</v>
      </c>
      <c r="BX1439" s="45">
        <v>4.0954000000000006</v>
      </c>
      <c r="BY1439" s="45">
        <v>3.2252000000000001</v>
      </c>
      <c r="BZ1439" s="46">
        <v>85.786799999999999</v>
      </c>
      <c r="CA1439" s="89">
        <v>55088.633800000003</v>
      </c>
    </row>
    <row r="1440" spans="1:79">
      <c r="A1440" s="93">
        <v>7</v>
      </c>
      <c r="B1440" t="s">
        <v>131</v>
      </c>
      <c r="C1440" t="s">
        <v>329</v>
      </c>
      <c r="D1440" s="1">
        <v>2017</v>
      </c>
      <c r="E1440" s="38" t="s">
        <v>399</v>
      </c>
      <c r="F1440" s="58">
        <v>87.9</v>
      </c>
      <c r="G1440" s="49">
        <v>91.7</v>
      </c>
      <c r="H1440" s="53">
        <v>85.92</v>
      </c>
      <c r="I1440" s="48">
        <v>86.070000000000007</v>
      </c>
      <c r="J1440" s="49">
        <v>91.48</v>
      </c>
      <c r="K1440" s="49">
        <v>97.15</v>
      </c>
      <c r="L1440" s="49">
        <v>93.24</v>
      </c>
      <c r="M1440" s="49">
        <v>84.92</v>
      </c>
      <c r="N1440" s="53">
        <v>96.13</v>
      </c>
      <c r="O1440" s="53">
        <v>93.73</v>
      </c>
      <c r="P1440" s="53">
        <v>82.42</v>
      </c>
      <c r="Q1440" s="53">
        <v>71.41</v>
      </c>
      <c r="R1440" s="47">
        <v>97.09</v>
      </c>
      <c r="S1440" s="47">
        <v>88.72</v>
      </c>
      <c r="T1440" s="47">
        <v>82.75</v>
      </c>
      <c r="U1440" s="48">
        <v>75.710000000000008</v>
      </c>
      <c r="V1440" s="51">
        <v>2.4730000000000003</v>
      </c>
      <c r="W1440" s="51">
        <v>505.82780000000002</v>
      </c>
      <c r="X1440" s="51">
        <v>2.5</v>
      </c>
      <c r="Y1440" s="51">
        <v>47.724000000000004</v>
      </c>
      <c r="Z1440" s="51">
        <v>4.0630000000000006</v>
      </c>
      <c r="AA1440" s="52">
        <v>5</v>
      </c>
      <c r="AB1440" s="51">
        <v>0.93</v>
      </c>
      <c r="AC1440" s="51">
        <v>0.15</v>
      </c>
      <c r="AD1440" s="51">
        <v>97.724100000000007</v>
      </c>
      <c r="AE1440" s="52">
        <v>100</v>
      </c>
      <c r="AF1440" s="51">
        <v>0.31670000000000004</v>
      </c>
      <c r="AG1440" s="51">
        <v>0.56540000000000001</v>
      </c>
      <c r="AH1440" s="51">
        <v>100</v>
      </c>
      <c r="AI1440" s="52">
        <v>100</v>
      </c>
      <c r="AJ1440" s="51">
        <v>0.1067</v>
      </c>
      <c r="AK1440" s="51">
        <v>0.82000000000000006</v>
      </c>
      <c r="AL1440" s="51">
        <v>3.6710000000000003</v>
      </c>
      <c r="AM1440" s="51">
        <v>73.443200000000004</v>
      </c>
      <c r="AN1440" s="52">
        <v>7.5725000000000007</v>
      </c>
      <c r="AO1440" s="55">
        <v>3.629</v>
      </c>
      <c r="AP1440" s="55">
        <v>7.6E-3</v>
      </c>
      <c r="AQ1440" s="55">
        <v>99.921300000000002</v>
      </c>
      <c r="AR1440" s="55">
        <v>89.528100000000009</v>
      </c>
      <c r="AS1440" s="56">
        <v>4.3799999999999999E-2</v>
      </c>
      <c r="AT1440" s="55">
        <v>121.9889</v>
      </c>
      <c r="AU1440" s="55">
        <v>90.411000000000001</v>
      </c>
      <c r="AV1440" s="55">
        <v>0.94920000000000004</v>
      </c>
      <c r="AW1440" s="56">
        <v>88.72</v>
      </c>
      <c r="AX1440" s="55">
        <v>3.8210000000000002</v>
      </c>
      <c r="AY1440" s="55">
        <v>0.87</v>
      </c>
      <c r="AZ1440" s="55">
        <v>23.832100000000001</v>
      </c>
      <c r="BA1440" s="55">
        <v>21.994</v>
      </c>
      <c r="BB1440" s="56">
        <v>84.28</v>
      </c>
      <c r="BC1440" s="55">
        <v>12.034000000000001</v>
      </c>
      <c r="BD1440" s="55">
        <v>379.96280000000002</v>
      </c>
      <c r="BE1440" s="55">
        <v>34.029000000000003</v>
      </c>
      <c r="BF1440" s="55">
        <v>43.42</v>
      </c>
      <c r="BG1440" s="56">
        <v>28.240000000000002</v>
      </c>
      <c r="BH1440" s="45">
        <v>0.93600000000000005</v>
      </c>
      <c r="BI1440" s="45">
        <v>3.9390000000000001</v>
      </c>
      <c r="BJ1440" s="45">
        <v>0.96800000000000008</v>
      </c>
      <c r="BK1440" s="46">
        <v>40</v>
      </c>
      <c r="BL1440" s="45">
        <v>9.0000000000000011E-2</v>
      </c>
      <c r="BM1440" s="45">
        <v>13.011200000000001</v>
      </c>
      <c r="BN1440" s="45">
        <v>4.57</v>
      </c>
      <c r="BO1440" s="45">
        <v>83</v>
      </c>
      <c r="BP1440" s="45">
        <v>1.6655</v>
      </c>
      <c r="BQ1440" s="46">
        <v>88.7</v>
      </c>
      <c r="BR1440" s="45">
        <v>0.90100000000000002</v>
      </c>
      <c r="BS1440" s="45">
        <v>0.88330000000000009</v>
      </c>
      <c r="BT1440" s="45">
        <v>0.91</v>
      </c>
      <c r="BU1440" s="46">
        <v>4.5</v>
      </c>
      <c r="BV1440" s="45">
        <v>0.92100000000000004</v>
      </c>
      <c r="BW1440" s="45">
        <v>0.67849999999999999</v>
      </c>
      <c r="BX1440" s="45">
        <v>3.9491000000000001</v>
      </c>
      <c r="BY1440" s="45">
        <v>3.1896</v>
      </c>
      <c r="BZ1440" s="46">
        <v>85.786799999999999</v>
      </c>
      <c r="CA1440" s="89">
        <v>53847.8266</v>
      </c>
    </row>
    <row r="1441" spans="1:79">
      <c r="A1441" s="93">
        <v>6</v>
      </c>
      <c r="B1441" t="s">
        <v>131</v>
      </c>
      <c r="C1441" t="s">
        <v>329</v>
      </c>
      <c r="D1441" s="1">
        <v>2016</v>
      </c>
      <c r="E1441" s="38" t="s">
        <v>399</v>
      </c>
      <c r="F1441" s="58">
        <v>87.97</v>
      </c>
      <c r="G1441" s="49">
        <v>91.59</v>
      </c>
      <c r="H1441" s="53">
        <v>86.350000000000009</v>
      </c>
      <c r="I1441" s="48">
        <v>85.95</v>
      </c>
      <c r="J1441" s="49">
        <v>91.42</v>
      </c>
      <c r="K1441" s="49">
        <v>97.15</v>
      </c>
      <c r="L1441" s="49">
        <v>93.38</v>
      </c>
      <c r="M1441" s="49">
        <v>84.42</v>
      </c>
      <c r="N1441" s="53">
        <v>96.070000000000007</v>
      </c>
      <c r="O1441" s="53">
        <v>95.81</v>
      </c>
      <c r="P1441" s="53">
        <v>82.36</v>
      </c>
      <c r="Q1441" s="53">
        <v>71.17</v>
      </c>
      <c r="R1441" s="47">
        <v>97.09</v>
      </c>
      <c r="S1441" s="47">
        <v>88.850000000000009</v>
      </c>
      <c r="T1441" s="47">
        <v>82.350000000000009</v>
      </c>
      <c r="U1441" s="48">
        <v>75.510000000000005</v>
      </c>
      <c r="V1441" s="51">
        <v>2.4890000000000003</v>
      </c>
      <c r="W1441" s="51">
        <v>530.82180000000005</v>
      </c>
      <c r="X1441" s="51">
        <v>2.5</v>
      </c>
      <c r="Y1441" s="51">
        <v>47.891000000000005</v>
      </c>
      <c r="Z1441" s="51">
        <v>4.0958000000000006</v>
      </c>
      <c r="AA1441" s="52">
        <v>6</v>
      </c>
      <c r="AB1441" s="51">
        <v>0.93</v>
      </c>
      <c r="AC1441" s="51">
        <v>0.151</v>
      </c>
      <c r="AD1441" s="51">
        <v>97.735200000000006</v>
      </c>
      <c r="AE1441" s="52">
        <v>100</v>
      </c>
      <c r="AF1441" s="51">
        <v>0.31</v>
      </c>
      <c r="AG1441" s="51">
        <v>0.60880000000000001</v>
      </c>
      <c r="AH1441" s="51">
        <v>100</v>
      </c>
      <c r="AI1441" s="52">
        <v>100</v>
      </c>
      <c r="AJ1441" s="51">
        <v>0.11330000000000001</v>
      </c>
      <c r="AK1441" s="51">
        <v>0.81330000000000002</v>
      </c>
      <c r="AL1441" s="51">
        <v>3.6590000000000003</v>
      </c>
      <c r="AM1441" s="51">
        <v>78.005200000000002</v>
      </c>
      <c r="AN1441" s="52">
        <v>7.5572000000000008</v>
      </c>
      <c r="AO1441" s="55">
        <v>3.629</v>
      </c>
      <c r="AP1441" s="55">
        <v>7.7000000000000002E-3</v>
      </c>
      <c r="AQ1441" s="55">
        <v>99.922300000000007</v>
      </c>
      <c r="AR1441" s="55">
        <v>89.405000000000001</v>
      </c>
      <c r="AS1441" s="56">
        <v>4.5100000000000001E-2</v>
      </c>
      <c r="AT1441" s="55">
        <v>122.1109</v>
      </c>
      <c r="AU1441" s="55">
        <v>91.724100000000007</v>
      </c>
      <c r="AV1441" s="55">
        <v>1</v>
      </c>
      <c r="AW1441" s="56">
        <v>91.240000000000009</v>
      </c>
      <c r="AX1441" s="55">
        <v>3.8210000000000002</v>
      </c>
      <c r="AY1441" s="55">
        <v>0.86</v>
      </c>
      <c r="AZ1441" s="55">
        <v>24.09</v>
      </c>
      <c r="BA1441" s="55">
        <v>22.559000000000001</v>
      </c>
      <c r="BB1441" s="56">
        <v>83.478000000000009</v>
      </c>
      <c r="BC1441" s="55">
        <v>12.025</v>
      </c>
      <c r="BD1441" s="55">
        <v>416.39710000000002</v>
      </c>
      <c r="BE1441" s="55">
        <v>35.494399999999999</v>
      </c>
      <c r="BF1441" s="55">
        <v>43.4</v>
      </c>
      <c r="BG1441" s="56">
        <v>28.23</v>
      </c>
      <c r="BH1441" s="45">
        <v>0.93600000000000005</v>
      </c>
      <c r="BI1441" s="45">
        <v>3.9390000000000001</v>
      </c>
      <c r="BJ1441" s="45">
        <v>0.96800000000000008</v>
      </c>
      <c r="BK1441" s="46">
        <v>40</v>
      </c>
      <c r="BL1441" s="45">
        <v>9.3300000000000008E-2</v>
      </c>
      <c r="BM1441" s="45">
        <v>12.658300000000001</v>
      </c>
      <c r="BN1441" s="45">
        <v>4.67</v>
      </c>
      <c r="BO1441" s="45">
        <v>84</v>
      </c>
      <c r="BP1441" s="45">
        <v>1.6878000000000002</v>
      </c>
      <c r="BQ1441" s="46">
        <v>88.7</v>
      </c>
      <c r="BR1441" s="45">
        <v>0.90100000000000002</v>
      </c>
      <c r="BS1441" s="45">
        <v>0.87330000000000008</v>
      </c>
      <c r="BT1441" s="45">
        <v>0.9</v>
      </c>
      <c r="BU1441" s="46">
        <v>4.4000000000000004</v>
      </c>
      <c r="BV1441" s="45">
        <v>0.92100000000000004</v>
      </c>
      <c r="BW1441" s="45">
        <v>0.66960000000000008</v>
      </c>
      <c r="BX1441" s="45">
        <v>3.9910000000000001</v>
      </c>
      <c r="BY1441" s="45">
        <v>3.1322000000000001</v>
      </c>
      <c r="BZ1441" s="46">
        <v>85.786799999999999</v>
      </c>
      <c r="CA1441" s="89">
        <v>52974.116200000004</v>
      </c>
    </row>
    <row r="1442" spans="1:79">
      <c r="A1442" s="93">
        <v>5</v>
      </c>
      <c r="B1442" t="s">
        <v>131</v>
      </c>
      <c r="C1442" t="s">
        <v>329</v>
      </c>
      <c r="D1442" s="1">
        <v>2015</v>
      </c>
      <c r="E1442" s="38" t="s">
        <v>399</v>
      </c>
      <c r="F1442" s="58">
        <v>87.86</v>
      </c>
      <c r="G1442" s="49">
        <v>91.49</v>
      </c>
      <c r="H1442" s="53">
        <v>86.15</v>
      </c>
      <c r="I1442" s="48">
        <v>85.95</v>
      </c>
      <c r="J1442" s="49">
        <v>91.38</v>
      </c>
      <c r="K1442" s="49">
        <v>97.27</v>
      </c>
      <c r="L1442" s="49">
        <v>93.74</v>
      </c>
      <c r="M1442" s="49">
        <v>83.570000000000007</v>
      </c>
      <c r="N1442" s="53">
        <v>96.18</v>
      </c>
      <c r="O1442" s="53">
        <v>95.68</v>
      </c>
      <c r="P1442" s="53">
        <v>81.97</v>
      </c>
      <c r="Q1442" s="53">
        <v>70.77</v>
      </c>
      <c r="R1442" s="47">
        <v>97.12</v>
      </c>
      <c r="S1442" s="47">
        <v>88.5</v>
      </c>
      <c r="T1442" s="47">
        <v>83.31</v>
      </c>
      <c r="U1442" s="48">
        <v>74.89</v>
      </c>
      <c r="V1442" s="51">
        <v>2.5020000000000002</v>
      </c>
      <c r="W1442" s="51">
        <v>549.12840000000006</v>
      </c>
      <c r="X1442" s="51">
        <v>2.5</v>
      </c>
      <c r="Y1442" s="51">
        <v>48.0488</v>
      </c>
      <c r="Z1442" s="51">
        <v>4.1481000000000003</v>
      </c>
      <c r="AA1442" s="52">
        <v>6</v>
      </c>
      <c r="AB1442" s="51">
        <v>0.93330000000000002</v>
      </c>
      <c r="AC1442" s="51">
        <v>0.152</v>
      </c>
      <c r="AD1442" s="51">
        <v>97.746800000000007</v>
      </c>
      <c r="AE1442" s="52">
        <v>100</v>
      </c>
      <c r="AF1442" s="51">
        <v>0.29330000000000001</v>
      </c>
      <c r="AG1442" s="51">
        <v>0.65270000000000006</v>
      </c>
      <c r="AH1442" s="51">
        <v>100</v>
      </c>
      <c r="AI1442" s="52">
        <v>100</v>
      </c>
      <c r="AJ1442" s="51">
        <v>0.13</v>
      </c>
      <c r="AK1442" s="51">
        <v>0.80670000000000008</v>
      </c>
      <c r="AL1442" s="51">
        <v>3.649</v>
      </c>
      <c r="AM1442" s="51">
        <v>78.698700000000002</v>
      </c>
      <c r="AN1442" s="52">
        <v>7.5458000000000007</v>
      </c>
      <c r="AO1442" s="55">
        <v>3.629</v>
      </c>
      <c r="AP1442" s="55">
        <v>7.8000000000000005E-3</v>
      </c>
      <c r="AQ1442" s="55">
        <v>99.91040000000001</v>
      </c>
      <c r="AR1442" s="55">
        <v>89.447299999999998</v>
      </c>
      <c r="AS1442" s="56">
        <v>4.0899999999999999E-2</v>
      </c>
      <c r="AT1442" s="55">
        <v>115.38220000000001</v>
      </c>
      <c r="AU1442" s="55">
        <v>91.666700000000006</v>
      </c>
      <c r="AV1442" s="55">
        <v>1</v>
      </c>
      <c r="AW1442" s="56">
        <v>90.78</v>
      </c>
      <c r="AX1442" s="55">
        <v>3.8210000000000002</v>
      </c>
      <c r="AY1442" s="55">
        <v>0.87330000000000008</v>
      </c>
      <c r="AZ1442" s="55">
        <v>23.769200000000001</v>
      </c>
      <c r="BA1442" s="55">
        <v>22.661000000000001</v>
      </c>
      <c r="BB1442" s="56">
        <v>82.676000000000002</v>
      </c>
      <c r="BC1442" s="55">
        <v>12.932</v>
      </c>
      <c r="BD1442" s="55">
        <v>446.57050000000004</v>
      </c>
      <c r="BE1442" s="55">
        <v>36.874300000000005</v>
      </c>
      <c r="BF1442" s="55">
        <v>43.274999999999999</v>
      </c>
      <c r="BG1442" s="56">
        <v>28.21</v>
      </c>
      <c r="BH1442" s="45">
        <v>0.93600000000000005</v>
      </c>
      <c r="BI1442" s="45">
        <v>3.9390000000000001</v>
      </c>
      <c r="BJ1442" s="45">
        <v>0.96900000000000008</v>
      </c>
      <c r="BK1442" s="46">
        <v>40</v>
      </c>
      <c r="BL1442" s="45">
        <v>9.0000000000000011E-2</v>
      </c>
      <c r="BM1442" s="45">
        <v>12.1861</v>
      </c>
      <c r="BN1442" s="45">
        <v>5.53</v>
      </c>
      <c r="BO1442" s="45">
        <v>83</v>
      </c>
      <c r="BP1442" s="45">
        <v>1.7151000000000001</v>
      </c>
      <c r="BQ1442" s="46">
        <v>88.7</v>
      </c>
      <c r="BR1442" s="45">
        <v>0.90700000000000003</v>
      </c>
      <c r="BS1442" s="45">
        <v>0.85670000000000002</v>
      </c>
      <c r="BT1442" s="45">
        <v>0.9</v>
      </c>
      <c r="BU1442" s="46">
        <v>3.9000000000000004</v>
      </c>
      <c r="BV1442" s="45">
        <v>0.92100000000000004</v>
      </c>
      <c r="BW1442" s="45">
        <v>0.66039999999999999</v>
      </c>
      <c r="BX1442" s="45">
        <v>3.9159000000000002</v>
      </c>
      <c r="BY1442" s="45">
        <v>3.1019000000000001</v>
      </c>
      <c r="BZ1442" s="46">
        <v>85.786799999999999</v>
      </c>
      <c r="CA1442" s="89">
        <v>52186.9974</v>
      </c>
    </row>
    <row r="1443" spans="1:79">
      <c r="A1443" s="93">
        <v>5</v>
      </c>
      <c r="B1443" t="s">
        <v>131</v>
      </c>
      <c r="C1443" t="s">
        <v>329</v>
      </c>
      <c r="D1443" s="1">
        <v>2014</v>
      </c>
      <c r="E1443" s="38" t="s">
        <v>399</v>
      </c>
      <c r="F1443" s="58">
        <v>87.76</v>
      </c>
      <c r="G1443" s="49">
        <v>91.09</v>
      </c>
      <c r="H1443" s="53">
        <v>86.38</v>
      </c>
      <c r="I1443" s="48">
        <v>85.81</v>
      </c>
      <c r="J1443" s="49">
        <v>91.34</v>
      </c>
      <c r="K1443" s="49">
        <v>96.820000000000007</v>
      </c>
      <c r="L1443" s="49">
        <v>93.67</v>
      </c>
      <c r="M1443" s="49">
        <v>82.54</v>
      </c>
      <c r="N1443" s="53">
        <v>96.460000000000008</v>
      </c>
      <c r="O1443" s="53">
        <v>96.93</v>
      </c>
      <c r="P1443" s="53">
        <v>81.62</v>
      </c>
      <c r="Q1443" s="53">
        <v>70.53</v>
      </c>
      <c r="R1443" s="47">
        <v>97.2</v>
      </c>
      <c r="S1443" s="47">
        <v>88.38</v>
      </c>
      <c r="T1443" s="47">
        <v>83.49</v>
      </c>
      <c r="U1443" s="48">
        <v>74.19</v>
      </c>
      <c r="V1443" s="51">
        <v>2.5110000000000001</v>
      </c>
      <c r="W1443" s="51">
        <v>568.17349999999999</v>
      </c>
      <c r="X1443" s="51">
        <v>2.5</v>
      </c>
      <c r="Y1443" s="51">
        <v>48.195399999999999</v>
      </c>
      <c r="Z1443" s="51">
        <v>4.2191000000000001</v>
      </c>
      <c r="AA1443" s="52">
        <v>6</v>
      </c>
      <c r="AB1443" s="51">
        <v>0.92</v>
      </c>
      <c r="AC1443" s="51">
        <v>0.154</v>
      </c>
      <c r="AD1443" s="51">
        <v>97.758900000000011</v>
      </c>
      <c r="AE1443" s="52">
        <v>100</v>
      </c>
      <c r="AF1443" s="51">
        <v>0.29670000000000002</v>
      </c>
      <c r="AG1443" s="51">
        <v>0.70830000000000004</v>
      </c>
      <c r="AH1443" s="51">
        <v>100</v>
      </c>
      <c r="AI1443" s="52">
        <v>100</v>
      </c>
      <c r="AJ1443" s="51">
        <v>0.1467</v>
      </c>
      <c r="AK1443" s="51">
        <v>0.79330000000000001</v>
      </c>
      <c r="AL1443" s="51">
        <v>3.6760000000000002</v>
      </c>
      <c r="AM1443" s="51">
        <v>79.429100000000005</v>
      </c>
      <c r="AN1443" s="52">
        <v>7.5393000000000008</v>
      </c>
      <c r="AO1443" s="55">
        <v>3.629</v>
      </c>
      <c r="AP1443" s="55">
        <v>7.9000000000000008E-3</v>
      </c>
      <c r="AQ1443" s="55">
        <v>99.898600000000002</v>
      </c>
      <c r="AR1443" s="55">
        <v>89.8917</v>
      </c>
      <c r="AS1443" s="56">
        <v>3.3300000000000003E-2</v>
      </c>
      <c r="AT1443" s="55">
        <v>115.4123</v>
      </c>
      <c r="AU1443" s="55">
        <v>93.956400000000002</v>
      </c>
      <c r="AV1443" s="55">
        <v>1</v>
      </c>
      <c r="AW1443" s="56">
        <v>93.54</v>
      </c>
      <c r="AX1443" s="55">
        <v>3.8210000000000002</v>
      </c>
      <c r="AY1443" s="55">
        <v>0.88</v>
      </c>
      <c r="AZ1443" s="55">
        <v>23.608700000000002</v>
      </c>
      <c r="BA1443" s="55">
        <v>23.739000000000001</v>
      </c>
      <c r="BB1443" s="56">
        <v>81.874000000000009</v>
      </c>
      <c r="BC1443" s="55">
        <v>12.829000000000001</v>
      </c>
      <c r="BD1443" s="55">
        <v>470.82690000000002</v>
      </c>
      <c r="BE1443" s="55">
        <v>38.752700000000004</v>
      </c>
      <c r="BF1443" s="55">
        <v>42.675000000000004</v>
      </c>
      <c r="BG1443" s="56">
        <v>28.19</v>
      </c>
      <c r="BH1443" s="45">
        <v>0.93600000000000005</v>
      </c>
      <c r="BI1443" s="45">
        <v>3.9390000000000001</v>
      </c>
      <c r="BJ1443" s="45">
        <v>0.97200000000000009</v>
      </c>
      <c r="BK1443" s="46">
        <v>40</v>
      </c>
      <c r="BL1443" s="45">
        <v>9.6700000000000008E-2</v>
      </c>
      <c r="BM1443" s="45">
        <v>11.5137</v>
      </c>
      <c r="BN1443" s="45">
        <v>5.65</v>
      </c>
      <c r="BO1443" s="45">
        <v>83</v>
      </c>
      <c r="BP1443" s="45">
        <v>1.7477</v>
      </c>
      <c r="BQ1443" s="46">
        <v>88.7</v>
      </c>
      <c r="BR1443" s="45">
        <v>0.90700000000000003</v>
      </c>
      <c r="BS1443" s="45">
        <v>0.85000000000000009</v>
      </c>
      <c r="BT1443" s="45">
        <v>0.92</v>
      </c>
      <c r="BU1443" s="46">
        <v>4.1000000000000005</v>
      </c>
      <c r="BV1443" s="45">
        <v>0.92100000000000004</v>
      </c>
      <c r="BW1443" s="45">
        <v>0.65080000000000005</v>
      </c>
      <c r="BX1443" s="45">
        <v>3.8408000000000002</v>
      </c>
      <c r="BY1443" s="45">
        <v>3.0503</v>
      </c>
      <c r="BZ1443" s="46">
        <v>85.786799999999999</v>
      </c>
      <c r="CA1443" s="89">
        <v>51640.076700000005</v>
      </c>
    </row>
    <row r="1444" spans="1:79">
      <c r="A1444" s="93">
        <v>5</v>
      </c>
      <c r="B1444" t="s">
        <v>131</v>
      </c>
      <c r="C1444" t="s">
        <v>329</v>
      </c>
      <c r="D1444" s="1">
        <v>2013</v>
      </c>
      <c r="E1444" s="38" t="s">
        <v>399</v>
      </c>
      <c r="F1444" s="58">
        <v>87.73</v>
      </c>
      <c r="G1444" s="49">
        <v>91.11</v>
      </c>
      <c r="H1444" s="53">
        <v>86.18</v>
      </c>
      <c r="I1444" s="48">
        <v>85.89</v>
      </c>
      <c r="J1444" s="49">
        <v>91.3</v>
      </c>
      <c r="K1444" s="49">
        <v>96.94</v>
      </c>
      <c r="L1444" s="49">
        <v>93.38</v>
      </c>
      <c r="M1444" s="49">
        <v>82.81</v>
      </c>
      <c r="N1444" s="53">
        <v>96.34</v>
      </c>
      <c r="O1444" s="53">
        <v>96.66</v>
      </c>
      <c r="P1444" s="53">
        <v>81.48</v>
      </c>
      <c r="Q1444" s="53">
        <v>70.23</v>
      </c>
      <c r="R1444" s="47">
        <v>97.31</v>
      </c>
      <c r="S1444" s="47">
        <v>89.01</v>
      </c>
      <c r="T1444" s="47">
        <v>83.83</v>
      </c>
      <c r="U1444" s="48">
        <v>73.41</v>
      </c>
      <c r="V1444" s="51">
        <v>2.5169999999999999</v>
      </c>
      <c r="W1444" s="51">
        <v>592.02030000000002</v>
      </c>
      <c r="X1444" s="51">
        <v>2.5</v>
      </c>
      <c r="Y1444" s="51">
        <v>48.338000000000001</v>
      </c>
      <c r="Z1444" s="51">
        <v>4.3108000000000004</v>
      </c>
      <c r="AA1444" s="52">
        <v>6</v>
      </c>
      <c r="AB1444" s="51">
        <v>0.92330000000000001</v>
      </c>
      <c r="AC1444" s="51">
        <v>0.16400000000000001</v>
      </c>
      <c r="AD1444" s="51">
        <v>97.773300000000006</v>
      </c>
      <c r="AE1444" s="52">
        <v>100</v>
      </c>
      <c r="AF1444" s="51">
        <v>0.31</v>
      </c>
      <c r="AG1444" s="51">
        <v>0.77340000000000009</v>
      </c>
      <c r="AH1444" s="51">
        <v>100</v>
      </c>
      <c r="AI1444" s="52">
        <v>100</v>
      </c>
      <c r="AJ1444" s="51">
        <v>0.1333</v>
      </c>
      <c r="AK1444" s="51">
        <v>0.78670000000000007</v>
      </c>
      <c r="AL1444" s="51">
        <v>3.8780000000000001</v>
      </c>
      <c r="AM1444" s="51">
        <v>83.271500000000003</v>
      </c>
      <c r="AN1444" s="52">
        <v>7.5382000000000007</v>
      </c>
      <c r="AO1444" s="55">
        <v>3.629</v>
      </c>
      <c r="AP1444" s="55">
        <v>8.0000000000000002E-3</v>
      </c>
      <c r="AQ1444" s="55">
        <v>99.886800000000008</v>
      </c>
      <c r="AR1444" s="55">
        <v>89.465400000000002</v>
      </c>
      <c r="AS1444" s="56">
        <v>3.4599999999999999E-2</v>
      </c>
      <c r="AT1444" s="55">
        <v>117.4659</v>
      </c>
      <c r="AU1444" s="55">
        <v>92.86</v>
      </c>
      <c r="AV1444" s="55">
        <v>1</v>
      </c>
      <c r="AW1444" s="56">
        <v>93.52000000000001</v>
      </c>
      <c r="AX1444" s="55">
        <v>3.8210000000000002</v>
      </c>
      <c r="AY1444" s="55">
        <v>0.88</v>
      </c>
      <c r="AZ1444" s="55">
        <v>23.679600000000001</v>
      </c>
      <c r="BA1444" s="55">
        <v>24.429000000000002</v>
      </c>
      <c r="BB1444" s="56">
        <v>81.072000000000003</v>
      </c>
      <c r="BC1444" s="55">
        <v>13.043000000000001</v>
      </c>
      <c r="BD1444" s="55">
        <v>483.06150000000002</v>
      </c>
      <c r="BE1444" s="55">
        <v>40.708600000000004</v>
      </c>
      <c r="BF1444" s="55">
        <v>41.455000000000005</v>
      </c>
      <c r="BG1444" s="56">
        <v>28.17</v>
      </c>
      <c r="BH1444" s="45">
        <v>0.93600000000000005</v>
      </c>
      <c r="BI1444" s="45">
        <v>3.9390000000000001</v>
      </c>
      <c r="BJ1444" s="45">
        <v>0.97600000000000009</v>
      </c>
      <c r="BK1444" s="46">
        <v>40</v>
      </c>
      <c r="BL1444" s="45">
        <v>9.0000000000000011E-2</v>
      </c>
      <c r="BM1444" s="45">
        <v>11.2706</v>
      </c>
      <c r="BN1444" s="45">
        <v>4.8500000000000005</v>
      </c>
      <c r="BO1444" s="45">
        <v>84</v>
      </c>
      <c r="BP1444" s="45">
        <v>1.7858000000000001</v>
      </c>
      <c r="BQ1444" s="46">
        <v>88.7</v>
      </c>
      <c r="BR1444" s="45">
        <v>0.92100000000000004</v>
      </c>
      <c r="BS1444" s="45">
        <v>0.83330000000000004</v>
      </c>
      <c r="BT1444" s="45">
        <v>0.93</v>
      </c>
      <c r="BU1444" s="46">
        <v>4.1000000000000005</v>
      </c>
      <c r="BV1444" s="45">
        <v>0.92100000000000004</v>
      </c>
      <c r="BW1444" s="45">
        <v>0.6411</v>
      </c>
      <c r="BX1444" s="45">
        <v>3.7657000000000003</v>
      </c>
      <c r="BY1444" s="45">
        <v>2.9723999999999999</v>
      </c>
      <c r="BZ1444" s="46">
        <v>85.786799999999999</v>
      </c>
      <c r="CA1444" s="89">
        <v>51860.056000000004</v>
      </c>
    </row>
    <row r="1445" spans="1:79">
      <c r="A1445" s="93">
        <v>8</v>
      </c>
      <c r="B1445" t="s">
        <v>131</v>
      </c>
      <c r="C1445" t="s">
        <v>329</v>
      </c>
      <c r="D1445" s="1">
        <v>2012</v>
      </c>
      <c r="E1445" s="38" t="s">
        <v>399</v>
      </c>
      <c r="F1445" s="58">
        <v>86.79</v>
      </c>
      <c r="G1445" s="49">
        <v>90.94</v>
      </c>
      <c r="H1445" s="53">
        <v>83.62</v>
      </c>
      <c r="I1445" s="48">
        <v>85.8</v>
      </c>
      <c r="J1445" s="49">
        <v>91.24</v>
      </c>
      <c r="K1445" s="49">
        <v>96.94</v>
      </c>
      <c r="L1445" s="49">
        <v>93.38</v>
      </c>
      <c r="M1445" s="49">
        <v>82.2</v>
      </c>
      <c r="N1445" s="53">
        <v>96.22</v>
      </c>
      <c r="O1445" s="53">
        <v>87.42</v>
      </c>
      <c r="P1445" s="53">
        <v>80.960000000000008</v>
      </c>
      <c r="Q1445" s="53">
        <v>69.91</v>
      </c>
      <c r="R1445" s="47">
        <v>97.36</v>
      </c>
      <c r="S1445" s="47">
        <v>89.19</v>
      </c>
      <c r="T1445" s="47">
        <v>84.25</v>
      </c>
      <c r="U1445" s="48">
        <v>72.39</v>
      </c>
      <c r="V1445" s="51">
        <v>2.52</v>
      </c>
      <c r="W1445" s="51">
        <v>605.83690000000001</v>
      </c>
      <c r="X1445" s="51">
        <v>2.5</v>
      </c>
      <c r="Y1445" s="51">
        <v>48.485300000000002</v>
      </c>
      <c r="Z1445" s="51">
        <v>4.4259000000000004</v>
      </c>
      <c r="AA1445" s="52">
        <v>7</v>
      </c>
      <c r="AB1445" s="51">
        <v>0.92330000000000001</v>
      </c>
      <c r="AC1445" s="51">
        <v>0.17800000000000002</v>
      </c>
      <c r="AD1445" s="51">
        <v>97.790300000000002</v>
      </c>
      <c r="AE1445" s="52">
        <v>100</v>
      </c>
      <c r="AF1445" s="51">
        <v>0.31</v>
      </c>
      <c r="AG1445" s="51">
        <v>0.85570000000000002</v>
      </c>
      <c r="AH1445" s="51">
        <v>100</v>
      </c>
      <c r="AI1445" s="52">
        <v>100</v>
      </c>
      <c r="AJ1445" s="51">
        <v>0.13</v>
      </c>
      <c r="AK1445" s="51">
        <v>0.76</v>
      </c>
      <c r="AL1445" s="51">
        <v>4.109</v>
      </c>
      <c r="AM1445" s="51">
        <v>84.13000000000001</v>
      </c>
      <c r="AN1445" s="52">
        <v>7.5439000000000007</v>
      </c>
      <c r="AO1445" s="55">
        <v>3.629</v>
      </c>
      <c r="AP1445" s="55">
        <v>8.2000000000000007E-3</v>
      </c>
      <c r="AQ1445" s="55">
        <v>99.879900000000006</v>
      </c>
      <c r="AR1445" s="55">
        <v>89.560700000000011</v>
      </c>
      <c r="AS1445" s="56">
        <v>3.95E-2</v>
      </c>
      <c r="AT1445" s="55">
        <v>118.72790000000001</v>
      </c>
      <c r="AU1445" s="55">
        <v>91.42</v>
      </c>
      <c r="AV1445" s="55">
        <v>0.6</v>
      </c>
      <c r="AW1445" s="56">
        <v>93.52000000000001</v>
      </c>
      <c r="AX1445" s="55">
        <v>3.8210000000000002</v>
      </c>
      <c r="AY1445" s="55">
        <v>0.88</v>
      </c>
      <c r="AZ1445" s="55">
        <v>23.423200000000001</v>
      </c>
      <c r="BA1445" s="55">
        <v>24.121000000000002</v>
      </c>
      <c r="BB1445" s="56">
        <v>80.27000000000001</v>
      </c>
      <c r="BC1445" s="55">
        <v>13.812000000000001</v>
      </c>
      <c r="BD1445" s="55">
        <v>494.6019</v>
      </c>
      <c r="BE1445" s="55">
        <v>43.253700000000002</v>
      </c>
      <c r="BF1445" s="55">
        <v>41.440000000000005</v>
      </c>
      <c r="BG1445" s="56">
        <v>28.150000000000002</v>
      </c>
      <c r="BH1445" s="45">
        <v>0.93600000000000005</v>
      </c>
      <c r="BI1445" s="45">
        <v>3.9390000000000001</v>
      </c>
      <c r="BJ1445" s="45">
        <v>0.97800000000000009</v>
      </c>
      <c r="BK1445" s="46">
        <v>40</v>
      </c>
      <c r="BL1445" s="45">
        <v>9.0000000000000011E-2</v>
      </c>
      <c r="BM1445" s="45">
        <v>11.1805</v>
      </c>
      <c r="BN1445" s="45">
        <v>4.3100000000000005</v>
      </c>
      <c r="BO1445" s="45">
        <v>84</v>
      </c>
      <c r="BP1445" s="45">
        <v>1.8298000000000001</v>
      </c>
      <c r="BQ1445" s="46">
        <v>88.7</v>
      </c>
      <c r="BR1445" s="45">
        <v>0.92100000000000004</v>
      </c>
      <c r="BS1445" s="45">
        <v>0.83330000000000004</v>
      </c>
      <c r="BT1445" s="45">
        <v>0.94000000000000006</v>
      </c>
      <c r="BU1445" s="46">
        <v>4.1000000000000005</v>
      </c>
      <c r="BV1445" s="45">
        <v>0.92100000000000004</v>
      </c>
      <c r="BW1445" s="45">
        <v>0.63140000000000007</v>
      </c>
      <c r="BX1445" s="45">
        <v>3.7230000000000003</v>
      </c>
      <c r="BY1445" s="45">
        <v>2.7713000000000001</v>
      </c>
      <c r="BZ1445" s="46">
        <v>85.786799999999999</v>
      </c>
      <c r="CA1445" s="89">
        <v>52594.228999999999</v>
      </c>
    </row>
    <row r="1446" spans="1:79">
      <c r="A1446" s="93">
        <v>8</v>
      </c>
      <c r="B1446" t="s">
        <v>131</v>
      </c>
      <c r="C1446" t="s">
        <v>329</v>
      </c>
      <c r="D1446" s="1">
        <v>2011</v>
      </c>
      <c r="E1446" s="38" t="s">
        <v>399</v>
      </c>
      <c r="F1446" s="58">
        <v>86.45</v>
      </c>
      <c r="G1446" s="49">
        <v>91.11</v>
      </c>
      <c r="H1446" s="53">
        <v>83.350000000000009</v>
      </c>
      <c r="I1446" s="48">
        <v>84.89</v>
      </c>
      <c r="J1446" s="49">
        <v>91.18</v>
      </c>
      <c r="K1446" s="49">
        <v>97.33</v>
      </c>
      <c r="L1446" s="49">
        <v>93.27</v>
      </c>
      <c r="M1446" s="49">
        <v>82.65</v>
      </c>
      <c r="N1446" s="53">
        <v>96.070000000000007</v>
      </c>
      <c r="O1446" s="53">
        <v>87.25</v>
      </c>
      <c r="P1446" s="53">
        <v>80.63</v>
      </c>
      <c r="Q1446" s="53">
        <v>69.460000000000008</v>
      </c>
      <c r="R1446" s="47">
        <v>97.36</v>
      </c>
      <c r="S1446" s="47">
        <v>89.41</v>
      </c>
      <c r="T1446" s="47">
        <v>83.320000000000007</v>
      </c>
      <c r="U1446" s="48">
        <v>69.47</v>
      </c>
      <c r="V1446" s="51">
        <v>2.52</v>
      </c>
      <c r="W1446" s="51">
        <v>625.85630000000003</v>
      </c>
      <c r="X1446" s="51">
        <v>2.5</v>
      </c>
      <c r="Y1446" s="51">
        <v>48.637300000000003</v>
      </c>
      <c r="Z1446" s="51">
        <v>4.5653000000000006</v>
      </c>
      <c r="AA1446" s="52">
        <v>8</v>
      </c>
      <c r="AB1446" s="51">
        <v>0.93500000000000005</v>
      </c>
      <c r="AC1446" s="51">
        <v>0.184</v>
      </c>
      <c r="AD1446" s="51">
        <v>97.808199999999999</v>
      </c>
      <c r="AE1446" s="52">
        <v>100</v>
      </c>
      <c r="AF1446" s="51">
        <v>0.315</v>
      </c>
      <c r="AG1446" s="51">
        <v>0.95030000000000003</v>
      </c>
      <c r="AH1446" s="51">
        <v>100</v>
      </c>
      <c r="AI1446" s="52">
        <v>100</v>
      </c>
      <c r="AJ1446" s="51">
        <v>0.115</v>
      </c>
      <c r="AK1446" s="51">
        <v>0.755</v>
      </c>
      <c r="AL1446" s="51">
        <v>4.2110000000000003</v>
      </c>
      <c r="AM1446" s="51">
        <v>84.39500000000001</v>
      </c>
      <c r="AN1446" s="52">
        <v>7.5559000000000003</v>
      </c>
      <c r="AO1446" s="55">
        <v>3.629</v>
      </c>
      <c r="AP1446" s="55">
        <v>8.4000000000000012E-3</v>
      </c>
      <c r="AQ1446" s="55">
        <v>99.160600000000002</v>
      </c>
      <c r="AR1446" s="55">
        <v>89.478200000000001</v>
      </c>
      <c r="AS1446" s="56">
        <v>3.4800000000000005E-2</v>
      </c>
      <c r="AT1446" s="55">
        <v>115.4171</v>
      </c>
      <c r="AU1446" s="55">
        <v>90.72</v>
      </c>
      <c r="AV1446" s="55">
        <v>0.6</v>
      </c>
      <c r="AW1446" s="56">
        <v>93.52000000000001</v>
      </c>
      <c r="AX1446" s="55">
        <v>3.8210000000000002</v>
      </c>
      <c r="AY1446" s="55">
        <v>0.88</v>
      </c>
      <c r="AZ1446" s="55">
        <v>23.322900000000001</v>
      </c>
      <c r="BA1446" s="55">
        <v>25.146000000000001</v>
      </c>
      <c r="BB1446" s="56">
        <v>79.73</v>
      </c>
      <c r="BC1446" s="55">
        <v>14.988000000000001</v>
      </c>
      <c r="BD1446" s="55">
        <v>504.99400000000003</v>
      </c>
      <c r="BE1446" s="55">
        <v>46.058100000000003</v>
      </c>
      <c r="BF1446" s="55">
        <v>41.085000000000001</v>
      </c>
      <c r="BG1446" s="56">
        <v>28.130000000000003</v>
      </c>
      <c r="BH1446" s="45">
        <v>0.93600000000000005</v>
      </c>
      <c r="BI1446" s="45">
        <v>3.9390000000000001</v>
      </c>
      <c r="BJ1446" s="45">
        <v>0.97800000000000009</v>
      </c>
      <c r="BK1446" s="46">
        <v>40</v>
      </c>
      <c r="BL1446" s="45">
        <v>7.4999999999999997E-2</v>
      </c>
      <c r="BM1446" s="45">
        <v>10.8826</v>
      </c>
      <c r="BN1446" s="45">
        <v>4.83</v>
      </c>
      <c r="BO1446" s="45">
        <v>84</v>
      </c>
      <c r="BP1446" s="45">
        <v>1.8800000000000001</v>
      </c>
      <c r="BQ1446" s="46">
        <v>88.8</v>
      </c>
      <c r="BR1446" s="45">
        <v>0.92100000000000004</v>
      </c>
      <c r="BS1446" s="45">
        <v>0.82500000000000007</v>
      </c>
      <c r="BT1446" s="45">
        <v>0.94000000000000006</v>
      </c>
      <c r="BU1446" s="46">
        <v>4.4000000000000004</v>
      </c>
      <c r="BV1446" s="45">
        <v>0.92100000000000004</v>
      </c>
      <c r="BW1446" s="45">
        <v>0.622</v>
      </c>
      <c r="BX1446" s="45">
        <v>3.1672000000000002</v>
      </c>
      <c r="BY1446" s="45">
        <v>2.6905000000000001</v>
      </c>
      <c r="BZ1446" s="46">
        <v>85.33120000000001</v>
      </c>
      <c r="CA1446" s="89">
        <v>52032.986499999999</v>
      </c>
    </row>
    <row r="1447" spans="1:79">
      <c r="A1447" s="93">
        <v>14</v>
      </c>
      <c r="B1447" t="s">
        <v>135</v>
      </c>
      <c r="C1447" t="s">
        <v>333</v>
      </c>
      <c r="D1447" s="1">
        <v>2023</v>
      </c>
      <c r="E1447" s="38" t="s">
        <v>399</v>
      </c>
      <c r="F1447" s="58">
        <v>86.06</v>
      </c>
      <c r="G1447" s="49">
        <v>86.8</v>
      </c>
      <c r="H1447" s="53">
        <v>85.28</v>
      </c>
      <c r="I1447" s="48">
        <v>86.08</v>
      </c>
      <c r="J1447" s="49">
        <v>91.73</v>
      </c>
      <c r="K1447" s="49">
        <v>94.47</v>
      </c>
      <c r="L1447" s="49">
        <v>84.63</v>
      </c>
      <c r="M1447" s="49">
        <v>76.37</v>
      </c>
      <c r="N1447" s="53">
        <v>94.4</v>
      </c>
      <c r="O1447" s="53">
        <v>94</v>
      </c>
      <c r="P1447" s="53">
        <v>80.489999999999995</v>
      </c>
      <c r="Q1447" s="53">
        <v>72.25</v>
      </c>
      <c r="R1447" s="47">
        <v>95.61</v>
      </c>
      <c r="S1447" s="47">
        <v>83.68</v>
      </c>
      <c r="T1447" s="47">
        <v>89.100000000000009</v>
      </c>
      <c r="U1447" s="48">
        <v>75.95</v>
      </c>
      <c r="V1447" s="51">
        <v>4.9750000000000005</v>
      </c>
      <c r="W1447" s="51">
        <v>448.22140000000002</v>
      </c>
      <c r="X1447" s="51">
        <v>2.5</v>
      </c>
      <c r="Y1447" s="51">
        <v>40.924500000000002</v>
      </c>
      <c r="Z1447" s="51">
        <v>4.7305000000000001</v>
      </c>
      <c r="AA1447" s="52">
        <v>7</v>
      </c>
      <c r="AB1447" s="51">
        <v>0.83500000000000008</v>
      </c>
      <c r="AC1447" s="51">
        <v>0.29899999999999999</v>
      </c>
      <c r="AD1447" s="51">
        <v>100</v>
      </c>
      <c r="AE1447" s="52">
        <v>100</v>
      </c>
      <c r="AF1447" s="51">
        <v>0.72000000000000008</v>
      </c>
      <c r="AG1447" s="51">
        <v>1.0574000000000001</v>
      </c>
      <c r="AH1447" s="51">
        <v>100</v>
      </c>
      <c r="AI1447" s="52">
        <v>100</v>
      </c>
      <c r="AJ1447" s="51">
        <v>0.155</v>
      </c>
      <c r="AK1447" s="51">
        <v>0.62</v>
      </c>
      <c r="AL1447" s="51">
        <v>6.9320000000000004</v>
      </c>
      <c r="AM1447" s="51">
        <v>143.166</v>
      </c>
      <c r="AN1447" s="52">
        <v>6.7745000000000006</v>
      </c>
      <c r="AO1447" s="55">
        <v>3.5270000000000001</v>
      </c>
      <c r="AP1447" s="55">
        <v>2.9000000000000002E-3</v>
      </c>
      <c r="AQ1447" s="55">
        <v>98.65</v>
      </c>
      <c r="AR1447" s="55">
        <v>81.917100000000005</v>
      </c>
      <c r="AS1447" s="56">
        <v>2.8E-3</v>
      </c>
      <c r="AT1447" s="55">
        <v>114.68990000000001</v>
      </c>
      <c r="AU1447" s="55">
        <v>95.910200000000003</v>
      </c>
      <c r="AV1447" s="55">
        <v>0.95450000000000002</v>
      </c>
      <c r="AW1447" s="56">
        <v>84.23</v>
      </c>
      <c r="AX1447" s="55">
        <v>3.7390000000000003</v>
      </c>
      <c r="AY1447" s="55">
        <v>0.68</v>
      </c>
      <c r="AZ1447" s="55">
        <v>25.578200000000002</v>
      </c>
      <c r="BA1447" s="55">
        <v>32.105000000000004</v>
      </c>
      <c r="BB1447" s="56">
        <v>84.83</v>
      </c>
      <c r="BC1447" s="55">
        <v>5.74</v>
      </c>
      <c r="BD1447" s="55">
        <v>98.595600000000005</v>
      </c>
      <c r="BE1447" s="55">
        <v>63.497700000000002</v>
      </c>
      <c r="BF1447" s="55">
        <v>53.88</v>
      </c>
      <c r="BG1447" s="56">
        <v>21.970000000000002</v>
      </c>
      <c r="BH1447" s="45">
        <v>0.89700000000000002</v>
      </c>
      <c r="BI1447" s="45">
        <v>3.8330000000000002</v>
      </c>
      <c r="BJ1447" s="45">
        <v>0.97500000000000009</v>
      </c>
      <c r="BK1447" s="46">
        <v>40</v>
      </c>
      <c r="BL1447" s="45">
        <v>0.13</v>
      </c>
      <c r="BM1447" s="45">
        <v>13.571800000000001</v>
      </c>
      <c r="BN1447" s="45">
        <v>11.235000000000001</v>
      </c>
      <c r="BO1447" s="45">
        <v>87</v>
      </c>
      <c r="BP1447" s="45">
        <v>7.7544000000000004</v>
      </c>
      <c r="BQ1447" s="46">
        <v>87.3</v>
      </c>
      <c r="BR1447" s="45">
        <v>0.85899999999999999</v>
      </c>
      <c r="BS1447" s="45">
        <v>0.85500000000000009</v>
      </c>
      <c r="BT1447" s="45">
        <v>0.95500000000000007</v>
      </c>
      <c r="BU1447" s="46">
        <v>2</v>
      </c>
      <c r="BV1447" s="45">
        <v>0.79700000000000004</v>
      </c>
      <c r="BW1447" s="45">
        <v>0.75850000000000006</v>
      </c>
      <c r="BX1447" s="45">
        <v>3.8192000000000004</v>
      </c>
      <c r="BY1447" s="45">
        <v>3.4431000000000003</v>
      </c>
      <c r="BZ1447" s="46">
        <v>83.004100000000008</v>
      </c>
      <c r="CA1447" s="89">
        <v>44880.366099999999</v>
      </c>
    </row>
    <row r="1448" spans="1:79">
      <c r="A1448" s="93">
        <v>14</v>
      </c>
      <c r="B1448" t="s">
        <v>135</v>
      </c>
      <c r="C1448" t="s">
        <v>333</v>
      </c>
      <c r="D1448" s="1">
        <v>2022</v>
      </c>
      <c r="E1448" s="38" t="s">
        <v>399</v>
      </c>
      <c r="F1448" s="58">
        <v>86</v>
      </c>
      <c r="G1448" s="49">
        <v>87.2</v>
      </c>
      <c r="H1448" s="53">
        <v>85.63</v>
      </c>
      <c r="I1448" s="48">
        <v>85.16</v>
      </c>
      <c r="J1448" s="49">
        <v>91.66</v>
      </c>
      <c r="K1448" s="49">
        <v>94.63</v>
      </c>
      <c r="L1448" s="49">
        <v>85.77</v>
      </c>
      <c r="M1448" s="49">
        <v>76.72</v>
      </c>
      <c r="N1448" s="53">
        <v>94.460000000000008</v>
      </c>
      <c r="O1448" s="53">
        <v>94.570000000000007</v>
      </c>
      <c r="P1448" s="53">
        <v>81.260000000000005</v>
      </c>
      <c r="Q1448" s="53">
        <v>72.239999999999995</v>
      </c>
      <c r="R1448" s="47">
        <v>93.26</v>
      </c>
      <c r="S1448" s="47">
        <v>84.06</v>
      </c>
      <c r="T1448" s="47">
        <v>87.91</v>
      </c>
      <c r="U1448" s="48">
        <v>75.42</v>
      </c>
      <c r="V1448" s="51">
        <v>4.9889999999999999</v>
      </c>
      <c r="W1448" s="51">
        <v>449.6592</v>
      </c>
      <c r="X1448" s="51">
        <v>2.5</v>
      </c>
      <c r="Y1448" s="51">
        <v>41.296100000000003</v>
      </c>
      <c r="Z1448" s="51">
        <v>4.8258000000000001</v>
      </c>
      <c r="AA1448" s="52">
        <v>7</v>
      </c>
      <c r="AB1448" s="51">
        <v>0.84000000000000008</v>
      </c>
      <c r="AC1448" s="51">
        <v>0.29700000000000004</v>
      </c>
      <c r="AD1448" s="51">
        <v>100</v>
      </c>
      <c r="AE1448" s="52">
        <v>100</v>
      </c>
      <c r="AF1448" s="51">
        <v>0.66670000000000007</v>
      </c>
      <c r="AG1448" s="51">
        <v>1.0915000000000001</v>
      </c>
      <c r="AH1448" s="51">
        <v>100</v>
      </c>
      <c r="AI1448" s="52">
        <v>100</v>
      </c>
      <c r="AJ1448" s="51">
        <v>0.15330000000000002</v>
      </c>
      <c r="AK1448" s="51">
        <v>0.63330000000000009</v>
      </c>
      <c r="AL1448" s="51">
        <v>7.0650000000000004</v>
      </c>
      <c r="AM1448" s="51">
        <v>144.6703</v>
      </c>
      <c r="AN1448" s="52">
        <v>6.7410000000000005</v>
      </c>
      <c r="AO1448" s="55">
        <v>3.5420000000000003</v>
      </c>
      <c r="AP1448" s="55">
        <v>2.9000000000000002E-3</v>
      </c>
      <c r="AQ1448" s="55">
        <v>98.65</v>
      </c>
      <c r="AR1448" s="55">
        <v>81.917100000000005</v>
      </c>
      <c r="AS1448" s="56">
        <v>2.8E-3</v>
      </c>
      <c r="AT1448" s="55">
        <v>113.9632</v>
      </c>
      <c r="AU1448" s="55">
        <v>95.910200000000003</v>
      </c>
      <c r="AV1448" s="55">
        <v>0.98810000000000009</v>
      </c>
      <c r="AW1448" s="56">
        <v>83.54</v>
      </c>
      <c r="AX1448" s="55">
        <v>3.7390000000000003</v>
      </c>
      <c r="AY1448" s="55">
        <v>0.71000000000000008</v>
      </c>
      <c r="AZ1448" s="55">
        <v>25.685500000000001</v>
      </c>
      <c r="BA1448" s="55">
        <v>30.431000000000001</v>
      </c>
      <c r="BB1448" s="56">
        <v>84.674999999999997</v>
      </c>
      <c r="BC1448" s="55">
        <v>5.774</v>
      </c>
      <c r="BD1448" s="55">
        <v>96.656900000000007</v>
      </c>
      <c r="BE1448" s="55">
        <v>63.643500000000003</v>
      </c>
      <c r="BF1448" s="55">
        <v>53.88</v>
      </c>
      <c r="BG1448" s="56">
        <v>21.970000000000002</v>
      </c>
      <c r="BH1448" s="45">
        <v>0.89700000000000002</v>
      </c>
      <c r="BI1448" s="45">
        <v>3.516</v>
      </c>
      <c r="BJ1448" s="45">
        <v>0.96100000000000008</v>
      </c>
      <c r="BK1448" s="46">
        <v>40</v>
      </c>
      <c r="BL1448" s="45">
        <v>0.11330000000000001</v>
      </c>
      <c r="BM1448" s="45">
        <v>13.213000000000001</v>
      </c>
      <c r="BN1448" s="45">
        <v>11.88</v>
      </c>
      <c r="BO1448" s="45">
        <v>88</v>
      </c>
      <c r="BP1448" s="45">
        <v>7.8223000000000003</v>
      </c>
      <c r="BQ1448" s="46">
        <v>87.2</v>
      </c>
      <c r="BR1448" s="45">
        <v>0.86099999999999999</v>
      </c>
      <c r="BS1448" s="45">
        <v>0.8367</v>
      </c>
      <c r="BT1448" s="45">
        <v>0.95330000000000004</v>
      </c>
      <c r="BU1448" s="46">
        <v>2.3000000000000003</v>
      </c>
      <c r="BV1448" s="45">
        <v>0.78900000000000003</v>
      </c>
      <c r="BW1448" s="45">
        <v>0.75160000000000005</v>
      </c>
      <c r="BX1448" s="45">
        <v>3.8192000000000004</v>
      </c>
      <c r="BY1448" s="45">
        <v>3.3439000000000001</v>
      </c>
      <c r="BZ1448" s="46">
        <v>83.004100000000008</v>
      </c>
      <c r="CA1448" s="89">
        <v>44041.902800000003</v>
      </c>
    </row>
    <row r="1449" spans="1:79">
      <c r="A1449" s="93">
        <v>14</v>
      </c>
      <c r="B1449" t="s">
        <v>135</v>
      </c>
      <c r="C1449" t="s">
        <v>333</v>
      </c>
      <c r="D1449" s="1">
        <v>2021</v>
      </c>
      <c r="E1449" s="38" t="s">
        <v>399</v>
      </c>
      <c r="F1449" s="58">
        <v>86.34</v>
      </c>
      <c r="G1449" s="49">
        <v>87.74</v>
      </c>
      <c r="H1449" s="53">
        <v>86</v>
      </c>
      <c r="I1449" s="48">
        <v>85.29</v>
      </c>
      <c r="J1449" s="49">
        <v>91.570000000000007</v>
      </c>
      <c r="K1449" s="49">
        <v>94.52</v>
      </c>
      <c r="L1449" s="49">
        <v>86.91</v>
      </c>
      <c r="M1449" s="49">
        <v>77.97</v>
      </c>
      <c r="N1449" s="53">
        <v>94.37</v>
      </c>
      <c r="O1449" s="53">
        <v>95.49</v>
      </c>
      <c r="P1449" s="53">
        <v>81.87</v>
      </c>
      <c r="Q1449" s="53">
        <v>72.260000000000005</v>
      </c>
      <c r="R1449" s="47">
        <v>95.13</v>
      </c>
      <c r="S1449" s="47">
        <v>84.44</v>
      </c>
      <c r="T1449" s="47">
        <v>86.43</v>
      </c>
      <c r="U1449" s="48">
        <v>75.14</v>
      </c>
      <c r="V1449" s="51">
        <v>5.0049999999999999</v>
      </c>
      <c r="W1449" s="51">
        <v>449.32600000000002</v>
      </c>
      <c r="X1449" s="51">
        <v>2.5</v>
      </c>
      <c r="Y1449" s="51">
        <v>41.669499999999999</v>
      </c>
      <c r="Z1449" s="51">
        <v>4.9310999999999998</v>
      </c>
      <c r="AA1449" s="52">
        <v>8</v>
      </c>
      <c r="AB1449" s="51">
        <v>0.8367</v>
      </c>
      <c r="AC1449" s="51">
        <v>0.29400000000000004</v>
      </c>
      <c r="AD1449" s="51">
        <v>100</v>
      </c>
      <c r="AE1449" s="52">
        <v>100</v>
      </c>
      <c r="AF1449" s="51">
        <v>0.61330000000000007</v>
      </c>
      <c r="AG1449" s="51">
        <v>1.1185</v>
      </c>
      <c r="AH1449" s="51">
        <v>100</v>
      </c>
      <c r="AI1449" s="52">
        <v>100</v>
      </c>
      <c r="AJ1449" s="51">
        <v>0.14000000000000001</v>
      </c>
      <c r="AK1449" s="51">
        <v>0.6633</v>
      </c>
      <c r="AL1449" s="51">
        <v>7.1890000000000001</v>
      </c>
      <c r="AM1449" s="51">
        <v>146.11610000000002</v>
      </c>
      <c r="AN1449" s="52">
        <v>6.7084999999999999</v>
      </c>
      <c r="AO1449" s="55">
        <v>3.5420000000000003</v>
      </c>
      <c r="AP1449" s="55">
        <v>2.7000000000000001E-3</v>
      </c>
      <c r="AQ1449" s="55">
        <v>98.707400000000007</v>
      </c>
      <c r="AR1449" s="55">
        <v>81.274600000000007</v>
      </c>
      <c r="AS1449" s="56">
        <v>3.0000000000000003E-4</v>
      </c>
      <c r="AT1449" s="55">
        <v>123.21350000000001</v>
      </c>
      <c r="AU1449" s="55">
        <v>92.865099999999998</v>
      </c>
      <c r="AV1449" s="55">
        <v>0.98810000000000009</v>
      </c>
      <c r="AW1449" s="56">
        <v>89.960000000000008</v>
      </c>
      <c r="AX1449" s="55">
        <v>3.7390000000000003</v>
      </c>
      <c r="AY1449" s="55">
        <v>0.75670000000000004</v>
      </c>
      <c r="AZ1449" s="55">
        <v>25.540700000000001</v>
      </c>
      <c r="BA1449" s="55">
        <v>30.937000000000001</v>
      </c>
      <c r="BB1449" s="56">
        <v>84.52000000000001</v>
      </c>
      <c r="BC1449" s="55">
        <v>5.8090000000000002</v>
      </c>
      <c r="BD1449" s="55">
        <v>94.309700000000007</v>
      </c>
      <c r="BE1449" s="55">
        <v>62.7759</v>
      </c>
      <c r="BF1449" s="55">
        <v>53.690000000000005</v>
      </c>
      <c r="BG1449" s="56">
        <v>21.970000000000002</v>
      </c>
      <c r="BH1449" s="45">
        <v>0.89700000000000002</v>
      </c>
      <c r="BI1449" s="45">
        <v>3.782</v>
      </c>
      <c r="BJ1449" s="45">
        <v>0.96900000000000008</v>
      </c>
      <c r="BK1449" s="46">
        <v>40</v>
      </c>
      <c r="BL1449" s="45">
        <v>8.6699999999999999E-2</v>
      </c>
      <c r="BM1449" s="45">
        <v>12.2887</v>
      </c>
      <c r="BN1449" s="45">
        <v>12.940000000000001</v>
      </c>
      <c r="BO1449" s="45">
        <v>88</v>
      </c>
      <c r="BP1449" s="45">
        <v>7.8866000000000005</v>
      </c>
      <c r="BQ1449" s="46">
        <v>87.2</v>
      </c>
      <c r="BR1449" s="45">
        <v>0.86099999999999999</v>
      </c>
      <c r="BS1449" s="45">
        <v>0.81670000000000009</v>
      </c>
      <c r="BT1449" s="45">
        <v>0.9467000000000001</v>
      </c>
      <c r="BU1449" s="46">
        <v>2.6</v>
      </c>
      <c r="BV1449" s="45">
        <v>0.871</v>
      </c>
      <c r="BW1449" s="45">
        <v>0.74430000000000007</v>
      </c>
      <c r="BX1449" s="45">
        <v>3.6686000000000001</v>
      </c>
      <c r="BY1449" s="45">
        <v>3.226</v>
      </c>
      <c r="BZ1449" s="46">
        <v>83.004100000000008</v>
      </c>
      <c r="CA1449" s="89">
        <v>42052.141000000003</v>
      </c>
    </row>
    <row r="1450" spans="1:79">
      <c r="A1450" s="93">
        <v>14</v>
      </c>
      <c r="B1450" t="s">
        <v>135</v>
      </c>
      <c r="C1450" t="s">
        <v>333</v>
      </c>
      <c r="D1450" s="1">
        <v>2020</v>
      </c>
      <c r="E1450" s="38" t="s">
        <v>399</v>
      </c>
      <c r="F1450" s="58">
        <v>86.43</v>
      </c>
      <c r="G1450" s="49">
        <v>88.06</v>
      </c>
      <c r="H1450" s="53">
        <v>85.87</v>
      </c>
      <c r="I1450" s="48">
        <v>85.36</v>
      </c>
      <c r="J1450" s="49">
        <v>91.52</v>
      </c>
      <c r="K1450" s="49">
        <v>94.41</v>
      </c>
      <c r="L1450" s="49">
        <v>88.19</v>
      </c>
      <c r="M1450" s="49">
        <v>78.14</v>
      </c>
      <c r="N1450" s="53">
        <v>94.37</v>
      </c>
      <c r="O1450" s="53">
        <v>94.51</v>
      </c>
      <c r="P1450" s="53">
        <v>82.44</v>
      </c>
      <c r="Q1450" s="53">
        <v>72.180000000000007</v>
      </c>
      <c r="R1450" s="47">
        <v>95.350000000000009</v>
      </c>
      <c r="S1450" s="47">
        <v>84.97</v>
      </c>
      <c r="T1450" s="47">
        <v>85.63</v>
      </c>
      <c r="U1450" s="48">
        <v>75.48</v>
      </c>
      <c r="V1450" s="51">
        <v>5.0190000000000001</v>
      </c>
      <c r="W1450" s="51">
        <v>448.65350000000001</v>
      </c>
      <c r="X1450" s="51">
        <v>2.5</v>
      </c>
      <c r="Y1450" s="51">
        <v>42.032600000000002</v>
      </c>
      <c r="Z1450" s="51">
        <v>5.0494000000000003</v>
      </c>
      <c r="AA1450" s="52">
        <v>7</v>
      </c>
      <c r="AB1450" s="51">
        <v>0.83330000000000004</v>
      </c>
      <c r="AC1450" s="51">
        <v>0.29200000000000004</v>
      </c>
      <c r="AD1450" s="51">
        <v>100</v>
      </c>
      <c r="AE1450" s="52">
        <v>100</v>
      </c>
      <c r="AF1450" s="51">
        <v>0.55330000000000001</v>
      </c>
      <c r="AG1450" s="51">
        <v>1.1599000000000002</v>
      </c>
      <c r="AH1450" s="51">
        <v>100</v>
      </c>
      <c r="AI1450" s="52">
        <v>100</v>
      </c>
      <c r="AJ1450" s="51">
        <v>0.14330000000000001</v>
      </c>
      <c r="AK1450" s="51">
        <v>0.67670000000000008</v>
      </c>
      <c r="AL1450" s="51">
        <v>7.3120000000000003</v>
      </c>
      <c r="AM1450" s="51">
        <v>145.83180000000002</v>
      </c>
      <c r="AN1450" s="52">
        <v>6.6787000000000001</v>
      </c>
      <c r="AO1450" s="55">
        <v>3.5420000000000003</v>
      </c>
      <c r="AP1450" s="55">
        <v>2.6000000000000003E-3</v>
      </c>
      <c r="AQ1450" s="55">
        <v>99.024799999999999</v>
      </c>
      <c r="AR1450" s="55">
        <v>80.632100000000008</v>
      </c>
      <c r="AS1450" s="56">
        <v>2.2000000000000001E-3</v>
      </c>
      <c r="AT1450" s="55">
        <v>121.21310000000001</v>
      </c>
      <c r="AU1450" s="55">
        <v>89.863700000000009</v>
      </c>
      <c r="AV1450" s="55">
        <v>0.98310000000000008</v>
      </c>
      <c r="AW1450" s="56">
        <v>89.31</v>
      </c>
      <c r="AX1450" s="55">
        <v>3.7390000000000003</v>
      </c>
      <c r="AY1450" s="55">
        <v>0.79330000000000001</v>
      </c>
      <c r="AZ1450" s="55">
        <v>25.3565</v>
      </c>
      <c r="BA1450" s="55">
        <v>30.777000000000001</v>
      </c>
      <c r="BB1450" s="56">
        <v>85.055000000000007</v>
      </c>
      <c r="BC1450" s="55">
        <v>5.8440000000000003</v>
      </c>
      <c r="BD1450" s="55">
        <v>94.329000000000008</v>
      </c>
      <c r="BE1450" s="55">
        <v>64.6785</v>
      </c>
      <c r="BF1450" s="55">
        <v>53.690000000000005</v>
      </c>
      <c r="BG1450" s="56">
        <v>21.944000000000003</v>
      </c>
      <c r="BH1450" s="45">
        <v>0.89700000000000002</v>
      </c>
      <c r="BI1450" s="45">
        <v>3.782</v>
      </c>
      <c r="BJ1450" s="45">
        <v>0.97700000000000009</v>
      </c>
      <c r="BK1450" s="46">
        <v>40</v>
      </c>
      <c r="BL1450" s="45">
        <v>7.3300000000000004E-2</v>
      </c>
      <c r="BM1450" s="45">
        <v>12.264100000000001</v>
      </c>
      <c r="BN1450" s="45">
        <v>11.620000000000001</v>
      </c>
      <c r="BO1450" s="45">
        <v>87</v>
      </c>
      <c r="BP1450" s="45">
        <v>7.9473000000000003</v>
      </c>
      <c r="BQ1450" s="46">
        <v>87.2</v>
      </c>
      <c r="BR1450" s="45">
        <v>0.879</v>
      </c>
      <c r="BS1450" s="45">
        <v>0.79670000000000007</v>
      </c>
      <c r="BT1450" s="45">
        <v>0.9467000000000001</v>
      </c>
      <c r="BU1450" s="46">
        <v>2.9000000000000004</v>
      </c>
      <c r="BV1450" s="45">
        <v>0.873</v>
      </c>
      <c r="BW1450" s="45">
        <v>0.73710000000000009</v>
      </c>
      <c r="BX1450" s="45">
        <v>3.8007</v>
      </c>
      <c r="BY1450" s="45">
        <v>3.1987000000000001</v>
      </c>
      <c r="BZ1450" s="46">
        <v>83.004100000000008</v>
      </c>
      <c r="CA1450" s="89">
        <v>43272.566900000005</v>
      </c>
    </row>
    <row r="1451" spans="1:79">
      <c r="A1451" s="93">
        <v>14</v>
      </c>
      <c r="B1451" t="s">
        <v>135</v>
      </c>
      <c r="C1451" t="s">
        <v>333</v>
      </c>
      <c r="D1451" s="1">
        <v>2019</v>
      </c>
      <c r="E1451" s="38" t="s">
        <v>399</v>
      </c>
      <c r="F1451" s="58">
        <v>86.45</v>
      </c>
      <c r="G1451" s="49">
        <v>88.210000000000008</v>
      </c>
      <c r="H1451" s="53">
        <v>85.98</v>
      </c>
      <c r="I1451" s="48">
        <v>85.15</v>
      </c>
      <c r="J1451" s="49">
        <v>91.42</v>
      </c>
      <c r="K1451" s="49">
        <v>94.52</v>
      </c>
      <c r="L1451" s="49">
        <v>88.47</v>
      </c>
      <c r="M1451" s="49">
        <v>78.41</v>
      </c>
      <c r="N1451" s="53">
        <v>94.87</v>
      </c>
      <c r="O1451" s="53">
        <v>94.29</v>
      </c>
      <c r="P1451" s="53">
        <v>82.68</v>
      </c>
      <c r="Q1451" s="53">
        <v>72.070000000000007</v>
      </c>
      <c r="R1451" s="47">
        <v>95.09</v>
      </c>
      <c r="S1451" s="47">
        <v>84.93</v>
      </c>
      <c r="T1451" s="47">
        <v>84.59</v>
      </c>
      <c r="U1451" s="48">
        <v>76</v>
      </c>
      <c r="V1451" s="51">
        <v>5.0350000000000001</v>
      </c>
      <c r="W1451" s="51">
        <v>458.02870000000001</v>
      </c>
      <c r="X1451" s="51">
        <v>2.5</v>
      </c>
      <c r="Y1451" s="51">
        <v>42.373100000000001</v>
      </c>
      <c r="Z1451" s="51">
        <v>5.1861000000000006</v>
      </c>
      <c r="AA1451" s="52">
        <v>8</v>
      </c>
      <c r="AB1451" s="51">
        <v>0.8367</v>
      </c>
      <c r="AC1451" s="51">
        <v>0.29000000000000004</v>
      </c>
      <c r="AD1451" s="51">
        <v>100</v>
      </c>
      <c r="AE1451" s="52">
        <v>100</v>
      </c>
      <c r="AF1451" s="51">
        <v>0.54</v>
      </c>
      <c r="AG1451" s="51">
        <v>1.2708000000000002</v>
      </c>
      <c r="AH1451" s="51">
        <v>100</v>
      </c>
      <c r="AI1451" s="52">
        <v>100</v>
      </c>
      <c r="AJ1451" s="51">
        <v>0.14000000000000001</v>
      </c>
      <c r="AK1451" s="51">
        <v>0.68330000000000002</v>
      </c>
      <c r="AL1451" s="51">
        <v>7.4260000000000002</v>
      </c>
      <c r="AM1451" s="51">
        <v>146.04340000000002</v>
      </c>
      <c r="AN1451" s="52">
        <v>6.6549000000000005</v>
      </c>
      <c r="AO1451" s="55">
        <v>3.7370000000000001</v>
      </c>
      <c r="AP1451" s="55">
        <v>2.6000000000000003E-3</v>
      </c>
      <c r="AQ1451" s="55">
        <v>98.714100000000002</v>
      </c>
      <c r="AR1451" s="55">
        <v>79.989699999999999</v>
      </c>
      <c r="AS1451" s="56">
        <v>4.8000000000000004E-3</v>
      </c>
      <c r="AT1451" s="55">
        <v>130.5976</v>
      </c>
      <c r="AU1451" s="55">
        <v>89</v>
      </c>
      <c r="AV1451" s="55">
        <v>0.98310000000000008</v>
      </c>
      <c r="AW1451" s="56">
        <v>89.25</v>
      </c>
      <c r="AX1451" s="55">
        <v>3.7390000000000003</v>
      </c>
      <c r="AY1451" s="55">
        <v>0.81</v>
      </c>
      <c r="AZ1451" s="55">
        <v>25.2121</v>
      </c>
      <c r="BA1451" s="55">
        <v>30.804000000000002</v>
      </c>
      <c r="BB1451" s="56">
        <v>85.59</v>
      </c>
      <c r="BC1451" s="55">
        <v>5.88</v>
      </c>
      <c r="BD1451" s="55">
        <v>98.765000000000001</v>
      </c>
      <c r="BE1451" s="55">
        <v>66.693399999999997</v>
      </c>
      <c r="BF1451" s="55">
        <v>53.664999999999999</v>
      </c>
      <c r="BG1451" s="56">
        <v>21.918000000000003</v>
      </c>
      <c r="BH1451" s="45">
        <v>0.88900000000000001</v>
      </c>
      <c r="BI1451" s="45">
        <v>3.782</v>
      </c>
      <c r="BJ1451" s="45">
        <v>0.97500000000000009</v>
      </c>
      <c r="BK1451" s="46">
        <v>40</v>
      </c>
      <c r="BL1451" s="45">
        <v>6.6700000000000009E-2</v>
      </c>
      <c r="BM1451" s="45">
        <v>12.498700000000001</v>
      </c>
      <c r="BN1451" s="45">
        <v>12.05</v>
      </c>
      <c r="BO1451" s="45">
        <v>87</v>
      </c>
      <c r="BP1451" s="45">
        <v>8.0043000000000006</v>
      </c>
      <c r="BQ1451" s="46">
        <v>87.2</v>
      </c>
      <c r="BR1451" s="45">
        <v>0.879</v>
      </c>
      <c r="BS1451" s="45">
        <v>0.7833</v>
      </c>
      <c r="BT1451" s="45">
        <v>0.9467000000000001</v>
      </c>
      <c r="BU1451" s="46">
        <v>3.2</v>
      </c>
      <c r="BV1451" s="45">
        <v>0.88400000000000001</v>
      </c>
      <c r="BW1451" s="45">
        <v>0.72960000000000003</v>
      </c>
      <c r="BX1451" s="45">
        <v>4.0158000000000005</v>
      </c>
      <c r="BY1451" s="45">
        <v>3.0841000000000003</v>
      </c>
      <c r="BZ1451" s="46">
        <v>83.004100000000008</v>
      </c>
      <c r="CA1451" s="89">
        <v>42916.8698</v>
      </c>
    </row>
    <row r="1452" spans="1:79">
      <c r="A1452" s="93">
        <v>13</v>
      </c>
      <c r="B1452" t="s">
        <v>135</v>
      </c>
      <c r="C1452" t="s">
        <v>333</v>
      </c>
      <c r="D1452" s="1">
        <v>2018</v>
      </c>
      <c r="E1452" s="38" t="s">
        <v>399</v>
      </c>
      <c r="F1452" s="58">
        <v>86.3</v>
      </c>
      <c r="G1452" s="49">
        <v>88.320000000000007</v>
      </c>
      <c r="H1452" s="53">
        <v>85.44</v>
      </c>
      <c r="I1452" s="48">
        <v>85.14</v>
      </c>
      <c r="J1452" s="49">
        <v>91.33</v>
      </c>
      <c r="K1452" s="49">
        <v>95.19</v>
      </c>
      <c r="L1452" s="49">
        <v>88.68</v>
      </c>
      <c r="M1452" s="49">
        <v>78.09</v>
      </c>
      <c r="N1452" s="53">
        <v>94.77</v>
      </c>
      <c r="O1452" s="53">
        <v>92.49</v>
      </c>
      <c r="P1452" s="53">
        <v>82.570000000000007</v>
      </c>
      <c r="Q1452" s="53">
        <v>71.95</v>
      </c>
      <c r="R1452" s="47">
        <v>95.17</v>
      </c>
      <c r="S1452" s="47">
        <v>85.53</v>
      </c>
      <c r="T1452" s="47">
        <v>84.24</v>
      </c>
      <c r="U1452" s="48">
        <v>75.61</v>
      </c>
      <c r="V1452" s="51">
        <v>5.0529999999999999</v>
      </c>
      <c r="W1452" s="51">
        <v>476.87480000000005</v>
      </c>
      <c r="X1452" s="51">
        <v>2.5</v>
      </c>
      <c r="Y1452" s="51">
        <v>42.679000000000002</v>
      </c>
      <c r="Z1452" s="51">
        <v>5.3408000000000007</v>
      </c>
      <c r="AA1452" s="52">
        <v>9</v>
      </c>
      <c r="AB1452" s="51">
        <v>0.85670000000000002</v>
      </c>
      <c r="AC1452" s="51">
        <v>0.28800000000000003</v>
      </c>
      <c r="AD1452" s="51">
        <v>100</v>
      </c>
      <c r="AE1452" s="52">
        <v>100</v>
      </c>
      <c r="AF1452" s="51">
        <v>0.53</v>
      </c>
      <c r="AG1452" s="51">
        <v>1.409</v>
      </c>
      <c r="AH1452" s="51">
        <v>100</v>
      </c>
      <c r="AI1452" s="52">
        <v>100</v>
      </c>
      <c r="AJ1452" s="51">
        <v>0.14330000000000001</v>
      </c>
      <c r="AK1452" s="51">
        <v>0.67330000000000001</v>
      </c>
      <c r="AL1452" s="51">
        <v>7.5350000000000001</v>
      </c>
      <c r="AM1452" s="51">
        <v>138.29859999999999</v>
      </c>
      <c r="AN1452" s="52">
        <v>6.6378000000000004</v>
      </c>
      <c r="AO1452" s="55">
        <v>3.7370000000000001</v>
      </c>
      <c r="AP1452" s="55">
        <v>2.5000000000000001E-3</v>
      </c>
      <c r="AQ1452" s="55">
        <v>98.73960000000001</v>
      </c>
      <c r="AR1452" s="55">
        <v>79.347200000000001</v>
      </c>
      <c r="AS1452" s="56">
        <v>7.3000000000000001E-3</v>
      </c>
      <c r="AT1452" s="55">
        <v>134.8432</v>
      </c>
      <c r="AU1452" s="55">
        <v>87.7</v>
      </c>
      <c r="AV1452" s="55">
        <v>0.94920000000000004</v>
      </c>
      <c r="AW1452" s="56">
        <v>86.38000000000001</v>
      </c>
      <c r="AX1452" s="55">
        <v>3.7390000000000003</v>
      </c>
      <c r="AY1452" s="55">
        <v>0.82330000000000003</v>
      </c>
      <c r="AZ1452" s="55">
        <v>25.039400000000001</v>
      </c>
      <c r="BA1452" s="55">
        <v>30.758000000000003</v>
      </c>
      <c r="BB1452" s="56">
        <v>85.05</v>
      </c>
      <c r="BC1452" s="55">
        <v>5.9180000000000001</v>
      </c>
      <c r="BD1452" s="55">
        <v>105.325</v>
      </c>
      <c r="BE1452" s="55">
        <v>68.932900000000004</v>
      </c>
      <c r="BF1452" s="55">
        <v>53.620000000000005</v>
      </c>
      <c r="BG1452" s="56">
        <v>21.891999999999999</v>
      </c>
      <c r="BH1452" s="45">
        <v>0.89</v>
      </c>
      <c r="BI1452" s="45">
        <v>3.782</v>
      </c>
      <c r="BJ1452" s="45">
        <v>0.97700000000000009</v>
      </c>
      <c r="BK1452" s="46">
        <v>40</v>
      </c>
      <c r="BL1452" s="45">
        <v>6.0000000000000005E-2</v>
      </c>
      <c r="BM1452" s="45">
        <v>12.253300000000001</v>
      </c>
      <c r="BN1452" s="45">
        <v>11.92</v>
      </c>
      <c r="BO1452" s="45">
        <v>89</v>
      </c>
      <c r="BP1452" s="45">
        <v>8.0574000000000012</v>
      </c>
      <c r="BQ1452" s="46">
        <v>87.100000000000009</v>
      </c>
      <c r="BR1452" s="45">
        <v>0.878</v>
      </c>
      <c r="BS1452" s="45">
        <v>0.78</v>
      </c>
      <c r="BT1452" s="45">
        <v>0.9467000000000001</v>
      </c>
      <c r="BU1452" s="46">
        <v>3.3000000000000003</v>
      </c>
      <c r="BV1452" s="45">
        <v>0.88400000000000001</v>
      </c>
      <c r="BW1452" s="45">
        <v>0.72220000000000006</v>
      </c>
      <c r="BX1452" s="45">
        <v>4.0648</v>
      </c>
      <c r="BY1452" s="45">
        <v>2.9870000000000001</v>
      </c>
      <c r="BZ1452" s="46">
        <v>82.244100000000003</v>
      </c>
      <c r="CA1452" s="89">
        <v>42204.745699999999</v>
      </c>
    </row>
    <row r="1453" spans="1:79">
      <c r="A1453" s="93">
        <v>13</v>
      </c>
      <c r="B1453" t="s">
        <v>135</v>
      </c>
      <c r="C1453" t="s">
        <v>333</v>
      </c>
      <c r="D1453" s="1">
        <v>2017</v>
      </c>
      <c r="E1453" s="38" t="s">
        <v>399</v>
      </c>
      <c r="F1453" s="58">
        <v>86.33</v>
      </c>
      <c r="G1453" s="49">
        <v>88.69</v>
      </c>
      <c r="H1453" s="53">
        <v>85.29</v>
      </c>
      <c r="I1453" s="48">
        <v>85.01</v>
      </c>
      <c r="J1453" s="49">
        <v>91.29</v>
      </c>
      <c r="K1453" s="49">
        <v>96.3</v>
      </c>
      <c r="L1453" s="49">
        <v>89.320000000000007</v>
      </c>
      <c r="M1453" s="49">
        <v>77.84</v>
      </c>
      <c r="N1453" s="53">
        <v>94.68</v>
      </c>
      <c r="O1453" s="53">
        <v>92.12</v>
      </c>
      <c r="P1453" s="53">
        <v>82.5</v>
      </c>
      <c r="Q1453" s="53">
        <v>71.88</v>
      </c>
      <c r="R1453" s="47">
        <v>95.17</v>
      </c>
      <c r="S1453" s="47">
        <v>85.67</v>
      </c>
      <c r="T1453" s="47">
        <v>83.41</v>
      </c>
      <c r="U1453" s="48">
        <v>75.760000000000005</v>
      </c>
      <c r="V1453" s="51">
        <v>5.0730000000000004</v>
      </c>
      <c r="W1453" s="51">
        <v>467.69200000000001</v>
      </c>
      <c r="X1453" s="51">
        <v>2.5</v>
      </c>
      <c r="Y1453" s="51">
        <v>42.938200000000002</v>
      </c>
      <c r="Z1453" s="51">
        <v>5.5049000000000001</v>
      </c>
      <c r="AA1453" s="52">
        <v>8</v>
      </c>
      <c r="AB1453" s="51">
        <v>0.89</v>
      </c>
      <c r="AC1453" s="51">
        <v>0.28600000000000003</v>
      </c>
      <c r="AD1453" s="51">
        <v>100</v>
      </c>
      <c r="AE1453" s="52">
        <v>100</v>
      </c>
      <c r="AF1453" s="51">
        <v>0.5</v>
      </c>
      <c r="AG1453" s="51">
        <v>1.4698</v>
      </c>
      <c r="AH1453" s="51">
        <v>100</v>
      </c>
      <c r="AI1453" s="52">
        <v>100</v>
      </c>
      <c r="AJ1453" s="51">
        <v>0.13670000000000002</v>
      </c>
      <c r="AK1453" s="51">
        <v>0.65670000000000006</v>
      </c>
      <c r="AL1453" s="51">
        <v>7.4830000000000005</v>
      </c>
      <c r="AM1453" s="51">
        <v>148.8878</v>
      </c>
      <c r="AN1453" s="52">
        <v>6.6336000000000004</v>
      </c>
      <c r="AO1453" s="55">
        <v>3.7370000000000001</v>
      </c>
      <c r="AP1453" s="55">
        <v>2.4000000000000002E-3</v>
      </c>
      <c r="AQ1453" s="55">
        <v>98.803899999999999</v>
      </c>
      <c r="AR1453" s="55">
        <v>78.704700000000003</v>
      </c>
      <c r="AS1453" s="56">
        <v>9.9000000000000008E-3</v>
      </c>
      <c r="AT1453" s="55">
        <v>130.6747</v>
      </c>
      <c r="AU1453" s="55">
        <v>86.5</v>
      </c>
      <c r="AV1453" s="55">
        <v>0.94920000000000004</v>
      </c>
      <c r="AW1453" s="56">
        <v>86.02000000000001</v>
      </c>
      <c r="AX1453" s="55">
        <v>3.7390000000000003</v>
      </c>
      <c r="AY1453" s="55">
        <v>0.83000000000000007</v>
      </c>
      <c r="AZ1453" s="55">
        <v>24.9666</v>
      </c>
      <c r="BA1453" s="55">
        <v>30.092000000000002</v>
      </c>
      <c r="BB1453" s="56">
        <v>84.51</v>
      </c>
      <c r="BC1453" s="55">
        <v>5.9560000000000004</v>
      </c>
      <c r="BD1453" s="55">
        <v>107.0309</v>
      </c>
      <c r="BE1453" s="55">
        <v>70.13130000000001</v>
      </c>
      <c r="BF1453" s="55">
        <v>53.57</v>
      </c>
      <c r="BG1453" s="56">
        <v>21.866</v>
      </c>
      <c r="BH1453" s="45">
        <v>0.89</v>
      </c>
      <c r="BI1453" s="45">
        <v>3.782</v>
      </c>
      <c r="BJ1453" s="45">
        <v>0.97700000000000009</v>
      </c>
      <c r="BK1453" s="46">
        <v>40</v>
      </c>
      <c r="BL1453" s="45">
        <v>6.3300000000000009E-2</v>
      </c>
      <c r="BM1453" s="45">
        <v>11.280800000000001</v>
      </c>
      <c r="BN1453" s="45">
        <v>12.18</v>
      </c>
      <c r="BO1453" s="45">
        <v>90</v>
      </c>
      <c r="BP1453" s="45">
        <v>8.1067</v>
      </c>
      <c r="BQ1453" s="46">
        <v>87.100000000000009</v>
      </c>
      <c r="BR1453" s="45">
        <v>0.86299999999999999</v>
      </c>
      <c r="BS1453" s="45">
        <v>0.76670000000000005</v>
      </c>
      <c r="BT1453" s="45">
        <v>0.96000000000000008</v>
      </c>
      <c r="BU1453" s="46">
        <v>3.6</v>
      </c>
      <c r="BV1453" s="45">
        <v>0.88400000000000001</v>
      </c>
      <c r="BW1453" s="45">
        <v>0.71500000000000008</v>
      </c>
      <c r="BX1453" s="45">
        <v>4.1603000000000003</v>
      </c>
      <c r="BY1453" s="45">
        <v>2.9571000000000001</v>
      </c>
      <c r="BZ1453" s="46">
        <v>82.244100000000003</v>
      </c>
      <c r="CA1453" s="89">
        <v>41628.399900000004</v>
      </c>
    </row>
    <row r="1454" spans="1:79">
      <c r="A1454" s="93">
        <v>13</v>
      </c>
      <c r="B1454" t="s">
        <v>135</v>
      </c>
      <c r="C1454" t="s">
        <v>333</v>
      </c>
      <c r="D1454" s="1">
        <v>2016</v>
      </c>
      <c r="E1454" s="38" t="s">
        <v>399</v>
      </c>
      <c r="F1454" s="58">
        <v>86.04</v>
      </c>
      <c r="G1454" s="49">
        <v>88.820000000000007</v>
      </c>
      <c r="H1454" s="53">
        <v>84.44</v>
      </c>
      <c r="I1454" s="48">
        <v>84.86</v>
      </c>
      <c r="J1454" s="49">
        <v>91.22</v>
      </c>
      <c r="K1454" s="49">
        <v>96.63</v>
      </c>
      <c r="L1454" s="49">
        <v>89.960000000000008</v>
      </c>
      <c r="M1454" s="49">
        <v>77.460000000000008</v>
      </c>
      <c r="N1454" s="53">
        <v>94.570000000000007</v>
      </c>
      <c r="O1454" s="53">
        <v>89.15</v>
      </c>
      <c r="P1454" s="53">
        <v>82.26</v>
      </c>
      <c r="Q1454" s="53">
        <v>71.75</v>
      </c>
      <c r="R1454" s="47">
        <v>95.17</v>
      </c>
      <c r="S1454" s="47">
        <v>85.94</v>
      </c>
      <c r="T1454" s="47">
        <v>82.63</v>
      </c>
      <c r="U1454" s="48">
        <v>75.710000000000008</v>
      </c>
      <c r="V1454" s="51">
        <v>5.1480000000000006</v>
      </c>
      <c r="W1454" s="51">
        <v>476.62280000000004</v>
      </c>
      <c r="X1454" s="51">
        <v>2.5</v>
      </c>
      <c r="Y1454" s="51">
        <v>43.1387</v>
      </c>
      <c r="Z1454" s="51">
        <v>5.6737000000000002</v>
      </c>
      <c r="AA1454" s="52">
        <v>8</v>
      </c>
      <c r="AB1454" s="51">
        <v>0.9</v>
      </c>
      <c r="AC1454" s="51">
        <v>0.29500000000000004</v>
      </c>
      <c r="AD1454" s="51">
        <v>100</v>
      </c>
      <c r="AE1454" s="52">
        <v>100</v>
      </c>
      <c r="AF1454" s="51">
        <v>0.47000000000000003</v>
      </c>
      <c r="AG1454" s="51">
        <v>1.5744</v>
      </c>
      <c r="AH1454" s="51">
        <v>100</v>
      </c>
      <c r="AI1454" s="52">
        <v>100</v>
      </c>
      <c r="AJ1454" s="51">
        <v>0.14000000000000001</v>
      </c>
      <c r="AK1454" s="51">
        <v>0.64670000000000005</v>
      </c>
      <c r="AL1454" s="51">
        <v>7.3790000000000004</v>
      </c>
      <c r="AM1454" s="51">
        <v>151.60130000000001</v>
      </c>
      <c r="AN1454" s="52">
        <v>6.6288</v>
      </c>
      <c r="AO1454" s="55">
        <v>3.7370000000000001</v>
      </c>
      <c r="AP1454" s="55">
        <v>2.2000000000000001E-3</v>
      </c>
      <c r="AQ1454" s="55">
        <v>98.82650000000001</v>
      </c>
      <c r="AR1454" s="55">
        <v>78.062300000000008</v>
      </c>
      <c r="AS1454" s="56">
        <v>1.26E-2</v>
      </c>
      <c r="AT1454" s="55">
        <v>121.98870000000001</v>
      </c>
      <c r="AU1454" s="55">
        <v>85.2</v>
      </c>
      <c r="AV1454" s="55">
        <v>0.7843</v>
      </c>
      <c r="AW1454" s="56">
        <v>89.990000000000009</v>
      </c>
      <c r="AX1454" s="55">
        <v>3.7390000000000003</v>
      </c>
      <c r="AY1454" s="55">
        <v>0.8367</v>
      </c>
      <c r="AZ1454" s="55">
        <v>24.814900000000002</v>
      </c>
      <c r="BA1454" s="55">
        <v>30.563000000000002</v>
      </c>
      <c r="BB1454" s="56">
        <v>83.981999999999999</v>
      </c>
      <c r="BC1454" s="55">
        <v>5.9870000000000001</v>
      </c>
      <c r="BD1454" s="55">
        <v>111.7427</v>
      </c>
      <c r="BE1454" s="55">
        <v>72.544899999999998</v>
      </c>
      <c r="BF1454" s="55">
        <v>53.465000000000003</v>
      </c>
      <c r="BG1454" s="56">
        <v>21.84</v>
      </c>
      <c r="BH1454" s="45">
        <v>0.89</v>
      </c>
      <c r="BI1454" s="45">
        <v>3.782</v>
      </c>
      <c r="BJ1454" s="45">
        <v>0.97700000000000009</v>
      </c>
      <c r="BK1454" s="46">
        <v>40</v>
      </c>
      <c r="BL1454" s="45">
        <v>6.6700000000000009E-2</v>
      </c>
      <c r="BM1454" s="45">
        <v>11.520900000000001</v>
      </c>
      <c r="BN1454" s="45">
        <v>11.540000000000001</v>
      </c>
      <c r="BO1454" s="45">
        <v>91</v>
      </c>
      <c r="BP1454" s="45">
        <v>8.152000000000001</v>
      </c>
      <c r="BQ1454" s="46">
        <v>87</v>
      </c>
      <c r="BR1454" s="45">
        <v>0.86299999999999999</v>
      </c>
      <c r="BS1454" s="45">
        <v>0.76</v>
      </c>
      <c r="BT1454" s="45">
        <v>0.95669999999999999</v>
      </c>
      <c r="BU1454" s="46">
        <v>3.8000000000000003</v>
      </c>
      <c r="BV1454" s="45">
        <v>0.88400000000000001</v>
      </c>
      <c r="BW1454" s="45">
        <v>0.70779999999999998</v>
      </c>
      <c r="BX1454" s="45">
        <v>4.2439999999999998</v>
      </c>
      <c r="BY1454" s="45">
        <v>2.8752</v>
      </c>
      <c r="BZ1454" s="46">
        <v>82.244100000000003</v>
      </c>
      <c r="CA1454" s="89">
        <v>41014.687100000003</v>
      </c>
    </row>
    <row r="1455" spans="1:79">
      <c r="A1455" s="93">
        <v>12</v>
      </c>
      <c r="B1455" t="s">
        <v>135</v>
      </c>
      <c r="C1455" t="s">
        <v>333</v>
      </c>
      <c r="D1455" s="1">
        <v>2015</v>
      </c>
      <c r="E1455" s="38" t="s">
        <v>399</v>
      </c>
      <c r="F1455" s="58">
        <v>85.8</v>
      </c>
      <c r="G1455" s="49">
        <v>88.850000000000009</v>
      </c>
      <c r="H1455" s="53">
        <v>84.15</v>
      </c>
      <c r="I1455" s="48">
        <v>84.41</v>
      </c>
      <c r="J1455" s="49">
        <v>91.12</v>
      </c>
      <c r="K1455" s="49">
        <v>96.63</v>
      </c>
      <c r="L1455" s="49">
        <v>90.39</v>
      </c>
      <c r="M1455" s="49">
        <v>77.25</v>
      </c>
      <c r="N1455" s="53">
        <v>94.55</v>
      </c>
      <c r="O1455" s="53">
        <v>88.86</v>
      </c>
      <c r="P1455" s="53">
        <v>81.850000000000009</v>
      </c>
      <c r="Q1455" s="53">
        <v>71.36</v>
      </c>
      <c r="R1455" s="47">
        <v>94.62</v>
      </c>
      <c r="S1455" s="47">
        <v>86.070000000000007</v>
      </c>
      <c r="T1455" s="47">
        <v>81.39</v>
      </c>
      <c r="U1455" s="48">
        <v>75.540000000000006</v>
      </c>
      <c r="V1455" s="51">
        <v>5.2190000000000003</v>
      </c>
      <c r="W1455" s="51">
        <v>477.48490000000004</v>
      </c>
      <c r="X1455" s="51">
        <v>2.5</v>
      </c>
      <c r="Y1455" s="51">
        <v>43.268500000000003</v>
      </c>
      <c r="Z1455" s="51">
        <v>5.8374000000000006</v>
      </c>
      <c r="AA1455" s="52">
        <v>10</v>
      </c>
      <c r="AB1455" s="51">
        <v>0.9</v>
      </c>
      <c r="AC1455" s="51">
        <v>0.318</v>
      </c>
      <c r="AD1455" s="51">
        <v>100</v>
      </c>
      <c r="AE1455" s="52">
        <v>100</v>
      </c>
      <c r="AF1455" s="51">
        <v>0.45</v>
      </c>
      <c r="AG1455" s="51">
        <v>1.6927000000000001</v>
      </c>
      <c r="AH1455" s="51">
        <v>100</v>
      </c>
      <c r="AI1455" s="52">
        <v>100</v>
      </c>
      <c r="AJ1455" s="51">
        <v>0.15</v>
      </c>
      <c r="AK1455" s="51">
        <v>0.65329999999999999</v>
      </c>
      <c r="AL1455" s="51">
        <v>7.2570000000000006</v>
      </c>
      <c r="AM1455" s="51">
        <v>151.8708</v>
      </c>
      <c r="AN1455" s="52">
        <v>6.6233000000000004</v>
      </c>
      <c r="AO1455" s="55">
        <v>3.7370000000000001</v>
      </c>
      <c r="AP1455" s="55">
        <v>2.1000000000000003E-3</v>
      </c>
      <c r="AQ1455" s="55">
        <v>99.074700000000007</v>
      </c>
      <c r="AR1455" s="55">
        <v>77.419800000000009</v>
      </c>
      <c r="AS1455" s="56">
        <v>1.5300000000000001E-2</v>
      </c>
      <c r="AT1455" s="55">
        <v>112.977</v>
      </c>
      <c r="AU1455" s="55">
        <v>84</v>
      </c>
      <c r="AV1455" s="55">
        <v>0.7843</v>
      </c>
      <c r="AW1455" s="56">
        <v>89.94</v>
      </c>
      <c r="AX1455" s="55">
        <v>3.7390000000000003</v>
      </c>
      <c r="AY1455" s="55">
        <v>0.8367</v>
      </c>
      <c r="AZ1455" s="55">
        <v>24.601200000000002</v>
      </c>
      <c r="BA1455" s="55">
        <v>30.426000000000002</v>
      </c>
      <c r="BB1455" s="56">
        <v>83.454000000000008</v>
      </c>
      <c r="BC1455" s="55">
        <v>6.33</v>
      </c>
      <c r="BD1455" s="55">
        <v>116.39</v>
      </c>
      <c r="BE1455" s="55">
        <v>75.091200000000001</v>
      </c>
      <c r="BF1455" s="55">
        <v>51.13</v>
      </c>
      <c r="BG1455" s="56">
        <v>21.794</v>
      </c>
      <c r="BH1455" s="45">
        <v>0.89</v>
      </c>
      <c r="BI1455" s="45">
        <v>3.782</v>
      </c>
      <c r="BJ1455" s="45">
        <v>0.97700000000000009</v>
      </c>
      <c r="BK1455" s="46">
        <v>39</v>
      </c>
      <c r="BL1455" s="45">
        <v>6.3300000000000009E-2</v>
      </c>
      <c r="BM1455" s="45">
        <v>10.7287</v>
      </c>
      <c r="BN1455" s="45">
        <v>11.66</v>
      </c>
      <c r="BO1455" s="45">
        <v>91</v>
      </c>
      <c r="BP1455" s="45">
        <v>8.1933000000000007</v>
      </c>
      <c r="BQ1455" s="46">
        <v>87</v>
      </c>
      <c r="BR1455" s="45">
        <v>0.86299999999999999</v>
      </c>
      <c r="BS1455" s="45">
        <v>0.72670000000000001</v>
      </c>
      <c r="BT1455" s="45">
        <v>0.96330000000000005</v>
      </c>
      <c r="BU1455" s="46">
        <v>4.1000000000000005</v>
      </c>
      <c r="BV1455" s="45">
        <v>0.88400000000000001</v>
      </c>
      <c r="BW1455" s="45">
        <v>0.70020000000000004</v>
      </c>
      <c r="BX1455" s="45">
        <v>4.2149000000000001</v>
      </c>
      <c r="BY1455" s="45">
        <v>2.9204000000000003</v>
      </c>
      <c r="BZ1455" s="46">
        <v>82.244100000000003</v>
      </c>
      <c r="CA1455" s="89">
        <v>40350.645300000004</v>
      </c>
    </row>
    <row r="1456" spans="1:79">
      <c r="A1456" s="93">
        <v>12</v>
      </c>
      <c r="B1456" t="s">
        <v>135</v>
      </c>
      <c r="C1456" t="s">
        <v>333</v>
      </c>
      <c r="D1456" s="1">
        <v>2014</v>
      </c>
      <c r="E1456" s="38" t="s">
        <v>399</v>
      </c>
      <c r="F1456" s="58">
        <v>85.18</v>
      </c>
      <c r="G1456" s="49">
        <v>88.7</v>
      </c>
      <c r="H1456" s="53">
        <v>82.77</v>
      </c>
      <c r="I1456" s="48">
        <v>84.08</v>
      </c>
      <c r="J1456" s="49">
        <v>91.08</v>
      </c>
      <c r="K1456" s="49">
        <v>96.18</v>
      </c>
      <c r="L1456" s="49">
        <v>90.89</v>
      </c>
      <c r="M1456" s="49">
        <v>76.66</v>
      </c>
      <c r="N1456" s="53">
        <v>94.54</v>
      </c>
      <c r="O1456" s="53">
        <v>84.38</v>
      </c>
      <c r="P1456" s="53">
        <v>80.98</v>
      </c>
      <c r="Q1456" s="53">
        <v>71.180000000000007</v>
      </c>
      <c r="R1456" s="47">
        <v>94.62</v>
      </c>
      <c r="S1456" s="47">
        <v>85.4</v>
      </c>
      <c r="T1456" s="47">
        <v>80.98</v>
      </c>
      <c r="U1456" s="48">
        <v>75.31</v>
      </c>
      <c r="V1456" s="51">
        <v>5.282</v>
      </c>
      <c r="W1456" s="51">
        <v>481.57670000000002</v>
      </c>
      <c r="X1456" s="51">
        <v>2.5</v>
      </c>
      <c r="Y1456" s="51">
        <v>43.3155</v>
      </c>
      <c r="Z1456" s="51">
        <v>5.9859</v>
      </c>
      <c r="AA1456" s="52">
        <v>10</v>
      </c>
      <c r="AB1456" s="51">
        <v>0.88670000000000004</v>
      </c>
      <c r="AC1456" s="51">
        <v>0.33300000000000002</v>
      </c>
      <c r="AD1456" s="51">
        <v>100</v>
      </c>
      <c r="AE1456" s="52">
        <v>100</v>
      </c>
      <c r="AF1456" s="51">
        <v>0.42670000000000002</v>
      </c>
      <c r="AG1456" s="51">
        <v>1.8277000000000001</v>
      </c>
      <c r="AH1456" s="51">
        <v>100</v>
      </c>
      <c r="AI1456" s="52">
        <v>100</v>
      </c>
      <c r="AJ1456" s="51">
        <v>0.1633</v>
      </c>
      <c r="AK1456" s="51">
        <v>0.65329999999999999</v>
      </c>
      <c r="AL1456" s="51">
        <v>7.2280000000000006</v>
      </c>
      <c r="AM1456" s="51">
        <v>156.77860000000001</v>
      </c>
      <c r="AN1456" s="52">
        <v>6.6176000000000004</v>
      </c>
      <c r="AO1456" s="55">
        <v>3.7370000000000001</v>
      </c>
      <c r="AP1456" s="55">
        <v>2E-3</v>
      </c>
      <c r="AQ1456" s="55">
        <v>99.366399999999999</v>
      </c>
      <c r="AR1456" s="55">
        <v>76.777299999999997</v>
      </c>
      <c r="AS1456" s="56">
        <v>1.8000000000000002E-2</v>
      </c>
      <c r="AT1456" s="55">
        <v>107.0856</v>
      </c>
      <c r="AU1456" s="55">
        <v>82.78</v>
      </c>
      <c r="AV1456" s="55">
        <v>0.57890000000000008</v>
      </c>
      <c r="AW1456" s="56">
        <v>91.45</v>
      </c>
      <c r="AX1456" s="55">
        <v>3.7390000000000003</v>
      </c>
      <c r="AY1456" s="55">
        <v>0.83000000000000007</v>
      </c>
      <c r="AZ1456" s="55">
        <v>24.233900000000002</v>
      </c>
      <c r="BA1456" s="55">
        <v>32.335000000000001</v>
      </c>
      <c r="BB1456" s="56">
        <v>82.926000000000002</v>
      </c>
      <c r="BC1456" s="55">
        <v>6.3580000000000005</v>
      </c>
      <c r="BD1456" s="55">
        <v>120.7771</v>
      </c>
      <c r="BE1456" s="55">
        <v>77.900300000000001</v>
      </c>
      <c r="BF1456" s="55">
        <v>50.56</v>
      </c>
      <c r="BG1456" s="56">
        <v>21.748000000000001</v>
      </c>
      <c r="BH1456" s="45">
        <v>0.89</v>
      </c>
      <c r="BI1456" s="45">
        <v>3.782</v>
      </c>
      <c r="BJ1456" s="45">
        <v>0.97700000000000009</v>
      </c>
      <c r="BK1456" s="46">
        <v>39</v>
      </c>
      <c r="BL1456" s="45">
        <v>7.6700000000000004E-2</v>
      </c>
      <c r="BM1456" s="45">
        <v>11.687100000000001</v>
      </c>
      <c r="BN1456" s="45">
        <v>12.21</v>
      </c>
      <c r="BO1456" s="45">
        <v>91</v>
      </c>
      <c r="BP1456" s="45">
        <v>8.230500000000001</v>
      </c>
      <c r="BQ1456" s="46">
        <v>86.8</v>
      </c>
      <c r="BR1456" s="45">
        <v>0.86299999999999999</v>
      </c>
      <c r="BS1456" s="45">
        <v>0.71330000000000005</v>
      </c>
      <c r="BT1456" s="45">
        <v>0.94330000000000003</v>
      </c>
      <c r="BU1456" s="46">
        <v>3.8000000000000003</v>
      </c>
      <c r="BV1456" s="45">
        <v>0.88400000000000001</v>
      </c>
      <c r="BW1456" s="45">
        <v>0.69200000000000006</v>
      </c>
      <c r="BX1456" s="45">
        <v>4.2465000000000002</v>
      </c>
      <c r="BY1456" s="45">
        <v>2.8610000000000002</v>
      </c>
      <c r="BZ1456" s="46">
        <v>82.244100000000003</v>
      </c>
      <c r="CA1456" s="89">
        <v>39520.413100000005</v>
      </c>
    </row>
    <row r="1457" spans="1:79">
      <c r="A1457" s="93">
        <v>13</v>
      </c>
      <c r="B1457" t="s">
        <v>135</v>
      </c>
      <c r="C1457" t="s">
        <v>333</v>
      </c>
      <c r="D1457" s="1">
        <v>2013</v>
      </c>
      <c r="E1457" s="38" t="s">
        <v>399</v>
      </c>
      <c r="F1457" s="58">
        <v>85.01</v>
      </c>
      <c r="G1457" s="49">
        <v>88.69</v>
      </c>
      <c r="H1457" s="53">
        <v>82.5</v>
      </c>
      <c r="I1457" s="48">
        <v>83.850000000000009</v>
      </c>
      <c r="J1457" s="49">
        <v>91.05</v>
      </c>
      <c r="K1457" s="49">
        <v>96.070000000000007</v>
      </c>
      <c r="L1457" s="49">
        <v>91.74</v>
      </c>
      <c r="M1457" s="49">
        <v>75.900000000000006</v>
      </c>
      <c r="N1457" s="53">
        <v>94.43</v>
      </c>
      <c r="O1457" s="53">
        <v>84.16</v>
      </c>
      <c r="P1457" s="53">
        <v>80.48</v>
      </c>
      <c r="Q1457" s="53">
        <v>70.930000000000007</v>
      </c>
      <c r="R1457" s="47">
        <v>94.62</v>
      </c>
      <c r="S1457" s="47">
        <v>84.65</v>
      </c>
      <c r="T1457" s="47">
        <v>81.37</v>
      </c>
      <c r="U1457" s="48">
        <v>74.760000000000005</v>
      </c>
      <c r="V1457" s="51">
        <v>5.3330000000000002</v>
      </c>
      <c r="W1457" s="51">
        <v>476.16930000000002</v>
      </c>
      <c r="X1457" s="51">
        <v>2.5</v>
      </c>
      <c r="Y1457" s="51">
        <v>43.316400000000002</v>
      </c>
      <c r="Z1457" s="51">
        <v>6.1179000000000006</v>
      </c>
      <c r="AA1457" s="52">
        <v>10</v>
      </c>
      <c r="AB1457" s="51">
        <v>0.88330000000000009</v>
      </c>
      <c r="AC1457" s="51">
        <v>0.32400000000000001</v>
      </c>
      <c r="AD1457" s="51">
        <v>100</v>
      </c>
      <c r="AE1457" s="52">
        <v>100</v>
      </c>
      <c r="AF1457" s="51">
        <v>0.38670000000000004</v>
      </c>
      <c r="AG1457" s="51">
        <v>1.9484000000000001</v>
      </c>
      <c r="AH1457" s="51">
        <v>100</v>
      </c>
      <c r="AI1457" s="52">
        <v>100</v>
      </c>
      <c r="AJ1457" s="51">
        <v>0.18000000000000002</v>
      </c>
      <c r="AK1457" s="51">
        <v>0.66</v>
      </c>
      <c r="AL1457" s="51">
        <v>7.306</v>
      </c>
      <c r="AM1457" s="51">
        <v>177.89770000000001</v>
      </c>
      <c r="AN1457" s="52">
        <v>6.6121000000000008</v>
      </c>
      <c r="AO1457" s="55">
        <v>3.7370000000000001</v>
      </c>
      <c r="AP1457" s="55">
        <v>1.9E-3</v>
      </c>
      <c r="AQ1457" s="55">
        <v>99.366399999999999</v>
      </c>
      <c r="AR1457" s="55">
        <v>76.134900000000002</v>
      </c>
      <c r="AS1457" s="56">
        <v>2.07E-2</v>
      </c>
      <c r="AT1457" s="55">
        <v>111.6028</v>
      </c>
      <c r="AU1457" s="55">
        <v>81.644500000000008</v>
      </c>
      <c r="AV1457" s="55">
        <v>0.57890000000000008</v>
      </c>
      <c r="AW1457" s="56">
        <v>91.62</v>
      </c>
      <c r="AX1457" s="55">
        <v>3.7390000000000003</v>
      </c>
      <c r="AY1457" s="55">
        <v>0.83000000000000007</v>
      </c>
      <c r="AZ1457" s="55">
        <v>24.017100000000003</v>
      </c>
      <c r="BA1457" s="55">
        <v>33.640999999999998</v>
      </c>
      <c r="BB1457" s="56">
        <v>82.39800000000001</v>
      </c>
      <c r="BC1457" s="55">
        <v>6.782</v>
      </c>
      <c r="BD1457" s="55">
        <v>123.86880000000001</v>
      </c>
      <c r="BE1457" s="55">
        <v>81.79140000000001</v>
      </c>
      <c r="BF1457" s="55">
        <v>50.410000000000004</v>
      </c>
      <c r="BG1457" s="56">
        <v>21.702000000000002</v>
      </c>
      <c r="BH1457" s="45">
        <v>0.89</v>
      </c>
      <c r="BI1457" s="45">
        <v>3.782</v>
      </c>
      <c r="BJ1457" s="45">
        <v>0.97700000000000009</v>
      </c>
      <c r="BK1457" s="46">
        <v>39</v>
      </c>
      <c r="BL1457" s="45">
        <v>7.3300000000000004E-2</v>
      </c>
      <c r="BM1457" s="45">
        <v>12.426</v>
      </c>
      <c r="BN1457" s="45">
        <v>13.780000000000001</v>
      </c>
      <c r="BO1457" s="45">
        <v>90</v>
      </c>
      <c r="BP1457" s="45">
        <v>8.2637</v>
      </c>
      <c r="BQ1457" s="46">
        <v>86.8</v>
      </c>
      <c r="BR1457" s="45">
        <v>0.86299999999999999</v>
      </c>
      <c r="BS1457" s="45">
        <v>0.69330000000000003</v>
      </c>
      <c r="BT1457" s="45">
        <v>0.9467000000000001</v>
      </c>
      <c r="BU1457" s="46">
        <v>3.5</v>
      </c>
      <c r="BV1457" s="45">
        <v>0.88400000000000001</v>
      </c>
      <c r="BW1457" s="45">
        <v>0.68390000000000006</v>
      </c>
      <c r="BX1457" s="45">
        <v>4.2465000000000002</v>
      </c>
      <c r="BY1457" s="45">
        <v>2.7962000000000002</v>
      </c>
      <c r="BZ1457" s="46">
        <v>81.36760000000001</v>
      </c>
      <c r="CA1457" s="89">
        <v>38753.727100000004</v>
      </c>
    </row>
    <row r="1458" spans="1:79">
      <c r="A1458" s="93">
        <v>12</v>
      </c>
      <c r="B1458" t="s">
        <v>135</v>
      </c>
      <c r="C1458" t="s">
        <v>333</v>
      </c>
      <c r="D1458" s="1">
        <v>2012</v>
      </c>
      <c r="E1458" s="38" t="s">
        <v>399</v>
      </c>
      <c r="F1458" s="58">
        <v>85.28</v>
      </c>
      <c r="G1458" s="49">
        <v>88.7</v>
      </c>
      <c r="H1458" s="53">
        <v>83.49</v>
      </c>
      <c r="I1458" s="48">
        <v>83.67</v>
      </c>
      <c r="J1458" s="49">
        <v>91.03</v>
      </c>
      <c r="K1458" s="49">
        <v>96.070000000000007</v>
      </c>
      <c r="L1458" s="49">
        <v>92.67</v>
      </c>
      <c r="M1458" s="49">
        <v>75.03</v>
      </c>
      <c r="N1458" s="53">
        <v>94.31</v>
      </c>
      <c r="O1458" s="53">
        <v>88.350000000000009</v>
      </c>
      <c r="P1458" s="53">
        <v>80.540000000000006</v>
      </c>
      <c r="Q1458" s="53">
        <v>70.75</v>
      </c>
      <c r="R1458" s="47">
        <v>94.62</v>
      </c>
      <c r="S1458" s="47">
        <v>84.66</v>
      </c>
      <c r="T1458" s="47">
        <v>80.94</v>
      </c>
      <c r="U1458" s="48">
        <v>74.45</v>
      </c>
      <c r="V1458" s="51">
        <v>5.3730000000000002</v>
      </c>
      <c r="W1458" s="51">
        <v>476.02910000000003</v>
      </c>
      <c r="X1458" s="51">
        <v>2.5</v>
      </c>
      <c r="Y1458" s="51">
        <v>43.3157</v>
      </c>
      <c r="Z1458" s="51">
        <v>6.2286999999999999</v>
      </c>
      <c r="AA1458" s="52">
        <v>10</v>
      </c>
      <c r="AB1458" s="51">
        <v>0.88330000000000009</v>
      </c>
      <c r="AC1458" s="51">
        <v>0.33800000000000002</v>
      </c>
      <c r="AD1458" s="51">
        <v>100</v>
      </c>
      <c r="AE1458" s="52">
        <v>100</v>
      </c>
      <c r="AF1458" s="51">
        <v>0.34329999999999999</v>
      </c>
      <c r="AG1458" s="51">
        <v>2.0868000000000002</v>
      </c>
      <c r="AH1458" s="51">
        <v>100</v>
      </c>
      <c r="AI1458" s="52">
        <v>100</v>
      </c>
      <c r="AJ1458" s="51">
        <v>0.19</v>
      </c>
      <c r="AK1458" s="51">
        <v>0.64329999999999998</v>
      </c>
      <c r="AL1458" s="51">
        <v>7.8880000000000008</v>
      </c>
      <c r="AM1458" s="51">
        <v>165.5565</v>
      </c>
      <c r="AN1458" s="52">
        <v>6.6074999999999999</v>
      </c>
      <c r="AO1458" s="55">
        <v>3.7370000000000001</v>
      </c>
      <c r="AP1458" s="55">
        <v>1.9E-3</v>
      </c>
      <c r="AQ1458" s="55">
        <v>99.366399999999999</v>
      </c>
      <c r="AR1458" s="55">
        <v>75.492400000000004</v>
      </c>
      <c r="AS1458" s="56">
        <v>2.35E-2</v>
      </c>
      <c r="AT1458" s="55">
        <v>110.0138</v>
      </c>
      <c r="AU1458" s="55">
        <v>81.23</v>
      </c>
      <c r="AV1458" s="55">
        <v>0.77140000000000009</v>
      </c>
      <c r="AW1458" s="56">
        <v>91.62</v>
      </c>
      <c r="AX1458" s="55">
        <v>3.7390000000000003</v>
      </c>
      <c r="AY1458" s="55">
        <v>0.82000000000000006</v>
      </c>
      <c r="AZ1458" s="55">
        <v>24.2699</v>
      </c>
      <c r="BA1458" s="55">
        <v>33.248000000000005</v>
      </c>
      <c r="BB1458" s="56">
        <v>81.87</v>
      </c>
      <c r="BC1458" s="55">
        <v>6.8360000000000003</v>
      </c>
      <c r="BD1458" s="55">
        <v>126.6414</v>
      </c>
      <c r="BE1458" s="55">
        <v>86.000600000000006</v>
      </c>
      <c r="BF1458" s="55">
        <v>50.27</v>
      </c>
      <c r="BG1458" s="56">
        <v>21.656000000000002</v>
      </c>
      <c r="BH1458" s="45">
        <v>0.89</v>
      </c>
      <c r="BI1458" s="45">
        <v>3.782</v>
      </c>
      <c r="BJ1458" s="45">
        <v>0.97700000000000009</v>
      </c>
      <c r="BK1458" s="46">
        <v>39</v>
      </c>
      <c r="BL1458" s="45">
        <v>0.08</v>
      </c>
      <c r="BM1458" s="45">
        <v>11.691600000000001</v>
      </c>
      <c r="BN1458" s="45">
        <v>13.47</v>
      </c>
      <c r="BO1458" s="45">
        <v>90</v>
      </c>
      <c r="BP1458" s="45">
        <v>8.2926000000000002</v>
      </c>
      <c r="BQ1458" s="46">
        <v>86.7</v>
      </c>
      <c r="BR1458" s="45">
        <v>0.86299999999999999</v>
      </c>
      <c r="BS1458" s="45">
        <v>0.70000000000000007</v>
      </c>
      <c r="BT1458" s="45">
        <v>0.95000000000000007</v>
      </c>
      <c r="BU1458" s="46">
        <v>3.8000000000000003</v>
      </c>
      <c r="BV1458" s="45">
        <v>0.88400000000000001</v>
      </c>
      <c r="BW1458" s="45">
        <v>0.67570000000000008</v>
      </c>
      <c r="BX1458" s="45">
        <v>4.2465000000000002</v>
      </c>
      <c r="BY1458" s="45">
        <v>2.7564000000000002</v>
      </c>
      <c r="BZ1458" s="46">
        <v>81.36760000000001</v>
      </c>
      <c r="CA1458" s="89">
        <v>38100.724999999999</v>
      </c>
    </row>
    <row r="1459" spans="1:79">
      <c r="A1459" s="93">
        <v>11</v>
      </c>
      <c r="B1459" t="s">
        <v>135</v>
      </c>
      <c r="C1459" t="s">
        <v>333</v>
      </c>
      <c r="D1459" s="1">
        <v>2011</v>
      </c>
      <c r="E1459" s="38" t="s">
        <v>399</v>
      </c>
      <c r="F1459" s="58">
        <v>85.18</v>
      </c>
      <c r="G1459" s="49">
        <v>88.72</v>
      </c>
      <c r="H1459" s="53">
        <v>83.12</v>
      </c>
      <c r="I1459" s="48">
        <v>83.72</v>
      </c>
      <c r="J1459" s="49">
        <v>91.01</v>
      </c>
      <c r="K1459" s="49">
        <v>96.12</v>
      </c>
      <c r="L1459" s="49">
        <v>93.16</v>
      </c>
      <c r="M1459" s="49">
        <v>74.56</v>
      </c>
      <c r="N1459" s="53">
        <v>94.19</v>
      </c>
      <c r="O1459" s="53">
        <v>88.17</v>
      </c>
      <c r="P1459" s="53">
        <v>79.680000000000007</v>
      </c>
      <c r="Q1459" s="53">
        <v>70.45</v>
      </c>
      <c r="R1459" s="47">
        <v>94.62</v>
      </c>
      <c r="S1459" s="47">
        <v>84.83</v>
      </c>
      <c r="T1459" s="47">
        <v>81.97</v>
      </c>
      <c r="U1459" s="48">
        <v>73.44</v>
      </c>
      <c r="V1459" s="51">
        <v>5.4010000000000007</v>
      </c>
      <c r="W1459" s="51">
        <v>487.99</v>
      </c>
      <c r="X1459" s="51">
        <v>2.5</v>
      </c>
      <c r="Y1459" s="51">
        <v>43.3125</v>
      </c>
      <c r="Z1459" s="51">
        <v>6.3155999999999999</v>
      </c>
      <c r="AA1459" s="52">
        <v>10</v>
      </c>
      <c r="AB1459" s="51">
        <v>0.88500000000000001</v>
      </c>
      <c r="AC1459" s="51">
        <v>0.33500000000000002</v>
      </c>
      <c r="AD1459" s="51">
        <v>100</v>
      </c>
      <c r="AE1459" s="52">
        <v>100</v>
      </c>
      <c r="AF1459" s="51">
        <v>0.32</v>
      </c>
      <c r="AG1459" s="51">
        <v>2.2576000000000001</v>
      </c>
      <c r="AH1459" s="51">
        <v>100</v>
      </c>
      <c r="AI1459" s="52">
        <v>100</v>
      </c>
      <c r="AJ1459" s="51">
        <v>0.2</v>
      </c>
      <c r="AK1459" s="51">
        <v>0.64500000000000002</v>
      </c>
      <c r="AL1459" s="51">
        <v>8.26</v>
      </c>
      <c r="AM1459" s="51">
        <v>164.83280000000002</v>
      </c>
      <c r="AN1459" s="52">
        <v>6.6000000000000005</v>
      </c>
      <c r="AO1459" s="55">
        <v>3.7370000000000001</v>
      </c>
      <c r="AP1459" s="55">
        <v>1.9E-3</v>
      </c>
      <c r="AQ1459" s="55">
        <v>99.366399999999999</v>
      </c>
      <c r="AR1459" s="55">
        <v>74.849900000000005</v>
      </c>
      <c r="AS1459" s="56">
        <v>2.64E-2</v>
      </c>
      <c r="AT1459" s="55">
        <v>108.36710000000001</v>
      </c>
      <c r="AU1459" s="55">
        <v>80.460000000000008</v>
      </c>
      <c r="AV1459" s="55">
        <v>0.77140000000000009</v>
      </c>
      <c r="AW1459" s="56">
        <v>91.62</v>
      </c>
      <c r="AX1459" s="55">
        <v>3.7390000000000003</v>
      </c>
      <c r="AY1459" s="55">
        <v>0.81500000000000006</v>
      </c>
      <c r="AZ1459" s="55">
        <v>23.856300000000001</v>
      </c>
      <c r="BA1459" s="55">
        <v>34.731999999999999</v>
      </c>
      <c r="BB1459" s="56">
        <v>81.421999999999997</v>
      </c>
      <c r="BC1459" s="55">
        <v>7.4210000000000003</v>
      </c>
      <c r="BD1459" s="55">
        <v>129.994</v>
      </c>
      <c r="BE1459" s="55">
        <v>90.456500000000005</v>
      </c>
      <c r="BF1459" s="55">
        <v>50.07</v>
      </c>
      <c r="BG1459" s="56">
        <v>21.61</v>
      </c>
      <c r="BH1459" s="45">
        <v>0.89</v>
      </c>
      <c r="BI1459" s="45">
        <v>3.782</v>
      </c>
      <c r="BJ1459" s="45">
        <v>0.97700000000000009</v>
      </c>
      <c r="BK1459" s="46">
        <v>39</v>
      </c>
      <c r="BL1459" s="45">
        <v>7.0000000000000007E-2</v>
      </c>
      <c r="BM1459" s="45">
        <v>11.5783</v>
      </c>
      <c r="BN1459" s="45">
        <v>13.64</v>
      </c>
      <c r="BO1459" s="45">
        <v>90</v>
      </c>
      <c r="BP1459" s="45">
        <v>8.317400000000001</v>
      </c>
      <c r="BQ1459" s="46">
        <v>86.600000000000009</v>
      </c>
      <c r="BR1459" s="45">
        <v>0.86299999999999999</v>
      </c>
      <c r="BS1459" s="45">
        <v>0.69500000000000006</v>
      </c>
      <c r="BT1459" s="45">
        <v>0.96000000000000008</v>
      </c>
      <c r="BU1459" s="46">
        <v>3.5</v>
      </c>
      <c r="BV1459" s="45">
        <v>0.88400000000000001</v>
      </c>
      <c r="BW1459" s="45">
        <v>0.66810000000000003</v>
      </c>
      <c r="BX1459" s="45">
        <v>4.2465000000000002</v>
      </c>
      <c r="BY1459" s="45">
        <v>2.4967999999999999</v>
      </c>
      <c r="BZ1459" s="46">
        <v>81.361500000000007</v>
      </c>
      <c r="CA1459" s="89">
        <v>37557.965499999998</v>
      </c>
    </row>
    <row r="1460" spans="1:79">
      <c r="A1460" s="93">
        <v>115</v>
      </c>
      <c r="B1460" t="s">
        <v>130</v>
      </c>
      <c r="C1460" t="s">
        <v>328</v>
      </c>
      <c r="D1460" s="1">
        <v>2023</v>
      </c>
      <c r="E1460" s="38" t="s">
        <v>399</v>
      </c>
      <c r="F1460" s="58">
        <v>57.49</v>
      </c>
      <c r="G1460" s="49">
        <v>76.37</v>
      </c>
      <c r="H1460" s="53">
        <v>61.29</v>
      </c>
      <c r="I1460" s="48">
        <v>34.82</v>
      </c>
      <c r="J1460" s="49">
        <v>74.350000000000009</v>
      </c>
      <c r="K1460" s="49">
        <v>79.930000000000007</v>
      </c>
      <c r="L1460" s="49">
        <v>78.489999999999995</v>
      </c>
      <c r="M1460" s="49">
        <v>72.73</v>
      </c>
      <c r="N1460" s="53">
        <v>71.11</v>
      </c>
      <c r="O1460" s="53">
        <v>56.31</v>
      </c>
      <c r="P1460" s="53">
        <v>56.52</v>
      </c>
      <c r="Q1460" s="53">
        <v>61.22</v>
      </c>
      <c r="R1460" s="47">
        <v>16.03</v>
      </c>
      <c r="S1460" s="47">
        <v>58.550000000000004</v>
      </c>
      <c r="T1460" s="47">
        <v>51.07</v>
      </c>
      <c r="U1460" s="48">
        <v>13.620000000000001</v>
      </c>
      <c r="V1460" s="51">
        <v>12.951000000000001</v>
      </c>
      <c r="W1460" s="51">
        <v>2067.8188</v>
      </c>
      <c r="X1460" s="51">
        <v>17.8</v>
      </c>
      <c r="Y1460" s="51">
        <v>89.943200000000004</v>
      </c>
      <c r="Z1460" s="51">
        <v>13.2554</v>
      </c>
      <c r="AA1460" s="52">
        <v>78</v>
      </c>
      <c r="AB1460" s="51">
        <v>0.79</v>
      </c>
      <c r="AC1460" s="51">
        <v>2.4119999999999999</v>
      </c>
      <c r="AD1460" s="51">
        <v>73.021100000000004</v>
      </c>
      <c r="AE1460" s="52">
        <v>81.708800000000011</v>
      </c>
      <c r="AF1460" s="51">
        <v>0.32500000000000001</v>
      </c>
      <c r="AG1460" s="51">
        <v>1086.1421</v>
      </c>
      <c r="AH1460" s="51">
        <v>86.291499999999999</v>
      </c>
      <c r="AI1460" s="52">
        <v>57.400000000000006</v>
      </c>
      <c r="AJ1460" s="51">
        <v>0.13500000000000001</v>
      </c>
      <c r="AK1460" s="51">
        <v>0.58500000000000008</v>
      </c>
      <c r="AL1460" s="51">
        <v>10.518000000000001</v>
      </c>
      <c r="AM1460" s="51">
        <v>354.34030000000001</v>
      </c>
      <c r="AN1460" s="52">
        <v>8.4129000000000005</v>
      </c>
      <c r="AO1460" s="55">
        <v>0.63900000000000001</v>
      </c>
      <c r="AP1460" s="55">
        <v>0.1565</v>
      </c>
      <c r="AQ1460" s="55"/>
      <c r="AR1460" s="55">
        <v>50.480000000000004</v>
      </c>
      <c r="AS1460" s="56">
        <v>2.98E-2</v>
      </c>
      <c r="AT1460" s="55">
        <v>97.109000000000009</v>
      </c>
      <c r="AU1460" s="55">
        <v>57.146900000000002</v>
      </c>
      <c r="AV1460" s="55">
        <v>0.25</v>
      </c>
      <c r="AW1460" s="56">
        <v>37.090000000000003</v>
      </c>
      <c r="AX1460" s="55">
        <v>0.81900000000000006</v>
      </c>
      <c r="AY1460" s="55">
        <v>0.67500000000000004</v>
      </c>
      <c r="AZ1460" s="55">
        <v>19.773400000000002</v>
      </c>
      <c r="BA1460" s="55">
        <v>68.903000000000006</v>
      </c>
      <c r="BB1460" s="56">
        <v>70.31</v>
      </c>
      <c r="BC1460" s="55">
        <v>16.864000000000001</v>
      </c>
      <c r="BD1460" s="55">
        <v>605.53780000000006</v>
      </c>
      <c r="BE1460" s="55">
        <v>338.91</v>
      </c>
      <c r="BF1460" s="55">
        <v>66.48</v>
      </c>
      <c r="BG1460" s="56">
        <v>15.030000000000001</v>
      </c>
      <c r="BH1460" s="45">
        <v>0.24200000000000002</v>
      </c>
      <c r="BI1460" s="45">
        <v>0.59499999999999997</v>
      </c>
      <c r="BJ1460" s="45">
        <v>0.12200000000000001</v>
      </c>
      <c r="BK1460" s="46">
        <v>5</v>
      </c>
      <c r="BL1460" s="45">
        <v>8.5000000000000006E-2</v>
      </c>
      <c r="BM1460" s="45">
        <v>37.715700000000005</v>
      </c>
      <c r="BN1460" s="45">
        <v>25.661000000000001</v>
      </c>
      <c r="BO1460" s="45">
        <v>19</v>
      </c>
      <c r="BP1460" s="45">
        <v>20.249400000000001</v>
      </c>
      <c r="BQ1460" s="46">
        <v>89.800000000000011</v>
      </c>
      <c r="BR1460" s="45">
        <v>0.22900000000000001</v>
      </c>
      <c r="BS1460" s="45">
        <v>0.42000000000000004</v>
      </c>
      <c r="BT1460" s="45">
        <v>0.84000000000000008</v>
      </c>
      <c r="BU1460" s="46">
        <v>5.6000000000000005</v>
      </c>
      <c r="BV1460" s="45">
        <v>7.2000000000000008E-2</v>
      </c>
      <c r="BW1460" s="45">
        <v>0.1615</v>
      </c>
      <c r="BX1460" s="45"/>
      <c r="BY1460" s="45">
        <v>2.23E-2</v>
      </c>
      <c r="BZ1460" s="46">
        <v>22.421400000000002</v>
      </c>
      <c r="CA1460" s="89">
        <v>5822.3690999999999</v>
      </c>
    </row>
    <row r="1461" spans="1:79">
      <c r="A1461" s="93">
        <v>113</v>
      </c>
      <c r="B1461" t="s">
        <v>130</v>
      </c>
      <c r="C1461" t="s">
        <v>328</v>
      </c>
      <c r="D1461" s="1">
        <v>2022</v>
      </c>
      <c r="E1461" s="38" t="s">
        <v>399</v>
      </c>
      <c r="F1461" s="58">
        <v>57.800000000000004</v>
      </c>
      <c r="G1461" s="49">
        <v>75.72</v>
      </c>
      <c r="H1461" s="53">
        <v>62.07</v>
      </c>
      <c r="I1461" s="48">
        <v>35.6</v>
      </c>
      <c r="J1461" s="49">
        <v>74.100000000000009</v>
      </c>
      <c r="K1461" s="49">
        <v>80.13</v>
      </c>
      <c r="L1461" s="49">
        <v>77.64</v>
      </c>
      <c r="M1461" s="49">
        <v>71.02</v>
      </c>
      <c r="N1461" s="53">
        <v>70.94</v>
      </c>
      <c r="O1461" s="53">
        <v>62.410000000000004</v>
      </c>
      <c r="P1461" s="53">
        <v>53.82</v>
      </c>
      <c r="Q1461" s="53">
        <v>61.11</v>
      </c>
      <c r="R1461" s="47">
        <v>19.330000000000002</v>
      </c>
      <c r="S1461" s="47">
        <v>57.6</v>
      </c>
      <c r="T1461" s="47">
        <v>51.89</v>
      </c>
      <c r="U1461" s="48">
        <v>13.57</v>
      </c>
      <c r="V1461" s="51">
        <v>13.361000000000001</v>
      </c>
      <c r="W1461" s="51">
        <v>2111.4761000000003</v>
      </c>
      <c r="X1461" s="51">
        <v>17.900000000000002</v>
      </c>
      <c r="Y1461" s="51">
        <v>90.265000000000001</v>
      </c>
      <c r="Z1461" s="51">
        <v>14.034800000000001</v>
      </c>
      <c r="AA1461" s="52">
        <v>75</v>
      </c>
      <c r="AB1461" s="51">
        <v>0.79670000000000007</v>
      </c>
      <c r="AC1461" s="51">
        <v>2.5750000000000002</v>
      </c>
      <c r="AD1461" s="51">
        <v>73.021100000000004</v>
      </c>
      <c r="AE1461" s="52">
        <v>81.708800000000011</v>
      </c>
      <c r="AF1461" s="51">
        <v>0.34329999999999999</v>
      </c>
      <c r="AG1461" s="51">
        <v>1140.7687000000001</v>
      </c>
      <c r="AH1461" s="51">
        <v>86.00330000000001</v>
      </c>
      <c r="AI1461" s="52">
        <v>56.2</v>
      </c>
      <c r="AJ1461" s="51">
        <v>0.15670000000000001</v>
      </c>
      <c r="AK1461" s="51">
        <v>0.55330000000000001</v>
      </c>
      <c r="AL1461" s="51">
        <v>10.595000000000001</v>
      </c>
      <c r="AM1461" s="51">
        <v>355.1542</v>
      </c>
      <c r="AN1461" s="52">
        <v>8.4320000000000004</v>
      </c>
      <c r="AO1461" s="55">
        <v>0.63900000000000001</v>
      </c>
      <c r="AP1461" s="55">
        <v>0.16140000000000002</v>
      </c>
      <c r="AQ1461" s="55"/>
      <c r="AR1461" s="55">
        <v>50.480000000000004</v>
      </c>
      <c r="AS1461" s="56">
        <v>2.98E-2</v>
      </c>
      <c r="AT1461" s="55">
        <v>97.109000000000009</v>
      </c>
      <c r="AU1461" s="55">
        <v>57.146800000000006</v>
      </c>
      <c r="AV1461" s="55">
        <v>0.52380000000000004</v>
      </c>
      <c r="AW1461" s="56">
        <v>37.090000000000003</v>
      </c>
      <c r="AX1461" s="55">
        <v>0.81900000000000006</v>
      </c>
      <c r="AY1461" s="55">
        <v>0.66</v>
      </c>
      <c r="AZ1461" s="55">
        <v>18.196200000000001</v>
      </c>
      <c r="BA1461" s="55">
        <v>78.284000000000006</v>
      </c>
      <c r="BB1461" s="56">
        <v>71.570000000000007</v>
      </c>
      <c r="BC1461" s="55">
        <v>16.977</v>
      </c>
      <c r="BD1461" s="55">
        <v>580.62390000000005</v>
      </c>
      <c r="BE1461" s="55">
        <v>351.06330000000003</v>
      </c>
      <c r="BF1461" s="55">
        <v>66.48</v>
      </c>
      <c r="BG1461" s="56">
        <v>15.030000000000001</v>
      </c>
      <c r="BH1461" s="45">
        <v>0.35700000000000004</v>
      </c>
      <c r="BI1461" s="45">
        <v>0.59499999999999997</v>
      </c>
      <c r="BJ1461" s="45">
        <v>0.13400000000000001</v>
      </c>
      <c r="BK1461" s="46">
        <v>5</v>
      </c>
      <c r="BL1461" s="45">
        <v>0.11670000000000001</v>
      </c>
      <c r="BM1461" s="45">
        <v>38.403800000000004</v>
      </c>
      <c r="BN1461" s="45">
        <v>26.099</v>
      </c>
      <c r="BO1461" s="45">
        <v>20</v>
      </c>
      <c r="BP1461" s="45">
        <v>20.638500000000001</v>
      </c>
      <c r="BQ1461" s="46">
        <v>89.7</v>
      </c>
      <c r="BR1461" s="45">
        <v>0.20400000000000001</v>
      </c>
      <c r="BS1461" s="45">
        <v>0.48330000000000001</v>
      </c>
      <c r="BT1461" s="45">
        <v>0.84330000000000005</v>
      </c>
      <c r="BU1461" s="46">
        <v>5.7</v>
      </c>
      <c r="BV1461" s="45">
        <v>9.0000000000000011E-2</v>
      </c>
      <c r="BW1461" s="45">
        <v>0.15560000000000002</v>
      </c>
      <c r="BX1461" s="45"/>
      <c r="BY1461" s="45">
        <v>2.01E-2</v>
      </c>
      <c r="BZ1461" s="46">
        <v>22.421400000000002</v>
      </c>
      <c r="CA1461" s="89">
        <v>5692.0213000000003</v>
      </c>
    </row>
    <row r="1462" spans="1:79">
      <c r="A1462" s="93">
        <v>107</v>
      </c>
      <c r="B1462" t="s">
        <v>130</v>
      </c>
      <c r="C1462" t="s">
        <v>328</v>
      </c>
      <c r="D1462" s="1">
        <v>2021</v>
      </c>
      <c r="E1462" s="38" t="s">
        <v>399</v>
      </c>
      <c r="F1462" s="58">
        <v>58.9</v>
      </c>
      <c r="G1462" s="49">
        <v>75.400000000000006</v>
      </c>
      <c r="H1462" s="53">
        <v>63.660000000000004</v>
      </c>
      <c r="I1462" s="48">
        <v>37.660000000000004</v>
      </c>
      <c r="J1462" s="49">
        <v>73.960000000000008</v>
      </c>
      <c r="K1462" s="49">
        <v>79.66</v>
      </c>
      <c r="L1462" s="49">
        <v>77.08</v>
      </c>
      <c r="M1462" s="49">
        <v>70.89</v>
      </c>
      <c r="N1462" s="53">
        <v>71.150000000000006</v>
      </c>
      <c r="O1462" s="53">
        <v>64.84</v>
      </c>
      <c r="P1462" s="53">
        <v>57.64</v>
      </c>
      <c r="Q1462" s="53">
        <v>61</v>
      </c>
      <c r="R1462" s="47">
        <v>25.52</v>
      </c>
      <c r="S1462" s="47">
        <v>57.63</v>
      </c>
      <c r="T1462" s="47">
        <v>53.72</v>
      </c>
      <c r="U1462" s="48">
        <v>13.74</v>
      </c>
      <c r="V1462" s="51">
        <v>13.786000000000001</v>
      </c>
      <c r="W1462" s="51">
        <v>2187.8447000000001</v>
      </c>
      <c r="X1462" s="51">
        <v>17.5</v>
      </c>
      <c r="Y1462" s="51">
        <v>90.558999999999997</v>
      </c>
      <c r="Z1462" s="51">
        <v>14.8979</v>
      </c>
      <c r="AA1462" s="52">
        <v>74</v>
      </c>
      <c r="AB1462" s="51">
        <v>0.7833</v>
      </c>
      <c r="AC1462" s="51">
        <v>2.7530000000000001</v>
      </c>
      <c r="AD1462" s="51">
        <v>73.021100000000004</v>
      </c>
      <c r="AE1462" s="52">
        <v>81.708800000000011</v>
      </c>
      <c r="AF1462" s="51">
        <v>0.35000000000000003</v>
      </c>
      <c r="AG1462" s="51">
        <v>1190.8774000000001</v>
      </c>
      <c r="AH1462" s="51">
        <v>85.662000000000006</v>
      </c>
      <c r="AI1462" s="52">
        <v>55.2</v>
      </c>
      <c r="AJ1462" s="51">
        <v>0.16</v>
      </c>
      <c r="AK1462" s="51">
        <v>0.55669999999999997</v>
      </c>
      <c r="AL1462" s="51">
        <v>10.676</v>
      </c>
      <c r="AM1462" s="51">
        <v>361.55430000000001</v>
      </c>
      <c r="AN1462" s="52">
        <v>8.454600000000001</v>
      </c>
      <c r="AO1462" s="55">
        <v>0.72200000000000009</v>
      </c>
      <c r="AP1462" s="55">
        <v>0.16640000000000002</v>
      </c>
      <c r="AQ1462" s="55"/>
      <c r="AR1462" s="55">
        <v>50.480000000000004</v>
      </c>
      <c r="AS1462" s="56">
        <v>2.98E-2</v>
      </c>
      <c r="AT1462" s="55">
        <v>88.25160000000001</v>
      </c>
      <c r="AU1462" s="55">
        <v>53.404700000000005</v>
      </c>
      <c r="AV1462" s="55">
        <v>0.52380000000000004</v>
      </c>
      <c r="AW1462" s="56">
        <v>60.02</v>
      </c>
      <c r="AX1462" s="55">
        <v>0.90700000000000003</v>
      </c>
      <c r="AY1462" s="55">
        <v>0.66</v>
      </c>
      <c r="AZ1462" s="55">
        <v>20.2439</v>
      </c>
      <c r="BA1462" s="55">
        <v>71.525000000000006</v>
      </c>
      <c r="BB1462" s="56">
        <v>72.83</v>
      </c>
      <c r="BC1462" s="55">
        <v>17.095000000000002</v>
      </c>
      <c r="BD1462" s="55">
        <v>574.0752</v>
      </c>
      <c r="BE1462" s="55">
        <v>358.90930000000003</v>
      </c>
      <c r="BF1462" s="55">
        <v>66.48</v>
      </c>
      <c r="BG1462" s="56">
        <v>15.030000000000001</v>
      </c>
      <c r="BH1462" s="45">
        <v>0.35000000000000003</v>
      </c>
      <c r="BI1462" s="45">
        <v>0.96000000000000008</v>
      </c>
      <c r="BJ1462" s="45">
        <v>0.184</v>
      </c>
      <c r="BK1462" s="46">
        <v>10</v>
      </c>
      <c r="BL1462" s="45">
        <v>0.12670000000000001</v>
      </c>
      <c r="BM1462" s="45">
        <v>37.136800000000001</v>
      </c>
      <c r="BN1462" s="45">
        <v>26.598000000000003</v>
      </c>
      <c r="BO1462" s="45">
        <v>22</v>
      </c>
      <c r="BP1462" s="45">
        <v>20.9925</v>
      </c>
      <c r="BQ1462" s="46">
        <v>89.7</v>
      </c>
      <c r="BR1462" s="45">
        <v>0.26400000000000001</v>
      </c>
      <c r="BS1462" s="45">
        <v>0.50670000000000004</v>
      </c>
      <c r="BT1462" s="45">
        <v>0.85330000000000006</v>
      </c>
      <c r="BU1462" s="46">
        <v>5.9</v>
      </c>
      <c r="BV1462" s="45">
        <v>0.11800000000000001</v>
      </c>
      <c r="BW1462" s="45">
        <v>0.14990000000000001</v>
      </c>
      <c r="BX1462" s="45"/>
      <c r="BY1462" s="45">
        <v>2.06E-2</v>
      </c>
      <c r="BZ1462" s="46">
        <v>22.421400000000002</v>
      </c>
      <c r="CA1462" s="89">
        <v>5230.5614000000005</v>
      </c>
    </row>
    <row r="1463" spans="1:79">
      <c r="A1463" s="93">
        <v>108</v>
      </c>
      <c r="B1463" t="s">
        <v>130</v>
      </c>
      <c r="C1463" t="s">
        <v>328</v>
      </c>
      <c r="D1463" s="1">
        <v>2020</v>
      </c>
      <c r="E1463" s="38" t="s">
        <v>399</v>
      </c>
      <c r="F1463" s="58">
        <v>58.550000000000004</v>
      </c>
      <c r="G1463" s="49">
        <v>74.820000000000007</v>
      </c>
      <c r="H1463" s="53">
        <v>62.49</v>
      </c>
      <c r="I1463" s="48">
        <v>38.35</v>
      </c>
      <c r="J1463" s="49">
        <v>73.680000000000007</v>
      </c>
      <c r="K1463" s="49">
        <v>80.350000000000009</v>
      </c>
      <c r="L1463" s="49">
        <v>75.88</v>
      </c>
      <c r="M1463" s="49">
        <v>69.38</v>
      </c>
      <c r="N1463" s="53">
        <v>71.5</v>
      </c>
      <c r="O1463" s="53">
        <v>60.480000000000004</v>
      </c>
      <c r="P1463" s="53">
        <v>57.38</v>
      </c>
      <c r="Q1463" s="53">
        <v>60.6</v>
      </c>
      <c r="R1463" s="47">
        <v>26.39</v>
      </c>
      <c r="S1463" s="47">
        <v>57.14</v>
      </c>
      <c r="T1463" s="47">
        <v>56.39</v>
      </c>
      <c r="U1463" s="48">
        <v>13.48</v>
      </c>
      <c r="V1463" s="51">
        <v>14.21</v>
      </c>
      <c r="W1463" s="51">
        <v>2260.0894000000003</v>
      </c>
      <c r="X1463" s="51">
        <v>17.400000000000002</v>
      </c>
      <c r="Y1463" s="51">
        <v>90.823999999999998</v>
      </c>
      <c r="Z1463" s="51">
        <v>15.8178</v>
      </c>
      <c r="AA1463" s="52">
        <v>76</v>
      </c>
      <c r="AB1463" s="51">
        <v>0.80670000000000008</v>
      </c>
      <c r="AC1463" s="51">
        <v>2.9470000000000001</v>
      </c>
      <c r="AD1463" s="51">
        <v>72.969400000000007</v>
      </c>
      <c r="AE1463" s="52">
        <v>81.612200000000001</v>
      </c>
      <c r="AF1463" s="51">
        <v>0.38330000000000003</v>
      </c>
      <c r="AG1463" s="51">
        <v>1251.6950000000002</v>
      </c>
      <c r="AH1463" s="51">
        <v>85.214300000000009</v>
      </c>
      <c r="AI1463" s="52">
        <v>54.1</v>
      </c>
      <c r="AJ1463" s="51">
        <v>0.16670000000000001</v>
      </c>
      <c r="AK1463" s="51">
        <v>0.51329999999999998</v>
      </c>
      <c r="AL1463" s="51">
        <v>10.744</v>
      </c>
      <c r="AM1463" s="51">
        <v>380.48520000000002</v>
      </c>
      <c r="AN1463" s="52">
        <v>8.4817</v>
      </c>
      <c r="AO1463" s="55">
        <v>0.88800000000000001</v>
      </c>
      <c r="AP1463" s="55">
        <v>0.17150000000000001</v>
      </c>
      <c r="AQ1463" s="55"/>
      <c r="AR1463" s="55">
        <v>49.46</v>
      </c>
      <c r="AS1463" s="56">
        <v>3.2000000000000001E-2</v>
      </c>
      <c r="AT1463" s="55">
        <v>86.862200000000001</v>
      </c>
      <c r="AU1463" s="55">
        <v>44.916400000000003</v>
      </c>
      <c r="AV1463" s="55">
        <v>0.3876</v>
      </c>
      <c r="AW1463" s="56">
        <v>64.19</v>
      </c>
      <c r="AX1463" s="55">
        <v>0.9840000000000001</v>
      </c>
      <c r="AY1463" s="55">
        <v>0.64329999999999998</v>
      </c>
      <c r="AZ1463" s="55">
        <v>20.1084</v>
      </c>
      <c r="BA1463" s="55">
        <v>71.594000000000008</v>
      </c>
      <c r="BB1463" s="56">
        <v>72.710000000000008</v>
      </c>
      <c r="BC1463" s="55">
        <v>17.218</v>
      </c>
      <c r="BD1463" s="55">
        <v>601.75459999999998</v>
      </c>
      <c r="BE1463" s="55">
        <v>372.9495</v>
      </c>
      <c r="BF1463" s="55">
        <v>66.48</v>
      </c>
      <c r="BG1463" s="56">
        <v>14.854000000000001</v>
      </c>
      <c r="BH1463" s="45">
        <v>0.377</v>
      </c>
      <c r="BI1463" s="45">
        <v>0.95200000000000007</v>
      </c>
      <c r="BJ1463" s="45">
        <v>0.192</v>
      </c>
      <c r="BK1463" s="46">
        <v>10</v>
      </c>
      <c r="BL1463" s="45">
        <v>0.1633</v>
      </c>
      <c r="BM1463" s="45">
        <v>37.212800000000001</v>
      </c>
      <c r="BN1463" s="45">
        <v>25.013000000000002</v>
      </c>
      <c r="BO1463" s="45">
        <v>22</v>
      </c>
      <c r="BP1463" s="45">
        <v>21.309699999999999</v>
      </c>
      <c r="BQ1463" s="46">
        <v>89.600000000000009</v>
      </c>
      <c r="BR1463" s="45">
        <v>0.309</v>
      </c>
      <c r="BS1463" s="45">
        <v>0.54</v>
      </c>
      <c r="BT1463" s="45">
        <v>0.85670000000000002</v>
      </c>
      <c r="BU1463" s="46">
        <v>5.6000000000000005</v>
      </c>
      <c r="BV1463" s="45">
        <v>0.115</v>
      </c>
      <c r="BW1463" s="45">
        <v>0.14450000000000002</v>
      </c>
      <c r="BX1463" s="45"/>
      <c r="BY1463" s="45">
        <v>1.95E-2</v>
      </c>
      <c r="BZ1463" s="46">
        <v>22.421400000000002</v>
      </c>
      <c r="CA1463" s="89">
        <v>5398.0944</v>
      </c>
    </row>
    <row r="1464" spans="1:79">
      <c r="A1464" s="93">
        <v>106</v>
      </c>
      <c r="B1464" t="s">
        <v>130</v>
      </c>
      <c r="C1464" t="s">
        <v>328</v>
      </c>
      <c r="D1464" s="1">
        <v>2019</v>
      </c>
      <c r="E1464" s="38" t="s">
        <v>399</v>
      </c>
      <c r="F1464" s="58">
        <v>58.68</v>
      </c>
      <c r="G1464" s="49">
        <v>74.86</v>
      </c>
      <c r="H1464" s="53">
        <v>62.79</v>
      </c>
      <c r="I1464" s="48">
        <v>38.4</v>
      </c>
      <c r="J1464" s="49">
        <v>73.31</v>
      </c>
      <c r="K1464" s="49">
        <v>79.72</v>
      </c>
      <c r="L1464" s="49">
        <v>75.58</v>
      </c>
      <c r="M1464" s="49">
        <v>70.83</v>
      </c>
      <c r="N1464" s="53">
        <v>71.08</v>
      </c>
      <c r="O1464" s="53">
        <v>62.59</v>
      </c>
      <c r="P1464" s="53">
        <v>57.03</v>
      </c>
      <c r="Q1464" s="53">
        <v>60.45</v>
      </c>
      <c r="R1464" s="47">
        <v>27.02</v>
      </c>
      <c r="S1464" s="47">
        <v>58.42</v>
      </c>
      <c r="T1464" s="47">
        <v>54.52</v>
      </c>
      <c r="U1464" s="48">
        <v>13.63</v>
      </c>
      <c r="V1464" s="51">
        <v>14.644</v>
      </c>
      <c r="W1464" s="51">
        <v>2310.0442000000003</v>
      </c>
      <c r="X1464" s="51">
        <v>17.600000000000001</v>
      </c>
      <c r="Y1464" s="51">
        <v>91.058599999999998</v>
      </c>
      <c r="Z1464" s="51">
        <v>16.771599999999999</v>
      </c>
      <c r="AA1464" s="52">
        <v>77</v>
      </c>
      <c r="AB1464" s="51">
        <v>0.79</v>
      </c>
      <c r="AC1464" s="51">
        <v>3.1590000000000003</v>
      </c>
      <c r="AD1464" s="51">
        <v>72.920600000000007</v>
      </c>
      <c r="AE1464" s="52">
        <v>81.521100000000004</v>
      </c>
      <c r="AF1464" s="51">
        <v>0.37670000000000003</v>
      </c>
      <c r="AG1464" s="51">
        <v>1279.3402000000001</v>
      </c>
      <c r="AH1464" s="51">
        <v>84.627300000000005</v>
      </c>
      <c r="AI1464" s="52">
        <v>53</v>
      </c>
      <c r="AJ1464" s="51">
        <v>0.15670000000000001</v>
      </c>
      <c r="AK1464" s="51">
        <v>0.55669999999999997</v>
      </c>
      <c r="AL1464" s="51">
        <v>10.822000000000001</v>
      </c>
      <c r="AM1464" s="51">
        <v>378.97990000000004</v>
      </c>
      <c r="AN1464" s="52">
        <v>8.5142000000000007</v>
      </c>
      <c r="AO1464" s="55">
        <v>0.88800000000000001</v>
      </c>
      <c r="AP1464" s="55">
        <v>0.17660000000000001</v>
      </c>
      <c r="AQ1464" s="55"/>
      <c r="AR1464" s="55">
        <v>48.440000000000005</v>
      </c>
      <c r="AS1464" s="56">
        <v>3.44E-2</v>
      </c>
      <c r="AT1464" s="55">
        <v>113.22680000000001</v>
      </c>
      <c r="AU1464" s="55">
        <v>37.6</v>
      </c>
      <c r="AV1464" s="55">
        <v>0.3876</v>
      </c>
      <c r="AW1464" s="56">
        <v>64.47</v>
      </c>
      <c r="AX1464" s="55">
        <v>0.9840000000000001</v>
      </c>
      <c r="AY1464" s="55">
        <v>0.64329999999999998</v>
      </c>
      <c r="AZ1464" s="55">
        <v>19.930199999999999</v>
      </c>
      <c r="BA1464" s="55">
        <v>72.911000000000001</v>
      </c>
      <c r="BB1464" s="56">
        <v>72.59</v>
      </c>
      <c r="BC1464" s="55">
        <v>17.345000000000002</v>
      </c>
      <c r="BD1464" s="55">
        <v>608.86509999999998</v>
      </c>
      <c r="BE1464" s="55">
        <v>376.29599999999999</v>
      </c>
      <c r="BF1464" s="55">
        <v>66.48</v>
      </c>
      <c r="BG1464" s="56">
        <v>14.678000000000001</v>
      </c>
      <c r="BH1464" s="45">
        <v>0.376</v>
      </c>
      <c r="BI1464" s="45">
        <v>0.999</v>
      </c>
      <c r="BJ1464" s="45">
        <v>0.20500000000000002</v>
      </c>
      <c r="BK1464" s="46">
        <v>10</v>
      </c>
      <c r="BL1464" s="45">
        <v>0.13</v>
      </c>
      <c r="BM1464" s="45">
        <v>37.648800000000001</v>
      </c>
      <c r="BN1464" s="45">
        <v>24.762</v>
      </c>
      <c r="BO1464" s="45">
        <v>25</v>
      </c>
      <c r="BP1464" s="45">
        <v>21.588900000000002</v>
      </c>
      <c r="BQ1464" s="46">
        <v>89.5</v>
      </c>
      <c r="BR1464" s="45">
        <v>0.309</v>
      </c>
      <c r="BS1464" s="45">
        <v>0.50329999999999997</v>
      </c>
      <c r="BT1464" s="45">
        <v>0.85000000000000009</v>
      </c>
      <c r="BU1464" s="46">
        <v>5.9</v>
      </c>
      <c r="BV1464" s="45">
        <v>0.14100000000000001</v>
      </c>
      <c r="BW1464" s="45">
        <v>0.13950000000000001</v>
      </c>
      <c r="BX1464" s="45"/>
      <c r="BY1464" s="45">
        <v>2.0800000000000003E-2</v>
      </c>
      <c r="BZ1464" s="46">
        <v>22.1874</v>
      </c>
      <c r="CA1464" s="89">
        <v>5636.6702000000005</v>
      </c>
    </row>
    <row r="1465" spans="1:79">
      <c r="A1465" s="93">
        <v>104</v>
      </c>
      <c r="B1465" t="s">
        <v>130</v>
      </c>
      <c r="C1465" t="s">
        <v>328</v>
      </c>
      <c r="D1465" s="1">
        <v>2018</v>
      </c>
      <c r="E1465" s="38" t="s">
        <v>399</v>
      </c>
      <c r="F1465" s="58">
        <v>59.85</v>
      </c>
      <c r="G1465" s="49">
        <v>73.510000000000005</v>
      </c>
      <c r="H1465" s="53">
        <v>62.17</v>
      </c>
      <c r="I1465" s="48">
        <v>43.88</v>
      </c>
      <c r="J1465" s="49">
        <v>72.760000000000005</v>
      </c>
      <c r="K1465" s="49">
        <v>78.09</v>
      </c>
      <c r="L1465" s="49">
        <v>73.61</v>
      </c>
      <c r="M1465" s="49">
        <v>69.59</v>
      </c>
      <c r="N1465" s="53">
        <v>70.66</v>
      </c>
      <c r="O1465" s="53">
        <v>62.620000000000005</v>
      </c>
      <c r="P1465" s="53">
        <v>55.33</v>
      </c>
      <c r="Q1465" s="53">
        <v>60.09</v>
      </c>
      <c r="R1465" s="47">
        <v>46.74</v>
      </c>
      <c r="S1465" s="47">
        <v>57.59</v>
      </c>
      <c r="T1465" s="47">
        <v>54.04</v>
      </c>
      <c r="U1465" s="48">
        <v>17.14</v>
      </c>
      <c r="V1465" s="51">
        <v>15.088000000000001</v>
      </c>
      <c r="W1465" s="51">
        <v>2353.1064000000001</v>
      </c>
      <c r="X1465" s="51">
        <v>18.3</v>
      </c>
      <c r="Y1465" s="51">
        <v>91.261499999999998</v>
      </c>
      <c r="Z1465" s="51">
        <v>17.766000000000002</v>
      </c>
      <c r="AA1465" s="52">
        <v>79</v>
      </c>
      <c r="AB1465" s="51">
        <v>0.74330000000000007</v>
      </c>
      <c r="AC1465" s="51">
        <v>3.39</v>
      </c>
      <c r="AD1465" s="51">
        <v>72.874800000000008</v>
      </c>
      <c r="AE1465" s="52">
        <v>81.435699999999997</v>
      </c>
      <c r="AF1465" s="51">
        <v>0.44</v>
      </c>
      <c r="AG1465" s="51">
        <v>1358.8392000000001</v>
      </c>
      <c r="AH1465" s="51">
        <v>83.948000000000008</v>
      </c>
      <c r="AI1465" s="52">
        <v>51.800000000000004</v>
      </c>
      <c r="AJ1465" s="51">
        <v>0.17</v>
      </c>
      <c r="AK1465" s="51">
        <v>0.54</v>
      </c>
      <c r="AL1465" s="51">
        <v>10.896000000000001</v>
      </c>
      <c r="AM1465" s="51">
        <v>414.74960000000004</v>
      </c>
      <c r="AN1465" s="52">
        <v>8.5533000000000001</v>
      </c>
      <c r="AO1465" s="55">
        <v>0.88800000000000001</v>
      </c>
      <c r="AP1465" s="55">
        <v>0.18180000000000002</v>
      </c>
      <c r="AQ1465" s="55"/>
      <c r="AR1465" s="55">
        <v>47.42</v>
      </c>
      <c r="AS1465" s="56">
        <v>3.6900000000000002E-2</v>
      </c>
      <c r="AT1465" s="55">
        <v>126.2223</v>
      </c>
      <c r="AU1465" s="55">
        <v>30.400000000000002</v>
      </c>
      <c r="AV1465" s="55">
        <v>0.40679999999999999</v>
      </c>
      <c r="AW1465" s="56">
        <v>69.59</v>
      </c>
      <c r="AX1465" s="55">
        <v>1.0490000000000002</v>
      </c>
      <c r="AY1465" s="55">
        <v>0.57000000000000006</v>
      </c>
      <c r="AZ1465" s="55">
        <v>19.757899999999999</v>
      </c>
      <c r="BA1465" s="55">
        <v>74.81</v>
      </c>
      <c r="BB1465" s="56">
        <v>71.715000000000003</v>
      </c>
      <c r="BC1465" s="55">
        <v>17.477</v>
      </c>
      <c r="BD1465" s="55">
        <v>621.3143</v>
      </c>
      <c r="BE1465" s="55">
        <v>392.62870000000004</v>
      </c>
      <c r="BF1465" s="55">
        <v>66.48</v>
      </c>
      <c r="BG1465" s="56">
        <v>14.502000000000001</v>
      </c>
      <c r="BH1465" s="45">
        <v>0.36200000000000004</v>
      </c>
      <c r="BI1465" s="45">
        <v>2.4470000000000001</v>
      </c>
      <c r="BJ1465" s="45">
        <v>0.56900000000000006</v>
      </c>
      <c r="BK1465" s="46">
        <v>12</v>
      </c>
      <c r="BL1465" s="45">
        <v>0.1867</v>
      </c>
      <c r="BM1465" s="45">
        <v>38.599000000000004</v>
      </c>
      <c r="BN1465" s="45">
        <v>23.129000000000001</v>
      </c>
      <c r="BO1465" s="45">
        <v>26</v>
      </c>
      <c r="BP1465" s="45">
        <v>21.828900000000001</v>
      </c>
      <c r="BQ1465" s="46">
        <v>89.4</v>
      </c>
      <c r="BR1465" s="45">
        <v>0.36000000000000004</v>
      </c>
      <c r="BS1465" s="45">
        <v>0.47670000000000001</v>
      </c>
      <c r="BT1465" s="45">
        <v>0.84330000000000005</v>
      </c>
      <c r="BU1465" s="46">
        <v>6.2</v>
      </c>
      <c r="BV1465" s="45">
        <v>0.42500000000000004</v>
      </c>
      <c r="BW1465" s="45">
        <v>0.13440000000000002</v>
      </c>
      <c r="BX1465" s="45"/>
      <c r="BY1465" s="45">
        <v>2.18E-2</v>
      </c>
      <c r="BZ1465" s="46">
        <v>22.1874</v>
      </c>
      <c r="CA1465" s="89">
        <v>5915.3753999999999</v>
      </c>
    </row>
    <row r="1466" spans="1:79">
      <c r="A1466" s="93">
        <v>104</v>
      </c>
      <c r="B1466" t="s">
        <v>130</v>
      </c>
      <c r="C1466" t="s">
        <v>328</v>
      </c>
      <c r="D1466" s="1">
        <v>2017</v>
      </c>
      <c r="E1466" s="38" t="s">
        <v>399</v>
      </c>
      <c r="F1466" s="58">
        <v>59.88</v>
      </c>
      <c r="G1466" s="49">
        <v>73.19</v>
      </c>
      <c r="H1466" s="53">
        <v>61.56</v>
      </c>
      <c r="I1466" s="48">
        <v>44.9</v>
      </c>
      <c r="J1466" s="49">
        <v>72.11</v>
      </c>
      <c r="K1466" s="49">
        <v>77.37</v>
      </c>
      <c r="L1466" s="49">
        <v>72.83</v>
      </c>
      <c r="M1466" s="49">
        <v>70.460000000000008</v>
      </c>
      <c r="N1466" s="53">
        <v>70.23</v>
      </c>
      <c r="O1466" s="53">
        <v>61.1</v>
      </c>
      <c r="P1466" s="53">
        <v>54.980000000000004</v>
      </c>
      <c r="Q1466" s="53">
        <v>59.93</v>
      </c>
      <c r="R1466" s="47">
        <v>52.24</v>
      </c>
      <c r="S1466" s="47">
        <v>57.26</v>
      </c>
      <c r="T1466" s="47">
        <v>53.11</v>
      </c>
      <c r="U1466" s="48">
        <v>16.990000000000002</v>
      </c>
      <c r="V1466" s="51">
        <v>15.540000000000001</v>
      </c>
      <c r="W1466" s="51">
        <v>2385.8792000000003</v>
      </c>
      <c r="X1466" s="51">
        <v>19.3</v>
      </c>
      <c r="Y1466" s="51">
        <v>91.431300000000007</v>
      </c>
      <c r="Z1466" s="51">
        <v>18.784200000000002</v>
      </c>
      <c r="AA1466" s="52">
        <v>81</v>
      </c>
      <c r="AB1466" s="51">
        <v>0.72330000000000005</v>
      </c>
      <c r="AC1466" s="51">
        <v>3.6440000000000001</v>
      </c>
      <c r="AD1466" s="51">
        <v>72.831900000000005</v>
      </c>
      <c r="AE1466" s="52">
        <v>81.415999999999997</v>
      </c>
      <c r="AF1466" s="51">
        <v>0.45</v>
      </c>
      <c r="AG1466" s="51">
        <v>1413.8571000000002</v>
      </c>
      <c r="AH1466" s="51">
        <v>83.24260000000001</v>
      </c>
      <c r="AI1466" s="52">
        <v>50.6</v>
      </c>
      <c r="AJ1466" s="51">
        <v>0.16670000000000001</v>
      </c>
      <c r="AK1466" s="51">
        <v>0.57330000000000003</v>
      </c>
      <c r="AL1466" s="51">
        <v>10.772</v>
      </c>
      <c r="AM1466" s="51">
        <v>430.21890000000002</v>
      </c>
      <c r="AN1466" s="52">
        <v>8.6005000000000003</v>
      </c>
      <c r="AO1466" s="55">
        <v>0.88800000000000001</v>
      </c>
      <c r="AP1466" s="55">
        <v>0.18710000000000002</v>
      </c>
      <c r="AQ1466" s="55"/>
      <c r="AR1466" s="55">
        <v>46.400000000000006</v>
      </c>
      <c r="AS1466" s="56">
        <v>3.9600000000000003E-2</v>
      </c>
      <c r="AT1466" s="55">
        <v>121.22750000000001</v>
      </c>
      <c r="AU1466" s="55">
        <v>24.5718</v>
      </c>
      <c r="AV1466" s="55">
        <v>0.40679999999999999</v>
      </c>
      <c r="AW1466" s="56">
        <v>68.990000000000009</v>
      </c>
      <c r="AX1466" s="55">
        <v>1.2390000000000001</v>
      </c>
      <c r="AY1466" s="55">
        <v>0.54330000000000001</v>
      </c>
      <c r="AZ1466" s="55">
        <v>19.633200000000002</v>
      </c>
      <c r="BA1466" s="55">
        <v>76.989000000000004</v>
      </c>
      <c r="BB1466" s="56">
        <v>70.84</v>
      </c>
      <c r="BC1466" s="55">
        <v>17.614000000000001</v>
      </c>
      <c r="BD1466" s="55">
        <v>606.11950000000002</v>
      </c>
      <c r="BE1466" s="55">
        <v>403.53770000000003</v>
      </c>
      <c r="BF1466" s="55">
        <v>66.48</v>
      </c>
      <c r="BG1466" s="56">
        <v>14.326000000000001</v>
      </c>
      <c r="BH1466" s="45">
        <v>0.437</v>
      </c>
      <c r="BI1466" s="45">
        <v>2.4470000000000001</v>
      </c>
      <c r="BJ1466" s="45">
        <v>0.65900000000000003</v>
      </c>
      <c r="BK1466" s="46">
        <v>14</v>
      </c>
      <c r="BL1466" s="45">
        <v>0.18330000000000002</v>
      </c>
      <c r="BM1466" s="45">
        <v>39.489400000000003</v>
      </c>
      <c r="BN1466" s="45">
        <v>23.726000000000003</v>
      </c>
      <c r="BO1466" s="45">
        <v>26</v>
      </c>
      <c r="BP1466" s="45">
        <v>22.028500000000001</v>
      </c>
      <c r="BQ1466" s="46">
        <v>89.300000000000011</v>
      </c>
      <c r="BR1466" s="45">
        <v>0.40100000000000002</v>
      </c>
      <c r="BS1466" s="45">
        <v>0.44670000000000004</v>
      </c>
      <c r="BT1466" s="45">
        <v>0.83330000000000004</v>
      </c>
      <c r="BU1466" s="46">
        <v>6.5</v>
      </c>
      <c r="BV1466" s="45">
        <v>0.43</v>
      </c>
      <c r="BW1466" s="45">
        <v>0.1295</v>
      </c>
      <c r="BX1466" s="45"/>
      <c r="BY1466" s="45">
        <v>2.07E-2</v>
      </c>
      <c r="BZ1466" s="46">
        <v>22.1874</v>
      </c>
      <c r="CA1466" s="89">
        <v>5734.3215</v>
      </c>
    </row>
    <row r="1467" spans="1:79">
      <c r="A1467" s="93">
        <v>105</v>
      </c>
      <c r="B1467" t="s">
        <v>130</v>
      </c>
      <c r="C1467" t="s">
        <v>328</v>
      </c>
      <c r="D1467" s="1">
        <v>2016</v>
      </c>
      <c r="E1467" s="38" t="s">
        <v>399</v>
      </c>
      <c r="F1467" s="58">
        <v>59.03</v>
      </c>
      <c r="G1467" s="49">
        <v>72.460000000000008</v>
      </c>
      <c r="H1467" s="53">
        <v>59.33</v>
      </c>
      <c r="I1467" s="48">
        <v>45.29</v>
      </c>
      <c r="J1467" s="49">
        <v>71.53</v>
      </c>
      <c r="K1467" s="49">
        <v>77.239999999999995</v>
      </c>
      <c r="L1467" s="49">
        <v>71.44</v>
      </c>
      <c r="M1467" s="49">
        <v>69.61</v>
      </c>
      <c r="N1467" s="53">
        <v>69.84</v>
      </c>
      <c r="O1467" s="53">
        <v>53.63</v>
      </c>
      <c r="P1467" s="53">
        <v>54.03</v>
      </c>
      <c r="Q1467" s="53">
        <v>59.82</v>
      </c>
      <c r="R1467" s="47">
        <v>55.27</v>
      </c>
      <c r="S1467" s="47">
        <v>56.25</v>
      </c>
      <c r="T1467" s="47">
        <v>53.06</v>
      </c>
      <c r="U1467" s="48">
        <v>16.59</v>
      </c>
      <c r="V1467" s="51">
        <v>15.871</v>
      </c>
      <c r="W1467" s="51">
        <v>2405.3459000000003</v>
      </c>
      <c r="X1467" s="51">
        <v>19.8</v>
      </c>
      <c r="Y1467" s="51">
        <v>91.566699999999997</v>
      </c>
      <c r="Z1467" s="51">
        <v>19.814400000000003</v>
      </c>
      <c r="AA1467" s="52">
        <v>91</v>
      </c>
      <c r="AB1467" s="51">
        <v>0.72670000000000001</v>
      </c>
      <c r="AC1467" s="51">
        <v>3.6840000000000002</v>
      </c>
      <c r="AD1467" s="51">
        <v>71.85390000000001</v>
      </c>
      <c r="AE1467" s="52">
        <v>81.353099999999998</v>
      </c>
      <c r="AF1467" s="51">
        <v>0.48000000000000004</v>
      </c>
      <c r="AG1467" s="51">
        <v>1474.6807000000001</v>
      </c>
      <c r="AH1467" s="51">
        <v>81.853099999999998</v>
      </c>
      <c r="AI1467" s="52">
        <v>49.400000000000006</v>
      </c>
      <c r="AJ1467" s="51">
        <v>0.17</v>
      </c>
      <c r="AK1467" s="51">
        <v>0.55330000000000001</v>
      </c>
      <c r="AL1467" s="51">
        <v>10.998000000000001</v>
      </c>
      <c r="AM1467" s="51">
        <v>450.14550000000003</v>
      </c>
      <c r="AN1467" s="52">
        <v>8.6577000000000002</v>
      </c>
      <c r="AO1467" s="55">
        <v>0.88800000000000001</v>
      </c>
      <c r="AP1467" s="55">
        <v>0.19260000000000002</v>
      </c>
      <c r="AQ1467" s="55"/>
      <c r="AR1467" s="55">
        <v>44.894000000000005</v>
      </c>
      <c r="AS1467" s="56">
        <v>3.7900000000000003E-2</v>
      </c>
      <c r="AT1467" s="55">
        <v>115.3296</v>
      </c>
      <c r="AU1467" s="55">
        <v>19.7043</v>
      </c>
      <c r="AV1467" s="55">
        <v>9.8000000000000004E-2</v>
      </c>
      <c r="AW1467" s="56">
        <v>71.180000000000007</v>
      </c>
      <c r="AX1467" s="55">
        <v>1.2390000000000001</v>
      </c>
      <c r="AY1467" s="55">
        <v>0.51329999999999998</v>
      </c>
      <c r="AZ1467" s="55">
        <v>19.610300000000002</v>
      </c>
      <c r="BA1467" s="55">
        <v>78.84</v>
      </c>
      <c r="BB1467" s="56">
        <v>69.792000000000002</v>
      </c>
      <c r="BC1467" s="55">
        <v>17.728000000000002</v>
      </c>
      <c r="BD1467" s="55">
        <v>585.81270000000006</v>
      </c>
      <c r="BE1467" s="55">
        <v>413.12030000000004</v>
      </c>
      <c r="BF1467" s="55">
        <v>66.48</v>
      </c>
      <c r="BG1467" s="56">
        <v>14.15</v>
      </c>
      <c r="BH1467" s="45">
        <v>0.45300000000000001</v>
      </c>
      <c r="BI1467" s="45">
        <v>2.4470000000000001</v>
      </c>
      <c r="BJ1467" s="45">
        <v>0.65500000000000003</v>
      </c>
      <c r="BK1467" s="46">
        <v>19</v>
      </c>
      <c r="BL1467" s="45">
        <v>0.2167</v>
      </c>
      <c r="BM1467" s="45">
        <v>40.296800000000005</v>
      </c>
      <c r="BN1467" s="45">
        <v>24.466000000000001</v>
      </c>
      <c r="BO1467" s="45">
        <v>27</v>
      </c>
      <c r="BP1467" s="45">
        <v>22.187100000000001</v>
      </c>
      <c r="BQ1467" s="46">
        <v>89.2</v>
      </c>
      <c r="BR1467" s="45">
        <v>0.42700000000000005</v>
      </c>
      <c r="BS1467" s="45">
        <v>0.44</v>
      </c>
      <c r="BT1467" s="45">
        <v>0.83330000000000004</v>
      </c>
      <c r="BU1467" s="46">
        <v>6.7</v>
      </c>
      <c r="BV1467" s="45">
        <v>0.42400000000000004</v>
      </c>
      <c r="BW1467" s="45">
        <v>0.12470000000000001</v>
      </c>
      <c r="BX1467" s="45"/>
      <c r="BY1467" s="45">
        <v>1.6800000000000002E-2</v>
      </c>
      <c r="BZ1467" s="46">
        <v>22.1874</v>
      </c>
      <c r="CA1467" s="89">
        <v>5563.0340000000006</v>
      </c>
    </row>
    <row r="1468" spans="1:79">
      <c r="A1468" s="93">
        <v>104</v>
      </c>
      <c r="B1468" t="s">
        <v>130</v>
      </c>
      <c r="C1468" t="s">
        <v>328</v>
      </c>
      <c r="D1468" s="1">
        <v>2015</v>
      </c>
      <c r="E1468" s="38" t="s">
        <v>399</v>
      </c>
      <c r="F1468" s="58">
        <v>59.46</v>
      </c>
      <c r="G1468" s="49">
        <v>72.69</v>
      </c>
      <c r="H1468" s="53">
        <v>59.28</v>
      </c>
      <c r="I1468" s="48">
        <v>46.4</v>
      </c>
      <c r="J1468" s="49">
        <v>71.400000000000006</v>
      </c>
      <c r="K1468" s="49">
        <v>77.86</v>
      </c>
      <c r="L1468" s="49">
        <v>71.260000000000005</v>
      </c>
      <c r="M1468" s="49">
        <v>70.25</v>
      </c>
      <c r="N1468" s="53">
        <v>69.460000000000008</v>
      </c>
      <c r="O1468" s="53">
        <v>53.36</v>
      </c>
      <c r="P1468" s="53">
        <v>54.69</v>
      </c>
      <c r="Q1468" s="53">
        <v>59.61</v>
      </c>
      <c r="R1468" s="47">
        <v>57.15</v>
      </c>
      <c r="S1468" s="47">
        <v>57.31</v>
      </c>
      <c r="T1468" s="47">
        <v>54.84</v>
      </c>
      <c r="U1468" s="48">
        <v>16.29</v>
      </c>
      <c r="V1468" s="51">
        <v>16.268000000000001</v>
      </c>
      <c r="W1468" s="51">
        <v>2439.7121999999999</v>
      </c>
      <c r="X1468" s="51">
        <v>19.400000000000002</v>
      </c>
      <c r="Y1468" s="51">
        <v>91.666499999999999</v>
      </c>
      <c r="Z1468" s="51">
        <v>20.834500000000002</v>
      </c>
      <c r="AA1468" s="52">
        <v>92</v>
      </c>
      <c r="AB1468" s="51">
        <v>0.75330000000000008</v>
      </c>
      <c r="AC1468" s="51">
        <v>3.8860000000000001</v>
      </c>
      <c r="AD1468" s="51">
        <v>70.874400000000009</v>
      </c>
      <c r="AE1468" s="52">
        <v>81.292100000000005</v>
      </c>
      <c r="AF1468" s="51">
        <v>0.47000000000000003</v>
      </c>
      <c r="AG1468" s="51">
        <v>1543.1867</v>
      </c>
      <c r="AH1468" s="51">
        <v>81.895400000000009</v>
      </c>
      <c r="AI1468" s="52">
        <v>48.300000000000004</v>
      </c>
      <c r="AJ1468" s="51">
        <v>0.15670000000000001</v>
      </c>
      <c r="AK1468" s="51">
        <v>0.57000000000000006</v>
      </c>
      <c r="AL1468" s="51">
        <v>11.525</v>
      </c>
      <c r="AM1468" s="51">
        <v>471.17260000000005</v>
      </c>
      <c r="AN1468" s="52">
        <v>8.7271000000000001</v>
      </c>
      <c r="AO1468" s="55">
        <v>0.88800000000000001</v>
      </c>
      <c r="AP1468" s="55">
        <v>0.1981</v>
      </c>
      <c r="AQ1468" s="55"/>
      <c r="AR1468" s="55">
        <v>43.388000000000005</v>
      </c>
      <c r="AS1468" s="56">
        <v>3.6000000000000004E-2</v>
      </c>
      <c r="AT1468" s="55">
        <v>113.83840000000001</v>
      </c>
      <c r="AU1468" s="55">
        <v>17.600000000000001</v>
      </c>
      <c r="AV1468" s="55">
        <v>9.8000000000000004E-2</v>
      </c>
      <c r="AW1468" s="56">
        <v>72.06</v>
      </c>
      <c r="AX1468" s="55">
        <v>1.2390000000000001</v>
      </c>
      <c r="AY1468" s="55">
        <v>0.56330000000000002</v>
      </c>
      <c r="AZ1468" s="55">
        <v>19.663700000000002</v>
      </c>
      <c r="BA1468" s="55">
        <v>80.353000000000009</v>
      </c>
      <c r="BB1468" s="56">
        <v>68.744</v>
      </c>
      <c r="BC1468" s="55">
        <v>18.569000000000003</v>
      </c>
      <c r="BD1468" s="55">
        <v>566.62549999999999</v>
      </c>
      <c r="BE1468" s="55">
        <v>420.27840000000003</v>
      </c>
      <c r="BF1468" s="55">
        <v>66.48</v>
      </c>
      <c r="BG1468" s="56">
        <v>14.038</v>
      </c>
      <c r="BH1468" s="45">
        <v>0.51400000000000001</v>
      </c>
      <c r="BI1468" s="45">
        <v>2.4470000000000001</v>
      </c>
      <c r="BJ1468" s="45">
        <v>0.66600000000000004</v>
      </c>
      <c r="BK1468" s="46">
        <v>19</v>
      </c>
      <c r="BL1468" s="45">
        <v>0.17</v>
      </c>
      <c r="BM1468" s="45">
        <v>41.502099999999999</v>
      </c>
      <c r="BN1468" s="45">
        <v>24.490000000000002</v>
      </c>
      <c r="BO1468" s="45">
        <v>28</v>
      </c>
      <c r="BP1468" s="45">
        <v>22.303800000000003</v>
      </c>
      <c r="BQ1468" s="46">
        <v>89.100000000000009</v>
      </c>
      <c r="BR1468" s="45">
        <v>0.42700000000000005</v>
      </c>
      <c r="BS1468" s="45">
        <v>0.48330000000000001</v>
      </c>
      <c r="BT1468" s="45">
        <v>0.84000000000000008</v>
      </c>
      <c r="BU1468" s="46">
        <v>6.5</v>
      </c>
      <c r="BV1468" s="45">
        <v>0.42600000000000005</v>
      </c>
      <c r="BW1468" s="45">
        <v>0.12000000000000001</v>
      </c>
      <c r="BX1468" s="45"/>
      <c r="BY1468" s="45">
        <v>1.5800000000000002E-2</v>
      </c>
      <c r="BZ1468" s="46">
        <v>21.688700000000001</v>
      </c>
      <c r="CA1468" s="89">
        <v>5385.5273999999999</v>
      </c>
    </row>
    <row r="1469" spans="1:79">
      <c r="A1469" s="93">
        <v>100</v>
      </c>
      <c r="B1469" t="s">
        <v>130</v>
      </c>
      <c r="C1469" t="s">
        <v>328</v>
      </c>
      <c r="D1469" s="1">
        <v>2014</v>
      </c>
      <c r="E1469" s="38" t="s">
        <v>399</v>
      </c>
      <c r="F1469" s="58">
        <v>59.57</v>
      </c>
      <c r="G1469" s="49">
        <v>72.33</v>
      </c>
      <c r="H1469" s="53">
        <v>59.32</v>
      </c>
      <c r="I1469" s="48">
        <v>47.07</v>
      </c>
      <c r="J1469" s="49">
        <v>71.210000000000008</v>
      </c>
      <c r="K1469" s="49">
        <v>77.570000000000007</v>
      </c>
      <c r="L1469" s="49">
        <v>70.710000000000008</v>
      </c>
      <c r="M1469" s="49">
        <v>69.83</v>
      </c>
      <c r="N1469" s="53">
        <v>69.08</v>
      </c>
      <c r="O1469" s="53">
        <v>53.68</v>
      </c>
      <c r="P1469" s="53">
        <v>55.06</v>
      </c>
      <c r="Q1469" s="53">
        <v>59.45</v>
      </c>
      <c r="R1469" s="47">
        <v>57.15</v>
      </c>
      <c r="S1469" s="47">
        <v>57.410000000000004</v>
      </c>
      <c r="T1469" s="47">
        <v>57.64</v>
      </c>
      <c r="U1469" s="48">
        <v>16.080000000000002</v>
      </c>
      <c r="V1469" s="51">
        <v>16.725000000000001</v>
      </c>
      <c r="W1469" s="51">
        <v>2486.915</v>
      </c>
      <c r="X1469" s="51">
        <v>19</v>
      </c>
      <c r="Y1469" s="51">
        <v>91.729300000000009</v>
      </c>
      <c r="Z1469" s="51">
        <v>21.895400000000002</v>
      </c>
      <c r="AA1469" s="52">
        <v>95</v>
      </c>
      <c r="AB1469" s="51">
        <v>0.75330000000000008</v>
      </c>
      <c r="AC1469" s="51">
        <v>4.1669999999999998</v>
      </c>
      <c r="AD1469" s="51">
        <v>69.893600000000006</v>
      </c>
      <c r="AE1469" s="52">
        <v>81.228800000000007</v>
      </c>
      <c r="AF1469" s="51">
        <v>0.47000000000000003</v>
      </c>
      <c r="AG1469" s="51">
        <v>1600.307</v>
      </c>
      <c r="AH1469" s="51">
        <v>81.281500000000008</v>
      </c>
      <c r="AI1469" s="52">
        <v>47.1</v>
      </c>
      <c r="AJ1469" s="51">
        <v>0.15670000000000001</v>
      </c>
      <c r="AK1469" s="51">
        <v>0.57000000000000006</v>
      </c>
      <c r="AL1469" s="51">
        <v>12.556000000000001</v>
      </c>
      <c r="AM1469" s="51">
        <v>483.3802</v>
      </c>
      <c r="AN1469" s="52">
        <v>8.8117999999999999</v>
      </c>
      <c r="AO1469" s="55">
        <v>0.88800000000000001</v>
      </c>
      <c r="AP1469" s="55">
        <v>0.20370000000000002</v>
      </c>
      <c r="AQ1469" s="55"/>
      <c r="AR1469" s="55">
        <v>41.882000000000005</v>
      </c>
      <c r="AS1469" s="56">
        <v>3.4099999999999998E-2</v>
      </c>
      <c r="AT1469" s="55">
        <v>111.26830000000001</v>
      </c>
      <c r="AU1469" s="55">
        <v>15.5</v>
      </c>
      <c r="AV1469" s="55">
        <v>0.13159999999999999</v>
      </c>
      <c r="AW1469" s="56">
        <v>72.3</v>
      </c>
      <c r="AX1469" s="55">
        <v>1.2390000000000001</v>
      </c>
      <c r="AY1469" s="55">
        <v>0.59670000000000001</v>
      </c>
      <c r="AZ1469" s="55">
        <v>19.722899999999999</v>
      </c>
      <c r="BA1469" s="55">
        <v>81.612000000000009</v>
      </c>
      <c r="BB1469" s="56">
        <v>67.695999999999998</v>
      </c>
      <c r="BC1469" s="55">
        <v>19.388000000000002</v>
      </c>
      <c r="BD1469" s="55">
        <v>550.35180000000003</v>
      </c>
      <c r="BE1469" s="55">
        <v>423.41500000000002</v>
      </c>
      <c r="BF1469" s="55">
        <v>66.48</v>
      </c>
      <c r="BG1469" s="56">
        <v>13.926</v>
      </c>
      <c r="BH1469" s="45">
        <v>0.51400000000000001</v>
      </c>
      <c r="BI1469" s="45">
        <v>2.4470000000000001</v>
      </c>
      <c r="BJ1469" s="45">
        <v>0.66600000000000004</v>
      </c>
      <c r="BK1469" s="46">
        <v>19</v>
      </c>
      <c r="BL1469" s="45">
        <v>0.15670000000000001</v>
      </c>
      <c r="BM1469" s="45">
        <v>42.623400000000004</v>
      </c>
      <c r="BN1469" s="45">
        <v>24.563000000000002</v>
      </c>
      <c r="BO1469" s="45">
        <v>28</v>
      </c>
      <c r="BP1469" s="45">
        <v>22.378500000000003</v>
      </c>
      <c r="BQ1469" s="46">
        <v>89</v>
      </c>
      <c r="BR1469" s="45">
        <v>0.42700000000000005</v>
      </c>
      <c r="BS1469" s="45">
        <v>0.53</v>
      </c>
      <c r="BT1469" s="45">
        <v>0.86330000000000007</v>
      </c>
      <c r="BU1469" s="46">
        <v>6.2</v>
      </c>
      <c r="BV1469" s="45">
        <v>0.42600000000000005</v>
      </c>
      <c r="BW1469" s="45">
        <v>0.11550000000000001</v>
      </c>
      <c r="BX1469" s="45"/>
      <c r="BY1469" s="45">
        <v>1.4500000000000001E-2</v>
      </c>
      <c r="BZ1469" s="46">
        <v>21.688700000000001</v>
      </c>
      <c r="CA1469" s="89">
        <v>5214.5565999999999</v>
      </c>
    </row>
    <row r="1470" spans="1:79">
      <c r="A1470" s="93">
        <v>99</v>
      </c>
      <c r="B1470" t="s">
        <v>130</v>
      </c>
      <c r="C1470" t="s">
        <v>328</v>
      </c>
      <c r="D1470" s="1">
        <v>2013</v>
      </c>
      <c r="E1470" s="38" t="s">
        <v>399</v>
      </c>
      <c r="F1470" s="58">
        <v>59.07</v>
      </c>
      <c r="G1470" s="49">
        <v>71.7</v>
      </c>
      <c r="H1470" s="53">
        <v>58.68</v>
      </c>
      <c r="I1470" s="48">
        <v>46.85</v>
      </c>
      <c r="J1470" s="49">
        <v>70.820000000000007</v>
      </c>
      <c r="K1470" s="49">
        <v>76.510000000000005</v>
      </c>
      <c r="L1470" s="49">
        <v>70.25</v>
      </c>
      <c r="M1470" s="49">
        <v>69.2</v>
      </c>
      <c r="N1470" s="53">
        <v>68.7</v>
      </c>
      <c r="O1470" s="53">
        <v>52.2</v>
      </c>
      <c r="P1470" s="53">
        <v>55.22</v>
      </c>
      <c r="Q1470" s="53">
        <v>58.61</v>
      </c>
      <c r="R1470" s="47">
        <v>55.44</v>
      </c>
      <c r="S1470" s="47">
        <v>57.33</v>
      </c>
      <c r="T1470" s="47">
        <v>58.31</v>
      </c>
      <c r="U1470" s="48">
        <v>16.3</v>
      </c>
      <c r="V1470" s="51">
        <v>17.237000000000002</v>
      </c>
      <c r="W1470" s="51">
        <v>2589.0954999999999</v>
      </c>
      <c r="X1470" s="51">
        <v>19.100000000000001</v>
      </c>
      <c r="Y1470" s="51">
        <v>91.757600000000011</v>
      </c>
      <c r="Z1470" s="51">
        <v>22.985800000000001</v>
      </c>
      <c r="AA1470" s="52">
        <v>98</v>
      </c>
      <c r="AB1470" s="51">
        <v>0.73</v>
      </c>
      <c r="AC1470" s="51">
        <v>4.4480000000000004</v>
      </c>
      <c r="AD1470" s="51">
        <v>68.911200000000008</v>
      </c>
      <c r="AE1470" s="52">
        <v>81.166899999999998</v>
      </c>
      <c r="AF1470" s="51">
        <v>0.4667</v>
      </c>
      <c r="AG1470" s="51">
        <v>1695.9401</v>
      </c>
      <c r="AH1470" s="51">
        <v>81.2</v>
      </c>
      <c r="AI1470" s="52">
        <v>45.800000000000004</v>
      </c>
      <c r="AJ1470" s="51">
        <v>0.15670000000000001</v>
      </c>
      <c r="AK1470" s="51">
        <v>0.55330000000000001</v>
      </c>
      <c r="AL1470" s="51">
        <v>12.452</v>
      </c>
      <c r="AM1470" s="51">
        <v>517.26729999999998</v>
      </c>
      <c r="AN1470" s="52">
        <v>8.9160000000000004</v>
      </c>
      <c r="AO1470" s="55">
        <v>0.88800000000000001</v>
      </c>
      <c r="AP1470" s="55">
        <v>0.20930000000000001</v>
      </c>
      <c r="AQ1470" s="55"/>
      <c r="AR1470" s="55">
        <v>40.376000000000005</v>
      </c>
      <c r="AS1470" s="56">
        <v>3.2000000000000001E-2</v>
      </c>
      <c r="AT1470" s="55">
        <v>97.03370000000001</v>
      </c>
      <c r="AU1470" s="55">
        <v>13.5</v>
      </c>
      <c r="AV1470" s="55">
        <v>0.13159999999999999</v>
      </c>
      <c r="AW1470" s="56">
        <v>71.69</v>
      </c>
      <c r="AX1470" s="55">
        <v>1.196</v>
      </c>
      <c r="AY1470" s="55">
        <v>0.63330000000000009</v>
      </c>
      <c r="AZ1470" s="55">
        <v>19.7026</v>
      </c>
      <c r="BA1470" s="55">
        <v>83.125</v>
      </c>
      <c r="BB1470" s="56">
        <v>66.647999999999996</v>
      </c>
      <c r="BC1470" s="55">
        <v>21.929000000000002</v>
      </c>
      <c r="BD1470" s="55">
        <v>556.37459999999999</v>
      </c>
      <c r="BE1470" s="55">
        <v>437.15520000000004</v>
      </c>
      <c r="BF1470" s="55">
        <v>65.650000000000006</v>
      </c>
      <c r="BG1470" s="56">
        <v>13.814</v>
      </c>
      <c r="BH1470" s="45">
        <v>0.505</v>
      </c>
      <c r="BI1470" s="45">
        <v>2.4470000000000001</v>
      </c>
      <c r="BJ1470" s="45">
        <v>0.65200000000000002</v>
      </c>
      <c r="BK1470" s="46">
        <v>17</v>
      </c>
      <c r="BL1470" s="45">
        <v>0.16670000000000001</v>
      </c>
      <c r="BM1470" s="45">
        <v>43.716999999999999</v>
      </c>
      <c r="BN1470" s="45">
        <v>24.104000000000003</v>
      </c>
      <c r="BO1470" s="45">
        <v>29</v>
      </c>
      <c r="BP1470" s="45">
        <v>22.410600000000002</v>
      </c>
      <c r="BQ1470" s="46">
        <v>88.8</v>
      </c>
      <c r="BR1470" s="45">
        <v>0.42800000000000005</v>
      </c>
      <c r="BS1470" s="45">
        <v>0.55000000000000004</v>
      </c>
      <c r="BT1470" s="45">
        <v>0.85000000000000009</v>
      </c>
      <c r="BU1470" s="46">
        <v>5.9</v>
      </c>
      <c r="BV1470" s="45">
        <v>0.443</v>
      </c>
      <c r="BW1470" s="45">
        <v>0.11120000000000001</v>
      </c>
      <c r="BX1470" s="45"/>
      <c r="BY1470" s="45">
        <v>1.8100000000000002E-2</v>
      </c>
      <c r="BZ1470" s="46">
        <v>21.688700000000001</v>
      </c>
      <c r="CA1470" s="89">
        <v>5042.8647000000001</v>
      </c>
    </row>
    <row r="1471" spans="1:79">
      <c r="A1471" s="93">
        <v>99</v>
      </c>
      <c r="B1471" t="s">
        <v>130</v>
      </c>
      <c r="C1471" t="s">
        <v>328</v>
      </c>
      <c r="D1471" s="1">
        <v>2012</v>
      </c>
      <c r="E1471" s="38" t="s">
        <v>399</v>
      </c>
      <c r="F1471" s="58">
        <v>58.300000000000004</v>
      </c>
      <c r="G1471" s="49">
        <v>70.62</v>
      </c>
      <c r="H1471" s="53">
        <v>58.01</v>
      </c>
      <c r="I1471" s="48">
        <v>46.28</v>
      </c>
      <c r="J1471" s="49">
        <v>70.14</v>
      </c>
      <c r="K1471" s="49">
        <v>75.67</v>
      </c>
      <c r="L1471" s="49">
        <v>69.19</v>
      </c>
      <c r="M1471" s="49">
        <v>67.47</v>
      </c>
      <c r="N1471" s="53">
        <v>68.31</v>
      </c>
      <c r="O1471" s="53">
        <v>50.72</v>
      </c>
      <c r="P1471" s="53">
        <v>54.660000000000004</v>
      </c>
      <c r="Q1471" s="53">
        <v>58.34</v>
      </c>
      <c r="R1471" s="47">
        <v>55.44</v>
      </c>
      <c r="S1471" s="47">
        <v>56.56</v>
      </c>
      <c r="T1471" s="47">
        <v>56.97</v>
      </c>
      <c r="U1471" s="48">
        <v>16.16</v>
      </c>
      <c r="V1471" s="51">
        <v>17.788</v>
      </c>
      <c r="W1471" s="51">
        <v>2685.5081</v>
      </c>
      <c r="X1471" s="51">
        <v>19.900000000000002</v>
      </c>
      <c r="Y1471" s="51">
        <v>91.7547</v>
      </c>
      <c r="Z1471" s="51">
        <v>24.087400000000002</v>
      </c>
      <c r="AA1471" s="52">
        <v>104</v>
      </c>
      <c r="AB1471" s="51">
        <v>0.71330000000000005</v>
      </c>
      <c r="AC1471" s="51">
        <v>4.806</v>
      </c>
      <c r="AD1471" s="51">
        <v>67.927300000000002</v>
      </c>
      <c r="AE1471" s="52">
        <v>81.106999999999999</v>
      </c>
      <c r="AF1471" s="51">
        <v>0.48330000000000001</v>
      </c>
      <c r="AG1471" s="51">
        <v>1774.8833000000002</v>
      </c>
      <c r="AH1471" s="51">
        <v>80.134900000000002</v>
      </c>
      <c r="AI1471" s="52">
        <v>44.7</v>
      </c>
      <c r="AJ1471" s="51">
        <v>0.17330000000000001</v>
      </c>
      <c r="AK1471" s="51">
        <v>0.51670000000000005</v>
      </c>
      <c r="AL1471" s="51">
        <v>12.421000000000001</v>
      </c>
      <c r="AM1471" s="51">
        <v>533.80090000000007</v>
      </c>
      <c r="AN1471" s="52">
        <v>9.0388000000000002</v>
      </c>
      <c r="AO1471" s="55">
        <v>0.88800000000000001</v>
      </c>
      <c r="AP1471" s="55">
        <v>0.21510000000000001</v>
      </c>
      <c r="AQ1471" s="55"/>
      <c r="AR1471" s="55">
        <v>38.870000000000005</v>
      </c>
      <c r="AS1471" s="56">
        <v>2.98E-2</v>
      </c>
      <c r="AT1471" s="55">
        <v>81.16940000000001</v>
      </c>
      <c r="AU1471" s="55">
        <v>10.6</v>
      </c>
      <c r="AV1471" s="55">
        <v>0.3</v>
      </c>
      <c r="AW1471" s="56">
        <v>71.69</v>
      </c>
      <c r="AX1471" s="55">
        <v>1.196</v>
      </c>
      <c r="AY1471" s="55">
        <v>0.63670000000000004</v>
      </c>
      <c r="AZ1471" s="55">
        <v>19.526600000000002</v>
      </c>
      <c r="BA1471" s="55">
        <v>85.311999999999998</v>
      </c>
      <c r="BB1471" s="56">
        <v>65.600000000000009</v>
      </c>
      <c r="BC1471" s="55">
        <v>22.353000000000002</v>
      </c>
      <c r="BD1471" s="55">
        <v>557.62620000000004</v>
      </c>
      <c r="BE1471" s="55">
        <v>448.18780000000004</v>
      </c>
      <c r="BF1471" s="55">
        <v>65.650000000000006</v>
      </c>
      <c r="BG1471" s="56">
        <v>13.702</v>
      </c>
      <c r="BH1471" s="45">
        <v>0.505</v>
      </c>
      <c r="BI1471" s="45">
        <v>2.4470000000000001</v>
      </c>
      <c r="BJ1471" s="45">
        <v>0.65200000000000002</v>
      </c>
      <c r="BK1471" s="46">
        <v>17</v>
      </c>
      <c r="BL1471" s="45">
        <v>0.18330000000000002</v>
      </c>
      <c r="BM1471" s="45">
        <v>44.638200000000005</v>
      </c>
      <c r="BN1471" s="45">
        <v>24.821000000000002</v>
      </c>
      <c r="BO1471" s="45">
        <v>29</v>
      </c>
      <c r="BP1471" s="45">
        <v>22.400000000000002</v>
      </c>
      <c r="BQ1471" s="46">
        <v>88.600000000000009</v>
      </c>
      <c r="BR1471" s="45">
        <v>0.42800000000000005</v>
      </c>
      <c r="BS1471" s="45">
        <v>0.53</v>
      </c>
      <c r="BT1471" s="45">
        <v>0.84670000000000001</v>
      </c>
      <c r="BU1471" s="46">
        <v>6.2</v>
      </c>
      <c r="BV1471" s="45">
        <v>0.44900000000000001</v>
      </c>
      <c r="BW1471" s="45">
        <v>0.10700000000000001</v>
      </c>
      <c r="BX1471" s="45"/>
      <c r="BY1471" s="45">
        <v>1.6500000000000001E-2</v>
      </c>
      <c r="BZ1471" s="46">
        <v>21.688700000000001</v>
      </c>
      <c r="CA1471" s="89">
        <v>4805.4279000000006</v>
      </c>
    </row>
    <row r="1472" spans="1:79">
      <c r="A1472" s="93">
        <v>100</v>
      </c>
      <c r="B1472" t="s">
        <v>130</v>
      </c>
      <c r="C1472" t="s">
        <v>328</v>
      </c>
      <c r="D1472" s="1">
        <v>2011</v>
      </c>
      <c r="E1472" s="38" t="s">
        <v>399</v>
      </c>
      <c r="F1472" s="58">
        <v>57.36</v>
      </c>
      <c r="G1472" s="49">
        <v>69.36</v>
      </c>
      <c r="H1472" s="53">
        <v>56.72</v>
      </c>
      <c r="I1472" s="48">
        <v>46</v>
      </c>
      <c r="J1472" s="49">
        <v>69.42</v>
      </c>
      <c r="K1472" s="49">
        <v>74.25</v>
      </c>
      <c r="L1472" s="49">
        <v>67.599999999999994</v>
      </c>
      <c r="M1472" s="49">
        <v>66.17</v>
      </c>
      <c r="N1472" s="53">
        <v>68.75</v>
      </c>
      <c r="O1472" s="53">
        <v>46.72</v>
      </c>
      <c r="P1472" s="53">
        <v>53.1</v>
      </c>
      <c r="Q1472" s="53">
        <v>58.32</v>
      </c>
      <c r="R1472" s="47">
        <v>57.22</v>
      </c>
      <c r="S1472" s="47">
        <v>55.39</v>
      </c>
      <c r="T1472" s="47">
        <v>55.370000000000005</v>
      </c>
      <c r="U1472" s="48">
        <v>16</v>
      </c>
      <c r="V1472" s="51">
        <v>18.362000000000002</v>
      </c>
      <c r="W1472" s="51">
        <v>2801.3407999999999</v>
      </c>
      <c r="X1472" s="51">
        <v>20.7</v>
      </c>
      <c r="Y1472" s="51">
        <v>91.720500000000001</v>
      </c>
      <c r="Z1472" s="51">
        <v>25.213800000000003</v>
      </c>
      <c r="AA1472" s="52">
        <v>112</v>
      </c>
      <c r="AB1472" s="51">
        <v>0.68</v>
      </c>
      <c r="AC1472" s="51">
        <v>5.2490000000000006</v>
      </c>
      <c r="AD1472" s="51">
        <v>66.942099999999996</v>
      </c>
      <c r="AE1472" s="52">
        <v>81.049000000000007</v>
      </c>
      <c r="AF1472" s="51">
        <v>0.51329999999999998</v>
      </c>
      <c r="AG1472" s="51">
        <v>1830.0976000000001</v>
      </c>
      <c r="AH1472" s="51">
        <v>77.916300000000007</v>
      </c>
      <c r="AI1472" s="52">
        <v>43.5</v>
      </c>
      <c r="AJ1472" s="51">
        <v>0.19</v>
      </c>
      <c r="AK1472" s="51">
        <v>0.49330000000000002</v>
      </c>
      <c r="AL1472" s="51">
        <v>12.185</v>
      </c>
      <c r="AM1472" s="51">
        <v>544.51020000000005</v>
      </c>
      <c r="AN1472" s="52">
        <v>9.1951000000000001</v>
      </c>
      <c r="AO1472" s="55">
        <v>0.88800000000000001</v>
      </c>
      <c r="AP1472" s="55">
        <v>0.22120000000000001</v>
      </c>
      <c r="AQ1472" s="55">
        <v>91.92</v>
      </c>
      <c r="AR1472" s="55">
        <v>37.971000000000004</v>
      </c>
      <c r="AS1472" s="56">
        <v>1.9E-2</v>
      </c>
      <c r="AT1472" s="55">
        <v>67.664400000000001</v>
      </c>
      <c r="AU1472" s="55">
        <v>10</v>
      </c>
      <c r="AV1472" s="55">
        <v>0.3</v>
      </c>
      <c r="AW1472" s="56">
        <v>71.69</v>
      </c>
      <c r="AX1472" s="55">
        <v>1.196</v>
      </c>
      <c r="AY1472" s="55">
        <v>0.62</v>
      </c>
      <c r="AZ1472" s="55">
        <v>19.1509</v>
      </c>
      <c r="BA1472" s="55">
        <v>87.835999999999999</v>
      </c>
      <c r="BB1472" s="56">
        <v>63.17</v>
      </c>
      <c r="BC1472" s="55">
        <v>22.48</v>
      </c>
      <c r="BD1472" s="55">
        <v>549.63060000000007</v>
      </c>
      <c r="BE1472" s="55">
        <v>448.82840000000004</v>
      </c>
      <c r="BF1472" s="55">
        <v>65.64</v>
      </c>
      <c r="BG1472" s="56">
        <v>13.59</v>
      </c>
      <c r="BH1472" s="45">
        <v>0.505</v>
      </c>
      <c r="BI1472" s="45">
        <v>2.4470000000000001</v>
      </c>
      <c r="BJ1472" s="45">
        <v>0.65700000000000003</v>
      </c>
      <c r="BK1472" s="46">
        <v>20</v>
      </c>
      <c r="BL1472" s="45">
        <v>0.2167</v>
      </c>
      <c r="BM1472" s="45">
        <v>45.343900000000005</v>
      </c>
      <c r="BN1472" s="45">
        <v>25.522000000000002</v>
      </c>
      <c r="BO1472" s="45">
        <v>29</v>
      </c>
      <c r="BP1472" s="45">
        <v>22.3688</v>
      </c>
      <c r="BQ1472" s="46">
        <v>88.2</v>
      </c>
      <c r="BR1472" s="45">
        <v>0.42800000000000005</v>
      </c>
      <c r="BS1472" s="45">
        <v>0.47670000000000001</v>
      </c>
      <c r="BT1472" s="45">
        <v>0.82669999999999999</v>
      </c>
      <c r="BU1472" s="46">
        <v>6</v>
      </c>
      <c r="BV1472" s="45">
        <v>0.44900000000000001</v>
      </c>
      <c r="BW1472" s="45">
        <v>0.10290000000000001</v>
      </c>
      <c r="BX1472" s="45"/>
      <c r="BY1472" s="45">
        <v>1.61E-2</v>
      </c>
      <c r="BZ1472" s="46">
        <v>21.688700000000001</v>
      </c>
      <c r="CA1472" s="89">
        <v>4586.8985000000002</v>
      </c>
    </row>
    <row r="1473" spans="1:79">
      <c r="A1473" s="93">
        <v>161</v>
      </c>
      <c r="B1473" t="s">
        <v>128</v>
      </c>
      <c r="C1473" t="s">
        <v>326</v>
      </c>
      <c r="D1473" s="1">
        <v>2023</v>
      </c>
      <c r="E1473" s="38" t="s">
        <v>399</v>
      </c>
      <c r="F1473" s="58">
        <v>40.29</v>
      </c>
      <c r="G1473" s="49">
        <v>42.34</v>
      </c>
      <c r="H1473" s="53">
        <v>37.880000000000003</v>
      </c>
      <c r="I1473" s="48">
        <v>40.660000000000004</v>
      </c>
      <c r="J1473" s="49">
        <v>43.77</v>
      </c>
      <c r="K1473" s="49">
        <v>35.22</v>
      </c>
      <c r="L1473" s="49">
        <v>32.880000000000003</v>
      </c>
      <c r="M1473" s="49">
        <v>57.47</v>
      </c>
      <c r="N1473" s="53">
        <v>27.96</v>
      </c>
      <c r="O1473" s="53">
        <v>44.050000000000004</v>
      </c>
      <c r="P1473" s="53">
        <v>34.39</v>
      </c>
      <c r="Q1473" s="53">
        <v>45.12</v>
      </c>
      <c r="R1473" s="47">
        <v>75.91</v>
      </c>
      <c r="S1473" s="47">
        <v>35.5</v>
      </c>
      <c r="T1473" s="47">
        <v>39.75</v>
      </c>
      <c r="U1473" s="48">
        <v>11.47</v>
      </c>
      <c r="V1473" s="51">
        <v>43.469000000000001</v>
      </c>
      <c r="W1473" s="51">
        <v>24661.3789</v>
      </c>
      <c r="X1473" s="51">
        <v>16.100000000000001</v>
      </c>
      <c r="Y1473" s="51">
        <v>72.994900000000001</v>
      </c>
      <c r="Z1473" s="51">
        <v>115.15190000000001</v>
      </c>
      <c r="AA1473" s="52">
        <v>441</v>
      </c>
      <c r="AB1473" s="51">
        <v>0.66</v>
      </c>
      <c r="AC1473" s="51">
        <v>103.55300000000001</v>
      </c>
      <c r="AD1473" s="51">
        <v>16.409700000000001</v>
      </c>
      <c r="AE1473" s="52">
        <v>48.896100000000004</v>
      </c>
      <c r="AF1473" s="51">
        <v>0.47000000000000003</v>
      </c>
      <c r="AG1473" s="51">
        <v>6356.7912000000006</v>
      </c>
      <c r="AH1473" s="51">
        <v>18.600000000000001</v>
      </c>
      <c r="AI1473" s="52">
        <v>3</v>
      </c>
      <c r="AJ1473" s="51">
        <v>0.32</v>
      </c>
      <c r="AK1473" s="51">
        <v>0.6</v>
      </c>
      <c r="AL1473" s="51">
        <v>18.143000000000001</v>
      </c>
      <c r="AM1473" s="51">
        <v>598.39660000000003</v>
      </c>
      <c r="AN1473" s="52">
        <v>19.830200000000001</v>
      </c>
      <c r="AO1473" s="55">
        <v>0.85500000000000009</v>
      </c>
      <c r="AP1473" s="55">
        <v>0.77560000000000007</v>
      </c>
      <c r="AQ1473" s="55">
        <v>57.707900000000002</v>
      </c>
      <c r="AR1473" s="55">
        <v>12.198</v>
      </c>
      <c r="AS1473" s="56">
        <v>0.39850000000000002</v>
      </c>
      <c r="AT1473" s="55">
        <v>56.386000000000003</v>
      </c>
      <c r="AU1473" s="55">
        <v>22.386100000000003</v>
      </c>
      <c r="AV1473" s="55">
        <v>0.25</v>
      </c>
      <c r="AW1473" s="56">
        <v>66.84</v>
      </c>
      <c r="AX1473" s="55">
        <v>0.90100000000000002</v>
      </c>
      <c r="AY1473" s="55">
        <v>0.51</v>
      </c>
      <c r="AZ1473" s="55">
        <v>14.7333</v>
      </c>
      <c r="BA1473" s="55">
        <v>134.28200000000001</v>
      </c>
      <c r="BB1473" s="56">
        <v>34.980000000000004</v>
      </c>
      <c r="BC1473" s="55">
        <v>98.411000000000001</v>
      </c>
      <c r="BD1473" s="55">
        <v>720.25060000000008</v>
      </c>
      <c r="BE1473" s="55">
        <v>455.5693</v>
      </c>
      <c r="BF1473" s="55">
        <v>73.08</v>
      </c>
      <c r="BG1473" s="56">
        <v>20.330000000000002</v>
      </c>
      <c r="BH1473" s="45">
        <v>0.89900000000000002</v>
      </c>
      <c r="BI1473" s="45">
        <v>2.859</v>
      </c>
      <c r="BJ1473" s="45">
        <v>0.81400000000000006</v>
      </c>
      <c r="BK1473" s="46">
        <v>23</v>
      </c>
      <c r="BL1473" s="45">
        <v>0.2</v>
      </c>
      <c r="BM1473" s="45">
        <v>94.316900000000004</v>
      </c>
      <c r="BN1473" s="45">
        <v>23.918000000000003</v>
      </c>
      <c r="BO1473" s="45">
        <v>32</v>
      </c>
      <c r="BP1473" s="45">
        <v>48.894200000000005</v>
      </c>
      <c r="BQ1473" s="46">
        <v>40.6</v>
      </c>
      <c r="BR1473" s="45">
        <v>0.71300000000000008</v>
      </c>
      <c r="BS1473" s="45">
        <v>0.15</v>
      </c>
      <c r="BT1473" s="45">
        <v>0.58000000000000007</v>
      </c>
      <c r="BU1473" s="46">
        <v>7.7</v>
      </c>
      <c r="BV1473" s="45">
        <v>0.8</v>
      </c>
      <c r="BW1473" s="45">
        <v>1.1600000000000001E-2</v>
      </c>
      <c r="BX1473" s="45">
        <v>0.2235</v>
      </c>
      <c r="BY1473" s="45">
        <v>9.1999999999999998E-3</v>
      </c>
      <c r="BZ1473" s="46">
        <v>6.2966000000000006</v>
      </c>
      <c r="CA1473" s="89">
        <v>1274.8099</v>
      </c>
    </row>
    <row r="1474" spans="1:79">
      <c r="A1474" s="93">
        <v>161</v>
      </c>
      <c r="B1474" t="s">
        <v>128</v>
      </c>
      <c r="C1474" t="s">
        <v>326</v>
      </c>
      <c r="D1474" s="1">
        <v>2022</v>
      </c>
      <c r="E1474" s="38" t="s">
        <v>399</v>
      </c>
      <c r="F1474" s="58">
        <v>39.980000000000004</v>
      </c>
      <c r="G1474" s="49">
        <v>42.33</v>
      </c>
      <c r="H1474" s="53">
        <v>38.15</v>
      </c>
      <c r="I1474" s="48">
        <v>39.46</v>
      </c>
      <c r="J1474" s="49">
        <v>44.38</v>
      </c>
      <c r="K1474" s="49">
        <v>34.480000000000004</v>
      </c>
      <c r="L1474" s="49">
        <v>32.480000000000004</v>
      </c>
      <c r="M1474" s="49">
        <v>57.980000000000004</v>
      </c>
      <c r="N1474" s="53">
        <v>27.78</v>
      </c>
      <c r="O1474" s="53">
        <v>45.36</v>
      </c>
      <c r="P1474" s="53">
        <v>34.42</v>
      </c>
      <c r="Q1474" s="53">
        <v>45.06</v>
      </c>
      <c r="R1474" s="47">
        <v>69.08</v>
      </c>
      <c r="S1474" s="47">
        <v>35.25</v>
      </c>
      <c r="T1474" s="47">
        <v>42.25</v>
      </c>
      <c r="U1474" s="48">
        <v>11.26</v>
      </c>
      <c r="V1474" s="51">
        <v>44.151000000000003</v>
      </c>
      <c r="W1474" s="51">
        <v>25431.623</v>
      </c>
      <c r="X1474" s="51">
        <v>14.200000000000001</v>
      </c>
      <c r="Y1474" s="51">
        <v>72.719200000000001</v>
      </c>
      <c r="Z1474" s="51">
        <v>116.3172</v>
      </c>
      <c r="AA1474" s="52">
        <v>410</v>
      </c>
      <c r="AB1474" s="51">
        <v>0.6633</v>
      </c>
      <c r="AC1474" s="51">
        <v>106.25700000000001</v>
      </c>
      <c r="AD1474" s="51">
        <v>15.881600000000001</v>
      </c>
      <c r="AE1474" s="52">
        <v>48.060300000000005</v>
      </c>
      <c r="AF1474" s="51">
        <v>0.45669999999999999</v>
      </c>
      <c r="AG1474" s="51">
        <v>6593.1185000000005</v>
      </c>
      <c r="AH1474" s="51">
        <v>18.721900000000002</v>
      </c>
      <c r="AI1474" s="52">
        <v>2.8000000000000003</v>
      </c>
      <c r="AJ1474" s="51">
        <v>0.30830000000000002</v>
      </c>
      <c r="AK1474" s="51">
        <v>0.60330000000000006</v>
      </c>
      <c r="AL1474" s="51">
        <v>18.146000000000001</v>
      </c>
      <c r="AM1474" s="51">
        <v>609.51870000000008</v>
      </c>
      <c r="AN1474" s="52">
        <v>19.8047</v>
      </c>
      <c r="AO1474" s="55">
        <v>0.85500000000000009</v>
      </c>
      <c r="AP1474" s="55">
        <v>0.78320000000000001</v>
      </c>
      <c r="AQ1474" s="55">
        <v>57.707900000000002</v>
      </c>
      <c r="AR1474" s="55">
        <v>12.198</v>
      </c>
      <c r="AS1474" s="56">
        <v>0.39850000000000002</v>
      </c>
      <c r="AT1474" s="55">
        <v>56.386000000000003</v>
      </c>
      <c r="AU1474" s="55">
        <v>22.386100000000003</v>
      </c>
      <c r="AV1474" s="55">
        <v>0.29760000000000003</v>
      </c>
      <c r="AW1474" s="56">
        <v>67.8</v>
      </c>
      <c r="AX1474" s="55">
        <v>0.96600000000000008</v>
      </c>
      <c r="AY1474" s="55">
        <v>0.50170000000000003</v>
      </c>
      <c r="AZ1474" s="55">
        <v>14.802800000000001</v>
      </c>
      <c r="BA1474" s="55">
        <v>134.15300000000002</v>
      </c>
      <c r="BB1474" s="56">
        <v>34.385000000000005</v>
      </c>
      <c r="BC1474" s="55">
        <v>97.39500000000001</v>
      </c>
      <c r="BD1474" s="55">
        <v>708.90010000000007</v>
      </c>
      <c r="BE1474" s="55">
        <v>463.24980000000005</v>
      </c>
      <c r="BF1474" s="55">
        <v>73.08</v>
      </c>
      <c r="BG1474" s="56">
        <v>20.330000000000002</v>
      </c>
      <c r="BH1474" s="45">
        <v>0.82300000000000006</v>
      </c>
      <c r="BI1474" s="45">
        <v>2.1520000000000001</v>
      </c>
      <c r="BJ1474" s="45">
        <v>0.79700000000000004</v>
      </c>
      <c r="BK1474" s="46">
        <v>23</v>
      </c>
      <c r="BL1474" s="45">
        <v>0.1933</v>
      </c>
      <c r="BM1474" s="45">
        <v>94.5505</v>
      </c>
      <c r="BN1474" s="45">
        <v>24.252000000000002</v>
      </c>
      <c r="BO1474" s="45">
        <v>31</v>
      </c>
      <c r="BP1474" s="45">
        <v>50.1462</v>
      </c>
      <c r="BQ1474" s="46">
        <v>40.200000000000003</v>
      </c>
      <c r="BR1474" s="45">
        <v>0.77400000000000002</v>
      </c>
      <c r="BS1474" s="45">
        <v>0.155</v>
      </c>
      <c r="BT1474" s="45">
        <v>0.59830000000000005</v>
      </c>
      <c r="BU1474" s="46">
        <v>7.6000000000000005</v>
      </c>
      <c r="BV1474" s="45">
        <v>0.78300000000000003</v>
      </c>
      <c r="BW1474" s="45">
        <v>1.12E-2</v>
      </c>
      <c r="BX1474" s="45">
        <v>0.2235</v>
      </c>
      <c r="BY1474" s="45">
        <v>8.6E-3</v>
      </c>
      <c r="BZ1474" s="46">
        <v>6.2966000000000006</v>
      </c>
      <c r="CA1474" s="89">
        <v>1186.5768</v>
      </c>
    </row>
    <row r="1475" spans="1:79">
      <c r="A1475" s="93">
        <v>161</v>
      </c>
      <c r="B1475" t="s">
        <v>128</v>
      </c>
      <c r="C1475" t="s">
        <v>326</v>
      </c>
      <c r="D1475" s="1">
        <v>2021</v>
      </c>
      <c r="E1475" s="38" t="s">
        <v>399</v>
      </c>
      <c r="F1475" s="58">
        <v>40.08</v>
      </c>
      <c r="G1475" s="49">
        <v>42.19</v>
      </c>
      <c r="H1475" s="53">
        <v>39.04</v>
      </c>
      <c r="I1475" s="48">
        <v>39.020000000000003</v>
      </c>
      <c r="J1475" s="49">
        <v>44.27</v>
      </c>
      <c r="K1475" s="49">
        <v>33.89</v>
      </c>
      <c r="L1475" s="49">
        <v>32.01</v>
      </c>
      <c r="M1475" s="49">
        <v>58.58</v>
      </c>
      <c r="N1475" s="53">
        <v>27.77</v>
      </c>
      <c r="O1475" s="53">
        <v>46.71</v>
      </c>
      <c r="P1475" s="53">
        <v>36.69</v>
      </c>
      <c r="Q1475" s="53">
        <v>45.01</v>
      </c>
      <c r="R1475" s="47">
        <v>66.790000000000006</v>
      </c>
      <c r="S1475" s="47">
        <v>35.43</v>
      </c>
      <c r="T1475" s="47">
        <v>42.9</v>
      </c>
      <c r="U1475" s="48">
        <v>10.950000000000001</v>
      </c>
      <c r="V1475" s="51">
        <v>44.841000000000001</v>
      </c>
      <c r="W1475" s="51">
        <v>26352.287100000001</v>
      </c>
      <c r="X1475" s="51">
        <v>11.9</v>
      </c>
      <c r="Y1475" s="51">
        <v>72.493200000000002</v>
      </c>
      <c r="Z1475" s="51">
        <v>117.02050000000001</v>
      </c>
      <c r="AA1475" s="52">
        <v>432</v>
      </c>
      <c r="AB1475" s="51">
        <v>0.66670000000000007</v>
      </c>
      <c r="AC1475" s="51">
        <v>109.107</v>
      </c>
      <c r="AD1475" s="51">
        <v>15.2881</v>
      </c>
      <c r="AE1475" s="52">
        <v>47.720600000000005</v>
      </c>
      <c r="AF1475" s="51">
        <v>0.44330000000000003</v>
      </c>
      <c r="AG1475" s="51">
        <v>6813.3365000000003</v>
      </c>
      <c r="AH1475" s="51">
        <v>18.4574</v>
      </c>
      <c r="AI1475" s="52">
        <v>2.5</v>
      </c>
      <c r="AJ1475" s="51">
        <v>0.29670000000000002</v>
      </c>
      <c r="AK1475" s="51">
        <v>0.60670000000000002</v>
      </c>
      <c r="AL1475" s="51">
        <v>18.144000000000002</v>
      </c>
      <c r="AM1475" s="51">
        <v>604.00350000000003</v>
      </c>
      <c r="AN1475" s="52">
        <v>19.7895</v>
      </c>
      <c r="AO1475" s="55">
        <v>0.85500000000000009</v>
      </c>
      <c r="AP1475" s="55">
        <v>0.79100000000000004</v>
      </c>
      <c r="AQ1475" s="55">
        <v>58.232800000000005</v>
      </c>
      <c r="AR1475" s="55">
        <v>12.198</v>
      </c>
      <c r="AS1475" s="56">
        <v>0.39850000000000002</v>
      </c>
      <c r="AT1475" s="55">
        <v>58.515700000000002</v>
      </c>
      <c r="AU1475" s="55">
        <v>21.463800000000003</v>
      </c>
      <c r="AV1475" s="55">
        <v>0.29760000000000003</v>
      </c>
      <c r="AW1475" s="56">
        <v>71.56</v>
      </c>
      <c r="AX1475" s="55">
        <v>0.96600000000000008</v>
      </c>
      <c r="AY1475" s="55">
        <v>0.49330000000000002</v>
      </c>
      <c r="AZ1475" s="55">
        <v>16.240100000000002</v>
      </c>
      <c r="BA1475" s="55">
        <v>124.117</v>
      </c>
      <c r="BB1475" s="56">
        <v>33.79</v>
      </c>
      <c r="BC1475" s="55">
        <v>96.498000000000005</v>
      </c>
      <c r="BD1475" s="55">
        <v>717.00220000000002</v>
      </c>
      <c r="BE1475" s="55">
        <v>464.74710000000005</v>
      </c>
      <c r="BF1475" s="55">
        <v>73.08</v>
      </c>
      <c r="BG1475" s="56">
        <v>20.330000000000002</v>
      </c>
      <c r="BH1475" s="45">
        <v>0.82000000000000006</v>
      </c>
      <c r="BI1475" s="45">
        <v>2.1520000000000001</v>
      </c>
      <c r="BJ1475" s="45">
        <v>0.77600000000000002</v>
      </c>
      <c r="BK1475" s="46">
        <v>20</v>
      </c>
      <c r="BL1475" s="45">
        <v>0.1867</v>
      </c>
      <c r="BM1475" s="45">
        <v>94.106200000000001</v>
      </c>
      <c r="BN1475" s="45">
        <v>24.916</v>
      </c>
      <c r="BO1475" s="45">
        <v>32</v>
      </c>
      <c r="BP1475" s="45">
        <v>51.2956</v>
      </c>
      <c r="BQ1475" s="46">
        <v>40.1</v>
      </c>
      <c r="BR1475" s="45">
        <v>0.753</v>
      </c>
      <c r="BS1475" s="45">
        <v>0.16</v>
      </c>
      <c r="BT1475" s="45">
        <v>0.61670000000000003</v>
      </c>
      <c r="BU1475" s="46">
        <v>7.5</v>
      </c>
      <c r="BV1475" s="45">
        <v>0.755</v>
      </c>
      <c r="BW1475" s="45">
        <v>1.06E-2</v>
      </c>
      <c r="BX1475" s="45">
        <v>0.2235</v>
      </c>
      <c r="BY1475" s="45">
        <v>8.6E-3</v>
      </c>
      <c r="BZ1475" s="46">
        <v>6.2966000000000006</v>
      </c>
      <c r="CA1475" s="89">
        <v>1214.5466000000001</v>
      </c>
    </row>
    <row r="1476" spans="1:79">
      <c r="A1476" s="93">
        <v>161</v>
      </c>
      <c r="B1476" t="s">
        <v>128</v>
      </c>
      <c r="C1476" t="s">
        <v>326</v>
      </c>
      <c r="D1476" s="1">
        <v>2020</v>
      </c>
      <c r="E1476" s="38" t="s">
        <v>399</v>
      </c>
      <c r="F1476" s="58">
        <v>39.730000000000004</v>
      </c>
      <c r="G1476" s="49">
        <v>42.06</v>
      </c>
      <c r="H1476" s="53">
        <v>37.35</v>
      </c>
      <c r="I1476" s="48">
        <v>39.79</v>
      </c>
      <c r="J1476" s="49">
        <v>43.95</v>
      </c>
      <c r="K1476" s="49">
        <v>33.29</v>
      </c>
      <c r="L1476" s="49">
        <v>31.830000000000002</v>
      </c>
      <c r="M1476" s="49">
        <v>59.18</v>
      </c>
      <c r="N1476" s="53">
        <v>26.97</v>
      </c>
      <c r="O1476" s="53">
        <v>41.79</v>
      </c>
      <c r="P1476" s="53">
        <v>35.800000000000004</v>
      </c>
      <c r="Q1476" s="53">
        <v>44.84</v>
      </c>
      <c r="R1476" s="47">
        <v>68.489999999999995</v>
      </c>
      <c r="S1476" s="47">
        <v>35.9</v>
      </c>
      <c r="T1476" s="47">
        <v>44.06</v>
      </c>
      <c r="U1476" s="48">
        <v>10.71</v>
      </c>
      <c r="V1476" s="51">
        <v>45.515000000000001</v>
      </c>
      <c r="W1476" s="51">
        <v>27523.4355</v>
      </c>
      <c r="X1476" s="51">
        <v>11</v>
      </c>
      <c r="Y1476" s="51">
        <v>72.315200000000004</v>
      </c>
      <c r="Z1476" s="51">
        <v>117.6619</v>
      </c>
      <c r="AA1476" s="52">
        <v>433</v>
      </c>
      <c r="AB1476" s="51">
        <v>0.67</v>
      </c>
      <c r="AC1476" s="51">
        <v>112.11200000000001</v>
      </c>
      <c r="AD1476" s="51">
        <v>14.790000000000001</v>
      </c>
      <c r="AE1476" s="52">
        <v>47.366700000000002</v>
      </c>
      <c r="AF1476" s="51">
        <v>0.43</v>
      </c>
      <c r="AG1476" s="51">
        <v>6885.6748000000007</v>
      </c>
      <c r="AH1476" s="51">
        <v>17.600000000000001</v>
      </c>
      <c r="AI1476" s="52">
        <v>2.3000000000000003</v>
      </c>
      <c r="AJ1476" s="51">
        <v>0.28500000000000003</v>
      </c>
      <c r="AK1476" s="51">
        <v>0.61</v>
      </c>
      <c r="AL1476" s="51">
        <v>18.141999999999999</v>
      </c>
      <c r="AM1476" s="51">
        <v>595.96500000000003</v>
      </c>
      <c r="AN1476" s="52">
        <v>19.802300000000002</v>
      </c>
      <c r="AO1476" s="55">
        <v>0.85500000000000009</v>
      </c>
      <c r="AP1476" s="55">
        <v>0.79860000000000009</v>
      </c>
      <c r="AQ1476" s="55">
        <v>58.757800000000003</v>
      </c>
      <c r="AR1476" s="55">
        <v>11.657400000000001</v>
      </c>
      <c r="AS1476" s="56">
        <v>0.42400000000000004</v>
      </c>
      <c r="AT1476" s="55">
        <v>51.694700000000005</v>
      </c>
      <c r="AU1476" s="55">
        <v>16.611900000000002</v>
      </c>
      <c r="AV1476" s="55">
        <v>0.21350000000000002</v>
      </c>
      <c r="AW1476" s="56">
        <v>71.75</v>
      </c>
      <c r="AX1476" s="55">
        <v>0.875</v>
      </c>
      <c r="AY1476" s="55">
        <v>0.48500000000000004</v>
      </c>
      <c r="AZ1476" s="55">
        <v>16.154</v>
      </c>
      <c r="BA1476" s="55">
        <v>126.93400000000001</v>
      </c>
      <c r="BB1476" s="56">
        <v>33.28</v>
      </c>
      <c r="BC1476" s="55">
        <v>95.716999999999999</v>
      </c>
      <c r="BD1476" s="55">
        <v>745.15350000000001</v>
      </c>
      <c r="BE1476" s="55">
        <v>464.21800000000002</v>
      </c>
      <c r="BF1476" s="55">
        <v>73.08</v>
      </c>
      <c r="BG1476" s="56">
        <v>20.112000000000002</v>
      </c>
      <c r="BH1476" s="45">
        <v>0.81800000000000006</v>
      </c>
      <c r="BI1476" s="45">
        <v>2.3770000000000002</v>
      </c>
      <c r="BJ1476" s="45">
        <v>0.78900000000000003</v>
      </c>
      <c r="BK1476" s="46">
        <v>20</v>
      </c>
      <c r="BL1476" s="45">
        <v>0.18000000000000002</v>
      </c>
      <c r="BM1476" s="45">
        <v>94.144000000000005</v>
      </c>
      <c r="BN1476" s="45">
        <v>24.257000000000001</v>
      </c>
      <c r="BO1476" s="45">
        <v>32</v>
      </c>
      <c r="BP1476" s="45">
        <v>52.373899999999999</v>
      </c>
      <c r="BQ1476" s="46">
        <v>40.700000000000003</v>
      </c>
      <c r="BR1476" s="45">
        <v>0.79800000000000004</v>
      </c>
      <c r="BS1476" s="45">
        <v>0.16500000000000001</v>
      </c>
      <c r="BT1476" s="45">
        <v>0.63500000000000001</v>
      </c>
      <c r="BU1476" s="46">
        <v>7.8000000000000007</v>
      </c>
      <c r="BV1476" s="45">
        <v>0.73599999999999999</v>
      </c>
      <c r="BW1476" s="45">
        <v>9.7999999999999997E-3</v>
      </c>
      <c r="BX1476" s="45">
        <v>0.2235</v>
      </c>
      <c r="BY1476" s="45">
        <v>8.2000000000000007E-3</v>
      </c>
      <c r="BZ1476" s="46">
        <v>6.2966000000000006</v>
      </c>
      <c r="CA1476" s="89">
        <v>1217.4460000000001</v>
      </c>
    </row>
    <row r="1477" spans="1:79">
      <c r="A1477" s="93">
        <v>161</v>
      </c>
      <c r="B1477" t="s">
        <v>128</v>
      </c>
      <c r="C1477" t="s">
        <v>326</v>
      </c>
      <c r="D1477" s="1">
        <v>2019</v>
      </c>
      <c r="E1477" s="38" t="s">
        <v>399</v>
      </c>
      <c r="F1477" s="58">
        <v>39.01</v>
      </c>
      <c r="G1477" s="49">
        <v>41.32</v>
      </c>
      <c r="H1477" s="53">
        <v>36.090000000000003</v>
      </c>
      <c r="I1477" s="48">
        <v>39.6</v>
      </c>
      <c r="J1477" s="49">
        <v>42.78</v>
      </c>
      <c r="K1477" s="49">
        <v>31.34</v>
      </c>
      <c r="L1477" s="49">
        <v>31.060000000000002</v>
      </c>
      <c r="M1477" s="49">
        <v>60.09</v>
      </c>
      <c r="N1477" s="53">
        <v>26.04</v>
      </c>
      <c r="O1477" s="53">
        <v>39.160000000000004</v>
      </c>
      <c r="P1477" s="53">
        <v>35.64</v>
      </c>
      <c r="Q1477" s="53">
        <v>43.54</v>
      </c>
      <c r="R1477" s="47">
        <v>68.850000000000009</v>
      </c>
      <c r="S1477" s="47">
        <v>35.51</v>
      </c>
      <c r="T1477" s="47">
        <v>43.38</v>
      </c>
      <c r="U1477" s="48">
        <v>10.68</v>
      </c>
      <c r="V1477" s="51">
        <v>46.173000000000002</v>
      </c>
      <c r="W1477" s="51">
        <v>28727.6816</v>
      </c>
      <c r="X1477" s="51">
        <v>10.9</v>
      </c>
      <c r="Y1477" s="51">
        <v>72.183800000000005</v>
      </c>
      <c r="Z1477" s="51">
        <v>118.36510000000001</v>
      </c>
      <c r="AA1477" s="52">
        <v>468</v>
      </c>
      <c r="AB1477" s="51">
        <v>0.63330000000000009</v>
      </c>
      <c r="AC1477" s="51">
        <v>115.277</v>
      </c>
      <c r="AD1477" s="51">
        <v>14.297800000000001</v>
      </c>
      <c r="AE1477" s="52">
        <v>46.999200000000002</v>
      </c>
      <c r="AF1477" s="51">
        <v>0.46330000000000005</v>
      </c>
      <c r="AG1477" s="51">
        <v>6895.4746000000005</v>
      </c>
      <c r="AH1477" s="51">
        <v>17.5764</v>
      </c>
      <c r="AI1477" s="52">
        <v>2.2000000000000002</v>
      </c>
      <c r="AJ1477" s="51">
        <v>0.2767</v>
      </c>
      <c r="AK1477" s="51">
        <v>0.63</v>
      </c>
      <c r="AL1477" s="51">
        <v>18.144000000000002</v>
      </c>
      <c r="AM1477" s="51">
        <v>580.80399999999997</v>
      </c>
      <c r="AN1477" s="52">
        <v>19.818300000000001</v>
      </c>
      <c r="AO1477" s="55">
        <v>0.82100000000000006</v>
      </c>
      <c r="AP1477" s="55">
        <v>0.80610000000000004</v>
      </c>
      <c r="AQ1477" s="55">
        <v>59.3459</v>
      </c>
      <c r="AR1477" s="55">
        <v>11.116800000000001</v>
      </c>
      <c r="AS1477" s="56">
        <v>0.45120000000000005</v>
      </c>
      <c r="AT1477" s="55">
        <v>46.039900000000003</v>
      </c>
      <c r="AU1477" s="55">
        <v>13.418100000000001</v>
      </c>
      <c r="AV1477" s="55">
        <v>0.21350000000000002</v>
      </c>
      <c r="AW1477" s="56">
        <v>70.740000000000009</v>
      </c>
      <c r="AX1477" s="55">
        <v>0.9890000000000001</v>
      </c>
      <c r="AY1477" s="55">
        <v>0.4667</v>
      </c>
      <c r="AZ1477" s="55">
        <v>16.127500000000001</v>
      </c>
      <c r="BA1477" s="55">
        <v>127.991</v>
      </c>
      <c r="BB1477" s="56">
        <v>32.770000000000003</v>
      </c>
      <c r="BC1477" s="55">
        <v>95.051000000000002</v>
      </c>
      <c r="BD1477" s="55">
        <v>766.30540000000008</v>
      </c>
      <c r="BE1477" s="55">
        <v>462.89320000000004</v>
      </c>
      <c r="BF1477" s="55">
        <v>59.89</v>
      </c>
      <c r="BG1477" s="56">
        <v>19.894000000000002</v>
      </c>
      <c r="BH1477" s="45">
        <v>0.82100000000000006</v>
      </c>
      <c r="BI1477" s="45">
        <v>2.3770000000000002</v>
      </c>
      <c r="BJ1477" s="45">
        <v>0.79900000000000004</v>
      </c>
      <c r="BK1477" s="46">
        <v>20</v>
      </c>
      <c r="BL1477" s="45">
        <v>0.22</v>
      </c>
      <c r="BM1477" s="45">
        <v>94.1143</v>
      </c>
      <c r="BN1477" s="45">
        <v>24.25</v>
      </c>
      <c r="BO1477" s="45">
        <v>34</v>
      </c>
      <c r="BP1477" s="45">
        <v>53.452200000000005</v>
      </c>
      <c r="BQ1477" s="46">
        <v>41.6</v>
      </c>
      <c r="BR1477" s="45">
        <v>0.81300000000000006</v>
      </c>
      <c r="BS1477" s="45">
        <v>0.14330000000000001</v>
      </c>
      <c r="BT1477" s="45">
        <v>0.61670000000000003</v>
      </c>
      <c r="BU1477" s="46">
        <v>7.7</v>
      </c>
      <c r="BV1477" s="45">
        <v>0.73099999999999998</v>
      </c>
      <c r="BW1477" s="45">
        <v>9.300000000000001E-3</v>
      </c>
      <c r="BX1477" s="45">
        <v>0.23320000000000002</v>
      </c>
      <c r="BY1477" s="45">
        <v>8.2000000000000007E-3</v>
      </c>
      <c r="BZ1477" s="46">
        <v>6.2966000000000006</v>
      </c>
      <c r="CA1477" s="89">
        <v>1193.2655999999999</v>
      </c>
    </row>
    <row r="1478" spans="1:79">
      <c r="A1478" s="93">
        <v>161</v>
      </c>
      <c r="B1478" t="s">
        <v>128</v>
      </c>
      <c r="C1478" t="s">
        <v>326</v>
      </c>
      <c r="D1478" s="1">
        <v>2018</v>
      </c>
      <c r="E1478" s="38" t="s">
        <v>399</v>
      </c>
      <c r="F1478" s="58">
        <v>38.520000000000003</v>
      </c>
      <c r="G1478" s="49">
        <v>40.89</v>
      </c>
      <c r="H1478" s="53">
        <v>35</v>
      </c>
      <c r="I1478" s="48">
        <v>39.67</v>
      </c>
      <c r="J1478" s="49">
        <v>41.5</v>
      </c>
      <c r="K1478" s="49">
        <v>29.02</v>
      </c>
      <c r="L1478" s="49">
        <v>30.36</v>
      </c>
      <c r="M1478" s="49">
        <v>62.67</v>
      </c>
      <c r="N1478" s="53">
        <v>27.35</v>
      </c>
      <c r="O1478" s="53">
        <v>34.4</v>
      </c>
      <c r="P1478" s="53">
        <v>34.53</v>
      </c>
      <c r="Q1478" s="53">
        <v>43.72</v>
      </c>
      <c r="R1478" s="47">
        <v>70.680000000000007</v>
      </c>
      <c r="S1478" s="47">
        <v>34.450000000000003</v>
      </c>
      <c r="T1478" s="47">
        <v>43.050000000000004</v>
      </c>
      <c r="U1478" s="48">
        <v>10.49</v>
      </c>
      <c r="V1478" s="51">
        <v>46.822000000000003</v>
      </c>
      <c r="W1478" s="51">
        <v>29882.832000000002</v>
      </c>
      <c r="X1478" s="51">
        <v>11.700000000000001</v>
      </c>
      <c r="Y1478" s="51">
        <v>72.097300000000004</v>
      </c>
      <c r="Z1478" s="51">
        <v>119.1434</v>
      </c>
      <c r="AA1478" s="52">
        <v>491</v>
      </c>
      <c r="AB1478" s="51">
        <v>0.5867</v>
      </c>
      <c r="AC1478" s="51">
        <v>118.613</v>
      </c>
      <c r="AD1478" s="51">
        <v>13.810600000000001</v>
      </c>
      <c r="AE1478" s="52">
        <v>46.618500000000004</v>
      </c>
      <c r="AF1478" s="51">
        <v>0.48670000000000002</v>
      </c>
      <c r="AG1478" s="51">
        <v>6900.8067000000001</v>
      </c>
      <c r="AH1478" s="51">
        <v>16.974</v>
      </c>
      <c r="AI1478" s="52">
        <v>2</v>
      </c>
      <c r="AJ1478" s="51">
        <v>0.22</v>
      </c>
      <c r="AK1478" s="51">
        <v>0.64</v>
      </c>
      <c r="AL1478" s="51">
        <v>18.14</v>
      </c>
      <c r="AM1478" s="51">
        <v>577.33910000000003</v>
      </c>
      <c r="AN1478" s="52">
        <v>19.8337</v>
      </c>
      <c r="AO1478" s="55">
        <v>0.82100000000000006</v>
      </c>
      <c r="AP1478" s="55">
        <v>0.81280000000000008</v>
      </c>
      <c r="AQ1478" s="55">
        <v>65.960000000000008</v>
      </c>
      <c r="AR1478" s="55">
        <v>10.5761</v>
      </c>
      <c r="AS1478" s="56">
        <v>0.48000000000000004</v>
      </c>
      <c r="AT1478" s="55">
        <v>40.385100000000001</v>
      </c>
      <c r="AU1478" s="55">
        <v>10.224300000000001</v>
      </c>
      <c r="AV1478" s="55">
        <v>8.4699999999999998E-2</v>
      </c>
      <c r="AW1478" s="56">
        <v>72.600000000000009</v>
      </c>
      <c r="AX1478" s="55">
        <v>0.98100000000000009</v>
      </c>
      <c r="AY1478" s="55">
        <v>0.43330000000000002</v>
      </c>
      <c r="AZ1478" s="55">
        <v>16.031400000000001</v>
      </c>
      <c r="BA1478" s="55">
        <v>132.26400000000001</v>
      </c>
      <c r="BB1478" s="56">
        <v>32.505000000000003</v>
      </c>
      <c r="BC1478" s="55">
        <v>94.497</v>
      </c>
      <c r="BD1478" s="55">
        <v>748.89160000000004</v>
      </c>
      <c r="BE1478" s="55">
        <v>452.33580000000001</v>
      </c>
      <c r="BF1478" s="55">
        <v>59.89</v>
      </c>
      <c r="BG1478" s="56">
        <v>19.676000000000002</v>
      </c>
      <c r="BH1478" s="45">
        <v>0.85600000000000009</v>
      </c>
      <c r="BI1478" s="45">
        <v>2.3770000000000002</v>
      </c>
      <c r="BJ1478" s="45">
        <v>0.83300000000000007</v>
      </c>
      <c r="BK1478" s="46">
        <v>20</v>
      </c>
      <c r="BL1478" s="45">
        <v>0.26</v>
      </c>
      <c r="BM1478" s="45">
        <v>94.086500000000001</v>
      </c>
      <c r="BN1478" s="45">
        <v>24.395</v>
      </c>
      <c r="BO1478" s="45">
        <v>33</v>
      </c>
      <c r="BP1478" s="45">
        <v>54.5304</v>
      </c>
      <c r="BQ1478" s="46">
        <v>42.4</v>
      </c>
      <c r="BR1478" s="45">
        <v>0.82700000000000007</v>
      </c>
      <c r="BS1478" s="45">
        <v>0.11</v>
      </c>
      <c r="BT1478" s="45">
        <v>0.62</v>
      </c>
      <c r="BU1478" s="46">
        <v>7.7</v>
      </c>
      <c r="BV1478" s="45">
        <v>0.73099999999999998</v>
      </c>
      <c r="BW1478" s="45">
        <v>9.1000000000000004E-3</v>
      </c>
      <c r="BX1478" s="45">
        <v>0.20470000000000002</v>
      </c>
      <c r="BY1478" s="45">
        <v>7.0000000000000001E-3</v>
      </c>
      <c r="BZ1478" s="46">
        <v>6.2966000000000006</v>
      </c>
      <c r="CA1478" s="89">
        <v>1155.9736</v>
      </c>
    </row>
    <row r="1479" spans="1:79">
      <c r="A1479" s="93">
        <v>162</v>
      </c>
      <c r="B1479" t="s">
        <v>128</v>
      </c>
      <c r="C1479" t="s">
        <v>326</v>
      </c>
      <c r="D1479" s="1">
        <v>2017</v>
      </c>
      <c r="E1479" s="38" t="s">
        <v>399</v>
      </c>
      <c r="F1479" s="58">
        <v>37.74</v>
      </c>
      <c r="G1479" s="49">
        <v>40.65</v>
      </c>
      <c r="H1479" s="53">
        <v>33.230000000000004</v>
      </c>
      <c r="I1479" s="48">
        <v>39.35</v>
      </c>
      <c r="J1479" s="49">
        <v>40.22</v>
      </c>
      <c r="K1479" s="49">
        <v>26.55</v>
      </c>
      <c r="L1479" s="49">
        <v>29.43</v>
      </c>
      <c r="M1479" s="49">
        <v>66.38</v>
      </c>
      <c r="N1479" s="53">
        <v>25.84</v>
      </c>
      <c r="O1479" s="53">
        <v>31.720000000000002</v>
      </c>
      <c r="P1479" s="53">
        <v>33.15</v>
      </c>
      <c r="Q1479" s="53">
        <v>42.22</v>
      </c>
      <c r="R1479" s="47">
        <v>69.820000000000007</v>
      </c>
      <c r="S1479" s="47">
        <v>34.29</v>
      </c>
      <c r="T1479" s="47">
        <v>42.64</v>
      </c>
      <c r="U1479" s="48">
        <v>10.65</v>
      </c>
      <c r="V1479" s="51">
        <v>47.465000000000003</v>
      </c>
      <c r="W1479" s="51">
        <v>31110.896500000003</v>
      </c>
      <c r="X1479" s="51">
        <v>12.4</v>
      </c>
      <c r="Y1479" s="51">
        <v>72.054299999999998</v>
      </c>
      <c r="Z1479" s="51">
        <v>120.1644</v>
      </c>
      <c r="AA1479" s="52">
        <v>513</v>
      </c>
      <c r="AB1479" s="51">
        <v>0.53670000000000007</v>
      </c>
      <c r="AC1479" s="51">
        <v>122.13200000000001</v>
      </c>
      <c r="AD1479" s="51">
        <v>13.327</v>
      </c>
      <c r="AE1479" s="52">
        <v>46.223600000000005</v>
      </c>
      <c r="AF1479" s="51">
        <v>0.51670000000000005</v>
      </c>
      <c r="AG1479" s="51">
        <v>6962.5880999999999</v>
      </c>
      <c r="AH1479" s="51">
        <v>16.600000000000001</v>
      </c>
      <c r="AI1479" s="52">
        <v>1.9000000000000001</v>
      </c>
      <c r="AJ1479" s="51">
        <v>0.1767</v>
      </c>
      <c r="AK1479" s="51">
        <v>0.71000000000000008</v>
      </c>
      <c r="AL1479" s="51">
        <v>17.781000000000002</v>
      </c>
      <c r="AM1479" s="51">
        <v>559.31349999999998</v>
      </c>
      <c r="AN1479" s="52">
        <v>19.8476</v>
      </c>
      <c r="AO1479" s="55">
        <v>0.99399999999999999</v>
      </c>
      <c r="AP1479" s="55">
        <v>0.81940000000000002</v>
      </c>
      <c r="AQ1479" s="55">
        <v>62.986000000000004</v>
      </c>
      <c r="AR1479" s="55">
        <v>10.035500000000001</v>
      </c>
      <c r="AS1479" s="56">
        <v>0.51080000000000003</v>
      </c>
      <c r="AT1479" s="55">
        <v>35.713100000000004</v>
      </c>
      <c r="AU1479" s="55">
        <v>4.3228</v>
      </c>
      <c r="AV1479" s="55">
        <v>8.48E-2</v>
      </c>
      <c r="AW1479" s="56">
        <v>72.790000000000006</v>
      </c>
      <c r="AX1479" s="55">
        <v>0.998</v>
      </c>
      <c r="AY1479" s="55">
        <v>0.38</v>
      </c>
      <c r="AZ1479" s="55">
        <v>15.9595</v>
      </c>
      <c r="BA1479" s="55">
        <v>137.06800000000001</v>
      </c>
      <c r="BB1479" s="56">
        <v>32.24</v>
      </c>
      <c r="BC1479" s="55">
        <v>94.054000000000002</v>
      </c>
      <c r="BD1479" s="55">
        <v>717.82870000000003</v>
      </c>
      <c r="BE1479" s="55">
        <v>452.48810000000003</v>
      </c>
      <c r="BF1479" s="55">
        <v>41.984999999999999</v>
      </c>
      <c r="BG1479" s="56">
        <v>19.458000000000002</v>
      </c>
      <c r="BH1479" s="45">
        <v>0.79100000000000004</v>
      </c>
      <c r="BI1479" s="45">
        <v>2.3770000000000002</v>
      </c>
      <c r="BJ1479" s="45">
        <v>0.84300000000000008</v>
      </c>
      <c r="BK1479" s="46">
        <v>21</v>
      </c>
      <c r="BL1479" s="45">
        <v>0.28670000000000001</v>
      </c>
      <c r="BM1479" s="45">
        <v>94.068200000000004</v>
      </c>
      <c r="BN1479" s="45">
        <v>24.573</v>
      </c>
      <c r="BO1479" s="45">
        <v>35</v>
      </c>
      <c r="BP1479" s="45">
        <v>55.608700000000006</v>
      </c>
      <c r="BQ1479" s="46">
        <v>43.1</v>
      </c>
      <c r="BR1479" s="45">
        <v>0.81600000000000006</v>
      </c>
      <c r="BS1479" s="45">
        <v>7.0000000000000007E-2</v>
      </c>
      <c r="BT1479" s="45">
        <v>0.65670000000000006</v>
      </c>
      <c r="BU1479" s="46">
        <v>8</v>
      </c>
      <c r="BV1479" s="45">
        <v>0.754</v>
      </c>
      <c r="BW1479" s="45">
        <v>8.8999999999999999E-3</v>
      </c>
      <c r="BX1479" s="45">
        <v>0.17480000000000001</v>
      </c>
      <c r="BY1479" s="45">
        <v>7.9000000000000008E-3</v>
      </c>
      <c r="BZ1479" s="46">
        <v>6.2966000000000006</v>
      </c>
      <c r="CA1479" s="89">
        <v>1143.8607</v>
      </c>
    </row>
    <row r="1480" spans="1:79">
      <c r="A1480" s="93">
        <v>161</v>
      </c>
      <c r="B1480" t="s">
        <v>128</v>
      </c>
      <c r="C1480" t="s">
        <v>326</v>
      </c>
      <c r="D1480" s="1">
        <v>2016</v>
      </c>
      <c r="E1480" s="38" t="s">
        <v>399</v>
      </c>
      <c r="F1480" s="58">
        <v>38.31</v>
      </c>
      <c r="G1480" s="49">
        <v>39.85</v>
      </c>
      <c r="H1480" s="53">
        <v>34.410000000000004</v>
      </c>
      <c r="I1480" s="48">
        <v>40.69</v>
      </c>
      <c r="J1480" s="49">
        <v>38.730000000000004</v>
      </c>
      <c r="K1480" s="49">
        <v>24.62</v>
      </c>
      <c r="L1480" s="49">
        <v>28.68</v>
      </c>
      <c r="M1480" s="49">
        <v>67.36</v>
      </c>
      <c r="N1480" s="53">
        <v>24.1</v>
      </c>
      <c r="O1480" s="53">
        <v>37.81</v>
      </c>
      <c r="P1480" s="53">
        <v>32.17</v>
      </c>
      <c r="Q1480" s="53">
        <v>43.550000000000004</v>
      </c>
      <c r="R1480" s="47">
        <v>72.53</v>
      </c>
      <c r="S1480" s="47">
        <v>33.92</v>
      </c>
      <c r="T1480" s="47">
        <v>45.57</v>
      </c>
      <c r="U1480" s="48">
        <v>10.74</v>
      </c>
      <c r="V1480" s="51">
        <v>48.326000000000001</v>
      </c>
      <c r="W1480" s="51">
        <v>32356.054700000001</v>
      </c>
      <c r="X1480" s="51">
        <v>13.3</v>
      </c>
      <c r="Y1480" s="51">
        <v>72.052999999999997</v>
      </c>
      <c r="Z1480" s="51">
        <v>121.628</v>
      </c>
      <c r="AA1480" s="52">
        <v>536</v>
      </c>
      <c r="AB1480" s="51">
        <v>0.49670000000000003</v>
      </c>
      <c r="AC1480" s="51">
        <v>124.376</v>
      </c>
      <c r="AD1480" s="51">
        <v>12.847100000000001</v>
      </c>
      <c r="AE1480" s="52">
        <v>45.815899999999999</v>
      </c>
      <c r="AF1480" s="51">
        <v>0.53670000000000007</v>
      </c>
      <c r="AG1480" s="51">
        <v>6986.5948000000008</v>
      </c>
      <c r="AH1480" s="51">
        <v>15.7324</v>
      </c>
      <c r="AI1480" s="52">
        <v>1.7000000000000002</v>
      </c>
      <c r="AJ1480" s="51">
        <v>0.15670000000000001</v>
      </c>
      <c r="AK1480" s="51">
        <v>0.7167</v>
      </c>
      <c r="AL1480" s="51">
        <v>18.018000000000001</v>
      </c>
      <c r="AM1480" s="51">
        <v>546.70699999999999</v>
      </c>
      <c r="AN1480" s="52">
        <v>19.8629</v>
      </c>
      <c r="AO1480" s="55">
        <v>0.89500000000000002</v>
      </c>
      <c r="AP1480" s="55">
        <v>0.82600000000000007</v>
      </c>
      <c r="AQ1480" s="55">
        <v>61.900600000000004</v>
      </c>
      <c r="AR1480" s="55">
        <v>9.6585999999999999</v>
      </c>
      <c r="AS1480" s="56">
        <v>0.53849999999999998</v>
      </c>
      <c r="AT1480" s="55">
        <v>44.509900000000002</v>
      </c>
      <c r="AU1480" s="55">
        <v>2.4762</v>
      </c>
      <c r="AV1480" s="55">
        <v>0.23530000000000001</v>
      </c>
      <c r="AW1480" s="56">
        <v>75.38000000000001</v>
      </c>
      <c r="AX1480" s="55">
        <v>0.998</v>
      </c>
      <c r="AY1480" s="55">
        <v>0.33330000000000004</v>
      </c>
      <c r="AZ1480" s="55">
        <v>15.917300000000001</v>
      </c>
      <c r="BA1480" s="55">
        <v>136.101</v>
      </c>
      <c r="BB1480" s="56">
        <v>31.786000000000001</v>
      </c>
      <c r="BC1480" s="55">
        <v>87.707999999999998</v>
      </c>
      <c r="BD1480" s="55">
        <v>676.02769999999998</v>
      </c>
      <c r="BE1480" s="55">
        <v>454.3698</v>
      </c>
      <c r="BF1480" s="55">
        <v>41.984999999999999</v>
      </c>
      <c r="BG1480" s="56">
        <v>19.240000000000002</v>
      </c>
      <c r="BH1480" s="45">
        <v>0.79100000000000004</v>
      </c>
      <c r="BI1480" s="45">
        <v>2.593</v>
      </c>
      <c r="BJ1480" s="45">
        <v>0.83300000000000007</v>
      </c>
      <c r="BK1480" s="46">
        <v>24</v>
      </c>
      <c r="BL1480" s="45">
        <v>0.28670000000000001</v>
      </c>
      <c r="BM1480" s="45">
        <v>93.991200000000006</v>
      </c>
      <c r="BN1480" s="45">
        <v>24.917000000000002</v>
      </c>
      <c r="BO1480" s="45">
        <v>34</v>
      </c>
      <c r="BP1480" s="45">
        <v>56.687000000000005</v>
      </c>
      <c r="BQ1480" s="46">
        <v>42.7</v>
      </c>
      <c r="BR1480" s="45">
        <v>0.83300000000000007</v>
      </c>
      <c r="BS1480" s="45">
        <v>5.33E-2</v>
      </c>
      <c r="BT1480" s="45">
        <v>0.71000000000000008</v>
      </c>
      <c r="BU1480" s="46">
        <v>7.7</v>
      </c>
      <c r="BV1480" s="45">
        <v>0.754</v>
      </c>
      <c r="BW1480" s="45">
        <v>8.6E-3</v>
      </c>
      <c r="BX1480" s="45">
        <v>0.18810000000000002</v>
      </c>
      <c r="BY1480" s="45">
        <v>8.7000000000000011E-3</v>
      </c>
      <c r="BZ1480" s="46">
        <v>6.2966000000000006</v>
      </c>
      <c r="CA1480" s="89">
        <v>1124.4101000000001</v>
      </c>
    </row>
    <row r="1481" spans="1:79">
      <c r="A1481" s="93">
        <v>160</v>
      </c>
      <c r="B1481" t="s">
        <v>128</v>
      </c>
      <c r="C1481" t="s">
        <v>326</v>
      </c>
      <c r="D1481" s="1">
        <v>2015</v>
      </c>
      <c r="E1481" s="38" t="s">
        <v>399</v>
      </c>
      <c r="F1481" s="58">
        <v>38.25</v>
      </c>
      <c r="G1481" s="49">
        <v>39.4</v>
      </c>
      <c r="H1481" s="53">
        <v>33.61</v>
      </c>
      <c r="I1481" s="48">
        <v>41.75</v>
      </c>
      <c r="J1481" s="49">
        <v>37.369999999999997</v>
      </c>
      <c r="K1481" s="49">
        <v>24.51</v>
      </c>
      <c r="L1481" s="49">
        <v>27.79</v>
      </c>
      <c r="M1481" s="49">
        <v>67.92</v>
      </c>
      <c r="N1481" s="53">
        <v>22.47</v>
      </c>
      <c r="O1481" s="53">
        <v>37.15</v>
      </c>
      <c r="P1481" s="53">
        <v>31.13</v>
      </c>
      <c r="Q1481" s="53">
        <v>43.7</v>
      </c>
      <c r="R1481" s="47">
        <v>75.290000000000006</v>
      </c>
      <c r="S1481" s="47">
        <v>35.29</v>
      </c>
      <c r="T1481" s="47">
        <v>45.95</v>
      </c>
      <c r="U1481" s="48">
        <v>10.48</v>
      </c>
      <c r="V1481" s="51">
        <v>49.182000000000002</v>
      </c>
      <c r="W1481" s="51">
        <v>33036.183600000004</v>
      </c>
      <c r="X1481" s="51">
        <v>14.100000000000001</v>
      </c>
      <c r="Y1481" s="51">
        <v>72.092100000000002</v>
      </c>
      <c r="Z1481" s="51">
        <v>123.4389</v>
      </c>
      <c r="AA1481" s="52">
        <v>561</v>
      </c>
      <c r="AB1481" s="51">
        <v>0.51329999999999998</v>
      </c>
      <c r="AC1481" s="51">
        <v>126.929</v>
      </c>
      <c r="AD1481" s="51">
        <v>12.3697</v>
      </c>
      <c r="AE1481" s="52">
        <v>45.3947</v>
      </c>
      <c r="AF1481" s="51">
        <v>0.56000000000000005</v>
      </c>
      <c r="AG1481" s="51">
        <v>7063.3737000000001</v>
      </c>
      <c r="AH1481" s="51">
        <v>15.152000000000001</v>
      </c>
      <c r="AI1481" s="52">
        <v>1.6</v>
      </c>
      <c r="AJ1481" s="51">
        <v>0.16670000000000001</v>
      </c>
      <c r="AK1481" s="51">
        <v>0.75670000000000004</v>
      </c>
      <c r="AL1481" s="51">
        <v>18.034000000000002</v>
      </c>
      <c r="AM1481" s="51">
        <v>548.18880000000001</v>
      </c>
      <c r="AN1481" s="52">
        <v>19.877700000000001</v>
      </c>
      <c r="AO1481" s="55">
        <v>0.89500000000000002</v>
      </c>
      <c r="AP1481" s="55">
        <v>0.83250000000000002</v>
      </c>
      <c r="AQ1481" s="55">
        <v>60.175700000000006</v>
      </c>
      <c r="AR1481" s="55">
        <v>9.2817000000000007</v>
      </c>
      <c r="AS1481" s="56">
        <v>0.56730000000000003</v>
      </c>
      <c r="AT1481" s="55">
        <v>42.517000000000003</v>
      </c>
      <c r="AU1481" s="55">
        <v>1.2487000000000001</v>
      </c>
      <c r="AV1481" s="55">
        <v>0.23530000000000001</v>
      </c>
      <c r="AW1481" s="56">
        <v>76.150000000000006</v>
      </c>
      <c r="AX1481" s="55">
        <v>0.998</v>
      </c>
      <c r="AY1481" s="55">
        <v>0.3</v>
      </c>
      <c r="AZ1481" s="55">
        <v>15.841900000000001</v>
      </c>
      <c r="BA1481" s="55">
        <v>139.501</v>
      </c>
      <c r="BB1481" s="56">
        <v>31.332000000000001</v>
      </c>
      <c r="BC1481" s="55">
        <v>87.281000000000006</v>
      </c>
      <c r="BD1481" s="55">
        <v>645.68520000000001</v>
      </c>
      <c r="BE1481" s="55">
        <v>455.95840000000004</v>
      </c>
      <c r="BF1481" s="55">
        <v>41.984999999999999</v>
      </c>
      <c r="BG1481" s="56">
        <v>19.018000000000001</v>
      </c>
      <c r="BH1481" s="45">
        <v>0.79700000000000004</v>
      </c>
      <c r="BI1481" s="45">
        <v>2.8400000000000003</v>
      </c>
      <c r="BJ1481" s="45">
        <v>0.83200000000000007</v>
      </c>
      <c r="BK1481" s="46">
        <v>26</v>
      </c>
      <c r="BL1481" s="45">
        <v>0.2467</v>
      </c>
      <c r="BM1481" s="45">
        <v>91.086500000000001</v>
      </c>
      <c r="BN1481" s="45">
        <v>25.200000000000003</v>
      </c>
      <c r="BO1481" s="45">
        <v>35</v>
      </c>
      <c r="BP1481" s="45">
        <v>57.7652</v>
      </c>
      <c r="BQ1481" s="46">
        <v>42.300000000000004</v>
      </c>
      <c r="BR1481" s="45">
        <v>0.82200000000000006</v>
      </c>
      <c r="BS1481" s="45">
        <v>5.33E-2</v>
      </c>
      <c r="BT1481" s="45">
        <v>0.71330000000000005</v>
      </c>
      <c r="BU1481" s="46">
        <v>7.5</v>
      </c>
      <c r="BV1481" s="45">
        <v>0.754</v>
      </c>
      <c r="BW1481" s="45">
        <v>8.2000000000000007E-3</v>
      </c>
      <c r="BX1481" s="45">
        <v>0.15090000000000001</v>
      </c>
      <c r="BY1481" s="45">
        <v>7.0000000000000001E-3</v>
      </c>
      <c r="BZ1481" s="46">
        <v>6.2966000000000006</v>
      </c>
      <c r="CA1481" s="89">
        <v>1119.1372000000001</v>
      </c>
    </row>
    <row r="1482" spans="1:79">
      <c r="A1482" s="93">
        <v>160</v>
      </c>
      <c r="B1482" t="s">
        <v>128</v>
      </c>
      <c r="C1482" t="s">
        <v>326</v>
      </c>
      <c r="D1482" s="1">
        <v>2014</v>
      </c>
      <c r="E1482" s="38" t="s">
        <v>399</v>
      </c>
      <c r="F1482" s="58">
        <v>37.97</v>
      </c>
      <c r="G1482" s="49">
        <v>39.14</v>
      </c>
      <c r="H1482" s="53">
        <v>33.020000000000003</v>
      </c>
      <c r="I1482" s="48">
        <v>41.75</v>
      </c>
      <c r="J1482" s="49">
        <v>36.1</v>
      </c>
      <c r="K1482" s="49">
        <v>24</v>
      </c>
      <c r="L1482" s="49">
        <v>27.25</v>
      </c>
      <c r="M1482" s="49">
        <v>69.239999999999995</v>
      </c>
      <c r="N1482" s="53">
        <v>21.38</v>
      </c>
      <c r="O1482" s="53">
        <v>30.53</v>
      </c>
      <c r="P1482" s="53">
        <v>30.98</v>
      </c>
      <c r="Q1482" s="53">
        <v>49.2</v>
      </c>
      <c r="R1482" s="47">
        <v>75.400000000000006</v>
      </c>
      <c r="S1482" s="47">
        <v>35.89</v>
      </c>
      <c r="T1482" s="47">
        <v>45.5</v>
      </c>
      <c r="U1482" s="48">
        <v>10.220000000000001</v>
      </c>
      <c r="V1482" s="51">
        <v>50.029000000000003</v>
      </c>
      <c r="W1482" s="51">
        <v>33912.847699999998</v>
      </c>
      <c r="X1482" s="51">
        <v>14.700000000000001</v>
      </c>
      <c r="Y1482" s="51">
        <v>72.169899999999998</v>
      </c>
      <c r="Z1482" s="51">
        <v>125.9753</v>
      </c>
      <c r="AA1482" s="52">
        <v>576</v>
      </c>
      <c r="AB1482" s="51">
        <v>0.52670000000000006</v>
      </c>
      <c r="AC1482" s="51">
        <v>131.35</v>
      </c>
      <c r="AD1482" s="51">
        <v>11.8947</v>
      </c>
      <c r="AE1482" s="52">
        <v>44.961100000000002</v>
      </c>
      <c r="AF1482" s="51">
        <v>0.57330000000000003</v>
      </c>
      <c r="AG1482" s="51">
        <v>7081.2977000000001</v>
      </c>
      <c r="AH1482" s="51">
        <v>14.4</v>
      </c>
      <c r="AI1482" s="52">
        <v>1.5</v>
      </c>
      <c r="AJ1482" s="51">
        <v>0.14000000000000001</v>
      </c>
      <c r="AK1482" s="51">
        <v>0.76670000000000005</v>
      </c>
      <c r="AL1482" s="51">
        <v>18.101000000000003</v>
      </c>
      <c r="AM1482" s="51">
        <v>547.55610000000001</v>
      </c>
      <c r="AN1482" s="52">
        <v>19.892300000000002</v>
      </c>
      <c r="AO1482" s="55">
        <v>0.89500000000000002</v>
      </c>
      <c r="AP1482" s="55">
        <v>0.83810000000000007</v>
      </c>
      <c r="AQ1482" s="55">
        <v>59.978500000000004</v>
      </c>
      <c r="AR1482" s="55">
        <v>8.9047999999999998</v>
      </c>
      <c r="AS1482" s="56">
        <v>0.59740000000000004</v>
      </c>
      <c r="AT1482" s="55">
        <v>37.5608</v>
      </c>
      <c r="AU1482" s="55">
        <v>1.1500000000000001</v>
      </c>
      <c r="AV1482" s="55">
        <v>0</v>
      </c>
      <c r="AW1482" s="56">
        <v>76.41</v>
      </c>
      <c r="AX1482" s="55">
        <v>0.998</v>
      </c>
      <c r="AY1482" s="55">
        <v>0.31330000000000002</v>
      </c>
      <c r="AZ1482" s="55">
        <v>15.764100000000001</v>
      </c>
      <c r="BA1482" s="55">
        <v>142.55700000000002</v>
      </c>
      <c r="BB1482" s="56">
        <v>30.878</v>
      </c>
      <c r="BC1482" s="55">
        <v>60.541000000000004</v>
      </c>
      <c r="BD1482" s="55">
        <v>628.0385</v>
      </c>
      <c r="BE1482" s="55">
        <v>454.01670000000001</v>
      </c>
      <c r="BF1482" s="55">
        <v>41.984999999999999</v>
      </c>
      <c r="BG1482" s="56">
        <v>18.795999999999999</v>
      </c>
      <c r="BH1482" s="45">
        <v>0.79400000000000004</v>
      </c>
      <c r="BI1482" s="45">
        <v>2.8400000000000003</v>
      </c>
      <c r="BJ1482" s="45">
        <v>0.83900000000000008</v>
      </c>
      <c r="BK1482" s="46">
        <v>26</v>
      </c>
      <c r="BL1482" s="45">
        <v>0.2467</v>
      </c>
      <c r="BM1482" s="45">
        <v>87.329700000000003</v>
      </c>
      <c r="BN1482" s="45">
        <v>24.038</v>
      </c>
      <c r="BO1482" s="45">
        <v>34</v>
      </c>
      <c r="BP1482" s="45">
        <v>58.843500000000006</v>
      </c>
      <c r="BQ1482" s="46">
        <v>41.800000000000004</v>
      </c>
      <c r="BR1482" s="45">
        <v>0.82200000000000006</v>
      </c>
      <c r="BS1482" s="45">
        <v>0.04</v>
      </c>
      <c r="BT1482" s="45">
        <v>0.71000000000000008</v>
      </c>
      <c r="BU1482" s="46">
        <v>7.5</v>
      </c>
      <c r="BV1482" s="45">
        <v>0.754</v>
      </c>
      <c r="BW1482" s="45">
        <v>8.0999999999999996E-3</v>
      </c>
      <c r="BX1482" s="45">
        <v>0.11360000000000001</v>
      </c>
      <c r="BY1482" s="45">
        <v>5.5999999999999999E-3</v>
      </c>
      <c r="BZ1482" s="46">
        <v>6.2966000000000006</v>
      </c>
      <c r="CA1482" s="89">
        <v>1089.8731</v>
      </c>
    </row>
    <row r="1483" spans="1:79">
      <c r="A1483" s="93">
        <v>157</v>
      </c>
      <c r="B1483" t="s">
        <v>128</v>
      </c>
      <c r="C1483" t="s">
        <v>326</v>
      </c>
      <c r="D1483" s="1">
        <v>2013</v>
      </c>
      <c r="E1483" s="38" t="s">
        <v>399</v>
      </c>
      <c r="F1483" s="58">
        <v>38.03</v>
      </c>
      <c r="G1483" s="49">
        <v>39.369999999999997</v>
      </c>
      <c r="H1483" s="53">
        <v>32.51</v>
      </c>
      <c r="I1483" s="48">
        <v>42.21</v>
      </c>
      <c r="J1483" s="49">
        <v>35.1</v>
      </c>
      <c r="K1483" s="49">
        <v>24.5</v>
      </c>
      <c r="L1483" s="49">
        <v>27.35</v>
      </c>
      <c r="M1483" s="49">
        <v>70.53</v>
      </c>
      <c r="N1483" s="53">
        <v>20.54</v>
      </c>
      <c r="O1483" s="53">
        <v>28.490000000000002</v>
      </c>
      <c r="P1483" s="53">
        <v>32.46</v>
      </c>
      <c r="Q1483" s="53">
        <v>48.550000000000004</v>
      </c>
      <c r="R1483" s="47">
        <v>76.39</v>
      </c>
      <c r="S1483" s="47">
        <v>36.35</v>
      </c>
      <c r="T1483" s="47">
        <v>46.160000000000004</v>
      </c>
      <c r="U1483" s="48">
        <v>9.9600000000000009</v>
      </c>
      <c r="V1483" s="51">
        <v>50.863</v>
      </c>
      <c r="W1483" s="51">
        <v>34494.308600000004</v>
      </c>
      <c r="X1483" s="51">
        <v>14.4</v>
      </c>
      <c r="Y1483" s="51">
        <v>72.2958</v>
      </c>
      <c r="Z1483" s="51">
        <v>129.13849999999999</v>
      </c>
      <c r="AA1483" s="52">
        <v>594</v>
      </c>
      <c r="AB1483" s="51">
        <v>0.56669999999999998</v>
      </c>
      <c r="AC1483" s="51">
        <v>134.93100000000001</v>
      </c>
      <c r="AD1483" s="51">
        <v>11.421100000000001</v>
      </c>
      <c r="AE1483" s="52">
        <v>44.514600000000002</v>
      </c>
      <c r="AF1483" s="51">
        <v>0.54</v>
      </c>
      <c r="AG1483" s="51">
        <v>7276.9889000000003</v>
      </c>
      <c r="AH1483" s="51">
        <v>14.3</v>
      </c>
      <c r="AI1483" s="52">
        <v>1.4000000000000001</v>
      </c>
      <c r="AJ1483" s="51">
        <v>0.13670000000000002</v>
      </c>
      <c r="AK1483" s="51">
        <v>0.81670000000000009</v>
      </c>
      <c r="AL1483" s="51">
        <v>18.076000000000001</v>
      </c>
      <c r="AM1483" s="51">
        <v>560.30250000000001</v>
      </c>
      <c r="AN1483" s="52">
        <v>19.904400000000003</v>
      </c>
      <c r="AO1483" s="55">
        <v>0.93300000000000005</v>
      </c>
      <c r="AP1483" s="55">
        <v>0.84400000000000008</v>
      </c>
      <c r="AQ1483" s="55">
        <v>60.211800000000004</v>
      </c>
      <c r="AR1483" s="55">
        <v>8.5279000000000007</v>
      </c>
      <c r="AS1483" s="56">
        <v>0.62860000000000005</v>
      </c>
      <c r="AT1483" s="55">
        <v>30.051300000000001</v>
      </c>
      <c r="AU1483" s="55">
        <v>1.05</v>
      </c>
      <c r="AV1483" s="55">
        <v>0</v>
      </c>
      <c r="AW1483" s="56">
        <v>76.92</v>
      </c>
      <c r="AX1483" s="55">
        <v>1.351</v>
      </c>
      <c r="AY1483" s="55">
        <v>0.35000000000000003</v>
      </c>
      <c r="AZ1483" s="55">
        <v>15.6935</v>
      </c>
      <c r="BA1483" s="55">
        <v>146.41</v>
      </c>
      <c r="BB1483" s="56">
        <v>30.424000000000003</v>
      </c>
      <c r="BC1483" s="55">
        <v>63.032000000000004</v>
      </c>
      <c r="BD1483" s="55">
        <v>641.37540000000001</v>
      </c>
      <c r="BE1483" s="55">
        <v>456.30520000000001</v>
      </c>
      <c r="BF1483" s="55">
        <v>41.984999999999999</v>
      </c>
      <c r="BG1483" s="56">
        <v>18.574000000000002</v>
      </c>
      <c r="BH1483" s="45">
        <v>0.84600000000000009</v>
      </c>
      <c r="BI1483" s="45">
        <v>2.8400000000000003</v>
      </c>
      <c r="BJ1483" s="45">
        <v>0.82600000000000007</v>
      </c>
      <c r="BK1483" s="46">
        <v>26</v>
      </c>
      <c r="BL1483" s="45">
        <v>0.22</v>
      </c>
      <c r="BM1483" s="45">
        <v>89.429000000000002</v>
      </c>
      <c r="BN1483" s="45">
        <v>22.843</v>
      </c>
      <c r="BO1483" s="45">
        <v>33</v>
      </c>
      <c r="BP1483" s="45">
        <v>59.921700000000001</v>
      </c>
      <c r="BQ1483" s="46">
        <v>41.300000000000004</v>
      </c>
      <c r="BR1483" s="45">
        <v>0.84500000000000008</v>
      </c>
      <c r="BS1483" s="45">
        <v>3.0000000000000002E-2</v>
      </c>
      <c r="BT1483" s="45">
        <v>0.73670000000000002</v>
      </c>
      <c r="BU1483" s="46">
        <v>7.8000000000000007</v>
      </c>
      <c r="BV1483" s="45">
        <v>0.74299999999999999</v>
      </c>
      <c r="BW1483" s="45">
        <v>7.7000000000000002E-3</v>
      </c>
      <c r="BX1483" s="45">
        <v>7.640000000000001E-2</v>
      </c>
      <c r="BY1483" s="45">
        <v>5.8000000000000005E-3</v>
      </c>
      <c r="BZ1483" s="46">
        <v>6.2966000000000006</v>
      </c>
      <c r="CA1483" s="89">
        <v>1075.146</v>
      </c>
    </row>
    <row r="1484" spans="1:79">
      <c r="A1484" s="93">
        <v>155</v>
      </c>
      <c r="B1484" t="s">
        <v>128</v>
      </c>
      <c r="C1484" t="s">
        <v>326</v>
      </c>
      <c r="D1484" s="1">
        <v>2012</v>
      </c>
      <c r="E1484" s="38" t="s">
        <v>399</v>
      </c>
      <c r="F1484" s="58">
        <v>37.79</v>
      </c>
      <c r="G1484" s="49">
        <v>38.93</v>
      </c>
      <c r="H1484" s="53">
        <v>31.84</v>
      </c>
      <c r="I1484" s="48">
        <v>42.59</v>
      </c>
      <c r="J1484" s="49">
        <v>32.92</v>
      </c>
      <c r="K1484" s="49">
        <v>24.400000000000002</v>
      </c>
      <c r="L1484" s="49">
        <v>27.150000000000002</v>
      </c>
      <c r="M1484" s="49">
        <v>71.260000000000005</v>
      </c>
      <c r="N1484" s="53">
        <v>19.2</v>
      </c>
      <c r="O1484" s="53">
        <v>29.94</v>
      </c>
      <c r="P1484" s="53">
        <v>31.740000000000002</v>
      </c>
      <c r="Q1484" s="53">
        <v>46.47</v>
      </c>
      <c r="R1484" s="47">
        <v>76.8</v>
      </c>
      <c r="S1484" s="47">
        <v>37.33</v>
      </c>
      <c r="T1484" s="47">
        <v>46.2</v>
      </c>
      <c r="U1484" s="48">
        <v>10.029999999999999</v>
      </c>
      <c r="V1484" s="51">
        <v>51.678000000000004</v>
      </c>
      <c r="W1484" s="51">
        <v>35467.796900000001</v>
      </c>
      <c r="X1484" s="51">
        <v>15.3</v>
      </c>
      <c r="Y1484" s="51">
        <v>72.479700000000008</v>
      </c>
      <c r="Z1484" s="51">
        <v>133.28829999999999</v>
      </c>
      <c r="AA1484" s="52">
        <v>644</v>
      </c>
      <c r="AB1484" s="51">
        <v>0.5867</v>
      </c>
      <c r="AC1484" s="51">
        <v>138.01600000000002</v>
      </c>
      <c r="AD1484" s="51">
        <v>10.9436</v>
      </c>
      <c r="AE1484" s="52">
        <v>44.0473</v>
      </c>
      <c r="AF1484" s="51">
        <v>0.51329999999999998</v>
      </c>
      <c r="AG1484" s="51">
        <v>7477.0695000000005</v>
      </c>
      <c r="AH1484" s="51">
        <v>13.622</v>
      </c>
      <c r="AI1484" s="52">
        <v>1.3</v>
      </c>
      <c r="AJ1484" s="51">
        <v>0.13</v>
      </c>
      <c r="AK1484" s="51">
        <v>0.8367</v>
      </c>
      <c r="AL1484" s="51">
        <v>18.095000000000002</v>
      </c>
      <c r="AM1484" s="51">
        <v>565.38700000000006</v>
      </c>
      <c r="AN1484" s="52">
        <v>19.9148</v>
      </c>
      <c r="AO1484" s="55">
        <v>0.996</v>
      </c>
      <c r="AP1484" s="55">
        <v>0.84970000000000001</v>
      </c>
      <c r="AQ1484" s="55">
        <v>58.876200000000004</v>
      </c>
      <c r="AR1484" s="55">
        <v>8.1509999999999998</v>
      </c>
      <c r="AS1484" s="56">
        <v>0.66120000000000001</v>
      </c>
      <c r="AT1484" s="55">
        <v>27.442300000000003</v>
      </c>
      <c r="AU1484" s="55">
        <v>0.9</v>
      </c>
      <c r="AV1484" s="55">
        <v>0.1</v>
      </c>
      <c r="AW1484" s="56">
        <v>76.92</v>
      </c>
      <c r="AX1484" s="55">
        <v>1.335</v>
      </c>
      <c r="AY1484" s="55">
        <v>0.33</v>
      </c>
      <c r="AZ1484" s="55">
        <v>15.653700000000001</v>
      </c>
      <c r="BA1484" s="55">
        <v>148.578</v>
      </c>
      <c r="BB1484" s="56">
        <v>29.970000000000002</v>
      </c>
      <c r="BC1484" s="55">
        <v>72.545000000000002</v>
      </c>
      <c r="BD1484" s="55">
        <v>656.23649999999998</v>
      </c>
      <c r="BE1484" s="55">
        <v>458.67040000000003</v>
      </c>
      <c r="BF1484" s="55">
        <v>41.984999999999999</v>
      </c>
      <c r="BG1484" s="56">
        <v>18.352</v>
      </c>
      <c r="BH1484" s="45">
        <v>0.84600000000000009</v>
      </c>
      <c r="BI1484" s="45">
        <v>2.8400000000000003</v>
      </c>
      <c r="BJ1484" s="45">
        <v>0.84100000000000008</v>
      </c>
      <c r="BK1484" s="46">
        <v>26</v>
      </c>
      <c r="BL1484" s="45">
        <v>0.2233</v>
      </c>
      <c r="BM1484" s="45">
        <v>89.287000000000006</v>
      </c>
      <c r="BN1484" s="45">
        <v>19.43</v>
      </c>
      <c r="BO1484" s="45">
        <v>33</v>
      </c>
      <c r="BP1484" s="45">
        <v>61</v>
      </c>
      <c r="BQ1484" s="46">
        <v>40.800000000000004</v>
      </c>
      <c r="BR1484" s="45">
        <v>0.86399999999999999</v>
      </c>
      <c r="BS1484" s="45">
        <v>2.6700000000000002E-2</v>
      </c>
      <c r="BT1484" s="45">
        <v>0.72330000000000005</v>
      </c>
      <c r="BU1484" s="46">
        <v>7.7</v>
      </c>
      <c r="BV1484" s="45">
        <v>0.752</v>
      </c>
      <c r="BW1484" s="45">
        <v>7.6E-3</v>
      </c>
      <c r="BX1484" s="45">
        <v>6.6700000000000009E-2</v>
      </c>
      <c r="BY1484" s="45">
        <v>6.2000000000000006E-3</v>
      </c>
      <c r="BZ1484" s="46">
        <v>6.2966000000000006</v>
      </c>
      <c r="CA1484" s="89">
        <v>1010.327</v>
      </c>
    </row>
    <row r="1485" spans="1:79">
      <c r="A1485" s="93">
        <v>158</v>
      </c>
      <c r="B1485" t="s">
        <v>128</v>
      </c>
      <c r="C1485" t="s">
        <v>326</v>
      </c>
      <c r="D1485" s="1">
        <v>2011</v>
      </c>
      <c r="E1485" s="38" t="s">
        <v>399</v>
      </c>
      <c r="F1485" s="58">
        <v>36.369999999999997</v>
      </c>
      <c r="G1485" s="49">
        <v>37.26</v>
      </c>
      <c r="H1485" s="53">
        <v>30.78</v>
      </c>
      <c r="I1485" s="48">
        <v>41.07</v>
      </c>
      <c r="J1485" s="49">
        <v>30.7</v>
      </c>
      <c r="K1485" s="49">
        <v>23.52</v>
      </c>
      <c r="L1485" s="49">
        <v>26.72</v>
      </c>
      <c r="M1485" s="49">
        <v>68.08</v>
      </c>
      <c r="N1485" s="53">
        <v>18.3</v>
      </c>
      <c r="O1485" s="53">
        <v>28.37</v>
      </c>
      <c r="P1485" s="53">
        <v>30.46</v>
      </c>
      <c r="Q1485" s="53">
        <v>46</v>
      </c>
      <c r="R1485" s="47">
        <v>69.070000000000007</v>
      </c>
      <c r="S1485" s="47">
        <v>38.1</v>
      </c>
      <c r="T1485" s="47">
        <v>46.83</v>
      </c>
      <c r="U1485" s="48">
        <v>10.26</v>
      </c>
      <c r="V1485" s="51">
        <v>52.467000000000006</v>
      </c>
      <c r="W1485" s="51">
        <v>37573.398399999998</v>
      </c>
      <c r="X1485" s="51">
        <v>15.8</v>
      </c>
      <c r="Y1485" s="51">
        <v>72.721100000000007</v>
      </c>
      <c r="Z1485" s="51">
        <v>138.57820000000001</v>
      </c>
      <c r="AA1485" s="52">
        <v>673</v>
      </c>
      <c r="AB1485" s="51">
        <v>0.59670000000000001</v>
      </c>
      <c r="AC1485" s="51">
        <v>143.952</v>
      </c>
      <c r="AD1485" s="51">
        <v>10.4625</v>
      </c>
      <c r="AE1485" s="52">
        <v>43.559800000000003</v>
      </c>
      <c r="AF1485" s="51">
        <v>0.44</v>
      </c>
      <c r="AG1485" s="51">
        <v>8051.4880000000003</v>
      </c>
      <c r="AH1485" s="51">
        <v>12.324200000000001</v>
      </c>
      <c r="AI1485" s="52">
        <v>1.2</v>
      </c>
      <c r="AJ1485" s="51">
        <v>0.1767</v>
      </c>
      <c r="AK1485" s="51">
        <v>0.79330000000000001</v>
      </c>
      <c r="AL1485" s="51">
        <v>18.321000000000002</v>
      </c>
      <c r="AM1485" s="51">
        <v>588.18020000000001</v>
      </c>
      <c r="AN1485" s="52">
        <v>19.926000000000002</v>
      </c>
      <c r="AO1485" s="55">
        <v>1.298</v>
      </c>
      <c r="AP1485" s="55">
        <v>0.85540000000000005</v>
      </c>
      <c r="AQ1485" s="55">
        <v>54.2256</v>
      </c>
      <c r="AR1485" s="55">
        <v>7.9984000000000002</v>
      </c>
      <c r="AS1485" s="56">
        <v>0.66880000000000006</v>
      </c>
      <c r="AT1485" s="55">
        <v>22.037000000000003</v>
      </c>
      <c r="AU1485" s="55">
        <v>0.83000000000000007</v>
      </c>
      <c r="AV1485" s="55">
        <v>0.1</v>
      </c>
      <c r="AW1485" s="56">
        <v>76.92</v>
      </c>
      <c r="AX1485" s="55">
        <v>1.335</v>
      </c>
      <c r="AY1485" s="55">
        <v>0.32</v>
      </c>
      <c r="AZ1485" s="55">
        <v>15.506200000000002</v>
      </c>
      <c r="BA1485" s="55">
        <v>154.602</v>
      </c>
      <c r="BB1485" s="56">
        <v>27.808</v>
      </c>
      <c r="BC1485" s="55">
        <v>72.983000000000004</v>
      </c>
      <c r="BD1485" s="55">
        <v>704.28370000000007</v>
      </c>
      <c r="BE1485" s="55">
        <v>467.21800000000002</v>
      </c>
      <c r="BF1485" s="55">
        <v>41.984999999999999</v>
      </c>
      <c r="BG1485" s="56">
        <v>18.130000000000003</v>
      </c>
      <c r="BH1485" s="45">
        <v>0.84600000000000009</v>
      </c>
      <c r="BI1485" s="45">
        <v>2.8400000000000003</v>
      </c>
      <c r="BJ1485" s="45">
        <v>0.83800000000000008</v>
      </c>
      <c r="BK1485" s="46">
        <v>12</v>
      </c>
      <c r="BL1485" s="45">
        <v>0.17330000000000001</v>
      </c>
      <c r="BM1485" s="45">
        <v>89.578900000000004</v>
      </c>
      <c r="BN1485" s="45">
        <v>20.057000000000002</v>
      </c>
      <c r="BO1485" s="45">
        <v>33</v>
      </c>
      <c r="BP1485" s="45">
        <v>61.473700000000001</v>
      </c>
      <c r="BQ1485" s="46">
        <v>39.800000000000004</v>
      </c>
      <c r="BR1485" s="45">
        <v>0.86699999999999999</v>
      </c>
      <c r="BS1485" s="45">
        <v>0.02</v>
      </c>
      <c r="BT1485" s="45">
        <v>0.74670000000000003</v>
      </c>
      <c r="BU1485" s="46">
        <v>7.8000000000000007</v>
      </c>
      <c r="BV1485" s="45">
        <v>0.76300000000000001</v>
      </c>
      <c r="BW1485" s="45">
        <v>7.4000000000000003E-3</v>
      </c>
      <c r="BX1485" s="45">
        <v>6.430000000000001E-2</v>
      </c>
      <c r="BY1485" s="45">
        <v>8.3000000000000001E-3</v>
      </c>
      <c r="BZ1485" s="46">
        <v>6.2966000000000006</v>
      </c>
      <c r="CA1485" s="89">
        <v>1024.7384</v>
      </c>
    </row>
    <row r="1486" spans="1:79">
      <c r="A1486" s="93">
        <v>142</v>
      </c>
      <c r="B1486" t="s">
        <v>129</v>
      </c>
      <c r="C1486" t="s">
        <v>327</v>
      </c>
      <c r="D1486" s="1">
        <v>2023</v>
      </c>
      <c r="E1486" s="38" t="s">
        <v>399</v>
      </c>
      <c r="F1486" s="58">
        <v>46.97</v>
      </c>
      <c r="G1486" s="49">
        <v>54.24</v>
      </c>
      <c r="H1486" s="53">
        <v>46.050000000000004</v>
      </c>
      <c r="I1486" s="48">
        <v>40.61</v>
      </c>
      <c r="J1486" s="49">
        <v>41.09</v>
      </c>
      <c r="K1486" s="49">
        <v>58.47</v>
      </c>
      <c r="L1486" s="49">
        <v>55.43</v>
      </c>
      <c r="M1486" s="49">
        <v>61.980000000000004</v>
      </c>
      <c r="N1486" s="53">
        <v>50.77</v>
      </c>
      <c r="O1486" s="53">
        <v>61.17</v>
      </c>
      <c r="P1486" s="53">
        <v>27.52</v>
      </c>
      <c r="Q1486" s="53">
        <v>44.75</v>
      </c>
      <c r="R1486" s="47">
        <v>53.67</v>
      </c>
      <c r="S1486" s="47">
        <v>38.72</v>
      </c>
      <c r="T1486" s="47">
        <v>38.79</v>
      </c>
      <c r="U1486" s="48">
        <v>31.240000000000002</v>
      </c>
      <c r="V1486" s="51">
        <v>30.183</v>
      </c>
      <c r="W1486" s="51">
        <v>23000.281300000002</v>
      </c>
      <c r="X1486" s="51">
        <v>15.9</v>
      </c>
      <c r="Y1486" s="51">
        <v>56.787600000000005</v>
      </c>
      <c r="Z1486" s="51">
        <v>110.8193</v>
      </c>
      <c r="AA1486" s="52">
        <v>1047</v>
      </c>
      <c r="AB1486" s="51">
        <v>0.64500000000000002</v>
      </c>
      <c r="AC1486" s="51">
        <v>66.89</v>
      </c>
      <c r="AD1486" s="51">
        <v>46.570700000000002</v>
      </c>
      <c r="AE1486" s="52">
        <v>79.639400000000009</v>
      </c>
      <c r="AF1486" s="51">
        <v>0.40500000000000003</v>
      </c>
      <c r="AG1486" s="51">
        <v>3505.5761000000002</v>
      </c>
      <c r="AH1486" s="51">
        <v>59.5</v>
      </c>
      <c r="AI1486" s="52">
        <v>16.8</v>
      </c>
      <c r="AJ1486" s="51">
        <v>0.29000000000000004</v>
      </c>
      <c r="AK1486" s="51">
        <v>0.52500000000000002</v>
      </c>
      <c r="AL1486" s="51">
        <v>12.858000000000001</v>
      </c>
      <c r="AM1486" s="51">
        <v>401.32030000000003</v>
      </c>
      <c r="AN1486" s="52">
        <v>13.5487</v>
      </c>
      <c r="AO1486" s="55">
        <v>0.51400000000000001</v>
      </c>
      <c r="AP1486" s="55">
        <v>0.32619999999999999</v>
      </c>
      <c r="AQ1486" s="55"/>
      <c r="AR1486" s="55">
        <v>47.8215</v>
      </c>
      <c r="AS1486" s="56">
        <v>0.27</v>
      </c>
      <c r="AT1486" s="55">
        <v>101.6858</v>
      </c>
      <c r="AU1486" s="55">
        <v>55.363700000000001</v>
      </c>
      <c r="AV1486" s="55">
        <v>0.30680000000000002</v>
      </c>
      <c r="AW1486" s="56">
        <v>49.56</v>
      </c>
      <c r="AX1486" s="55">
        <v>1.042</v>
      </c>
      <c r="AY1486" s="55">
        <v>0.48000000000000004</v>
      </c>
      <c r="AZ1486" s="55">
        <v>14.001300000000001</v>
      </c>
      <c r="BA1486" s="55">
        <v>244.13000000000002</v>
      </c>
      <c r="BB1486" s="56">
        <v>38.42</v>
      </c>
      <c r="BC1486" s="55">
        <v>75.057000000000002</v>
      </c>
      <c r="BD1486" s="55">
        <v>1869.2092</v>
      </c>
      <c r="BE1486" s="55">
        <v>169.05710000000002</v>
      </c>
      <c r="BF1486" s="55">
        <v>69.260000000000005</v>
      </c>
      <c r="BG1486" s="56">
        <v>4.67</v>
      </c>
      <c r="BH1486" s="45">
        <v>0.59899999999999998</v>
      </c>
      <c r="BI1486" s="45">
        <v>1.631</v>
      </c>
      <c r="BJ1486" s="45">
        <v>0.624</v>
      </c>
      <c r="BK1486" s="46">
        <v>20</v>
      </c>
      <c r="BL1486" s="45">
        <v>0.24500000000000002</v>
      </c>
      <c r="BM1486" s="45">
        <v>78.635300000000001</v>
      </c>
      <c r="BN1486" s="45">
        <v>36.341000000000001</v>
      </c>
      <c r="BO1486" s="45">
        <v>24</v>
      </c>
      <c r="BP1486" s="45">
        <v>19.902800000000003</v>
      </c>
      <c r="BQ1486" s="46">
        <v>39.200000000000003</v>
      </c>
      <c r="BR1486" s="45">
        <v>0.52100000000000002</v>
      </c>
      <c r="BS1486" s="45">
        <v>7.0000000000000007E-2</v>
      </c>
      <c r="BT1486" s="45">
        <v>0.76</v>
      </c>
      <c r="BU1486" s="46">
        <v>8.6</v>
      </c>
      <c r="BV1486" s="45">
        <v>0.93100000000000005</v>
      </c>
      <c r="BW1486" s="45">
        <v>0.25280000000000002</v>
      </c>
      <c r="BX1486" s="45"/>
      <c r="BY1486" s="45">
        <v>7.2800000000000004E-2</v>
      </c>
      <c r="BZ1486" s="46">
        <v>56.467200000000005</v>
      </c>
      <c r="CA1486" s="89">
        <v>4963.1603000000005</v>
      </c>
    </row>
    <row r="1487" spans="1:79">
      <c r="A1487" s="93">
        <v>142</v>
      </c>
      <c r="B1487" t="s">
        <v>129</v>
      </c>
      <c r="C1487" t="s">
        <v>327</v>
      </c>
      <c r="D1487" s="1">
        <v>2022</v>
      </c>
      <c r="E1487" s="38" t="s">
        <v>399</v>
      </c>
      <c r="F1487" s="58">
        <v>46.37</v>
      </c>
      <c r="G1487" s="49">
        <v>52.92</v>
      </c>
      <c r="H1487" s="53">
        <v>46.36</v>
      </c>
      <c r="I1487" s="48">
        <v>39.82</v>
      </c>
      <c r="J1487" s="49">
        <v>39.56</v>
      </c>
      <c r="K1487" s="49">
        <v>57.77</v>
      </c>
      <c r="L1487" s="49">
        <v>53.15</v>
      </c>
      <c r="M1487" s="49">
        <v>61.19</v>
      </c>
      <c r="N1487" s="53">
        <v>50.13</v>
      </c>
      <c r="O1487" s="53">
        <v>62.04</v>
      </c>
      <c r="P1487" s="53">
        <v>28.330000000000002</v>
      </c>
      <c r="Q1487" s="53">
        <v>44.94</v>
      </c>
      <c r="R1487" s="47">
        <v>54.7</v>
      </c>
      <c r="S1487" s="47">
        <v>37.840000000000003</v>
      </c>
      <c r="T1487" s="47">
        <v>37.18</v>
      </c>
      <c r="U1487" s="48">
        <v>29.560000000000002</v>
      </c>
      <c r="V1487" s="51">
        <v>31.429000000000002</v>
      </c>
      <c r="W1487" s="51">
        <v>23853.959000000003</v>
      </c>
      <c r="X1487" s="51">
        <v>14.200000000000001</v>
      </c>
      <c r="Y1487" s="51">
        <v>56.719200000000001</v>
      </c>
      <c r="Z1487" s="51">
        <v>113.81950000000001</v>
      </c>
      <c r="AA1487" s="52">
        <v>1122</v>
      </c>
      <c r="AB1487" s="51">
        <v>0.66</v>
      </c>
      <c r="AC1487" s="51">
        <v>69.119</v>
      </c>
      <c r="AD1487" s="51">
        <v>45.449200000000005</v>
      </c>
      <c r="AE1487" s="52">
        <v>78.000200000000007</v>
      </c>
      <c r="AF1487" s="51">
        <v>0.41670000000000001</v>
      </c>
      <c r="AG1487" s="51">
        <v>3726.0098000000003</v>
      </c>
      <c r="AH1487" s="51">
        <v>55.400000000000006</v>
      </c>
      <c r="AI1487" s="52">
        <v>14.9</v>
      </c>
      <c r="AJ1487" s="51">
        <v>0.29670000000000002</v>
      </c>
      <c r="AK1487" s="51">
        <v>0.51670000000000005</v>
      </c>
      <c r="AL1487" s="51">
        <v>12.98</v>
      </c>
      <c r="AM1487" s="51">
        <v>444.45770000000005</v>
      </c>
      <c r="AN1487" s="52">
        <v>13.4931</v>
      </c>
      <c r="AO1487" s="55">
        <v>0.42800000000000005</v>
      </c>
      <c r="AP1487" s="55">
        <v>0.33480000000000004</v>
      </c>
      <c r="AQ1487" s="55"/>
      <c r="AR1487" s="55">
        <v>47.8215</v>
      </c>
      <c r="AS1487" s="56">
        <v>0.27</v>
      </c>
      <c r="AT1487" s="55">
        <v>91.437200000000004</v>
      </c>
      <c r="AU1487" s="55">
        <v>55.363700000000001</v>
      </c>
      <c r="AV1487" s="55">
        <v>0.48810000000000003</v>
      </c>
      <c r="AW1487" s="56">
        <v>46.79</v>
      </c>
      <c r="AX1487" s="55">
        <v>0.874</v>
      </c>
      <c r="AY1487" s="55">
        <v>0.48330000000000001</v>
      </c>
      <c r="AZ1487" s="55">
        <v>14.3756</v>
      </c>
      <c r="BA1487" s="55">
        <v>239.14400000000001</v>
      </c>
      <c r="BB1487" s="56">
        <v>40.61</v>
      </c>
      <c r="BC1487" s="55">
        <v>74.302999999999997</v>
      </c>
      <c r="BD1487" s="55">
        <v>1838.0355000000002</v>
      </c>
      <c r="BE1487" s="55">
        <v>173.89240000000001</v>
      </c>
      <c r="BF1487" s="55">
        <v>69.260000000000005</v>
      </c>
      <c r="BG1487" s="56">
        <v>4.67</v>
      </c>
      <c r="BH1487" s="45">
        <v>0.65100000000000002</v>
      </c>
      <c r="BI1487" s="45">
        <v>1.5370000000000001</v>
      </c>
      <c r="BJ1487" s="45">
        <v>0.63400000000000001</v>
      </c>
      <c r="BK1487" s="46">
        <v>20</v>
      </c>
      <c r="BL1487" s="45">
        <v>0.26</v>
      </c>
      <c r="BM1487" s="45">
        <v>78.925300000000007</v>
      </c>
      <c r="BN1487" s="45">
        <v>36.593000000000004</v>
      </c>
      <c r="BO1487" s="45">
        <v>24</v>
      </c>
      <c r="BP1487" s="45">
        <v>20.506</v>
      </c>
      <c r="BQ1487" s="46">
        <v>38.200000000000003</v>
      </c>
      <c r="BR1487" s="45">
        <v>0.49000000000000005</v>
      </c>
      <c r="BS1487" s="45">
        <v>0.08</v>
      </c>
      <c r="BT1487" s="45">
        <v>0.75</v>
      </c>
      <c r="BU1487" s="46">
        <v>8.9</v>
      </c>
      <c r="BV1487" s="45">
        <v>0.89700000000000002</v>
      </c>
      <c r="BW1487" s="45">
        <v>0.24260000000000001</v>
      </c>
      <c r="BX1487" s="45"/>
      <c r="BY1487" s="45">
        <v>7.3000000000000009E-2</v>
      </c>
      <c r="BZ1487" s="46">
        <v>50.2669</v>
      </c>
      <c r="CA1487" s="89">
        <v>4922.6325000000006</v>
      </c>
    </row>
    <row r="1488" spans="1:79">
      <c r="A1488" s="93">
        <v>141</v>
      </c>
      <c r="B1488" t="s">
        <v>129</v>
      </c>
      <c r="C1488" t="s">
        <v>327</v>
      </c>
      <c r="D1488" s="1">
        <v>2021</v>
      </c>
      <c r="E1488" s="38" t="s">
        <v>399</v>
      </c>
      <c r="F1488" s="58">
        <v>46.79</v>
      </c>
      <c r="G1488" s="49">
        <v>52.550000000000004</v>
      </c>
      <c r="H1488" s="53">
        <v>47.36</v>
      </c>
      <c r="I1488" s="48">
        <v>40.47</v>
      </c>
      <c r="J1488" s="49">
        <v>39.19</v>
      </c>
      <c r="K1488" s="49">
        <v>56.44</v>
      </c>
      <c r="L1488" s="49">
        <v>51.980000000000004</v>
      </c>
      <c r="M1488" s="49">
        <v>62.6</v>
      </c>
      <c r="N1488" s="53">
        <v>50.11</v>
      </c>
      <c r="O1488" s="53">
        <v>66.460000000000008</v>
      </c>
      <c r="P1488" s="53">
        <v>30.07</v>
      </c>
      <c r="Q1488" s="53">
        <v>42.78</v>
      </c>
      <c r="R1488" s="47">
        <v>55.76</v>
      </c>
      <c r="S1488" s="47">
        <v>37.33</v>
      </c>
      <c r="T1488" s="47">
        <v>39.200000000000003</v>
      </c>
      <c r="U1488" s="48">
        <v>29.580000000000002</v>
      </c>
      <c r="V1488" s="51">
        <v>32.71</v>
      </c>
      <c r="W1488" s="51">
        <v>24733.1875</v>
      </c>
      <c r="X1488" s="51">
        <v>12.4</v>
      </c>
      <c r="Y1488" s="51">
        <v>56.668600000000005</v>
      </c>
      <c r="Z1488" s="51">
        <v>116.80170000000001</v>
      </c>
      <c r="AA1488" s="52">
        <v>1135</v>
      </c>
      <c r="AB1488" s="51">
        <v>0.65670000000000006</v>
      </c>
      <c r="AC1488" s="51">
        <v>71.47</v>
      </c>
      <c r="AD1488" s="51">
        <v>44.351100000000002</v>
      </c>
      <c r="AE1488" s="52">
        <v>76.361800000000002</v>
      </c>
      <c r="AF1488" s="51">
        <v>0.42670000000000002</v>
      </c>
      <c r="AG1488" s="51">
        <v>3920.57</v>
      </c>
      <c r="AH1488" s="51">
        <v>55.400000000000006</v>
      </c>
      <c r="AI1488" s="52">
        <v>12.8</v>
      </c>
      <c r="AJ1488" s="51">
        <v>0.27329999999999999</v>
      </c>
      <c r="AK1488" s="51">
        <v>0.5333</v>
      </c>
      <c r="AL1488" s="51">
        <v>13.097000000000001</v>
      </c>
      <c r="AM1488" s="51">
        <v>436.05950000000001</v>
      </c>
      <c r="AN1488" s="52">
        <v>13.439</v>
      </c>
      <c r="AO1488" s="55">
        <v>0.48600000000000004</v>
      </c>
      <c r="AP1488" s="55">
        <v>0.34360000000000002</v>
      </c>
      <c r="AQ1488" s="55"/>
      <c r="AR1488" s="55">
        <v>47.8215</v>
      </c>
      <c r="AS1488" s="56">
        <v>0.27</v>
      </c>
      <c r="AT1488" s="55">
        <v>98.032600000000002</v>
      </c>
      <c r="AU1488" s="55">
        <v>51.458400000000005</v>
      </c>
      <c r="AV1488" s="55">
        <v>0.48810000000000003</v>
      </c>
      <c r="AW1488" s="56">
        <v>60.31</v>
      </c>
      <c r="AX1488" s="55">
        <v>1.0510000000000002</v>
      </c>
      <c r="AY1488" s="55">
        <v>0.48000000000000004</v>
      </c>
      <c r="AZ1488" s="55">
        <v>15.002800000000001</v>
      </c>
      <c r="BA1488" s="55">
        <v>242.614</v>
      </c>
      <c r="BB1488" s="56">
        <v>42.800000000000004</v>
      </c>
      <c r="BC1488" s="55">
        <v>73.635000000000005</v>
      </c>
      <c r="BD1488" s="55">
        <v>1849.2846000000002</v>
      </c>
      <c r="BE1488" s="55">
        <v>178.28400000000002</v>
      </c>
      <c r="BF1488" s="55">
        <v>45.1</v>
      </c>
      <c r="BG1488" s="56">
        <v>4.67</v>
      </c>
      <c r="BH1488" s="45">
        <v>0.60699999999999998</v>
      </c>
      <c r="BI1488" s="45">
        <v>1.718</v>
      </c>
      <c r="BJ1488" s="45">
        <v>0.65300000000000002</v>
      </c>
      <c r="BK1488" s="46">
        <v>21</v>
      </c>
      <c r="BL1488" s="45">
        <v>0.27</v>
      </c>
      <c r="BM1488" s="45">
        <v>77.224000000000004</v>
      </c>
      <c r="BN1488" s="45">
        <v>37.453000000000003</v>
      </c>
      <c r="BO1488" s="45">
        <v>25</v>
      </c>
      <c r="BP1488" s="45">
        <v>21.098800000000001</v>
      </c>
      <c r="BQ1488" s="46">
        <v>37.1</v>
      </c>
      <c r="BR1488" s="45">
        <v>0.59899999999999998</v>
      </c>
      <c r="BS1488" s="45">
        <v>0.08</v>
      </c>
      <c r="BT1488" s="45">
        <v>0.73330000000000006</v>
      </c>
      <c r="BU1488" s="46">
        <v>8.8000000000000007</v>
      </c>
      <c r="BV1488" s="45">
        <v>0.89800000000000002</v>
      </c>
      <c r="BW1488" s="45">
        <v>0.23250000000000001</v>
      </c>
      <c r="BX1488" s="45"/>
      <c r="BY1488" s="45">
        <v>6.4700000000000008E-2</v>
      </c>
      <c r="BZ1488" s="46">
        <v>52.542900000000003</v>
      </c>
      <c r="CA1488" s="89">
        <v>4865.0868</v>
      </c>
    </row>
    <row r="1489" spans="1:79">
      <c r="A1489" s="93">
        <v>142</v>
      </c>
      <c r="B1489" t="s">
        <v>129</v>
      </c>
      <c r="C1489" t="s">
        <v>327</v>
      </c>
      <c r="D1489" s="1">
        <v>2020</v>
      </c>
      <c r="E1489" s="38" t="s">
        <v>399</v>
      </c>
      <c r="F1489" s="58">
        <v>46.21</v>
      </c>
      <c r="G1489" s="49">
        <v>52.07</v>
      </c>
      <c r="H1489" s="53">
        <v>46.61</v>
      </c>
      <c r="I1489" s="48">
        <v>39.96</v>
      </c>
      <c r="J1489" s="49">
        <v>38.770000000000003</v>
      </c>
      <c r="K1489" s="49">
        <v>55.32</v>
      </c>
      <c r="L1489" s="49">
        <v>52.14</v>
      </c>
      <c r="M1489" s="49">
        <v>62.06</v>
      </c>
      <c r="N1489" s="53">
        <v>49.85</v>
      </c>
      <c r="O1489" s="53">
        <v>63.800000000000004</v>
      </c>
      <c r="P1489" s="53">
        <v>30.22</v>
      </c>
      <c r="Q1489" s="53">
        <v>42.550000000000004</v>
      </c>
      <c r="R1489" s="47">
        <v>55.28</v>
      </c>
      <c r="S1489" s="47">
        <v>37.82</v>
      </c>
      <c r="T1489" s="47">
        <v>38</v>
      </c>
      <c r="U1489" s="48">
        <v>28.740000000000002</v>
      </c>
      <c r="V1489" s="51">
        <v>34.024000000000001</v>
      </c>
      <c r="W1489" s="51">
        <v>25800.337900000002</v>
      </c>
      <c r="X1489" s="51">
        <v>10.6</v>
      </c>
      <c r="Y1489" s="51">
        <v>56.635300000000001</v>
      </c>
      <c r="Z1489" s="51">
        <v>119.56660000000001</v>
      </c>
      <c r="AA1489" s="52">
        <v>1127</v>
      </c>
      <c r="AB1489" s="51">
        <v>0.66</v>
      </c>
      <c r="AC1489" s="51">
        <v>73.951000000000008</v>
      </c>
      <c r="AD1489" s="51">
        <v>43.276800000000001</v>
      </c>
      <c r="AE1489" s="52">
        <v>74.724100000000007</v>
      </c>
      <c r="AF1489" s="51">
        <v>0.39</v>
      </c>
      <c r="AG1489" s="51">
        <v>4097.2710999999999</v>
      </c>
      <c r="AH1489" s="51">
        <v>56.5</v>
      </c>
      <c r="AI1489" s="52">
        <v>10.700000000000001</v>
      </c>
      <c r="AJ1489" s="51">
        <v>0.29000000000000004</v>
      </c>
      <c r="AK1489" s="51">
        <v>0.54</v>
      </c>
      <c r="AL1489" s="51">
        <v>13.213000000000001</v>
      </c>
      <c r="AM1489" s="51">
        <v>436.28860000000003</v>
      </c>
      <c r="AN1489" s="52">
        <v>13.393600000000001</v>
      </c>
      <c r="AO1489" s="55">
        <v>0.65500000000000003</v>
      </c>
      <c r="AP1489" s="55">
        <v>0.35260000000000002</v>
      </c>
      <c r="AQ1489" s="55"/>
      <c r="AR1489" s="55">
        <v>46.084299999999999</v>
      </c>
      <c r="AS1489" s="56">
        <v>0.28390000000000004</v>
      </c>
      <c r="AT1489" s="55">
        <v>90.796000000000006</v>
      </c>
      <c r="AU1489" s="55">
        <v>45.031400000000005</v>
      </c>
      <c r="AV1489" s="55">
        <v>0.48310000000000003</v>
      </c>
      <c r="AW1489" s="56">
        <v>64.37</v>
      </c>
      <c r="AX1489" s="55">
        <v>1.0510000000000002</v>
      </c>
      <c r="AY1489" s="55">
        <v>0.52329999999999999</v>
      </c>
      <c r="AZ1489" s="55">
        <v>14.9444</v>
      </c>
      <c r="BA1489" s="55">
        <v>245.191</v>
      </c>
      <c r="BB1489" s="56">
        <v>41.075000000000003</v>
      </c>
      <c r="BC1489" s="55">
        <v>73.052999999999997</v>
      </c>
      <c r="BD1489" s="55">
        <v>1904.9401</v>
      </c>
      <c r="BE1489" s="55">
        <v>182.17570000000001</v>
      </c>
      <c r="BF1489" s="55">
        <v>45.094999999999999</v>
      </c>
      <c r="BG1489" s="56">
        <v>4.6040000000000001</v>
      </c>
      <c r="BH1489" s="45">
        <v>0.64200000000000002</v>
      </c>
      <c r="BI1489" s="45">
        <v>1.3940000000000001</v>
      </c>
      <c r="BJ1489" s="45">
        <v>0.65600000000000003</v>
      </c>
      <c r="BK1489" s="46">
        <v>22</v>
      </c>
      <c r="BL1489" s="45">
        <v>0.25</v>
      </c>
      <c r="BM1489" s="45">
        <v>77.6995</v>
      </c>
      <c r="BN1489" s="45">
        <v>36.65</v>
      </c>
      <c r="BO1489" s="45">
        <v>26</v>
      </c>
      <c r="BP1489" s="45">
        <v>21.679600000000001</v>
      </c>
      <c r="BQ1489" s="46">
        <v>36.1</v>
      </c>
      <c r="BR1489" s="45">
        <v>0.58800000000000008</v>
      </c>
      <c r="BS1489" s="45">
        <v>7.6700000000000004E-2</v>
      </c>
      <c r="BT1489" s="45">
        <v>0.73</v>
      </c>
      <c r="BU1489" s="46">
        <v>9.1</v>
      </c>
      <c r="BV1489" s="45">
        <v>0.90300000000000002</v>
      </c>
      <c r="BW1489" s="45">
        <v>0.22260000000000002</v>
      </c>
      <c r="BX1489" s="45"/>
      <c r="BY1489" s="45">
        <v>5.6900000000000006E-2</v>
      </c>
      <c r="BZ1489" s="46">
        <v>50.2669</v>
      </c>
      <c r="CA1489" s="89">
        <v>5076.3683000000001</v>
      </c>
    </row>
    <row r="1490" spans="1:79">
      <c r="A1490" s="93">
        <v>142</v>
      </c>
      <c r="B1490" t="s">
        <v>129</v>
      </c>
      <c r="C1490" t="s">
        <v>327</v>
      </c>
      <c r="D1490" s="1">
        <v>2019</v>
      </c>
      <c r="E1490" s="38" t="s">
        <v>399</v>
      </c>
      <c r="F1490" s="58">
        <v>45.82</v>
      </c>
      <c r="G1490" s="49">
        <v>51.38</v>
      </c>
      <c r="H1490" s="53">
        <v>45.65</v>
      </c>
      <c r="I1490" s="48">
        <v>40.43</v>
      </c>
      <c r="J1490" s="49">
        <v>37.910000000000004</v>
      </c>
      <c r="K1490" s="49">
        <v>53.300000000000004</v>
      </c>
      <c r="L1490" s="49">
        <v>51.36</v>
      </c>
      <c r="M1490" s="49">
        <v>62.95</v>
      </c>
      <c r="N1490" s="53">
        <v>48.95</v>
      </c>
      <c r="O1490" s="53">
        <v>61.02</v>
      </c>
      <c r="P1490" s="53">
        <v>30.19</v>
      </c>
      <c r="Q1490" s="53">
        <v>42.43</v>
      </c>
      <c r="R1490" s="47">
        <v>56.97</v>
      </c>
      <c r="S1490" s="47">
        <v>39.57</v>
      </c>
      <c r="T1490" s="47">
        <v>37.130000000000003</v>
      </c>
      <c r="U1490" s="48">
        <v>28.07</v>
      </c>
      <c r="V1490" s="51">
        <v>35.372</v>
      </c>
      <c r="W1490" s="51">
        <v>26828.824200000003</v>
      </c>
      <c r="X1490" s="51">
        <v>10.1</v>
      </c>
      <c r="Y1490" s="51">
        <v>56.618700000000004</v>
      </c>
      <c r="Z1490" s="51">
        <v>122.3901</v>
      </c>
      <c r="AA1490" s="52">
        <v>1129</v>
      </c>
      <c r="AB1490" s="51">
        <v>0.63670000000000004</v>
      </c>
      <c r="AC1490" s="51">
        <v>76.573999999999998</v>
      </c>
      <c r="AD1490" s="51">
        <v>42.226300000000002</v>
      </c>
      <c r="AE1490" s="52">
        <v>73.087500000000006</v>
      </c>
      <c r="AF1490" s="51">
        <v>0.37</v>
      </c>
      <c r="AG1490" s="51">
        <v>4201.5308999999997</v>
      </c>
      <c r="AH1490" s="51">
        <v>54.400000000000006</v>
      </c>
      <c r="AI1490" s="52">
        <v>8.7000000000000011</v>
      </c>
      <c r="AJ1490" s="51">
        <v>0.28670000000000001</v>
      </c>
      <c r="AK1490" s="51">
        <v>0.57000000000000006</v>
      </c>
      <c r="AL1490" s="51">
        <v>13.325000000000001</v>
      </c>
      <c r="AM1490" s="51">
        <v>432.8193</v>
      </c>
      <c r="AN1490" s="52">
        <v>13.3254</v>
      </c>
      <c r="AO1490" s="55">
        <v>0.65500000000000003</v>
      </c>
      <c r="AP1490" s="55">
        <v>0.36150000000000004</v>
      </c>
      <c r="AQ1490" s="55"/>
      <c r="AR1490" s="55">
        <v>44.5379</v>
      </c>
      <c r="AS1490" s="56">
        <v>0.29560000000000003</v>
      </c>
      <c r="AT1490" s="55">
        <v>87.0672</v>
      </c>
      <c r="AU1490" s="55">
        <v>38.700000000000003</v>
      </c>
      <c r="AV1490" s="55">
        <v>0.48310000000000003</v>
      </c>
      <c r="AW1490" s="56">
        <v>63.5</v>
      </c>
      <c r="AX1490" s="55">
        <v>1.0510000000000002</v>
      </c>
      <c r="AY1490" s="55">
        <v>0.55000000000000004</v>
      </c>
      <c r="AZ1490" s="55">
        <v>14.917200000000001</v>
      </c>
      <c r="BA1490" s="55">
        <v>246.56800000000001</v>
      </c>
      <c r="BB1490" s="56">
        <v>39.35</v>
      </c>
      <c r="BC1490" s="55">
        <v>72.552999999999997</v>
      </c>
      <c r="BD1490" s="55">
        <v>1929.8544000000002</v>
      </c>
      <c r="BE1490" s="55">
        <v>186.58030000000002</v>
      </c>
      <c r="BF1490" s="55">
        <v>45.094999999999999</v>
      </c>
      <c r="BG1490" s="56">
        <v>4.5380000000000003</v>
      </c>
      <c r="BH1490" s="45">
        <v>0.64200000000000002</v>
      </c>
      <c r="BI1490" s="45">
        <v>1.3580000000000001</v>
      </c>
      <c r="BJ1490" s="45">
        <v>0.66600000000000004</v>
      </c>
      <c r="BK1490" s="46">
        <v>25</v>
      </c>
      <c r="BL1490" s="45">
        <v>0.21000000000000002</v>
      </c>
      <c r="BM1490" s="45">
        <v>78.146100000000004</v>
      </c>
      <c r="BN1490" s="45">
        <v>33.393999999999998</v>
      </c>
      <c r="BO1490" s="45">
        <v>27</v>
      </c>
      <c r="BP1490" s="45">
        <v>22.247199999999999</v>
      </c>
      <c r="BQ1490" s="46">
        <v>35</v>
      </c>
      <c r="BR1490" s="45">
        <v>0.57800000000000007</v>
      </c>
      <c r="BS1490" s="45">
        <v>0.08</v>
      </c>
      <c r="BT1490" s="45">
        <v>0.73</v>
      </c>
      <c r="BU1490" s="46">
        <v>9.4</v>
      </c>
      <c r="BV1490" s="45">
        <v>0.91400000000000003</v>
      </c>
      <c r="BW1490" s="45">
        <v>0.21330000000000002</v>
      </c>
      <c r="BX1490" s="45"/>
      <c r="BY1490" s="45">
        <v>4.6800000000000001E-2</v>
      </c>
      <c r="BZ1490" s="46">
        <v>48.665700000000001</v>
      </c>
      <c r="CA1490" s="89">
        <v>5089.7776000000003</v>
      </c>
    </row>
    <row r="1491" spans="1:79">
      <c r="A1491" s="93">
        <v>141</v>
      </c>
      <c r="B1491" t="s">
        <v>129</v>
      </c>
      <c r="C1491" t="s">
        <v>327</v>
      </c>
      <c r="D1491" s="1">
        <v>2018</v>
      </c>
      <c r="E1491" s="38" t="s">
        <v>399</v>
      </c>
      <c r="F1491" s="58">
        <v>44.980000000000004</v>
      </c>
      <c r="G1491" s="49">
        <v>50.61</v>
      </c>
      <c r="H1491" s="53">
        <v>43.4</v>
      </c>
      <c r="I1491" s="48">
        <v>40.910000000000004</v>
      </c>
      <c r="J1491" s="49">
        <v>37.14</v>
      </c>
      <c r="K1491" s="49">
        <v>51.480000000000004</v>
      </c>
      <c r="L1491" s="49">
        <v>51.63</v>
      </c>
      <c r="M1491" s="49">
        <v>62.2</v>
      </c>
      <c r="N1491" s="53">
        <v>48.050000000000004</v>
      </c>
      <c r="O1491" s="53">
        <v>53.18</v>
      </c>
      <c r="P1491" s="53">
        <v>29.740000000000002</v>
      </c>
      <c r="Q1491" s="53">
        <v>42.660000000000004</v>
      </c>
      <c r="R1491" s="47">
        <v>57.92</v>
      </c>
      <c r="S1491" s="47">
        <v>40.57</v>
      </c>
      <c r="T1491" s="47">
        <v>38.74</v>
      </c>
      <c r="U1491" s="48">
        <v>26.42</v>
      </c>
      <c r="V1491" s="51">
        <v>36.747</v>
      </c>
      <c r="W1491" s="51">
        <v>27939.543000000001</v>
      </c>
      <c r="X1491" s="51">
        <v>9.6</v>
      </c>
      <c r="Y1491" s="51">
        <v>56.618500000000004</v>
      </c>
      <c r="Z1491" s="51">
        <v>124.7141</v>
      </c>
      <c r="AA1491" s="52">
        <v>1113</v>
      </c>
      <c r="AB1491" s="51">
        <v>0.62</v>
      </c>
      <c r="AC1491" s="51">
        <v>79.347000000000008</v>
      </c>
      <c r="AD1491" s="51">
        <v>41.1997</v>
      </c>
      <c r="AE1491" s="52">
        <v>71.451700000000002</v>
      </c>
      <c r="AF1491" s="51">
        <v>0.38330000000000003</v>
      </c>
      <c r="AG1491" s="51">
        <v>4330.0043000000005</v>
      </c>
      <c r="AH1491" s="51">
        <v>59.300000000000004</v>
      </c>
      <c r="AI1491" s="52">
        <v>7</v>
      </c>
      <c r="AJ1491" s="51">
        <v>0.30330000000000001</v>
      </c>
      <c r="AK1491" s="51">
        <v>0.57330000000000003</v>
      </c>
      <c r="AL1491" s="51">
        <v>13.432</v>
      </c>
      <c r="AM1491" s="51">
        <v>453.86709999999999</v>
      </c>
      <c r="AN1491" s="52">
        <v>13.268700000000001</v>
      </c>
      <c r="AO1491" s="55">
        <v>0.65500000000000003</v>
      </c>
      <c r="AP1491" s="55">
        <v>0.37030000000000002</v>
      </c>
      <c r="AQ1491" s="55"/>
      <c r="AR1491" s="55">
        <v>42.991500000000002</v>
      </c>
      <c r="AS1491" s="56">
        <v>0.308</v>
      </c>
      <c r="AT1491" s="55">
        <v>74.895700000000005</v>
      </c>
      <c r="AU1491" s="55">
        <v>33.200000000000003</v>
      </c>
      <c r="AV1491" s="55">
        <v>0.35589999999999999</v>
      </c>
      <c r="AW1491" s="56">
        <v>62.59</v>
      </c>
      <c r="AX1491" s="55">
        <v>1.0510000000000002</v>
      </c>
      <c r="AY1491" s="55">
        <v>0.54</v>
      </c>
      <c r="AZ1491" s="55">
        <v>14.8697</v>
      </c>
      <c r="BA1491" s="55">
        <v>248.65200000000002</v>
      </c>
      <c r="BB1491" s="56">
        <v>39.055</v>
      </c>
      <c r="BC1491" s="55">
        <v>72.135000000000005</v>
      </c>
      <c r="BD1491" s="55">
        <v>1892.2399</v>
      </c>
      <c r="BE1491" s="55">
        <v>187.36540000000002</v>
      </c>
      <c r="BF1491" s="55">
        <v>45.094999999999999</v>
      </c>
      <c r="BG1491" s="56">
        <v>4.4720000000000004</v>
      </c>
      <c r="BH1491" s="45">
        <v>0.64400000000000002</v>
      </c>
      <c r="BI1491" s="45">
        <v>1.53</v>
      </c>
      <c r="BJ1491" s="45">
        <v>0.66</v>
      </c>
      <c r="BK1491" s="46">
        <v>25</v>
      </c>
      <c r="BL1491" s="45">
        <v>0.1933</v>
      </c>
      <c r="BM1491" s="45">
        <v>78.509700000000009</v>
      </c>
      <c r="BN1491" s="45">
        <v>30.239000000000001</v>
      </c>
      <c r="BO1491" s="45">
        <v>27</v>
      </c>
      <c r="BP1491" s="45">
        <v>22.8</v>
      </c>
      <c r="BQ1491" s="46">
        <v>34</v>
      </c>
      <c r="BR1491" s="45">
        <v>0.58900000000000008</v>
      </c>
      <c r="BS1491" s="45">
        <v>8.6699999999999999E-2</v>
      </c>
      <c r="BT1491" s="45">
        <v>0.75330000000000008</v>
      </c>
      <c r="BU1491" s="46">
        <v>9.3000000000000007</v>
      </c>
      <c r="BV1491" s="45">
        <v>0.91400000000000003</v>
      </c>
      <c r="BW1491" s="45">
        <v>0.2044</v>
      </c>
      <c r="BX1491" s="45"/>
      <c r="BY1491" s="45">
        <v>3.7999999999999999E-2</v>
      </c>
      <c r="BZ1491" s="46">
        <v>42.729300000000002</v>
      </c>
      <c r="CA1491" s="89">
        <v>5120.0056000000004</v>
      </c>
    </row>
    <row r="1492" spans="1:79">
      <c r="A1492" s="93">
        <v>142</v>
      </c>
      <c r="B1492" t="s">
        <v>129</v>
      </c>
      <c r="C1492" t="s">
        <v>327</v>
      </c>
      <c r="D1492" s="1">
        <v>2017</v>
      </c>
      <c r="E1492" s="38" t="s">
        <v>399</v>
      </c>
      <c r="F1492" s="58">
        <v>44.33</v>
      </c>
      <c r="G1492" s="49">
        <v>49.07</v>
      </c>
      <c r="H1492" s="53">
        <v>43.14</v>
      </c>
      <c r="I1492" s="48">
        <v>40.800000000000004</v>
      </c>
      <c r="J1492" s="49">
        <v>36.25</v>
      </c>
      <c r="K1492" s="49">
        <v>48.42</v>
      </c>
      <c r="L1492" s="49">
        <v>47.95</v>
      </c>
      <c r="M1492" s="49">
        <v>63.65</v>
      </c>
      <c r="N1492" s="53">
        <v>47.12</v>
      </c>
      <c r="O1492" s="53">
        <v>53.46</v>
      </c>
      <c r="P1492" s="53">
        <v>28.98</v>
      </c>
      <c r="Q1492" s="53">
        <v>42.99</v>
      </c>
      <c r="R1492" s="47">
        <v>56.64</v>
      </c>
      <c r="S1492" s="47">
        <v>40.5</v>
      </c>
      <c r="T1492" s="47">
        <v>40.04</v>
      </c>
      <c r="U1492" s="48">
        <v>26.01</v>
      </c>
      <c r="V1492" s="51">
        <v>38.145000000000003</v>
      </c>
      <c r="W1492" s="51">
        <v>28954.8848</v>
      </c>
      <c r="X1492" s="51">
        <v>9.3000000000000007</v>
      </c>
      <c r="Y1492" s="51">
        <v>56.630700000000004</v>
      </c>
      <c r="Z1492" s="51">
        <v>126.41260000000001</v>
      </c>
      <c r="AA1492" s="52">
        <v>1135</v>
      </c>
      <c r="AB1492" s="51">
        <v>0.56669999999999998</v>
      </c>
      <c r="AC1492" s="51">
        <v>82.27600000000001</v>
      </c>
      <c r="AD1492" s="51">
        <v>40.197299999999998</v>
      </c>
      <c r="AE1492" s="52">
        <v>69.8172</v>
      </c>
      <c r="AF1492" s="51">
        <v>0.44</v>
      </c>
      <c r="AG1492" s="51">
        <v>4497.5971</v>
      </c>
      <c r="AH1492" s="51">
        <v>52.5</v>
      </c>
      <c r="AI1492" s="52">
        <v>5.6000000000000005</v>
      </c>
      <c r="AJ1492" s="51">
        <v>0.28670000000000001</v>
      </c>
      <c r="AK1492" s="51">
        <v>0.59670000000000001</v>
      </c>
      <c r="AL1492" s="51">
        <v>13.270000000000001</v>
      </c>
      <c r="AM1492" s="51">
        <v>435.18110000000001</v>
      </c>
      <c r="AN1492" s="52">
        <v>13.2285</v>
      </c>
      <c r="AO1492" s="55">
        <v>0.65500000000000003</v>
      </c>
      <c r="AP1492" s="55">
        <v>0.379</v>
      </c>
      <c r="AQ1492" s="55"/>
      <c r="AR1492" s="55">
        <v>41.445100000000004</v>
      </c>
      <c r="AS1492" s="56">
        <v>0.3211</v>
      </c>
      <c r="AT1492" s="55">
        <v>81.806700000000006</v>
      </c>
      <c r="AU1492" s="55">
        <v>28.5</v>
      </c>
      <c r="AV1492" s="55">
        <v>0.35589999999999999</v>
      </c>
      <c r="AW1492" s="56">
        <v>60.31</v>
      </c>
      <c r="AX1492" s="55">
        <v>1.0510000000000002</v>
      </c>
      <c r="AY1492" s="55">
        <v>0.51</v>
      </c>
      <c r="AZ1492" s="55">
        <v>14.853100000000001</v>
      </c>
      <c r="BA1492" s="55">
        <v>250.429</v>
      </c>
      <c r="BB1492" s="56">
        <v>38.760000000000005</v>
      </c>
      <c r="BC1492" s="55">
        <v>71.798000000000002</v>
      </c>
      <c r="BD1492" s="55">
        <v>1807.1940000000002</v>
      </c>
      <c r="BE1492" s="55">
        <v>192.27080000000001</v>
      </c>
      <c r="BF1492" s="55">
        <v>45.094999999999999</v>
      </c>
      <c r="BG1492" s="56">
        <v>4.4060000000000006</v>
      </c>
      <c r="BH1492" s="45">
        <v>0.63700000000000001</v>
      </c>
      <c r="BI1492" s="45">
        <v>1.357</v>
      </c>
      <c r="BJ1492" s="45">
        <v>0.65900000000000003</v>
      </c>
      <c r="BK1492" s="46">
        <v>25</v>
      </c>
      <c r="BL1492" s="45">
        <v>0.23</v>
      </c>
      <c r="BM1492" s="45">
        <v>78.839399999999998</v>
      </c>
      <c r="BN1492" s="45">
        <v>27.060000000000002</v>
      </c>
      <c r="BO1492" s="45">
        <v>28</v>
      </c>
      <c r="BP1492" s="45">
        <v>23.39</v>
      </c>
      <c r="BQ1492" s="46">
        <v>32.9</v>
      </c>
      <c r="BR1492" s="45">
        <v>0.60399999999999998</v>
      </c>
      <c r="BS1492" s="45">
        <v>7.0000000000000007E-2</v>
      </c>
      <c r="BT1492" s="45">
        <v>0.78</v>
      </c>
      <c r="BU1492" s="46">
        <v>9.2000000000000011</v>
      </c>
      <c r="BV1492" s="45">
        <v>0.90700000000000003</v>
      </c>
      <c r="BW1492" s="45">
        <v>0.1958</v>
      </c>
      <c r="BX1492" s="45"/>
      <c r="BY1492" s="45">
        <v>3.5099999999999999E-2</v>
      </c>
      <c r="BZ1492" s="46">
        <v>42.712700000000005</v>
      </c>
      <c r="CA1492" s="89">
        <v>5209.0742</v>
      </c>
    </row>
    <row r="1493" spans="1:79">
      <c r="A1493" s="93">
        <v>143</v>
      </c>
      <c r="B1493" t="s">
        <v>129</v>
      </c>
      <c r="C1493" t="s">
        <v>327</v>
      </c>
      <c r="D1493" s="1">
        <v>2016</v>
      </c>
      <c r="E1493" s="38" t="s">
        <v>399</v>
      </c>
      <c r="F1493" s="58">
        <v>43.45</v>
      </c>
      <c r="G1493" s="49">
        <v>47.9</v>
      </c>
      <c r="H1493" s="53">
        <v>42.71</v>
      </c>
      <c r="I1493" s="48">
        <v>39.75</v>
      </c>
      <c r="J1493" s="49">
        <v>35.01</v>
      </c>
      <c r="K1493" s="49">
        <v>46</v>
      </c>
      <c r="L1493" s="49">
        <v>46.38</v>
      </c>
      <c r="M1493" s="49">
        <v>64.22</v>
      </c>
      <c r="N1493" s="53">
        <v>46.160000000000004</v>
      </c>
      <c r="O1493" s="53">
        <v>53.03</v>
      </c>
      <c r="P1493" s="53">
        <v>28.12</v>
      </c>
      <c r="Q1493" s="53">
        <v>43.52</v>
      </c>
      <c r="R1493" s="47">
        <v>55.160000000000004</v>
      </c>
      <c r="S1493" s="47">
        <v>38.4</v>
      </c>
      <c r="T1493" s="47">
        <v>39.770000000000003</v>
      </c>
      <c r="U1493" s="48">
        <v>25.68</v>
      </c>
      <c r="V1493" s="51">
        <v>40.861000000000004</v>
      </c>
      <c r="W1493" s="51">
        <v>30157.617200000001</v>
      </c>
      <c r="X1493" s="51">
        <v>9.5</v>
      </c>
      <c r="Y1493" s="51">
        <v>56.6571</v>
      </c>
      <c r="Z1493" s="51">
        <v>128.0222</v>
      </c>
      <c r="AA1493" s="52">
        <v>1109</v>
      </c>
      <c r="AB1493" s="51">
        <v>0.52670000000000006</v>
      </c>
      <c r="AC1493" s="51">
        <v>84.00500000000001</v>
      </c>
      <c r="AD1493" s="51">
        <v>39.2194</v>
      </c>
      <c r="AE1493" s="52">
        <v>68.1845</v>
      </c>
      <c r="AF1493" s="51">
        <v>0.5</v>
      </c>
      <c r="AG1493" s="51">
        <v>4673.5841</v>
      </c>
      <c r="AH1493" s="51">
        <v>54.153700000000001</v>
      </c>
      <c r="AI1493" s="52">
        <v>4.5</v>
      </c>
      <c r="AJ1493" s="51">
        <v>0.26</v>
      </c>
      <c r="AK1493" s="51">
        <v>0.57330000000000003</v>
      </c>
      <c r="AL1493" s="51">
        <v>13.479000000000001</v>
      </c>
      <c r="AM1493" s="51">
        <v>419.22370000000001</v>
      </c>
      <c r="AN1493" s="52">
        <v>13.207700000000001</v>
      </c>
      <c r="AO1493" s="55">
        <v>0.65500000000000003</v>
      </c>
      <c r="AP1493" s="55">
        <v>0.38790000000000002</v>
      </c>
      <c r="AQ1493" s="55"/>
      <c r="AR1493" s="55">
        <v>39.898700000000005</v>
      </c>
      <c r="AS1493" s="56">
        <v>0.33500000000000002</v>
      </c>
      <c r="AT1493" s="55">
        <v>81.974800000000002</v>
      </c>
      <c r="AU1493" s="55">
        <v>24.5</v>
      </c>
      <c r="AV1493" s="55">
        <v>0.33330000000000004</v>
      </c>
      <c r="AW1493" s="56">
        <v>64.100000000000009</v>
      </c>
      <c r="AX1493" s="55">
        <v>1.0510000000000002</v>
      </c>
      <c r="AY1493" s="55">
        <v>0.4733</v>
      </c>
      <c r="AZ1493" s="55">
        <v>14.869100000000001</v>
      </c>
      <c r="BA1493" s="55">
        <v>249.93600000000001</v>
      </c>
      <c r="BB1493" s="56">
        <v>37.81</v>
      </c>
      <c r="BC1493" s="55">
        <v>71.37</v>
      </c>
      <c r="BD1493" s="55">
        <v>1684.0930000000001</v>
      </c>
      <c r="BE1493" s="55">
        <v>196.77110000000002</v>
      </c>
      <c r="BF1493" s="55">
        <v>45.094999999999999</v>
      </c>
      <c r="BG1493" s="56">
        <v>4.34</v>
      </c>
      <c r="BH1493" s="45">
        <v>0.63700000000000001</v>
      </c>
      <c r="BI1493" s="45">
        <v>1.357</v>
      </c>
      <c r="BJ1493" s="45">
        <v>0.64500000000000002</v>
      </c>
      <c r="BK1493" s="46">
        <v>23</v>
      </c>
      <c r="BL1493" s="45">
        <v>0.28670000000000001</v>
      </c>
      <c r="BM1493" s="45">
        <v>79.313900000000004</v>
      </c>
      <c r="BN1493" s="45">
        <v>27.121000000000002</v>
      </c>
      <c r="BO1493" s="45">
        <v>26</v>
      </c>
      <c r="BP1493" s="45">
        <v>23.98</v>
      </c>
      <c r="BQ1493" s="46">
        <v>32.6</v>
      </c>
      <c r="BR1493" s="45">
        <v>0.60399999999999998</v>
      </c>
      <c r="BS1493" s="45">
        <v>0.05</v>
      </c>
      <c r="BT1493" s="45">
        <v>0.79670000000000007</v>
      </c>
      <c r="BU1493" s="46">
        <v>9.4</v>
      </c>
      <c r="BV1493" s="45">
        <v>0.90700000000000003</v>
      </c>
      <c r="BW1493" s="45">
        <v>0.187</v>
      </c>
      <c r="BX1493" s="45"/>
      <c r="BY1493" s="45">
        <v>3.1699999999999999E-2</v>
      </c>
      <c r="BZ1493" s="46">
        <v>42.712700000000005</v>
      </c>
      <c r="CA1493" s="89">
        <v>5429.0996000000005</v>
      </c>
    </row>
    <row r="1494" spans="1:79">
      <c r="A1494" s="93">
        <v>149</v>
      </c>
      <c r="B1494" t="s">
        <v>129</v>
      </c>
      <c r="C1494" t="s">
        <v>327</v>
      </c>
      <c r="D1494" s="1">
        <v>2015</v>
      </c>
      <c r="E1494" s="38" t="s">
        <v>399</v>
      </c>
      <c r="F1494" s="58">
        <v>41.93</v>
      </c>
      <c r="G1494" s="49">
        <v>46.27</v>
      </c>
      <c r="H1494" s="53">
        <v>41.87</v>
      </c>
      <c r="I1494" s="48">
        <v>37.65</v>
      </c>
      <c r="J1494" s="49">
        <v>33.96</v>
      </c>
      <c r="K1494" s="49">
        <v>43.160000000000004</v>
      </c>
      <c r="L1494" s="49">
        <v>44.980000000000004</v>
      </c>
      <c r="M1494" s="49">
        <v>62.97</v>
      </c>
      <c r="N1494" s="53">
        <v>45.64</v>
      </c>
      <c r="O1494" s="53">
        <v>51.38</v>
      </c>
      <c r="P1494" s="53">
        <v>27.3</v>
      </c>
      <c r="Q1494" s="53">
        <v>43.15</v>
      </c>
      <c r="R1494" s="47">
        <v>55.11</v>
      </c>
      <c r="S1494" s="47">
        <v>36.770000000000003</v>
      </c>
      <c r="T1494" s="47">
        <v>36.06</v>
      </c>
      <c r="U1494" s="48">
        <v>22.64</v>
      </c>
      <c r="V1494" s="51">
        <v>43.461000000000006</v>
      </c>
      <c r="W1494" s="51">
        <v>31617.261700000003</v>
      </c>
      <c r="X1494" s="51">
        <v>9.6</v>
      </c>
      <c r="Y1494" s="51">
        <v>56.697400000000002</v>
      </c>
      <c r="Z1494" s="51">
        <v>129.62280000000001</v>
      </c>
      <c r="AA1494" s="52">
        <v>1087</v>
      </c>
      <c r="AB1494" s="51">
        <v>0.48670000000000002</v>
      </c>
      <c r="AC1494" s="51">
        <v>88.499000000000009</v>
      </c>
      <c r="AD1494" s="51">
        <v>38.265500000000003</v>
      </c>
      <c r="AE1494" s="52">
        <v>66.552999999999997</v>
      </c>
      <c r="AF1494" s="51">
        <v>0.55000000000000004</v>
      </c>
      <c r="AG1494" s="51">
        <v>4858.6006000000007</v>
      </c>
      <c r="AH1494" s="51">
        <v>55.6</v>
      </c>
      <c r="AI1494" s="52">
        <v>3.6</v>
      </c>
      <c r="AJ1494" s="51">
        <v>0.27</v>
      </c>
      <c r="AK1494" s="51">
        <v>0.54670000000000007</v>
      </c>
      <c r="AL1494" s="51">
        <v>13.415000000000001</v>
      </c>
      <c r="AM1494" s="51">
        <v>448.95070000000004</v>
      </c>
      <c r="AN1494" s="52">
        <v>13.211500000000001</v>
      </c>
      <c r="AO1494" s="55">
        <v>0.76300000000000001</v>
      </c>
      <c r="AP1494" s="55">
        <v>0.39700000000000002</v>
      </c>
      <c r="AQ1494" s="55"/>
      <c r="AR1494" s="55">
        <v>38.3523</v>
      </c>
      <c r="AS1494" s="56">
        <v>0.34970000000000001</v>
      </c>
      <c r="AT1494" s="55">
        <v>77.467399999999998</v>
      </c>
      <c r="AU1494" s="55">
        <v>21</v>
      </c>
      <c r="AV1494" s="55">
        <v>0.33330000000000004</v>
      </c>
      <c r="AW1494" s="56">
        <v>65.91</v>
      </c>
      <c r="AX1494" s="55">
        <v>1.0050000000000001</v>
      </c>
      <c r="AY1494" s="55">
        <v>0.45</v>
      </c>
      <c r="AZ1494" s="55">
        <v>14.8636</v>
      </c>
      <c r="BA1494" s="55">
        <v>249.68100000000001</v>
      </c>
      <c r="BB1494" s="56">
        <v>36.86</v>
      </c>
      <c r="BC1494" s="55">
        <v>75.399000000000001</v>
      </c>
      <c r="BD1494" s="55">
        <v>1563.2394000000002</v>
      </c>
      <c r="BE1494" s="55">
        <v>200.2784</v>
      </c>
      <c r="BF1494" s="55">
        <v>45.050000000000004</v>
      </c>
      <c r="BG1494" s="56">
        <v>4.2839999999999998</v>
      </c>
      <c r="BH1494" s="45">
        <v>0.64100000000000001</v>
      </c>
      <c r="BI1494" s="45">
        <v>1.736</v>
      </c>
      <c r="BJ1494" s="45">
        <v>0.65300000000000002</v>
      </c>
      <c r="BK1494" s="46">
        <v>18</v>
      </c>
      <c r="BL1494" s="45">
        <v>0.34329999999999999</v>
      </c>
      <c r="BM1494" s="45">
        <v>79.826700000000002</v>
      </c>
      <c r="BN1494" s="45">
        <v>27.522000000000002</v>
      </c>
      <c r="BO1494" s="45">
        <v>27</v>
      </c>
      <c r="BP1494" s="45">
        <v>24.57</v>
      </c>
      <c r="BQ1494" s="46">
        <v>32.200000000000003</v>
      </c>
      <c r="BR1494" s="45">
        <v>0.59599999999999997</v>
      </c>
      <c r="BS1494" s="45">
        <v>0.04</v>
      </c>
      <c r="BT1494" s="45">
        <v>0.74670000000000003</v>
      </c>
      <c r="BU1494" s="46">
        <v>9.9</v>
      </c>
      <c r="BV1494" s="45">
        <v>0.90700000000000003</v>
      </c>
      <c r="BW1494" s="45">
        <v>0.17830000000000001</v>
      </c>
      <c r="BX1494" s="45"/>
      <c r="BY1494" s="45">
        <v>3.2600000000000004E-2</v>
      </c>
      <c r="BZ1494" s="46">
        <v>28.6022</v>
      </c>
      <c r="CA1494" s="89">
        <v>5424.9245000000001</v>
      </c>
    </row>
    <row r="1495" spans="1:79">
      <c r="A1495" s="93">
        <v>147</v>
      </c>
      <c r="B1495" t="s">
        <v>129</v>
      </c>
      <c r="C1495" t="s">
        <v>327</v>
      </c>
      <c r="D1495" s="1">
        <v>2014</v>
      </c>
      <c r="E1495" s="38" t="s">
        <v>399</v>
      </c>
      <c r="F1495" s="58">
        <v>41.47</v>
      </c>
      <c r="G1495" s="49">
        <v>44.81</v>
      </c>
      <c r="H1495" s="53">
        <v>41.77</v>
      </c>
      <c r="I1495" s="48">
        <v>37.83</v>
      </c>
      <c r="J1495" s="49">
        <v>32.82</v>
      </c>
      <c r="K1495" s="49">
        <v>40.72</v>
      </c>
      <c r="L1495" s="49">
        <v>43.21</v>
      </c>
      <c r="M1495" s="49">
        <v>62.480000000000004</v>
      </c>
      <c r="N1495" s="53">
        <v>45.14</v>
      </c>
      <c r="O1495" s="53">
        <v>46.25</v>
      </c>
      <c r="P1495" s="53">
        <v>26.85</v>
      </c>
      <c r="Q1495" s="53">
        <v>48.84</v>
      </c>
      <c r="R1495" s="47">
        <v>56.2</v>
      </c>
      <c r="S1495" s="47">
        <v>35.86</v>
      </c>
      <c r="T1495" s="47">
        <v>36.89</v>
      </c>
      <c r="U1495" s="48">
        <v>22.36</v>
      </c>
      <c r="V1495" s="51">
        <v>45.937000000000005</v>
      </c>
      <c r="W1495" s="51">
        <v>33129.355500000005</v>
      </c>
      <c r="X1495" s="51">
        <v>9.7000000000000011</v>
      </c>
      <c r="Y1495" s="51">
        <v>56.751000000000005</v>
      </c>
      <c r="Z1495" s="51">
        <v>131.35160000000002</v>
      </c>
      <c r="AA1495" s="52">
        <v>1070</v>
      </c>
      <c r="AB1495" s="51">
        <v>0.47670000000000001</v>
      </c>
      <c r="AC1495" s="51">
        <v>96.792000000000002</v>
      </c>
      <c r="AD1495" s="51">
        <v>37.336100000000002</v>
      </c>
      <c r="AE1495" s="52">
        <v>64.923600000000008</v>
      </c>
      <c r="AF1495" s="51">
        <v>0.56330000000000002</v>
      </c>
      <c r="AG1495" s="51">
        <v>5102.5904</v>
      </c>
      <c r="AH1495" s="51">
        <v>53.017400000000002</v>
      </c>
      <c r="AI1495" s="52">
        <v>2.9000000000000004</v>
      </c>
      <c r="AJ1495" s="51">
        <v>0.2833</v>
      </c>
      <c r="AK1495" s="51">
        <v>0.54670000000000007</v>
      </c>
      <c r="AL1495" s="51">
        <v>13.486000000000001</v>
      </c>
      <c r="AM1495" s="51">
        <v>436.02809999999999</v>
      </c>
      <c r="AN1495" s="52">
        <v>13.238300000000001</v>
      </c>
      <c r="AO1495" s="55">
        <v>0.76300000000000001</v>
      </c>
      <c r="AP1495" s="55">
        <v>0.40610000000000002</v>
      </c>
      <c r="AQ1495" s="55"/>
      <c r="AR1495" s="55">
        <v>37.847100000000005</v>
      </c>
      <c r="AS1495" s="56">
        <v>0.35400000000000004</v>
      </c>
      <c r="AT1495" s="55">
        <v>72.826000000000008</v>
      </c>
      <c r="AU1495" s="55">
        <v>19.100000000000001</v>
      </c>
      <c r="AV1495" s="55">
        <v>0.1842</v>
      </c>
      <c r="AW1495" s="56">
        <v>65.760000000000005</v>
      </c>
      <c r="AX1495" s="55">
        <v>1.0050000000000001</v>
      </c>
      <c r="AY1495" s="55">
        <v>0.44670000000000004</v>
      </c>
      <c r="AZ1495" s="55">
        <v>14.823500000000001</v>
      </c>
      <c r="BA1495" s="55">
        <v>251.28500000000003</v>
      </c>
      <c r="BB1495" s="56">
        <v>35.910000000000004</v>
      </c>
      <c r="BC1495" s="55">
        <v>48.633000000000003</v>
      </c>
      <c r="BD1495" s="55">
        <v>1491.1312</v>
      </c>
      <c r="BE1495" s="55">
        <v>204.10660000000001</v>
      </c>
      <c r="BF1495" s="55">
        <v>45.050000000000004</v>
      </c>
      <c r="BG1495" s="56">
        <v>4.2280000000000006</v>
      </c>
      <c r="BH1495" s="45">
        <v>0.64100000000000001</v>
      </c>
      <c r="BI1495" s="45">
        <v>1.736</v>
      </c>
      <c r="BJ1495" s="45">
        <v>0.65300000000000002</v>
      </c>
      <c r="BK1495" s="46">
        <v>20</v>
      </c>
      <c r="BL1495" s="45">
        <v>0.35000000000000003</v>
      </c>
      <c r="BM1495" s="45">
        <v>79.486800000000002</v>
      </c>
      <c r="BN1495" s="45">
        <v>27.85</v>
      </c>
      <c r="BO1495" s="45">
        <v>25</v>
      </c>
      <c r="BP1495" s="45">
        <v>25.16</v>
      </c>
      <c r="BQ1495" s="46">
        <v>31.900000000000002</v>
      </c>
      <c r="BR1495" s="45">
        <v>0.59599999999999997</v>
      </c>
      <c r="BS1495" s="45">
        <v>6.5000000000000002E-2</v>
      </c>
      <c r="BT1495" s="45">
        <v>0.74670000000000003</v>
      </c>
      <c r="BU1495" s="46">
        <v>9.8000000000000007</v>
      </c>
      <c r="BV1495" s="45">
        <v>0.90700000000000003</v>
      </c>
      <c r="BW1495" s="45">
        <v>0.1701</v>
      </c>
      <c r="BX1495" s="45"/>
      <c r="BY1495" s="45">
        <v>3.1800000000000002E-2</v>
      </c>
      <c r="BZ1495" s="46">
        <v>28.444100000000002</v>
      </c>
      <c r="CA1495" s="89">
        <v>5238.8326999999999</v>
      </c>
    </row>
    <row r="1496" spans="1:79">
      <c r="A1496" s="93">
        <v>149</v>
      </c>
      <c r="B1496" t="s">
        <v>129</v>
      </c>
      <c r="C1496" t="s">
        <v>327</v>
      </c>
      <c r="D1496" s="1">
        <v>2013</v>
      </c>
      <c r="E1496" s="38" t="s">
        <v>399</v>
      </c>
      <c r="F1496" s="58">
        <v>40.910000000000004</v>
      </c>
      <c r="G1496" s="49">
        <v>44</v>
      </c>
      <c r="H1496" s="53">
        <v>40.83</v>
      </c>
      <c r="I1496" s="48">
        <v>37.910000000000004</v>
      </c>
      <c r="J1496" s="49">
        <v>30.8</v>
      </c>
      <c r="K1496" s="49">
        <v>38.31</v>
      </c>
      <c r="L1496" s="49">
        <v>42.74</v>
      </c>
      <c r="M1496" s="49">
        <v>64.16</v>
      </c>
      <c r="N1496" s="53">
        <v>45.14</v>
      </c>
      <c r="O1496" s="53">
        <v>43.71</v>
      </c>
      <c r="P1496" s="53">
        <v>25.79</v>
      </c>
      <c r="Q1496" s="53">
        <v>48.67</v>
      </c>
      <c r="R1496" s="47">
        <v>55.28</v>
      </c>
      <c r="S1496" s="47">
        <v>36.72</v>
      </c>
      <c r="T1496" s="47">
        <v>37.53</v>
      </c>
      <c r="U1496" s="48">
        <v>22.13</v>
      </c>
      <c r="V1496" s="51">
        <v>48.278000000000006</v>
      </c>
      <c r="W1496" s="51">
        <v>34744.609400000001</v>
      </c>
      <c r="X1496" s="51">
        <v>9.2000000000000011</v>
      </c>
      <c r="Y1496" s="51">
        <v>56.835500000000003</v>
      </c>
      <c r="Z1496" s="51">
        <v>133.41570000000002</v>
      </c>
      <c r="AA1496" s="52">
        <v>1123</v>
      </c>
      <c r="AB1496" s="51">
        <v>0.47000000000000003</v>
      </c>
      <c r="AC1496" s="51">
        <v>105.67800000000001</v>
      </c>
      <c r="AD1496" s="51">
        <v>36.430900000000001</v>
      </c>
      <c r="AE1496" s="52">
        <v>63.296200000000006</v>
      </c>
      <c r="AF1496" s="51">
        <v>0.58330000000000004</v>
      </c>
      <c r="AG1496" s="51">
        <v>5338.8343000000004</v>
      </c>
      <c r="AH1496" s="51">
        <v>55.900000000000006</v>
      </c>
      <c r="AI1496" s="52">
        <v>2.4</v>
      </c>
      <c r="AJ1496" s="51">
        <v>0.28000000000000003</v>
      </c>
      <c r="AK1496" s="51">
        <v>0.60330000000000006</v>
      </c>
      <c r="AL1496" s="51">
        <v>13.485000000000001</v>
      </c>
      <c r="AM1496" s="51">
        <v>410.95160000000004</v>
      </c>
      <c r="AN1496" s="52">
        <v>13.2841</v>
      </c>
      <c r="AO1496" s="55">
        <v>0.878</v>
      </c>
      <c r="AP1496" s="55">
        <v>0.41520000000000001</v>
      </c>
      <c r="AQ1496" s="55"/>
      <c r="AR1496" s="55">
        <v>37.341900000000003</v>
      </c>
      <c r="AS1496" s="56">
        <v>0.3584</v>
      </c>
      <c r="AT1496" s="55">
        <v>66.310299999999998</v>
      </c>
      <c r="AU1496" s="55">
        <v>16.100000000000001</v>
      </c>
      <c r="AV1496" s="55">
        <v>0.1842</v>
      </c>
      <c r="AW1496" s="56">
        <v>65.89</v>
      </c>
      <c r="AX1496" s="55">
        <v>1.0050000000000001</v>
      </c>
      <c r="AY1496" s="55">
        <v>0.40329999999999999</v>
      </c>
      <c r="AZ1496" s="55">
        <v>14.8169</v>
      </c>
      <c r="BA1496" s="55">
        <v>251.596</v>
      </c>
      <c r="BB1496" s="56">
        <v>34.96</v>
      </c>
      <c r="BC1496" s="55">
        <v>49.741</v>
      </c>
      <c r="BD1496" s="55">
        <v>1454.6863000000001</v>
      </c>
      <c r="BE1496" s="55">
        <v>209.00980000000001</v>
      </c>
      <c r="BF1496" s="55">
        <v>45.050000000000004</v>
      </c>
      <c r="BG1496" s="56">
        <v>4.1720000000000006</v>
      </c>
      <c r="BH1496" s="45">
        <v>0.61599999999999999</v>
      </c>
      <c r="BI1496" s="45">
        <v>1.736</v>
      </c>
      <c r="BJ1496" s="45">
        <v>0.64300000000000002</v>
      </c>
      <c r="BK1496" s="46">
        <v>20</v>
      </c>
      <c r="BL1496" s="45">
        <v>0.31330000000000002</v>
      </c>
      <c r="BM1496" s="45">
        <v>79.073400000000007</v>
      </c>
      <c r="BN1496" s="45">
        <v>28.5</v>
      </c>
      <c r="BO1496" s="45">
        <v>27</v>
      </c>
      <c r="BP1496" s="45">
        <v>25.75</v>
      </c>
      <c r="BQ1496" s="46">
        <v>31.8</v>
      </c>
      <c r="BR1496" s="45">
        <v>0.59200000000000008</v>
      </c>
      <c r="BS1496" s="45">
        <v>9.0000000000000011E-2</v>
      </c>
      <c r="BT1496" s="45">
        <v>0.75</v>
      </c>
      <c r="BU1496" s="46">
        <v>9.8000000000000007</v>
      </c>
      <c r="BV1496" s="45">
        <v>0.90700000000000003</v>
      </c>
      <c r="BW1496" s="45">
        <v>0.16220000000000001</v>
      </c>
      <c r="BX1496" s="45"/>
      <c r="BY1496" s="45">
        <v>3.32E-2</v>
      </c>
      <c r="BZ1496" s="46">
        <v>28.156400000000001</v>
      </c>
      <c r="CA1496" s="89">
        <v>5045.4717000000001</v>
      </c>
    </row>
    <row r="1497" spans="1:79">
      <c r="A1497" s="93">
        <v>151</v>
      </c>
      <c r="B1497" t="s">
        <v>129</v>
      </c>
      <c r="C1497" t="s">
        <v>327</v>
      </c>
      <c r="D1497" s="1">
        <v>2012</v>
      </c>
      <c r="E1497" s="38" t="s">
        <v>399</v>
      </c>
      <c r="F1497" s="58">
        <v>39.79</v>
      </c>
      <c r="G1497" s="49">
        <v>42.83</v>
      </c>
      <c r="H1497" s="53">
        <v>38.44</v>
      </c>
      <c r="I1497" s="48">
        <v>38.119999999999997</v>
      </c>
      <c r="J1497" s="49">
        <v>29.93</v>
      </c>
      <c r="K1497" s="49">
        <v>36.07</v>
      </c>
      <c r="L1497" s="49">
        <v>40.230000000000004</v>
      </c>
      <c r="M1497" s="49">
        <v>65.070000000000007</v>
      </c>
      <c r="N1497" s="53">
        <v>44.64</v>
      </c>
      <c r="O1497" s="53">
        <v>36.86</v>
      </c>
      <c r="P1497" s="53">
        <v>24.87</v>
      </c>
      <c r="Q1497" s="53">
        <v>47.38</v>
      </c>
      <c r="R1497" s="47">
        <v>55.06</v>
      </c>
      <c r="S1497" s="47">
        <v>35.730000000000004</v>
      </c>
      <c r="T1497" s="47">
        <v>39.730000000000004</v>
      </c>
      <c r="U1497" s="48">
        <v>21.94</v>
      </c>
      <c r="V1497" s="51">
        <v>50.472000000000001</v>
      </c>
      <c r="W1497" s="51">
        <v>36382.351600000002</v>
      </c>
      <c r="X1497" s="51">
        <v>8.4</v>
      </c>
      <c r="Y1497" s="51">
        <v>56.963100000000004</v>
      </c>
      <c r="Z1497" s="51">
        <v>135.7182</v>
      </c>
      <c r="AA1497" s="52">
        <v>1101</v>
      </c>
      <c r="AB1497" s="51">
        <v>0.47670000000000001</v>
      </c>
      <c r="AC1497" s="51">
        <v>116.35600000000001</v>
      </c>
      <c r="AD1497" s="51">
        <v>35.549900000000001</v>
      </c>
      <c r="AE1497" s="52">
        <v>61.671000000000006</v>
      </c>
      <c r="AF1497" s="51">
        <v>0.57330000000000003</v>
      </c>
      <c r="AG1497" s="51">
        <v>5555.5437000000002</v>
      </c>
      <c r="AH1497" s="51">
        <v>48</v>
      </c>
      <c r="AI1497" s="52">
        <v>1.9000000000000001</v>
      </c>
      <c r="AJ1497" s="51">
        <v>0.25670000000000004</v>
      </c>
      <c r="AK1497" s="51">
        <v>0.60670000000000002</v>
      </c>
      <c r="AL1497" s="51">
        <v>13.680000000000001</v>
      </c>
      <c r="AM1497" s="51">
        <v>417.69030000000004</v>
      </c>
      <c r="AN1497" s="52">
        <v>13.3491</v>
      </c>
      <c r="AO1497" s="55">
        <v>0.878</v>
      </c>
      <c r="AP1497" s="55">
        <v>0.42420000000000002</v>
      </c>
      <c r="AQ1497" s="55"/>
      <c r="AR1497" s="55">
        <v>36.8367</v>
      </c>
      <c r="AS1497" s="56">
        <v>0.3629</v>
      </c>
      <c r="AT1497" s="55">
        <v>57.515500000000003</v>
      </c>
      <c r="AU1497" s="55">
        <v>13.8</v>
      </c>
      <c r="AV1497" s="55">
        <v>1.43E-2</v>
      </c>
      <c r="AW1497" s="56">
        <v>65.89</v>
      </c>
      <c r="AX1497" s="55">
        <v>1.0050000000000001</v>
      </c>
      <c r="AY1497" s="55">
        <v>0.38670000000000004</v>
      </c>
      <c r="AZ1497" s="55">
        <v>14.722800000000001</v>
      </c>
      <c r="BA1497" s="55">
        <v>255.76500000000001</v>
      </c>
      <c r="BB1497" s="56">
        <v>34.010000000000005</v>
      </c>
      <c r="BC1497" s="55">
        <v>56.13</v>
      </c>
      <c r="BD1497" s="55">
        <v>1424.8987</v>
      </c>
      <c r="BE1497" s="55">
        <v>214.06980000000001</v>
      </c>
      <c r="BF1497" s="55">
        <v>45.03</v>
      </c>
      <c r="BG1497" s="56">
        <v>4.1160000000000005</v>
      </c>
      <c r="BH1497" s="45">
        <v>0.61599999999999999</v>
      </c>
      <c r="BI1497" s="45">
        <v>1.6120000000000001</v>
      </c>
      <c r="BJ1497" s="45">
        <v>0.64300000000000002</v>
      </c>
      <c r="BK1497" s="46">
        <v>21</v>
      </c>
      <c r="BL1497" s="45">
        <v>0.33330000000000004</v>
      </c>
      <c r="BM1497" s="45">
        <v>79.472300000000004</v>
      </c>
      <c r="BN1497" s="45">
        <v>29.09</v>
      </c>
      <c r="BO1497" s="45">
        <v>27</v>
      </c>
      <c r="BP1497" s="45">
        <v>26.34</v>
      </c>
      <c r="BQ1497" s="46">
        <v>31.6</v>
      </c>
      <c r="BR1497" s="45">
        <v>0.59200000000000008</v>
      </c>
      <c r="BS1497" s="45">
        <v>7.3300000000000004E-2</v>
      </c>
      <c r="BT1497" s="45">
        <v>0.80670000000000008</v>
      </c>
      <c r="BU1497" s="46">
        <v>9.7000000000000011</v>
      </c>
      <c r="BV1497" s="45">
        <v>0.90700000000000003</v>
      </c>
      <c r="BW1497" s="45">
        <v>0.155</v>
      </c>
      <c r="BX1497" s="45">
        <v>0.50770000000000004</v>
      </c>
      <c r="BY1497" s="45">
        <v>3.5400000000000001E-2</v>
      </c>
      <c r="BZ1497" s="46">
        <v>27.941700000000001</v>
      </c>
      <c r="CA1497" s="89">
        <v>4975.6382000000003</v>
      </c>
    </row>
    <row r="1498" spans="1:79">
      <c r="A1498" s="93">
        <v>153</v>
      </c>
      <c r="B1498" t="s">
        <v>129</v>
      </c>
      <c r="C1498" t="s">
        <v>327</v>
      </c>
      <c r="D1498" s="1">
        <v>2011</v>
      </c>
      <c r="E1498" s="38" t="s">
        <v>399</v>
      </c>
      <c r="F1498" s="58">
        <v>38.71</v>
      </c>
      <c r="G1498" s="49">
        <v>41.4</v>
      </c>
      <c r="H1498" s="53">
        <v>37.67</v>
      </c>
      <c r="I1498" s="48">
        <v>37.04</v>
      </c>
      <c r="J1498" s="49">
        <v>28.86</v>
      </c>
      <c r="K1498" s="49">
        <v>32.29</v>
      </c>
      <c r="L1498" s="49">
        <v>39.130000000000003</v>
      </c>
      <c r="M1498" s="49">
        <v>65.33</v>
      </c>
      <c r="N1498" s="53">
        <v>44.13</v>
      </c>
      <c r="O1498" s="53">
        <v>35.380000000000003</v>
      </c>
      <c r="P1498" s="53">
        <v>22.87</v>
      </c>
      <c r="Q1498" s="53">
        <v>48.31</v>
      </c>
      <c r="R1498" s="47">
        <v>53.72</v>
      </c>
      <c r="S1498" s="47">
        <v>34.369999999999997</v>
      </c>
      <c r="T1498" s="47">
        <v>38.730000000000004</v>
      </c>
      <c r="U1498" s="48">
        <v>21.35</v>
      </c>
      <c r="V1498" s="51">
        <v>52.515000000000001</v>
      </c>
      <c r="W1498" s="51">
        <v>37900.25</v>
      </c>
      <c r="X1498" s="51">
        <v>7.5</v>
      </c>
      <c r="Y1498" s="51">
        <v>57.136100000000006</v>
      </c>
      <c r="Z1498" s="51">
        <v>138.50960000000001</v>
      </c>
      <c r="AA1498" s="52">
        <v>1099</v>
      </c>
      <c r="AB1498" s="51">
        <v>0.43670000000000003</v>
      </c>
      <c r="AC1498" s="51">
        <v>126.992</v>
      </c>
      <c r="AD1498" s="51">
        <v>34.693100000000001</v>
      </c>
      <c r="AE1498" s="52">
        <v>60.048400000000001</v>
      </c>
      <c r="AF1498" s="51">
        <v>0.60670000000000002</v>
      </c>
      <c r="AG1498" s="51">
        <v>5845.2849000000006</v>
      </c>
      <c r="AH1498" s="51">
        <v>49.968900000000005</v>
      </c>
      <c r="AI1498" s="52">
        <v>1.6</v>
      </c>
      <c r="AJ1498" s="51">
        <v>0.22670000000000001</v>
      </c>
      <c r="AK1498" s="51">
        <v>0.57330000000000003</v>
      </c>
      <c r="AL1498" s="51">
        <v>13.864000000000001</v>
      </c>
      <c r="AM1498" s="51">
        <v>426.637</v>
      </c>
      <c r="AN1498" s="52">
        <v>13.4282</v>
      </c>
      <c r="AO1498" s="55">
        <v>0.878</v>
      </c>
      <c r="AP1498" s="55">
        <v>0.43330000000000002</v>
      </c>
      <c r="AQ1498" s="55">
        <v>64.353999999999999</v>
      </c>
      <c r="AR1498" s="55">
        <v>36.331600000000002</v>
      </c>
      <c r="AS1498" s="56">
        <v>0.36749999999999999</v>
      </c>
      <c r="AT1498" s="55">
        <v>54.238100000000003</v>
      </c>
      <c r="AU1498" s="55">
        <v>11.5</v>
      </c>
      <c r="AV1498" s="55">
        <v>1.43E-2</v>
      </c>
      <c r="AW1498" s="56">
        <v>65.89</v>
      </c>
      <c r="AX1498" s="55">
        <v>1.0050000000000001</v>
      </c>
      <c r="AY1498" s="55">
        <v>0.31</v>
      </c>
      <c r="AZ1498" s="55">
        <v>14.697000000000001</v>
      </c>
      <c r="BA1498" s="55">
        <v>256.85900000000004</v>
      </c>
      <c r="BB1498" s="56">
        <v>32.090000000000003</v>
      </c>
      <c r="BC1498" s="55">
        <v>50.972999999999999</v>
      </c>
      <c r="BD1498" s="55">
        <v>1422.2992000000002</v>
      </c>
      <c r="BE1498" s="55">
        <v>220.43030000000002</v>
      </c>
      <c r="BF1498" s="55">
        <v>45.03</v>
      </c>
      <c r="BG1498" s="56">
        <v>4.0600000000000005</v>
      </c>
      <c r="BH1498" s="45">
        <v>0.61599999999999999</v>
      </c>
      <c r="BI1498" s="45">
        <v>1.6120000000000001</v>
      </c>
      <c r="BJ1498" s="45">
        <v>0.63400000000000001</v>
      </c>
      <c r="BK1498" s="46">
        <v>19</v>
      </c>
      <c r="BL1498" s="45">
        <v>0.36670000000000003</v>
      </c>
      <c r="BM1498" s="45">
        <v>79.921800000000005</v>
      </c>
      <c r="BN1498" s="45">
        <v>29.519000000000002</v>
      </c>
      <c r="BO1498" s="45">
        <v>27</v>
      </c>
      <c r="BP1498" s="45">
        <v>26.93</v>
      </c>
      <c r="BQ1498" s="46">
        <v>30.700000000000003</v>
      </c>
      <c r="BR1498" s="45">
        <v>0.59200000000000008</v>
      </c>
      <c r="BS1498" s="45">
        <v>7.3300000000000004E-2</v>
      </c>
      <c r="BT1498" s="45">
        <v>0.77670000000000006</v>
      </c>
      <c r="BU1498" s="46">
        <v>9.6</v>
      </c>
      <c r="BV1498" s="45">
        <v>0.91</v>
      </c>
      <c r="BW1498" s="45">
        <v>0.1477</v>
      </c>
      <c r="BX1498" s="45">
        <v>0.48000000000000004</v>
      </c>
      <c r="BY1498" s="45">
        <v>3.2500000000000001E-2</v>
      </c>
      <c r="BZ1498" s="46">
        <v>26.5076</v>
      </c>
      <c r="CA1498" s="89">
        <v>4857.2663000000002</v>
      </c>
    </row>
    <row r="1499" spans="1:79">
      <c r="A1499" s="93">
        <v>2</v>
      </c>
      <c r="B1499" t="s">
        <v>132</v>
      </c>
      <c r="C1499" t="s">
        <v>330</v>
      </c>
      <c r="D1499" s="1">
        <v>2023</v>
      </c>
      <c r="E1499" s="38" t="s">
        <v>399</v>
      </c>
      <c r="F1499" s="58">
        <v>90.320000000000007</v>
      </c>
      <c r="G1499" s="49">
        <v>92.04</v>
      </c>
      <c r="H1499" s="53">
        <v>88.14</v>
      </c>
      <c r="I1499" s="48">
        <v>90.79</v>
      </c>
      <c r="J1499" s="49">
        <v>92.01</v>
      </c>
      <c r="K1499" s="49">
        <v>98.04</v>
      </c>
      <c r="L1499" s="49">
        <v>89.33</v>
      </c>
      <c r="M1499" s="49">
        <v>88.8</v>
      </c>
      <c r="N1499" s="53">
        <v>99.12</v>
      </c>
      <c r="O1499" s="53">
        <v>91.7</v>
      </c>
      <c r="P1499" s="53">
        <v>84.78</v>
      </c>
      <c r="Q1499" s="53">
        <v>76.97</v>
      </c>
      <c r="R1499" s="47">
        <v>97.42</v>
      </c>
      <c r="S1499" s="47">
        <v>90.87</v>
      </c>
      <c r="T1499" s="47">
        <v>89.5</v>
      </c>
      <c r="U1499" s="48">
        <v>85.350000000000009</v>
      </c>
      <c r="V1499" s="51">
        <v>2.4740000000000002</v>
      </c>
      <c r="W1499" s="51">
        <v>500.84310000000005</v>
      </c>
      <c r="X1499" s="51">
        <v>2.5</v>
      </c>
      <c r="Y1499" s="51">
        <v>45.990500000000004</v>
      </c>
      <c r="Z1499" s="51">
        <v>2.1707000000000001</v>
      </c>
      <c r="AA1499" s="52">
        <v>2</v>
      </c>
      <c r="AB1499" s="51">
        <v>0.95500000000000007</v>
      </c>
      <c r="AC1499" s="51">
        <v>0.248</v>
      </c>
      <c r="AD1499" s="51">
        <v>98.049000000000007</v>
      </c>
      <c r="AE1499" s="52">
        <v>100</v>
      </c>
      <c r="AF1499" s="51">
        <v>0.5</v>
      </c>
      <c r="AG1499" s="51">
        <v>0.33490000000000003</v>
      </c>
      <c r="AH1499" s="51">
        <v>100</v>
      </c>
      <c r="AI1499" s="52">
        <v>100</v>
      </c>
      <c r="AJ1499" s="51">
        <v>9.0000000000000011E-2</v>
      </c>
      <c r="AK1499" s="51">
        <v>0.92</v>
      </c>
      <c r="AL1499" s="51">
        <v>3.0210000000000004</v>
      </c>
      <c r="AM1499" s="51">
        <v>62.196300000000001</v>
      </c>
      <c r="AN1499" s="52">
        <v>6.6505000000000001</v>
      </c>
      <c r="AO1499" s="55">
        <v>3.9220000000000002</v>
      </c>
      <c r="AP1499" s="55">
        <v>4.4000000000000003E-3</v>
      </c>
      <c r="AQ1499" s="55">
        <v>99.060100000000006</v>
      </c>
      <c r="AR1499" s="55">
        <v>99.188900000000004</v>
      </c>
      <c r="AS1499" s="56">
        <v>1.9E-3</v>
      </c>
      <c r="AT1499" s="55">
        <v>110.6789</v>
      </c>
      <c r="AU1499" s="55">
        <v>99</v>
      </c>
      <c r="AV1499" s="55">
        <v>0.69320000000000004</v>
      </c>
      <c r="AW1499" s="56">
        <v>95.18</v>
      </c>
      <c r="AX1499" s="55">
        <v>3.8970000000000002</v>
      </c>
      <c r="AY1499" s="55">
        <v>0.84000000000000008</v>
      </c>
      <c r="AZ1499" s="55">
        <v>25.1539</v>
      </c>
      <c r="BA1499" s="55">
        <v>18.909000000000002</v>
      </c>
      <c r="BB1499" s="56">
        <v>87.03</v>
      </c>
      <c r="BC1499" s="55">
        <v>6.524</v>
      </c>
      <c r="BD1499" s="55">
        <v>98.967800000000011</v>
      </c>
      <c r="BE1499" s="55">
        <v>29.836400000000001</v>
      </c>
      <c r="BF1499" s="55">
        <v>58.900000000000006</v>
      </c>
      <c r="BG1499" s="56">
        <v>35.340000000000003</v>
      </c>
      <c r="BH1499" s="45">
        <v>0.97100000000000009</v>
      </c>
      <c r="BI1499" s="45">
        <v>3.855</v>
      </c>
      <c r="BJ1499" s="45">
        <v>0.96600000000000008</v>
      </c>
      <c r="BK1499" s="46">
        <v>40</v>
      </c>
      <c r="BL1499" s="45">
        <v>6.0000000000000005E-2</v>
      </c>
      <c r="BM1499" s="45">
        <v>3.6423000000000001</v>
      </c>
      <c r="BN1499" s="45">
        <v>5.5550000000000006</v>
      </c>
      <c r="BO1499" s="45">
        <v>84</v>
      </c>
      <c r="BP1499" s="45">
        <v>1.1502000000000001</v>
      </c>
      <c r="BQ1499" s="46">
        <v>89.4</v>
      </c>
      <c r="BR1499" s="45">
        <v>0.97500000000000009</v>
      </c>
      <c r="BS1499" s="45">
        <v>0.91</v>
      </c>
      <c r="BT1499" s="45">
        <v>0.93500000000000005</v>
      </c>
      <c r="BU1499" s="46">
        <v>3.1</v>
      </c>
      <c r="BV1499" s="45">
        <v>0.92300000000000004</v>
      </c>
      <c r="BW1499" s="45">
        <v>0.85820000000000007</v>
      </c>
      <c r="BX1499" s="45">
        <v>4.4462999999999999</v>
      </c>
      <c r="BY1499" s="45">
        <v>5.0600000000000005</v>
      </c>
      <c r="BZ1499" s="46">
        <v>77.45620000000001</v>
      </c>
      <c r="CA1499" s="89">
        <v>67462.376400000008</v>
      </c>
    </row>
    <row r="1500" spans="1:79">
      <c r="A1500" s="93">
        <v>1</v>
      </c>
      <c r="B1500" t="s">
        <v>132</v>
      </c>
      <c r="C1500" t="s">
        <v>330</v>
      </c>
      <c r="D1500" s="1">
        <v>2022</v>
      </c>
      <c r="E1500" s="38" t="s">
        <v>399</v>
      </c>
      <c r="F1500" s="58">
        <v>90.78</v>
      </c>
      <c r="G1500" s="49">
        <v>92.48</v>
      </c>
      <c r="H1500" s="53">
        <v>89.25</v>
      </c>
      <c r="I1500" s="48">
        <v>90.61</v>
      </c>
      <c r="J1500" s="49">
        <v>91.99</v>
      </c>
      <c r="K1500" s="49">
        <v>98.31</v>
      </c>
      <c r="L1500" s="49">
        <v>90.61</v>
      </c>
      <c r="M1500" s="49">
        <v>89.01</v>
      </c>
      <c r="N1500" s="53">
        <v>99.12</v>
      </c>
      <c r="O1500" s="53">
        <v>95.77</v>
      </c>
      <c r="P1500" s="53">
        <v>85.2</v>
      </c>
      <c r="Q1500" s="53">
        <v>76.92</v>
      </c>
      <c r="R1500" s="47">
        <v>97.17</v>
      </c>
      <c r="S1500" s="47">
        <v>90.86</v>
      </c>
      <c r="T1500" s="47">
        <v>89.12</v>
      </c>
      <c r="U1500" s="48">
        <v>85.29</v>
      </c>
      <c r="V1500" s="51">
        <v>2.4690000000000003</v>
      </c>
      <c r="W1500" s="51">
        <v>504.67260000000005</v>
      </c>
      <c r="X1500" s="51">
        <v>2.5</v>
      </c>
      <c r="Y1500" s="51">
        <v>46.106000000000002</v>
      </c>
      <c r="Z1500" s="51">
        <v>2.2591000000000001</v>
      </c>
      <c r="AA1500" s="52">
        <v>2</v>
      </c>
      <c r="AB1500" s="51">
        <v>0.96330000000000005</v>
      </c>
      <c r="AC1500" s="51">
        <v>0.249</v>
      </c>
      <c r="AD1500" s="51">
        <v>98.050000000000011</v>
      </c>
      <c r="AE1500" s="52">
        <v>100</v>
      </c>
      <c r="AF1500" s="51">
        <v>0.44</v>
      </c>
      <c r="AG1500" s="51">
        <v>0.34200000000000003</v>
      </c>
      <c r="AH1500" s="51">
        <v>100</v>
      </c>
      <c r="AI1500" s="52">
        <v>100</v>
      </c>
      <c r="AJ1500" s="51">
        <v>8.6699999999999999E-2</v>
      </c>
      <c r="AK1500" s="51">
        <v>0.92330000000000001</v>
      </c>
      <c r="AL1500" s="51">
        <v>3.0910000000000002</v>
      </c>
      <c r="AM1500" s="51">
        <v>62.066200000000002</v>
      </c>
      <c r="AN1500" s="52">
        <v>6.6215000000000002</v>
      </c>
      <c r="AO1500" s="55">
        <v>3.9220000000000002</v>
      </c>
      <c r="AP1500" s="55">
        <v>4.4000000000000003E-3</v>
      </c>
      <c r="AQ1500" s="55">
        <v>99.060100000000006</v>
      </c>
      <c r="AR1500" s="55">
        <v>99.188900000000004</v>
      </c>
      <c r="AS1500" s="56">
        <v>1.9E-3</v>
      </c>
      <c r="AT1500" s="55">
        <v>109.6885</v>
      </c>
      <c r="AU1500" s="55">
        <v>99</v>
      </c>
      <c r="AV1500" s="55">
        <v>0.90480000000000005</v>
      </c>
      <c r="AW1500" s="56">
        <v>92.65</v>
      </c>
      <c r="AX1500" s="55">
        <v>3.8970000000000002</v>
      </c>
      <c r="AY1500" s="55">
        <v>0.87</v>
      </c>
      <c r="AZ1500" s="55">
        <v>25.270200000000003</v>
      </c>
      <c r="BA1500" s="55">
        <v>22.318000000000001</v>
      </c>
      <c r="BB1500" s="56">
        <v>86.660000000000011</v>
      </c>
      <c r="BC1500" s="55">
        <v>6.5940000000000003</v>
      </c>
      <c r="BD1500" s="55">
        <v>97.136900000000011</v>
      </c>
      <c r="BE1500" s="55">
        <v>30.619900000000001</v>
      </c>
      <c r="BF1500" s="55">
        <v>58.900000000000006</v>
      </c>
      <c r="BG1500" s="56">
        <v>35.340000000000003</v>
      </c>
      <c r="BH1500" s="45">
        <v>0.97100000000000009</v>
      </c>
      <c r="BI1500" s="45">
        <v>3.855</v>
      </c>
      <c r="BJ1500" s="45">
        <v>0.95700000000000007</v>
      </c>
      <c r="BK1500" s="46">
        <v>40</v>
      </c>
      <c r="BL1500" s="45">
        <v>5.33E-2</v>
      </c>
      <c r="BM1500" s="45">
        <v>4.4340999999999999</v>
      </c>
      <c r="BN1500" s="45">
        <v>6.32</v>
      </c>
      <c r="BO1500" s="45">
        <v>85</v>
      </c>
      <c r="BP1500" s="45">
        <v>1.1444000000000001</v>
      </c>
      <c r="BQ1500" s="46">
        <v>89.300000000000011</v>
      </c>
      <c r="BR1500" s="45">
        <v>0.97500000000000009</v>
      </c>
      <c r="BS1500" s="45">
        <v>0.91</v>
      </c>
      <c r="BT1500" s="45">
        <v>0.94330000000000003</v>
      </c>
      <c r="BU1500" s="46">
        <v>3.4000000000000004</v>
      </c>
      <c r="BV1500" s="45">
        <v>0.92300000000000004</v>
      </c>
      <c r="BW1500" s="45">
        <v>0.85120000000000007</v>
      </c>
      <c r="BX1500" s="45">
        <v>4.4462999999999999</v>
      </c>
      <c r="BY1500" s="45">
        <v>4.9799000000000007</v>
      </c>
      <c r="BZ1500" s="46">
        <v>79.059200000000004</v>
      </c>
      <c r="CA1500" s="89">
        <v>65909.002999999997</v>
      </c>
    </row>
    <row r="1501" spans="1:79">
      <c r="A1501" s="93">
        <v>1</v>
      </c>
      <c r="B1501" t="s">
        <v>132</v>
      </c>
      <c r="C1501" t="s">
        <v>330</v>
      </c>
      <c r="D1501" s="1">
        <v>2021</v>
      </c>
      <c r="E1501" s="38" t="s">
        <v>399</v>
      </c>
      <c r="F1501" s="58">
        <v>90.58</v>
      </c>
      <c r="G1501" s="49">
        <v>92.76</v>
      </c>
      <c r="H1501" s="53">
        <v>88.74</v>
      </c>
      <c r="I1501" s="48">
        <v>90.25</v>
      </c>
      <c r="J1501" s="49">
        <v>91.960000000000008</v>
      </c>
      <c r="K1501" s="49">
        <v>98.54</v>
      </c>
      <c r="L1501" s="49">
        <v>91.18</v>
      </c>
      <c r="M1501" s="49">
        <v>89.37</v>
      </c>
      <c r="N1501" s="53">
        <v>99.08</v>
      </c>
      <c r="O1501" s="53">
        <v>94.89</v>
      </c>
      <c r="P1501" s="53">
        <v>85.39</v>
      </c>
      <c r="Q1501" s="53">
        <v>75.58</v>
      </c>
      <c r="R1501" s="47">
        <v>97.17</v>
      </c>
      <c r="S1501" s="47">
        <v>91.15</v>
      </c>
      <c r="T1501" s="47">
        <v>89.48</v>
      </c>
      <c r="U1501" s="48">
        <v>83.2</v>
      </c>
      <c r="V1501" s="51">
        <v>2.4660000000000002</v>
      </c>
      <c r="W1501" s="51">
        <v>508.69800000000004</v>
      </c>
      <c r="X1501" s="51">
        <v>2.5</v>
      </c>
      <c r="Y1501" s="51">
        <v>46.241</v>
      </c>
      <c r="Z1501" s="51">
        <v>2.3509000000000002</v>
      </c>
      <c r="AA1501" s="52">
        <v>2</v>
      </c>
      <c r="AB1501" s="51">
        <v>0.97000000000000008</v>
      </c>
      <c r="AC1501" s="51">
        <v>0.249</v>
      </c>
      <c r="AD1501" s="51">
        <v>98.051100000000005</v>
      </c>
      <c r="AE1501" s="52">
        <v>100</v>
      </c>
      <c r="AF1501" s="51">
        <v>0.4133</v>
      </c>
      <c r="AG1501" s="51">
        <v>0.35139999999999999</v>
      </c>
      <c r="AH1501" s="51">
        <v>100</v>
      </c>
      <c r="AI1501" s="52">
        <v>100</v>
      </c>
      <c r="AJ1501" s="51">
        <v>0.08</v>
      </c>
      <c r="AK1501" s="51">
        <v>0.92670000000000008</v>
      </c>
      <c r="AL1501" s="51">
        <v>3.1620000000000004</v>
      </c>
      <c r="AM1501" s="51">
        <v>61.1051</v>
      </c>
      <c r="AN1501" s="52">
        <v>6.5950000000000006</v>
      </c>
      <c r="AO1501" s="55">
        <v>3.9220000000000002</v>
      </c>
      <c r="AP1501" s="55">
        <v>4.4000000000000003E-3</v>
      </c>
      <c r="AQ1501" s="55">
        <v>98.96690000000001</v>
      </c>
      <c r="AR1501" s="55">
        <v>99.188900000000004</v>
      </c>
      <c r="AS1501" s="56">
        <v>1.9E-3</v>
      </c>
      <c r="AT1501" s="55">
        <v>108.2855</v>
      </c>
      <c r="AU1501" s="55">
        <v>94.607600000000005</v>
      </c>
      <c r="AV1501" s="55">
        <v>0.90480000000000005</v>
      </c>
      <c r="AW1501" s="56">
        <v>93.28</v>
      </c>
      <c r="AX1501" s="55">
        <v>3.8970000000000002</v>
      </c>
      <c r="AY1501" s="55">
        <v>0.89670000000000005</v>
      </c>
      <c r="AZ1501" s="55">
        <v>25.0761</v>
      </c>
      <c r="BA1501" s="55">
        <v>21.650000000000002</v>
      </c>
      <c r="BB1501" s="56">
        <v>86.29</v>
      </c>
      <c r="BC1501" s="55">
        <v>6.665</v>
      </c>
      <c r="BD1501" s="55">
        <v>97.414100000000005</v>
      </c>
      <c r="BE1501" s="55">
        <v>31.175500000000003</v>
      </c>
      <c r="BF1501" s="55">
        <v>44.32</v>
      </c>
      <c r="BG1501" s="56">
        <v>35.340000000000003</v>
      </c>
      <c r="BH1501" s="45">
        <v>0.97100000000000009</v>
      </c>
      <c r="BI1501" s="45">
        <v>3.855</v>
      </c>
      <c r="BJ1501" s="45">
        <v>0.95700000000000007</v>
      </c>
      <c r="BK1501" s="46">
        <v>40</v>
      </c>
      <c r="BL1501" s="45">
        <v>0.05</v>
      </c>
      <c r="BM1501" s="45">
        <v>4.7231000000000005</v>
      </c>
      <c r="BN1501" s="45">
        <v>4.9000000000000004</v>
      </c>
      <c r="BO1501" s="45">
        <v>84</v>
      </c>
      <c r="BP1501" s="45">
        <v>1.1426000000000001</v>
      </c>
      <c r="BQ1501" s="46">
        <v>89.2</v>
      </c>
      <c r="BR1501" s="45">
        <v>0.97500000000000009</v>
      </c>
      <c r="BS1501" s="45">
        <v>0.90329999999999999</v>
      </c>
      <c r="BT1501" s="45">
        <v>0.95000000000000007</v>
      </c>
      <c r="BU1501" s="46">
        <v>3.3000000000000003</v>
      </c>
      <c r="BV1501" s="45">
        <v>0.92300000000000004</v>
      </c>
      <c r="BW1501" s="45">
        <v>0.84430000000000005</v>
      </c>
      <c r="BX1501" s="45">
        <v>4.1749000000000001</v>
      </c>
      <c r="BY1501" s="45">
        <v>4.6549000000000005</v>
      </c>
      <c r="BZ1501" s="46">
        <v>79.05</v>
      </c>
      <c r="CA1501" s="89">
        <v>63776.161</v>
      </c>
    </row>
    <row r="1502" spans="1:79">
      <c r="A1502" s="93">
        <v>1</v>
      </c>
      <c r="B1502" t="s">
        <v>132</v>
      </c>
      <c r="C1502" t="s">
        <v>330</v>
      </c>
      <c r="D1502" s="1">
        <v>2020</v>
      </c>
      <c r="E1502" s="38" t="s">
        <v>399</v>
      </c>
      <c r="F1502" s="58">
        <v>90.69</v>
      </c>
      <c r="G1502" s="49">
        <v>92.91</v>
      </c>
      <c r="H1502" s="53">
        <v>89.210000000000008</v>
      </c>
      <c r="I1502" s="48">
        <v>89.97</v>
      </c>
      <c r="J1502" s="49">
        <v>91.92</v>
      </c>
      <c r="K1502" s="49">
        <v>98.65</v>
      </c>
      <c r="L1502" s="49">
        <v>91.600000000000009</v>
      </c>
      <c r="M1502" s="49">
        <v>89.45</v>
      </c>
      <c r="N1502" s="53">
        <v>99.16</v>
      </c>
      <c r="O1502" s="53">
        <v>97.03</v>
      </c>
      <c r="P1502" s="53">
        <v>85.2</v>
      </c>
      <c r="Q1502" s="53">
        <v>75.44</v>
      </c>
      <c r="R1502" s="47">
        <v>97.89</v>
      </c>
      <c r="S1502" s="47">
        <v>91.31</v>
      </c>
      <c r="T1502" s="47">
        <v>88.87</v>
      </c>
      <c r="U1502" s="48">
        <v>81.8</v>
      </c>
      <c r="V1502" s="51">
        <v>2.4630000000000001</v>
      </c>
      <c r="W1502" s="51">
        <v>512.59739999999999</v>
      </c>
      <c r="X1502" s="51">
        <v>2.5</v>
      </c>
      <c r="Y1502" s="51">
        <v>46.394200000000005</v>
      </c>
      <c r="Z1502" s="51">
        <v>2.4450000000000003</v>
      </c>
      <c r="AA1502" s="52">
        <v>2</v>
      </c>
      <c r="AB1502" s="51">
        <v>0.97330000000000005</v>
      </c>
      <c r="AC1502" s="51">
        <v>0.25</v>
      </c>
      <c r="AD1502" s="51">
        <v>98.052199999999999</v>
      </c>
      <c r="AE1502" s="52">
        <v>100</v>
      </c>
      <c r="AF1502" s="51">
        <v>0.39330000000000004</v>
      </c>
      <c r="AG1502" s="51">
        <v>0.37959999999999999</v>
      </c>
      <c r="AH1502" s="51">
        <v>100</v>
      </c>
      <c r="AI1502" s="52">
        <v>100</v>
      </c>
      <c r="AJ1502" s="51">
        <v>7.6700000000000004E-2</v>
      </c>
      <c r="AK1502" s="51">
        <v>0.92670000000000008</v>
      </c>
      <c r="AL1502" s="51">
        <v>3.2320000000000002</v>
      </c>
      <c r="AM1502" s="51">
        <v>63.268900000000002</v>
      </c>
      <c r="AN1502" s="52">
        <v>6.5721000000000007</v>
      </c>
      <c r="AO1502" s="55">
        <v>3.9220000000000002</v>
      </c>
      <c r="AP1502" s="55">
        <v>4.2000000000000006E-3</v>
      </c>
      <c r="AQ1502" s="55">
        <v>99.167700000000011</v>
      </c>
      <c r="AR1502" s="55">
        <v>99.21520000000001</v>
      </c>
      <c r="AS1502" s="56">
        <v>2E-3</v>
      </c>
      <c r="AT1502" s="55">
        <v>107.99420000000001</v>
      </c>
      <c r="AU1502" s="55">
        <v>98</v>
      </c>
      <c r="AV1502" s="55">
        <v>0.97750000000000004</v>
      </c>
      <c r="AW1502" s="56">
        <v>92.160000000000011</v>
      </c>
      <c r="AX1502" s="55">
        <v>3.8970000000000002</v>
      </c>
      <c r="AY1502" s="55">
        <v>0.9</v>
      </c>
      <c r="AZ1502" s="55">
        <v>24.900600000000001</v>
      </c>
      <c r="BA1502" s="55">
        <v>21.883000000000003</v>
      </c>
      <c r="BB1502" s="56">
        <v>86.295000000000002</v>
      </c>
      <c r="BC1502" s="55">
        <v>6.7370000000000001</v>
      </c>
      <c r="BD1502" s="55">
        <v>105.66590000000001</v>
      </c>
      <c r="BE1502" s="55">
        <v>33.007000000000005</v>
      </c>
      <c r="BF1502" s="55">
        <v>44.32</v>
      </c>
      <c r="BG1502" s="56">
        <v>35.332000000000001</v>
      </c>
      <c r="BH1502" s="45">
        <v>0.98100000000000009</v>
      </c>
      <c r="BI1502" s="45">
        <v>3.855</v>
      </c>
      <c r="BJ1502" s="45">
        <v>0.97400000000000009</v>
      </c>
      <c r="BK1502" s="46">
        <v>40</v>
      </c>
      <c r="BL1502" s="45">
        <v>4.3300000000000005E-2</v>
      </c>
      <c r="BM1502" s="45">
        <v>4.8967000000000001</v>
      </c>
      <c r="BN1502" s="45">
        <v>4.75</v>
      </c>
      <c r="BO1502" s="45">
        <v>84</v>
      </c>
      <c r="BP1502" s="45">
        <v>1.145</v>
      </c>
      <c r="BQ1502" s="46">
        <v>89.100000000000009</v>
      </c>
      <c r="BR1502" s="45">
        <v>0.97500000000000009</v>
      </c>
      <c r="BS1502" s="45">
        <v>0.89670000000000005</v>
      </c>
      <c r="BT1502" s="45">
        <v>0.95669999999999999</v>
      </c>
      <c r="BU1502" s="46">
        <v>3.6</v>
      </c>
      <c r="BV1502" s="45">
        <v>0.92300000000000004</v>
      </c>
      <c r="BW1502" s="45">
        <v>0.83650000000000002</v>
      </c>
      <c r="BX1502" s="45">
        <v>4.1242999999999999</v>
      </c>
      <c r="BY1502" s="45">
        <v>4.3589000000000002</v>
      </c>
      <c r="BZ1502" s="46">
        <v>77.43180000000001</v>
      </c>
      <c r="CA1502" s="89">
        <v>64983.354200000002</v>
      </c>
    </row>
    <row r="1503" spans="1:79">
      <c r="A1503" s="93">
        <v>1</v>
      </c>
      <c r="B1503" t="s">
        <v>132</v>
      </c>
      <c r="C1503" t="s">
        <v>330</v>
      </c>
      <c r="D1503" s="1">
        <v>2019</v>
      </c>
      <c r="E1503" s="38" t="s">
        <v>399</v>
      </c>
      <c r="F1503" s="58">
        <v>90.56</v>
      </c>
      <c r="G1503" s="49">
        <v>92.72</v>
      </c>
      <c r="H1503" s="53">
        <v>88.97</v>
      </c>
      <c r="I1503" s="48">
        <v>90.01</v>
      </c>
      <c r="J1503" s="49">
        <v>91.88</v>
      </c>
      <c r="K1503" s="49">
        <v>98.65</v>
      </c>
      <c r="L1503" s="49">
        <v>90.820000000000007</v>
      </c>
      <c r="M1503" s="49">
        <v>89.53</v>
      </c>
      <c r="N1503" s="53">
        <v>99.2</v>
      </c>
      <c r="O1503" s="53">
        <v>96.68</v>
      </c>
      <c r="P1503" s="53">
        <v>84.74</v>
      </c>
      <c r="Q1503" s="53">
        <v>75.260000000000005</v>
      </c>
      <c r="R1503" s="47">
        <v>98.2</v>
      </c>
      <c r="S1503" s="47">
        <v>91.22</v>
      </c>
      <c r="T1503" s="47">
        <v>89.17</v>
      </c>
      <c r="U1503" s="48">
        <v>81.44</v>
      </c>
      <c r="V1503" s="51">
        <v>2.4620000000000002</v>
      </c>
      <c r="W1503" s="51">
        <v>512.04820000000007</v>
      </c>
      <c r="X1503" s="51">
        <v>2.5</v>
      </c>
      <c r="Y1503" s="51">
        <v>46.564500000000002</v>
      </c>
      <c r="Z1503" s="51">
        <v>2.5352000000000001</v>
      </c>
      <c r="AA1503" s="52">
        <v>2</v>
      </c>
      <c r="AB1503" s="51">
        <v>0.97330000000000005</v>
      </c>
      <c r="AC1503" s="51">
        <v>0.25</v>
      </c>
      <c r="AD1503" s="51">
        <v>98.053300000000007</v>
      </c>
      <c r="AE1503" s="52">
        <v>100</v>
      </c>
      <c r="AF1503" s="51">
        <v>0.43</v>
      </c>
      <c r="AG1503" s="51">
        <v>0.41240000000000004</v>
      </c>
      <c r="AH1503" s="51">
        <v>100</v>
      </c>
      <c r="AI1503" s="52">
        <v>100</v>
      </c>
      <c r="AJ1503" s="51">
        <v>7.6700000000000004E-2</v>
      </c>
      <c r="AK1503" s="51">
        <v>0.92670000000000008</v>
      </c>
      <c r="AL1503" s="51">
        <v>3.302</v>
      </c>
      <c r="AM1503" s="51">
        <v>58.211100000000002</v>
      </c>
      <c r="AN1503" s="52">
        <v>6.5540000000000003</v>
      </c>
      <c r="AO1503" s="55">
        <v>3.9220000000000002</v>
      </c>
      <c r="AP1503" s="55">
        <v>4.3E-3</v>
      </c>
      <c r="AQ1503" s="55">
        <v>99.247600000000006</v>
      </c>
      <c r="AR1503" s="55">
        <v>99.241500000000002</v>
      </c>
      <c r="AS1503" s="56">
        <v>2.1000000000000003E-3</v>
      </c>
      <c r="AT1503" s="55">
        <v>107.691</v>
      </c>
      <c r="AU1503" s="55">
        <v>96.491700000000009</v>
      </c>
      <c r="AV1503" s="55">
        <v>0.97750000000000004</v>
      </c>
      <c r="AW1503" s="56">
        <v>92.18</v>
      </c>
      <c r="AX1503" s="55">
        <v>3.8970000000000002</v>
      </c>
      <c r="AY1503" s="55">
        <v>0.88330000000000009</v>
      </c>
      <c r="AZ1503" s="55">
        <v>24.766200000000001</v>
      </c>
      <c r="BA1503" s="55">
        <v>21.236000000000001</v>
      </c>
      <c r="BB1503" s="56">
        <v>86.3</v>
      </c>
      <c r="BC1503" s="55">
        <v>6.8090000000000002</v>
      </c>
      <c r="BD1503" s="55">
        <v>115.4252</v>
      </c>
      <c r="BE1503" s="55">
        <v>34.536100000000005</v>
      </c>
      <c r="BF1503" s="55">
        <v>43.830000000000005</v>
      </c>
      <c r="BG1503" s="56">
        <v>35.324000000000005</v>
      </c>
      <c r="BH1503" s="45">
        <v>0.98100000000000009</v>
      </c>
      <c r="BI1503" s="45">
        <v>3.855</v>
      </c>
      <c r="BJ1503" s="45">
        <v>0.9850000000000001</v>
      </c>
      <c r="BK1503" s="46">
        <v>40</v>
      </c>
      <c r="BL1503" s="45">
        <v>4.6700000000000005E-2</v>
      </c>
      <c r="BM1503" s="45">
        <v>4.7388000000000003</v>
      </c>
      <c r="BN1503" s="45">
        <v>4.8500000000000005</v>
      </c>
      <c r="BO1503" s="45">
        <v>84</v>
      </c>
      <c r="BP1503" s="45">
        <v>1.1514</v>
      </c>
      <c r="BQ1503" s="46">
        <v>89.100000000000009</v>
      </c>
      <c r="BR1503" s="45">
        <v>0.97500000000000009</v>
      </c>
      <c r="BS1503" s="45">
        <v>0.89</v>
      </c>
      <c r="BT1503" s="45">
        <v>0.95000000000000007</v>
      </c>
      <c r="BU1503" s="46">
        <v>3.3000000000000003</v>
      </c>
      <c r="BV1503" s="45">
        <v>0.92300000000000004</v>
      </c>
      <c r="BW1503" s="45">
        <v>0.82850000000000001</v>
      </c>
      <c r="BX1503" s="45">
        <v>4.1093999999999999</v>
      </c>
      <c r="BY1503" s="45">
        <v>4.1966000000000001</v>
      </c>
      <c r="BZ1503" s="46">
        <v>79.068399999999997</v>
      </c>
      <c r="CA1503" s="89">
        <v>64696.490900000004</v>
      </c>
    </row>
    <row r="1504" spans="1:79">
      <c r="A1504" s="93">
        <v>1</v>
      </c>
      <c r="B1504" t="s">
        <v>132</v>
      </c>
      <c r="C1504" t="s">
        <v>330</v>
      </c>
      <c r="D1504" s="1">
        <v>2018</v>
      </c>
      <c r="E1504" s="38" t="s">
        <v>399</v>
      </c>
      <c r="F1504" s="58">
        <v>89.960000000000008</v>
      </c>
      <c r="G1504" s="49">
        <v>92.55</v>
      </c>
      <c r="H1504" s="53">
        <v>87.66</v>
      </c>
      <c r="I1504" s="48">
        <v>89.68</v>
      </c>
      <c r="J1504" s="49">
        <v>91.84</v>
      </c>
      <c r="K1504" s="49">
        <v>98.76</v>
      </c>
      <c r="L1504" s="49">
        <v>90.75</v>
      </c>
      <c r="M1504" s="49">
        <v>88.84</v>
      </c>
      <c r="N1504" s="53">
        <v>99.23</v>
      </c>
      <c r="O1504" s="53">
        <v>91.91</v>
      </c>
      <c r="P1504" s="53">
        <v>84.48</v>
      </c>
      <c r="Q1504" s="53">
        <v>75.02</v>
      </c>
      <c r="R1504" s="47">
        <v>98.28</v>
      </c>
      <c r="S1504" s="47">
        <v>91.42</v>
      </c>
      <c r="T1504" s="47">
        <v>88.55</v>
      </c>
      <c r="U1504" s="48">
        <v>80.460000000000008</v>
      </c>
      <c r="V1504" s="51">
        <v>2.4620000000000002</v>
      </c>
      <c r="W1504" s="51">
        <v>519.32209999999998</v>
      </c>
      <c r="X1504" s="51">
        <v>2.5</v>
      </c>
      <c r="Y1504" s="51">
        <v>46.751100000000001</v>
      </c>
      <c r="Z1504" s="51">
        <v>2.6255999999999999</v>
      </c>
      <c r="AA1504" s="52">
        <v>2</v>
      </c>
      <c r="AB1504" s="51">
        <v>0.97670000000000001</v>
      </c>
      <c r="AC1504" s="51">
        <v>0.251</v>
      </c>
      <c r="AD1504" s="51">
        <v>98.054400000000001</v>
      </c>
      <c r="AE1504" s="52">
        <v>100</v>
      </c>
      <c r="AF1504" s="51">
        <v>0.43330000000000002</v>
      </c>
      <c r="AG1504" s="51">
        <v>0.44750000000000001</v>
      </c>
      <c r="AH1504" s="51">
        <v>100</v>
      </c>
      <c r="AI1504" s="52">
        <v>100</v>
      </c>
      <c r="AJ1504" s="51">
        <v>0.08</v>
      </c>
      <c r="AK1504" s="51">
        <v>0.91</v>
      </c>
      <c r="AL1504" s="51">
        <v>3.3680000000000003</v>
      </c>
      <c r="AM1504" s="51">
        <v>65.142300000000006</v>
      </c>
      <c r="AN1504" s="52">
        <v>6.5430000000000001</v>
      </c>
      <c r="AO1504" s="55">
        <v>3.9220000000000002</v>
      </c>
      <c r="AP1504" s="55">
        <v>4.1000000000000003E-3</v>
      </c>
      <c r="AQ1504" s="55">
        <v>99.348500000000001</v>
      </c>
      <c r="AR1504" s="55">
        <v>99.235200000000006</v>
      </c>
      <c r="AS1504" s="56">
        <v>2.1000000000000003E-3</v>
      </c>
      <c r="AT1504" s="55">
        <v>108.38050000000001</v>
      </c>
      <c r="AU1504" s="55">
        <v>96.357600000000005</v>
      </c>
      <c r="AV1504" s="55">
        <v>0.76270000000000004</v>
      </c>
      <c r="AW1504" s="56">
        <v>92.37</v>
      </c>
      <c r="AX1504" s="55">
        <v>3.8970000000000002</v>
      </c>
      <c r="AY1504" s="55">
        <v>0.88670000000000004</v>
      </c>
      <c r="AZ1504" s="55">
        <v>24.649700000000003</v>
      </c>
      <c r="BA1504" s="55">
        <v>22.901</v>
      </c>
      <c r="BB1504" s="56">
        <v>86.025000000000006</v>
      </c>
      <c r="BC1504" s="55">
        <v>6.8820000000000006</v>
      </c>
      <c r="BD1504" s="55">
        <v>126.48920000000001</v>
      </c>
      <c r="BE1504" s="55">
        <v>36.377500000000005</v>
      </c>
      <c r="BF1504" s="55">
        <v>42.955000000000005</v>
      </c>
      <c r="BG1504" s="56">
        <v>35.316000000000003</v>
      </c>
      <c r="BH1504" s="45">
        <v>0.98100000000000009</v>
      </c>
      <c r="BI1504" s="45">
        <v>3.855</v>
      </c>
      <c r="BJ1504" s="45">
        <v>0.9880000000000001</v>
      </c>
      <c r="BK1504" s="46">
        <v>40</v>
      </c>
      <c r="BL1504" s="45">
        <v>4.6700000000000005E-2</v>
      </c>
      <c r="BM1504" s="45">
        <v>5.1482000000000001</v>
      </c>
      <c r="BN1504" s="45">
        <v>4.59</v>
      </c>
      <c r="BO1504" s="45">
        <v>85</v>
      </c>
      <c r="BP1504" s="45">
        <v>1.1621000000000001</v>
      </c>
      <c r="BQ1504" s="46">
        <v>88.9</v>
      </c>
      <c r="BR1504" s="45">
        <v>0.95600000000000007</v>
      </c>
      <c r="BS1504" s="45">
        <v>0.88670000000000004</v>
      </c>
      <c r="BT1504" s="45">
        <v>0.95330000000000004</v>
      </c>
      <c r="BU1504" s="46">
        <v>3.4000000000000004</v>
      </c>
      <c r="BV1504" s="45">
        <v>0.92300000000000004</v>
      </c>
      <c r="BW1504" s="45">
        <v>0.81980000000000008</v>
      </c>
      <c r="BX1504" s="45">
        <v>4.0476999999999999</v>
      </c>
      <c r="BY1504" s="45">
        <v>3.9981</v>
      </c>
      <c r="BZ1504" s="46">
        <v>79.059200000000004</v>
      </c>
      <c r="CA1504" s="89">
        <v>64589.555900000007</v>
      </c>
    </row>
    <row r="1505" spans="1:79">
      <c r="A1505" s="93">
        <v>2</v>
      </c>
      <c r="B1505" t="s">
        <v>132</v>
      </c>
      <c r="C1505" t="s">
        <v>330</v>
      </c>
      <c r="D1505" s="1">
        <v>2017</v>
      </c>
      <c r="E1505" s="38" t="s">
        <v>399</v>
      </c>
      <c r="F1505" s="58">
        <v>89.61</v>
      </c>
      <c r="G1505" s="49">
        <v>92.28</v>
      </c>
      <c r="H1505" s="53">
        <v>87.53</v>
      </c>
      <c r="I1505" s="48">
        <v>89.02</v>
      </c>
      <c r="J1505" s="49">
        <v>91.78</v>
      </c>
      <c r="K1505" s="49">
        <v>98.76</v>
      </c>
      <c r="L1505" s="49">
        <v>90.54</v>
      </c>
      <c r="M1505" s="49">
        <v>88.03</v>
      </c>
      <c r="N1505" s="53">
        <v>99.22</v>
      </c>
      <c r="O1505" s="53">
        <v>92.14</v>
      </c>
      <c r="P1505" s="53">
        <v>83.99</v>
      </c>
      <c r="Q1505" s="53">
        <v>74.78</v>
      </c>
      <c r="R1505" s="47">
        <v>98.28</v>
      </c>
      <c r="S1505" s="47">
        <v>91.05</v>
      </c>
      <c r="T1505" s="47">
        <v>86.960000000000008</v>
      </c>
      <c r="U1505" s="48">
        <v>79.77</v>
      </c>
      <c r="V1505" s="51">
        <v>2.464</v>
      </c>
      <c r="W1505" s="51">
        <v>525.42309999999998</v>
      </c>
      <c r="X1505" s="51">
        <v>2.5</v>
      </c>
      <c r="Y1505" s="51">
        <v>46.952200000000005</v>
      </c>
      <c r="Z1505" s="51">
        <v>2.7161</v>
      </c>
      <c r="AA1505" s="52">
        <v>3</v>
      </c>
      <c r="AB1505" s="51">
        <v>0.97670000000000001</v>
      </c>
      <c r="AC1505" s="51">
        <v>0.252</v>
      </c>
      <c r="AD1505" s="51">
        <v>98.055500000000009</v>
      </c>
      <c r="AE1505" s="52">
        <v>100</v>
      </c>
      <c r="AF1505" s="51">
        <v>0.44330000000000003</v>
      </c>
      <c r="AG1505" s="51">
        <v>0.48970000000000002</v>
      </c>
      <c r="AH1505" s="51">
        <v>100</v>
      </c>
      <c r="AI1505" s="52">
        <v>100</v>
      </c>
      <c r="AJ1505" s="51">
        <v>9.0000000000000011E-2</v>
      </c>
      <c r="AK1505" s="51">
        <v>0.9</v>
      </c>
      <c r="AL1505" s="51">
        <v>3.3660000000000001</v>
      </c>
      <c r="AM1505" s="51">
        <v>74.6464</v>
      </c>
      <c r="AN1505" s="52">
        <v>6.5468000000000002</v>
      </c>
      <c r="AO1505" s="55">
        <v>3.9220000000000002</v>
      </c>
      <c r="AP1505" s="55">
        <v>4.1000000000000003E-3</v>
      </c>
      <c r="AQ1505" s="55">
        <v>99.309200000000004</v>
      </c>
      <c r="AR1505" s="55">
        <v>99.230100000000007</v>
      </c>
      <c r="AS1505" s="56">
        <v>2.2000000000000001E-3</v>
      </c>
      <c r="AT1505" s="55">
        <v>109.4141</v>
      </c>
      <c r="AU1505" s="55">
        <v>97.298200000000008</v>
      </c>
      <c r="AV1505" s="55">
        <v>0.76270000000000004</v>
      </c>
      <c r="AW1505" s="56">
        <v>92.4</v>
      </c>
      <c r="AX1505" s="55">
        <v>3.8970000000000002</v>
      </c>
      <c r="AY1505" s="55">
        <v>0.87330000000000008</v>
      </c>
      <c r="AZ1505" s="55">
        <v>24.507300000000001</v>
      </c>
      <c r="BA1505" s="55">
        <v>22.598000000000003</v>
      </c>
      <c r="BB1505" s="56">
        <v>85.75</v>
      </c>
      <c r="BC1505" s="55">
        <v>6.9570000000000007</v>
      </c>
      <c r="BD1505" s="55">
        <v>141.43020000000001</v>
      </c>
      <c r="BE1505" s="55">
        <v>38.673900000000003</v>
      </c>
      <c r="BF1505" s="55">
        <v>42.43</v>
      </c>
      <c r="BG1505" s="56">
        <v>35.308</v>
      </c>
      <c r="BH1505" s="45">
        <v>0.98100000000000009</v>
      </c>
      <c r="BI1505" s="45">
        <v>3.855</v>
      </c>
      <c r="BJ1505" s="45">
        <v>0.9880000000000001</v>
      </c>
      <c r="BK1505" s="46">
        <v>40</v>
      </c>
      <c r="BL1505" s="45">
        <v>0.05</v>
      </c>
      <c r="BM1505" s="45">
        <v>5.3088000000000006</v>
      </c>
      <c r="BN1505" s="45">
        <v>5.37</v>
      </c>
      <c r="BO1505" s="45">
        <v>85</v>
      </c>
      <c r="BP1505" s="45">
        <v>1.1771</v>
      </c>
      <c r="BQ1505" s="46">
        <v>88.9</v>
      </c>
      <c r="BR1505" s="45">
        <v>0.95600000000000007</v>
      </c>
      <c r="BS1505" s="45">
        <v>0.86330000000000007</v>
      </c>
      <c r="BT1505" s="45">
        <v>0.94000000000000006</v>
      </c>
      <c r="BU1505" s="46">
        <v>3.6</v>
      </c>
      <c r="BV1505" s="45">
        <v>0.92300000000000004</v>
      </c>
      <c r="BW1505" s="45">
        <v>0.81100000000000005</v>
      </c>
      <c r="BX1505" s="45">
        <v>3.9785000000000004</v>
      </c>
      <c r="BY1505" s="45">
        <v>3.8357000000000001</v>
      </c>
      <c r="BZ1505" s="46">
        <v>80.325200000000009</v>
      </c>
      <c r="CA1505" s="89">
        <v>63547.687000000005</v>
      </c>
    </row>
    <row r="1506" spans="1:79">
      <c r="A1506" s="93">
        <v>2</v>
      </c>
      <c r="B1506" t="s">
        <v>132</v>
      </c>
      <c r="C1506" t="s">
        <v>330</v>
      </c>
      <c r="D1506" s="1">
        <v>2016</v>
      </c>
      <c r="E1506" s="38" t="s">
        <v>399</v>
      </c>
      <c r="F1506" s="58">
        <v>89.05</v>
      </c>
      <c r="G1506" s="49">
        <v>91.83</v>
      </c>
      <c r="H1506" s="53">
        <v>86.81</v>
      </c>
      <c r="I1506" s="48">
        <v>88.51</v>
      </c>
      <c r="J1506" s="49">
        <v>91.73</v>
      </c>
      <c r="K1506" s="49">
        <v>98.31</v>
      </c>
      <c r="L1506" s="49">
        <v>90.25</v>
      </c>
      <c r="M1506" s="49">
        <v>87.04</v>
      </c>
      <c r="N1506" s="53">
        <v>99.27</v>
      </c>
      <c r="O1506" s="53">
        <v>90.02</v>
      </c>
      <c r="P1506" s="53">
        <v>83.36</v>
      </c>
      <c r="Q1506" s="53">
        <v>74.61</v>
      </c>
      <c r="R1506" s="47">
        <v>98.28</v>
      </c>
      <c r="S1506" s="47">
        <v>91.83</v>
      </c>
      <c r="T1506" s="47">
        <v>85.77</v>
      </c>
      <c r="U1506" s="48">
        <v>78.16</v>
      </c>
      <c r="V1506" s="51">
        <v>2.4790000000000001</v>
      </c>
      <c r="W1506" s="51">
        <v>539.78110000000004</v>
      </c>
      <c r="X1506" s="51">
        <v>2.5</v>
      </c>
      <c r="Y1506" s="51">
        <v>47.167400000000001</v>
      </c>
      <c r="Z1506" s="51">
        <v>2.8084000000000002</v>
      </c>
      <c r="AA1506" s="52">
        <v>3</v>
      </c>
      <c r="AB1506" s="51">
        <v>0.96330000000000005</v>
      </c>
      <c r="AC1506" s="51">
        <v>0.254</v>
      </c>
      <c r="AD1506" s="51">
        <v>98.056700000000006</v>
      </c>
      <c r="AE1506" s="52">
        <v>100</v>
      </c>
      <c r="AF1506" s="51">
        <v>0.45669999999999999</v>
      </c>
      <c r="AG1506" s="51">
        <v>0.52980000000000005</v>
      </c>
      <c r="AH1506" s="51">
        <v>100</v>
      </c>
      <c r="AI1506" s="52">
        <v>100</v>
      </c>
      <c r="AJ1506" s="51">
        <v>0.1033</v>
      </c>
      <c r="AK1506" s="51">
        <v>0.87670000000000003</v>
      </c>
      <c r="AL1506" s="51">
        <v>3.3160000000000003</v>
      </c>
      <c r="AM1506" s="51">
        <v>67.318700000000007</v>
      </c>
      <c r="AN1506" s="52">
        <v>6.5494000000000003</v>
      </c>
      <c r="AO1506" s="55">
        <v>3.9220000000000002</v>
      </c>
      <c r="AP1506" s="55">
        <v>4.1000000000000003E-3</v>
      </c>
      <c r="AQ1506" s="55">
        <v>99.448900000000009</v>
      </c>
      <c r="AR1506" s="55">
        <v>99.210800000000006</v>
      </c>
      <c r="AS1506" s="56">
        <v>2.3E-3</v>
      </c>
      <c r="AT1506" s="55">
        <v>110.10590000000001</v>
      </c>
      <c r="AU1506" s="55">
        <v>96.810299999999998</v>
      </c>
      <c r="AV1506" s="55">
        <v>0.68630000000000002</v>
      </c>
      <c r="AW1506" s="56">
        <v>91.210000000000008</v>
      </c>
      <c r="AX1506" s="55">
        <v>3.8970000000000002</v>
      </c>
      <c r="AY1506" s="55">
        <v>0.85330000000000006</v>
      </c>
      <c r="AZ1506" s="55">
        <v>24.428599999999999</v>
      </c>
      <c r="BA1506" s="55">
        <v>23.843</v>
      </c>
      <c r="BB1506" s="56">
        <v>85.43</v>
      </c>
      <c r="BC1506" s="55">
        <v>6.9590000000000005</v>
      </c>
      <c r="BD1506" s="55">
        <v>154.60050000000001</v>
      </c>
      <c r="BE1506" s="55">
        <v>40.561399999999999</v>
      </c>
      <c r="BF1506" s="55">
        <v>42.164999999999999</v>
      </c>
      <c r="BG1506" s="56">
        <v>35.300000000000004</v>
      </c>
      <c r="BH1506" s="45">
        <v>0.98100000000000009</v>
      </c>
      <c r="BI1506" s="45">
        <v>3.855</v>
      </c>
      <c r="BJ1506" s="45">
        <v>0.9880000000000001</v>
      </c>
      <c r="BK1506" s="46">
        <v>40</v>
      </c>
      <c r="BL1506" s="45">
        <v>4.6700000000000005E-2</v>
      </c>
      <c r="BM1506" s="45">
        <v>5.3028000000000004</v>
      </c>
      <c r="BN1506" s="45">
        <v>5.03</v>
      </c>
      <c r="BO1506" s="45">
        <v>88</v>
      </c>
      <c r="BP1506" s="45">
        <v>1.1965000000000001</v>
      </c>
      <c r="BQ1506" s="46">
        <v>88.8</v>
      </c>
      <c r="BR1506" s="45">
        <v>0.95600000000000007</v>
      </c>
      <c r="BS1506" s="45">
        <v>0.83330000000000004</v>
      </c>
      <c r="BT1506" s="45">
        <v>0.94000000000000006</v>
      </c>
      <c r="BU1506" s="46">
        <v>3.8000000000000003</v>
      </c>
      <c r="BV1506" s="45">
        <v>0.92300000000000004</v>
      </c>
      <c r="BW1506" s="45">
        <v>0.80200000000000005</v>
      </c>
      <c r="BX1506" s="45">
        <v>3.8628</v>
      </c>
      <c r="BY1506" s="45">
        <v>3.5827</v>
      </c>
      <c r="BZ1506" s="46">
        <v>79.031500000000008</v>
      </c>
      <c r="CA1506" s="89">
        <v>63371.888500000001</v>
      </c>
    </row>
    <row r="1507" spans="1:79">
      <c r="A1507" s="93">
        <v>3</v>
      </c>
      <c r="B1507" t="s">
        <v>132</v>
      </c>
      <c r="C1507" t="s">
        <v>330</v>
      </c>
      <c r="D1507" s="1">
        <v>2015</v>
      </c>
      <c r="E1507" s="38" t="s">
        <v>399</v>
      </c>
      <c r="F1507" s="58">
        <v>88.820000000000007</v>
      </c>
      <c r="G1507" s="49">
        <v>91.67</v>
      </c>
      <c r="H1507" s="53">
        <v>86.56</v>
      </c>
      <c r="I1507" s="48">
        <v>88.22</v>
      </c>
      <c r="J1507" s="49">
        <v>91.68</v>
      </c>
      <c r="K1507" s="49">
        <v>98.04</v>
      </c>
      <c r="L1507" s="49">
        <v>90.18</v>
      </c>
      <c r="M1507" s="49">
        <v>86.8</v>
      </c>
      <c r="N1507" s="53">
        <v>99.34</v>
      </c>
      <c r="O1507" s="53">
        <v>90.16</v>
      </c>
      <c r="P1507" s="53">
        <v>82.43</v>
      </c>
      <c r="Q1507" s="53">
        <v>74.320000000000007</v>
      </c>
      <c r="R1507" s="47">
        <v>98.28</v>
      </c>
      <c r="S1507" s="47">
        <v>91.31</v>
      </c>
      <c r="T1507" s="47">
        <v>85.31</v>
      </c>
      <c r="U1507" s="48">
        <v>77.97</v>
      </c>
      <c r="V1507" s="51">
        <v>2.4910000000000001</v>
      </c>
      <c r="W1507" s="51">
        <v>545.4923</v>
      </c>
      <c r="X1507" s="51">
        <v>2.5</v>
      </c>
      <c r="Y1507" s="51">
        <v>47.395400000000002</v>
      </c>
      <c r="Z1507" s="51">
        <v>2.9063000000000003</v>
      </c>
      <c r="AA1507" s="52">
        <v>3</v>
      </c>
      <c r="AB1507" s="51">
        <v>0.95500000000000007</v>
      </c>
      <c r="AC1507" s="51">
        <v>0.26100000000000001</v>
      </c>
      <c r="AD1507" s="51">
        <v>98.057900000000004</v>
      </c>
      <c r="AE1507" s="52">
        <v>100</v>
      </c>
      <c r="AF1507" s="51">
        <v>0.46</v>
      </c>
      <c r="AG1507" s="51">
        <v>0.57420000000000004</v>
      </c>
      <c r="AH1507" s="51">
        <v>100</v>
      </c>
      <c r="AI1507" s="52">
        <v>100</v>
      </c>
      <c r="AJ1507" s="51">
        <v>0.11</v>
      </c>
      <c r="AK1507" s="51">
        <v>0.88</v>
      </c>
      <c r="AL1507" s="51">
        <v>3.3250000000000002</v>
      </c>
      <c r="AM1507" s="51">
        <v>70.171300000000002</v>
      </c>
      <c r="AN1507" s="52">
        <v>6.5490000000000004</v>
      </c>
      <c r="AO1507" s="55">
        <v>3.9220000000000002</v>
      </c>
      <c r="AP1507" s="55">
        <v>4.1000000000000003E-3</v>
      </c>
      <c r="AQ1507" s="55">
        <v>99.582300000000004</v>
      </c>
      <c r="AR1507" s="55">
        <v>99.340400000000002</v>
      </c>
      <c r="AS1507" s="56">
        <v>1.9E-3</v>
      </c>
      <c r="AT1507" s="55">
        <v>111.6786</v>
      </c>
      <c r="AU1507" s="55">
        <v>96.300000000000011</v>
      </c>
      <c r="AV1507" s="55">
        <v>0.68630000000000002</v>
      </c>
      <c r="AW1507" s="56">
        <v>92.25</v>
      </c>
      <c r="AX1507" s="55">
        <v>3.8970000000000002</v>
      </c>
      <c r="AY1507" s="55">
        <v>0.83500000000000008</v>
      </c>
      <c r="AZ1507" s="55">
        <v>24.125600000000002</v>
      </c>
      <c r="BA1507" s="55">
        <v>25.457000000000001</v>
      </c>
      <c r="BB1507" s="56">
        <v>85.11</v>
      </c>
      <c r="BC1507" s="55">
        <v>7.2430000000000003</v>
      </c>
      <c r="BD1507" s="55">
        <v>167.8374</v>
      </c>
      <c r="BE1507" s="55">
        <v>42.813900000000004</v>
      </c>
      <c r="BF1507" s="55">
        <v>41.36</v>
      </c>
      <c r="BG1507" s="56">
        <v>35.29</v>
      </c>
      <c r="BH1507" s="45">
        <v>0.98100000000000009</v>
      </c>
      <c r="BI1507" s="45">
        <v>3.855</v>
      </c>
      <c r="BJ1507" s="45">
        <v>0.9880000000000001</v>
      </c>
      <c r="BK1507" s="46">
        <v>40</v>
      </c>
      <c r="BL1507" s="45">
        <v>4.5000000000000005E-2</v>
      </c>
      <c r="BM1507" s="45">
        <v>5.1393000000000004</v>
      </c>
      <c r="BN1507" s="45">
        <v>5.4700000000000006</v>
      </c>
      <c r="BO1507" s="45">
        <v>86</v>
      </c>
      <c r="BP1507" s="45">
        <v>1.2206000000000001</v>
      </c>
      <c r="BQ1507" s="46">
        <v>88.7</v>
      </c>
      <c r="BR1507" s="45">
        <v>0.95300000000000007</v>
      </c>
      <c r="BS1507" s="45">
        <v>0.81500000000000006</v>
      </c>
      <c r="BT1507" s="45">
        <v>0.93500000000000005</v>
      </c>
      <c r="BU1507" s="46">
        <v>3.7</v>
      </c>
      <c r="BV1507" s="45">
        <v>0.92300000000000004</v>
      </c>
      <c r="BW1507" s="45">
        <v>0.79290000000000005</v>
      </c>
      <c r="BX1507" s="45">
        <v>3.8512000000000004</v>
      </c>
      <c r="BY1507" s="45">
        <v>3.5274000000000001</v>
      </c>
      <c r="BZ1507" s="46">
        <v>80.310400000000001</v>
      </c>
      <c r="CA1507" s="89">
        <v>62838.515700000004</v>
      </c>
    </row>
    <row r="1508" spans="1:79">
      <c r="A1508" s="93">
        <v>2</v>
      </c>
      <c r="B1508" t="s">
        <v>132</v>
      </c>
      <c r="C1508" t="s">
        <v>330</v>
      </c>
      <c r="D1508" s="1">
        <v>2014</v>
      </c>
      <c r="E1508" s="38" t="s">
        <v>399</v>
      </c>
      <c r="F1508" s="58">
        <v>88.36</v>
      </c>
      <c r="G1508" s="49">
        <v>91.3</v>
      </c>
      <c r="H1508" s="53">
        <v>86.39</v>
      </c>
      <c r="I1508" s="48">
        <v>87.38</v>
      </c>
      <c r="J1508" s="49">
        <v>91.61</v>
      </c>
      <c r="K1508" s="49">
        <v>98.12</v>
      </c>
      <c r="L1508" s="49">
        <v>89.43</v>
      </c>
      <c r="M1508" s="49">
        <v>86.02</v>
      </c>
      <c r="N1508" s="53">
        <v>99.42</v>
      </c>
      <c r="O1508" s="53">
        <v>90.14</v>
      </c>
      <c r="P1508" s="53">
        <v>81.900000000000006</v>
      </c>
      <c r="Q1508" s="53">
        <v>74.100000000000009</v>
      </c>
      <c r="R1508" s="47">
        <v>98.31</v>
      </c>
      <c r="S1508" s="47">
        <v>91.17</v>
      </c>
      <c r="T1508" s="47">
        <v>83.38</v>
      </c>
      <c r="U1508" s="48">
        <v>76.67</v>
      </c>
      <c r="V1508" s="51">
        <v>2.5</v>
      </c>
      <c r="W1508" s="51">
        <v>543.27620000000002</v>
      </c>
      <c r="X1508" s="51">
        <v>2.5</v>
      </c>
      <c r="Y1508" s="51">
        <v>47.6355</v>
      </c>
      <c r="Z1508" s="51">
        <v>3.0135000000000001</v>
      </c>
      <c r="AA1508" s="52">
        <v>4</v>
      </c>
      <c r="AB1508" s="51">
        <v>0.95750000000000002</v>
      </c>
      <c r="AC1508" s="51">
        <v>0.26900000000000002</v>
      </c>
      <c r="AD1508" s="51">
        <v>98.059100000000001</v>
      </c>
      <c r="AE1508" s="52">
        <v>100</v>
      </c>
      <c r="AF1508" s="51">
        <v>0.49500000000000005</v>
      </c>
      <c r="AG1508" s="51">
        <v>0.61399999999999999</v>
      </c>
      <c r="AH1508" s="51">
        <v>100</v>
      </c>
      <c r="AI1508" s="52">
        <v>100</v>
      </c>
      <c r="AJ1508" s="51">
        <v>0.125</v>
      </c>
      <c r="AK1508" s="51">
        <v>0.875</v>
      </c>
      <c r="AL1508" s="51">
        <v>3.552</v>
      </c>
      <c r="AM1508" s="51">
        <v>68.568100000000001</v>
      </c>
      <c r="AN1508" s="52">
        <v>6.5453000000000001</v>
      </c>
      <c r="AO1508" s="55">
        <v>3.9220000000000002</v>
      </c>
      <c r="AP1508" s="55">
        <v>4.1000000000000003E-3</v>
      </c>
      <c r="AQ1508" s="55">
        <v>99.736900000000006</v>
      </c>
      <c r="AR1508" s="55">
        <v>99.47</v>
      </c>
      <c r="AS1508" s="56">
        <v>1.4E-3</v>
      </c>
      <c r="AT1508" s="55">
        <v>112.0335</v>
      </c>
      <c r="AU1508" s="55">
        <v>95.053400000000011</v>
      </c>
      <c r="AV1508" s="55">
        <v>0.68420000000000003</v>
      </c>
      <c r="AW1508" s="56">
        <v>93.48</v>
      </c>
      <c r="AX1508" s="55">
        <v>3.8970000000000002</v>
      </c>
      <c r="AY1508" s="55">
        <v>0.82750000000000001</v>
      </c>
      <c r="AZ1508" s="55">
        <v>23.879799999999999</v>
      </c>
      <c r="BA1508" s="55">
        <v>24.966000000000001</v>
      </c>
      <c r="BB1508" s="56">
        <v>84.79</v>
      </c>
      <c r="BC1508" s="55">
        <v>7.6710000000000003</v>
      </c>
      <c r="BD1508" s="55">
        <v>175.18460000000002</v>
      </c>
      <c r="BE1508" s="55">
        <v>44.295400000000001</v>
      </c>
      <c r="BF1508" s="55">
        <v>40.955000000000005</v>
      </c>
      <c r="BG1508" s="56">
        <v>35.28</v>
      </c>
      <c r="BH1508" s="45">
        <v>0.98100000000000009</v>
      </c>
      <c r="BI1508" s="45">
        <v>3.855</v>
      </c>
      <c r="BJ1508" s="45">
        <v>0.9890000000000001</v>
      </c>
      <c r="BK1508" s="46">
        <v>40</v>
      </c>
      <c r="BL1508" s="45">
        <v>4.7500000000000001E-2</v>
      </c>
      <c r="BM1508" s="45">
        <v>5.1641000000000004</v>
      </c>
      <c r="BN1508" s="45">
        <v>5.63</v>
      </c>
      <c r="BO1508" s="45">
        <v>86</v>
      </c>
      <c r="BP1508" s="45">
        <v>1.2496</v>
      </c>
      <c r="BQ1508" s="46">
        <v>88.600000000000009</v>
      </c>
      <c r="BR1508" s="45">
        <v>0.95300000000000007</v>
      </c>
      <c r="BS1508" s="45">
        <v>0.73750000000000004</v>
      </c>
      <c r="BT1508" s="45">
        <v>0.9325</v>
      </c>
      <c r="BU1508" s="46">
        <v>3.7</v>
      </c>
      <c r="BV1508" s="45">
        <v>0.92300000000000004</v>
      </c>
      <c r="BW1508" s="45">
        <v>0.78290000000000004</v>
      </c>
      <c r="BX1508" s="45">
        <v>3.7686000000000002</v>
      </c>
      <c r="BY1508" s="45">
        <v>3.3508</v>
      </c>
      <c r="BZ1508" s="46">
        <v>79.040800000000004</v>
      </c>
      <c r="CA1508" s="89">
        <v>62275.691300000006</v>
      </c>
    </row>
    <row r="1509" spans="1:79">
      <c r="A1509" s="93">
        <v>4</v>
      </c>
      <c r="B1509" t="s">
        <v>132</v>
      </c>
      <c r="C1509" t="s">
        <v>330</v>
      </c>
      <c r="D1509" s="1">
        <v>2013</v>
      </c>
      <c r="E1509" s="38" t="s">
        <v>399</v>
      </c>
      <c r="F1509" s="58">
        <v>87.98</v>
      </c>
      <c r="G1509" s="49">
        <v>90.9</v>
      </c>
      <c r="H1509" s="53">
        <v>86.23</v>
      </c>
      <c r="I1509" s="48">
        <v>86.8</v>
      </c>
      <c r="J1509" s="49">
        <v>91.55</v>
      </c>
      <c r="K1509" s="49">
        <v>98.2</v>
      </c>
      <c r="L1509" s="49">
        <v>88.69</v>
      </c>
      <c r="M1509" s="49">
        <v>85.17</v>
      </c>
      <c r="N1509" s="53">
        <v>99.44</v>
      </c>
      <c r="O1509" s="53">
        <v>90.04</v>
      </c>
      <c r="P1509" s="53">
        <v>81.489999999999995</v>
      </c>
      <c r="Q1509" s="53">
        <v>73.95</v>
      </c>
      <c r="R1509" s="47">
        <v>98.18</v>
      </c>
      <c r="S1509" s="47">
        <v>91.05</v>
      </c>
      <c r="T1509" s="47">
        <v>82.28</v>
      </c>
      <c r="U1509" s="48">
        <v>75.7</v>
      </c>
      <c r="V1509" s="51">
        <v>2.5050000000000003</v>
      </c>
      <c r="W1509" s="51">
        <v>560.67770000000007</v>
      </c>
      <c r="X1509" s="51">
        <v>2.5</v>
      </c>
      <c r="Y1509" s="51">
        <v>47.897600000000004</v>
      </c>
      <c r="Z1509" s="51">
        <v>3.1351</v>
      </c>
      <c r="AA1509" s="52">
        <v>4</v>
      </c>
      <c r="AB1509" s="51">
        <v>0.96000000000000008</v>
      </c>
      <c r="AC1509" s="51">
        <v>0.28400000000000003</v>
      </c>
      <c r="AD1509" s="51">
        <v>98.060400000000001</v>
      </c>
      <c r="AE1509" s="52">
        <v>100</v>
      </c>
      <c r="AF1509" s="51">
        <v>0.53</v>
      </c>
      <c r="AG1509" s="51">
        <v>0.66410000000000002</v>
      </c>
      <c r="AH1509" s="51">
        <v>100</v>
      </c>
      <c r="AI1509" s="52">
        <v>100</v>
      </c>
      <c r="AJ1509" s="51">
        <v>0.14000000000000001</v>
      </c>
      <c r="AK1509" s="51">
        <v>0.87</v>
      </c>
      <c r="AL1509" s="51">
        <v>3.8730000000000002</v>
      </c>
      <c r="AM1509" s="51">
        <v>69.580200000000005</v>
      </c>
      <c r="AN1509" s="52">
        <v>6.5379000000000005</v>
      </c>
      <c r="AO1509" s="55">
        <v>3.9220000000000002</v>
      </c>
      <c r="AP1509" s="55">
        <v>4.0000000000000001E-3</v>
      </c>
      <c r="AQ1509" s="55">
        <v>99.729399999999998</v>
      </c>
      <c r="AR1509" s="55">
        <v>99.599600000000009</v>
      </c>
      <c r="AS1509" s="56">
        <v>9.0000000000000008E-4</v>
      </c>
      <c r="AT1509" s="55">
        <v>115.5098</v>
      </c>
      <c r="AU1509" s="55">
        <v>94.65</v>
      </c>
      <c r="AV1509" s="55">
        <v>0.68420000000000003</v>
      </c>
      <c r="AW1509" s="56">
        <v>93.48</v>
      </c>
      <c r="AX1509" s="55">
        <v>3.8970000000000002</v>
      </c>
      <c r="AY1509" s="55">
        <v>0.82000000000000006</v>
      </c>
      <c r="AZ1509" s="55">
        <v>23.912000000000003</v>
      </c>
      <c r="BA1509" s="55">
        <v>28.965</v>
      </c>
      <c r="BB1509" s="56">
        <v>84.47</v>
      </c>
      <c r="BC1509" s="55">
        <v>7.6340000000000003</v>
      </c>
      <c r="BD1509" s="55">
        <v>183.28620000000001</v>
      </c>
      <c r="BE1509" s="55">
        <v>46.661900000000003</v>
      </c>
      <c r="BF1509" s="55">
        <v>40.795000000000002</v>
      </c>
      <c r="BG1509" s="56">
        <v>35.270000000000003</v>
      </c>
      <c r="BH1509" s="45">
        <v>0.97600000000000009</v>
      </c>
      <c r="BI1509" s="45">
        <v>3.855</v>
      </c>
      <c r="BJ1509" s="45">
        <v>0.9890000000000001</v>
      </c>
      <c r="BK1509" s="46">
        <v>40</v>
      </c>
      <c r="BL1509" s="45">
        <v>0.05</v>
      </c>
      <c r="BM1509" s="45">
        <v>5.1802000000000001</v>
      </c>
      <c r="BN1509" s="45">
        <v>5.16</v>
      </c>
      <c r="BO1509" s="45">
        <v>85</v>
      </c>
      <c r="BP1509" s="45">
        <v>1.2839</v>
      </c>
      <c r="BQ1509" s="46">
        <v>88.600000000000009</v>
      </c>
      <c r="BR1509" s="45">
        <v>0.97900000000000009</v>
      </c>
      <c r="BS1509" s="45">
        <v>0.66</v>
      </c>
      <c r="BT1509" s="45">
        <v>0.93</v>
      </c>
      <c r="BU1509" s="46">
        <v>3.6</v>
      </c>
      <c r="BV1509" s="45">
        <v>0.92300000000000004</v>
      </c>
      <c r="BW1509" s="45">
        <v>0.77280000000000004</v>
      </c>
      <c r="BX1509" s="45">
        <v>3.5554000000000001</v>
      </c>
      <c r="BY1509" s="45">
        <v>3.3340000000000001</v>
      </c>
      <c r="BZ1509" s="46">
        <v>80.310400000000001</v>
      </c>
      <c r="CA1509" s="89">
        <v>62399.168799999999</v>
      </c>
    </row>
    <row r="1510" spans="1:79">
      <c r="A1510" s="93">
        <v>4</v>
      </c>
      <c r="B1510" t="s">
        <v>132</v>
      </c>
      <c r="C1510" t="s">
        <v>330</v>
      </c>
      <c r="D1510" s="1">
        <v>2012</v>
      </c>
      <c r="E1510" s="38" t="s">
        <v>399</v>
      </c>
      <c r="F1510" s="58">
        <v>87.45</v>
      </c>
      <c r="G1510" s="49">
        <v>90.93</v>
      </c>
      <c r="H1510" s="53">
        <v>85</v>
      </c>
      <c r="I1510" s="48">
        <v>86.42</v>
      </c>
      <c r="J1510" s="49">
        <v>91.49</v>
      </c>
      <c r="K1510" s="49">
        <v>98.12</v>
      </c>
      <c r="L1510" s="49">
        <v>89.11</v>
      </c>
      <c r="M1510" s="49">
        <v>85.01</v>
      </c>
      <c r="N1510" s="53">
        <v>99.48</v>
      </c>
      <c r="O1510" s="53">
        <v>85.67</v>
      </c>
      <c r="P1510" s="53">
        <v>81.100000000000009</v>
      </c>
      <c r="Q1510" s="53">
        <v>73.72</v>
      </c>
      <c r="R1510" s="47">
        <v>98.18</v>
      </c>
      <c r="S1510" s="47">
        <v>91.01</v>
      </c>
      <c r="T1510" s="47">
        <v>81.98</v>
      </c>
      <c r="U1510" s="48">
        <v>74.489999999999995</v>
      </c>
      <c r="V1510" s="51">
        <v>2.5090000000000003</v>
      </c>
      <c r="W1510" s="51">
        <v>561.15390000000002</v>
      </c>
      <c r="X1510" s="51">
        <v>2.5</v>
      </c>
      <c r="Y1510" s="51">
        <v>48.190899999999999</v>
      </c>
      <c r="Z1510" s="51">
        <v>3.2714000000000003</v>
      </c>
      <c r="AA1510" s="52">
        <v>4</v>
      </c>
      <c r="AB1510" s="51">
        <v>0.95750000000000002</v>
      </c>
      <c r="AC1510" s="51">
        <v>0.28800000000000003</v>
      </c>
      <c r="AD1510" s="51">
        <v>98.061599999999999</v>
      </c>
      <c r="AE1510" s="52">
        <v>100</v>
      </c>
      <c r="AF1510" s="51">
        <v>0.51</v>
      </c>
      <c r="AG1510" s="51">
        <v>0.71250000000000002</v>
      </c>
      <c r="AH1510" s="51">
        <v>100</v>
      </c>
      <c r="AI1510" s="52">
        <v>100</v>
      </c>
      <c r="AJ1510" s="51">
        <v>0.13500000000000001</v>
      </c>
      <c r="AK1510" s="51">
        <v>0.85500000000000009</v>
      </c>
      <c r="AL1510" s="51">
        <v>3.9810000000000003</v>
      </c>
      <c r="AM1510" s="51">
        <v>67.900199999999998</v>
      </c>
      <c r="AN1510" s="52">
        <v>6.5299000000000005</v>
      </c>
      <c r="AO1510" s="55">
        <v>3.9220000000000002</v>
      </c>
      <c r="AP1510" s="55">
        <v>4.1000000000000003E-3</v>
      </c>
      <c r="AQ1510" s="55">
        <v>99.805300000000003</v>
      </c>
      <c r="AR1510" s="55">
        <v>99.7042</v>
      </c>
      <c r="AS1510" s="56">
        <v>1E-4</v>
      </c>
      <c r="AT1510" s="55">
        <v>115.58240000000001</v>
      </c>
      <c r="AU1510" s="55">
        <v>93.490000000000009</v>
      </c>
      <c r="AV1510" s="55">
        <v>0.5</v>
      </c>
      <c r="AW1510" s="56">
        <v>93.48</v>
      </c>
      <c r="AX1510" s="55">
        <v>3.8970000000000002</v>
      </c>
      <c r="AY1510" s="55">
        <v>0.81500000000000006</v>
      </c>
      <c r="AZ1510" s="55">
        <v>23.710900000000002</v>
      </c>
      <c r="BA1510" s="55">
        <v>27.972000000000001</v>
      </c>
      <c r="BB1510" s="56">
        <v>84.15</v>
      </c>
      <c r="BC1510" s="55">
        <v>7.9250000000000007</v>
      </c>
      <c r="BD1510" s="55">
        <v>188.1755</v>
      </c>
      <c r="BE1510" s="55">
        <v>49.438900000000004</v>
      </c>
      <c r="BF1510" s="55">
        <v>40.524999999999999</v>
      </c>
      <c r="BG1510" s="56">
        <v>35.260000000000005</v>
      </c>
      <c r="BH1510" s="45">
        <v>0.97600000000000009</v>
      </c>
      <c r="BI1510" s="45">
        <v>3.855</v>
      </c>
      <c r="BJ1510" s="45">
        <v>0.9890000000000001</v>
      </c>
      <c r="BK1510" s="46">
        <v>40</v>
      </c>
      <c r="BL1510" s="45">
        <v>0.05</v>
      </c>
      <c r="BM1510" s="45">
        <v>5.5546000000000006</v>
      </c>
      <c r="BN1510" s="45">
        <v>5.04</v>
      </c>
      <c r="BO1510" s="45">
        <v>85</v>
      </c>
      <c r="BP1510" s="45">
        <v>1.3239000000000001</v>
      </c>
      <c r="BQ1510" s="46">
        <v>88.5</v>
      </c>
      <c r="BR1510" s="45">
        <v>0.97900000000000009</v>
      </c>
      <c r="BS1510" s="45">
        <v>0.64750000000000008</v>
      </c>
      <c r="BT1510" s="45">
        <v>0.93</v>
      </c>
      <c r="BU1510" s="46">
        <v>3.6</v>
      </c>
      <c r="BV1510" s="45">
        <v>0.91300000000000003</v>
      </c>
      <c r="BW1510" s="45">
        <v>0.76250000000000007</v>
      </c>
      <c r="BX1510" s="45">
        <v>3.5068000000000001</v>
      </c>
      <c r="BY1510" s="45">
        <v>3.1072000000000002</v>
      </c>
      <c r="BZ1510" s="46">
        <v>80.310400000000001</v>
      </c>
      <c r="CA1510" s="89">
        <v>61551.214100000005</v>
      </c>
    </row>
    <row r="1511" spans="1:79">
      <c r="A1511" s="93">
        <v>2</v>
      </c>
      <c r="B1511" t="s">
        <v>132</v>
      </c>
      <c r="C1511" t="s">
        <v>330</v>
      </c>
      <c r="D1511" s="1">
        <v>2011</v>
      </c>
      <c r="E1511" s="38" t="s">
        <v>399</v>
      </c>
      <c r="F1511" s="58">
        <v>87.73</v>
      </c>
      <c r="G1511" s="49">
        <v>90.9</v>
      </c>
      <c r="H1511" s="53">
        <v>84.77</v>
      </c>
      <c r="I1511" s="48">
        <v>87.52</v>
      </c>
      <c r="J1511" s="49">
        <v>91.41</v>
      </c>
      <c r="K1511" s="49">
        <v>98.03</v>
      </c>
      <c r="L1511" s="49">
        <v>89.54</v>
      </c>
      <c r="M1511" s="49">
        <v>84.64</v>
      </c>
      <c r="N1511" s="53">
        <v>99.460000000000008</v>
      </c>
      <c r="O1511" s="53">
        <v>85.64</v>
      </c>
      <c r="P1511" s="53">
        <v>80.69</v>
      </c>
      <c r="Q1511" s="53">
        <v>73.290000000000006</v>
      </c>
      <c r="R1511" s="47">
        <v>98.18</v>
      </c>
      <c r="S1511" s="47">
        <v>90.99</v>
      </c>
      <c r="T1511" s="47">
        <v>87.29</v>
      </c>
      <c r="U1511" s="48">
        <v>73.62</v>
      </c>
      <c r="V1511" s="51">
        <v>2.5110000000000001</v>
      </c>
      <c r="W1511" s="51">
        <v>565.85739999999998</v>
      </c>
      <c r="X1511" s="51">
        <v>2.5</v>
      </c>
      <c r="Y1511" s="51">
        <v>48.5139</v>
      </c>
      <c r="Z1511" s="51">
        <v>3.4184000000000001</v>
      </c>
      <c r="AA1511" s="52">
        <v>5</v>
      </c>
      <c r="AB1511" s="51">
        <v>0.95500000000000007</v>
      </c>
      <c r="AC1511" s="51">
        <v>0.30399999999999999</v>
      </c>
      <c r="AD1511" s="51">
        <v>98.062700000000007</v>
      </c>
      <c r="AE1511" s="52">
        <v>100</v>
      </c>
      <c r="AF1511" s="51">
        <v>0.49000000000000005</v>
      </c>
      <c r="AG1511" s="51">
        <v>0.76650000000000007</v>
      </c>
      <c r="AH1511" s="51">
        <v>100</v>
      </c>
      <c r="AI1511" s="52">
        <v>100</v>
      </c>
      <c r="AJ1511" s="51">
        <v>0.13</v>
      </c>
      <c r="AK1511" s="51">
        <v>0.84000000000000008</v>
      </c>
      <c r="AL1511" s="51">
        <v>4.4050000000000002</v>
      </c>
      <c r="AM1511" s="51">
        <v>72.538800000000009</v>
      </c>
      <c r="AN1511" s="52">
        <v>6.5213000000000001</v>
      </c>
      <c r="AO1511" s="55">
        <v>3.9220000000000002</v>
      </c>
      <c r="AP1511" s="55">
        <v>4.1000000000000003E-3</v>
      </c>
      <c r="AQ1511" s="55">
        <v>99.747200000000007</v>
      </c>
      <c r="AR1511" s="55">
        <v>99.703000000000003</v>
      </c>
      <c r="AS1511" s="56">
        <v>0</v>
      </c>
      <c r="AT1511" s="55">
        <v>114.51090000000001</v>
      </c>
      <c r="AU1511" s="55">
        <v>93.39</v>
      </c>
      <c r="AV1511" s="55">
        <v>0.5</v>
      </c>
      <c r="AW1511" s="56">
        <v>93.48</v>
      </c>
      <c r="AX1511" s="55">
        <v>3.8970000000000002</v>
      </c>
      <c r="AY1511" s="55">
        <v>0.81</v>
      </c>
      <c r="AZ1511" s="55">
        <v>23.646599999999999</v>
      </c>
      <c r="BA1511" s="55">
        <v>29.167000000000002</v>
      </c>
      <c r="BB1511" s="56">
        <v>83.488</v>
      </c>
      <c r="BC1511" s="55">
        <v>8.854000000000001</v>
      </c>
      <c r="BD1511" s="55">
        <v>192.65640000000002</v>
      </c>
      <c r="BE1511" s="55">
        <v>51.967800000000004</v>
      </c>
      <c r="BF1511" s="55">
        <v>39.164999999999999</v>
      </c>
      <c r="BG1511" s="56">
        <v>35.25</v>
      </c>
      <c r="BH1511" s="45">
        <v>0.97600000000000009</v>
      </c>
      <c r="BI1511" s="45">
        <v>3.855</v>
      </c>
      <c r="BJ1511" s="45">
        <v>0.9890000000000001</v>
      </c>
      <c r="BK1511" s="46">
        <v>40</v>
      </c>
      <c r="BL1511" s="45">
        <v>0.05</v>
      </c>
      <c r="BM1511" s="45">
        <v>5.8622000000000005</v>
      </c>
      <c r="BN1511" s="45">
        <v>4.9000000000000004</v>
      </c>
      <c r="BO1511" s="45">
        <v>85</v>
      </c>
      <c r="BP1511" s="45">
        <v>1.37</v>
      </c>
      <c r="BQ1511" s="46">
        <v>88.5</v>
      </c>
      <c r="BR1511" s="45">
        <v>0.97900000000000009</v>
      </c>
      <c r="BS1511" s="45">
        <v>0.63500000000000001</v>
      </c>
      <c r="BT1511" s="45">
        <v>0.93</v>
      </c>
      <c r="BU1511" s="46">
        <v>1.3</v>
      </c>
      <c r="BV1511" s="45">
        <v>0.92300000000000004</v>
      </c>
      <c r="BW1511" s="45">
        <v>0.75260000000000005</v>
      </c>
      <c r="BX1511" s="45">
        <v>3.5174000000000003</v>
      </c>
      <c r="BY1511" s="45">
        <v>2.9170000000000003</v>
      </c>
      <c r="BZ1511" s="46">
        <v>79.031500000000008</v>
      </c>
      <c r="CA1511" s="89">
        <v>61672.960200000001</v>
      </c>
    </row>
    <row r="1512" spans="1:79">
      <c r="A1512" s="93">
        <v>68</v>
      </c>
      <c r="B1512" t="s">
        <v>136</v>
      </c>
      <c r="C1512" t="s">
        <v>334</v>
      </c>
      <c r="D1512" s="1">
        <v>2023</v>
      </c>
      <c r="E1512" s="38" t="s">
        <v>399</v>
      </c>
      <c r="F1512" s="58">
        <v>68.52</v>
      </c>
      <c r="G1512" s="49">
        <v>87.08</v>
      </c>
      <c r="H1512" s="53">
        <v>67.14</v>
      </c>
      <c r="I1512" s="48">
        <v>51.34</v>
      </c>
      <c r="J1512" s="49">
        <v>90.350000000000009</v>
      </c>
      <c r="K1512" s="49">
        <v>92.56</v>
      </c>
      <c r="L1512" s="49">
        <v>91.63</v>
      </c>
      <c r="M1512" s="49">
        <v>73.78</v>
      </c>
      <c r="N1512" s="53">
        <v>86.18</v>
      </c>
      <c r="O1512" s="53">
        <v>75.69</v>
      </c>
      <c r="P1512" s="53">
        <v>63.68</v>
      </c>
      <c r="Q1512" s="53">
        <v>43</v>
      </c>
      <c r="R1512" s="47">
        <v>44</v>
      </c>
      <c r="S1512" s="47">
        <v>68.510000000000005</v>
      </c>
      <c r="T1512" s="47">
        <v>55.56</v>
      </c>
      <c r="U1512" s="48">
        <v>37.300000000000004</v>
      </c>
      <c r="V1512" s="51">
        <v>14.897</v>
      </c>
      <c r="W1512" s="51">
        <v>1629.8934000000002</v>
      </c>
      <c r="X1512" s="51">
        <v>2.8000000000000003</v>
      </c>
      <c r="Y1512" s="51">
        <v>23.693000000000001</v>
      </c>
      <c r="Z1512" s="51">
        <v>10.1395</v>
      </c>
      <c r="AA1512" s="52">
        <v>17</v>
      </c>
      <c r="AB1512" s="51"/>
      <c r="AC1512" s="51">
        <v>1.129</v>
      </c>
      <c r="AD1512" s="51">
        <v>99.320599999999999</v>
      </c>
      <c r="AE1512" s="52">
        <v>92.44</v>
      </c>
      <c r="AF1512" s="51"/>
      <c r="AG1512" s="51">
        <v>13.248700000000001</v>
      </c>
      <c r="AH1512" s="51">
        <v>100</v>
      </c>
      <c r="AI1512" s="52">
        <v>100</v>
      </c>
      <c r="AJ1512" s="51"/>
      <c r="AK1512" s="51"/>
      <c r="AL1512" s="51">
        <v>36.451000000000001</v>
      </c>
      <c r="AM1512" s="51">
        <v>68.701999999999998</v>
      </c>
      <c r="AN1512" s="52">
        <v>18.1523</v>
      </c>
      <c r="AO1512" s="55">
        <v>3.0640000000000001</v>
      </c>
      <c r="AP1512" s="55">
        <v>0.24050000000000002</v>
      </c>
      <c r="AQ1512" s="55">
        <v>88.9358</v>
      </c>
      <c r="AR1512" s="55">
        <v>98.275700000000001</v>
      </c>
      <c r="AS1512" s="56">
        <v>3.27E-2</v>
      </c>
      <c r="AT1512" s="55">
        <v>135.077</v>
      </c>
      <c r="AU1512" s="55">
        <v>96.380099999999999</v>
      </c>
      <c r="AV1512" s="55">
        <v>0.65910000000000002</v>
      </c>
      <c r="AW1512" s="56">
        <v>37.870000000000005</v>
      </c>
      <c r="AX1512" s="55">
        <v>3.4690000000000003</v>
      </c>
      <c r="AY1512" s="55"/>
      <c r="AZ1512" s="55">
        <v>16.770099999999999</v>
      </c>
      <c r="BA1512" s="55">
        <v>45.259</v>
      </c>
      <c r="BB1512" s="56">
        <v>69.900000000000006</v>
      </c>
      <c r="BC1512" s="55">
        <v>42.368000000000002</v>
      </c>
      <c r="BD1512" s="55">
        <v>2625.9848000000002</v>
      </c>
      <c r="BE1512" s="55">
        <v>305.94479999999999</v>
      </c>
      <c r="BF1512" s="55">
        <v>19.09</v>
      </c>
      <c r="BG1512" s="56">
        <v>13.860000000000001</v>
      </c>
      <c r="BH1512" s="45">
        <v>0.61399999999999999</v>
      </c>
      <c r="BI1512" s="45">
        <v>1.3090000000000002</v>
      </c>
      <c r="BJ1512" s="45">
        <v>0.60899999999999999</v>
      </c>
      <c r="BK1512" s="46">
        <v>6</v>
      </c>
      <c r="BL1512" s="45"/>
      <c r="BM1512" s="45">
        <v>2.4473000000000003</v>
      </c>
      <c r="BN1512" s="45">
        <v>22.334</v>
      </c>
      <c r="BO1512" s="45">
        <v>44</v>
      </c>
      <c r="BP1512" s="45">
        <v>2.8271000000000002</v>
      </c>
      <c r="BQ1512" s="46">
        <v>40.9</v>
      </c>
      <c r="BR1512" s="45">
        <v>0.32400000000000001</v>
      </c>
      <c r="BS1512" s="45"/>
      <c r="BT1512" s="45"/>
      <c r="BU1512" s="46">
        <v>2.9000000000000004</v>
      </c>
      <c r="BV1512" s="45">
        <v>0.23</v>
      </c>
      <c r="BW1512" s="45">
        <v>0.41520000000000001</v>
      </c>
      <c r="BX1512" s="45">
        <v>1.9739</v>
      </c>
      <c r="BY1512" s="45">
        <v>0.85420000000000007</v>
      </c>
      <c r="BZ1512" s="46">
        <v>42.2849</v>
      </c>
      <c r="CA1512" s="89">
        <v>35336.894700000004</v>
      </c>
    </row>
    <row r="1513" spans="1:79">
      <c r="A1513" s="93">
        <v>65</v>
      </c>
      <c r="B1513" t="s">
        <v>136</v>
      </c>
      <c r="C1513" t="s">
        <v>334</v>
      </c>
      <c r="D1513" s="1">
        <v>2022</v>
      </c>
      <c r="E1513" s="38" t="s">
        <v>399</v>
      </c>
      <c r="F1513" s="58">
        <v>69.53</v>
      </c>
      <c r="G1513" s="49">
        <v>86.94</v>
      </c>
      <c r="H1513" s="53">
        <v>68.710000000000008</v>
      </c>
      <c r="I1513" s="48">
        <v>52.96</v>
      </c>
      <c r="J1513" s="49">
        <v>90.43</v>
      </c>
      <c r="K1513" s="49">
        <v>92.49</v>
      </c>
      <c r="L1513" s="49">
        <v>91.62</v>
      </c>
      <c r="M1513" s="49">
        <v>73.210000000000008</v>
      </c>
      <c r="N1513" s="53">
        <v>86.04</v>
      </c>
      <c r="O1513" s="53">
        <v>79.09</v>
      </c>
      <c r="P1513" s="53">
        <v>67.33</v>
      </c>
      <c r="Q1513" s="53">
        <v>42.36</v>
      </c>
      <c r="R1513" s="47">
        <v>43.96</v>
      </c>
      <c r="S1513" s="47">
        <v>69.92</v>
      </c>
      <c r="T1513" s="47">
        <v>56.78</v>
      </c>
      <c r="U1513" s="48">
        <v>41.18</v>
      </c>
      <c r="V1513" s="51">
        <v>14.936</v>
      </c>
      <c r="W1513" s="51">
        <v>1691.0159000000001</v>
      </c>
      <c r="X1513" s="51">
        <v>2.7</v>
      </c>
      <c r="Y1513" s="51">
        <v>23.1037</v>
      </c>
      <c r="Z1513" s="51">
        <v>10.371500000000001</v>
      </c>
      <c r="AA1513" s="52">
        <v>16</v>
      </c>
      <c r="AB1513" s="51"/>
      <c r="AC1513" s="51">
        <v>1.1830000000000001</v>
      </c>
      <c r="AD1513" s="51">
        <v>99.320400000000006</v>
      </c>
      <c r="AE1513" s="52">
        <v>92.309700000000007</v>
      </c>
      <c r="AF1513" s="51"/>
      <c r="AG1513" s="51">
        <v>15.5275</v>
      </c>
      <c r="AH1513" s="51">
        <v>100</v>
      </c>
      <c r="AI1513" s="52">
        <v>100</v>
      </c>
      <c r="AJ1513" s="51"/>
      <c r="AK1513" s="51"/>
      <c r="AL1513" s="51">
        <v>38.170999999999999</v>
      </c>
      <c r="AM1513" s="51">
        <v>69.599699999999999</v>
      </c>
      <c r="AN1513" s="52">
        <v>18.1038</v>
      </c>
      <c r="AO1513" s="55">
        <v>3.0640000000000001</v>
      </c>
      <c r="AP1513" s="55">
        <v>0.2487</v>
      </c>
      <c r="AQ1513" s="55">
        <v>89.095700000000008</v>
      </c>
      <c r="AR1513" s="55">
        <v>98.275700000000001</v>
      </c>
      <c r="AS1513" s="56">
        <v>3.27E-2</v>
      </c>
      <c r="AT1513" s="55">
        <v>135.077</v>
      </c>
      <c r="AU1513" s="55">
        <v>96.380099999999999</v>
      </c>
      <c r="AV1513" s="55">
        <v>0.83330000000000004</v>
      </c>
      <c r="AW1513" s="56">
        <v>35.99</v>
      </c>
      <c r="AX1513" s="55">
        <v>3.4690000000000003</v>
      </c>
      <c r="AY1513" s="55"/>
      <c r="AZ1513" s="55">
        <v>18.2745</v>
      </c>
      <c r="BA1513" s="55">
        <v>31.556000000000001</v>
      </c>
      <c r="BB1513" s="56">
        <v>70.045000000000002</v>
      </c>
      <c r="BC1513" s="55">
        <v>42.123000000000005</v>
      </c>
      <c r="BD1513" s="55">
        <v>2707.8094000000001</v>
      </c>
      <c r="BE1513" s="55">
        <v>325.7312</v>
      </c>
      <c r="BF1513" s="55">
        <v>19.09</v>
      </c>
      <c r="BG1513" s="56">
        <v>13.860000000000001</v>
      </c>
      <c r="BH1513" s="45">
        <v>0.61899999999999999</v>
      </c>
      <c r="BI1513" s="45">
        <v>1.3090000000000002</v>
      </c>
      <c r="BJ1513" s="45">
        <v>0.60299999999999998</v>
      </c>
      <c r="BK1513" s="46">
        <v>6</v>
      </c>
      <c r="BL1513" s="45"/>
      <c r="BM1513" s="45">
        <v>2.4598</v>
      </c>
      <c r="BN1513" s="45">
        <v>22.740000000000002</v>
      </c>
      <c r="BO1513" s="45">
        <v>52</v>
      </c>
      <c r="BP1513" s="45">
        <v>2.8435000000000001</v>
      </c>
      <c r="BQ1513" s="46">
        <v>40</v>
      </c>
      <c r="BR1513" s="45">
        <v>0.32400000000000001</v>
      </c>
      <c r="BS1513" s="45"/>
      <c r="BT1513" s="45"/>
      <c r="BU1513" s="46">
        <v>2.6</v>
      </c>
      <c r="BV1513" s="45">
        <v>0.23600000000000002</v>
      </c>
      <c r="BW1513" s="45">
        <v>0.39360000000000001</v>
      </c>
      <c r="BX1513" s="45">
        <v>1.9739</v>
      </c>
      <c r="BY1513" s="45">
        <v>0.72070000000000001</v>
      </c>
      <c r="BZ1513" s="46">
        <v>71.086700000000008</v>
      </c>
      <c r="CA1513" s="89">
        <v>34294.7647</v>
      </c>
    </row>
    <row r="1514" spans="1:79">
      <c r="A1514" s="93">
        <v>63</v>
      </c>
      <c r="B1514" t="s">
        <v>136</v>
      </c>
      <c r="C1514" t="s">
        <v>334</v>
      </c>
      <c r="D1514" s="1">
        <v>2021</v>
      </c>
      <c r="E1514" s="38" t="s">
        <v>399</v>
      </c>
      <c r="F1514" s="58">
        <v>70.11</v>
      </c>
      <c r="G1514" s="49">
        <v>86.77</v>
      </c>
      <c r="H1514" s="53">
        <v>70.81</v>
      </c>
      <c r="I1514" s="48">
        <v>52.74</v>
      </c>
      <c r="J1514" s="49">
        <v>90.3</v>
      </c>
      <c r="K1514" s="49">
        <v>92.41</v>
      </c>
      <c r="L1514" s="49">
        <v>91.62</v>
      </c>
      <c r="M1514" s="49">
        <v>72.77</v>
      </c>
      <c r="N1514" s="53">
        <v>85.04</v>
      </c>
      <c r="O1514" s="53">
        <v>84.09</v>
      </c>
      <c r="P1514" s="53">
        <v>73.11</v>
      </c>
      <c r="Q1514" s="53">
        <v>40.99</v>
      </c>
      <c r="R1514" s="47">
        <v>43.42</v>
      </c>
      <c r="S1514" s="47">
        <v>69.3</v>
      </c>
      <c r="T1514" s="47">
        <v>57.99</v>
      </c>
      <c r="U1514" s="48">
        <v>40.26</v>
      </c>
      <c r="V1514" s="51">
        <v>14.982000000000001</v>
      </c>
      <c r="W1514" s="51">
        <v>1811.3118000000002</v>
      </c>
      <c r="X1514" s="51">
        <v>3.1</v>
      </c>
      <c r="Y1514" s="51">
        <v>22.5562</v>
      </c>
      <c r="Z1514" s="51">
        <v>10.598800000000001</v>
      </c>
      <c r="AA1514" s="52">
        <v>16</v>
      </c>
      <c r="AB1514" s="51"/>
      <c r="AC1514" s="51">
        <v>1.24</v>
      </c>
      <c r="AD1514" s="51">
        <v>99.3202</v>
      </c>
      <c r="AE1514" s="52">
        <v>92.168000000000006</v>
      </c>
      <c r="AF1514" s="51"/>
      <c r="AG1514" s="51">
        <v>18.649900000000002</v>
      </c>
      <c r="AH1514" s="51">
        <v>100</v>
      </c>
      <c r="AI1514" s="52">
        <v>100</v>
      </c>
      <c r="AJ1514" s="51"/>
      <c r="AK1514" s="51"/>
      <c r="AL1514" s="51">
        <v>39.937000000000005</v>
      </c>
      <c r="AM1514" s="51">
        <v>70.06880000000001</v>
      </c>
      <c r="AN1514" s="52">
        <v>18.059000000000001</v>
      </c>
      <c r="AO1514" s="55">
        <v>3.0640000000000001</v>
      </c>
      <c r="AP1514" s="55">
        <v>0.25659999999999999</v>
      </c>
      <c r="AQ1514" s="55">
        <v>89.661900000000003</v>
      </c>
      <c r="AR1514" s="55">
        <v>92.327500000000001</v>
      </c>
      <c r="AS1514" s="56">
        <v>7.2000000000000007E-3</v>
      </c>
      <c r="AT1514" s="55">
        <v>140.0686</v>
      </c>
      <c r="AU1514" s="55">
        <v>95.232300000000009</v>
      </c>
      <c r="AV1514" s="55">
        <v>0.83330000000000004</v>
      </c>
      <c r="AW1514" s="56">
        <v>56.63</v>
      </c>
      <c r="AX1514" s="55">
        <v>3.4690000000000003</v>
      </c>
      <c r="AY1514" s="55"/>
      <c r="AZ1514" s="55">
        <v>21.143800000000002</v>
      </c>
      <c r="BA1514" s="55">
        <v>24.93</v>
      </c>
      <c r="BB1514" s="56">
        <v>70.19</v>
      </c>
      <c r="BC1514" s="55">
        <v>41.893000000000001</v>
      </c>
      <c r="BD1514" s="55">
        <v>2898.4784</v>
      </c>
      <c r="BE1514" s="55">
        <v>361.8605</v>
      </c>
      <c r="BF1514" s="55">
        <v>19.09</v>
      </c>
      <c r="BG1514" s="56">
        <v>13.860000000000001</v>
      </c>
      <c r="BH1514" s="45">
        <v>0.628</v>
      </c>
      <c r="BI1514" s="45">
        <v>1.1360000000000001</v>
      </c>
      <c r="BJ1514" s="45">
        <v>0.61399999999999999</v>
      </c>
      <c r="BK1514" s="46">
        <v>6</v>
      </c>
      <c r="BL1514" s="45"/>
      <c r="BM1514" s="45">
        <v>2.4284000000000003</v>
      </c>
      <c r="BN1514" s="45">
        <v>25.425000000000001</v>
      </c>
      <c r="BO1514" s="45">
        <v>54</v>
      </c>
      <c r="BP1514" s="45">
        <v>2.8654999999999999</v>
      </c>
      <c r="BQ1514" s="46">
        <v>39.200000000000003</v>
      </c>
      <c r="BR1514" s="45">
        <v>0.32400000000000001</v>
      </c>
      <c r="BS1514" s="45"/>
      <c r="BT1514" s="45"/>
      <c r="BU1514" s="46">
        <v>2.3000000000000003</v>
      </c>
      <c r="BV1514" s="45">
        <v>0.23600000000000002</v>
      </c>
      <c r="BW1514" s="45">
        <v>0.37430000000000002</v>
      </c>
      <c r="BX1514" s="45">
        <v>2.1294</v>
      </c>
      <c r="BY1514" s="45">
        <v>0.54690000000000005</v>
      </c>
      <c r="BZ1514" s="46">
        <v>71.086700000000008</v>
      </c>
      <c r="CA1514" s="89">
        <v>33098.209900000002</v>
      </c>
    </row>
    <row r="1515" spans="1:79">
      <c r="A1515" s="93">
        <v>61</v>
      </c>
      <c r="B1515" t="s">
        <v>136</v>
      </c>
      <c r="C1515" t="s">
        <v>334</v>
      </c>
      <c r="D1515" s="1">
        <v>2020</v>
      </c>
      <c r="E1515" s="38" t="s">
        <v>399</v>
      </c>
      <c r="F1515" s="58">
        <v>70.13</v>
      </c>
      <c r="G1515" s="49">
        <v>86.4</v>
      </c>
      <c r="H1515" s="53">
        <v>70.680000000000007</v>
      </c>
      <c r="I1515" s="48">
        <v>53.31</v>
      </c>
      <c r="J1515" s="49">
        <v>89.850000000000009</v>
      </c>
      <c r="K1515" s="49">
        <v>92.26</v>
      </c>
      <c r="L1515" s="49">
        <v>91.61</v>
      </c>
      <c r="M1515" s="49">
        <v>71.89</v>
      </c>
      <c r="N1515" s="53">
        <v>86.47</v>
      </c>
      <c r="O1515" s="53">
        <v>82.87</v>
      </c>
      <c r="P1515" s="53">
        <v>72.960000000000008</v>
      </c>
      <c r="Q1515" s="53">
        <v>40.42</v>
      </c>
      <c r="R1515" s="47">
        <v>43.67</v>
      </c>
      <c r="S1515" s="47">
        <v>70.100000000000009</v>
      </c>
      <c r="T1515" s="47">
        <v>60.9</v>
      </c>
      <c r="U1515" s="48">
        <v>38.550000000000004</v>
      </c>
      <c r="V1515" s="51">
        <v>15.05</v>
      </c>
      <c r="W1515" s="51">
        <v>1859.8510000000001</v>
      </c>
      <c r="X1515" s="51">
        <v>4.5</v>
      </c>
      <c r="Y1515" s="51">
        <v>22.055700000000002</v>
      </c>
      <c r="Z1515" s="51">
        <v>10.8064</v>
      </c>
      <c r="AA1515" s="52">
        <v>15</v>
      </c>
      <c r="AB1515" s="51"/>
      <c r="AC1515" s="51">
        <v>1.2990000000000002</v>
      </c>
      <c r="AD1515" s="51">
        <v>99.320000000000007</v>
      </c>
      <c r="AE1515" s="52">
        <v>91.888300000000001</v>
      </c>
      <c r="AF1515" s="51"/>
      <c r="AG1515" s="51">
        <v>21.593900000000001</v>
      </c>
      <c r="AH1515" s="51">
        <v>100</v>
      </c>
      <c r="AI1515" s="52">
        <v>100</v>
      </c>
      <c r="AJ1515" s="51"/>
      <c r="AK1515" s="51"/>
      <c r="AL1515" s="51">
        <v>41.708000000000006</v>
      </c>
      <c r="AM1515" s="51">
        <v>69.951800000000006</v>
      </c>
      <c r="AN1515" s="52">
        <v>18.020600000000002</v>
      </c>
      <c r="AO1515" s="55">
        <v>3.0640000000000001</v>
      </c>
      <c r="AP1515" s="55">
        <v>0.26530000000000004</v>
      </c>
      <c r="AQ1515" s="55">
        <v>97.261499999999998</v>
      </c>
      <c r="AR1515" s="55">
        <v>86.379300000000001</v>
      </c>
      <c r="AS1515" s="56">
        <v>2.2700000000000001E-2</v>
      </c>
      <c r="AT1515" s="55">
        <v>138.2321</v>
      </c>
      <c r="AU1515" s="55">
        <v>90.259399999999999</v>
      </c>
      <c r="AV1515" s="55">
        <v>0.83150000000000002</v>
      </c>
      <c r="AW1515" s="56">
        <v>56.580000000000005</v>
      </c>
      <c r="AX1515" s="55">
        <v>3.4690000000000003</v>
      </c>
      <c r="AY1515" s="55"/>
      <c r="AZ1515" s="55">
        <v>21.1189</v>
      </c>
      <c r="BA1515" s="55">
        <v>25.067</v>
      </c>
      <c r="BB1515" s="56">
        <v>69.84</v>
      </c>
      <c r="BC1515" s="55">
        <v>41.677</v>
      </c>
      <c r="BD1515" s="55">
        <v>2976.2647999999999</v>
      </c>
      <c r="BE1515" s="55">
        <v>377.64570000000003</v>
      </c>
      <c r="BF1515" s="55">
        <v>19.09</v>
      </c>
      <c r="BG1515" s="56">
        <v>13.728000000000002</v>
      </c>
      <c r="BH1515" s="45">
        <v>0.626</v>
      </c>
      <c r="BI1515" s="45">
        <v>1.1360000000000001</v>
      </c>
      <c r="BJ1515" s="45">
        <v>0.625</v>
      </c>
      <c r="BK1515" s="46">
        <v>6</v>
      </c>
      <c r="BL1515" s="45"/>
      <c r="BM1515" s="45">
        <v>2.3915999999999999</v>
      </c>
      <c r="BN1515" s="45">
        <v>21.348000000000003</v>
      </c>
      <c r="BO1515" s="45">
        <v>52</v>
      </c>
      <c r="BP1515" s="45">
        <v>2.8933</v>
      </c>
      <c r="BQ1515" s="46">
        <v>38.4</v>
      </c>
      <c r="BR1515" s="45">
        <v>0.37</v>
      </c>
      <c r="BS1515" s="45"/>
      <c r="BT1515" s="45"/>
      <c r="BU1515" s="46">
        <v>2</v>
      </c>
      <c r="BV1515" s="45">
        <v>0.23600000000000002</v>
      </c>
      <c r="BW1515" s="45">
        <v>0.35439999999999999</v>
      </c>
      <c r="BX1515" s="45">
        <v>1.9584000000000001</v>
      </c>
      <c r="BY1515" s="45">
        <v>0.47560000000000002</v>
      </c>
      <c r="BZ1515" s="46">
        <v>71.086700000000008</v>
      </c>
      <c r="CA1515" s="89">
        <v>33814.111600000004</v>
      </c>
    </row>
    <row r="1516" spans="1:79">
      <c r="A1516" s="93">
        <v>65</v>
      </c>
      <c r="B1516" t="s">
        <v>136</v>
      </c>
      <c r="C1516" t="s">
        <v>334</v>
      </c>
      <c r="D1516" s="1">
        <v>2019</v>
      </c>
      <c r="E1516" s="38" t="s">
        <v>399</v>
      </c>
      <c r="F1516" s="58">
        <v>69.400000000000006</v>
      </c>
      <c r="G1516" s="49">
        <v>86.100000000000009</v>
      </c>
      <c r="H1516" s="53">
        <v>69.84</v>
      </c>
      <c r="I1516" s="48">
        <v>52.26</v>
      </c>
      <c r="J1516" s="49">
        <v>89.44</v>
      </c>
      <c r="K1516" s="49">
        <v>92.070000000000007</v>
      </c>
      <c r="L1516" s="49">
        <v>91.600000000000009</v>
      </c>
      <c r="M1516" s="49">
        <v>71.28</v>
      </c>
      <c r="N1516" s="53">
        <v>84.88</v>
      </c>
      <c r="O1516" s="53">
        <v>81.75</v>
      </c>
      <c r="P1516" s="53">
        <v>72.8</v>
      </c>
      <c r="Q1516" s="53">
        <v>39.93</v>
      </c>
      <c r="R1516" s="47">
        <v>43.52</v>
      </c>
      <c r="S1516" s="47">
        <v>69.850000000000009</v>
      </c>
      <c r="T1516" s="47">
        <v>58.4</v>
      </c>
      <c r="U1516" s="48">
        <v>37.28</v>
      </c>
      <c r="V1516" s="51">
        <v>15.121</v>
      </c>
      <c r="W1516" s="51">
        <v>1865.1107000000002</v>
      </c>
      <c r="X1516" s="51">
        <v>5.8000000000000007</v>
      </c>
      <c r="Y1516" s="51">
        <v>21.610800000000001</v>
      </c>
      <c r="Z1516" s="51">
        <v>10.969200000000001</v>
      </c>
      <c r="AA1516" s="52">
        <v>15</v>
      </c>
      <c r="AB1516" s="51"/>
      <c r="AC1516" s="51">
        <v>1.361</v>
      </c>
      <c r="AD1516" s="51">
        <v>99.319800000000001</v>
      </c>
      <c r="AE1516" s="52">
        <v>91.523099999999999</v>
      </c>
      <c r="AF1516" s="51"/>
      <c r="AG1516" s="51">
        <v>24.9026</v>
      </c>
      <c r="AH1516" s="51">
        <v>100</v>
      </c>
      <c r="AI1516" s="52">
        <v>100</v>
      </c>
      <c r="AJ1516" s="51"/>
      <c r="AK1516" s="51"/>
      <c r="AL1516" s="51">
        <v>43.486000000000004</v>
      </c>
      <c r="AM1516" s="51">
        <v>69.962900000000005</v>
      </c>
      <c r="AN1516" s="52">
        <v>17.988</v>
      </c>
      <c r="AO1516" s="55">
        <v>3.0640000000000001</v>
      </c>
      <c r="AP1516" s="55">
        <v>0.27490000000000003</v>
      </c>
      <c r="AQ1516" s="55">
        <v>98.64200000000001</v>
      </c>
      <c r="AR1516" s="55">
        <v>80.431100000000001</v>
      </c>
      <c r="AS1516" s="56">
        <v>5.8100000000000006E-2</v>
      </c>
      <c r="AT1516" s="55">
        <v>139.9674</v>
      </c>
      <c r="AU1516" s="55">
        <v>85.5</v>
      </c>
      <c r="AV1516" s="55">
        <v>0.83150000000000002</v>
      </c>
      <c r="AW1516" s="56">
        <v>56.580000000000005</v>
      </c>
      <c r="AX1516" s="55">
        <v>3.4690000000000003</v>
      </c>
      <c r="AY1516" s="55"/>
      <c r="AZ1516" s="55">
        <v>21.089100000000002</v>
      </c>
      <c r="BA1516" s="55">
        <v>25.236000000000001</v>
      </c>
      <c r="BB1516" s="56">
        <v>69.490000000000009</v>
      </c>
      <c r="BC1516" s="55">
        <v>41.475999999999999</v>
      </c>
      <c r="BD1516" s="55">
        <v>3014.2944000000002</v>
      </c>
      <c r="BE1516" s="55">
        <v>385.75470000000001</v>
      </c>
      <c r="BF1516" s="55">
        <v>16.740000000000002</v>
      </c>
      <c r="BG1516" s="56">
        <v>13.596</v>
      </c>
      <c r="BH1516" s="45">
        <v>0.63300000000000001</v>
      </c>
      <c r="BI1516" s="45">
        <v>1.1360000000000001</v>
      </c>
      <c r="BJ1516" s="45">
        <v>0.61299999999999999</v>
      </c>
      <c r="BK1516" s="46">
        <v>6</v>
      </c>
      <c r="BL1516" s="45"/>
      <c r="BM1516" s="45">
        <v>2.4083000000000001</v>
      </c>
      <c r="BN1516" s="45">
        <v>21.524000000000001</v>
      </c>
      <c r="BO1516" s="45">
        <v>52</v>
      </c>
      <c r="BP1516" s="45">
        <v>2.9271000000000003</v>
      </c>
      <c r="BQ1516" s="46">
        <v>37.4</v>
      </c>
      <c r="BR1516" s="45">
        <v>0.33500000000000002</v>
      </c>
      <c r="BS1516" s="45"/>
      <c r="BT1516" s="45"/>
      <c r="BU1516" s="46">
        <v>2.3000000000000003</v>
      </c>
      <c r="BV1516" s="45">
        <v>0.23600000000000002</v>
      </c>
      <c r="BW1516" s="45">
        <v>0.3352</v>
      </c>
      <c r="BX1516" s="45">
        <v>1.8944000000000001</v>
      </c>
      <c r="BY1516" s="45">
        <v>0.40490000000000004</v>
      </c>
      <c r="BZ1516" s="46">
        <v>71.086700000000008</v>
      </c>
      <c r="CA1516" s="89">
        <v>34212.106800000001</v>
      </c>
    </row>
    <row r="1517" spans="1:79">
      <c r="A1517" s="93">
        <v>70</v>
      </c>
      <c r="B1517" t="s">
        <v>136</v>
      </c>
      <c r="C1517" t="s">
        <v>334</v>
      </c>
      <c r="D1517" s="1">
        <v>2018</v>
      </c>
      <c r="E1517" s="38" t="s">
        <v>399</v>
      </c>
      <c r="F1517" s="58">
        <v>67.710000000000008</v>
      </c>
      <c r="G1517" s="49">
        <v>85.76</v>
      </c>
      <c r="H1517" s="53">
        <v>67.42</v>
      </c>
      <c r="I1517" s="48">
        <v>49.95</v>
      </c>
      <c r="J1517" s="49">
        <v>89.29</v>
      </c>
      <c r="K1517" s="49">
        <v>91.86</v>
      </c>
      <c r="L1517" s="49">
        <v>91.59</v>
      </c>
      <c r="M1517" s="49">
        <v>70.320000000000007</v>
      </c>
      <c r="N1517" s="53">
        <v>81.95</v>
      </c>
      <c r="O1517" s="53">
        <v>75.13</v>
      </c>
      <c r="P1517" s="53">
        <v>72.680000000000007</v>
      </c>
      <c r="Q1517" s="53">
        <v>39.93</v>
      </c>
      <c r="R1517" s="47">
        <v>43.83</v>
      </c>
      <c r="S1517" s="47">
        <v>67.89</v>
      </c>
      <c r="T1517" s="47">
        <v>57.18</v>
      </c>
      <c r="U1517" s="48">
        <v>30.88</v>
      </c>
      <c r="V1517" s="51">
        <v>15.191000000000001</v>
      </c>
      <c r="W1517" s="51">
        <v>1864.9880000000001</v>
      </c>
      <c r="X1517" s="51">
        <v>6.3000000000000007</v>
      </c>
      <c r="Y1517" s="51">
        <v>21.2346</v>
      </c>
      <c r="Z1517" s="51">
        <v>11.076000000000001</v>
      </c>
      <c r="AA1517" s="52">
        <v>15</v>
      </c>
      <c r="AB1517" s="51"/>
      <c r="AC1517" s="51">
        <v>1.427</v>
      </c>
      <c r="AD1517" s="51">
        <v>99.319600000000008</v>
      </c>
      <c r="AE1517" s="52">
        <v>91.114900000000006</v>
      </c>
      <c r="AF1517" s="51"/>
      <c r="AG1517" s="51">
        <v>28.5623</v>
      </c>
      <c r="AH1517" s="51">
        <v>100</v>
      </c>
      <c r="AI1517" s="52">
        <v>100</v>
      </c>
      <c r="AJ1517" s="51"/>
      <c r="AK1517" s="51"/>
      <c r="AL1517" s="51">
        <v>45.28</v>
      </c>
      <c r="AM1517" s="51">
        <v>71.419300000000007</v>
      </c>
      <c r="AN1517" s="52">
        <v>17.994800000000001</v>
      </c>
      <c r="AO1517" s="55">
        <v>3.0640000000000001</v>
      </c>
      <c r="AP1517" s="55">
        <v>0.28350000000000003</v>
      </c>
      <c r="AQ1517" s="55">
        <v>97.301200000000009</v>
      </c>
      <c r="AR1517" s="55">
        <v>74.482799999999997</v>
      </c>
      <c r="AS1517" s="56">
        <v>0.1008</v>
      </c>
      <c r="AT1517" s="55">
        <v>148.82160000000002</v>
      </c>
      <c r="AU1517" s="55">
        <v>80.185600000000008</v>
      </c>
      <c r="AV1517" s="55">
        <v>0.55930000000000002</v>
      </c>
      <c r="AW1517" s="56">
        <v>59.330000000000005</v>
      </c>
      <c r="AX1517" s="55">
        <v>3.4690000000000003</v>
      </c>
      <c r="AY1517" s="55"/>
      <c r="AZ1517" s="55">
        <v>21.0794</v>
      </c>
      <c r="BA1517" s="55">
        <v>25.193000000000001</v>
      </c>
      <c r="BB1517" s="56">
        <v>69.12</v>
      </c>
      <c r="BC1517" s="55">
        <v>41.288000000000004</v>
      </c>
      <c r="BD1517" s="55">
        <v>3001.8634999999999</v>
      </c>
      <c r="BE1517" s="55">
        <v>389.71550000000002</v>
      </c>
      <c r="BF1517" s="55">
        <v>16.740000000000002</v>
      </c>
      <c r="BG1517" s="56">
        <v>13.464</v>
      </c>
      <c r="BH1517" s="45">
        <v>0.64800000000000002</v>
      </c>
      <c r="BI1517" s="45">
        <v>1.1360000000000001</v>
      </c>
      <c r="BJ1517" s="45">
        <v>0.61</v>
      </c>
      <c r="BK1517" s="46">
        <v>6</v>
      </c>
      <c r="BL1517" s="45"/>
      <c r="BM1517" s="45">
        <v>2.4064000000000001</v>
      </c>
      <c r="BN1517" s="45">
        <v>21.739000000000001</v>
      </c>
      <c r="BO1517" s="45">
        <v>44</v>
      </c>
      <c r="BP1517" s="45">
        <v>2.9669000000000003</v>
      </c>
      <c r="BQ1517" s="46">
        <v>36.5</v>
      </c>
      <c r="BR1517" s="45">
        <v>0.33500000000000002</v>
      </c>
      <c r="BS1517" s="45"/>
      <c r="BT1517" s="45"/>
      <c r="BU1517" s="46">
        <v>2.6</v>
      </c>
      <c r="BV1517" s="45">
        <v>0.22500000000000001</v>
      </c>
      <c r="BW1517" s="45">
        <v>0.31630000000000003</v>
      </c>
      <c r="BX1517" s="45">
        <v>1.8174000000000001</v>
      </c>
      <c r="BY1517" s="45">
        <v>0.35470000000000002</v>
      </c>
      <c r="BZ1517" s="46">
        <v>42.2849</v>
      </c>
      <c r="CA1517" s="89">
        <v>34218.388100000004</v>
      </c>
    </row>
    <row r="1518" spans="1:79">
      <c r="A1518" s="93">
        <v>71</v>
      </c>
      <c r="B1518" t="s">
        <v>136</v>
      </c>
      <c r="C1518" t="s">
        <v>334</v>
      </c>
      <c r="D1518" s="1">
        <v>2017</v>
      </c>
      <c r="E1518" s="38" t="s">
        <v>399</v>
      </c>
      <c r="F1518" s="58">
        <v>67.19</v>
      </c>
      <c r="G1518" s="49">
        <v>85.53</v>
      </c>
      <c r="H1518" s="53">
        <v>65.69</v>
      </c>
      <c r="I1518" s="48">
        <v>50.33</v>
      </c>
      <c r="J1518" s="49">
        <v>89.29</v>
      </c>
      <c r="K1518" s="49">
        <v>91.63</v>
      </c>
      <c r="L1518" s="49">
        <v>91.58</v>
      </c>
      <c r="M1518" s="49">
        <v>69.64</v>
      </c>
      <c r="N1518" s="53">
        <v>77.91</v>
      </c>
      <c r="O1518" s="53">
        <v>74.400000000000006</v>
      </c>
      <c r="P1518" s="53">
        <v>70.84</v>
      </c>
      <c r="Q1518" s="53">
        <v>39.6</v>
      </c>
      <c r="R1518" s="47">
        <v>46.1</v>
      </c>
      <c r="S1518" s="47">
        <v>68.09</v>
      </c>
      <c r="T1518" s="47">
        <v>55.97</v>
      </c>
      <c r="U1518" s="48">
        <v>31.17</v>
      </c>
      <c r="V1518" s="51">
        <v>15.257000000000001</v>
      </c>
      <c r="W1518" s="51">
        <v>1884.0936000000002</v>
      </c>
      <c r="X1518" s="51">
        <v>6.3000000000000007</v>
      </c>
      <c r="Y1518" s="51">
        <v>20.934900000000003</v>
      </c>
      <c r="Z1518" s="51">
        <v>11.158900000000001</v>
      </c>
      <c r="AA1518" s="52">
        <v>16</v>
      </c>
      <c r="AB1518" s="51"/>
      <c r="AC1518" s="51">
        <v>1.496</v>
      </c>
      <c r="AD1518" s="51">
        <v>99.319299999999998</v>
      </c>
      <c r="AE1518" s="52">
        <v>90.687400000000011</v>
      </c>
      <c r="AF1518" s="51"/>
      <c r="AG1518" s="51">
        <v>33.207799999999999</v>
      </c>
      <c r="AH1518" s="51">
        <v>100</v>
      </c>
      <c r="AI1518" s="52">
        <v>100</v>
      </c>
      <c r="AJ1518" s="51"/>
      <c r="AK1518" s="51"/>
      <c r="AL1518" s="51">
        <v>46.175000000000004</v>
      </c>
      <c r="AM1518" s="51">
        <v>73.295600000000007</v>
      </c>
      <c r="AN1518" s="52">
        <v>18.000600000000002</v>
      </c>
      <c r="AO1518" s="55">
        <v>2.8530000000000002</v>
      </c>
      <c r="AP1518" s="55">
        <v>0.29220000000000002</v>
      </c>
      <c r="AQ1518" s="55">
        <v>95.786300000000011</v>
      </c>
      <c r="AR1518" s="55">
        <v>68.534599999999998</v>
      </c>
      <c r="AS1518" s="56">
        <v>0.1532</v>
      </c>
      <c r="AT1518" s="55">
        <v>153.29150000000001</v>
      </c>
      <c r="AU1518" s="55">
        <v>76.845399999999998</v>
      </c>
      <c r="AV1518" s="55">
        <v>0.55930000000000002</v>
      </c>
      <c r="AW1518" s="56">
        <v>59.540000000000006</v>
      </c>
      <c r="AX1518" s="55">
        <v>3.1440000000000001</v>
      </c>
      <c r="AY1518" s="55"/>
      <c r="AZ1518" s="55">
        <v>20.954000000000001</v>
      </c>
      <c r="BA1518" s="55">
        <v>26.700000000000003</v>
      </c>
      <c r="BB1518" s="56">
        <v>68.75</v>
      </c>
      <c r="BC1518" s="55">
        <v>41.115000000000002</v>
      </c>
      <c r="BD1518" s="55">
        <v>3039.2637</v>
      </c>
      <c r="BE1518" s="55">
        <v>401.12020000000001</v>
      </c>
      <c r="BF1518" s="55">
        <v>16.740000000000002</v>
      </c>
      <c r="BG1518" s="56">
        <v>13.332000000000001</v>
      </c>
      <c r="BH1518" s="45">
        <v>0.66500000000000004</v>
      </c>
      <c r="BI1518" s="45">
        <v>1.1360000000000001</v>
      </c>
      <c r="BJ1518" s="45">
        <v>0.63700000000000001</v>
      </c>
      <c r="BK1518" s="46">
        <v>8</v>
      </c>
      <c r="BL1518" s="45"/>
      <c r="BM1518" s="45">
        <v>2.3952</v>
      </c>
      <c r="BN1518" s="45">
        <v>21.268000000000001</v>
      </c>
      <c r="BO1518" s="45">
        <v>45</v>
      </c>
      <c r="BP1518" s="45">
        <v>3.0131000000000001</v>
      </c>
      <c r="BQ1518" s="46">
        <v>35.6</v>
      </c>
      <c r="BR1518" s="45">
        <v>0.33500000000000002</v>
      </c>
      <c r="BS1518" s="45"/>
      <c r="BT1518" s="45"/>
      <c r="BU1518" s="46">
        <v>2.9000000000000004</v>
      </c>
      <c r="BV1518" s="45">
        <v>0.22500000000000001</v>
      </c>
      <c r="BW1518" s="45">
        <v>0.29860000000000003</v>
      </c>
      <c r="BX1518" s="45">
        <v>1.9254</v>
      </c>
      <c r="BY1518" s="45">
        <v>0.38330000000000003</v>
      </c>
      <c r="BZ1518" s="46">
        <v>42.2849</v>
      </c>
      <c r="CA1518" s="89">
        <v>35229.9542</v>
      </c>
    </row>
    <row r="1519" spans="1:79">
      <c r="A1519" s="93">
        <v>69</v>
      </c>
      <c r="B1519" t="s">
        <v>136</v>
      </c>
      <c r="C1519" t="s">
        <v>334</v>
      </c>
      <c r="D1519" s="1">
        <v>2016</v>
      </c>
      <c r="E1519" s="38" t="s">
        <v>399</v>
      </c>
      <c r="F1519" s="58">
        <v>67.08</v>
      </c>
      <c r="G1519" s="49">
        <v>85.34</v>
      </c>
      <c r="H1519" s="53">
        <v>66.099999999999994</v>
      </c>
      <c r="I1519" s="48">
        <v>49.82</v>
      </c>
      <c r="J1519" s="49">
        <v>89.44</v>
      </c>
      <c r="K1519" s="49">
        <v>91.41</v>
      </c>
      <c r="L1519" s="49">
        <v>91.56</v>
      </c>
      <c r="M1519" s="49">
        <v>68.95</v>
      </c>
      <c r="N1519" s="53">
        <v>78.16</v>
      </c>
      <c r="O1519" s="53">
        <v>76.89</v>
      </c>
      <c r="P1519" s="53">
        <v>70.39</v>
      </c>
      <c r="Q1519" s="53">
        <v>38.950000000000003</v>
      </c>
      <c r="R1519" s="47">
        <v>46.1</v>
      </c>
      <c r="S1519" s="47">
        <v>67.650000000000006</v>
      </c>
      <c r="T1519" s="47">
        <v>55.160000000000004</v>
      </c>
      <c r="U1519" s="48">
        <v>30.35</v>
      </c>
      <c r="V1519" s="51">
        <v>15.125</v>
      </c>
      <c r="W1519" s="51">
        <v>1906.6692</v>
      </c>
      <c r="X1519" s="51">
        <v>6</v>
      </c>
      <c r="Y1519" s="51">
        <v>20.716800000000003</v>
      </c>
      <c r="Z1519" s="51">
        <v>11.254100000000001</v>
      </c>
      <c r="AA1519" s="52">
        <v>16</v>
      </c>
      <c r="AB1519" s="51"/>
      <c r="AC1519" s="51">
        <v>1.53</v>
      </c>
      <c r="AD1519" s="51">
        <v>99.319000000000003</v>
      </c>
      <c r="AE1519" s="52">
        <v>90.238500000000002</v>
      </c>
      <c r="AF1519" s="51"/>
      <c r="AG1519" s="51">
        <v>39.267000000000003</v>
      </c>
      <c r="AH1519" s="51">
        <v>100</v>
      </c>
      <c r="AI1519" s="52">
        <v>100</v>
      </c>
      <c r="AJ1519" s="51"/>
      <c r="AK1519" s="51"/>
      <c r="AL1519" s="51">
        <v>47.073</v>
      </c>
      <c r="AM1519" s="51">
        <v>75.304500000000004</v>
      </c>
      <c r="AN1519" s="52">
        <v>18.003399999999999</v>
      </c>
      <c r="AO1519" s="55">
        <v>2.8530000000000002</v>
      </c>
      <c r="AP1519" s="55">
        <v>0.30270000000000002</v>
      </c>
      <c r="AQ1519" s="55">
        <v>96.411600000000007</v>
      </c>
      <c r="AR1519" s="55">
        <v>65.241500000000002</v>
      </c>
      <c r="AS1519" s="56">
        <v>0.12050000000000001</v>
      </c>
      <c r="AT1519" s="55">
        <v>155.7561</v>
      </c>
      <c r="AU1519" s="55">
        <v>73.53</v>
      </c>
      <c r="AV1519" s="55">
        <v>0.70590000000000008</v>
      </c>
      <c r="AW1519" s="56">
        <v>59.57</v>
      </c>
      <c r="AX1519" s="55">
        <v>3.1440000000000001</v>
      </c>
      <c r="AY1519" s="55"/>
      <c r="AZ1519" s="55">
        <v>20.820800000000002</v>
      </c>
      <c r="BA1519" s="55">
        <v>28.286000000000001</v>
      </c>
      <c r="BB1519" s="56">
        <v>68.374000000000009</v>
      </c>
      <c r="BC1519" s="55">
        <v>41.782000000000004</v>
      </c>
      <c r="BD1519" s="55">
        <v>3106.2296000000001</v>
      </c>
      <c r="BE1519" s="55">
        <v>414.31060000000002</v>
      </c>
      <c r="BF1519" s="55">
        <v>16.740000000000002</v>
      </c>
      <c r="BG1519" s="56">
        <v>13.200000000000001</v>
      </c>
      <c r="BH1519" s="45">
        <v>0.66500000000000004</v>
      </c>
      <c r="BI1519" s="45">
        <v>1.1360000000000001</v>
      </c>
      <c r="BJ1519" s="45">
        <v>0.63700000000000001</v>
      </c>
      <c r="BK1519" s="46">
        <v>8</v>
      </c>
      <c r="BL1519" s="45"/>
      <c r="BM1519" s="45">
        <v>2.3490000000000002</v>
      </c>
      <c r="BN1519" s="45">
        <v>22.126000000000001</v>
      </c>
      <c r="BO1519" s="45">
        <v>45</v>
      </c>
      <c r="BP1519" s="45">
        <v>3.0659000000000001</v>
      </c>
      <c r="BQ1519" s="46">
        <v>34.800000000000004</v>
      </c>
      <c r="BR1519" s="45">
        <v>0.33500000000000002</v>
      </c>
      <c r="BS1519" s="45"/>
      <c r="BT1519" s="45"/>
      <c r="BU1519" s="46">
        <v>3.1</v>
      </c>
      <c r="BV1519" s="45">
        <v>0.22500000000000001</v>
      </c>
      <c r="BW1519" s="45">
        <v>0.28070000000000001</v>
      </c>
      <c r="BX1519" s="45">
        <v>1.8714000000000002</v>
      </c>
      <c r="BY1519" s="45">
        <v>0.3629</v>
      </c>
      <c r="BZ1519" s="46">
        <v>42.281300000000002</v>
      </c>
      <c r="CA1519" s="89">
        <v>35188.023800000003</v>
      </c>
    </row>
    <row r="1520" spans="1:79">
      <c r="A1520" s="93">
        <v>68</v>
      </c>
      <c r="B1520" t="s">
        <v>136</v>
      </c>
      <c r="C1520" t="s">
        <v>334</v>
      </c>
      <c r="D1520" s="1">
        <v>2015</v>
      </c>
      <c r="E1520" s="38" t="s">
        <v>399</v>
      </c>
      <c r="F1520" s="58">
        <v>66.77</v>
      </c>
      <c r="G1520" s="49">
        <v>84.97</v>
      </c>
      <c r="H1520" s="53">
        <v>65.739999999999995</v>
      </c>
      <c r="I1520" s="48">
        <v>49.61</v>
      </c>
      <c r="J1520" s="49">
        <v>89.43</v>
      </c>
      <c r="K1520" s="49">
        <v>91.08</v>
      </c>
      <c r="L1520" s="49">
        <v>91.54</v>
      </c>
      <c r="M1520" s="49">
        <v>67.81</v>
      </c>
      <c r="N1520" s="53">
        <v>78.760000000000005</v>
      </c>
      <c r="O1520" s="53">
        <v>76.52</v>
      </c>
      <c r="P1520" s="53">
        <v>70.010000000000005</v>
      </c>
      <c r="Q1520" s="53">
        <v>37.68</v>
      </c>
      <c r="R1520" s="47">
        <v>46.65</v>
      </c>
      <c r="S1520" s="47">
        <v>67.27</v>
      </c>
      <c r="T1520" s="47">
        <v>55.57</v>
      </c>
      <c r="U1520" s="48">
        <v>28.97</v>
      </c>
      <c r="V1520" s="51">
        <v>15.011000000000001</v>
      </c>
      <c r="W1520" s="51">
        <v>1982.7953</v>
      </c>
      <c r="X1520" s="51">
        <v>6</v>
      </c>
      <c r="Y1520" s="51">
        <v>20.583100000000002</v>
      </c>
      <c r="Z1520" s="51">
        <v>11.3613</v>
      </c>
      <c r="AA1520" s="52">
        <v>17</v>
      </c>
      <c r="AB1520" s="51"/>
      <c r="AC1520" s="51">
        <v>1.661</v>
      </c>
      <c r="AD1520" s="51">
        <v>99.045500000000004</v>
      </c>
      <c r="AE1520" s="52">
        <v>89.774500000000003</v>
      </c>
      <c r="AF1520" s="51"/>
      <c r="AG1520" s="51">
        <v>47.313800000000001</v>
      </c>
      <c r="AH1520" s="51">
        <v>100</v>
      </c>
      <c r="AI1520" s="52">
        <v>100</v>
      </c>
      <c r="AJ1520" s="51"/>
      <c r="AK1520" s="51"/>
      <c r="AL1520" s="51">
        <v>49.510000000000005</v>
      </c>
      <c r="AM1520" s="51">
        <v>76.301200000000009</v>
      </c>
      <c r="AN1520" s="52">
        <v>18.008600000000001</v>
      </c>
      <c r="AO1520" s="55">
        <v>2.8530000000000002</v>
      </c>
      <c r="AP1520" s="55">
        <v>0.31670000000000004</v>
      </c>
      <c r="AQ1520" s="55">
        <v>98.081400000000002</v>
      </c>
      <c r="AR1520" s="55">
        <v>61.948500000000003</v>
      </c>
      <c r="AS1520" s="56">
        <v>8.5600000000000009E-2</v>
      </c>
      <c r="AT1520" s="55">
        <v>153.80600000000001</v>
      </c>
      <c r="AU1520" s="55">
        <v>70.22</v>
      </c>
      <c r="AV1520" s="55">
        <v>0.70590000000000008</v>
      </c>
      <c r="AW1520" s="56">
        <v>61.17</v>
      </c>
      <c r="AX1520" s="55">
        <v>3.1440000000000001</v>
      </c>
      <c r="AY1520" s="55"/>
      <c r="AZ1520" s="55">
        <v>20.714000000000002</v>
      </c>
      <c r="BA1520" s="55">
        <v>29.678000000000001</v>
      </c>
      <c r="BB1520" s="56">
        <v>67.998000000000005</v>
      </c>
      <c r="BC1520" s="55">
        <v>42.628</v>
      </c>
      <c r="BD1520" s="55">
        <v>3251.0846000000001</v>
      </c>
      <c r="BE1520" s="55">
        <v>444.73430000000002</v>
      </c>
      <c r="BF1520" s="55">
        <v>16.740000000000002</v>
      </c>
      <c r="BG1520" s="56">
        <v>13.132000000000001</v>
      </c>
      <c r="BH1520" s="45">
        <v>0.66500000000000004</v>
      </c>
      <c r="BI1520" s="45">
        <v>1.1360000000000001</v>
      </c>
      <c r="BJ1520" s="45">
        <v>0.63700000000000001</v>
      </c>
      <c r="BK1520" s="46">
        <v>9</v>
      </c>
      <c r="BL1520" s="45"/>
      <c r="BM1520" s="45">
        <v>2.3271000000000002</v>
      </c>
      <c r="BN1520" s="45">
        <v>22.733000000000001</v>
      </c>
      <c r="BO1520" s="45">
        <v>45</v>
      </c>
      <c r="BP1520" s="45">
        <v>3.1257000000000001</v>
      </c>
      <c r="BQ1520" s="46">
        <v>33.9</v>
      </c>
      <c r="BR1520" s="45">
        <v>0.33500000000000002</v>
      </c>
      <c r="BS1520" s="45"/>
      <c r="BT1520" s="45"/>
      <c r="BU1520" s="46">
        <v>3</v>
      </c>
      <c r="BV1520" s="45">
        <v>0.22500000000000001</v>
      </c>
      <c r="BW1520" s="45">
        <v>0.26380000000000003</v>
      </c>
      <c r="BX1520" s="45">
        <v>1.72</v>
      </c>
      <c r="BY1520" s="45">
        <v>0.32469999999999999</v>
      </c>
      <c r="BZ1520" s="46">
        <v>42.277799999999999</v>
      </c>
      <c r="CA1520" s="89">
        <v>35032.2569</v>
      </c>
    </row>
    <row r="1521" spans="1:79">
      <c r="A1521" s="93">
        <v>70</v>
      </c>
      <c r="B1521" t="s">
        <v>136</v>
      </c>
      <c r="C1521" t="s">
        <v>334</v>
      </c>
      <c r="D1521" s="1">
        <v>2014</v>
      </c>
      <c r="E1521" s="38" t="s">
        <v>399</v>
      </c>
      <c r="F1521" s="58">
        <v>66.03</v>
      </c>
      <c r="G1521" s="49">
        <v>84.62</v>
      </c>
      <c r="H1521" s="53">
        <v>64.03</v>
      </c>
      <c r="I1521" s="48">
        <v>49.43</v>
      </c>
      <c r="J1521" s="49">
        <v>89.5</v>
      </c>
      <c r="K1521" s="49">
        <v>90.66</v>
      </c>
      <c r="L1521" s="49">
        <v>91.51</v>
      </c>
      <c r="M1521" s="49">
        <v>66.8</v>
      </c>
      <c r="N1521" s="53">
        <v>79.14</v>
      </c>
      <c r="O1521" s="53">
        <v>69.87</v>
      </c>
      <c r="P1521" s="53">
        <v>69.64</v>
      </c>
      <c r="Q1521" s="53">
        <v>37.46</v>
      </c>
      <c r="R1521" s="47">
        <v>46.18</v>
      </c>
      <c r="S1521" s="47">
        <v>67.36</v>
      </c>
      <c r="T1521" s="47">
        <v>56.78</v>
      </c>
      <c r="U1521" s="48">
        <v>27.38</v>
      </c>
      <c r="V1521" s="51">
        <v>14.916</v>
      </c>
      <c r="W1521" s="51">
        <v>2031.8276000000001</v>
      </c>
      <c r="X1521" s="51">
        <v>5.8000000000000007</v>
      </c>
      <c r="Y1521" s="51">
        <v>20.5489</v>
      </c>
      <c r="Z1521" s="51">
        <v>11.4795</v>
      </c>
      <c r="AA1521" s="52">
        <v>17</v>
      </c>
      <c r="AB1521" s="51"/>
      <c r="AC1521" s="51">
        <v>1.7430000000000001</v>
      </c>
      <c r="AD1521" s="51">
        <v>98.486400000000003</v>
      </c>
      <c r="AE1521" s="52">
        <v>89.294499999999999</v>
      </c>
      <c r="AF1521" s="51"/>
      <c r="AG1521" s="51">
        <v>56.358800000000002</v>
      </c>
      <c r="AH1521" s="51">
        <v>100</v>
      </c>
      <c r="AI1521" s="52">
        <v>100</v>
      </c>
      <c r="AJ1521" s="51"/>
      <c r="AK1521" s="51"/>
      <c r="AL1521" s="51">
        <v>51.521000000000001</v>
      </c>
      <c r="AM1521" s="51">
        <v>77.204000000000008</v>
      </c>
      <c r="AN1521" s="52">
        <v>18.017700000000001</v>
      </c>
      <c r="AO1521" s="55">
        <v>2.8530000000000002</v>
      </c>
      <c r="AP1521" s="55">
        <v>0.33050000000000002</v>
      </c>
      <c r="AQ1521" s="55">
        <v>98.918500000000009</v>
      </c>
      <c r="AR1521" s="55">
        <v>58.6554</v>
      </c>
      <c r="AS1521" s="56">
        <v>4.8100000000000004E-2</v>
      </c>
      <c r="AT1521" s="55">
        <v>149.2089</v>
      </c>
      <c r="AU1521" s="55">
        <v>66.45</v>
      </c>
      <c r="AV1521" s="55">
        <v>0.44740000000000002</v>
      </c>
      <c r="AW1521" s="56">
        <v>61.17</v>
      </c>
      <c r="AX1521" s="55">
        <v>3.1440000000000001</v>
      </c>
      <c r="AY1521" s="55"/>
      <c r="AZ1521" s="55">
        <v>20.612200000000001</v>
      </c>
      <c r="BA1521" s="55">
        <v>30.928000000000001</v>
      </c>
      <c r="BB1521" s="56">
        <v>67.622</v>
      </c>
      <c r="BC1521" s="55">
        <v>37.710999999999999</v>
      </c>
      <c r="BD1521" s="55">
        <v>3371.7242000000001</v>
      </c>
      <c r="BE1521" s="55">
        <v>467.95550000000003</v>
      </c>
      <c r="BF1521" s="55">
        <v>12.790000000000001</v>
      </c>
      <c r="BG1521" s="56">
        <v>13.064</v>
      </c>
      <c r="BH1521" s="45">
        <v>0.66200000000000003</v>
      </c>
      <c r="BI1521" s="45">
        <v>1.1360000000000001</v>
      </c>
      <c r="BJ1521" s="45">
        <v>0.623</v>
      </c>
      <c r="BK1521" s="46">
        <v>9</v>
      </c>
      <c r="BL1521" s="45"/>
      <c r="BM1521" s="45">
        <v>2.3431000000000002</v>
      </c>
      <c r="BN1521" s="45">
        <v>23.170999999999999</v>
      </c>
      <c r="BO1521" s="45">
        <v>47</v>
      </c>
      <c r="BP1521" s="45">
        <v>3.1927000000000003</v>
      </c>
      <c r="BQ1521" s="46">
        <v>33</v>
      </c>
      <c r="BR1521" s="45">
        <v>0.33500000000000002</v>
      </c>
      <c r="BS1521" s="45"/>
      <c r="BT1521" s="45"/>
      <c r="BU1521" s="46">
        <v>2.7</v>
      </c>
      <c r="BV1521" s="45">
        <v>0.221</v>
      </c>
      <c r="BW1521" s="45">
        <v>0.24860000000000002</v>
      </c>
      <c r="BX1521" s="45">
        <v>1.4593</v>
      </c>
      <c r="BY1521" s="45">
        <v>0.3155</v>
      </c>
      <c r="BZ1521" s="46">
        <v>42.277799999999999</v>
      </c>
      <c r="CA1521" s="89">
        <v>36330.478600000002</v>
      </c>
    </row>
    <row r="1522" spans="1:79">
      <c r="A1522" s="93">
        <v>71</v>
      </c>
      <c r="B1522" t="s">
        <v>136</v>
      </c>
      <c r="C1522" t="s">
        <v>334</v>
      </c>
      <c r="D1522" s="1">
        <v>2013</v>
      </c>
      <c r="E1522" s="38" t="s">
        <v>399</v>
      </c>
      <c r="F1522" s="58">
        <v>65.48</v>
      </c>
      <c r="G1522" s="49">
        <v>84.4</v>
      </c>
      <c r="H1522" s="53">
        <v>62.88</v>
      </c>
      <c r="I1522" s="48">
        <v>49.14</v>
      </c>
      <c r="J1522" s="49">
        <v>89.75</v>
      </c>
      <c r="K1522" s="49">
        <v>90.19</v>
      </c>
      <c r="L1522" s="49">
        <v>91.49</v>
      </c>
      <c r="M1522" s="49">
        <v>66.180000000000007</v>
      </c>
      <c r="N1522" s="53">
        <v>78.56</v>
      </c>
      <c r="O1522" s="53">
        <v>67.67</v>
      </c>
      <c r="P1522" s="53">
        <v>68.92</v>
      </c>
      <c r="Q1522" s="53">
        <v>36.39</v>
      </c>
      <c r="R1522" s="47">
        <v>46.13</v>
      </c>
      <c r="S1522" s="47">
        <v>66.97</v>
      </c>
      <c r="T1522" s="47">
        <v>56.78</v>
      </c>
      <c r="U1522" s="48">
        <v>26.68</v>
      </c>
      <c r="V1522" s="51">
        <v>14.844000000000001</v>
      </c>
      <c r="W1522" s="51">
        <v>2049.8975</v>
      </c>
      <c r="X1522" s="51">
        <v>5</v>
      </c>
      <c r="Y1522" s="51">
        <v>20.5945</v>
      </c>
      <c r="Z1522" s="51">
        <v>11.604700000000001</v>
      </c>
      <c r="AA1522" s="52">
        <v>18</v>
      </c>
      <c r="AB1522" s="51"/>
      <c r="AC1522" s="51">
        <v>1.8270000000000002</v>
      </c>
      <c r="AD1522" s="51">
        <v>97.753399999999999</v>
      </c>
      <c r="AE1522" s="52">
        <v>88.7988</v>
      </c>
      <c r="AF1522" s="51"/>
      <c r="AG1522" s="51">
        <v>65.780900000000003</v>
      </c>
      <c r="AH1522" s="51">
        <v>100</v>
      </c>
      <c r="AI1522" s="52">
        <v>100</v>
      </c>
      <c r="AJ1522" s="51"/>
      <c r="AK1522" s="51"/>
      <c r="AL1522" s="51">
        <v>53.328000000000003</v>
      </c>
      <c r="AM1522" s="51">
        <v>78.910600000000002</v>
      </c>
      <c r="AN1522" s="52">
        <v>18.028600000000001</v>
      </c>
      <c r="AO1522" s="55">
        <v>2.8530000000000002</v>
      </c>
      <c r="AP1522" s="55">
        <v>0.34150000000000003</v>
      </c>
      <c r="AQ1522" s="55">
        <v>98.466700000000003</v>
      </c>
      <c r="AR1522" s="55">
        <v>55.138600000000004</v>
      </c>
      <c r="AS1522" s="56">
        <v>1.5900000000000001E-2</v>
      </c>
      <c r="AT1522" s="55">
        <v>150.8733</v>
      </c>
      <c r="AU1522" s="55">
        <v>60</v>
      </c>
      <c r="AV1522" s="55">
        <v>0.44740000000000002</v>
      </c>
      <c r="AW1522" s="56">
        <v>58.49</v>
      </c>
      <c r="AX1522" s="55">
        <v>3.1440000000000001</v>
      </c>
      <c r="AY1522" s="55"/>
      <c r="AZ1522" s="55">
        <v>20.3872</v>
      </c>
      <c r="BA1522" s="55">
        <v>34.332999999999998</v>
      </c>
      <c r="BB1522" s="56">
        <v>67.246000000000009</v>
      </c>
      <c r="BC1522" s="55">
        <v>41.053000000000004</v>
      </c>
      <c r="BD1522" s="55">
        <v>3424.4490000000001</v>
      </c>
      <c r="BE1522" s="55">
        <v>478.58260000000001</v>
      </c>
      <c r="BF1522" s="55">
        <v>12.790000000000001</v>
      </c>
      <c r="BG1522" s="56">
        <v>12.996</v>
      </c>
      <c r="BH1522" s="45">
        <v>0.66200000000000003</v>
      </c>
      <c r="BI1522" s="45">
        <v>1.1360000000000001</v>
      </c>
      <c r="BJ1522" s="45">
        <v>0.621</v>
      </c>
      <c r="BK1522" s="46">
        <v>9</v>
      </c>
      <c r="BL1522" s="45"/>
      <c r="BM1522" s="45">
        <v>2.4073000000000002</v>
      </c>
      <c r="BN1522" s="45">
        <v>23.734000000000002</v>
      </c>
      <c r="BO1522" s="45">
        <v>47</v>
      </c>
      <c r="BP1522" s="45">
        <v>3.2725</v>
      </c>
      <c r="BQ1522" s="46">
        <v>32.1</v>
      </c>
      <c r="BR1522" s="45">
        <v>0.33500000000000002</v>
      </c>
      <c r="BS1522" s="45"/>
      <c r="BT1522" s="45"/>
      <c r="BU1522" s="46">
        <v>2.7</v>
      </c>
      <c r="BV1522" s="45">
        <v>0.20900000000000002</v>
      </c>
      <c r="BW1522" s="45">
        <v>0.23350000000000001</v>
      </c>
      <c r="BX1522" s="45">
        <v>1.4315</v>
      </c>
      <c r="BY1522" s="45">
        <v>0.30460000000000004</v>
      </c>
      <c r="BZ1522" s="46">
        <v>42.2742</v>
      </c>
      <c r="CA1522" s="89">
        <v>37270.586500000005</v>
      </c>
    </row>
    <row r="1523" spans="1:79">
      <c r="A1523" s="93">
        <v>75</v>
      </c>
      <c r="B1523" t="s">
        <v>136</v>
      </c>
      <c r="C1523" t="s">
        <v>334</v>
      </c>
      <c r="D1523" s="1">
        <v>2012</v>
      </c>
      <c r="E1523" s="38" t="s">
        <v>399</v>
      </c>
      <c r="F1523" s="58">
        <v>64.260000000000005</v>
      </c>
      <c r="G1523" s="49">
        <v>84.17</v>
      </c>
      <c r="H1523" s="53">
        <v>60.06</v>
      </c>
      <c r="I1523" s="48">
        <v>48.54</v>
      </c>
      <c r="J1523" s="49">
        <v>89.47</v>
      </c>
      <c r="K1523" s="49">
        <v>89.69</v>
      </c>
      <c r="L1523" s="49">
        <v>91.45</v>
      </c>
      <c r="M1523" s="49">
        <v>66.06</v>
      </c>
      <c r="N1523" s="53">
        <v>77.930000000000007</v>
      </c>
      <c r="O1523" s="53">
        <v>58.38</v>
      </c>
      <c r="P1523" s="53">
        <v>68.34</v>
      </c>
      <c r="Q1523" s="53">
        <v>35.57</v>
      </c>
      <c r="R1523" s="47">
        <v>44.6</v>
      </c>
      <c r="S1523" s="47">
        <v>66.56</v>
      </c>
      <c r="T1523" s="47">
        <v>56.78</v>
      </c>
      <c r="U1523" s="48">
        <v>26.240000000000002</v>
      </c>
      <c r="V1523" s="51">
        <v>14.790000000000001</v>
      </c>
      <c r="W1523" s="51">
        <v>2084.1478999999999</v>
      </c>
      <c r="X1523" s="51">
        <v>5.6000000000000005</v>
      </c>
      <c r="Y1523" s="51">
        <v>20.687200000000001</v>
      </c>
      <c r="Z1523" s="51">
        <v>11.7302</v>
      </c>
      <c r="AA1523" s="52">
        <v>21</v>
      </c>
      <c r="AB1523" s="51">
        <v>0.85000000000000009</v>
      </c>
      <c r="AC1523" s="51">
        <v>1.994</v>
      </c>
      <c r="AD1523" s="51">
        <v>96.98960000000001</v>
      </c>
      <c r="AE1523" s="52">
        <v>88.285499999999999</v>
      </c>
      <c r="AF1523" s="51">
        <v>0.39</v>
      </c>
      <c r="AG1523" s="51">
        <v>78.691600000000008</v>
      </c>
      <c r="AH1523" s="51">
        <v>100</v>
      </c>
      <c r="AI1523" s="52">
        <v>100</v>
      </c>
      <c r="AJ1523" s="51"/>
      <c r="AK1523" s="51"/>
      <c r="AL1523" s="51">
        <v>56.616</v>
      </c>
      <c r="AM1523" s="51">
        <v>77.347500000000011</v>
      </c>
      <c r="AN1523" s="52">
        <v>18.040400000000002</v>
      </c>
      <c r="AO1523" s="55">
        <v>2.819</v>
      </c>
      <c r="AP1523" s="55">
        <v>0.35120000000000001</v>
      </c>
      <c r="AQ1523" s="55">
        <v>99.7303</v>
      </c>
      <c r="AR1523" s="55">
        <v>52.069200000000002</v>
      </c>
      <c r="AS1523" s="56">
        <v>3.6000000000000004E-2</v>
      </c>
      <c r="AT1523" s="55">
        <v>147.9264</v>
      </c>
      <c r="AU1523" s="55">
        <v>48</v>
      </c>
      <c r="AV1523" s="55">
        <v>0.15710000000000002</v>
      </c>
      <c r="AW1523" s="56">
        <v>58.49</v>
      </c>
      <c r="AX1523" s="55">
        <v>3.1440000000000001</v>
      </c>
      <c r="AY1523" s="55">
        <v>0.78</v>
      </c>
      <c r="AZ1523" s="55">
        <v>20.2103</v>
      </c>
      <c r="BA1523" s="55">
        <v>36.788000000000004</v>
      </c>
      <c r="BB1523" s="56">
        <v>66.87</v>
      </c>
      <c r="BC1523" s="55">
        <v>40.733000000000004</v>
      </c>
      <c r="BD1523" s="55">
        <v>3552.3371000000002</v>
      </c>
      <c r="BE1523" s="55">
        <v>500.64880000000005</v>
      </c>
      <c r="BF1523" s="55">
        <v>12.790000000000001</v>
      </c>
      <c r="BG1523" s="56">
        <v>12.928000000000001</v>
      </c>
      <c r="BH1523" s="45">
        <v>0.66300000000000003</v>
      </c>
      <c r="BI1523" s="45">
        <v>0.88500000000000001</v>
      </c>
      <c r="BJ1523" s="45">
        <v>0.621</v>
      </c>
      <c r="BK1523" s="46">
        <v>9</v>
      </c>
      <c r="BL1523" s="45">
        <v>0.08</v>
      </c>
      <c r="BM1523" s="45">
        <v>2.4694000000000003</v>
      </c>
      <c r="BN1523" s="45">
        <v>24.367000000000001</v>
      </c>
      <c r="BO1523" s="45">
        <v>47</v>
      </c>
      <c r="BP1523" s="45">
        <v>3.3523000000000001</v>
      </c>
      <c r="BQ1523" s="46">
        <v>31.200000000000003</v>
      </c>
      <c r="BR1523" s="45">
        <v>0.33500000000000002</v>
      </c>
      <c r="BS1523" s="45"/>
      <c r="BT1523" s="45"/>
      <c r="BU1523" s="46">
        <v>2.7</v>
      </c>
      <c r="BV1523" s="45">
        <v>0.19700000000000001</v>
      </c>
      <c r="BW1523" s="45">
        <v>0.2185</v>
      </c>
      <c r="BX1523" s="45">
        <v>1.4037000000000002</v>
      </c>
      <c r="BY1523" s="45">
        <v>0.32180000000000003</v>
      </c>
      <c r="BZ1523" s="46">
        <v>42.270600000000002</v>
      </c>
      <c r="CA1523" s="89">
        <v>37745.452100000002</v>
      </c>
    </row>
    <row r="1524" spans="1:79">
      <c r="A1524" s="93">
        <v>78</v>
      </c>
      <c r="B1524" t="s">
        <v>136</v>
      </c>
      <c r="C1524" t="s">
        <v>334</v>
      </c>
      <c r="D1524" s="1">
        <v>2011</v>
      </c>
      <c r="E1524" s="38" t="s">
        <v>399</v>
      </c>
      <c r="F1524" s="58">
        <v>63.04</v>
      </c>
      <c r="G1524" s="49">
        <v>83.87</v>
      </c>
      <c r="H1524" s="53">
        <v>58.01</v>
      </c>
      <c r="I1524" s="48">
        <v>47.25</v>
      </c>
      <c r="J1524" s="49">
        <v>89</v>
      </c>
      <c r="K1524" s="49">
        <v>89.34</v>
      </c>
      <c r="L1524" s="49">
        <v>91.41</v>
      </c>
      <c r="M1524" s="49">
        <v>65.72</v>
      </c>
      <c r="N1524" s="53">
        <v>75.180000000000007</v>
      </c>
      <c r="O1524" s="53">
        <v>55.51</v>
      </c>
      <c r="P1524" s="53">
        <v>65.87</v>
      </c>
      <c r="Q1524" s="53">
        <v>35.49</v>
      </c>
      <c r="R1524" s="47">
        <v>43.34</v>
      </c>
      <c r="S1524" s="47">
        <v>66.19</v>
      </c>
      <c r="T1524" s="47">
        <v>54.24</v>
      </c>
      <c r="U1524" s="48">
        <v>25.21</v>
      </c>
      <c r="V1524" s="51">
        <v>14.752000000000001</v>
      </c>
      <c r="W1524" s="51">
        <v>2111.8193000000001</v>
      </c>
      <c r="X1524" s="51">
        <v>6.9</v>
      </c>
      <c r="Y1524" s="51">
        <v>20.819800000000001</v>
      </c>
      <c r="Z1524" s="51">
        <v>11.851600000000001</v>
      </c>
      <c r="AA1524" s="52">
        <v>21</v>
      </c>
      <c r="AB1524" s="51">
        <v>0.85000000000000009</v>
      </c>
      <c r="AC1524" s="51">
        <v>2.097</v>
      </c>
      <c r="AD1524" s="51">
        <v>96.217500000000001</v>
      </c>
      <c r="AE1524" s="52">
        <v>87.840400000000002</v>
      </c>
      <c r="AF1524" s="51">
        <v>0.39</v>
      </c>
      <c r="AG1524" s="51">
        <v>93.072400000000002</v>
      </c>
      <c r="AH1524" s="51">
        <v>100</v>
      </c>
      <c r="AI1524" s="52">
        <v>100</v>
      </c>
      <c r="AJ1524" s="51"/>
      <c r="AK1524" s="51"/>
      <c r="AL1524" s="51">
        <v>58.471000000000004</v>
      </c>
      <c r="AM1524" s="51">
        <v>75.241900000000001</v>
      </c>
      <c r="AN1524" s="52">
        <v>18.050800000000002</v>
      </c>
      <c r="AO1524" s="55">
        <v>2.754</v>
      </c>
      <c r="AP1524" s="55">
        <v>0.36210000000000003</v>
      </c>
      <c r="AQ1524" s="55">
        <v>98.93610000000001</v>
      </c>
      <c r="AR1524" s="55">
        <v>52.153500000000001</v>
      </c>
      <c r="AS1524" s="56">
        <v>0.10830000000000001</v>
      </c>
      <c r="AT1524" s="55">
        <v>151.4461</v>
      </c>
      <c r="AU1524" s="55">
        <v>35.827800000000003</v>
      </c>
      <c r="AV1524" s="55">
        <v>0.15710000000000002</v>
      </c>
      <c r="AW1524" s="56">
        <v>58.49</v>
      </c>
      <c r="AX1524" s="55">
        <v>3.0380000000000003</v>
      </c>
      <c r="AY1524" s="55">
        <v>0.78</v>
      </c>
      <c r="AZ1524" s="55">
        <v>19.478100000000001</v>
      </c>
      <c r="BA1524" s="55">
        <v>51.378</v>
      </c>
      <c r="BB1524" s="56">
        <v>65.988</v>
      </c>
      <c r="BC1524" s="55">
        <v>39.103999999999999</v>
      </c>
      <c r="BD1524" s="55">
        <v>3596.3261000000002</v>
      </c>
      <c r="BE1524" s="55">
        <v>512.77449999999999</v>
      </c>
      <c r="BF1524" s="55">
        <v>12.270000000000001</v>
      </c>
      <c r="BG1524" s="56">
        <v>12.860000000000001</v>
      </c>
      <c r="BH1524" s="45">
        <v>0.65100000000000002</v>
      </c>
      <c r="BI1524" s="45">
        <v>0.747</v>
      </c>
      <c r="BJ1524" s="45">
        <v>0.61799999999999999</v>
      </c>
      <c r="BK1524" s="46">
        <v>9</v>
      </c>
      <c r="BL1524" s="45">
        <v>0.08</v>
      </c>
      <c r="BM1524" s="45">
        <v>2.8393000000000002</v>
      </c>
      <c r="BN1524" s="45">
        <v>24.797000000000001</v>
      </c>
      <c r="BO1524" s="45">
        <v>47</v>
      </c>
      <c r="BP1524" s="45">
        <v>3.4320000000000004</v>
      </c>
      <c r="BQ1524" s="46">
        <v>30.3</v>
      </c>
      <c r="BR1524" s="45">
        <v>0.29899999999999999</v>
      </c>
      <c r="BS1524" s="45"/>
      <c r="BT1524" s="45"/>
      <c r="BU1524" s="46">
        <v>3</v>
      </c>
      <c r="BV1524" s="45">
        <v>0.20100000000000001</v>
      </c>
      <c r="BW1524" s="45">
        <v>0.20380000000000001</v>
      </c>
      <c r="BX1524" s="45">
        <v>1.2472000000000001</v>
      </c>
      <c r="BY1524" s="45">
        <v>0.31540000000000001</v>
      </c>
      <c r="BZ1524" s="46">
        <v>42.267000000000003</v>
      </c>
      <c r="CA1524" s="89">
        <v>40819.938500000004</v>
      </c>
    </row>
    <row r="1525" spans="1:79">
      <c r="A1525" s="93">
        <v>134</v>
      </c>
      <c r="B1525" t="s">
        <v>137</v>
      </c>
      <c r="C1525" t="s">
        <v>335</v>
      </c>
      <c r="D1525" s="1">
        <v>2023</v>
      </c>
      <c r="E1525" s="38" t="s">
        <v>399</v>
      </c>
      <c r="F1525" s="58">
        <v>48.870000000000005</v>
      </c>
      <c r="G1525" s="49">
        <v>67.070000000000007</v>
      </c>
      <c r="H1525" s="53">
        <v>43.07</v>
      </c>
      <c r="I1525" s="48">
        <v>36.47</v>
      </c>
      <c r="J1525" s="49">
        <v>58.63</v>
      </c>
      <c r="K1525" s="49">
        <v>70.680000000000007</v>
      </c>
      <c r="L1525" s="49">
        <v>73.98</v>
      </c>
      <c r="M1525" s="49">
        <v>64.989999999999995</v>
      </c>
      <c r="N1525" s="53">
        <v>48.120000000000005</v>
      </c>
      <c r="O1525" s="53">
        <v>46.660000000000004</v>
      </c>
      <c r="P1525" s="53">
        <v>41.11</v>
      </c>
      <c r="Q1525" s="53">
        <v>36.39</v>
      </c>
      <c r="R1525" s="47">
        <v>38.72</v>
      </c>
      <c r="S1525" s="47">
        <v>48.550000000000004</v>
      </c>
      <c r="T1525" s="47">
        <v>31.57</v>
      </c>
      <c r="U1525" s="48">
        <v>27.060000000000002</v>
      </c>
      <c r="V1525" s="51">
        <v>41.606999999999999</v>
      </c>
      <c r="W1525" s="51">
        <v>8479.8397999999997</v>
      </c>
      <c r="X1525" s="51">
        <v>18.5</v>
      </c>
      <c r="Y1525" s="51">
        <v>79.606700000000004</v>
      </c>
      <c r="Z1525" s="51">
        <v>63.332600000000006</v>
      </c>
      <c r="AA1525" s="52">
        <v>154</v>
      </c>
      <c r="AB1525" s="51">
        <v>0.6</v>
      </c>
      <c r="AC1525" s="51">
        <v>38.945</v>
      </c>
      <c r="AD1525" s="51">
        <v>70.528800000000004</v>
      </c>
      <c r="AE1525" s="52">
        <v>90.625799999999998</v>
      </c>
      <c r="AF1525" s="51">
        <v>0.30499999999999999</v>
      </c>
      <c r="AG1525" s="51">
        <v>3126.4439000000002</v>
      </c>
      <c r="AH1525" s="51">
        <v>94.922899999999998</v>
      </c>
      <c r="AI1525" s="52">
        <v>50.7</v>
      </c>
      <c r="AJ1525" s="51">
        <v>0.12000000000000001</v>
      </c>
      <c r="AK1525" s="51">
        <v>0.61499999999999999</v>
      </c>
      <c r="AL1525" s="51">
        <v>27.281000000000002</v>
      </c>
      <c r="AM1525" s="51">
        <v>440.26350000000002</v>
      </c>
      <c r="AN1525" s="52">
        <v>17.771800000000002</v>
      </c>
      <c r="AO1525" s="55">
        <v>0.35700000000000004</v>
      </c>
      <c r="AP1525" s="55">
        <v>0.3931</v>
      </c>
      <c r="AQ1525" s="55">
        <v>73.29310000000001</v>
      </c>
      <c r="AR1525" s="55">
        <v>25.370800000000003</v>
      </c>
      <c r="AS1525" s="56">
        <v>0.23040000000000002</v>
      </c>
      <c r="AT1525" s="55">
        <v>81.746900000000011</v>
      </c>
      <c r="AU1525" s="55">
        <v>21.037200000000002</v>
      </c>
      <c r="AV1525" s="55">
        <v>0.36360000000000003</v>
      </c>
      <c r="AW1525" s="56">
        <v>39.950000000000003</v>
      </c>
      <c r="AX1525" s="55">
        <v>0.72899999999999998</v>
      </c>
      <c r="AY1525" s="55">
        <v>0.5</v>
      </c>
      <c r="AZ1525" s="55">
        <v>16.174600000000002</v>
      </c>
      <c r="BA1525" s="55">
        <v>83.225999999999999</v>
      </c>
      <c r="BB1525" s="56">
        <v>45.21</v>
      </c>
      <c r="BC1525" s="55">
        <v>59.158000000000001</v>
      </c>
      <c r="BD1525" s="55">
        <v>2939.2646</v>
      </c>
      <c r="BE1525" s="55">
        <v>542.51290000000006</v>
      </c>
      <c r="BF1525" s="55">
        <v>37.06</v>
      </c>
      <c r="BG1525" s="56">
        <v>13.770000000000001</v>
      </c>
      <c r="BH1525" s="45">
        <v>0.18000000000000002</v>
      </c>
      <c r="BI1525" s="45">
        <v>2.5550000000000002</v>
      </c>
      <c r="BJ1525" s="45">
        <v>0.36399999999999999</v>
      </c>
      <c r="BK1525" s="46">
        <v>15</v>
      </c>
      <c r="BL1525" s="45">
        <v>0.24000000000000002</v>
      </c>
      <c r="BM1525" s="45">
        <v>54.262100000000004</v>
      </c>
      <c r="BN1525" s="45">
        <v>34.332999999999998</v>
      </c>
      <c r="BO1525" s="45">
        <v>27</v>
      </c>
      <c r="BP1525" s="45">
        <v>12.436</v>
      </c>
      <c r="BQ1525" s="46">
        <v>53</v>
      </c>
      <c r="BR1525" s="45">
        <v>0.47000000000000003</v>
      </c>
      <c r="BS1525" s="45">
        <v>0.13500000000000001</v>
      </c>
      <c r="BT1525" s="45">
        <v>0.6</v>
      </c>
      <c r="BU1525" s="46">
        <v>9</v>
      </c>
      <c r="BV1525" s="45">
        <v>0.433</v>
      </c>
      <c r="BW1525" s="45">
        <v>0.1071</v>
      </c>
      <c r="BX1525" s="45">
        <v>0.62990000000000002</v>
      </c>
      <c r="BY1525" s="45">
        <v>0.16790000000000002</v>
      </c>
      <c r="BZ1525" s="46">
        <v>75.521900000000002</v>
      </c>
      <c r="CA1525" s="89">
        <v>5451.7182000000003</v>
      </c>
    </row>
    <row r="1526" spans="1:79">
      <c r="A1526" s="93">
        <v>131</v>
      </c>
      <c r="B1526" t="s">
        <v>137</v>
      </c>
      <c r="C1526" t="s">
        <v>335</v>
      </c>
      <c r="D1526" s="1">
        <v>2022</v>
      </c>
      <c r="E1526" s="38" t="s">
        <v>399</v>
      </c>
      <c r="F1526" s="58">
        <v>49.52</v>
      </c>
      <c r="G1526" s="49">
        <v>66.63</v>
      </c>
      <c r="H1526" s="53">
        <v>44.25</v>
      </c>
      <c r="I1526" s="48">
        <v>37.69</v>
      </c>
      <c r="J1526" s="49">
        <v>58.57</v>
      </c>
      <c r="K1526" s="49">
        <v>69.989999999999995</v>
      </c>
      <c r="L1526" s="49">
        <v>72.34</v>
      </c>
      <c r="M1526" s="49">
        <v>65.62</v>
      </c>
      <c r="N1526" s="53">
        <v>47.910000000000004</v>
      </c>
      <c r="O1526" s="53">
        <v>49.67</v>
      </c>
      <c r="P1526" s="53">
        <v>42.85</v>
      </c>
      <c r="Q1526" s="53">
        <v>36.57</v>
      </c>
      <c r="R1526" s="47">
        <v>41.54</v>
      </c>
      <c r="S1526" s="47">
        <v>48.480000000000004</v>
      </c>
      <c r="T1526" s="47">
        <v>33.51</v>
      </c>
      <c r="U1526" s="48">
        <v>27.23</v>
      </c>
      <c r="V1526" s="51">
        <v>42.027000000000001</v>
      </c>
      <c r="W1526" s="51">
        <v>8866.2412000000004</v>
      </c>
      <c r="X1526" s="51">
        <v>16</v>
      </c>
      <c r="Y1526" s="51">
        <v>79.7316</v>
      </c>
      <c r="Z1526" s="51">
        <v>65.475999999999999</v>
      </c>
      <c r="AA1526" s="52">
        <v>179</v>
      </c>
      <c r="AB1526" s="51">
        <v>0.59670000000000001</v>
      </c>
      <c r="AC1526" s="51">
        <v>39.866</v>
      </c>
      <c r="AD1526" s="51">
        <v>68.824300000000008</v>
      </c>
      <c r="AE1526" s="52">
        <v>90.482500000000002</v>
      </c>
      <c r="AF1526" s="51">
        <v>0.33</v>
      </c>
      <c r="AG1526" s="51">
        <v>3360.4704000000002</v>
      </c>
      <c r="AH1526" s="51">
        <v>94.485300000000009</v>
      </c>
      <c r="AI1526" s="52">
        <v>49</v>
      </c>
      <c r="AJ1526" s="51">
        <v>0.11</v>
      </c>
      <c r="AK1526" s="51">
        <v>0.63</v>
      </c>
      <c r="AL1526" s="51">
        <v>27.64</v>
      </c>
      <c r="AM1526" s="51">
        <v>444.42529999999999</v>
      </c>
      <c r="AN1526" s="52">
        <v>17.813700000000001</v>
      </c>
      <c r="AO1526" s="55">
        <v>0.35700000000000004</v>
      </c>
      <c r="AP1526" s="55">
        <v>0.40160000000000001</v>
      </c>
      <c r="AQ1526" s="55">
        <v>73.29310000000001</v>
      </c>
      <c r="AR1526" s="55">
        <v>25.370800000000003</v>
      </c>
      <c r="AS1526" s="56">
        <v>0.23040000000000002</v>
      </c>
      <c r="AT1526" s="55">
        <v>81.551299999999998</v>
      </c>
      <c r="AU1526" s="55">
        <v>21.037200000000002</v>
      </c>
      <c r="AV1526" s="55">
        <v>0.52380000000000004</v>
      </c>
      <c r="AW1526" s="56">
        <v>37.99</v>
      </c>
      <c r="AX1526" s="55">
        <v>1.222</v>
      </c>
      <c r="AY1526" s="55">
        <v>0.48000000000000004</v>
      </c>
      <c r="AZ1526" s="55">
        <v>16.394000000000002</v>
      </c>
      <c r="BA1526" s="55">
        <v>80.365000000000009</v>
      </c>
      <c r="BB1526" s="56">
        <v>44.85</v>
      </c>
      <c r="BC1526" s="55">
        <v>58.968000000000004</v>
      </c>
      <c r="BD1526" s="55">
        <v>2872.4519</v>
      </c>
      <c r="BE1526" s="55">
        <v>554.95720000000006</v>
      </c>
      <c r="BF1526" s="55">
        <v>37.06</v>
      </c>
      <c r="BG1526" s="56">
        <v>13.770000000000001</v>
      </c>
      <c r="BH1526" s="45">
        <v>0.187</v>
      </c>
      <c r="BI1526" s="45">
        <v>3.1660000000000004</v>
      </c>
      <c r="BJ1526" s="45">
        <v>0.32200000000000001</v>
      </c>
      <c r="BK1526" s="46">
        <v>15</v>
      </c>
      <c r="BL1526" s="45">
        <v>0.23670000000000002</v>
      </c>
      <c r="BM1526" s="45">
        <v>55.252800000000001</v>
      </c>
      <c r="BN1526" s="45">
        <v>34.340000000000003</v>
      </c>
      <c r="BO1526" s="45">
        <v>28</v>
      </c>
      <c r="BP1526" s="45">
        <v>12.6676</v>
      </c>
      <c r="BQ1526" s="46">
        <v>52.300000000000004</v>
      </c>
      <c r="BR1526" s="45">
        <v>0.55100000000000005</v>
      </c>
      <c r="BS1526" s="45">
        <v>0.13500000000000001</v>
      </c>
      <c r="BT1526" s="45">
        <v>0.59670000000000001</v>
      </c>
      <c r="BU1526" s="46">
        <v>8.9</v>
      </c>
      <c r="BV1526" s="45">
        <v>0.45100000000000001</v>
      </c>
      <c r="BW1526" s="45">
        <v>0.1009</v>
      </c>
      <c r="BX1526" s="45">
        <v>0.62990000000000002</v>
      </c>
      <c r="BY1526" s="45">
        <v>0.14960000000000001</v>
      </c>
      <c r="BZ1526" s="46">
        <v>77.55380000000001</v>
      </c>
      <c r="CA1526" s="89">
        <v>5232.1428000000005</v>
      </c>
    </row>
    <row r="1527" spans="1:79">
      <c r="A1527" s="93">
        <v>130</v>
      </c>
      <c r="B1527" t="s">
        <v>137</v>
      </c>
      <c r="C1527" t="s">
        <v>335</v>
      </c>
      <c r="D1527" s="1">
        <v>2021</v>
      </c>
      <c r="E1527" s="38" t="s">
        <v>399</v>
      </c>
      <c r="F1527" s="58">
        <v>49.47</v>
      </c>
      <c r="G1527" s="49">
        <v>66.53</v>
      </c>
      <c r="H1527" s="53">
        <v>44.47</v>
      </c>
      <c r="I1527" s="48">
        <v>37.42</v>
      </c>
      <c r="J1527" s="49">
        <v>59.02</v>
      </c>
      <c r="K1527" s="49">
        <v>69.739999999999995</v>
      </c>
      <c r="L1527" s="49">
        <v>71.180000000000007</v>
      </c>
      <c r="M1527" s="49">
        <v>66.180000000000007</v>
      </c>
      <c r="N1527" s="53">
        <v>47.56</v>
      </c>
      <c r="O1527" s="53">
        <v>51.83</v>
      </c>
      <c r="P1527" s="53">
        <v>42.13</v>
      </c>
      <c r="Q1527" s="53">
        <v>36.380000000000003</v>
      </c>
      <c r="R1527" s="47">
        <v>42.81</v>
      </c>
      <c r="S1527" s="47">
        <v>48.28</v>
      </c>
      <c r="T1527" s="47">
        <v>32.01</v>
      </c>
      <c r="U1527" s="48">
        <v>26.580000000000002</v>
      </c>
      <c r="V1527" s="51">
        <v>42.448</v>
      </c>
      <c r="W1527" s="51">
        <v>9406.0029000000013</v>
      </c>
      <c r="X1527" s="51">
        <v>13.100000000000001</v>
      </c>
      <c r="Y1527" s="51">
        <v>79.861800000000002</v>
      </c>
      <c r="Z1527" s="51">
        <v>67.49560000000001</v>
      </c>
      <c r="AA1527" s="52">
        <v>178</v>
      </c>
      <c r="AB1527" s="51">
        <v>0.60670000000000002</v>
      </c>
      <c r="AC1527" s="51">
        <v>40.841000000000001</v>
      </c>
      <c r="AD1527" s="51">
        <v>67.111000000000004</v>
      </c>
      <c r="AE1527" s="52">
        <v>90.337299999999999</v>
      </c>
      <c r="AF1527" s="51">
        <v>0.33330000000000004</v>
      </c>
      <c r="AG1527" s="51">
        <v>3598.6886</v>
      </c>
      <c r="AH1527" s="51">
        <v>93.9</v>
      </c>
      <c r="AI1527" s="52">
        <v>47.6</v>
      </c>
      <c r="AJ1527" s="51">
        <v>0.1067</v>
      </c>
      <c r="AK1527" s="51">
        <v>0.65329999999999999</v>
      </c>
      <c r="AL1527" s="51">
        <v>28.011000000000003</v>
      </c>
      <c r="AM1527" s="51">
        <v>447.74510000000004</v>
      </c>
      <c r="AN1527" s="52">
        <v>17.869800000000001</v>
      </c>
      <c r="AO1527" s="55">
        <v>0.35700000000000004</v>
      </c>
      <c r="AP1527" s="55">
        <v>0.41050000000000003</v>
      </c>
      <c r="AQ1527" s="55"/>
      <c r="AR1527" s="55">
        <v>25.370800000000003</v>
      </c>
      <c r="AS1527" s="56">
        <v>0.23040000000000002</v>
      </c>
      <c r="AT1527" s="55">
        <v>77.300600000000003</v>
      </c>
      <c r="AU1527" s="55">
        <v>18.934799999999999</v>
      </c>
      <c r="AV1527" s="55">
        <v>0.52380000000000004</v>
      </c>
      <c r="AW1527" s="56">
        <v>53.14</v>
      </c>
      <c r="AX1527" s="55">
        <v>0.73599999999999999</v>
      </c>
      <c r="AY1527" s="55">
        <v>0.48670000000000002</v>
      </c>
      <c r="AZ1527" s="55">
        <v>17.1891</v>
      </c>
      <c r="BA1527" s="55">
        <v>82.667000000000002</v>
      </c>
      <c r="BB1527" s="56">
        <v>44.49</v>
      </c>
      <c r="BC1527" s="55">
        <v>58.797000000000004</v>
      </c>
      <c r="BD1527" s="55">
        <v>2883.3569000000002</v>
      </c>
      <c r="BE1527" s="55">
        <v>566.89139999999998</v>
      </c>
      <c r="BF1527" s="55">
        <v>36.664999999999999</v>
      </c>
      <c r="BG1527" s="56">
        <v>13.770000000000001</v>
      </c>
      <c r="BH1527" s="45">
        <v>0.19900000000000001</v>
      </c>
      <c r="BI1527" s="45">
        <v>3.4080000000000004</v>
      </c>
      <c r="BJ1527" s="45">
        <v>0.30199999999999999</v>
      </c>
      <c r="BK1527" s="46">
        <v>15</v>
      </c>
      <c r="BL1527" s="45">
        <v>0.25670000000000004</v>
      </c>
      <c r="BM1527" s="45">
        <v>54.8354</v>
      </c>
      <c r="BN1527" s="45">
        <v>34.82</v>
      </c>
      <c r="BO1527" s="45">
        <v>31</v>
      </c>
      <c r="BP1527" s="45">
        <v>12.8903</v>
      </c>
      <c r="BQ1527" s="46">
        <v>51.400000000000006</v>
      </c>
      <c r="BR1527" s="45">
        <v>0.46200000000000002</v>
      </c>
      <c r="BS1527" s="45">
        <v>0.13500000000000001</v>
      </c>
      <c r="BT1527" s="45">
        <v>0.60330000000000006</v>
      </c>
      <c r="BU1527" s="46">
        <v>8.8000000000000007</v>
      </c>
      <c r="BV1527" s="45">
        <v>0.44800000000000001</v>
      </c>
      <c r="BW1527" s="45">
        <v>9.4800000000000009E-2</v>
      </c>
      <c r="BX1527" s="45">
        <v>0.59860000000000002</v>
      </c>
      <c r="BY1527" s="45">
        <v>0.12510000000000002</v>
      </c>
      <c r="BZ1527" s="46">
        <v>77.577700000000007</v>
      </c>
      <c r="CA1527" s="89">
        <v>5004.3522000000003</v>
      </c>
    </row>
    <row r="1528" spans="1:79">
      <c r="A1528" s="93">
        <v>131</v>
      </c>
      <c r="B1528" t="s">
        <v>137</v>
      </c>
      <c r="C1528" t="s">
        <v>335</v>
      </c>
      <c r="D1528" s="1">
        <v>2020</v>
      </c>
      <c r="E1528" s="38" t="s">
        <v>399</v>
      </c>
      <c r="F1528" s="58">
        <v>48.69</v>
      </c>
      <c r="G1528" s="49">
        <v>66.33</v>
      </c>
      <c r="H1528" s="53">
        <v>42.550000000000004</v>
      </c>
      <c r="I1528" s="48">
        <v>37.18</v>
      </c>
      <c r="J1528" s="49">
        <v>59.28</v>
      </c>
      <c r="K1528" s="49">
        <v>68.710000000000008</v>
      </c>
      <c r="L1528" s="49">
        <v>70.510000000000005</v>
      </c>
      <c r="M1528" s="49">
        <v>66.81</v>
      </c>
      <c r="N1528" s="53">
        <v>42.92</v>
      </c>
      <c r="O1528" s="53">
        <v>50.28</v>
      </c>
      <c r="P1528" s="53">
        <v>40.97</v>
      </c>
      <c r="Q1528" s="53">
        <v>36.050000000000004</v>
      </c>
      <c r="R1528" s="47">
        <v>41.550000000000004</v>
      </c>
      <c r="S1528" s="47">
        <v>49.94</v>
      </c>
      <c r="T1528" s="47">
        <v>31.59</v>
      </c>
      <c r="U1528" s="48">
        <v>25.62</v>
      </c>
      <c r="V1528" s="51">
        <v>42.833000000000006</v>
      </c>
      <c r="W1528" s="51">
        <v>9676.5342000000001</v>
      </c>
      <c r="X1528" s="51">
        <v>11</v>
      </c>
      <c r="Y1528" s="51">
        <v>79.994100000000003</v>
      </c>
      <c r="Z1528" s="51">
        <v>69.643500000000003</v>
      </c>
      <c r="AA1528" s="52">
        <v>177</v>
      </c>
      <c r="AB1528" s="51">
        <v>0.59330000000000005</v>
      </c>
      <c r="AC1528" s="51">
        <v>41.874000000000002</v>
      </c>
      <c r="AD1528" s="51">
        <v>65.389899999999997</v>
      </c>
      <c r="AE1528" s="52">
        <v>90.190700000000007</v>
      </c>
      <c r="AF1528" s="51">
        <v>0.32330000000000003</v>
      </c>
      <c r="AG1528" s="51">
        <v>3756.3487</v>
      </c>
      <c r="AH1528" s="51">
        <v>93.397500000000008</v>
      </c>
      <c r="AI1528" s="52">
        <v>46</v>
      </c>
      <c r="AJ1528" s="51">
        <v>9.6700000000000008E-2</v>
      </c>
      <c r="AK1528" s="51">
        <v>0.67</v>
      </c>
      <c r="AL1528" s="51">
        <v>28.396000000000001</v>
      </c>
      <c r="AM1528" s="51">
        <v>454.72700000000003</v>
      </c>
      <c r="AN1528" s="52">
        <v>17.9436</v>
      </c>
      <c r="AO1528" s="55">
        <v>0.35700000000000004</v>
      </c>
      <c r="AP1528" s="55">
        <v>0.4199</v>
      </c>
      <c r="AQ1528" s="55"/>
      <c r="AR1528" s="55">
        <v>19.879300000000001</v>
      </c>
      <c r="AS1528" s="56">
        <v>0.34400000000000003</v>
      </c>
      <c r="AT1528" s="55">
        <v>74.075600000000009</v>
      </c>
      <c r="AU1528" s="55">
        <v>17.070900000000002</v>
      </c>
      <c r="AV1528" s="55">
        <v>0.5</v>
      </c>
      <c r="AW1528" s="56">
        <v>54.480000000000004</v>
      </c>
      <c r="AX1528" s="55">
        <v>0.56600000000000006</v>
      </c>
      <c r="AY1528" s="55">
        <v>0.47670000000000001</v>
      </c>
      <c r="AZ1528" s="55">
        <v>17.142400000000002</v>
      </c>
      <c r="BA1528" s="55">
        <v>84.174000000000007</v>
      </c>
      <c r="BB1528" s="56">
        <v>43.565000000000005</v>
      </c>
      <c r="BC1528" s="55">
        <v>58.642000000000003</v>
      </c>
      <c r="BD1528" s="55">
        <v>2927.9736000000003</v>
      </c>
      <c r="BE1528" s="55">
        <v>578.30500000000006</v>
      </c>
      <c r="BF1528" s="55">
        <v>36.664999999999999</v>
      </c>
      <c r="BG1528" s="56">
        <v>13.692</v>
      </c>
      <c r="BH1528" s="45">
        <v>0.13200000000000001</v>
      </c>
      <c r="BI1528" s="45">
        <v>3.246</v>
      </c>
      <c r="BJ1528" s="45">
        <v>0.33600000000000002</v>
      </c>
      <c r="BK1528" s="46">
        <v>16</v>
      </c>
      <c r="BL1528" s="45">
        <v>0.25330000000000003</v>
      </c>
      <c r="BM1528" s="45">
        <v>55.628900000000002</v>
      </c>
      <c r="BN1528" s="45">
        <v>29.71</v>
      </c>
      <c r="BO1528" s="45">
        <v>32</v>
      </c>
      <c r="BP1528" s="45">
        <v>13.1036</v>
      </c>
      <c r="BQ1528" s="46">
        <v>50.7</v>
      </c>
      <c r="BR1528" s="45">
        <v>0.433</v>
      </c>
      <c r="BS1528" s="45">
        <v>0.13500000000000001</v>
      </c>
      <c r="BT1528" s="45">
        <v>0.62670000000000003</v>
      </c>
      <c r="BU1528" s="46">
        <v>9.1</v>
      </c>
      <c r="BV1528" s="45">
        <v>0.44400000000000001</v>
      </c>
      <c r="BW1528" s="45">
        <v>8.9800000000000005E-2</v>
      </c>
      <c r="BX1528" s="45">
        <v>0.56740000000000002</v>
      </c>
      <c r="BY1528" s="45">
        <v>0.1076</v>
      </c>
      <c r="BZ1528" s="46">
        <v>75.295900000000003</v>
      </c>
      <c r="CA1528" s="89">
        <v>5157.5466000000006</v>
      </c>
    </row>
    <row r="1529" spans="1:79">
      <c r="A1529" s="93">
        <v>131</v>
      </c>
      <c r="B1529" t="s">
        <v>137</v>
      </c>
      <c r="C1529" t="s">
        <v>335</v>
      </c>
      <c r="D1529" s="1">
        <v>2019</v>
      </c>
      <c r="E1529" s="38" t="s">
        <v>399</v>
      </c>
      <c r="F1529" s="58">
        <v>48.300000000000004</v>
      </c>
      <c r="G1529" s="49">
        <v>65.489999999999995</v>
      </c>
      <c r="H1529" s="53">
        <v>42.300000000000004</v>
      </c>
      <c r="I1529" s="48">
        <v>37.130000000000003</v>
      </c>
      <c r="J1529" s="49">
        <v>58.71</v>
      </c>
      <c r="K1529" s="49">
        <v>67.22</v>
      </c>
      <c r="L1529" s="49">
        <v>69.710000000000008</v>
      </c>
      <c r="M1529" s="49">
        <v>66.34</v>
      </c>
      <c r="N1529" s="53">
        <v>43.93</v>
      </c>
      <c r="O1529" s="53">
        <v>48.65</v>
      </c>
      <c r="P1529" s="53">
        <v>40.83</v>
      </c>
      <c r="Q1529" s="53">
        <v>35.770000000000003</v>
      </c>
      <c r="R1529" s="47">
        <v>44.31</v>
      </c>
      <c r="S1529" s="47">
        <v>48.83</v>
      </c>
      <c r="T1529" s="47">
        <v>31.52</v>
      </c>
      <c r="U1529" s="48">
        <v>23.84</v>
      </c>
      <c r="V1529" s="51">
        <v>43.215000000000003</v>
      </c>
      <c r="W1529" s="51">
        <v>9918.0732000000007</v>
      </c>
      <c r="X1529" s="51">
        <v>10.8</v>
      </c>
      <c r="Y1529" s="51">
        <v>80.125399999999999</v>
      </c>
      <c r="Z1529" s="51">
        <v>71.770600000000002</v>
      </c>
      <c r="AA1529" s="52">
        <v>188</v>
      </c>
      <c r="AB1529" s="51">
        <v>0.56669999999999998</v>
      </c>
      <c r="AC1529" s="51">
        <v>42.966000000000001</v>
      </c>
      <c r="AD1529" s="51">
        <v>63.661500000000004</v>
      </c>
      <c r="AE1529" s="52">
        <v>90.042600000000007</v>
      </c>
      <c r="AF1529" s="51">
        <v>0.32</v>
      </c>
      <c r="AG1529" s="51">
        <v>3898.1065000000003</v>
      </c>
      <c r="AH1529" s="51">
        <v>92.661000000000001</v>
      </c>
      <c r="AI1529" s="52">
        <v>44.5</v>
      </c>
      <c r="AJ1529" s="51">
        <v>9.0000000000000011E-2</v>
      </c>
      <c r="AK1529" s="51">
        <v>0.64670000000000005</v>
      </c>
      <c r="AL1529" s="51">
        <v>28.809000000000001</v>
      </c>
      <c r="AM1529" s="51">
        <v>455.8383</v>
      </c>
      <c r="AN1529" s="52">
        <v>18.036799999999999</v>
      </c>
      <c r="AO1529" s="55">
        <v>0.35700000000000004</v>
      </c>
      <c r="AP1529" s="55">
        <v>0.42930000000000001</v>
      </c>
      <c r="AQ1529" s="55"/>
      <c r="AR1529" s="55">
        <v>36.6143</v>
      </c>
      <c r="AS1529" s="56">
        <v>0.3962</v>
      </c>
      <c r="AT1529" s="55">
        <v>70.079400000000007</v>
      </c>
      <c r="AU1529" s="55">
        <v>15.34</v>
      </c>
      <c r="AV1529" s="55">
        <v>0.5</v>
      </c>
      <c r="AW1529" s="56">
        <v>54.17</v>
      </c>
      <c r="AX1529" s="55">
        <v>0.56600000000000006</v>
      </c>
      <c r="AY1529" s="55">
        <v>0.48330000000000001</v>
      </c>
      <c r="AZ1529" s="55">
        <v>17.130100000000002</v>
      </c>
      <c r="BA1529" s="55">
        <v>84.572000000000003</v>
      </c>
      <c r="BB1529" s="56">
        <v>42.64</v>
      </c>
      <c r="BC1529" s="55">
        <v>58.505000000000003</v>
      </c>
      <c r="BD1529" s="55">
        <v>2961.4032999999999</v>
      </c>
      <c r="BE1529" s="55">
        <v>589.77350000000001</v>
      </c>
      <c r="BF1529" s="55">
        <v>36.664999999999999</v>
      </c>
      <c r="BG1529" s="56">
        <v>13.614000000000001</v>
      </c>
      <c r="BH1529" s="45">
        <v>0.154</v>
      </c>
      <c r="BI1529" s="45">
        <v>3.3960000000000004</v>
      </c>
      <c r="BJ1529" s="45">
        <v>0.36200000000000004</v>
      </c>
      <c r="BK1529" s="46">
        <v>17</v>
      </c>
      <c r="BL1529" s="45">
        <v>0.27</v>
      </c>
      <c r="BM1529" s="45">
        <v>57.854800000000004</v>
      </c>
      <c r="BN1529" s="45">
        <v>30.96</v>
      </c>
      <c r="BO1529" s="45">
        <v>33</v>
      </c>
      <c r="BP1529" s="45">
        <v>13.307</v>
      </c>
      <c r="BQ1529" s="46">
        <v>49.900000000000006</v>
      </c>
      <c r="BR1529" s="45">
        <v>0.41300000000000003</v>
      </c>
      <c r="BS1529" s="45">
        <v>0.13500000000000001</v>
      </c>
      <c r="BT1529" s="45">
        <v>0.65329999999999999</v>
      </c>
      <c r="BU1529" s="46">
        <v>9.4</v>
      </c>
      <c r="BV1529" s="45">
        <v>0.435</v>
      </c>
      <c r="BW1529" s="45">
        <v>8.5000000000000006E-2</v>
      </c>
      <c r="BX1529" s="45">
        <v>0.41960000000000003</v>
      </c>
      <c r="BY1529" s="45">
        <v>9.01E-2</v>
      </c>
      <c r="BZ1529" s="46">
        <v>71.584800000000001</v>
      </c>
      <c r="CA1529" s="89">
        <v>5113.4342999999999</v>
      </c>
    </row>
    <row r="1530" spans="1:79">
      <c r="A1530" s="93">
        <v>135</v>
      </c>
      <c r="B1530" t="s">
        <v>137</v>
      </c>
      <c r="C1530" t="s">
        <v>335</v>
      </c>
      <c r="D1530" s="1">
        <v>2018</v>
      </c>
      <c r="E1530" s="38" t="s">
        <v>399</v>
      </c>
      <c r="F1530" s="58">
        <v>47.26</v>
      </c>
      <c r="G1530" s="49">
        <v>64.48</v>
      </c>
      <c r="H1530" s="53">
        <v>40.74</v>
      </c>
      <c r="I1530" s="48">
        <v>36.56</v>
      </c>
      <c r="J1530" s="49">
        <v>58.01</v>
      </c>
      <c r="K1530" s="49">
        <v>66.05</v>
      </c>
      <c r="L1530" s="49">
        <v>68.010000000000005</v>
      </c>
      <c r="M1530" s="49">
        <v>65.84</v>
      </c>
      <c r="N1530" s="53">
        <v>42.72</v>
      </c>
      <c r="O1530" s="53">
        <v>45.17</v>
      </c>
      <c r="P1530" s="53">
        <v>39.31</v>
      </c>
      <c r="Q1530" s="53">
        <v>35.75</v>
      </c>
      <c r="R1530" s="47">
        <v>43.86</v>
      </c>
      <c r="S1530" s="47">
        <v>47.81</v>
      </c>
      <c r="T1530" s="47">
        <v>30.86</v>
      </c>
      <c r="U1530" s="48">
        <v>23.72</v>
      </c>
      <c r="V1530" s="51">
        <v>43.594999999999999</v>
      </c>
      <c r="W1530" s="51">
        <v>10209.7842</v>
      </c>
      <c r="X1530" s="51">
        <v>11.5</v>
      </c>
      <c r="Y1530" s="51">
        <v>80.252300000000005</v>
      </c>
      <c r="Z1530" s="51">
        <v>73.949300000000008</v>
      </c>
      <c r="AA1530" s="52">
        <v>187</v>
      </c>
      <c r="AB1530" s="51">
        <v>0.55000000000000004</v>
      </c>
      <c r="AC1530" s="51">
        <v>44.121000000000002</v>
      </c>
      <c r="AD1530" s="51">
        <v>61.926500000000004</v>
      </c>
      <c r="AE1530" s="52">
        <v>89.8934</v>
      </c>
      <c r="AF1530" s="51">
        <v>0.3533</v>
      </c>
      <c r="AG1530" s="51">
        <v>4083.1618000000003</v>
      </c>
      <c r="AH1530" s="51">
        <v>91.832300000000004</v>
      </c>
      <c r="AI1530" s="52">
        <v>43.2</v>
      </c>
      <c r="AJ1530" s="51">
        <v>7.6700000000000004E-2</v>
      </c>
      <c r="AK1530" s="51">
        <v>0.61330000000000007</v>
      </c>
      <c r="AL1530" s="51">
        <v>29.259</v>
      </c>
      <c r="AM1530" s="51">
        <v>460.79300000000001</v>
      </c>
      <c r="AN1530" s="52">
        <v>18.178599999999999</v>
      </c>
      <c r="AO1530" s="55">
        <v>0.35700000000000004</v>
      </c>
      <c r="AP1530" s="55">
        <v>0.43880000000000002</v>
      </c>
      <c r="AQ1530" s="55"/>
      <c r="AR1530" s="55">
        <v>37.112700000000004</v>
      </c>
      <c r="AS1530" s="56">
        <v>0.42930000000000001</v>
      </c>
      <c r="AT1530" s="55">
        <v>66.792600000000007</v>
      </c>
      <c r="AU1530" s="55">
        <v>13.780000000000001</v>
      </c>
      <c r="AV1530" s="55">
        <v>0.37290000000000001</v>
      </c>
      <c r="AW1530" s="56">
        <v>56.760000000000005</v>
      </c>
      <c r="AX1530" s="55">
        <v>0.56600000000000006</v>
      </c>
      <c r="AY1530" s="55">
        <v>0.44</v>
      </c>
      <c r="AZ1530" s="55">
        <v>17.0246</v>
      </c>
      <c r="BA1530" s="55">
        <v>87.862000000000009</v>
      </c>
      <c r="BB1530" s="56">
        <v>41.11</v>
      </c>
      <c r="BC1530" s="55">
        <v>58.385000000000005</v>
      </c>
      <c r="BD1530" s="55">
        <v>2939.8935000000001</v>
      </c>
      <c r="BE1530" s="55">
        <v>600.48490000000004</v>
      </c>
      <c r="BF1530" s="55">
        <v>36.664999999999999</v>
      </c>
      <c r="BG1530" s="56">
        <v>13.536000000000001</v>
      </c>
      <c r="BH1530" s="45">
        <v>0.125</v>
      </c>
      <c r="BI1530" s="45">
        <v>3.3960000000000004</v>
      </c>
      <c r="BJ1530" s="45">
        <v>0.33300000000000002</v>
      </c>
      <c r="BK1530" s="46">
        <v>19</v>
      </c>
      <c r="BL1530" s="45">
        <v>0.28670000000000001</v>
      </c>
      <c r="BM1530" s="45">
        <v>60.018300000000004</v>
      </c>
      <c r="BN1530" s="45">
        <v>30.836000000000002</v>
      </c>
      <c r="BO1530" s="45">
        <v>32</v>
      </c>
      <c r="BP1530" s="45">
        <v>13.5</v>
      </c>
      <c r="BQ1530" s="46">
        <v>49.300000000000004</v>
      </c>
      <c r="BR1530" s="45">
        <v>0.44400000000000001</v>
      </c>
      <c r="BS1530" s="45">
        <v>9.6700000000000008E-2</v>
      </c>
      <c r="BT1530" s="45">
        <v>0.66</v>
      </c>
      <c r="BU1530" s="46">
        <v>9.7000000000000011</v>
      </c>
      <c r="BV1530" s="45">
        <v>0.443</v>
      </c>
      <c r="BW1530" s="45">
        <v>8.0800000000000011E-2</v>
      </c>
      <c r="BX1530" s="45">
        <v>0.44</v>
      </c>
      <c r="BY1530" s="45">
        <v>7.8800000000000009E-2</v>
      </c>
      <c r="BZ1530" s="46">
        <v>71.584400000000002</v>
      </c>
      <c r="CA1530" s="89">
        <v>4891.7197999999999</v>
      </c>
    </row>
    <row r="1531" spans="1:79">
      <c r="A1531" s="93">
        <v>137</v>
      </c>
      <c r="B1531" t="s">
        <v>137</v>
      </c>
      <c r="C1531" t="s">
        <v>335</v>
      </c>
      <c r="D1531" s="1">
        <v>2017</v>
      </c>
      <c r="E1531" s="38" t="s">
        <v>399</v>
      </c>
      <c r="F1531" s="58">
        <v>46.04</v>
      </c>
      <c r="G1531" s="49">
        <v>63.17</v>
      </c>
      <c r="H1531" s="53">
        <v>40.380000000000003</v>
      </c>
      <c r="I1531" s="48">
        <v>34.57</v>
      </c>
      <c r="J1531" s="49">
        <v>56.97</v>
      </c>
      <c r="K1531" s="49">
        <v>65.64</v>
      </c>
      <c r="L1531" s="49">
        <v>65.78</v>
      </c>
      <c r="M1531" s="49">
        <v>64.290000000000006</v>
      </c>
      <c r="N1531" s="53">
        <v>42.42</v>
      </c>
      <c r="O1531" s="53">
        <v>43.94</v>
      </c>
      <c r="P1531" s="53">
        <v>39.07</v>
      </c>
      <c r="Q1531" s="53">
        <v>36.1</v>
      </c>
      <c r="R1531" s="47">
        <v>44.77</v>
      </c>
      <c r="S1531" s="47">
        <v>46.38</v>
      </c>
      <c r="T1531" s="47">
        <v>26.650000000000002</v>
      </c>
      <c r="U1531" s="48">
        <v>20.46</v>
      </c>
      <c r="V1531" s="51">
        <v>43.975999999999999</v>
      </c>
      <c r="W1531" s="51">
        <v>10454.0918</v>
      </c>
      <c r="X1531" s="51">
        <v>12.100000000000001</v>
      </c>
      <c r="Y1531" s="51">
        <v>80.371600000000001</v>
      </c>
      <c r="Z1531" s="51">
        <v>76.177000000000007</v>
      </c>
      <c r="AA1531" s="52">
        <v>210</v>
      </c>
      <c r="AB1531" s="51">
        <v>0.55669999999999997</v>
      </c>
      <c r="AC1531" s="51">
        <v>45.343000000000004</v>
      </c>
      <c r="AD1531" s="51">
        <v>60.185200000000002</v>
      </c>
      <c r="AE1531" s="52">
        <v>89.743200000000002</v>
      </c>
      <c r="AF1531" s="51">
        <v>0.41000000000000003</v>
      </c>
      <c r="AG1531" s="51">
        <v>4271.1131999999998</v>
      </c>
      <c r="AH1531" s="51">
        <v>90.977500000000006</v>
      </c>
      <c r="AI1531" s="52">
        <v>41.800000000000004</v>
      </c>
      <c r="AJ1531" s="51">
        <v>8.3299999999999999E-2</v>
      </c>
      <c r="AK1531" s="51">
        <v>0.58000000000000007</v>
      </c>
      <c r="AL1531" s="51">
        <v>29.152000000000001</v>
      </c>
      <c r="AM1531" s="51">
        <v>529.25290000000007</v>
      </c>
      <c r="AN1531" s="52">
        <v>18.3443</v>
      </c>
      <c r="AO1531" s="55">
        <v>0.35700000000000004</v>
      </c>
      <c r="AP1531" s="55">
        <v>0.44830000000000003</v>
      </c>
      <c r="AQ1531" s="55"/>
      <c r="AR1531" s="55">
        <v>37.112700000000004</v>
      </c>
      <c r="AS1531" s="56">
        <v>0.42930000000000001</v>
      </c>
      <c r="AT1531" s="55">
        <v>63.921800000000005</v>
      </c>
      <c r="AU1531" s="55">
        <v>12.385400000000001</v>
      </c>
      <c r="AV1531" s="55">
        <v>0.37290000000000001</v>
      </c>
      <c r="AW1531" s="56">
        <v>56.45</v>
      </c>
      <c r="AX1531" s="55">
        <v>0.70000000000000007</v>
      </c>
      <c r="AY1531" s="55">
        <v>0.42330000000000001</v>
      </c>
      <c r="AZ1531" s="55">
        <v>17.0169</v>
      </c>
      <c r="BA1531" s="55">
        <v>88.219000000000008</v>
      </c>
      <c r="BB1531" s="56">
        <v>39.580000000000005</v>
      </c>
      <c r="BC1531" s="55">
        <v>58.282000000000004</v>
      </c>
      <c r="BD1531" s="55">
        <v>2838.8467000000001</v>
      </c>
      <c r="BE1531" s="55">
        <v>609.51510000000007</v>
      </c>
      <c r="BF1531" s="55">
        <v>36.664999999999999</v>
      </c>
      <c r="BG1531" s="56">
        <v>13.458</v>
      </c>
      <c r="BH1531" s="45">
        <v>0.13100000000000001</v>
      </c>
      <c r="BI1531" s="45">
        <v>3.3960000000000004</v>
      </c>
      <c r="BJ1531" s="45">
        <v>0.32100000000000001</v>
      </c>
      <c r="BK1531" s="46">
        <v>21</v>
      </c>
      <c r="BL1531" s="45">
        <v>0.35000000000000003</v>
      </c>
      <c r="BM1531" s="45">
        <v>59.176900000000003</v>
      </c>
      <c r="BN1531" s="45">
        <v>30.473000000000003</v>
      </c>
      <c r="BO1531" s="45">
        <v>32</v>
      </c>
      <c r="BP1531" s="45">
        <v>13.700000000000001</v>
      </c>
      <c r="BQ1531" s="46">
        <v>48.7</v>
      </c>
      <c r="BR1531" s="45">
        <v>0.40500000000000003</v>
      </c>
      <c r="BS1531" s="45">
        <v>5.67E-2</v>
      </c>
      <c r="BT1531" s="45">
        <v>0.62</v>
      </c>
      <c r="BU1531" s="46">
        <v>10</v>
      </c>
      <c r="BV1531" s="45">
        <v>0.45400000000000001</v>
      </c>
      <c r="BW1531" s="45">
        <v>7.6499999999999999E-2</v>
      </c>
      <c r="BX1531" s="45">
        <v>0.4239</v>
      </c>
      <c r="BY1531" s="45">
        <v>6.6400000000000001E-2</v>
      </c>
      <c r="BZ1531" s="46">
        <v>54.828099999999999</v>
      </c>
      <c r="CA1531" s="89">
        <v>4746.7175999999999</v>
      </c>
    </row>
    <row r="1532" spans="1:79">
      <c r="A1532" s="93">
        <v>137</v>
      </c>
      <c r="B1532" t="s">
        <v>137</v>
      </c>
      <c r="C1532" t="s">
        <v>335</v>
      </c>
      <c r="D1532" s="1">
        <v>2016</v>
      </c>
      <c r="E1532" s="38" t="s">
        <v>399</v>
      </c>
      <c r="F1532" s="58">
        <v>44.980000000000004</v>
      </c>
      <c r="G1532" s="49">
        <v>62.28</v>
      </c>
      <c r="H1532" s="53">
        <v>39.22</v>
      </c>
      <c r="I1532" s="48">
        <v>33.43</v>
      </c>
      <c r="J1532" s="49">
        <v>56.1</v>
      </c>
      <c r="K1532" s="49">
        <v>66.320000000000007</v>
      </c>
      <c r="L1532" s="49">
        <v>63.92</v>
      </c>
      <c r="M1532" s="49">
        <v>62.76</v>
      </c>
      <c r="N1532" s="53">
        <v>42.1</v>
      </c>
      <c r="O1532" s="53">
        <v>40.25</v>
      </c>
      <c r="P1532" s="53">
        <v>37.980000000000004</v>
      </c>
      <c r="Q1532" s="53">
        <v>36.550000000000004</v>
      </c>
      <c r="R1532" s="47">
        <v>44.37</v>
      </c>
      <c r="S1532" s="47">
        <v>44.62</v>
      </c>
      <c r="T1532" s="47">
        <v>24.93</v>
      </c>
      <c r="U1532" s="48">
        <v>19.8</v>
      </c>
      <c r="V1532" s="51">
        <v>44.401000000000003</v>
      </c>
      <c r="W1532" s="51">
        <v>10830.330100000001</v>
      </c>
      <c r="X1532" s="51">
        <v>13.3</v>
      </c>
      <c r="Y1532" s="51">
        <v>80.479900000000001</v>
      </c>
      <c r="Z1532" s="51">
        <v>78.4345</v>
      </c>
      <c r="AA1532" s="52">
        <v>206</v>
      </c>
      <c r="AB1532" s="51">
        <v>0.59330000000000005</v>
      </c>
      <c r="AC1532" s="51">
        <v>45.929000000000002</v>
      </c>
      <c r="AD1532" s="51">
        <v>58.433600000000006</v>
      </c>
      <c r="AE1532" s="52">
        <v>89.591200000000001</v>
      </c>
      <c r="AF1532" s="51">
        <v>0.45</v>
      </c>
      <c r="AG1532" s="51">
        <v>4460.4050999999999</v>
      </c>
      <c r="AH1532" s="51">
        <v>90.138199999999998</v>
      </c>
      <c r="AI1532" s="52">
        <v>40.5</v>
      </c>
      <c r="AJ1532" s="51">
        <v>9.6700000000000008E-2</v>
      </c>
      <c r="AK1532" s="51">
        <v>0.55000000000000004</v>
      </c>
      <c r="AL1532" s="51">
        <v>29.687000000000001</v>
      </c>
      <c r="AM1532" s="51">
        <v>532.88589999999999</v>
      </c>
      <c r="AN1532" s="52">
        <v>18.526800000000001</v>
      </c>
      <c r="AO1532" s="55">
        <v>0.35700000000000004</v>
      </c>
      <c r="AP1532" s="55">
        <v>0.45810000000000001</v>
      </c>
      <c r="AQ1532" s="55"/>
      <c r="AR1532" s="55">
        <v>37.112700000000004</v>
      </c>
      <c r="AS1532" s="56">
        <v>0.42930000000000001</v>
      </c>
      <c r="AT1532" s="55">
        <v>59.6768</v>
      </c>
      <c r="AU1532" s="55">
        <v>11</v>
      </c>
      <c r="AV1532" s="55">
        <v>0.33330000000000004</v>
      </c>
      <c r="AW1532" s="56">
        <v>51.480000000000004</v>
      </c>
      <c r="AX1532" s="55">
        <v>0.70000000000000007</v>
      </c>
      <c r="AY1532" s="55">
        <v>0.4</v>
      </c>
      <c r="AZ1532" s="55">
        <v>16.913600000000002</v>
      </c>
      <c r="BA1532" s="55">
        <v>91.429000000000002</v>
      </c>
      <c r="BB1532" s="56">
        <v>38.258000000000003</v>
      </c>
      <c r="BC1532" s="55">
        <v>58.633000000000003</v>
      </c>
      <c r="BD1532" s="55">
        <v>2697.1925000000001</v>
      </c>
      <c r="BE1532" s="55">
        <v>617.54849999999999</v>
      </c>
      <c r="BF1532" s="55">
        <v>36.64</v>
      </c>
      <c r="BG1532" s="56">
        <v>13.38</v>
      </c>
      <c r="BH1532" s="45">
        <v>0.13100000000000001</v>
      </c>
      <c r="BI1532" s="45">
        <v>3.3960000000000004</v>
      </c>
      <c r="BJ1532" s="45">
        <v>0.32600000000000001</v>
      </c>
      <c r="BK1532" s="46">
        <v>20</v>
      </c>
      <c r="BL1532" s="45">
        <v>0.40329999999999999</v>
      </c>
      <c r="BM1532" s="45">
        <v>59.125600000000006</v>
      </c>
      <c r="BN1532" s="45">
        <v>30.41</v>
      </c>
      <c r="BO1532" s="45">
        <v>30</v>
      </c>
      <c r="BP1532" s="45">
        <v>13.9</v>
      </c>
      <c r="BQ1532" s="46">
        <v>48.400000000000006</v>
      </c>
      <c r="BR1532" s="45">
        <v>0.40500000000000003</v>
      </c>
      <c r="BS1532" s="45">
        <v>2.3300000000000001E-2</v>
      </c>
      <c r="BT1532" s="45">
        <v>0.58000000000000007</v>
      </c>
      <c r="BU1532" s="46">
        <v>9.7000000000000011</v>
      </c>
      <c r="BV1532" s="45">
        <v>0.45500000000000002</v>
      </c>
      <c r="BW1532" s="45">
        <v>7.1900000000000006E-2</v>
      </c>
      <c r="BX1532" s="45">
        <v>0.43060000000000004</v>
      </c>
      <c r="BY1532" s="45">
        <v>5.7500000000000002E-2</v>
      </c>
      <c r="BZ1532" s="46">
        <v>52.529700000000005</v>
      </c>
      <c r="CA1532" s="89">
        <v>4552.6057000000001</v>
      </c>
    </row>
    <row r="1533" spans="1:79">
      <c r="A1533" s="93">
        <v>137</v>
      </c>
      <c r="B1533" t="s">
        <v>137</v>
      </c>
      <c r="C1533" t="s">
        <v>335</v>
      </c>
      <c r="D1533" s="1">
        <v>2015</v>
      </c>
      <c r="E1533" s="38" t="s">
        <v>399</v>
      </c>
      <c r="F1533" s="58">
        <v>44.44</v>
      </c>
      <c r="G1533" s="49">
        <v>61.54</v>
      </c>
      <c r="H1533" s="53">
        <v>39.130000000000003</v>
      </c>
      <c r="I1533" s="48">
        <v>32.660000000000004</v>
      </c>
      <c r="J1533" s="49">
        <v>55.18</v>
      </c>
      <c r="K1533" s="49">
        <v>65.94</v>
      </c>
      <c r="L1533" s="49">
        <v>62.800000000000004</v>
      </c>
      <c r="M1533" s="49">
        <v>62.25</v>
      </c>
      <c r="N1533" s="53">
        <v>41.07</v>
      </c>
      <c r="O1533" s="53">
        <v>41.09</v>
      </c>
      <c r="P1533" s="53">
        <v>37.64</v>
      </c>
      <c r="Q1533" s="53">
        <v>36.71</v>
      </c>
      <c r="R1533" s="47">
        <v>43.99</v>
      </c>
      <c r="S1533" s="47">
        <v>42.65</v>
      </c>
      <c r="T1533" s="47">
        <v>24.05</v>
      </c>
      <c r="U1533" s="48">
        <v>19.940000000000001</v>
      </c>
      <c r="V1533" s="51">
        <v>44.824000000000005</v>
      </c>
      <c r="W1533" s="51">
        <v>11189.5195</v>
      </c>
      <c r="X1533" s="51">
        <v>14</v>
      </c>
      <c r="Y1533" s="51">
        <v>80.574100000000001</v>
      </c>
      <c r="Z1533" s="51">
        <v>80.714500000000001</v>
      </c>
      <c r="AA1533" s="52">
        <v>216</v>
      </c>
      <c r="AB1533" s="51">
        <v>0.60670000000000002</v>
      </c>
      <c r="AC1533" s="51">
        <v>48.395000000000003</v>
      </c>
      <c r="AD1533" s="51">
        <v>56.6721</v>
      </c>
      <c r="AE1533" s="52">
        <v>89.4375</v>
      </c>
      <c r="AF1533" s="51">
        <v>0.45330000000000004</v>
      </c>
      <c r="AG1533" s="51">
        <v>4670.3831</v>
      </c>
      <c r="AH1533" s="51">
        <v>89.331500000000005</v>
      </c>
      <c r="AI1533" s="52">
        <v>39.200000000000003</v>
      </c>
      <c r="AJ1533" s="51">
        <v>0.1</v>
      </c>
      <c r="AK1533" s="51">
        <v>0.54670000000000007</v>
      </c>
      <c r="AL1533" s="51">
        <v>30.249000000000002</v>
      </c>
      <c r="AM1533" s="51">
        <v>540.91460000000006</v>
      </c>
      <c r="AN1533" s="52">
        <v>18.716799999999999</v>
      </c>
      <c r="AO1533" s="55">
        <v>0.35700000000000004</v>
      </c>
      <c r="AP1533" s="55">
        <v>0.46810000000000002</v>
      </c>
      <c r="AQ1533" s="55"/>
      <c r="AR1533" s="55">
        <v>35.214300000000001</v>
      </c>
      <c r="AS1533" s="56">
        <v>0.44220000000000004</v>
      </c>
      <c r="AT1533" s="55">
        <v>65.191299999999998</v>
      </c>
      <c r="AU1533" s="55">
        <v>10</v>
      </c>
      <c r="AV1533" s="55">
        <v>0.33330000000000004</v>
      </c>
      <c r="AW1533" s="56">
        <v>49.54</v>
      </c>
      <c r="AX1533" s="55">
        <v>0.70000000000000007</v>
      </c>
      <c r="AY1533" s="55">
        <v>0.3967</v>
      </c>
      <c r="AZ1533" s="55">
        <v>16.921300000000002</v>
      </c>
      <c r="BA1533" s="55">
        <v>91.01100000000001</v>
      </c>
      <c r="BB1533" s="56">
        <v>36.936</v>
      </c>
      <c r="BC1533" s="55">
        <v>60.086000000000006</v>
      </c>
      <c r="BD1533" s="55">
        <v>2569.8137000000002</v>
      </c>
      <c r="BE1533" s="55">
        <v>625.32479999999998</v>
      </c>
      <c r="BF1533" s="55">
        <v>36.64</v>
      </c>
      <c r="BG1533" s="56">
        <v>13.258000000000001</v>
      </c>
      <c r="BH1533" s="45">
        <v>0.111</v>
      </c>
      <c r="BI1533" s="45">
        <v>3.3960000000000004</v>
      </c>
      <c r="BJ1533" s="45">
        <v>0.33100000000000002</v>
      </c>
      <c r="BK1533" s="46">
        <v>20</v>
      </c>
      <c r="BL1533" s="45">
        <v>0.4667</v>
      </c>
      <c r="BM1533" s="45">
        <v>58.924800000000005</v>
      </c>
      <c r="BN1533" s="45">
        <v>30.91</v>
      </c>
      <c r="BO1533" s="45">
        <v>29</v>
      </c>
      <c r="BP1533" s="45">
        <v>14.100000000000001</v>
      </c>
      <c r="BQ1533" s="46">
        <v>48</v>
      </c>
      <c r="BR1533" s="45">
        <v>0.41400000000000003</v>
      </c>
      <c r="BS1533" s="45">
        <v>0.02</v>
      </c>
      <c r="BT1533" s="45">
        <v>0.57330000000000003</v>
      </c>
      <c r="BU1533" s="46">
        <v>10</v>
      </c>
      <c r="BV1533" s="45">
        <v>0.47600000000000003</v>
      </c>
      <c r="BW1533" s="45">
        <v>6.8600000000000008E-2</v>
      </c>
      <c r="BX1533" s="45">
        <v>0.44630000000000003</v>
      </c>
      <c r="BY1533" s="45">
        <v>5.4100000000000002E-2</v>
      </c>
      <c r="BZ1533" s="46">
        <v>52.5291</v>
      </c>
      <c r="CA1533" s="89">
        <v>4403.6725999999999</v>
      </c>
    </row>
    <row r="1534" spans="1:79">
      <c r="A1534" s="93">
        <v>138</v>
      </c>
      <c r="B1534" t="s">
        <v>137</v>
      </c>
      <c r="C1534" t="s">
        <v>335</v>
      </c>
      <c r="D1534" s="1">
        <v>2014</v>
      </c>
      <c r="E1534" s="38" t="s">
        <v>399</v>
      </c>
      <c r="F1534" s="58">
        <v>43.27</v>
      </c>
      <c r="G1534" s="49">
        <v>60.33</v>
      </c>
      <c r="H1534" s="53">
        <v>37.42</v>
      </c>
      <c r="I1534" s="48">
        <v>32.07</v>
      </c>
      <c r="J1534" s="49">
        <v>54.370000000000005</v>
      </c>
      <c r="K1534" s="49">
        <v>65.19</v>
      </c>
      <c r="L1534" s="49">
        <v>61.61</v>
      </c>
      <c r="M1534" s="49">
        <v>60.15</v>
      </c>
      <c r="N1534" s="53">
        <v>40.119999999999997</v>
      </c>
      <c r="O1534" s="53">
        <v>35.26</v>
      </c>
      <c r="P1534" s="53">
        <v>37.15</v>
      </c>
      <c r="Q1534" s="53">
        <v>37.15</v>
      </c>
      <c r="R1534" s="47">
        <v>44.480000000000004</v>
      </c>
      <c r="S1534" s="47">
        <v>40.54</v>
      </c>
      <c r="T1534" s="47">
        <v>23.3</v>
      </c>
      <c r="U1534" s="48">
        <v>19.95</v>
      </c>
      <c r="V1534" s="51">
        <v>45.231000000000002</v>
      </c>
      <c r="W1534" s="51">
        <v>11477.301800000001</v>
      </c>
      <c r="X1534" s="51">
        <v>14.9</v>
      </c>
      <c r="Y1534" s="51">
        <v>80.650800000000004</v>
      </c>
      <c r="Z1534" s="51">
        <v>82.954400000000007</v>
      </c>
      <c r="AA1534" s="52">
        <v>217</v>
      </c>
      <c r="AB1534" s="51">
        <v>0.61330000000000007</v>
      </c>
      <c r="AC1534" s="51">
        <v>51.757000000000005</v>
      </c>
      <c r="AD1534" s="51">
        <v>54.900500000000001</v>
      </c>
      <c r="AE1534" s="52">
        <v>89.282000000000011</v>
      </c>
      <c r="AF1534" s="51">
        <v>0.46</v>
      </c>
      <c r="AG1534" s="51">
        <v>4884.5228999999999</v>
      </c>
      <c r="AH1534" s="51">
        <v>88.568200000000004</v>
      </c>
      <c r="AI1534" s="52">
        <v>37.9</v>
      </c>
      <c r="AJ1534" s="51">
        <v>0.1067</v>
      </c>
      <c r="AK1534" s="51">
        <v>0.49000000000000005</v>
      </c>
      <c r="AL1534" s="51">
        <v>31.207000000000001</v>
      </c>
      <c r="AM1534" s="51">
        <v>551.89700000000005</v>
      </c>
      <c r="AN1534" s="52">
        <v>18.906200000000002</v>
      </c>
      <c r="AO1534" s="55">
        <v>0.35700000000000004</v>
      </c>
      <c r="AP1534" s="55">
        <v>0.47850000000000004</v>
      </c>
      <c r="AQ1534" s="55"/>
      <c r="AR1534" s="55">
        <v>34.747399999999999</v>
      </c>
      <c r="AS1534" s="56">
        <v>0.46010000000000001</v>
      </c>
      <c r="AT1534" s="55">
        <v>62.208400000000005</v>
      </c>
      <c r="AU1534" s="55">
        <v>9</v>
      </c>
      <c r="AV1534" s="55">
        <v>0.13159999999999999</v>
      </c>
      <c r="AW1534" s="56">
        <v>48.54</v>
      </c>
      <c r="AX1534" s="55">
        <v>0.70000000000000007</v>
      </c>
      <c r="AY1534" s="55">
        <v>0.40329999999999999</v>
      </c>
      <c r="AZ1534" s="55">
        <v>16.832599999999999</v>
      </c>
      <c r="BA1534" s="55">
        <v>93.77600000000001</v>
      </c>
      <c r="BB1534" s="56">
        <v>35.614000000000004</v>
      </c>
      <c r="BC1534" s="55">
        <v>59.518000000000001</v>
      </c>
      <c r="BD1534" s="55">
        <v>2468.6431000000002</v>
      </c>
      <c r="BE1534" s="55">
        <v>634.68079999999998</v>
      </c>
      <c r="BF1534" s="55">
        <v>36.64</v>
      </c>
      <c r="BG1534" s="56">
        <v>13.136000000000001</v>
      </c>
      <c r="BH1534" s="45">
        <v>0.11</v>
      </c>
      <c r="BI1534" s="45">
        <v>3.3960000000000004</v>
      </c>
      <c r="BJ1534" s="45">
        <v>0.33</v>
      </c>
      <c r="BK1534" s="46">
        <v>21</v>
      </c>
      <c r="BL1534" s="45">
        <v>0.5333</v>
      </c>
      <c r="BM1534" s="45">
        <v>60.244500000000002</v>
      </c>
      <c r="BN1534" s="45">
        <v>31.01</v>
      </c>
      <c r="BO1534" s="45">
        <v>28</v>
      </c>
      <c r="BP1534" s="45">
        <v>14.3</v>
      </c>
      <c r="BQ1534" s="46">
        <v>47.7</v>
      </c>
      <c r="BR1534" s="45">
        <v>0.39800000000000002</v>
      </c>
      <c r="BS1534" s="45">
        <v>1.5000000000000001E-2</v>
      </c>
      <c r="BT1534" s="45">
        <v>0.56669999999999998</v>
      </c>
      <c r="BU1534" s="46">
        <v>10</v>
      </c>
      <c r="BV1534" s="45">
        <v>0.48400000000000004</v>
      </c>
      <c r="BW1534" s="45">
        <v>6.5299999999999997E-2</v>
      </c>
      <c r="BX1534" s="45">
        <v>0.44480000000000003</v>
      </c>
      <c r="BY1534" s="45">
        <v>5.4400000000000004E-2</v>
      </c>
      <c r="BZ1534" s="46">
        <v>52.527900000000002</v>
      </c>
      <c r="CA1534" s="89">
        <v>4266.7114000000001</v>
      </c>
    </row>
    <row r="1535" spans="1:79">
      <c r="A1535" s="93">
        <v>137</v>
      </c>
      <c r="B1535" t="s">
        <v>137</v>
      </c>
      <c r="C1535" t="s">
        <v>335</v>
      </c>
      <c r="D1535" s="1">
        <v>2013</v>
      </c>
      <c r="E1535" s="38" t="s">
        <v>399</v>
      </c>
      <c r="F1535" s="58">
        <v>43.1</v>
      </c>
      <c r="G1535" s="49">
        <v>59.800000000000004</v>
      </c>
      <c r="H1535" s="53">
        <v>36.18</v>
      </c>
      <c r="I1535" s="48">
        <v>33.32</v>
      </c>
      <c r="J1535" s="49">
        <v>53.7</v>
      </c>
      <c r="K1535" s="49">
        <v>64.710000000000008</v>
      </c>
      <c r="L1535" s="49">
        <v>61.22</v>
      </c>
      <c r="M1535" s="49">
        <v>59.56</v>
      </c>
      <c r="N1535" s="53">
        <v>35.82</v>
      </c>
      <c r="O1535" s="53">
        <v>34.29</v>
      </c>
      <c r="P1535" s="53">
        <v>37.46</v>
      </c>
      <c r="Q1535" s="53">
        <v>37.14</v>
      </c>
      <c r="R1535" s="47">
        <v>46.37</v>
      </c>
      <c r="S1535" s="47">
        <v>38.93</v>
      </c>
      <c r="T1535" s="47">
        <v>28.330000000000002</v>
      </c>
      <c r="U1535" s="48">
        <v>19.64</v>
      </c>
      <c r="V1535" s="51">
        <v>45.603999999999999</v>
      </c>
      <c r="W1535" s="51">
        <v>11762.7158</v>
      </c>
      <c r="X1535" s="51">
        <v>14.9</v>
      </c>
      <c r="Y1535" s="51">
        <v>80.722200000000001</v>
      </c>
      <c r="Z1535" s="51">
        <v>85.149600000000007</v>
      </c>
      <c r="AA1535" s="52">
        <v>230</v>
      </c>
      <c r="AB1535" s="51">
        <v>0.62330000000000008</v>
      </c>
      <c r="AC1535" s="51">
        <v>54.067</v>
      </c>
      <c r="AD1535" s="51">
        <v>53.119</v>
      </c>
      <c r="AE1535" s="52">
        <v>89.124700000000004</v>
      </c>
      <c r="AF1535" s="51">
        <v>0.43330000000000002</v>
      </c>
      <c r="AG1535" s="51">
        <v>5068.3999000000003</v>
      </c>
      <c r="AH1535" s="51">
        <v>87.837299999999999</v>
      </c>
      <c r="AI1535" s="52">
        <v>36.6</v>
      </c>
      <c r="AJ1535" s="51">
        <v>0.11330000000000001</v>
      </c>
      <c r="AK1535" s="51">
        <v>0.47670000000000001</v>
      </c>
      <c r="AL1535" s="51">
        <v>30.93</v>
      </c>
      <c r="AM1535" s="51">
        <v>554.37710000000004</v>
      </c>
      <c r="AN1535" s="52">
        <v>19.087199999999999</v>
      </c>
      <c r="AO1535" s="55">
        <v>0.35700000000000004</v>
      </c>
      <c r="AP1535" s="55">
        <v>0.48880000000000001</v>
      </c>
      <c r="AQ1535" s="55"/>
      <c r="AR1535" s="55">
        <v>32.702200000000005</v>
      </c>
      <c r="AS1535" s="56">
        <v>0.58100000000000007</v>
      </c>
      <c r="AT1535" s="55">
        <v>59.420300000000005</v>
      </c>
      <c r="AU1535" s="55">
        <v>8.1</v>
      </c>
      <c r="AV1535" s="55">
        <v>0.13159999999999999</v>
      </c>
      <c r="AW1535" s="56">
        <v>48.690000000000005</v>
      </c>
      <c r="AX1535" s="55">
        <v>0.67600000000000005</v>
      </c>
      <c r="AY1535" s="55">
        <v>0.44</v>
      </c>
      <c r="AZ1535" s="55">
        <v>16.834900000000001</v>
      </c>
      <c r="BA1535" s="55">
        <v>93.331000000000003</v>
      </c>
      <c r="BB1535" s="56">
        <v>34.292000000000002</v>
      </c>
      <c r="BC1535" s="55">
        <v>61.022000000000006</v>
      </c>
      <c r="BD1535" s="55">
        <v>2376.3832000000002</v>
      </c>
      <c r="BE1535" s="55">
        <v>642.7912</v>
      </c>
      <c r="BF1535" s="55">
        <v>36.64</v>
      </c>
      <c r="BG1535" s="56">
        <v>13.014000000000001</v>
      </c>
      <c r="BH1535" s="45">
        <v>0.18100000000000002</v>
      </c>
      <c r="BI1535" s="45">
        <v>3.3960000000000004</v>
      </c>
      <c r="BJ1535" s="45">
        <v>0.35200000000000004</v>
      </c>
      <c r="BK1535" s="46">
        <v>20</v>
      </c>
      <c r="BL1535" s="45">
        <v>0.57330000000000003</v>
      </c>
      <c r="BM1535" s="45">
        <v>61.504800000000003</v>
      </c>
      <c r="BN1535" s="45">
        <v>31.464000000000002</v>
      </c>
      <c r="BO1535" s="45">
        <v>27</v>
      </c>
      <c r="BP1535" s="45">
        <v>14.5</v>
      </c>
      <c r="BQ1535" s="46">
        <v>47.300000000000004</v>
      </c>
      <c r="BR1535" s="45">
        <v>0.45200000000000001</v>
      </c>
      <c r="BS1535" s="45">
        <v>0.17500000000000002</v>
      </c>
      <c r="BT1535" s="45">
        <v>0.55000000000000004</v>
      </c>
      <c r="BU1535" s="46">
        <v>9.7000000000000011</v>
      </c>
      <c r="BV1535" s="45">
        <v>0.501</v>
      </c>
      <c r="BW1535" s="45">
        <v>6.2400000000000004E-2</v>
      </c>
      <c r="BX1535" s="45">
        <v>0.42480000000000001</v>
      </c>
      <c r="BY1535" s="45">
        <v>4.7900000000000005E-2</v>
      </c>
      <c r="BZ1535" s="46">
        <v>51.497800000000005</v>
      </c>
      <c r="CA1535" s="89">
        <v>4150.3256000000001</v>
      </c>
    </row>
    <row r="1536" spans="1:79">
      <c r="A1536" s="93">
        <v>136</v>
      </c>
      <c r="B1536" t="s">
        <v>137</v>
      </c>
      <c r="C1536" t="s">
        <v>335</v>
      </c>
      <c r="D1536" s="1">
        <v>2012</v>
      </c>
      <c r="E1536" s="38" t="s">
        <v>399</v>
      </c>
      <c r="F1536" s="58">
        <v>42.78</v>
      </c>
      <c r="G1536" s="49">
        <v>58.26</v>
      </c>
      <c r="H1536" s="53">
        <v>36.19</v>
      </c>
      <c r="I1536" s="48">
        <v>33.880000000000003</v>
      </c>
      <c r="J1536" s="49">
        <v>52.9</v>
      </c>
      <c r="K1536" s="49">
        <v>63.02</v>
      </c>
      <c r="L1536" s="49">
        <v>59.51</v>
      </c>
      <c r="M1536" s="49">
        <v>57.620000000000005</v>
      </c>
      <c r="N1536" s="53">
        <v>36.75</v>
      </c>
      <c r="O1536" s="53">
        <v>33.83</v>
      </c>
      <c r="P1536" s="53">
        <v>37.020000000000003</v>
      </c>
      <c r="Q1536" s="53">
        <v>37.17</v>
      </c>
      <c r="R1536" s="47">
        <v>46.67</v>
      </c>
      <c r="S1536" s="47">
        <v>38.14</v>
      </c>
      <c r="T1536" s="47">
        <v>31.650000000000002</v>
      </c>
      <c r="U1536" s="48">
        <v>19.059999999999999</v>
      </c>
      <c r="V1536" s="51">
        <v>45.944000000000003</v>
      </c>
      <c r="W1536" s="51">
        <v>12271.9766</v>
      </c>
      <c r="X1536" s="51">
        <v>15.100000000000001</v>
      </c>
      <c r="Y1536" s="51">
        <v>80.802000000000007</v>
      </c>
      <c r="Z1536" s="51">
        <v>87.223799999999997</v>
      </c>
      <c r="AA1536" s="52">
        <v>243</v>
      </c>
      <c r="AB1536" s="51">
        <v>0.6</v>
      </c>
      <c r="AC1536" s="51">
        <v>57.032000000000004</v>
      </c>
      <c r="AD1536" s="51">
        <v>51.326700000000002</v>
      </c>
      <c r="AE1536" s="52">
        <v>88.965600000000009</v>
      </c>
      <c r="AF1536" s="51">
        <v>0.4667</v>
      </c>
      <c r="AG1536" s="51">
        <v>5253.7272000000003</v>
      </c>
      <c r="AH1536" s="51">
        <v>87.122700000000009</v>
      </c>
      <c r="AI1536" s="52">
        <v>35.1</v>
      </c>
      <c r="AJ1536" s="51">
        <v>0.12000000000000001</v>
      </c>
      <c r="AK1536" s="51">
        <v>0.42000000000000004</v>
      </c>
      <c r="AL1536" s="51">
        <v>31.306000000000001</v>
      </c>
      <c r="AM1536" s="51">
        <v>569.53030000000001</v>
      </c>
      <c r="AN1536" s="52">
        <v>19.260899999999999</v>
      </c>
      <c r="AO1536" s="55">
        <v>0.35700000000000004</v>
      </c>
      <c r="AP1536" s="55">
        <v>0.49920000000000003</v>
      </c>
      <c r="AQ1536" s="55"/>
      <c r="AR1536" s="55">
        <v>32.792500000000004</v>
      </c>
      <c r="AS1536" s="56">
        <v>0.53949999999999998</v>
      </c>
      <c r="AT1536" s="55">
        <v>54.830300000000001</v>
      </c>
      <c r="AU1536" s="55">
        <v>8</v>
      </c>
      <c r="AV1536" s="55">
        <v>0.1714</v>
      </c>
      <c r="AW1536" s="56">
        <v>48.690000000000005</v>
      </c>
      <c r="AX1536" s="55">
        <v>0.67600000000000005</v>
      </c>
      <c r="AY1536" s="55">
        <v>0.43670000000000003</v>
      </c>
      <c r="AZ1536" s="55">
        <v>16.821000000000002</v>
      </c>
      <c r="BA1536" s="55">
        <v>94.100000000000009</v>
      </c>
      <c r="BB1536" s="56">
        <v>32.97</v>
      </c>
      <c r="BC1536" s="55">
        <v>62.377000000000002</v>
      </c>
      <c r="BD1536" s="55">
        <v>2280.2434000000003</v>
      </c>
      <c r="BE1536" s="55">
        <v>650.7894</v>
      </c>
      <c r="BF1536" s="55">
        <v>36.64</v>
      </c>
      <c r="BG1536" s="56">
        <v>12.892000000000001</v>
      </c>
      <c r="BH1536" s="45">
        <v>0.18100000000000002</v>
      </c>
      <c r="BI1536" s="45">
        <v>3.3960000000000004</v>
      </c>
      <c r="BJ1536" s="45">
        <v>0.36300000000000004</v>
      </c>
      <c r="BK1536" s="46">
        <v>20</v>
      </c>
      <c r="BL1536" s="45">
        <v>0.5867</v>
      </c>
      <c r="BM1536" s="45">
        <v>62.075600000000001</v>
      </c>
      <c r="BN1536" s="45">
        <v>32</v>
      </c>
      <c r="BO1536" s="45">
        <v>27</v>
      </c>
      <c r="BP1536" s="45">
        <v>14.700000000000001</v>
      </c>
      <c r="BQ1536" s="46">
        <v>46.400000000000006</v>
      </c>
      <c r="BR1536" s="45">
        <v>0.45200000000000001</v>
      </c>
      <c r="BS1536" s="45">
        <v>0.33500000000000002</v>
      </c>
      <c r="BT1536" s="45">
        <v>0.5333</v>
      </c>
      <c r="BU1536" s="46">
        <v>9.6</v>
      </c>
      <c r="BV1536" s="45">
        <v>0.501</v>
      </c>
      <c r="BW1536" s="45">
        <v>5.9400000000000001E-2</v>
      </c>
      <c r="BX1536" s="45">
        <v>0.373</v>
      </c>
      <c r="BY1536" s="45">
        <v>4.5100000000000001E-2</v>
      </c>
      <c r="BZ1536" s="46">
        <v>50.242900000000006</v>
      </c>
      <c r="CA1536" s="89">
        <v>4082.4495000000002</v>
      </c>
    </row>
    <row r="1537" spans="1:79">
      <c r="A1537" s="93">
        <v>134</v>
      </c>
      <c r="B1537" t="s">
        <v>137</v>
      </c>
      <c r="C1537" t="s">
        <v>335</v>
      </c>
      <c r="D1537" s="1">
        <v>2011</v>
      </c>
      <c r="E1537" s="38" t="s">
        <v>399</v>
      </c>
      <c r="F1537" s="58">
        <v>42.33</v>
      </c>
      <c r="G1537" s="49">
        <v>57.61</v>
      </c>
      <c r="H1537" s="53">
        <v>35.32</v>
      </c>
      <c r="I1537" s="48">
        <v>34.049999999999997</v>
      </c>
      <c r="J1537" s="49">
        <v>52.29</v>
      </c>
      <c r="K1537" s="49">
        <v>62.36</v>
      </c>
      <c r="L1537" s="49">
        <v>57.660000000000004</v>
      </c>
      <c r="M1537" s="49">
        <v>58.11</v>
      </c>
      <c r="N1537" s="53">
        <v>36.01</v>
      </c>
      <c r="O1537" s="53">
        <v>32.74</v>
      </c>
      <c r="P1537" s="53">
        <v>36.25</v>
      </c>
      <c r="Q1537" s="53">
        <v>36.28</v>
      </c>
      <c r="R1537" s="47">
        <v>46.76</v>
      </c>
      <c r="S1537" s="47">
        <v>38.56</v>
      </c>
      <c r="T1537" s="47">
        <v>32.01</v>
      </c>
      <c r="U1537" s="48">
        <v>18.87</v>
      </c>
      <c r="V1537" s="51">
        <v>46.253</v>
      </c>
      <c r="W1537" s="51">
        <v>12984.310500000001</v>
      </c>
      <c r="X1537" s="51">
        <v>15.3</v>
      </c>
      <c r="Y1537" s="51">
        <v>80.889400000000009</v>
      </c>
      <c r="Z1537" s="51">
        <v>89.212699999999998</v>
      </c>
      <c r="AA1537" s="52">
        <v>241</v>
      </c>
      <c r="AB1537" s="51">
        <v>0.60670000000000002</v>
      </c>
      <c r="AC1537" s="51">
        <v>59.75</v>
      </c>
      <c r="AD1537" s="51">
        <v>49.5244</v>
      </c>
      <c r="AE1537" s="52">
        <v>88.8048</v>
      </c>
      <c r="AF1537" s="51">
        <v>0.47000000000000003</v>
      </c>
      <c r="AG1537" s="51">
        <v>5395.1884</v>
      </c>
      <c r="AH1537" s="51">
        <v>82.480400000000003</v>
      </c>
      <c r="AI1537" s="52">
        <v>34.050000000000004</v>
      </c>
      <c r="AJ1537" s="51">
        <v>0.11330000000000001</v>
      </c>
      <c r="AK1537" s="51">
        <v>0.43</v>
      </c>
      <c r="AL1537" s="51">
        <v>31.356000000000002</v>
      </c>
      <c r="AM1537" s="51">
        <v>562.13070000000005</v>
      </c>
      <c r="AN1537" s="52">
        <v>19.428699999999999</v>
      </c>
      <c r="AO1537" s="55">
        <v>0.35700000000000004</v>
      </c>
      <c r="AP1537" s="55">
        <v>0.50960000000000005</v>
      </c>
      <c r="AQ1537" s="55"/>
      <c r="AR1537" s="55">
        <v>31.700700000000001</v>
      </c>
      <c r="AS1537" s="56">
        <v>0.54649999999999999</v>
      </c>
      <c r="AT1537" s="55">
        <v>51.007200000000005</v>
      </c>
      <c r="AU1537" s="55">
        <v>8</v>
      </c>
      <c r="AV1537" s="55">
        <v>0.1714</v>
      </c>
      <c r="AW1537" s="56">
        <v>48.690000000000005</v>
      </c>
      <c r="AX1537" s="55">
        <v>0.67600000000000005</v>
      </c>
      <c r="AY1537" s="55">
        <v>0.42000000000000004</v>
      </c>
      <c r="AZ1537" s="55">
        <v>16.752100000000002</v>
      </c>
      <c r="BA1537" s="55">
        <v>96.244</v>
      </c>
      <c r="BB1537" s="56">
        <v>32.015999999999998</v>
      </c>
      <c r="BC1537" s="55">
        <v>68.545000000000002</v>
      </c>
      <c r="BD1537" s="55">
        <v>2176.4891000000002</v>
      </c>
      <c r="BE1537" s="55">
        <v>657.13110000000006</v>
      </c>
      <c r="BF1537" s="55">
        <v>36.64</v>
      </c>
      <c r="BG1537" s="56">
        <v>12.770000000000001</v>
      </c>
      <c r="BH1537" s="45">
        <v>0.18000000000000002</v>
      </c>
      <c r="BI1537" s="45">
        <v>3.3960000000000004</v>
      </c>
      <c r="BJ1537" s="45">
        <v>0.36699999999999999</v>
      </c>
      <c r="BK1537" s="46">
        <v>20</v>
      </c>
      <c r="BL1537" s="45">
        <v>0.57000000000000006</v>
      </c>
      <c r="BM1537" s="45">
        <v>61.767800000000001</v>
      </c>
      <c r="BN1537" s="45">
        <v>31.1</v>
      </c>
      <c r="BO1537" s="45">
        <v>27</v>
      </c>
      <c r="BP1537" s="45">
        <v>14.9</v>
      </c>
      <c r="BQ1537" s="46">
        <v>45</v>
      </c>
      <c r="BR1537" s="45">
        <v>0.45200000000000001</v>
      </c>
      <c r="BS1537" s="45">
        <v>0.3367</v>
      </c>
      <c r="BT1537" s="45">
        <v>0.52329999999999999</v>
      </c>
      <c r="BU1537" s="46">
        <v>9.3000000000000007</v>
      </c>
      <c r="BV1537" s="45">
        <v>0.501</v>
      </c>
      <c r="BW1537" s="45">
        <v>5.6100000000000004E-2</v>
      </c>
      <c r="BX1537" s="45">
        <v>0.33879999999999999</v>
      </c>
      <c r="BY1537" s="45">
        <v>3.7600000000000001E-2</v>
      </c>
      <c r="BZ1537" s="46">
        <v>51.494199999999999</v>
      </c>
      <c r="CA1537" s="89">
        <v>4058.0086000000001</v>
      </c>
    </row>
    <row r="1538" spans="1:79">
      <c r="A1538" s="93">
        <v>55</v>
      </c>
      <c r="B1538" t="s">
        <v>138</v>
      </c>
      <c r="C1538" t="s">
        <v>336</v>
      </c>
      <c r="D1538" s="1">
        <v>2023</v>
      </c>
      <c r="E1538" s="38" t="s">
        <v>399</v>
      </c>
      <c r="F1538" s="58">
        <v>72.100000000000009</v>
      </c>
      <c r="G1538" s="49">
        <v>82.31</v>
      </c>
      <c r="H1538" s="53">
        <v>70.86</v>
      </c>
      <c r="I1538" s="48">
        <v>63.120000000000005</v>
      </c>
      <c r="J1538" s="49">
        <v>82.24</v>
      </c>
      <c r="K1538" s="49">
        <v>85.54</v>
      </c>
      <c r="L1538" s="49">
        <v>90.98</v>
      </c>
      <c r="M1538" s="49">
        <v>70.48</v>
      </c>
      <c r="N1538" s="53">
        <v>82.69</v>
      </c>
      <c r="O1538" s="53">
        <v>72.19</v>
      </c>
      <c r="P1538" s="53">
        <v>61.300000000000004</v>
      </c>
      <c r="Q1538" s="53">
        <v>67.290000000000006</v>
      </c>
      <c r="R1538" s="47">
        <v>83.12</v>
      </c>
      <c r="S1538" s="47">
        <v>63.38</v>
      </c>
      <c r="T1538" s="47">
        <v>59.92</v>
      </c>
      <c r="U1538" s="48">
        <v>46.07</v>
      </c>
      <c r="V1538" s="51">
        <v>13.91</v>
      </c>
      <c r="W1538" s="51">
        <v>2246.9895000000001</v>
      </c>
      <c r="X1538" s="51">
        <v>5.3</v>
      </c>
      <c r="Y1538" s="51">
        <v>66.065700000000007</v>
      </c>
      <c r="Z1538" s="51">
        <v>13.8705</v>
      </c>
      <c r="AA1538" s="52">
        <v>50</v>
      </c>
      <c r="AB1538" s="51">
        <v>0.73499999999999999</v>
      </c>
      <c r="AC1538" s="51">
        <v>3.62</v>
      </c>
      <c r="AD1538" s="51">
        <v>85.879900000000006</v>
      </c>
      <c r="AE1538" s="52">
        <v>94.651600000000002</v>
      </c>
      <c r="AF1538" s="51">
        <v>0.35000000000000003</v>
      </c>
      <c r="AG1538" s="51">
        <v>121.59700000000001</v>
      </c>
      <c r="AH1538" s="51">
        <v>95.251100000000008</v>
      </c>
      <c r="AI1538" s="52">
        <v>100</v>
      </c>
      <c r="AJ1538" s="51">
        <v>0.08</v>
      </c>
      <c r="AK1538" s="51">
        <v>0.57500000000000007</v>
      </c>
      <c r="AL1538" s="51">
        <v>12.285</v>
      </c>
      <c r="AM1538" s="51">
        <v>903.86099999999999</v>
      </c>
      <c r="AN1538" s="52">
        <v>9.9781000000000013</v>
      </c>
      <c r="AO1538" s="55">
        <v>1.5640000000000001</v>
      </c>
      <c r="AP1538" s="55">
        <v>4.5900000000000003E-2</v>
      </c>
      <c r="AQ1538" s="55">
        <v>95.727500000000006</v>
      </c>
      <c r="AR1538" s="55">
        <v>69.435000000000002</v>
      </c>
      <c r="AS1538" s="56">
        <v>2.1600000000000001E-2</v>
      </c>
      <c r="AT1538" s="55">
        <v>156.3066</v>
      </c>
      <c r="AU1538" s="55">
        <v>67.509700000000009</v>
      </c>
      <c r="AV1538" s="55">
        <v>0.51140000000000008</v>
      </c>
      <c r="AW1538" s="56">
        <v>63.67</v>
      </c>
      <c r="AX1538" s="55">
        <v>1.5840000000000001</v>
      </c>
      <c r="AY1538" s="55">
        <v>0.48500000000000004</v>
      </c>
      <c r="AZ1538" s="55">
        <v>22.418600000000001</v>
      </c>
      <c r="BA1538" s="55">
        <v>66.783000000000001</v>
      </c>
      <c r="BB1538" s="56">
        <v>78.22</v>
      </c>
      <c r="BC1538" s="55">
        <v>11.092000000000001</v>
      </c>
      <c r="BD1538" s="55">
        <v>454.38560000000001</v>
      </c>
      <c r="BE1538" s="55">
        <v>132.56010000000001</v>
      </c>
      <c r="BF1538" s="55">
        <v>71.11</v>
      </c>
      <c r="BG1538" s="56">
        <v>14.16</v>
      </c>
      <c r="BH1538" s="45">
        <v>0.61199999999999999</v>
      </c>
      <c r="BI1538" s="45">
        <v>3.8840000000000003</v>
      </c>
      <c r="BJ1538" s="45">
        <v>0.876</v>
      </c>
      <c r="BK1538" s="46">
        <v>35</v>
      </c>
      <c r="BL1538" s="45">
        <v>0.14500000000000002</v>
      </c>
      <c r="BM1538" s="45">
        <v>41.789700000000003</v>
      </c>
      <c r="BN1538" s="45">
        <v>18.45</v>
      </c>
      <c r="BO1538" s="45">
        <v>36</v>
      </c>
      <c r="BP1538" s="45">
        <v>10.989100000000001</v>
      </c>
      <c r="BQ1538" s="46">
        <v>73.400000000000006</v>
      </c>
      <c r="BR1538" s="45">
        <v>0.55600000000000005</v>
      </c>
      <c r="BS1538" s="45">
        <v>0.46500000000000002</v>
      </c>
      <c r="BT1538" s="45">
        <v>0.88500000000000001</v>
      </c>
      <c r="BU1538" s="46">
        <v>6.2</v>
      </c>
      <c r="BV1538" s="45">
        <v>0.89100000000000001</v>
      </c>
      <c r="BW1538" s="45">
        <v>0.51219999999999999</v>
      </c>
      <c r="BX1538" s="45">
        <v>2.7936000000000001</v>
      </c>
      <c r="BY1538" s="45">
        <v>0.2243</v>
      </c>
      <c r="BZ1538" s="46">
        <v>46.191000000000003</v>
      </c>
      <c r="CA1538" s="89">
        <v>33266.476900000001</v>
      </c>
    </row>
    <row r="1539" spans="1:79">
      <c r="A1539" s="93">
        <v>56</v>
      </c>
      <c r="B1539" t="s">
        <v>138</v>
      </c>
      <c r="C1539" t="s">
        <v>336</v>
      </c>
      <c r="D1539" s="1">
        <v>2022</v>
      </c>
      <c r="E1539" s="38" t="s">
        <v>399</v>
      </c>
      <c r="F1539" s="58">
        <v>71.97</v>
      </c>
      <c r="G1539" s="49">
        <v>82.23</v>
      </c>
      <c r="H1539" s="53">
        <v>71.350000000000009</v>
      </c>
      <c r="I1539" s="48">
        <v>62.32</v>
      </c>
      <c r="J1539" s="49">
        <v>82.09</v>
      </c>
      <c r="K1539" s="49">
        <v>85.49</v>
      </c>
      <c r="L1539" s="49">
        <v>90.97</v>
      </c>
      <c r="M1539" s="49">
        <v>70.400000000000006</v>
      </c>
      <c r="N1539" s="53">
        <v>82.65</v>
      </c>
      <c r="O1539" s="53">
        <v>73.56</v>
      </c>
      <c r="P1539" s="53">
        <v>62.06</v>
      </c>
      <c r="Q1539" s="53">
        <v>67.12</v>
      </c>
      <c r="R1539" s="47">
        <v>80.92</v>
      </c>
      <c r="S1539" s="47">
        <v>62.9</v>
      </c>
      <c r="T1539" s="47">
        <v>60.56</v>
      </c>
      <c r="U1539" s="48">
        <v>44.9</v>
      </c>
      <c r="V1539" s="51">
        <v>14.264000000000001</v>
      </c>
      <c r="W1539" s="51">
        <v>2311.0505000000003</v>
      </c>
      <c r="X1539" s="51">
        <v>4.9000000000000004</v>
      </c>
      <c r="Y1539" s="51">
        <v>66.705799999999996</v>
      </c>
      <c r="Z1539" s="51">
        <v>14.368500000000001</v>
      </c>
      <c r="AA1539" s="52">
        <v>51</v>
      </c>
      <c r="AB1539" s="51">
        <v>0.73499999999999999</v>
      </c>
      <c r="AC1539" s="51">
        <v>3.7160000000000002</v>
      </c>
      <c r="AD1539" s="51">
        <v>85.776800000000009</v>
      </c>
      <c r="AE1539" s="52">
        <v>94.606099999999998</v>
      </c>
      <c r="AF1539" s="51">
        <v>0.35000000000000003</v>
      </c>
      <c r="AG1539" s="51">
        <v>132.73850000000002</v>
      </c>
      <c r="AH1539" s="51">
        <v>95.335999999999999</v>
      </c>
      <c r="AI1539" s="52">
        <v>100</v>
      </c>
      <c r="AJ1539" s="51">
        <v>0.08</v>
      </c>
      <c r="AK1539" s="51">
        <v>0.57500000000000007</v>
      </c>
      <c r="AL1539" s="51">
        <v>12.396000000000001</v>
      </c>
      <c r="AM1539" s="51">
        <v>917.19870000000003</v>
      </c>
      <c r="AN1539" s="52">
        <v>9.9527000000000001</v>
      </c>
      <c r="AO1539" s="55">
        <v>1.5640000000000001</v>
      </c>
      <c r="AP1539" s="55">
        <v>4.7500000000000001E-2</v>
      </c>
      <c r="AQ1539" s="55">
        <v>95.727500000000006</v>
      </c>
      <c r="AR1539" s="55">
        <v>69.435000000000002</v>
      </c>
      <c r="AS1539" s="56">
        <v>2.1600000000000001E-2</v>
      </c>
      <c r="AT1539" s="55">
        <v>147.70060000000001</v>
      </c>
      <c r="AU1539" s="55">
        <v>67.509700000000009</v>
      </c>
      <c r="AV1539" s="55">
        <v>0.58330000000000004</v>
      </c>
      <c r="AW1539" s="56">
        <v>62.78</v>
      </c>
      <c r="AX1539" s="55">
        <v>1.5840000000000001</v>
      </c>
      <c r="AY1539" s="55">
        <v>0.48500000000000004</v>
      </c>
      <c r="AZ1539" s="55">
        <v>22.842200000000002</v>
      </c>
      <c r="BA1539" s="55">
        <v>64.884</v>
      </c>
      <c r="BB1539" s="56">
        <v>78.50500000000001</v>
      </c>
      <c r="BC1539" s="55">
        <v>11.138</v>
      </c>
      <c r="BD1539" s="55">
        <v>463.98840000000001</v>
      </c>
      <c r="BE1539" s="55">
        <v>136.9657</v>
      </c>
      <c r="BF1539" s="55">
        <v>71.11</v>
      </c>
      <c r="BG1539" s="56">
        <v>14.16</v>
      </c>
      <c r="BH1539" s="45">
        <v>0.624</v>
      </c>
      <c r="BI1539" s="45">
        <v>3.5650000000000004</v>
      </c>
      <c r="BJ1539" s="45">
        <v>0.8570000000000001</v>
      </c>
      <c r="BK1539" s="46">
        <v>35</v>
      </c>
      <c r="BL1539" s="45">
        <v>0.14500000000000002</v>
      </c>
      <c r="BM1539" s="45">
        <v>42.07</v>
      </c>
      <c r="BN1539" s="45">
        <v>19.3</v>
      </c>
      <c r="BO1539" s="45">
        <v>36</v>
      </c>
      <c r="BP1539" s="45">
        <v>11.2773</v>
      </c>
      <c r="BQ1539" s="46">
        <v>73.100000000000009</v>
      </c>
      <c r="BR1539" s="45">
        <v>0.55200000000000005</v>
      </c>
      <c r="BS1539" s="45">
        <v>0.46500000000000002</v>
      </c>
      <c r="BT1539" s="45">
        <v>0.88500000000000001</v>
      </c>
      <c r="BU1539" s="46">
        <v>5.9</v>
      </c>
      <c r="BV1539" s="45">
        <v>0.89200000000000002</v>
      </c>
      <c r="BW1539" s="45">
        <v>0.50009999999999999</v>
      </c>
      <c r="BX1539" s="45">
        <v>2.7936000000000001</v>
      </c>
      <c r="BY1539" s="45">
        <v>0.20660000000000001</v>
      </c>
      <c r="BZ1539" s="46">
        <v>42.259799999999998</v>
      </c>
      <c r="CA1539" s="89">
        <v>30416.7935</v>
      </c>
    </row>
    <row r="1540" spans="1:79">
      <c r="A1540" s="93">
        <v>56</v>
      </c>
      <c r="B1540" t="s">
        <v>138</v>
      </c>
      <c r="C1540" t="s">
        <v>336</v>
      </c>
      <c r="D1540" s="1">
        <v>2021</v>
      </c>
      <c r="E1540" s="38" t="s">
        <v>399</v>
      </c>
      <c r="F1540" s="58">
        <v>71.710000000000008</v>
      </c>
      <c r="G1540" s="49">
        <v>81.260000000000005</v>
      </c>
      <c r="H1540" s="53">
        <v>71.87</v>
      </c>
      <c r="I1540" s="48">
        <v>62.01</v>
      </c>
      <c r="J1540" s="49">
        <v>81.95</v>
      </c>
      <c r="K1540" s="49">
        <v>84.960000000000008</v>
      </c>
      <c r="L1540" s="49">
        <v>90.24</v>
      </c>
      <c r="M1540" s="49">
        <v>67.900000000000006</v>
      </c>
      <c r="N1540" s="53">
        <v>80.23</v>
      </c>
      <c r="O1540" s="53">
        <v>74.960000000000008</v>
      </c>
      <c r="P1540" s="53">
        <v>65.41</v>
      </c>
      <c r="Q1540" s="53">
        <v>66.87</v>
      </c>
      <c r="R1540" s="47">
        <v>80.540000000000006</v>
      </c>
      <c r="S1540" s="47">
        <v>63.65</v>
      </c>
      <c r="T1540" s="47">
        <v>61.29</v>
      </c>
      <c r="U1540" s="48">
        <v>42.550000000000004</v>
      </c>
      <c r="V1540" s="51">
        <v>14.63</v>
      </c>
      <c r="W1540" s="51">
        <v>2373.4138000000003</v>
      </c>
      <c r="X1540" s="51">
        <v>4.7</v>
      </c>
      <c r="Y1540" s="51">
        <v>67.345300000000009</v>
      </c>
      <c r="Z1540" s="51">
        <v>14.8459</v>
      </c>
      <c r="AA1540" s="52">
        <v>47</v>
      </c>
      <c r="AB1540" s="51">
        <v>0.73</v>
      </c>
      <c r="AC1540" s="51">
        <v>3.8150000000000004</v>
      </c>
      <c r="AD1540" s="51">
        <v>84.573900000000009</v>
      </c>
      <c r="AE1540" s="52">
        <v>94.395800000000008</v>
      </c>
      <c r="AF1540" s="51">
        <v>0.36499999999999999</v>
      </c>
      <c r="AG1540" s="51">
        <v>145.7456</v>
      </c>
      <c r="AH1540" s="51">
        <v>93.9</v>
      </c>
      <c r="AI1540" s="52">
        <v>100</v>
      </c>
      <c r="AJ1540" s="51">
        <v>0.11750000000000001</v>
      </c>
      <c r="AK1540" s="51">
        <v>0.53500000000000003</v>
      </c>
      <c r="AL1540" s="51">
        <v>12.503</v>
      </c>
      <c r="AM1540" s="51">
        <v>905.71460000000002</v>
      </c>
      <c r="AN1540" s="52">
        <v>9.9367000000000001</v>
      </c>
      <c r="AO1540" s="55">
        <v>1.5640000000000001</v>
      </c>
      <c r="AP1540" s="55">
        <v>4.9200000000000001E-2</v>
      </c>
      <c r="AQ1540" s="55">
        <v>89.101300000000009</v>
      </c>
      <c r="AR1540" s="55">
        <v>69.435000000000002</v>
      </c>
      <c r="AS1540" s="56">
        <v>2.1600000000000001E-2</v>
      </c>
      <c r="AT1540" s="55">
        <v>142.24549999999999</v>
      </c>
      <c r="AU1540" s="55">
        <v>65.541899999999998</v>
      </c>
      <c r="AV1540" s="55">
        <v>0.58330000000000004</v>
      </c>
      <c r="AW1540" s="56">
        <v>70.06</v>
      </c>
      <c r="AX1540" s="55">
        <v>1.8470000000000002</v>
      </c>
      <c r="AY1540" s="55">
        <v>0.52</v>
      </c>
      <c r="AZ1540" s="55">
        <v>24.1692</v>
      </c>
      <c r="BA1540" s="55">
        <v>66.522000000000006</v>
      </c>
      <c r="BB1540" s="56">
        <v>78.790000000000006</v>
      </c>
      <c r="BC1540" s="55">
        <v>11.186</v>
      </c>
      <c r="BD1540" s="55">
        <v>483.62040000000002</v>
      </c>
      <c r="BE1540" s="55">
        <v>143.197</v>
      </c>
      <c r="BF1540" s="55">
        <v>71.11</v>
      </c>
      <c r="BG1540" s="56">
        <v>14.16</v>
      </c>
      <c r="BH1540" s="45">
        <v>0.56700000000000006</v>
      </c>
      <c r="BI1540" s="45">
        <v>3.7800000000000002</v>
      </c>
      <c r="BJ1540" s="45">
        <v>0.84800000000000009</v>
      </c>
      <c r="BK1540" s="46">
        <v>35</v>
      </c>
      <c r="BL1540" s="45">
        <v>0.13750000000000001</v>
      </c>
      <c r="BM1540" s="45">
        <v>36.280500000000004</v>
      </c>
      <c r="BN1540" s="45">
        <v>18.740000000000002</v>
      </c>
      <c r="BO1540" s="45">
        <v>35</v>
      </c>
      <c r="BP1540" s="45">
        <v>11.570300000000001</v>
      </c>
      <c r="BQ1540" s="46">
        <v>72.7</v>
      </c>
      <c r="BR1540" s="45">
        <v>0.58100000000000007</v>
      </c>
      <c r="BS1540" s="45">
        <v>0.4325</v>
      </c>
      <c r="BT1540" s="45">
        <v>0.88750000000000007</v>
      </c>
      <c r="BU1540" s="46">
        <v>5.6000000000000005</v>
      </c>
      <c r="BV1540" s="45">
        <v>0.89500000000000002</v>
      </c>
      <c r="BW1540" s="45">
        <v>0.48780000000000001</v>
      </c>
      <c r="BX1540" s="45">
        <v>2.3696000000000002</v>
      </c>
      <c r="BY1540" s="45">
        <v>0.18210000000000001</v>
      </c>
      <c r="BZ1540" s="46">
        <v>42.259799999999998</v>
      </c>
      <c r="CA1540" s="89">
        <v>26606.295000000002</v>
      </c>
    </row>
    <row r="1541" spans="1:79">
      <c r="A1541" s="93">
        <v>54</v>
      </c>
      <c r="B1541" t="s">
        <v>138</v>
      </c>
      <c r="C1541" t="s">
        <v>336</v>
      </c>
      <c r="D1541" s="1">
        <v>2020</v>
      </c>
      <c r="E1541" s="38" t="s">
        <v>399</v>
      </c>
      <c r="F1541" s="58">
        <v>72.08</v>
      </c>
      <c r="G1541" s="49">
        <v>80.290000000000006</v>
      </c>
      <c r="H1541" s="53">
        <v>73.23</v>
      </c>
      <c r="I1541" s="48">
        <v>62.730000000000004</v>
      </c>
      <c r="J1541" s="49">
        <v>81.47</v>
      </c>
      <c r="K1541" s="49">
        <v>84.44</v>
      </c>
      <c r="L1541" s="49">
        <v>89.86</v>
      </c>
      <c r="M1541" s="49">
        <v>65.39</v>
      </c>
      <c r="N1541" s="53">
        <v>80.42</v>
      </c>
      <c r="O1541" s="53">
        <v>77.570000000000007</v>
      </c>
      <c r="P1541" s="53">
        <v>68.41</v>
      </c>
      <c r="Q1541" s="53">
        <v>66.540000000000006</v>
      </c>
      <c r="R1541" s="47">
        <v>83.23</v>
      </c>
      <c r="S1541" s="47">
        <v>64.8</v>
      </c>
      <c r="T1541" s="47">
        <v>60.68</v>
      </c>
      <c r="U1541" s="48">
        <v>42.230000000000004</v>
      </c>
      <c r="V1541" s="51">
        <v>14.999000000000001</v>
      </c>
      <c r="W1541" s="51">
        <v>2461.0264000000002</v>
      </c>
      <c r="X1541" s="51">
        <v>5.2</v>
      </c>
      <c r="Y1541" s="51">
        <v>67.966800000000006</v>
      </c>
      <c r="Z1541" s="51">
        <v>15.355</v>
      </c>
      <c r="AA1541" s="52">
        <v>49</v>
      </c>
      <c r="AB1541" s="51">
        <v>0.72500000000000009</v>
      </c>
      <c r="AC1541" s="51">
        <v>3.919</v>
      </c>
      <c r="AD1541" s="51">
        <v>83.378600000000006</v>
      </c>
      <c r="AE1541" s="52">
        <v>94.182500000000005</v>
      </c>
      <c r="AF1541" s="51">
        <v>0.38</v>
      </c>
      <c r="AG1541" s="51">
        <v>160.70340000000002</v>
      </c>
      <c r="AH1541" s="51">
        <v>93.800000000000011</v>
      </c>
      <c r="AI1541" s="52">
        <v>100</v>
      </c>
      <c r="AJ1541" s="51">
        <v>0.155</v>
      </c>
      <c r="AK1541" s="51">
        <v>0.49500000000000005</v>
      </c>
      <c r="AL1541" s="51">
        <v>12.595000000000001</v>
      </c>
      <c r="AM1541" s="51">
        <v>898.53020000000004</v>
      </c>
      <c r="AN1541" s="52">
        <v>9.9364000000000008</v>
      </c>
      <c r="AO1541" s="55">
        <v>1.7230000000000001</v>
      </c>
      <c r="AP1541" s="55">
        <v>5.1200000000000002E-2</v>
      </c>
      <c r="AQ1541" s="55">
        <v>88.54310000000001</v>
      </c>
      <c r="AR1541" s="55">
        <v>68.551100000000005</v>
      </c>
      <c r="AS1541" s="56">
        <v>2.41E-2</v>
      </c>
      <c r="AT1541" s="55">
        <v>137.6405</v>
      </c>
      <c r="AU1541" s="55">
        <v>63.628400000000006</v>
      </c>
      <c r="AV1541" s="55">
        <v>0.71910000000000007</v>
      </c>
      <c r="AW1541" s="56">
        <v>70.22</v>
      </c>
      <c r="AX1541" s="55">
        <v>2.5750000000000002</v>
      </c>
      <c r="AY1541" s="55">
        <v>0.55500000000000005</v>
      </c>
      <c r="AZ1541" s="55">
        <v>23.9253</v>
      </c>
      <c r="BA1541" s="55">
        <v>61.698</v>
      </c>
      <c r="BB1541" s="56">
        <v>78.070000000000007</v>
      </c>
      <c r="BC1541" s="55">
        <v>11.237</v>
      </c>
      <c r="BD1541" s="55">
        <v>524.70990000000006</v>
      </c>
      <c r="BE1541" s="55">
        <v>147.43860000000001</v>
      </c>
      <c r="BF1541" s="55">
        <v>71.11</v>
      </c>
      <c r="BG1541" s="56">
        <v>13.988000000000001</v>
      </c>
      <c r="BH1541" s="45">
        <v>0.61299999999999999</v>
      </c>
      <c r="BI1541" s="45">
        <v>3.9290000000000003</v>
      </c>
      <c r="BJ1541" s="45">
        <v>0.84900000000000009</v>
      </c>
      <c r="BK1541" s="46">
        <v>36</v>
      </c>
      <c r="BL1541" s="45">
        <v>0.13</v>
      </c>
      <c r="BM1541" s="45">
        <v>34.252000000000002</v>
      </c>
      <c r="BN1541" s="45">
        <v>16.68</v>
      </c>
      <c r="BO1541" s="45">
        <v>36</v>
      </c>
      <c r="BP1541" s="45">
        <v>11.868</v>
      </c>
      <c r="BQ1541" s="46">
        <v>72.3</v>
      </c>
      <c r="BR1541" s="45">
        <v>0.58100000000000007</v>
      </c>
      <c r="BS1541" s="45">
        <v>0.4</v>
      </c>
      <c r="BT1541" s="45">
        <v>0.89</v>
      </c>
      <c r="BU1541" s="46">
        <v>5.5786000000000007</v>
      </c>
      <c r="BV1541" s="45">
        <v>0.89500000000000002</v>
      </c>
      <c r="BW1541" s="45">
        <v>0.47440000000000004</v>
      </c>
      <c r="BX1541" s="45">
        <v>2.3863000000000003</v>
      </c>
      <c r="BY1541" s="45">
        <v>0.17630000000000001</v>
      </c>
      <c r="BZ1541" s="46">
        <v>42.259799999999998</v>
      </c>
      <c r="CA1541" s="89">
        <v>32788.332500000004</v>
      </c>
    </row>
    <row r="1542" spans="1:79">
      <c r="A1542" s="93">
        <v>55</v>
      </c>
      <c r="B1542" t="s">
        <v>138</v>
      </c>
      <c r="C1542" t="s">
        <v>336</v>
      </c>
      <c r="D1542" s="1">
        <v>2019</v>
      </c>
      <c r="E1542" s="38" t="s">
        <v>399</v>
      </c>
      <c r="F1542" s="58">
        <v>71.900000000000006</v>
      </c>
      <c r="G1542" s="49">
        <v>80.070000000000007</v>
      </c>
      <c r="H1542" s="53">
        <v>72.820000000000007</v>
      </c>
      <c r="I1542" s="48">
        <v>62.81</v>
      </c>
      <c r="J1542" s="49">
        <v>80.87</v>
      </c>
      <c r="K1542" s="49">
        <v>84.33</v>
      </c>
      <c r="L1542" s="49">
        <v>89.99</v>
      </c>
      <c r="M1542" s="49">
        <v>65.070000000000007</v>
      </c>
      <c r="N1542" s="53">
        <v>79.930000000000007</v>
      </c>
      <c r="O1542" s="53">
        <v>77.14</v>
      </c>
      <c r="P1542" s="53">
        <v>68.09</v>
      </c>
      <c r="Q1542" s="53">
        <v>66.11</v>
      </c>
      <c r="R1542" s="47">
        <v>83.55</v>
      </c>
      <c r="S1542" s="47">
        <v>65.400000000000006</v>
      </c>
      <c r="T1542" s="47">
        <v>60.660000000000004</v>
      </c>
      <c r="U1542" s="48">
        <v>41.61</v>
      </c>
      <c r="V1542" s="51">
        <v>15.38</v>
      </c>
      <c r="W1542" s="51">
        <v>2579.0918000000001</v>
      </c>
      <c r="X1542" s="51">
        <v>6.1000000000000005</v>
      </c>
      <c r="Y1542" s="51">
        <v>68.553399999999996</v>
      </c>
      <c r="Z1542" s="51">
        <v>15.896700000000001</v>
      </c>
      <c r="AA1542" s="52">
        <v>49</v>
      </c>
      <c r="AB1542" s="51">
        <v>0.73330000000000006</v>
      </c>
      <c r="AC1542" s="51">
        <v>4.0259999999999998</v>
      </c>
      <c r="AD1542" s="51">
        <v>82.190600000000003</v>
      </c>
      <c r="AE1542" s="52">
        <v>93.895800000000008</v>
      </c>
      <c r="AF1542" s="51">
        <v>0.37</v>
      </c>
      <c r="AG1542" s="51">
        <v>177.76150000000001</v>
      </c>
      <c r="AH1542" s="51">
        <v>93.7</v>
      </c>
      <c r="AI1542" s="52">
        <v>100</v>
      </c>
      <c r="AJ1542" s="51">
        <v>0.15670000000000001</v>
      </c>
      <c r="AK1542" s="51">
        <v>0.50329999999999997</v>
      </c>
      <c r="AL1542" s="51">
        <v>12.697000000000001</v>
      </c>
      <c r="AM1542" s="51">
        <v>991.80990000000008</v>
      </c>
      <c r="AN1542" s="52">
        <v>9.9375</v>
      </c>
      <c r="AO1542" s="55">
        <v>1.7230000000000001</v>
      </c>
      <c r="AP1542" s="55">
        <v>5.3200000000000004E-2</v>
      </c>
      <c r="AQ1542" s="55">
        <v>87.759500000000003</v>
      </c>
      <c r="AR1542" s="55">
        <v>67.667100000000005</v>
      </c>
      <c r="AS1542" s="56">
        <v>2.6600000000000002E-2</v>
      </c>
      <c r="AT1542" s="55">
        <v>137.3835</v>
      </c>
      <c r="AU1542" s="55">
        <v>61.805500000000002</v>
      </c>
      <c r="AV1542" s="55">
        <v>0.71910000000000007</v>
      </c>
      <c r="AW1542" s="56">
        <v>70.22</v>
      </c>
      <c r="AX1542" s="55">
        <v>2.5750000000000002</v>
      </c>
      <c r="AY1542" s="55">
        <v>0.55330000000000001</v>
      </c>
      <c r="AZ1542" s="55">
        <v>23.743400000000001</v>
      </c>
      <c r="BA1542" s="55">
        <v>59.499000000000002</v>
      </c>
      <c r="BB1542" s="56">
        <v>77.350000000000009</v>
      </c>
      <c r="BC1542" s="55">
        <v>11.289</v>
      </c>
      <c r="BD1542" s="55">
        <v>563.29669999999999</v>
      </c>
      <c r="BE1542" s="55">
        <v>151.60060000000001</v>
      </c>
      <c r="BF1542" s="55">
        <v>69.960000000000008</v>
      </c>
      <c r="BG1542" s="56">
        <v>13.816000000000001</v>
      </c>
      <c r="BH1542" s="45">
        <v>0.61499999999999999</v>
      </c>
      <c r="BI1542" s="45">
        <v>3.9290000000000003</v>
      </c>
      <c r="BJ1542" s="45">
        <v>0.85899999999999999</v>
      </c>
      <c r="BK1542" s="46">
        <v>36</v>
      </c>
      <c r="BL1542" s="45">
        <v>0.12000000000000001</v>
      </c>
      <c r="BM1542" s="45">
        <v>32.450900000000004</v>
      </c>
      <c r="BN1542" s="45">
        <v>16.380000000000003</v>
      </c>
      <c r="BO1542" s="45">
        <v>37</v>
      </c>
      <c r="BP1542" s="45">
        <v>12.170500000000001</v>
      </c>
      <c r="BQ1542" s="46">
        <v>72</v>
      </c>
      <c r="BR1542" s="45">
        <v>0.58100000000000007</v>
      </c>
      <c r="BS1542" s="45">
        <v>0.39</v>
      </c>
      <c r="BT1542" s="45">
        <v>0.89670000000000005</v>
      </c>
      <c r="BU1542" s="46">
        <v>5.6000000000000005</v>
      </c>
      <c r="BV1542" s="45">
        <v>0.89500000000000002</v>
      </c>
      <c r="BW1542" s="45">
        <v>0.46180000000000004</v>
      </c>
      <c r="BX1542" s="45">
        <v>2.403</v>
      </c>
      <c r="BY1542" s="45">
        <v>0.1452</v>
      </c>
      <c r="BZ1542" s="46">
        <v>42.259799999999998</v>
      </c>
      <c r="CA1542" s="89">
        <v>32259.220800000003</v>
      </c>
    </row>
    <row r="1543" spans="1:79">
      <c r="A1543" s="93">
        <v>52</v>
      </c>
      <c r="B1543" t="s">
        <v>138</v>
      </c>
      <c r="C1543" t="s">
        <v>336</v>
      </c>
      <c r="D1543" s="1">
        <v>2018</v>
      </c>
      <c r="E1543" s="38" t="s">
        <v>399</v>
      </c>
      <c r="F1543" s="58">
        <v>71.150000000000006</v>
      </c>
      <c r="G1543" s="49">
        <v>79.650000000000006</v>
      </c>
      <c r="H1543" s="53">
        <v>70.58</v>
      </c>
      <c r="I1543" s="48">
        <v>63.21</v>
      </c>
      <c r="J1543" s="49">
        <v>80.31</v>
      </c>
      <c r="K1543" s="49">
        <v>84.27</v>
      </c>
      <c r="L1543" s="49">
        <v>89.52</v>
      </c>
      <c r="M1543" s="49">
        <v>64.5</v>
      </c>
      <c r="N1543" s="53">
        <v>79.44</v>
      </c>
      <c r="O1543" s="53">
        <v>68.8</v>
      </c>
      <c r="P1543" s="53">
        <v>68.210000000000008</v>
      </c>
      <c r="Q1543" s="53">
        <v>65.89</v>
      </c>
      <c r="R1543" s="47">
        <v>85.66</v>
      </c>
      <c r="S1543" s="47">
        <v>65.070000000000007</v>
      </c>
      <c r="T1543" s="47">
        <v>60.81</v>
      </c>
      <c r="U1543" s="48">
        <v>41.31</v>
      </c>
      <c r="V1543" s="51">
        <v>15.771000000000001</v>
      </c>
      <c r="W1543" s="51">
        <v>2592.2117000000003</v>
      </c>
      <c r="X1543" s="51">
        <v>7</v>
      </c>
      <c r="Y1543" s="51">
        <v>69.087900000000005</v>
      </c>
      <c r="Z1543" s="51">
        <v>16.435100000000002</v>
      </c>
      <c r="AA1543" s="52">
        <v>49</v>
      </c>
      <c r="AB1543" s="51">
        <v>0.74330000000000007</v>
      </c>
      <c r="AC1543" s="51">
        <v>4.1379999999999999</v>
      </c>
      <c r="AD1543" s="51">
        <v>81.010300000000001</v>
      </c>
      <c r="AE1543" s="52">
        <v>93.570100000000011</v>
      </c>
      <c r="AF1543" s="51">
        <v>0.37330000000000002</v>
      </c>
      <c r="AG1543" s="51">
        <v>197.5967</v>
      </c>
      <c r="AH1543" s="51">
        <v>92.3553</v>
      </c>
      <c r="AI1543" s="52">
        <v>100</v>
      </c>
      <c r="AJ1543" s="51">
        <v>0.1467</v>
      </c>
      <c r="AK1543" s="51">
        <v>0.49000000000000005</v>
      </c>
      <c r="AL1543" s="51">
        <v>12.799000000000001</v>
      </c>
      <c r="AM1543" s="51">
        <v>1135.5484000000001</v>
      </c>
      <c r="AN1543" s="52">
        <v>9.940900000000001</v>
      </c>
      <c r="AO1543" s="55">
        <v>1.7230000000000001</v>
      </c>
      <c r="AP1543" s="55">
        <v>5.5200000000000006E-2</v>
      </c>
      <c r="AQ1543" s="55">
        <v>86.975800000000007</v>
      </c>
      <c r="AR1543" s="55">
        <v>66.783200000000008</v>
      </c>
      <c r="AS1543" s="56">
        <v>2.9300000000000003E-2</v>
      </c>
      <c r="AT1543" s="55">
        <v>128.90900000000002</v>
      </c>
      <c r="AU1543" s="55">
        <v>59.950600000000001</v>
      </c>
      <c r="AV1543" s="55">
        <v>0.37290000000000001</v>
      </c>
      <c r="AW1543" s="56">
        <v>69.44</v>
      </c>
      <c r="AX1543" s="55">
        <v>2.5750000000000002</v>
      </c>
      <c r="AY1543" s="55">
        <v>0.5867</v>
      </c>
      <c r="AZ1543" s="55">
        <v>23.600300000000001</v>
      </c>
      <c r="BA1543" s="55">
        <v>59.053000000000004</v>
      </c>
      <c r="BB1543" s="56">
        <v>75.97</v>
      </c>
      <c r="BC1543" s="55">
        <v>11.344000000000001</v>
      </c>
      <c r="BD1543" s="55">
        <v>576.45500000000004</v>
      </c>
      <c r="BE1543" s="55">
        <v>156.53900000000002</v>
      </c>
      <c r="BF1543" s="55">
        <v>69.960000000000008</v>
      </c>
      <c r="BG1543" s="56">
        <v>13.644</v>
      </c>
      <c r="BH1543" s="45">
        <v>0.67400000000000004</v>
      </c>
      <c r="BI1543" s="45">
        <v>3.9290000000000003</v>
      </c>
      <c r="BJ1543" s="45">
        <v>0.9</v>
      </c>
      <c r="BK1543" s="46">
        <v>35</v>
      </c>
      <c r="BL1543" s="45">
        <v>0.11670000000000001</v>
      </c>
      <c r="BM1543" s="45">
        <v>32.204599999999999</v>
      </c>
      <c r="BN1543" s="45">
        <v>17.2</v>
      </c>
      <c r="BO1543" s="45">
        <v>37</v>
      </c>
      <c r="BP1543" s="45">
        <v>12.4777</v>
      </c>
      <c r="BQ1543" s="46">
        <v>71.7</v>
      </c>
      <c r="BR1543" s="45">
        <v>0.58100000000000007</v>
      </c>
      <c r="BS1543" s="45">
        <v>0.3967</v>
      </c>
      <c r="BT1543" s="45">
        <v>0.89670000000000005</v>
      </c>
      <c r="BU1543" s="46">
        <v>5.6061000000000005</v>
      </c>
      <c r="BV1543" s="45">
        <v>0.89500000000000002</v>
      </c>
      <c r="BW1543" s="45">
        <v>0.45040000000000002</v>
      </c>
      <c r="BX1543" s="45">
        <v>2.4197000000000002</v>
      </c>
      <c r="BY1543" s="45">
        <v>0.13720000000000002</v>
      </c>
      <c r="BZ1543" s="46">
        <v>42.259799999999998</v>
      </c>
      <c r="CA1543" s="89">
        <v>31638.151900000001</v>
      </c>
    </row>
    <row r="1544" spans="1:79">
      <c r="A1544" s="93">
        <v>52</v>
      </c>
      <c r="B1544" t="s">
        <v>138</v>
      </c>
      <c r="C1544" t="s">
        <v>336</v>
      </c>
      <c r="D1544" s="1">
        <v>2017</v>
      </c>
      <c r="E1544" s="38" t="s">
        <v>399</v>
      </c>
      <c r="F1544" s="58">
        <v>70.37</v>
      </c>
      <c r="G1544" s="49">
        <v>79.02</v>
      </c>
      <c r="H1544" s="53">
        <v>69.91</v>
      </c>
      <c r="I1544" s="48">
        <v>62.190000000000005</v>
      </c>
      <c r="J1544" s="49">
        <v>79.91</v>
      </c>
      <c r="K1544" s="49">
        <v>83.54</v>
      </c>
      <c r="L1544" s="49">
        <v>88.5</v>
      </c>
      <c r="M1544" s="49">
        <v>64.14</v>
      </c>
      <c r="N1544" s="53">
        <v>79.210000000000008</v>
      </c>
      <c r="O1544" s="53">
        <v>66.989999999999995</v>
      </c>
      <c r="P1544" s="53">
        <v>67.67</v>
      </c>
      <c r="Q1544" s="53">
        <v>65.75</v>
      </c>
      <c r="R1544" s="47">
        <v>85.88</v>
      </c>
      <c r="S1544" s="47">
        <v>65.25</v>
      </c>
      <c r="T1544" s="47">
        <v>60.96</v>
      </c>
      <c r="U1544" s="48">
        <v>36.68</v>
      </c>
      <c r="V1544" s="51">
        <v>16.173000000000002</v>
      </c>
      <c r="W1544" s="51">
        <v>2729.5886</v>
      </c>
      <c r="X1544" s="51">
        <v>7.3000000000000007</v>
      </c>
      <c r="Y1544" s="51">
        <v>69.553100000000001</v>
      </c>
      <c r="Z1544" s="51">
        <v>16.930099999999999</v>
      </c>
      <c r="AA1544" s="52">
        <v>50</v>
      </c>
      <c r="AB1544" s="51">
        <v>0.73330000000000006</v>
      </c>
      <c r="AC1544" s="51">
        <v>4.2540000000000004</v>
      </c>
      <c r="AD1544" s="51">
        <v>79.837600000000009</v>
      </c>
      <c r="AE1544" s="52">
        <v>93.24260000000001</v>
      </c>
      <c r="AF1544" s="51">
        <v>0.41000000000000003</v>
      </c>
      <c r="AG1544" s="51">
        <v>216.05770000000001</v>
      </c>
      <c r="AH1544" s="51">
        <v>91.60390000000001</v>
      </c>
      <c r="AI1544" s="52">
        <v>100</v>
      </c>
      <c r="AJ1544" s="51">
        <v>0.15330000000000002</v>
      </c>
      <c r="AK1544" s="51">
        <v>0.49330000000000002</v>
      </c>
      <c r="AL1544" s="51">
        <v>12.646000000000001</v>
      </c>
      <c r="AM1544" s="51">
        <v>1188.2868000000001</v>
      </c>
      <c r="AN1544" s="52">
        <v>9.9451000000000001</v>
      </c>
      <c r="AO1544" s="55">
        <v>1.599</v>
      </c>
      <c r="AP1544" s="55">
        <v>5.7100000000000005E-2</v>
      </c>
      <c r="AQ1544" s="55">
        <v>88.352400000000003</v>
      </c>
      <c r="AR1544" s="55">
        <v>65.899200000000008</v>
      </c>
      <c r="AS1544" s="56">
        <v>3.2000000000000001E-2</v>
      </c>
      <c r="AT1544" s="55">
        <v>127.7034</v>
      </c>
      <c r="AU1544" s="55">
        <v>54</v>
      </c>
      <c r="AV1544" s="55">
        <v>0.37290000000000001</v>
      </c>
      <c r="AW1544" s="56">
        <v>67.88000000000001</v>
      </c>
      <c r="AX1544" s="55">
        <v>2.7150000000000003</v>
      </c>
      <c r="AY1544" s="55">
        <v>0.56000000000000005</v>
      </c>
      <c r="AZ1544" s="55">
        <v>23.4878</v>
      </c>
      <c r="BA1544" s="55">
        <v>59.803000000000004</v>
      </c>
      <c r="BB1544" s="56">
        <v>74.59</v>
      </c>
      <c r="BC1544" s="55">
        <v>11.4</v>
      </c>
      <c r="BD1544" s="55">
        <v>574.72969999999998</v>
      </c>
      <c r="BE1544" s="55">
        <v>160.05000000000001</v>
      </c>
      <c r="BF1544" s="55">
        <v>69.790000000000006</v>
      </c>
      <c r="BG1544" s="56">
        <v>13.472000000000001</v>
      </c>
      <c r="BH1544" s="45">
        <v>0.67400000000000004</v>
      </c>
      <c r="BI1544" s="45">
        <v>3.9290000000000003</v>
      </c>
      <c r="BJ1544" s="45">
        <v>0.90800000000000003</v>
      </c>
      <c r="BK1544" s="46">
        <v>35</v>
      </c>
      <c r="BL1544" s="45">
        <v>0.12000000000000001</v>
      </c>
      <c r="BM1544" s="45">
        <v>30.659600000000001</v>
      </c>
      <c r="BN1544" s="45">
        <v>17.09</v>
      </c>
      <c r="BO1544" s="45">
        <v>38</v>
      </c>
      <c r="BP1544" s="45">
        <v>12.7896</v>
      </c>
      <c r="BQ1544" s="46">
        <v>71.3</v>
      </c>
      <c r="BR1544" s="45">
        <v>0.60299999999999998</v>
      </c>
      <c r="BS1544" s="45">
        <v>0.39330000000000004</v>
      </c>
      <c r="BT1544" s="45">
        <v>0.89</v>
      </c>
      <c r="BU1544" s="46">
        <v>5.6000000000000005</v>
      </c>
      <c r="BV1544" s="45">
        <v>0.89500000000000002</v>
      </c>
      <c r="BW1544" s="45">
        <v>0.43940000000000001</v>
      </c>
      <c r="BX1544" s="45">
        <v>2.4363999999999999</v>
      </c>
      <c r="BY1544" s="45">
        <v>0.12670000000000001</v>
      </c>
      <c r="BZ1544" s="46">
        <v>17.970800000000001</v>
      </c>
      <c r="CA1544" s="89">
        <v>30481.771700000001</v>
      </c>
    </row>
    <row r="1545" spans="1:79">
      <c r="A1545" s="93">
        <v>52</v>
      </c>
      <c r="B1545" t="s">
        <v>138</v>
      </c>
      <c r="C1545" t="s">
        <v>336</v>
      </c>
      <c r="D1545" s="1">
        <v>2016</v>
      </c>
      <c r="E1545" s="38" t="s">
        <v>399</v>
      </c>
      <c r="F1545" s="58">
        <v>70.260000000000005</v>
      </c>
      <c r="G1545" s="49">
        <v>78.070000000000007</v>
      </c>
      <c r="H1545" s="53">
        <v>70.53</v>
      </c>
      <c r="I1545" s="48">
        <v>62.190000000000005</v>
      </c>
      <c r="J1545" s="49">
        <v>79.5</v>
      </c>
      <c r="K1545" s="49">
        <v>82.47</v>
      </c>
      <c r="L1545" s="49">
        <v>87.76</v>
      </c>
      <c r="M1545" s="49">
        <v>62.550000000000004</v>
      </c>
      <c r="N1545" s="53">
        <v>79.42</v>
      </c>
      <c r="O1545" s="53">
        <v>69.34</v>
      </c>
      <c r="P1545" s="53">
        <v>67.75</v>
      </c>
      <c r="Q1545" s="53">
        <v>65.62</v>
      </c>
      <c r="R1545" s="47">
        <v>85.88</v>
      </c>
      <c r="S1545" s="47">
        <v>64.87</v>
      </c>
      <c r="T1545" s="47">
        <v>61.77</v>
      </c>
      <c r="U1545" s="48">
        <v>36.24</v>
      </c>
      <c r="V1545" s="51">
        <v>16.888999999999999</v>
      </c>
      <c r="W1545" s="51">
        <v>2714.7231000000002</v>
      </c>
      <c r="X1545" s="51">
        <v>7.5</v>
      </c>
      <c r="Y1545" s="51">
        <v>69.931600000000003</v>
      </c>
      <c r="Z1545" s="51">
        <v>17.482800000000001</v>
      </c>
      <c r="AA1545" s="52">
        <v>52</v>
      </c>
      <c r="AB1545" s="51">
        <v>0.71330000000000005</v>
      </c>
      <c r="AC1545" s="51">
        <v>4.4279999999999999</v>
      </c>
      <c r="AD1545" s="51">
        <v>78.672700000000006</v>
      </c>
      <c r="AE1545" s="52">
        <v>92.913800000000009</v>
      </c>
      <c r="AF1545" s="51">
        <v>0.43330000000000002</v>
      </c>
      <c r="AG1545" s="51">
        <v>232.7054</v>
      </c>
      <c r="AH1545" s="51">
        <v>90.848300000000009</v>
      </c>
      <c r="AI1545" s="52">
        <v>100</v>
      </c>
      <c r="AJ1545" s="51">
        <v>0.16</v>
      </c>
      <c r="AK1545" s="51">
        <v>0.45330000000000004</v>
      </c>
      <c r="AL1545" s="51">
        <v>12.764000000000001</v>
      </c>
      <c r="AM1545" s="51">
        <v>1260.4897000000001</v>
      </c>
      <c r="AN1545" s="52">
        <v>9.9476000000000013</v>
      </c>
      <c r="AO1545" s="55">
        <v>1.599</v>
      </c>
      <c r="AP1545" s="55">
        <v>5.91E-2</v>
      </c>
      <c r="AQ1545" s="55">
        <v>89.729100000000003</v>
      </c>
      <c r="AR1545" s="55">
        <v>65.015200000000007</v>
      </c>
      <c r="AS1545" s="56">
        <v>3.4800000000000005E-2</v>
      </c>
      <c r="AT1545" s="55">
        <v>145.1045</v>
      </c>
      <c r="AU1545" s="55">
        <v>51.205400000000004</v>
      </c>
      <c r="AV1545" s="55">
        <v>0.49020000000000002</v>
      </c>
      <c r="AW1545" s="56">
        <v>69.41</v>
      </c>
      <c r="AX1545" s="55">
        <v>2.7150000000000003</v>
      </c>
      <c r="AY1545" s="55">
        <v>0.58330000000000004</v>
      </c>
      <c r="AZ1545" s="55">
        <v>23.392200000000003</v>
      </c>
      <c r="BA1545" s="55">
        <v>61.383000000000003</v>
      </c>
      <c r="BB1545" s="56">
        <v>74.048000000000002</v>
      </c>
      <c r="BC1545" s="55">
        <v>11.466000000000001</v>
      </c>
      <c r="BD1545" s="55">
        <v>567.5104</v>
      </c>
      <c r="BE1545" s="55">
        <v>164.8081</v>
      </c>
      <c r="BF1545" s="55">
        <v>69.790000000000006</v>
      </c>
      <c r="BG1545" s="56">
        <v>13.3</v>
      </c>
      <c r="BH1545" s="45">
        <v>0.67400000000000004</v>
      </c>
      <c r="BI1545" s="45">
        <v>3.9290000000000003</v>
      </c>
      <c r="BJ1545" s="45">
        <v>0.90800000000000003</v>
      </c>
      <c r="BK1545" s="46">
        <v>35</v>
      </c>
      <c r="BL1545" s="45">
        <v>0.12330000000000001</v>
      </c>
      <c r="BM1545" s="45">
        <v>29.857500000000002</v>
      </c>
      <c r="BN1545" s="45">
        <v>18.45</v>
      </c>
      <c r="BO1545" s="45">
        <v>39</v>
      </c>
      <c r="BP1545" s="45">
        <v>13.106100000000001</v>
      </c>
      <c r="BQ1545" s="46">
        <v>71.100000000000009</v>
      </c>
      <c r="BR1545" s="45">
        <v>0.60299999999999998</v>
      </c>
      <c r="BS1545" s="45">
        <v>0.42000000000000004</v>
      </c>
      <c r="BT1545" s="45">
        <v>0.87670000000000003</v>
      </c>
      <c r="BU1545" s="46">
        <v>5.3</v>
      </c>
      <c r="BV1545" s="45">
        <v>0.89500000000000002</v>
      </c>
      <c r="BW1545" s="45">
        <v>0.42870000000000003</v>
      </c>
      <c r="BX1545" s="45">
        <v>2.3966000000000003</v>
      </c>
      <c r="BY1545" s="45">
        <v>0.1258</v>
      </c>
      <c r="BZ1545" s="46">
        <v>17.970800000000001</v>
      </c>
      <c r="CA1545" s="89">
        <v>29551.3668</v>
      </c>
    </row>
    <row r="1546" spans="1:79">
      <c r="A1546" s="93">
        <v>52</v>
      </c>
      <c r="B1546" t="s">
        <v>138</v>
      </c>
      <c r="C1546" t="s">
        <v>336</v>
      </c>
      <c r="D1546" s="1">
        <v>2015</v>
      </c>
      <c r="E1546" s="38" t="s">
        <v>399</v>
      </c>
      <c r="F1546" s="58">
        <v>69.94</v>
      </c>
      <c r="G1546" s="49">
        <v>77.989999999999995</v>
      </c>
      <c r="H1546" s="53">
        <v>70.239999999999995</v>
      </c>
      <c r="I1546" s="48">
        <v>61.58</v>
      </c>
      <c r="J1546" s="49">
        <v>79.19</v>
      </c>
      <c r="K1546" s="49">
        <v>82.66</v>
      </c>
      <c r="L1546" s="49">
        <v>88.05</v>
      </c>
      <c r="M1546" s="49">
        <v>62.06</v>
      </c>
      <c r="N1546" s="53">
        <v>79.680000000000007</v>
      </c>
      <c r="O1546" s="53">
        <v>68.27</v>
      </c>
      <c r="P1546" s="53">
        <v>67.64</v>
      </c>
      <c r="Q1546" s="53">
        <v>65.38</v>
      </c>
      <c r="R1546" s="47">
        <v>85.88</v>
      </c>
      <c r="S1546" s="47">
        <v>63.68</v>
      </c>
      <c r="T1546" s="47">
        <v>61.49</v>
      </c>
      <c r="U1546" s="48">
        <v>35.270000000000003</v>
      </c>
      <c r="V1546" s="51">
        <v>17.588000000000001</v>
      </c>
      <c r="W1546" s="51">
        <v>2705.4326000000001</v>
      </c>
      <c r="X1546" s="51">
        <v>7.5</v>
      </c>
      <c r="Y1546" s="51">
        <v>70.20620000000001</v>
      </c>
      <c r="Z1546" s="51">
        <v>18.005100000000002</v>
      </c>
      <c r="AA1546" s="52">
        <v>53</v>
      </c>
      <c r="AB1546" s="51">
        <v>0.73</v>
      </c>
      <c r="AC1546" s="51">
        <v>4.681</v>
      </c>
      <c r="AD1546" s="51">
        <v>77.515500000000003</v>
      </c>
      <c r="AE1546" s="52">
        <v>92.735100000000003</v>
      </c>
      <c r="AF1546" s="51">
        <v>0.3967</v>
      </c>
      <c r="AG1546" s="51">
        <v>248.73080000000002</v>
      </c>
      <c r="AH1546" s="51">
        <v>89.100000000000009</v>
      </c>
      <c r="AI1546" s="52">
        <v>100</v>
      </c>
      <c r="AJ1546" s="51">
        <v>0.17330000000000001</v>
      </c>
      <c r="AK1546" s="51">
        <v>0.4667</v>
      </c>
      <c r="AL1546" s="51">
        <v>13.282</v>
      </c>
      <c r="AM1546" s="51">
        <v>1291.6611</v>
      </c>
      <c r="AN1546" s="52">
        <v>9.9490999999999996</v>
      </c>
      <c r="AO1546" s="55">
        <v>1.599</v>
      </c>
      <c r="AP1546" s="55">
        <v>6.1100000000000002E-2</v>
      </c>
      <c r="AQ1546" s="55">
        <v>91.289600000000007</v>
      </c>
      <c r="AR1546" s="55">
        <v>64.131299999999996</v>
      </c>
      <c r="AS1546" s="56">
        <v>3.7700000000000004E-2</v>
      </c>
      <c r="AT1546" s="55">
        <v>177.58960000000002</v>
      </c>
      <c r="AU1546" s="55">
        <v>44.92</v>
      </c>
      <c r="AV1546" s="55">
        <v>0.49020000000000002</v>
      </c>
      <c r="AW1546" s="56">
        <v>71.02000000000001</v>
      </c>
      <c r="AX1546" s="55">
        <v>2.7150000000000003</v>
      </c>
      <c r="AY1546" s="55">
        <v>0.59670000000000001</v>
      </c>
      <c r="AZ1546" s="55">
        <v>23.3125</v>
      </c>
      <c r="BA1546" s="55">
        <v>63.288000000000004</v>
      </c>
      <c r="BB1546" s="56">
        <v>73.506</v>
      </c>
      <c r="BC1546" s="55">
        <v>12.491000000000001</v>
      </c>
      <c r="BD1546" s="55">
        <v>554.18600000000004</v>
      </c>
      <c r="BE1546" s="55">
        <v>167.62690000000001</v>
      </c>
      <c r="BF1546" s="55">
        <v>69.790000000000006</v>
      </c>
      <c r="BG1546" s="56">
        <v>13.156000000000001</v>
      </c>
      <c r="BH1546" s="45">
        <v>0.67400000000000004</v>
      </c>
      <c r="BI1546" s="45">
        <v>3.9290000000000003</v>
      </c>
      <c r="BJ1546" s="45">
        <v>0.90800000000000003</v>
      </c>
      <c r="BK1546" s="46">
        <v>35</v>
      </c>
      <c r="BL1546" s="45">
        <v>0.1467</v>
      </c>
      <c r="BM1546" s="45">
        <v>29.844000000000001</v>
      </c>
      <c r="BN1546" s="45">
        <v>18.760000000000002</v>
      </c>
      <c r="BO1546" s="45">
        <v>37</v>
      </c>
      <c r="BP1546" s="45">
        <v>13.427200000000001</v>
      </c>
      <c r="BQ1546" s="46">
        <v>71</v>
      </c>
      <c r="BR1546" s="45">
        <v>0.60299999999999998</v>
      </c>
      <c r="BS1546" s="45">
        <v>0.43330000000000002</v>
      </c>
      <c r="BT1546" s="45">
        <v>0.88</v>
      </c>
      <c r="BU1546" s="46">
        <v>5.6000000000000005</v>
      </c>
      <c r="BV1546" s="45">
        <v>0.89500000000000002</v>
      </c>
      <c r="BW1546" s="45">
        <v>0.41860000000000003</v>
      </c>
      <c r="BX1546" s="45">
        <v>2.2484000000000002</v>
      </c>
      <c r="BY1546" s="45">
        <v>0.1188</v>
      </c>
      <c r="BZ1546" s="46">
        <v>17.970800000000001</v>
      </c>
      <c r="CA1546" s="89">
        <v>28439.953600000001</v>
      </c>
    </row>
    <row r="1547" spans="1:79">
      <c r="A1547" s="93">
        <v>50</v>
      </c>
      <c r="B1547" t="s">
        <v>138</v>
      </c>
      <c r="C1547" t="s">
        <v>336</v>
      </c>
      <c r="D1547" s="1">
        <v>2014</v>
      </c>
      <c r="E1547" s="38" t="s">
        <v>399</v>
      </c>
      <c r="F1547" s="58">
        <v>69.67</v>
      </c>
      <c r="G1547" s="49">
        <v>78.040000000000006</v>
      </c>
      <c r="H1547" s="53">
        <v>69.27</v>
      </c>
      <c r="I1547" s="48">
        <v>61.71</v>
      </c>
      <c r="J1547" s="49">
        <v>78.78</v>
      </c>
      <c r="K1547" s="49">
        <v>82.26</v>
      </c>
      <c r="L1547" s="49">
        <v>88.99</v>
      </c>
      <c r="M1547" s="49">
        <v>62.13</v>
      </c>
      <c r="N1547" s="53">
        <v>80.22</v>
      </c>
      <c r="O1547" s="53">
        <v>63.86</v>
      </c>
      <c r="P1547" s="53">
        <v>67.78</v>
      </c>
      <c r="Q1547" s="53">
        <v>65.239999999999995</v>
      </c>
      <c r="R1547" s="47">
        <v>85.88</v>
      </c>
      <c r="S1547" s="47">
        <v>63.480000000000004</v>
      </c>
      <c r="T1547" s="47">
        <v>62.54</v>
      </c>
      <c r="U1547" s="48">
        <v>34.93</v>
      </c>
      <c r="V1547" s="51">
        <v>18.275000000000002</v>
      </c>
      <c r="W1547" s="51">
        <v>2855.2417</v>
      </c>
      <c r="X1547" s="51">
        <v>7.7</v>
      </c>
      <c r="Y1547" s="51">
        <v>70.3596</v>
      </c>
      <c r="Z1547" s="51">
        <v>18.613800000000001</v>
      </c>
      <c r="AA1547" s="52">
        <v>54</v>
      </c>
      <c r="AB1547" s="51">
        <v>0.73</v>
      </c>
      <c r="AC1547" s="51">
        <v>5.2240000000000002</v>
      </c>
      <c r="AD1547" s="51">
        <v>76.365700000000004</v>
      </c>
      <c r="AE1547" s="52">
        <v>92.554299999999998</v>
      </c>
      <c r="AF1547" s="51">
        <v>0.3533</v>
      </c>
      <c r="AG1547" s="51">
        <v>264.51589999999999</v>
      </c>
      <c r="AH1547" s="51">
        <v>89.322200000000009</v>
      </c>
      <c r="AI1547" s="52">
        <v>100</v>
      </c>
      <c r="AJ1547" s="51">
        <v>0.16</v>
      </c>
      <c r="AK1547" s="51">
        <v>0.46</v>
      </c>
      <c r="AL1547" s="51">
        <v>14.091000000000001</v>
      </c>
      <c r="AM1547" s="51">
        <v>1309.9625000000001</v>
      </c>
      <c r="AN1547" s="52">
        <v>9.9482999999999997</v>
      </c>
      <c r="AO1547" s="55">
        <v>1.599</v>
      </c>
      <c r="AP1547" s="55">
        <v>6.3200000000000006E-2</v>
      </c>
      <c r="AQ1547" s="55">
        <v>93.600800000000007</v>
      </c>
      <c r="AR1547" s="55">
        <v>63.247300000000003</v>
      </c>
      <c r="AS1547" s="56">
        <v>4.07E-2</v>
      </c>
      <c r="AT1547" s="55">
        <v>162.35890000000001</v>
      </c>
      <c r="AU1547" s="55">
        <v>44.03</v>
      </c>
      <c r="AV1547" s="55">
        <v>0.31580000000000003</v>
      </c>
      <c r="AW1547" s="56">
        <v>69.8</v>
      </c>
      <c r="AX1547" s="55">
        <v>2.7150000000000003</v>
      </c>
      <c r="AY1547" s="55">
        <v>0.62330000000000008</v>
      </c>
      <c r="AZ1547" s="55">
        <v>23.2331</v>
      </c>
      <c r="BA1547" s="55">
        <v>65.290999999999997</v>
      </c>
      <c r="BB1547" s="56">
        <v>72.963999999999999</v>
      </c>
      <c r="BC1547" s="55">
        <v>12.922000000000001</v>
      </c>
      <c r="BD1547" s="55">
        <v>544.26430000000005</v>
      </c>
      <c r="BE1547" s="55">
        <v>170.66220000000001</v>
      </c>
      <c r="BF1547" s="55">
        <v>69.790000000000006</v>
      </c>
      <c r="BG1547" s="56">
        <v>13.012</v>
      </c>
      <c r="BH1547" s="45">
        <v>0.67400000000000004</v>
      </c>
      <c r="BI1547" s="45">
        <v>3.9290000000000003</v>
      </c>
      <c r="BJ1547" s="45">
        <v>0.90800000000000003</v>
      </c>
      <c r="BK1547" s="46">
        <v>35</v>
      </c>
      <c r="BL1547" s="45">
        <v>0.1633</v>
      </c>
      <c r="BM1547" s="45">
        <v>29.186700000000002</v>
      </c>
      <c r="BN1547" s="45">
        <v>16.98</v>
      </c>
      <c r="BO1547" s="45">
        <v>35</v>
      </c>
      <c r="BP1547" s="45">
        <v>13.752800000000001</v>
      </c>
      <c r="BQ1547" s="46">
        <v>71.3</v>
      </c>
      <c r="BR1547" s="45">
        <v>0.60299999999999998</v>
      </c>
      <c r="BS1547" s="45">
        <v>0.44670000000000004</v>
      </c>
      <c r="BT1547" s="45">
        <v>0.88</v>
      </c>
      <c r="BU1547" s="46">
        <v>5.3</v>
      </c>
      <c r="BV1547" s="45">
        <v>0.89500000000000002</v>
      </c>
      <c r="BW1547" s="45">
        <v>0.40870000000000001</v>
      </c>
      <c r="BX1547" s="45">
        <v>2.2202000000000002</v>
      </c>
      <c r="BY1547" s="45">
        <v>0.1198</v>
      </c>
      <c r="BZ1547" s="46">
        <v>17.970800000000001</v>
      </c>
      <c r="CA1547" s="89">
        <v>27544.794600000001</v>
      </c>
    </row>
    <row r="1548" spans="1:79">
      <c r="A1548" s="93">
        <v>49</v>
      </c>
      <c r="B1548" t="s">
        <v>138</v>
      </c>
      <c r="C1548" t="s">
        <v>336</v>
      </c>
      <c r="D1548" s="1">
        <v>2013</v>
      </c>
      <c r="E1548" s="38" t="s">
        <v>399</v>
      </c>
      <c r="F1548" s="58">
        <v>69.7</v>
      </c>
      <c r="G1548" s="49">
        <v>78.510000000000005</v>
      </c>
      <c r="H1548" s="53">
        <v>68.72</v>
      </c>
      <c r="I1548" s="48">
        <v>61.88</v>
      </c>
      <c r="J1548" s="49">
        <v>78.260000000000005</v>
      </c>
      <c r="K1548" s="49">
        <v>82.320000000000007</v>
      </c>
      <c r="L1548" s="49">
        <v>89.73</v>
      </c>
      <c r="M1548" s="49">
        <v>63.72</v>
      </c>
      <c r="N1548" s="53">
        <v>80.69</v>
      </c>
      <c r="O1548" s="53">
        <v>62.28</v>
      </c>
      <c r="P1548" s="53">
        <v>66.95</v>
      </c>
      <c r="Q1548" s="53">
        <v>64.95</v>
      </c>
      <c r="R1548" s="47">
        <v>85.8</v>
      </c>
      <c r="S1548" s="47">
        <v>63.410000000000004</v>
      </c>
      <c r="T1548" s="47">
        <v>63.71</v>
      </c>
      <c r="U1548" s="48">
        <v>34.630000000000003</v>
      </c>
      <c r="V1548" s="51">
        <v>18.948</v>
      </c>
      <c r="W1548" s="51">
        <v>2843.1296000000002</v>
      </c>
      <c r="X1548" s="51">
        <v>8.4</v>
      </c>
      <c r="Y1548" s="51">
        <v>70.444299999999998</v>
      </c>
      <c r="Z1548" s="51">
        <v>19.226800000000001</v>
      </c>
      <c r="AA1548" s="52">
        <v>55</v>
      </c>
      <c r="AB1548" s="51">
        <v>0.74330000000000007</v>
      </c>
      <c r="AC1548" s="51">
        <v>5.6370000000000005</v>
      </c>
      <c r="AD1548" s="51">
        <v>75.224100000000007</v>
      </c>
      <c r="AE1548" s="52">
        <v>92.371800000000007</v>
      </c>
      <c r="AF1548" s="51">
        <v>0.30670000000000003</v>
      </c>
      <c r="AG1548" s="51">
        <v>286.25720000000001</v>
      </c>
      <c r="AH1548" s="51">
        <v>88.554600000000008</v>
      </c>
      <c r="AI1548" s="52">
        <v>100</v>
      </c>
      <c r="AJ1548" s="51">
        <v>0.13</v>
      </c>
      <c r="AK1548" s="51">
        <v>0.48330000000000001</v>
      </c>
      <c r="AL1548" s="51">
        <v>14.314</v>
      </c>
      <c r="AM1548" s="51">
        <v>1347.9116000000001</v>
      </c>
      <c r="AN1548" s="52">
        <v>9.9450000000000003</v>
      </c>
      <c r="AO1548" s="55">
        <v>1.639</v>
      </c>
      <c r="AP1548" s="55">
        <v>6.54E-2</v>
      </c>
      <c r="AQ1548" s="55">
        <v>95.341100000000012</v>
      </c>
      <c r="AR1548" s="55">
        <v>62.363400000000006</v>
      </c>
      <c r="AS1548" s="56">
        <v>4.3799999999999999E-2</v>
      </c>
      <c r="AT1548" s="55">
        <v>165.48050000000001</v>
      </c>
      <c r="AU1548" s="55">
        <v>40.301900000000003</v>
      </c>
      <c r="AV1548" s="55">
        <v>0.31580000000000003</v>
      </c>
      <c r="AW1548" s="56">
        <v>67.05</v>
      </c>
      <c r="AX1548" s="55">
        <v>2.5220000000000002</v>
      </c>
      <c r="AY1548" s="55">
        <v>0.63330000000000009</v>
      </c>
      <c r="AZ1548" s="55">
        <v>23.150200000000002</v>
      </c>
      <c r="BA1548" s="55">
        <v>66.884</v>
      </c>
      <c r="BB1548" s="56">
        <v>72.421999999999997</v>
      </c>
      <c r="BC1548" s="55">
        <v>13.398000000000001</v>
      </c>
      <c r="BD1548" s="55">
        <v>546.3202</v>
      </c>
      <c r="BE1548" s="55">
        <v>175.59140000000002</v>
      </c>
      <c r="BF1548" s="55">
        <v>69.3</v>
      </c>
      <c r="BG1548" s="56">
        <v>12.868</v>
      </c>
      <c r="BH1548" s="45">
        <v>0.67</v>
      </c>
      <c r="BI1548" s="45">
        <v>3.9290000000000003</v>
      </c>
      <c r="BJ1548" s="45">
        <v>0.88900000000000001</v>
      </c>
      <c r="BK1548" s="46">
        <v>36</v>
      </c>
      <c r="BL1548" s="45">
        <v>0.18330000000000002</v>
      </c>
      <c r="BM1548" s="45">
        <v>28.9542</v>
      </c>
      <c r="BN1548" s="45">
        <v>17.59</v>
      </c>
      <c r="BO1548" s="45">
        <v>38</v>
      </c>
      <c r="BP1548" s="45">
        <v>14.083</v>
      </c>
      <c r="BQ1548" s="46">
        <v>71.900000000000006</v>
      </c>
      <c r="BR1548" s="45">
        <v>0.60499999999999998</v>
      </c>
      <c r="BS1548" s="45">
        <v>0.46330000000000005</v>
      </c>
      <c r="BT1548" s="45">
        <v>0.88</v>
      </c>
      <c r="BU1548" s="46">
        <v>5</v>
      </c>
      <c r="BV1548" s="45">
        <v>0.89500000000000002</v>
      </c>
      <c r="BW1548" s="45">
        <v>0.39950000000000002</v>
      </c>
      <c r="BX1548" s="45">
        <v>2.1920999999999999</v>
      </c>
      <c r="BY1548" s="45">
        <v>0.1217</v>
      </c>
      <c r="BZ1548" s="46">
        <v>17.970800000000001</v>
      </c>
      <c r="CA1548" s="89">
        <v>26223.583600000002</v>
      </c>
    </row>
    <row r="1549" spans="1:79">
      <c r="A1549" s="93">
        <v>50</v>
      </c>
      <c r="B1549" t="s">
        <v>138</v>
      </c>
      <c r="C1549" t="s">
        <v>336</v>
      </c>
      <c r="D1549" s="1">
        <v>2012</v>
      </c>
      <c r="E1549" s="38" t="s">
        <v>399</v>
      </c>
      <c r="F1549" s="58">
        <v>68.88</v>
      </c>
      <c r="G1549" s="49">
        <v>78.33</v>
      </c>
      <c r="H1549" s="53">
        <v>67.03</v>
      </c>
      <c r="I1549" s="48">
        <v>61.29</v>
      </c>
      <c r="J1549" s="49">
        <v>77.34</v>
      </c>
      <c r="K1549" s="49">
        <v>81.960000000000008</v>
      </c>
      <c r="L1549" s="49">
        <v>88.73</v>
      </c>
      <c r="M1549" s="49">
        <v>65.27</v>
      </c>
      <c r="N1549" s="53">
        <v>80.73</v>
      </c>
      <c r="O1549" s="53">
        <v>55.82</v>
      </c>
      <c r="P1549" s="53">
        <v>66.820000000000007</v>
      </c>
      <c r="Q1549" s="53">
        <v>64.760000000000005</v>
      </c>
      <c r="R1549" s="47">
        <v>85.8</v>
      </c>
      <c r="S1549" s="47">
        <v>61.54</v>
      </c>
      <c r="T1549" s="47">
        <v>64.19</v>
      </c>
      <c r="U1549" s="48">
        <v>33.65</v>
      </c>
      <c r="V1549" s="51">
        <v>19.608000000000001</v>
      </c>
      <c r="W1549" s="51">
        <v>2838.6694000000002</v>
      </c>
      <c r="X1549" s="51">
        <v>10.4</v>
      </c>
      <c r="Y1549" s="51">
        <v>70.523700000000005</v>
      </c>
      <c r="Z1549" s="51">
        <v>19.821200000000001</v>
      </c>
      <c r="AA1549" s="52">
        <v>54</v>
      </c>
      <c r="AB1549" s="51">
        <v>0.74330000000000007</v>
      </c>
      <c r="AC1549" s="51">
        <v>5.8860000000000001</v>
      </c>
      <c r="AD1549" s="51">
        <v>74.09020000000001</v>
      </c>
      <c r="AE1549" s="52">
        <v>92.187400000000011</v>
      </c>
      <c r="AF1549" s="51">
        <v>0.33</v>
      </c>
      <c r="AG1549" s="51">
        <v>308.43369999999999</v>
      </c>
      <c r="AH1549" s="51">
        <v>86.850000000000009</v>
      </c>
      <c r="AI1549" s="52">
        <v>100</v>
      </c>
      <c r="AJ1549" s="51">
        <v>0.1033</v>
      </c>
      <c r="AK1549" s="51">
        <v>0.48000000000000004</v>
      </c>
      <c r="AL1549" s="51">
        <v>15.057</v>
      </c>
      <c r="AM1549" s="51">
        <v>1153.9084</v>
      </c>
      <c r="AN1549" s="52">
        <v>9.9426000000000005</v>
      </c>
      <c r="AO1549" s="55">
        <v>1.639</v>
      </c>
      <c r="AP1549" s="55">
        <v>6.7600000000000007E-2</v>
      </c>
      <c r="AQ1549" s="55">
        <v>96.289200000000008</v>
      </c>
      <c r="AR1549" s="55">
        <v>61.479400000000005</v>
      </c>
      <c r="AS1549" s="56">
        <v>4.6900000000000004E-2</v>
      </c>
      <c r="AT1549" s="55">
        <v>182.5976</v>
      </c>
      <c r="AU1549" s="55">
        <v>42.7</v>
      </c>
      <c r="AV1549" s="55">
        <v>0</v>
      </c>
      <c r="AW1549" s="56">
        <v>67.05</v>
      </c>
      <c r="AX1549" s="55">
        <v>2.5220000000000002</v>
      </c>
      <c r="AY1549" s="55">
        <v>0.64329999999999998</v>
      </c>
      <c r="AZ1549" s="55">
        <v>23.049600000000002</v>
      </c>
      <c r="BA1549" s="55">
        <v>67.743000000000009</v>
      </c>
      <c r="BB1549" s="56">
        <v>71.88000000000001</v>
      </c>
      <c r="BC1549" s="55">
        <v>13.972000000000001</v>
      </c>
      <c r="BD1549" s="55">
        <v>544.06079999999997</v>
      </c>
      <c r="BE1549" s="55">
        <v>177.9171</v>
      </c>
      <c r="BF1549" s="55">
        <v>69.3</v>
      </c>
      <c r="BG1549" s="56">
        <v>12.724</v>
      </c>
      <c r="BH1549" s="45">
        <v>0.67</v>
      </c>
      <c r="BI1549" s="45">
        <v>3.9290000000000003</v>
      </c>
      <c r="BJ1549" s="45">
        <v>0.88900000000000001</v>
      </c>
      <c r="BK1549" s="46">
        <v>36</v>
      </c>
      <c r="BL1549" s="45">
        <v>0.2</v>
      </c>
      <c r="BM1549" s="45">
        <v>30.8827</v>
      </c>
      <c r="BN1549" s="45">
        <v>21.03</v>
      </c>
      <c r="BO1549" s="45">
        <v>38</v>
      </c>
      <c r="BP1549" s="45">
        <v>14.4596</v>
      </c>
      <c r="BQ1549" s="46">
        <v>72.3</v>
      </c>
      <c r="BR1549" s="45">
        <v>0.60499999999999998</v>
      </c>
      <c r="BS1549" s="45">
        <v>0.45</v>
      </c>
      <c r="BT1549" s="45">
        <v>0.89330000000000009</v>
      </c>
      <c r="BU1549" s="46">
        <v>4.9000000000000004</v>
      </c>
      <c r="BV1549" s="45">
        <v>0.89500000000000002</v>
      </c>
      <c r="BW1549" s="45">
        <v>0.39069999999999999</v>
      </c>
      <c r="BX1549" s="45">
        <v>2.0986000000000002</v>
      </c>
      <c r="BY1549" s="45">
        <v>9.7900000000000001E-2</v>
      </c>
      <c r="BZ1549" s="46">
        <v>17.970800000000001</v>
      </c>
      <c r="CA1549" s="89">
        <v>24316.356</v>
      </c>
    </row>
    <row r="1550" spans="1:79">
      <c r="A1550" s="93">
        <v>49</v>
      </c>
      <c r="B1550" t="s">
        <v>138</v>
      </c>
      <c r="C1550" t="s">
        <v>336</v>
      </c>
      <c r="D1550" s="1">
        <v>2011</v>
      </c>
      <c r="E1550" s="38" t="s">
        <v>399</v>
      </c>
      <c r="F1550" s="58">
        <v>68.75</v>
      </c>
      <c r="G1550" s="49">
        <v>78.12</v>
      </c>
      <c r="H1550" s="53">
        <v>66.84</v>
      </c>
      <c r="I1550" s="48">
        <v>61.29</v>
      </c>
      <c r="J1550" s="49">
        <v>76.52</v>
      </c>
      <c r="K1550" s="49">
        <v>81.600000000000009</v>
      </c>
      <c r="L1550" s="49">
        <v>88.08</v>
      </c>
      <c r="M1550" s="49">
        <v>66.27</v>
      </c>
      <c r="N1550" s="53">
        <v>80.84</v>
      </c>
      <c r="O1550" s="53">
        <v>55.2</v>
      </c>
      <c r="P1550" s="53">
        <v>66.66</v>
      </c>
      <c r="Q1550" s="53">
        <v>64.64</v>
      </c>
      <c r="R1550" s="47">
        <v>85.8</v>
      </c>
      <c r="S1550" s="47">
        <v>60.86</v>
      </c>
      <c r="T1550" s="47">
        <v>64.650000000000006</v>
      </c>
      <c r="U1550" s="48">
        <v>33.85</v>
      </c>
      <c r="V1550" s="51">
        <v>20.25</v>
      </c>
      <c r="W1550" s="51">
        <v>2826.2136</v>
      </c>
      <c r="X1550" s="51">
        <v>12.100000000000001</v>
      </c>
      <c r="Y1550" s="51">
        <v>70.596500000000006</v>
      </c>
      <c r="Z1550" s="51">
        <v>20.465300000000003</v>
      </c>
      <c r="AA1550" s="52">
        <v>53</v>
      </c>
      <c r="AB1550" s="51">
        <v>0.74330000000000007</v>
      </c>
      <c r="AC1550" s="51">
        <v>6.1960000000000006</v>
      </c>
      <c r="AD1550" s="51">
        <v>72.964100000000002</v>
      </c>
      <c r="AE1550" s="52">
        <v>92.001200000000011</v>
      </c>
      <c r="AF1550" s="51">
        <v>0.36000000000000004</v>
      </c>
      <c r="AG1550" s="51">
        <v>329.96480000000003</v>
      </c>
      <c r="AH1550" s="51">
        <v>87.029000000000011</v>
      </c>
      <c r="AI1550" s="52">
        <v>100</v>
      </c>
      <c r="AJ1550" s="51">
        <v>9.6700000000000008E-2</v>
      </c>
      <c r="AK1550" s="51">
        <v>0.47670000000000001</v>
      </c>
      <c r="AL1550" s="51">
        <v>15.15</v>
      </c>
      <c r="AM1550" s="51">
        <v>958.51800000000003</v>
      </c>
      <c r="AN1550" s="52">
        <v>9.9421999999999997</v>
      </c>
      <c r="AO1550" s="55">
        <v>1.639</v>
      </c>
      <c r="AP1550" s="55">
        <v>6.9900000000000004E-2</v>
      </c>
      <c r="AQ1550" s="55">
        <v>97.623100000000008</v>
      </c>
      <c r="AR1550" s="55">
        <v>60.0807</v>
      </c>
      <c r="AS1550" s="56">
        <v>4.8899999999999999E-2</v>
      </c>
      <c r="AT1550" s="55">
        <v>183.41750000000002</v>
      </c>
      <c r="AU1550" s="55">
        <v>40.1</v>
      </c>
      <c r="AV1550" s="55">
        <v>0</v>
      </c>
      <c r="AW1550" s="56">
        <v>67.05</v>
      </c>
      <c r="AX1550" s="55">
        <v>2.5220000000000002</v>
      </c>
      <c r="AY1550" s="55">
        <v>0.65329999999999999</v>
      </c>
      <c r="AZ1550" s="55">
        <v>22.9346</v>
      </c>
      <c r="BA1550" s="55">
        <v>67.262</v>
      </c>
      <c r="BB1550" s="56">
        <v>70.984000000000009</v>
      </c>
      <c r="BC1550" s="55">
        <v>14.296000000000001</v>
      </c>
      <c r="BD1550" s="55">
        <v>540.55439999999999</v>
      </c>
      <c r="BE1550" s="55">
        <v>179.3989</v>
      </c>
      <c r="BF1550" s="55">
        <v>69.3</v>
      </c>
      <c r="BG1550" s="56">
        <v>12.58</v>
      </c>
      <c r="BH1550" s="45">
        <v>0.67</v>
      </c>
      <c r="BI1550" s="45">
        <v>3.9290000000000003</v>
      </c>
      <c r="BJ1550" s="45">
        <v>0.88900000000000001</v>
      </c>
      <c r="BK1550" s="46">
        <v>36</v>
      </c>
      <c r="BL1550" s="45">
        <v>0.22</v>
      </c>
      <c r="BM1550" s="45">
        <v>32.2089</v>
      </c>
      <c r="BN1550" s="45">
        <v>20.89</v>
      </c>
      <c r="BO1550" s="45">
        <v>38</v>
      </c>
      <c r="BP1550" s="45">
        <v>14.836300000000001</v>
      </c>
      <c r="BQ1550" s="46">
        <v>72.7</v>
      </c>
      <c r="BR1550" s="45">
        <v>0.60499999999999998</v>
      </c>
      <c r="BS1550" s="45">
        <v>0.42670000000000002</v>
      </c>
      <c r="BT1550" s="45">
        <v>0.9</v>
      </c>
      <c r="BU1550" s="46">
        <v>4.6000000000000005</v>
      </c>
      <c r="BV1550" s="45">
        <v>0.89500000000000002</v>
      </c>
      <c r="BW1550" s="45">
        <v>0.38140000000000002</v>
      </c>
      <c r="BX1550" s="45">
        <v>2.1992000000000003</v>
      </c>
      <c r="BY1550" s="45">
        <v>9.7100000000000006E-2</v>
      </c>
      <c r="BZ1550" s="46">
        <v>17.970800000000001</v>
      </c>
      <c r="CA1550" s="89">
        <v>22237.1001</v>
      </c>
    </row>
    <row r="1551" spans="1:79">
      <c r="A1551" s="93">
        <v>150</v>
      </c>
      <c r="B1551" t="s">
        <v>142</v>
      </c>
      <c r="C1551" t="s">
        <v>340</v>
      </c>
      <c r="D1551" s="1">
        <v>2023</v>
      </c>
      <c r="E1551" s="38" t="s">
        <v>399</v>
      </c>
      <c r="F1551" s="58">
        <v>44.5</v>
      </c>
      <c r="G1551" s="49">
        <v>39.69</v>
      </c>
      <c r="H1551" s="53">
        <v>46.86</v>
      </c>
      <c r="I1551" s="48">
        <v>46.95</v>
      </c>
      <c r="J1551" s="49">
        <v>59.42</v>
      </c>
      <c r="K1551" s="49">
        <v>35.050000000000004</v>
      </c>
      <c r="L1551" s="49">
        <v>31.53</v>
      </c>
      <c r="M1551" s="49">
        <v>32.74</v>
      </c>
      <c r="N1551" s="53">
        <v>54.25</v>
      </c>
      <c r="O1551" s="53">
        <v>42.480000000000004</v>
      </c>
      <c r="P1551" s="53">
        <v>31.68</v>
      </c>
      <c r="Q1551" s="53">
        <v>59.04</v>
      </c>
      <c r="R1551" s="47">
        <v>66.03</v>
      </c>
      <c r="S1551" s="47">
        <v>44.31</v>
      </c>
      <c r="T1551" s="47">
        <v>60.63</v>
      </c>
      <c r="U1551" s="48">
        <v>16.82</v>
      </c>
      <c r="V1551" s="51">
        <v>39.700000000000003</v>
      </c>
      <c r="W1551" s="51">
        <v>12279.267600000001</v>
      </c>
      <c r="X1551" s="51">
        <v>23.400000000000002</v>
      </c>
      <c r="Y1551" s="51">
        <v>70.655200000000008</v>
      </c>
      <c r="Z1551" s="51">
        <v>42.811900000000001</v>
      </c>
      <c r="AA1551" s="52">
        <v>192</v>
      </c>
      <c r="AB1551" s="51"/>
      <c r="AC1551" s="51">
        <v>71.155000000000001</v>
      </c>
      <c r="AD1551" s="51">
        <v>19.3047</v>
      </c>
      <c r="AE1551" s="52">
        <v>50.235199999999999</v>
      </c>
      <c r="AF1551" s="51"/>
      <c r="AG1551" s="51">
        <v>6736.9090000000006</v>
      </c>
      <c r="AH1551" s="51">
        <v>20.916600000000003</v>
      </c>
      <c r="AI1551" s="52">
        <v>9.7000000000000011</v>
      </c>
      <c r="AJ1551" s="51"/>
      <c r="AK1551" s="51"/>
      <c r="AL1551" s="51">
        <v>34.725999999999999</v>
      </c>
      <c r="AM1551" s="51">
        <v>664.72879999999998</v>
      </c>
      <c r="AN1551" s="52">
        <v>48.907299999999999</v>
      </c>
      <c r="AO1551" s="55">
        <v>0.73199999999999998</v>
      </c>
      <c r="AP1551" s="55">
        <v>0.39700000000000002</v>
      </c>
      <c r="AQ1551" s="55">
        <v>98.694400000000002</v>
      </c>
      <c r="AR1551" s="55">
        <v>13.15</v>
      </c>
      <c r="AS1551" s="56">
        <v>0.3054</v>
      </c>
      <c r="AT1551" s="55">
        <v>48.424900000000001</v>
      </c>
      <c r="AU1551" s="55">
        <v>32.054200000000002</v>
      </c>
      <c r="AV1551" s="55">
        <v>0.17050000000000001</v>
      </c>
      <c r="AW1551" s="56">
        <v>67.62</v>
      </c>
      <c r="AX1551" s="55">
        <v>0.621</v>
      </c>
      <c r="AY1551" s="55"/>
      <c r="AZ1551" s="55">
        <v>15.266</v>
      </c>
      <c r="BA1551" s="55">
        <v>111.70200000000001</v>
      </c>
      <c r="BB1551" s="56">
        <v>30.39</v>
      </c>
      <c r="BC1551" s="55">
        <v>12.530000000000001</v>
      </c>
      <c r="BD1551" s="55">
        <v>699.53620000000001</v>
      </c>
      <c r="BE1551" s="55">
        <v>118.00760000000001</v>
      </c>
      <c r="BF1551" s="55">
        <v>9.42</v>
      </c>
      <c r="BG1551" s="56">
        <v>6.32</v>
      </c>
      <c r="BH1551" s="45">
        <v>0.628</v>
      </c>
      <c r="BI1551" s="45">
        <v>3.032</v>
      </c>
      <c r="BJ1551" s="45">
        <v>0.69000000000000006</v>
      </c>
      <c r="BK1551" s="46">
        <v>22</v>
      </c>
      <c r="BL1551" s="45"/>
      <c r="BM1551" s="45">
        <v>75.396299999999997</v>
      </c>
      <c r="BN1551" s="45">
        <v>34.998000000000005</v>
      </c>
      <c r="BO1551" s="45">
        <v>30</v>
      </c>
      <c r="BP1551" s="45">
        <v>13.017000000000001</v>
      </c>
      <c r="BQ1551" s="46">
        <v>51.1</v>
      </c>
      <c r="BR1551" s="45">
        <v>0.63600000000000001</v>
      </c>
      <c r="BS1551" s="45"/>
      <c r="BT1551" s="45"/>
      <c r="BU1551" s="46">
        <v>4.5</v>
      </c>
      <c r="BV1551" s="45">
        <v>0.876</v>
      </c>
      <c r="BW1551" s="45">
        <v>3.2199999999999999E-2</v>
      </c>
      <c r="BX1551" s="45"/>
      <c r="BY1551" s="45">
        <v>2.6000000000000002E-2</v>
      </c>
      <c r="BZ1551" s="46">
        <v>11.152800000000001</v>
      </c>
      <c r="CA1551" s="89">
        <v>3765.8996000000002</v>
      </c>
    </row>
    <row r="1552" spans="1:79">
      <c r="A1552" s="93">
        <v>151</v>
      </c>
      <c r="B1552" t="s">
        <v>142</v>
      </c>
      <c r="C1552" t="s">
        <v>340</v>
      </c>
      <c r="D1552" s="1">
        <v>2022</v>
      </c>
      <c r="E1552" s="38" t="s">
        <v>399</v>
      </c>
      <c r="F1552" s="58">
        <v>44.06</v>
      </c>
      <c r="G1552" s="49">
        <v>39.270000000000003</v>
      </c>
      <c r="H1552" s="53">
        <v>47.26</v>
      </c>
      <c r="I1552" s="48">
        <v>45.65</v>
      </c>
      <c r="J1552" s="49">
        <v>59.08</v>
      </c>
      <c r="K1552" s="49">
        <v>34.36</v>
      </c>
      <c r="L1552" s="49">
        <v>30.970000000000002</v>
      </c>
      <c r="M1552" s="49">
        <v>32.65</v>
      </c>
      <c r="N1552" s="53">
        <v>54.02</v>
      </c>
      <c r="O1552" s="53">
        <v>43.21</v>
      </c>
      <c r="P1552" s="53">
        <v>32.730000000000004</v>
      </c>
      <c r="Q1552" s="53">
        <v>59.09</v>
      </c>
      <c r="R1552" s="47">
        <v>66.78</v>
      </c>
      <c r="S1552" s="47">
        <v>44.34</v>
      </c>
      <c r="T1552" s="47">
        <v>54.84</v>
      </c>
      <c r="U1552" s="48">
        <v>16.66</v>
      </c>
      <c r="V1552" s="51">
        <v>40.347999999999999</v>
      </c>
      <c r="W1552" s="51">
        <v>12603.0303</v>
      </c>
      <c r="X1552" s="51">
        <v>23.1</v>
      </c>
      <c r="Y1552" s="51">
        <v>70.895600000000002</v>
      </c>
      <c r="Z1552" s="51">
        <v>44.172200000000004</v>
      </c>
      <c r="AA1552" s="52">
        <v>190</v>
      </c>
      <c r="AB1552" s="51"/>
      <c r="AC1552" s="51">
        <v>72.201000000000008</v>
      </c>
      <c r="AD1552" s="51">
        <v>19.261700000000001</v>
      </c>
      <c r="AE1552" s="52">
        <v>49.169200000000004</v>
      </c>
      <c r="AF1552" s="51"/>
      <c r="AG1552" s="51">
        <v>6877.5703000000003</v>
      </c>
      <c r="AH1552" s="51">
        <v>20.496100000000002</v>
      </c>
      <c r="AI1552" s="52">
        <v>9.5</v>
      </c>
      <c r="AJ1552" s="51"/>
      <c r="AK1552" s="51"/>
      <c r="AL1552" s="51">
        <v>34.74</v>
      </c>
      <c r="AM1552" s="51">
        <v>674.73320000000001</v>
      </c>
      <c r="AN1552" s="52">
        <v>48.8962</v>
      </c>
      <c r="AO1552" s="55">
        <v>0.73199999999999998</v>
      </c>
      <c r="AP1552" s="55">
        <v>0.40640000000000004</v>
      </c>
      <c r="AQ1552" s="55">
        <v>98.694400000000002</v>
      </c>
      <c r="AR1552" s="55">
        <v>13.15</v>
      </c>
      <c r="AS1552" s="56">
        <v>0.3054</v>
      </c>
      <c r="AT1552" s="55">
        <v>48.424900000000001</v>
      </c>
      <c r="AU1552" s="55">
        <v>32.054200000000002</v>
      </c>
      <c r="AV1552" s="55">
        <v>0.21430000000000002</v>
      </c>
      <c r="AW1552" s="56">
        <v>66.66</v>
      </c>
      <c r="AX1552" s="55">
        <v>0.621</v>
      </c>
      <c r="AY1552" s="55"/>
      <c r="AZ1552" s="55">
        <v>15.970700000000001</v>
      </c>
      <c r="BA1552" s="55">
        <v>114.03200000000001</v>
      </c>
      <c r="BB1552" s="56">
        <v>30.205000000000002</v>
      </c>
      <c r="BC1552" s="55">
        <v>12.463000000000001</v>
      </c>
      <c r="BD1552" s="55">
        <v>680.27920000000006</v>
      </c>
      <c r="BE1552" s="55">
        <v>120.0266</v>
      </c>
      <c r="BF1552" s="55">
        <v>9.42</v>
      </c>
      <c r="BG1552" s="56">
        <v>6.32</v>
      </c>
      <c r="BH1552" s="45">
        <v>0.622</v>
      </c>
      <c r="BI1552" s="45">
        <v>3.032</v>
      </c>
      <c r="BJ1552" s="45">
        <v>0.70300000000000007</v>
      </c>
      <c r="BK1552" s="46">
        <v>23</v>
      </c>
      <c r="BL1552" s="45"/>
      <c r="BM1552" s="45">
        <v>75.787300000000002</v>
      </c>
      <c r="BN1552" s="45">
        <v>35.063000000000002</v>
      </c>
      <c r="BO1552" s="45">
        <v>31</v>
      </c>
      <c r="BP1552" s="45">
        <v>13.1891</v>
      </c>
      <c r="BQ1552" s="46">
        <v>50.7</v>
      </c>
      <c r="BR1552" s="45">
        <v>0.51200000000000001</v>
      </c>
      <c r="BS1552" s="45"/>
      <c r="BT1552" s="45"/>
      <c r="BU1552" s="46">
        <v>4.8</v>
      </c>
      <c r="BV1552" s="45">
        <v>0.86699999999999999</v>
      </c>
      <c r="BW1552" s="45">
        <v>3.09E-2</v>
      </c>
      <c r="BX1552" s="45"/>
      <c r="BY1552" s="45">
        <v>2.6100000000000002E-2</v>
      </c>
      <c r="BZ1552" s="46">
        <v>11.152800000000001</v>
      </c>
      <c r="CA1552" s="89">
        <v>3670.1909000000001</v>
      </c>
    </row>
    <row r="1553" spans="1:79">
      <c r="A1553" s="93">
        <v>154</v>
      </c>
      <c r="B1553" t="s">
        <v>142</v>
      </c>
      <c r="C1553" t="s">
        <v>340</v>
      </c>
      <c r="D1553" s="1">
        <v>2021</v>
      </c>
      <c r="E1553" s="38" t="s">
        <v>399</v>
      </c>
      <c r="F1553" s="58">
        <v>43.84</v>
      </c>
      <c r="G1553" s="49">
        <v>39.090000000000003</v>
      </c>
      <c r="H1553" s="53">
        <v>47.47</v>
      </c>
      <c r="I1553" s="48">
        <v>44.95</v>
      </c>
      <c r="J1553" s="49">
        <v>58.4</v>
      </c>
      <c r="K1553" s="49">
        <v>33.68</v>
      </c>
      <c r="L1553" s="49">
        <v>31.67</v>
      </c>
      <c r="M1553" s="49">
        <v>32.619999999999997</v>
      </c>
      <c r="N1553" s="53">
        <v>53.78</v>
      </c>
      <c r="O1553" s="53">
        <v>44.64</v>
      </c>
      <c r="P1553" s="53">
        <v>32.35</v>
      </c>
      <c r="Q1553" s="53">
        <v>59.11</v>
      </c>
      <c r="R1553" s="47">
        <v>66.5</v>
      </c>
      <c r="S1553" s="47">
        <v>43.17</v>
      </c>
      <c r="T1553" s="47">
        <v>53.620000000000005</v>
      </c>
      <c r="U1553" s="48">
        <v>16.490000000000002</v>
      </c>
      <c r="V1553" s="51">
        <v>41.003</v>
      </c>
      <c r="W1553" s="51">
        <v>13082.2988</v>
      </c>
      <c r="X1553" s="51">
        <v>23.1</v>
      </c>
      <c r="Y1553" s="51">
        <v>71.125500000000002</v>
      </c>
      <c r="Z1553" s="51">
        <v>45.517800000000001</v>
      </c>
      <c r="AA1553" s="52">
        <v>199</v>
      </c>
      <c r="AB1553" s="51"/>
      <c r="AC1553" s="51">
        <v>73.266000000000005</v>
      </c>
      <c r="AD1553" s="51">
        <v>19.223800000000001</v>
      </c>
      <c r="AE1553" s="52">
        <v>48.106999999999999</v>
      </c>
      <c r="AF1553" s="51"/>
      <c r="AG1553" s="51">
        <v>6984.3036000000002</v>
      </c>
      <c r="AH1553" s="51">
        <v>23.6</v>
      </c>
      <c r="AI1553" s="52">
        <v>9.3000000000000007</v>
      </c>
      <c r="AJ1553" s="51"/>
      <c r="AK1553" s="51"/>
      <c r="AL1553" s="51">
        <v>34.746000000000002</v>
      </c>
      <c r="AM1553" s="51">
        <v>678.51200000000006</v>
      </c>
      <c r="AN1553" s="52">
        <v>48.884500000000003</v>
      </c>
      <c r="AO1553" s="55">
        <v>0.73199999999999998</v>
      </c>
      <c r="AP1553" s="55">
        <v>0.41590000000000005</v>
      </c>
      <c r="AQ1553" s="55">
        <v>98.694400000000002</v>
      </c>
      <c r="AR1553" s="55">
        <v>13.15</v>
      </c>
      <c r="AS1553" s="56">
        <v>0.3054</v>
      </c>
      <c r="AT1553" s="55">
        <v>49.417200000000001</v>
      </c>
      <c r="AU1553" s="55">
        <v>27.73</v>
      </c>
      <c r="AV1553" s="55">
        <v>0.21430000000000002</v>
      </c>
      <c r="AW1553" s="56">
        <v>75.12</v>
      </c>
      <c r="AX1553" s="55">
        <v>0.621</v>
      </c>
      <c r="AY1553" s="55"/>
      <c r="AZ1553" s="55">
        <v>15.8809</v>
      </c>
      <c r="BA1553" s="55">
        <v>116.89200000000001</v>
      </c>
      <c r="BB1553" s="56">
        <v>30.020000000000003</v>
      </c>
      <c r="BC1553" s="55">
        <v>12.407</v>
      </c>
      <c r="BD1553" s="55">
        <v>667.85890000000006</v>
      </c>
      <c r="BE1553" s="55">
        <v>121.5591</v>
      </c>
      <c r="BF1553" s="55">
        <v>9.4050000000000011</v>
      </c>
      <c r="BG1553" s="56">
        <v>6.32</v>
      </c>
      <c r="BH1553" s="45">
        <v>0.58800000000000008</v>
      </c>
      <c r="BI1553" s="45">
        <v>3.032</v>
      </c>
      <c r="BJ1553" s="45">
        <v>0.72500000000000009</v>
      </c>
      <c r="BK1553" s="46">
        <v>23</v>
      </c>
      <c r="BL1553" s="45"/>
      <c r="BM1553" s="45">
        <v>74.399299999999997</v>
      </c>
      <c r="BN1553" s="45">
        <v>35.559000000000005</v>
      </c>
      <c r="BO1553" s="45">
        <v>27</v>
      </c>
      <c r="BP1553" s="45">
        <v>13.3436</v>
      </c>
      <c r="BQ1553" s="46">
        <v>50.2</v>
      </c>
      <c r="BR1553" s="45">
        <v>0.51200000000000001</v>
      </c>
      <c r="BS1553" s="45"/>
      <c r="BT1553" s="45"/>
      <c r="BU1553" s="46">
        <v>5.1000000000000005</v>
      </c>
      <c r="BV1553" s="45">
        <v>0.86699999999999999</v>
      </c>
      <c r="BW1553" s="45">
        <v>2.9400000000000003E-2</v>
      </c>
      <c r="BX1553" s="45"/>
      <c r="BY1553" s="45">
        <v>2.2700000000000001E-2</v>
      </c>
      <c r="BZ1553" s="46">
        <v>11.152800000000001</v>
      </c>
      <c r="CA1553" s="89">
        <v>3741.6616000000004</v>
      </c>
    </row>
    <row r="1554" spans="1:79">
      <c r="A1554" s="93">
        <v>156</v>
      </c>
      <c r="B1554" t="s">
        <v>142</v>
      </c>
      <c r="C1554" t="s">
        <v>340</v>
      </c>
      <c r="D1554" s="1">
        <v>2020</v>
      </c>
      <c r="E1554" s="38" t="s">
        <v>399</v>
      </c>
      <c r="F1554" s="58">
        <v>43.32</v>
      </c>
      <c r="G1554" s="49">
        <v>38.06</v>
      </c>
      <c r="H1554" s="53">
        <v>46.71</v>
      </c>
      <c r="I1554" s="48">
        <v>45.18</v>
      </c>
      <c r="J1554" s="49">
        <v>57.65</v>
      </c>
      <c r="K1554" s="49">
        <v>33</v>
      </c>
      <c r="L1554" s="49">
        <v>29.03</v>
      </c>
      <c r="M1554" s="49">
        <v>32.56</v>
      </c>
      <c r="N1554" s="53">
        <v>52.97</v>
      </c>
      <c r="O1554" s="53">
        <v>42.24</v>
      </c>
      <c r="P1554" s="53">
        <v>32.549999999999997</v>
      </c>
      <c r="Q1554" s="53">
        <v>59.06</v>
      </c>
      <c r="R1554" s="47">
        <v>66.2</v>
      </c>
      <c r="S1554" s="47">
        <v>43.410000000000004</v>
      </c>
      <c r="T1554" s="47">
        <v>54.74</v>
      </c>
      <c r="U1554" s="48">
        <v>16.39</v>
      </c>
      <c r="V1554" s="51">
        <v>41.631</v>
      </c>
      <c r="W1554" s="51">
        <v>13402.2256</v>
      </c>
      <c r="X1554" s="51">
        <v>23.400000000000002</v>
      </c>
      <c r="Y1554" s="51">
        <v>71.342100000000002</v>
      </c>
      <c r="Z1554" s="51">
        <v>46.892500000000005</v>
      </c>
      <c r="AA1554" s="52">
        <v>210</v>
      </c>
      <c r="AB1554" s="51"/>
      <c r="AC1554" s="51">
        <v>74.353000000000009</v>
      </c>
      <c r="AD1554" s="51">
        <v>19.1493</v>
      </c>
      <c r="AE1554" s="52">
        <v>47.076700000000002</v>
      </c>
      <c r="AF1554" s="51"/>
      <c r="AG1554" s="51">
        <v>7101.8915999999999</v>
      </c>
      <c r="AH1554" s="51">
        <v>16.600000000000001</v>
      </c>
      <c r="AI1554" s="52">
        <v>9.2000000000000011</v>
      </c>
      <c r="AJ1554" s="51"/>
      <c r="AK1554" s="51"/>
      <c r="AL1554" s="51">
        <v>34.74</v>
      </c>
      <c r="AM1554" s="51">
        <v>686.93150000000003</v>
      </c>
      <c r="AN1554" s="52">
        <v>48.872199999999999</v>
      </c>
      <c r="AO1554" s="55">
        <v>0.73199999999999998</v>
      </c>
      <c r="AP1554" s="55">
        <v>0.42550000000000004</v>
      </c>
      <c r="AQ1554" s="55">
        <v>98.694400000000002</v>
      </c>
      <c r="AR1554" s="55">
        <v>12.850000000000001</v>
      </c>
      <c r="AS1554" s="56">
        <v>0.3246</v>
      </c>
      <c r="AT1554" s="55">
        <v>47.524300000000004</v>
      </c>
      <c r="AU1554" s="55">
        <v>19.978300000000001</v>
      </c>
      <c r="AV1554" s="55">
        <v>0.20220000000000002</v>
      </c>
      <c r="AW1554" s="56">
        <v>76.070000000000007</v>
      </c>
      <c r="AX1554" s="55">
        <v>0.621</v>
      </c>
      <c r="AY1554" s="55"/>
      <c r="AZ1554" s="55">
        <v>15.83</v>
      </c>
      <c r="BA1554" s="55">
        <v>119.536</v>
      </c>
      <c r="BB1554" s="56">
        <v>31.685000000000002</v>
      </c>
      <c r="BC1554" s="55">
        <v>12.363000000000001</v>
      </c>
      <c r="BD1554" s="55">
        <v>666.55400000000009</v>
      </c>
      <c r="BE1554" s="55">
        <v>123.63170000000001</v>
      </c>
      <c r="BF1554" s="55">
        <v>9.4050000000000011</v>
      </c>
      <c r="BG1554" s="56">
        <v>6.274</v>
      </c>
      <c r="BH1554" s="45">
        <v>0.58800000000000008</v>
      </c>
      <c r="BI1554" s="45">
        <v>3.032</v>
      </c>
      <c r="BJ1554" s="45">
        <v>0.71400000000000008</v>
      </c>
      <c r="BK1554" s="46">
        <v>23</v>
      </c>
      <c r="BL1554" s="45"/>
      <c r="BM1554" s="45">
        <v>75.031000000000006</v>
      </c>
      <c r="BN1554" s="45">
        <v>34.948</v>
      </c>
      <c r="BO1554" s="45">
        <v>28</v>
      </c>
      <c r="BP1554" s="45">
        <v>13.479900000000001</v>
      </c>
      <c r="BQ1554" s="46">
        <v>49.7</v>
      </c>
      <c r="BR1554" s="45">
        <v>0.57500000000000007</v>
      </c>
      <c r="BS1554" s="45"/>
      <c r="BT1554" s="45"/>
      <c r="BU1554" s="46">
        <v>5.4</v>
      </c>
      <c r="BV1554" s="45">
        <v>0.86</v>
      </c>
      <c r="BW1554" s="45">
        <v>2.81E-2</v>
      </c>
      <c r="BX1554" s="45"/>
      <c r="BY1554" s="45">
        <v>2.3700000000000002E-2</v>
      </c>
      <c r="BZ1554" s="46">
        <v>11.152800000000001</v>
      </c>
      <c r="CA1554" s="89">
        <v>3947.9339</v>
      </c>
    </row>
    <row r="1555" spans="1:79">
      <c r="A1555" s="93">
        <v>156</v>
      </c>
      <c r="B1555" t="s">
        <v>142</v>
      </c>
      <c r="C1555" t="s">
        <v>340</v>
      </c>
      <c r="D1555" s="1">
        <v>2019</v>
      </c>
      <c r="E1555" s="38" t="s">
        <v>399</v>
      </c>
      <c r="F1555" s="58">
        <v>42.93</v>
      </c>
      <c r="G1555" s="49">
        <v>37.9</v>
      </c>
      <c r="H1555" s="53">
        <v>46.18</v>
      </c>
      <c r="I1555" s="48">
        <v>44.71</v>
      </c>
      <c r="J1555" s="49">
        <v>57.410000000000004</v>
      </c>
      <c r="K1555" s="49">
        <v>32.31</v>
      </c>
      <c r="L1555" s="49">
        <v>29.490000000000002</v>
      </c>
      <c r="M1555" s="49">
        <v>32.4</v>
      </c>
      <c r="N1555" s="53">
        <v>52.15</v>
      </c>
      <c r="O1555" s="53">
        <v>40.6</v>
      </c>
      <c r="P1555" s="53">
        <v>33</v>
      </c>
      <c r="Q1555" s="53">
        <v>58.980000000000004</v>
      </c>
      <c r="R1555" s="47">
        <v>66.12</v>
      </c>
      <c r="S1555" s="47">
        <v>43.18</v>
      </c>
      <c r="T1555" s="47">
        <v>53.53</v>
      </c>
      <c r="U1555" s="48">
        <v>16.03</v>
      </c>
      <c r="V1555" s="51">
        <v>42.248000000000005</v>
      </c>
      <c r="W1555" s="51">
        <v>13499.132800000001</v>
      </c>
      <c r="X1555" s="51">
        <v>23</v>
      </c>
      <c r="Y1555" s="51">
        <v>71.542600000000007</v>
      </c>
      <c r="Z1555" s="51">
        <v>48.311300000000003</v>
      </c>
      <c r="AA1555" s="52">
        <v>209</v>
      </c>
      <c r="AB1555" s="51"/>
      <c r="AC1555" s="51">
        <v>75.483000000000004</v>
      </c>
      <c r="AD1555" s="51">
        <v>19.077400000000001</v>
      </c>
      <c r="AE1555" s="52">
        <v>46.0473</v>
      </c>
      <c r="AF1555" s="51"/>
      <c r="AG1555" s="51">
        <v>7242.3544000000002</v>
      </c>
      <c r="AH1555" s="51">
        <v>19.230900000000002</v>
      </c>
      <c r="AI1555" s="52">
        <v>9.1</v>
      </c>
      <c r="AJ1555" s="51"/>
      <c r="AK1555" s="51"/>
      <c r="AL1555" s="51">
        <v>34.721000000000004</v>
      </c>
      <c r="AM1555" s="51">
        <v>706.096</v>
      </c>
      <c r="AN1555" s="52">
        <v>48.8566</v>
      </c>
      <c r="AO1555" s="55">
        <v>0.73199999999999998</v>
      </c>
      <c r="AP1555" s="55">
        <v>0.43490000000000001</v>
      </c>
      <c r="AQ1555" s="55">
        <v>98.694400000000002</v>
      </c>
      <c r="AR1555" s="55">
        <v>12.55</v>
      </c>
      <c r="AS1555" s="56">
        <v>0.34429999999999999</v>
      </c>
      <c r="AT1555" s="55">
        <v>46.091700000000003</v>
      </c>
      <c r="AU1555" s="55">
        <v>15.5937</v>
      </c>
      <c r="AV1555" s="55">
        <v>0.20220000000000002</v>
      </c>
      <c r="AW1555" s="56">
        <v>75.3</v>
      </c>
      <c r="AX1555" s="55">
        <v>0.621</v>
      </c>
      <c r="AY1555" s="55"/>
      <c r="AZ1555" s="55">
        <v>15.808000000000002</v>
      </c>
      <c r="BA1555" s="55">
        <v>118.876</v>
      </c>
      <c r="BB1555" s="56">
        <v>33.35</v>
      </c>
      <c r="BC1555" s="55">
        <v>12.329000000000001</v>
      </c>
      <c r="BD1555" s="55">
        <v>669.24630000000002</v>
      </c>
      <c r="BE1555" s="55">
        <v>126.46680000000001</v>
      </c>
      <c r="BF1555" s="55">
        <v>9.4050000000000011</v>
      </c>
      <c r="BG1555" s="56">
        <v>6.2280000000000006</v>
      </c>
      <c r="BH1555" s="45">
        <v>0.58800000000000008</v>
      </c>
      <c r="BI1555" s="45">
        <v>3.032</v>
      </c>
      <c r="BJ1555" s="45">
        <v>0.71100000000000008</v>
      </c>
      <c r="BK1555" s="46">
        <v>23</v>
      </c>
      <c r="BL1555" s="45"/>
      <c r="BM1555" s="45">
        <v>75.40270000000001</v>
      </c>
      <c r="BN1555" s="45">
        <v>35.035000000000004</v>
      </c>
      <c r="BO1555" s="45">
        <v>28</v>
      </c>
      <c r="BP1555" s="45">
        <v>13.597700000000001</v>
      </c>
      <c r="BQ1555" s="46">
        <v>49.2</v>
      </c>
      <c r="BR1555" s="45">
        <v>0.57500000000000007</v>
      </c>
      <c r="BS1555" s="45"/>
      <c r="BT1555" s="45"/>
      <c r="BU1555" s="46">
        <v>5.7</v>
      </c>
      <c r="BV1555" s="45">
        <v>0.84200000000000008</v>
      </c>
      <c r="BW1555" s="45">
        <v>2.7200000000000002E-2</v>
      </c>
      <c r="BX1555" s="45"/>
      <c r="BY1555" s="45">
        <v>2.1000000000000001E-2</v>
      </c>
      <c r="BZ1555" s="46">
        <v>11.152800000000001</v>
      </c>
      <c r="CA1555" s="89">
        <v>3865.0115000000001</v>
      </c>
    </row>
    <row r="1556" spans="1:79">
      <c r="A1556" s="93">
        <v>153</v>
      </c>
      <c r="B1556" t="s">
        <v>142</v>
      </c>
      <c r="C1556" t="s">
        <v>340</v>
      </c>
      <c r="D1556" s="1">
        <v>2018</v>
      </c>
      <c r="E1556" s="38" t="s">
        <v>399</v>
      </c>
      <c r="F1556" s="58">
        <v>42.13</v>
      </c>
      <c r="G1556" s="49">
        <v>37.050000000000004</v>
      </c>
      <c r="H1556" s="53">
        <v>45.03</v>
      </c>
      <c r="I1556" s="48">
        <v>44.31</v>
      </c>
      <c r="J1556" s="49">
        <v>56.93</v>
      </c>
      <c r="K1556" s="49">
        <v>31.62</v>
      </c>
      <c r="L1556" s="49">
        <v>27.22</v>
      </c>
      <c r="M1556" s="49">
        <v>32.42</v>
      </c>
      <c r="N1556" s="53">
        <v>49.5</v>
      </c>
      <c r="O1556" s="53">
        <v>38.64</v>
      </c>
      <c r="P1556" s="53">
        <v>33.049999999999997</v>
      </c>
      <c r="Q1556" s="53">
        <v>58.93</v>
      </c>
      <c r="R1556" s="47">
        <v>65.739999999999995</v>
      </c>
      <c r="S1556" s="47">
        <v>43.28</v>
      </c>
      <c r="T1556" s="47">
        <v>52.31</v>
      </c>
      <c r="U1556" s="48">
        <v>15.92</v>
      </c>
      <c r="V1556" s="51">
        <v>42.858000000000004</v>
      </c>
      <c r="W1556" s="51">
        <v>14012.987300000001</v>
      </c>
      <c r="X1556" s="51">
        <v>22.900000000000002</v>
      </c>
      <c r="Y1556" s="51">
        <v>71.724100000000007</v>
      </c>
      <c r="Z1556" s="51">
        <v>49.738800000000005</v>
      </c>
      <c r="AA1556" s="52">
        <v>208</v>
      </c>
      <c r="AB1556" s="51"/>
      <c r="AC1556" s="51">
        <v>76.63900000000001</v>
      </c>
      <c r="AD1556" s="51">
        <v>19.008500000000002</v>
      </c>
      <c r="AE1556" s="52">
        <v>45.019200000000005</v>
      </c>
      <c r="AF1556" s="51"/>
      <c r="AG1556" s="51">
        <v>7369.9254000000001</v>
      </c>
      <c r="AH1556" s="51">
        <v>13.5</v>
      </c>
      <c r="AI1556" s="52">
        <v>8.9</v>
      </c>
      <c r="AJ1556" s="51"/>
      <c r="AK1556" s="51"/>
      <c r="AL1556" s="51">
        <v>34.698</v>
      </c>
      <c r="AM1556" s="51">
        <v>704.85910000000001</v>
      </c>
      <c r="AN1556" s="52">
        <v>48.860800000000005</v>
      </c>
      <c r="AO1556" s="55">
        <v>0.73199999999999998</v>
      </c>
      <c r="AP1556" s="55">
        <v>0.44420000000000004</v>
      </c>
      <c r="AQ1556" s="55">
        <v>93.609000000000009</v>
      </c>
      <c r="AR1556" s="55">
        <v>12.25</v>
      </c>
      <c r="AS1556" s="56">
        <v>0.36449999999999999</v>
      </c>
      <c r="AT1556" s="55">
        <v>44.0822</v>
      </c>
      <c r="AU1556" s="55">
        <v>11.209200000000001</v>
      </c>
      <c r="AV1556" s="55">
        <v>0.2034</v>
      </c>
      <c r="AW1556" s="56">
        <v>73.81</v>
      </c>
      <c r="AX1556" s="55">
        <v>0.621</v>
      </c>
      <c r="AY1556" s="55"/>
      <c r="AZ1556" s="55">
        <v>15.741700000000002</v>
      </c>
      <c r="BA1556" s="55">
        <v>121.12700000000001</v>
      </c>
      <c r="BB1556" s="56">
        <v>34.475000000000001</v>
      </c>
      <c r="BC1556" s="55">
        <v>12.306000000000001</v>
      </c>
      <c r="BD1556" s="55">
        <v>668.38499999999999</v>
      </c>
      <c r="BE1556" s="55">
        <v>128.0917</v>
      </c>
      <c r="BF1556" s="55">
        <v>9.4050000000000011</v>
      </c>
      <c r="BG1556" s="56">
        <v>6.1820000000000004</v>
      </c>
      <c r="BH1556" s="45">
        <v>0.59499999999999997</v>
      </c>
      <c r="BI1556" s="45">
        <v>2.7970000000000002</v>
      </c>
      <c r="BJ1556" s="45">
        <v>0.70400000000000007</v>
      </c>
      <c r="BK1556" s="46">
        <v>25</v>
      </c>
      <c r="BL1556" s="45"/>
      <c r="BM1556" s="45">
        <v>75.936800000000005</v>
      </c>
      <c r="BN1556" s="45">
        <v>34.927</v>
      </c>
      <c r="BO1556" s="45">
        <v>29</v>
      </c>
      <c r="BP1556" s="45">
        <v>13.696300000000001</v>
      </c>
      <c r="BQ1556" s="46">
        <v>48.800000000000004</v>
      </c>
      <c r="BR1556" s="45">
        <v>0.57500000000000007</v>
      </c>
      <c r="BS1556" s="45"/>
      <c r="BT1556" s="45"/>
      <c r="BU1556" s="46">
        <v>6</v>
      </c>
      <c r="BV1556" s="45">
        <v>0.84200000000000008</v>
      </c>
      <c r="BW1556" s="45">
        <v>2.6100000000000002E-2</v>
      </c>
      <c r="BX1556" s="45"/>
      <c r="BY1556" s="45">
        <v>1.89E-2</v>
      </c>
      <c r="BZ1556" s="46">
        <v>11.152800000000001</v>
      </c>
      <c r="CA1556" s="89">
        <v>3967.0162</v>
      </c>
    </row>
    <row r="1557" spans="1:79">
      <c r="A1557" s="93">
        <v>153</v>
      </c>
      <c r="B1557" t="s">
        <v>142</v>
      </c>
      <c r="C1557" t="s">
        <v>340</v>
      </c>
      <c r="D1557" s="1">
        <v>2017</v>
      </c>
      <c r="E1557" s="38" t="s">
        <v>399</v>
      </c>
      <c r="F1557" s="58">
        <v>41.75</v>
      </c>
      <c r="G1557" s="49">
        <v>37.03</v>
      </c>
      <c r="H1557" s="53">
        <v>44.24</v>
      </c>
      <c r="I1557" s="48">
        <v>44</v>
      </c>
      <c r="J1557" s="49">
        <v>56.2</v>
      </c>
      <c r="K1557" s="49">
        <v>30.93</v>
      </c>
      <c r="L1557" s="49">
        <v>28.38</v>
      </c>
      <c r="M1557" s="49">
        <v>32.61</v>
      </c>
      <c r="N1557" s="53">
        <v>46.83</v>
      </c>
      <c r="O1557" s="53">
        <v>38.090000000000003</v>
      </c>
      <c r="P1557" s="53">
        <v>33.29</v>
      </c>
      <c r="Q1557" s="53">
        <v>58.75</v>
      </c>
      <c r="R1557" s="47">
        <v>66.150000000000006</v>
      </c>
      <c r="S1557" s="47">
        <v>42.81</v>
      </c>
      <c r="T1557" s="47">
        <v>51.1</v>
      </c>
      <c r="U1557" s="48">
        <v>15.93</v>
      </c>
      <c r="V1557" s="51">
        <v>43.456000000000003</v>
      </c>
      <c r="W1557" s="51">
        <v>14567.772500000001</v>
      </c>
      <c r="X1557" s="51">
        <v>22.5</v>
      </c>
      <c r="Y1557" s="51">
        <v>71.883800000000008</v>
      </c>
      <c r="Z1557" s="51">
        <v>51.088500000000003</v>
      </c>
      <c r="AA1557" s="52">
        <v>229</v>
      </c>
      <c r="AB1557" s="51"/>
      <c r="AC1557" s="51">
        <v>77.814000000000007</v>
      </c>
      <c r="AD1557" s="51">
        <v>18.943100000000001</v>
      </c>
      <c r="AE1557" s="52">
        <v>43.993000000000002</v>
      </c>
      <c r="AF1557" s="51"/>
      <c r="AG1557" s="51">
        <v>7526.2936</v>
      </c>
      <c r="AH1557" s="51">
        <v>18.410900000000002</v>
      </c>
      <c r="AI1557" s="52">
        <v>8.7000000000000011</v>
      </c>
      <c r="AJ1557" s="51"/>
      <c r="AK1557" s="51"/>
      <c r="AL1557" s="51">
        <v>33.992000000000004</v>
      </c>
      <c r="AM1557" s="51">
        <v>712.94180000000006</v>
      </c>
      <c r="AN1557" s="52">
        <v>48.856999999999999</v>
      </c>
      <c r="AO1557" s="55">
        <v>0.73199999999999998</v>
      </c>
      <c r="AP1557" s="55">
        <v>0.45380000000000004</v>
      </c>
      <c r="AQ1557" s="55">
        <v>88.523600000000002</v>
      </c>
      <c r="AR1557" s="55">
        <v>11.950000000000001</v>
      </c>
      <c r="AS1557" s="56">
        <v>0.3851</v>
      </c>
      <c r="AT1557" s="55">
        <v>42.4983</v>
      </c>
      <c r="AU1557" s="55">
        <v>9.6014999999999997</v>
      </c>
      <c r="AV1557" s="55">
        <v>0.2034</v>
      </c>
      <c r="AW1557" s="56">
        <v>74.930000000000007</v>
      </c>
      <c r="AX1557" s="55">
        <v>0.621</v>
      </c>
      <c r="AY1557" s="55"/>
      <c r="AZ1557" s="55">
        <v>15.719200000000001</v>
      </c>
      <c r="BA1557" s="55">
        <v>121.447</v>
      </c>
      <c r="BB1557" s="56">
        <v>35.6</v>
      </c>
      <c r="BC1557" s="55">
        <v>12.294</v>
      </c>
      <c r="BD1557" s="55">
        <v>669.1472</v>
      </c>
      <c r="BE1557" s="55">
        <v>130.2936</v>
      </c>
      <c r="BF1557" s="55">
        <v>8.125</v>
      </c>
      <c r="BG1557" s="56">
        <v>6.1360000000000001</v>
      </c>
      <c r="BH1557" s="45">
        <v>0.59499999999999997</v>
      </c>
      <c r="BI1557" s="45">
        <v>2.7970000000000002</v>
      </c>
      <c r="BJ1557" s="45">
        <v>0.69900000000000007</v>
      </c>
      <c r="BK1557" s="46">
        <v>26</v>
      </c>
      <c r="BL1557" s="45"/>
      <c r="BM1557" s="45">
        <v>76.486500000000007</v>
      </c>
      <c r="BN1557" s="45">
        <v>34.966000000000001</v>
      </c>
      <c r="BO1557" s="45">
        <v>28</v>
      </c>
      <c r="BP1557" s="45">
        <v>13.788300000000001</v>
      </c>
      <c r="BQ1557" s="46">
        <v>48.300000000000004</v>
      </c>
      <c r="BR1557" s="45">
        <v>0.57500000000000007</v>
      </c>
      <c r="BS1557" s="45"/>
      <c r="BT1557" s="45"/>
      <c r="BU1557" s="46">
        <v>6.3000000000000007</v>
      </c>
      <c r="BV1557" s="45">
        <v>0.84000000000000008</v>
      </c>
      <c r="BW1557" s="45">
        <v>2.52E-2</v>
      </c>
      <c r="BX1557" s="45"/>
      <c r="BY1557" s="45">
        <v>2.0800000000000003E-2</v>
      </c>
      <c r="BZ1557" s="46">
        <v>11.152800000000001</v>
      </c>
      <c r="CA1557" s="89">
        <v>3924.4239000000002</v>
      </c>
    </row>
    <row r="1558" spans="1:79">
      <c r="A1558" s="93">
        <v>153</v>
      </c>
      <c r="B1558" t="s">
        <v>142</v>
      </c>
      <c r="C1558" t="s">
        <v>340</v>
      </c>
      <c r="D1558" s="1">
        <v>2016</v>
      </c>
      <c r="E1558" s="38" t="s">
        <v>399</v>
      </c>
      <c r="F1558" s="58">
        <v>40.82</v>
      </c>
      <c r="G1558" s="49">
        <v>36.4</v>
      </c>
      <c r="H1558" s="53">
        <v>42.84</v>
      </c>
      <c r="I1558" s="48">
        <v>43.22</v>
      </c>
      <c r="J1558" s="49">
        <v>55.75</v>
      </c>
      <c r="K1558" s="49">
        <v>30.330000000000002</v>
      </c>
      <c r="L1558" s="49">
        <v>27.79</v>
      </c>
      <c r="M1558" s="49">
        <v>31.75</v>
      </c>
      <c r="N1558" s="53">
        <v>47.550000000000004</v>
      </c>
      <c r="O1558" s="53">
        <v>32.54</v>
      </c>
      <c r="P1558" s="53">
        <v>32.660000000000004</v>
      </c>
      <c r="Q1558" s="53">
        <v>58.61</v>
      </c>
      <c r="R1558" s="47">
        <v>64.7</v>
      </c>
      <c r="S1558" s="47">
        <v>41.78</v>
      </c>
      <c r="T1558" s="47">
        <v>50.29</v>
      </c>
      <c r="U1558" s="48">
        <v>16.080000000000002</v>
      </c>
      <c r="V1558" s="51">
        <v>43.902999999999999</v>
      </c>
      <c r="W1558" s="51">
        <v>14907.377</v>
      </c>
      <c r="X1558" s="51">
        <v>22.400000000000002</v>
      </c>
      <c r="Y1558" s="51">
        <v>72.018900000000002</v>
      </c>
      <c r="Z1558" s="51">
        <v>52.466100000000004</v>
      </c>
      <c r="AA1558" s="52">
        <v>233</v>
      </c>
      <c r="AB1558" s="51"/>
      <c r="AC1558" s="51">
        <v>78.42</v>
      </c>
      <c r="AD1558" s="51">
        <v>18.8813</v>
      </c>
      <c r="AE1558" s="52">
        <v>42.968800000000002</v>
      </c>
      <c r="AF1558" s="51"/>
      <c r="AG1558" s="51">
        <v>7696.7879000000003</v>
      </c>
      <c r="AH1558" s="51">
        <v>18.085900000000002</v>
      </c>
      <c r="AI1558" s="52">
        <v>8.6</v>
      </c>
      <c r="AJ1558" s="51"/>
      <c r="AK1558" s="51"/>
      <c r="AL1558" s="51">
        <v>34.475000000000001</v>
      </c>
      <c r="AM1558" s="51">
        <v>789.87150000000008</v>
      </c>
      <c r="AN1558" s="52">
        <v>48.847000000000001</v>
      </c>
      <c r="AO1558" s="55">
        <v>0.73199999999999998</v>
      </c>
      <c r="AP1558" s="55">
        <v>0.46360000000000001</v>
      </c>
      <c r="AQ1558" s="55"/>
      <c r="AR1558" s="55">
        <v>11.771000000000001</v>
      </c>
      <c r="AS1558" s="56">
        <v>0.40350000000000003</v>
      </c>
      <c r="AT1558" s="55">
        <v>41.003599999999999</v>
      </c>
      <c r="AU1558" s="55">
        <v>7.9</v>
      </c>
      <c r="AV1558" s="55">
        <v>0</v>
      </c>
      <c r="AW1558" s="56">
        <v>74.19</v>
      </c>
      <c r="AX1558" s="55">
        <v>0.621</v>
      </c>
      <c r="AY1558" s="55"/>
      <c r="AZ1558" s="55">
        <v>15.6128</v>
      </c>
      <c r="BA1558" s="55">
        <v>126.727</v>
      </c>
      <c r="BB1558" s="56">
        <v>35.094000000000001</v>
      </c>
      <c r="BC1558" s="55">
        <v>12.615</v>
      </c>
      <c r="BD1558" s="55">
        <v>669.48480000000006</v>
      </c>
      <c r="BE1558" s="55">
        <v>132.7568</v>
      </c>
      <c r="BF1558" s="55">
        <v>8.125</v>
      </c>
      <c r="BG1558" s="56">
        <v>6.09</v>
      </c>
      <c r="BH1558" s="45">
        <v>0.59499999999999997</v>
      </c>
      <c r="BI1558" s="45">
        <v>2.7970000000000002</v>
      </c>
      <c r="BJ1558" s="45">
        <v>0.70600000000000007</v>
      </c>
      <c r="BK1558" s="46">
        <v>23</v>
      </c>
      <c r="BL1558" s="45"/>
      <c r="BM1558" s="45">
        <v>77.025400000000005</v>
      </c>
      <c r="BN1558" s="45">
        <v>35.079000000000001</v>
      </c>
      <c r="BO1558" s="45">
        <v>25</v>
      </c>
      <c r="BP1558" s="45">
        <v>13.8803</v>
      </c>
      <c r="BQ1558" s="46">
        <v>47.7</v>
      </c>
      <c r="BR1558" s="45">
        <v>0.57500000000000007</v>
      </c>
      <c r="BS1558" s="45"/>
      <c r="BT1558" s="45"/>
      <c r="BU1558" s="46">
        <v>6.5</v>
      </c>
      <c r="BV1558" s="45">
        <v>0.86</v>
      </c>
      <c r="BW1558" s="45">
        <v>2.3900000000000001E-2</v>
      </c>
      <c r="BX1558" s="45"/>
      <c r="BY1558" s="45">
        <v>1.9200000000000002E-2</v>
      </c>
      <c r="BZ1558" s="46">
        <v>11.152800000000001</v>
      </c>
      <c r="CA1558" s="89">
        <v>3813.1804000000002</v>
      </c>
    </row>
    <row r="1559" spans="1:79">
      <c r="A1559" s="93">
        <v>153</v>
      </c>
      <c r="B1559" t="s">
        <v>142</v>
      </c>
      <c r="C1559" t="s">
        <v>340</v>
      </c>
      <c r="D1559" s="1">
        <v>2015</v>
      </c>
      <c r="E1559" s="38" t="s">
        <v>399</v>
      </c>
      <c r="F1559" s="58">
        <v>40.590000000000003</v>
      </c>
      <c r="G1559" s="49">
        <v>36.160000000000004</v>
      </c>
      <c r="H1559" s="53">
        <v>42.28</v>
      </c>
      <c r="I1559" s="48">
        <v>43.34</v>
      </c>
      <c r="J1559" s="49">
        <v>55.01</v>
      </c>
      <c r="K1559" s="49">
        <v>29.53</v>
      </c>
      <c r="L1559" s="49">
        <v>27.29</v>
      </c>
      <c r="M1559" s="49">
        <v>32.81</v>
      </c>
      <c r="N1559" s="53">
        <v>46.62</v>
      </c>
      <c r="O1559" s="53">
        <v>31.82</v>
      </c>
      <c r="P1559" s="53">
        <v>32.22</v>
      </c>
      <c r="Q1559" s="53">
        <v>58.44</v>
      </c>
      <c r="R1559" s="47">
        <v>64.7</v>
      </c>
      <c r="S1559" s="47">
        <v>41.49</v>
      </c>
      <c r="T1559" s="47">
        <v>51.1</v>
      </c>
      <c r="U1559" s="48">
        <v>16.05</v>
      </c>
      <c r="V1559" s="51">
        <v>44.437000000000005</v>
      </c>
      <c r="W1559" s="51">
        <v>15400.227500000001</v>
      </c>
      <c r="X1559" s="51">
        <v>22.1</v>
      </c>
      <c r="Y1559" s="51">
        <v>72.126500000000007</v>
      </c>
      <c r="Z1559" s="51">
        <v>53.8431</v>
      </c>
      <c r="AA1559" s="52">
        <v>255</v>
      </c>
      <c r="AB1559" s="51"/>
      <c r="AC1559" s="51">
        <v>80.275000000000006</v>
      </c>
      <c r="AD1559" s="51">
        <v>18.8233</v>
      </c>
      <c r="AE1559" s="52">
        <v>41.9467</v>
      </c>
      <c r="AF1559" s="51"/>
      <c r="AG1559" s="51">
        <v>7836.2913000000008</v>
      </c>
      <c r="AH1559" s="51">
        <v>17.793600000000001</v>
      </c>
      <c r="AI1559" s="52">
        <v>8.5</v>
      </c>
      <c r="AJ1559" s="51"/>
      <c r="AK1559" s="51"/>
      <c r="AL1559" s="51">
        <v>34.97</v>
      </c>
      <c r="AM1559" s="51">
        <v>654.19630000000006</v>
      </c>
      <c r="AN1559" s="52">
        <v>48.834400000000002</v>
      </c>
      <c r="AO1559" s="55">
        <v>0.73199999999999998</v>
      </c>
      <c r="AP1559" s="55">
        <v>0.47340000000000004</v>
      </c>
      <c r="AQ1559" s="55"/>
      <c r="AR1559" s="55">
        <v>11.592000000000001</v>
      </c>
      <c r="AS1559" s="56">
        <v>0.42200000000000004</v>
      </c>
      <c r="AT1559" s="55">
        <v>39.683800000000005</v>
      </c>
      <c r="AU1559" s="55">
        <v>6.5</v>
      </c>
      <c r="AV1559" s="55">
        <v>0</v>
      </c>
      <c r="AW1559" s="56">
        <v>74.13000000000001</v>
      </c>
      <c r="AX1559" s="55">
        <v>0.621</v>
      </c>
      <c r="AY1559" s="55"/>
      <c r="AZ1559" s="55">
        <v>15.543800000000001</v>
      </c>
      <c r="BA1559" s="55">
        <v>129.77500000000001</v>
      </c>
      <c r="BB1559" s="56">
        <v>34.588000000000001</v>
      </c>
      <c r="BC1559" s="55">
        <v>13.262</v>
      </c>
      <c r="BD1559" s="55">
        <v>665.35320000000002</v>
      </c>
      <c r="BE1559" s="55">
        <v>134.45950000000002</v>
      </c>
      <c r="BF1559" s="55">
        <v>8.125</v>
      </c>
      <c r="BG1559" s="56">
        <v>6.0420000000000007</v>
      </c>
      <c r="BH1559" s="45">
        <v>0.59499999999999997</v>
      </c>
      <c r="BI1559" s="45">
        <v>2.7970000000000002</v>
      </c>
      <c r="BJ1559" s="45">
        <v>0.70600000000000007</v>
      </c>
      <c r="BK1559" s="46">
        <v>23</v>
      </c>
      <c r="BL1559" s="45"/>
      <c r="BM1559" s="45">
        <v>77.714700000000008</v>
      </c>
      <c r="BN1559" s="45">
        <v>35.206000000000003</v>
      </c>
      <c r="BO1559" s="45">
        <v>25</v>
      </c>
      <c r="BP1559" s="45">
        <v>13.972300000000001</v>
      </c>
      <c r="BQ1559" s="46">
        <v>47.1</v>
      </c>
      <c r="BR1559" s="45">
        <v>0.57500000000000007</v>
      </c>
      <c r="BS1559" s="45"/>
      <c r="BT1559" s="45"/>
      <c r="BU1559" s="46">
        <v>6.3000000000000007</v>
      </c>
      <c r="BV1559" s="45">
        <v>0.86</v>
      </c>
      <c r="BW1559" s="45">
        <v>2.3200000000000002E-2</v>
      </c>
      <c r="BX1559" s="45"/>
      <c r="BY1559" s="45">
        <v>1.9E-2</v>
      </c>
      <c r="BZ1559" s="46">
        <v>11.152800000000001</v>
      </c>
      <c r="CA1559" s="89">
        <v>3669.9768000000004</v>
      </c>
    </row>
    <row r="1560" spans="1:79">
      <c r="A1560" s="93">
        <v>153</v>
      </c>
      <c r="B1560" t="s">
        <v>142</v>
      </c>
      <c r="C1560" t="s">
        <v>340</v>
      </c>
      <c r="D1560" s="1">
        <v>2014</v>
      </c>
      <c r="E1560" s="38" t="s">
        <v>399</v>
      </c>
      <c r="F1560" s="58">
        <v>40.19</v>
      </c>
      <c r="G1560" s="49">
        <v>35.700000000000003</v>
      </c>
      <c r="H1560" s="53">
        <v>41.800000000000004</v>
      </c>
      <c r="I1560" s="48">
        <v>43.07</v>
      </c>
      <c r="J1560" s="49">
        <v>53.97</v>
      </c>
      <c r="K1560" s="49">
        <v>28.61</v>
      </c>
      <c r="L1560" s="49">
        <v>26.85</v>
      </c>
      <c r="M1560" s="49">
        <v>33.36</v>
      </c>
      <c r="N1560" s="53">
        <v>45.69</v>
      </c>
      <c r="O1560" s="53">
        <v>31.16</v>
      </c>
      <c r="P1560" s="53">
        <v>31.900000000000002</v>
      </c>
      <c r="Q1560" s="53">
        <v>58.45</v>
      </c>
      <c r="R1560" s="47">
        <v>65.25</v>
      </c>
      <c r="S1560" s="47">
        <v>41.15</v>
      </c>
      <c r="T1560" s="47">
        <v>49.89</v>
      </c>
      <c r="U1560" s="48">
        <v>15.99</v>
      </c>
      <c r="V1560" s="51">
        <v>45.042999999999999</v>
      </c>
      <c r="W1560" s="51">
        <v>15954.322300000002</v>
      </c>
      <c r="X1560" s="51">
        <v>23.3</v>
      </c>
      <c r="Y1560" s="51">
        <v>72.203600000000009</v>
      </c>
      <c r="Z1560" s="51">
        <v>55.193400000000004</v>
      </c>
      <c r="AA1560" s="52">
        <v>262</v>
      </c>
      <c r="AB1560" s="51"/>
      <c r="AC1560" s="51">
        <v>83.018000000000001</v>
      </c>
      <c r="AD1560" s="51">
        <v>18.769400000000001</v>
      </c>
      <c r="AE1560" s="52">
        <v>40.927199999999999</v>
      </c>
      <c r="AF1560" s="51"/>
      <c r="AG1560" s="51">
        <v>7951.7606000000005</v>
      </c>
      <c r="AH1560" s="51">
        <v>17.544499999999999</v>
      </c>
      <c r="AI1560" s="52">
        <v>8.2000000000000011</v>
      </c>
      <c r="AJ1560" s="51"/>
      <c r="AK1560" s="51"/>
      <c r="AL1560" s="51">
        <v>35.609000000000002</v>
      </c>
      <c r="AM1560" s="51">
        <v>572.46270000000004</v>
      </c>
      <c r="AN1560" s="52">
        <v>48.8172</v>
      </c>
      <c r="AO1560" s="55">
        <v>0.73199999999999998</v>
      </c>
      <c r="AP1560" s="55">
        <v>0.4829</v>
      </c>
      <c r="AQ1560" s="55"/>
      <c r="AR1560" s="55">
        <v>11.413</v>
      </c>
      <c r="AS1560" s="56">
        <v>0.44060000000000005</v>
      </c>
      <c r="AT1560" s="55">
        <v>36.382899999999999</v>
      </c>
      <c r="AU1560" s="55">
        <v>5.1000000000000005</v>
      </c>
      <c r="AV1560" s="55">
        <v>0</v>
      </c>
      <c r="AW1560" s="56">
        <v>76.540000000000006</v>
      </c>
      <c r="AX1560" s="55">
        <v>0.621</v>
      </c>
      <c r="AY1560" s="55"/>
      <c r="AZ1560" s="55">
        <v>15.5098</v>
      </c>
      <c r="BA1560" s="55">
        <v>131.827</v>
      </c>
      <c r="BB1560" s="56">
        <v>34.082000000000001</v>
      </c>
      <c r="BC1560" s="55">
        <v>13.245000000000001</v>
      </c>
      <c r="BD1560" s="55">
        <v>657.57029999999997</v>
      </c>
      <c r="BE1560" s="55">
        <v>135.26260000000002</v>
      </c>
      <c r="BF1560" s="55">
        <v>8.125</v>
      </c>
      <c r="BG1560" s="56">
        <v>5.9940000000000007</v>
      </c>
      <c r="BH1560" s="45">
        <v>0.59499999999999997</v>
      </c>
      <c r="BI1560" s="45">
        <v>2.7970000000000002</v>
      </c>
      <c r="BJ1560" s="45">
        <v>0.70600000000000007</v>
      </c>
      <c r="BK1560" s="46">
        <v>24</v>
      </c>
      <c r="BL1560" s="45"/>
      <c r="BM1560" s="45">
        <v>78.065100000000001</v>
      </c>
      <c r="BN1560" s="45">
        <v>35.632000000000005</v>
      </c>
      <c r="BO1560" s="45">
        <v>25</v>
      </c>
      <c r="BP1560" s="45">
        <v>14.064200000000001</v>
      </c>
      <c r="BQ1560" s="46">
        <v>46.6</v>
      </c>
      <c r="BR1560" s="45">
        <v>0.57500000000000007</v>
      </c>
      <c r="BS1560" s="45"/>
      <c r="BT1560" s="45"/>
      <c r="BU1560" s="46">
        <v>6.6000000000000005</v>
      </c>
      <c r="BV1560" s="45">
        <v>0.86399999999999999</v>
      </c>
      <c r="BW1560" s="45">
        <v>2.2500000000000003E-2</v>
      </c>
      <c r="BX1560" s="45"/>
      <c r="BY1560" s="45">
        <v>1.67E-2</v>
      </c>
      <c r="BZ1560" s="46">
        <v>11.152800000000001</v>
      </c>
      <c r="CA1560" s="89">
        <v>3317.8735000000001</v>
      </c>
    </row>
    <row r="1561" spans="1:79">
      <c r="A1561" s="93">
        <v>153</v>
      </c>
      <c r="B1561" t="s">
        <v>142</v>
      </c>
      <c r="C1561" t="s">
        <v>340</v>
      </c>
      <c r="D1561" s="1">
        <v>2013</v>
      </c>
      <c r="E1561" s="38" t="s">
        <v>399</v>
      </c>
      <c r="F1561" s="58">
        <v>39.79</v>
      </c>
      <c r="G1561" s="49">
        <v>35.15</v>
      </c>
      <c r="H1561" s="53">
        <v>41.22</v>
      </c>
      <c r="I1561" s="48">
        <v>43.01</v>
      </c>
      <c r="J1561" s="49">
        <v>52.49</v>
      </c>
      <c r="K1561" s="49">
        <v>27.7</v>
      </c>
      <c r="L1561" s="49">
        <v>26.53</v>
      </c>
      <c r="M1561" s="49">
        <v>33.869999999999997</v>
      </c>
      <c r="N1561" s="53">
        <v>44.76</v>
      </c>
      <c r="O1561" s="53">
        <v>30.16</v>
      </c>
      <c r="P1561" s="53">
        <v>31.59</v>
      </c>
      <c r="Q1561" s="53">
        <v>58.39</v>
      </c>
      <c r="R1561" s="47">
        <v>64.56</v>
      </c>
      <c r="S1561" s="47">
        <v>40.92</v>
      </c>
      <c r="T1561" s="47">
        <v>50.78</v>
      </c>
      <c r="U1561" s="48">
        <v>15.780000000000001</v>
      </c>
      <c r="V1561" s="51">
        <v>45.706000000000003</v>
      </c>
      <c r="W1561" s="51">
        <v>16700.5723</v>
      </c>
      <c r="X1561" s="51">
        <v>24.6</v>
      </c>
      <c r="Y1561" s="51">
        <v>72.258899999999997</v>
      </c>
      <c r="Z1561" s="51">
        <v>56.588900000000002</v>
      </c>
      <c r="AA1561" s="52">
        <v>289</v>
      </c>
      <c r="AB1561" s="51"/>
      <c r="AC1561" s="51">
        <v>85.65100000000001</v>
      </c>
      <c r="AD1561" s="51">
        <v>18.719900000000003</v>
      </c>
      <c r="AE1561" s="52">
        <v>39.910499999999999</v>
      </c>
      <c r="AF1561" s="51"/>
      <c r="AG1561" s="51">
        <v>8023.8428000000004</v>
      </c>
      <c r="AH1561" s="51">
        <v>17.327999999999999</v>
      </c>
      <c r="AI1561" s="52">
        <v>7.9</v>
      </c>
      <c r="AJ1561" s="51"/>
      <c r="AK1561" s="51"/>
      <c r="AL1561" s="51">
        <v>36.213000000000001</v>
      </c>
      <c r="AM1561" s="51">
        <v>499.56950000000001</v>
      </c>
      <c r="AN1561" s="52">
        <v>48.791900000000005</v>
      </c>
      <c r="AO1561" s="55">
        <v>0.73199999999999998</v>
      </c>
      <c r="AP1561" s="55">
        <v>0.4924</v>
      </c>
      <c r="AQ1561" s="55"/>
      <c r="AR1561" s="55">
        <v>11.234</v>
      </c>
      <c r="AS1561" s="56">
        <v>0.45940000000000003</v>
      </c>
      <c r="AT1561" s="55">
        <v>33.750500000000002</v>
      </c>
      <c r="AU1561" s="55">
        <v>3.5</v>
      </c>
      <c r="AV1561" s="55">
        <v>0</v>
      </c>
      <c r="AW1561" s="56">
        <v>77.03</v>
      </c>
      <c r="AX1561" s="55">
        <v>0.621</v>
      </c>
      <c r="AY1561" s="55"/>
      <c r="AZ1561" s="55">
        <v>15.4701</v>
      </c>
      <c r="BA1561" s="55">
        <v>133.68800000000002</v>
      </c>
      <c r="BB1561" s="56">
        <v>33.576000000000001</v>
      </c>
      <c r="BC1561" s="55">
        <v>13.953000000000001</v>
      </c>
      <c r="BD1561" s="55">
        <v>636.2921</v>
      </c>
      <c r="BE1561" s="55">
        <v>135.32840000000002</v>
      </c>
      <c r="BF1561" s="55">
        <v>8.125</v>
      </c>
      <c r="BG1561" s="56">
        <v>5.9460000000000006</v>
      </c>
      <c r="BH1561" s="45">
        <v>0.59499999999999997</v>
      </c>
      <c r="BI1561" s="45">
        <v>2.7970000000000002</v>
      </c>
      <c r="BJ1561" s="45">
        <v>0.70100000000000007</v>
      </c>
      <c r="BK1561" s="46">
        <v>23</v>
      </c>
      <c r="BL1561" s="45"/>
      <c r="BM1561" s="45">
        <v>78.358200000000011</v>
      </c>
      <c r="BN1561" s="45">
        <v>35.683</v>
      </c>
      <c r="BO1561" s="45">
        <v>25</v>
      </c>
      <c r="BP1561" s="45">
        <v>14.1562</v>
      </c>
      <c r="BQ1561" s="46">
        <v>45.900000000000006</v>
      </c>
      <c r="BR1561" s="45">
        <v>0.59899999999999998</v>
      </c>
      <c r="BS1561" s="45"/>
      <c r="BT1561" s="45"/>
      <c r="BU1561" s="46">
        <v>6.6000000000000005</v>
      </c>
      <c r="BV1561" s="45">
        <v>0.84700000000000009</v>
      </c>
      <c r="BW1561" s="45">
        <v>2.1899999999999999E-2</v>
      </c>
      <c r="BX1561" s="45"/>
      <c r="BY1561" s="45">
        <v>1.7400000000000002E-2</v>
      </c>
      <c r="BZ1561" s="46">
        <v>11.152800000000001</v>
      </c>
      <c r="CA1561" s="89">
        <v>3282.8659000000002</v>
      </c>
    </row>
    <row r="1562" spans="1:79">
      <c r="A1562" s="93">
        <v>152</v>
      </c>
      <c r="B1562" t="s">
        <v>142</v>
      </c>
      <c r="C1562" t="s">
        <v>340</v>
      </c>
      <c r="D1562" s="1">
        <v>2012</v>
      </c>
      <c r="E1562" s="38" t="s">
        <v>399</v>
      </c>
      <c r="F1562" s="58">
        <v>39.65</v>
      </c>
      <c r="G1562" s="49">
        <v>34.83</v>
      </c>
      <c r="H1562" s="53">
        <v>40.58</v>
      </c>
      <c r="I1562" s="48">
        <v>43.53</v>
      </c>
      <c r="J1562" s="49">
        <v>51.660000000000004</v>
      </c>
      <c r="K1562" s="49">
        <v>26.830000000000002</v>
      </c>
      <c r="L1562" s="49">
        <v>26.73</v>
      </c>
      <c r="M1562" s="49">
        <v>34.11</v>
      </c>
      <c r="N1562" s="53">
        <v>43.81</v>
      </c>
      <c r="O1562" s="53">
        <v>29.26</v>
      </c>
      <c r="P1562" s="53">
        <v>30.900000000000002</v>
      </c>
      <c r="Q1562" s="53">
        <v>58.34</v>
      </c>
      <c r="R1562" s="47">
        <v>68.09</v>
      </c>
      <c r="S1562" s="47">
        <v>40.72</v>
      </c>
      <c r="T1562" s="47">
        <v>49.57</v>
      </c>
      <c r="U1562" s="48">
        <v>15.75</v>
      </c>
      <c r="V1562" s="51">
        <v>46.411000000000001</v>
      </c>
      <c r="W1562" s="51">
        <v>16564.394500000002</v>
      </c>
      <c r="X1562" s="51">
        <v>26.1</v>
      </c>
      <c r="Y1562" s="51">
        <v>72.302999999999997</v>
      </c>
      <c r="Z1562" s="51">
        <v>57.9846</v>
      </c>
      <c r="AA1562" s="52">
        <v>289</v>
      </c>
      <c r="AB1562" s="51"/>
      <c r="AC1562" s="51">
        <v>88.032000000000011</v>
      </c>
      <c r="AD1562" s="51">
        <v>18.6751</v>
      </c>
      <c r="AE1562" s="52">
        <v>38.896999999999998</v>
      </c>
      <c r="AF1562" s="51"/>
      <c r="AG1562" s="51">
        <v>8201.1373000000003</v>
      </c>
      <c r="AH1562" s="51">
        <v>19.5</v>
      </c>
      <c r="AI1562" s="52">
        <v>7.7</v>
      </c>
      <c r="AJ1562" s="51"/>
      <c r="AK1562" s="51"/>
      <c r="AL1562" s="51">
        <v>36.742000000000004</v>
      </c>
      <c r="AM1562" s="51">
        <v>459.99790000000002</v>
      </c>
      <c r="AN1562" s="52">
        <v>48.761800000000001</v>
      </c>
      <c r="AO1562" s="55">
        <v>0.73199999999999998</v>
      </c>
      <c r="AP1562" s="55">
        <v>0.50229999999999997</v>
      </c>
      <c r="AQ1562" s="55"/>
      <c r="AR1562" s="55">
        <v>11.055</v>
      </c>
      <c r="AS1562" s="56">
        <v>0.4783</v>
      </c>
      <c r="AT1562" s="55">
        <v>30.743100000000002</v>
      </c>
      <c r="AU1562" s="55">
        <v>2</v>
      </c>
      <c r="AV1562" s="55">
        <v>1.43E-2</v>
      </c>
      <c r="AW1562" s="56">
        <v>77.03</v>
      </c>
      <c r="AX1562" s="55">
        <v>0.621</v>
      </c>
      <c r="AY1562" s="55"/>
      <c r="AZ1562" s="55">
        <v>15.368500000000001</v>
      </c>
      <c r="BA1562" s="55">
        <v>139.95600000000002</v>
      </c>
      <c r="BB1562" s="56">
        <v>33.07</v>
      </c>
      <c r="BC1562" s="55">
        <v>14.607000000000001</v>
      </c>
      <c r="BD1562" s="55">
        <v>611.346</v>
      </c>
      <c r="BE1562" s="55">
        <v>136.30000000000001</v>
      </c>
      <c r="BF1562" s="55">
        <v>8.125</v>
      </c>
      <c r="BG1562" s="56">
        <v>5.8980000000000006</v>
      </c>
      <c r="BH1562" s="45">
        <v>0.61099999999999999</v>
      </c>
      <c r="BI1562" s="45">
        <v>3.2350000000000003</v>
      </c>
      <c r="BJ1562" s="45">
        <v>0.71500000000000008</v>
      </c>
      <c r="BK1562" s="46">
        <v>23</v>
      </c>
      <c r="BL1562" s="45"/>
      <c r="BM1562" s="45">
        <v>78.549400000000006</v>
      </c>
      <c r="BN1562" s="45">
        <v>35.78</v>
      </c>
      <c r="BO1562" s="45">
        <v>25</v>
      </c>
      <c r="BP1562" s="45">
        <v>14.248200000000001</v>
      </c>
      <c r="BQ1562" s="46">
        <v>45.400000000000006</v>
      </c>
      <c r="BR1562" s="45">
        <v>0.59899999999999998</v>
      </c>
      <c r="BS1562" s="45"/>
      <c r="BT1562" s="45"/>
      <c r="BU1562" s="46">
        <v>6.9</v>
      </c>
      <c r="BV1562" s="45">
        <v>0.84700000000000009</v>
      </c>
      <c r="BW1562" s="45">
        <v>2.1000000000000001E-2</v>
      </c>
      <c r="BX1562" s="45"/>
      <c r="BY1562" s="45">
        <v>1.7400000000000002E-2</v>
      </c>
      <c r="BZ1562" s="46">
        <v>11.152800000000001</v>
      </c>
      <c r="CA1562" s="89">
        <v>3225.1433999999999</v>
      </c>
    </row>
    <row r="1563" spans="1:79">
      <c r="A1563" s="93">
        <v>152</v>
      </c>
      <c r="B1563" t="s">
        <v>142</v>
      </c>
      <c r="C1563" t="s">
        <v>340</v>
      </c>
      <c r="D1563" s="1">
        <v>2011</v>
      </c>
      <c r="E1563" s="38" t="s">
        <v>399</v>
      </c>
      <c r="F1563" s="58">
        <v>39.160000000000004</v>
      </c>
      <c r="G1563" s="49">
        <v>34.18</v>
      </c>
      <c r="H1563" s="53">
        <v>39.79</v>
      </c>
      <c r="I1563" s="48">
        <v>43.51</v>
      </c>
      <c r="J1563" s="49">
        <v>50.910000000000004</v>
      </c>
      <c r="K1563" s="49">
        <v>25.95</v>
      </c>
      <c r="L1563" s="49">
        <v>25.51</v>
      </c>
      <c r="M1563" s="49">
        <v>34.33</v>
      </c>
      <c r="N1563" s="53">
        <v>43.12</v>
      </c>
      <c r="O1563" s="53">
        <v>27.490000000000002</v>
      </c>
      <c r="P1563" s="53">
        <v>30.28</v>
      </c>
      <c r="Q1563" s="53">
        <v>58.25</v>
      </c>
      <c r="R1563" s="47">
        <v>67.98</v>
      </c>
      <c r="S1563" s="47">
        <v>40.590000000000003</v>
      </c>
      <c r="T1563" s="47">
        <v>49.57</v>
      </c>
      <c r="U1563" s="48">
        <v>15.92</v>
      </c>
      <c r="V1563" s="51">
        <v>47.143000000000001</v>
      </c>
      <c r="W1563" s="51">
        <v>16731.841800000002</v>
      </c>
      <c r="X1563" s="51">
        <v>26.900000000000002</v>
      </c>
      <c r="Y1563" s="51">
        <v>72.335700000000003</v>
      </c>
      <c r="Z1563" s="51">
        <v>59.420400000000001</v>
      </c>
      <c r="AA1563" s="52">
        <v>292</v>
      </c>
      <c r="AB1563" s="51"/>
      <c r="AC1563" s="51">
        <v>90.454999999999998</v>
      </c>
      <c r="AD1563" s="51">
        <v>18.629899999999999</v>
      </c>
      <c r="AE1563" s="52">
        <v>37.880299999999998</v>
      </c>
      <c r="AF1563" s="51"/>
      <c r="AG1563" s="51">
        <v>8350.0992999999999</v>
      </c>
      <c r="AH1563" s="51">
        <v>17.2</v>
      </c>
      <c r="AI1563" s="52">
        <v>7.4</v>
      </c>
      <c r="AJ1563" s="51"/>
      <c r="AK1563" s="51"/>
      <c r="AL1563" s="51">
        <v>37.262</v>
      </c>
      <c r="AM1563" s="51">
        <v>422.2663</v>
      </c>
      <c r="AN1563" s="52">
        <v>48.736200000000004</v>
      </c>
      <c r="AO1563" s="55">
        <v>0.73199999999999998</v>
      </c>
      <c r="AP1563" s="55">
        <v>0.51240000000000008</v>
      </c>
      <c r="AQ1563" s="55"/>
      <c r="AR1563" s="55">
        <v>11.077</v>
      </c>
      <c r="AS1563" s="56">
        <v>0.48960000000000004</v>
      </c>
      <c r="AT1563" s="55">
        <v>25.174900000000001</v>
      </c>
      <c r="AU1563" s="55">
        <v>1.28</v>
      </c>
      <c r="AV1563" s="55">
        <v>1.43E-2</v>
      </c>
      <c r="AW1563" s="56">
        <v>77.03</v>
      </c>
      <c r="AX1563" s="55">
        <v>0.621</v>
      </c>
      <c r="AY1563" s="55"/>
      <c r="AZ1563" s="55">
        <v>15.3125</v>
      </c>
      <c r="BA1563" s="55">
        <v>142.36500000000001</v>
      </c>
      <c r="BB1563" s="56">
        <v>31.654</v>
      </c>
      <c r="BC1563" s="55">
        <v>15.519</v>
      </c>
      <c r="BD1563" s="55">
        <v>581.16330000000005</v>
      </c>
      <c r="BE1563" s="55">
        <v>137.1052</v>
      </c>
      <c r="BF1563" s="55">
        <v>8.125</v>
      </c>
      <c r="BG1563" s="56">
        <v>5.8500000000000005</v>
      </c>
      <c r="BH1563" s="45">
        <v>0.61099999999999999</v>
      </c>
      <c r="BI1563" s="45">
        <v>3.2350000000000003</v>
      </c>
      <c r="BJ1563" s="45">
        <v>0.71100000000000008</v>
      </c>
      <c r="BK1563" s="46">
        <v>23</v>
      </c>
      <c r="BL1563" s="45"/>
      <c r="BM1563" s="45">
        <v>79.062300000000008</v>
      </c>
      <c r="BN1563" s="45">
        <v>35.5</v>
      </c>
      <c r="BO1563" s="45">
        <v>25</v>
      </c>
      <c r="BP1563" s="45">
        <v>14.340100000000001</v>
      </c>
      <c r="BQ1563" s="46">
        <v>44.800000000000004</v>
      </c>
      <c r="BR1563" s="45">
        <v>0.59899999999999998</v>
      </c>
      <c r="BS1563" s="45"/>
      <c r="BT1563" s="45"/>
      <c r="BU1563" s="46">
        <v>6.9</v>
      </c>
      <c r="BV1563" s="45">
        <v>0.86899999999999999</v>
      </c>
      <c r="BW1563" s="45">
        <v>1.9700000000000002E-2</v>
      </c>
      <c r="BX1563" s="45"/>
      <c r="BY1563" s="45">
        <v>1.5800000000000002E-2</v>
      </c>
      <c r="BZ1563" s="46">
        <v>11.152800000000001</v>
      </c>
      <c r="CA1563" s="89">
        <v>3283.7719999999999</v>
      </c>
    </row>
    <row r="1564" spans="1:79">
      <c r="A1564" s="93">
        <v>79</v>
      </c>
      <c r="B1564" t="s">
        <v>146</v>
      </c>
      <c r="C1564" t="s">
        <v>344</v>
      </c>
      <c r="D1564" s="1">
        <v>2023</v>
      </c>
      <c r="E1564" s="38" t="s">
        <v>399</v>
      </c>
      <c r="F1564" s="58">
        <v>67.34</v>
      </c>
      <c r="G1564" s="49">
        <v>81.33</v>
      </c>
      <c r="H1564" s="53">
        <v>64.72</v>
      </c>
      <c r="I1564" s="48">
        <v>55.96</v>
      </c>
      <c r="J1564" s="49">
        <v>85.69</v>
      </c>
      <c r="K1564" s="49">
        <v>92.77</v>
      </c>
      <c r="L1564" s="49">
        <v>83.570000000000007</v>
      </c>
      <c r="M1564" s="49">
        <v>63.29</v>
      </c>
      <c r="N1564" s="53">
        <v>72.81</v>
      </c>
      <c r="O1564" s="53">
        <v>72.28</v>
      </c>
      <c r="P1564" s="53">
        <v>49.58</v>
      </c>
      <c r="Q1564" s="53">
        <v>64.23</v>
      </c>
      <c r="R1564" s="47">
        <v>65.2</v>
      </c>
      <c r="S1564" s="47">
        <v>62.02</v>
      </c>
      <c r="T1564" s="47">
        <v>59.7</v>
      </c>
      <c r="U1564" s="48">
        <v>36.910000000000004</v>
      </c>
      <c r="V1564" s="51">
        <v>4.8280000000000003</v>
      </c>
      <c r="W1564" s="51">
        <v>2338.1997000000001</v>
      </c>
      <c r="X1564" s="51">
        <v>4.2</v>
      </c>
      <c r="Y1564" s="51">
        <v>55.884900000000002</v>
      </c>
      <c r="Z1564" s="51">
        <v>18.157500000000002</v>
      </c>
      <c r="AA1564" s="52">
        <v>71</v>
      </c>
      <c r="AB1564" s="51">
        <v>0.83500000000000008</v>
      </c>
      <c r="AC1564" s="51">
        <v>2.617</v>
      </c>
      <c r="AD1564" s="51">
        <v>94.572699999999998</v>
      </c>
      <c r="AE1564" s="52">
        <v>99.598399999999998</v>
      </c>
      <c r="AF1564" s="51">
        <v>0.42500000000000004</v>
      </c>
      <c r="AG1564" s="51">
        <v>592.69850000000008</v>
      </c>
      <c r="AH1564" s="51">
        <v>100</v>
      </c>
      <c r="AI1564" s="52">
        <v>69.8</v>
      </c>
      <c r="AJ1564" s="51">
        <v>0.14000000000000001</v>
      </c>
      <c r="AK1564" s="51">
        <v>0.48500000000000004</v>
      </c>
      <c r="AL1564" s="51">
        <v>20.526</v>
      </c>
      <c r="AM1564" s="51">
        <v>638.44870000000003</v>
      </c>
      <c r="AN1564" s="52">
        <v>13.715300000000001</v>
      </c>
      <c r="AO1564" s="55">
        <v>0.38</v>
      </c>
      <c r="AP1564" s="55">
        <v>3.6900000000000002E-2</v>
      </c>
      <c r="AQ1564" s="55">
        <v>88.054100000000005</v>
      </c>
      <c r="AR1564" s="55">
        <v>53.259800000000006</v>
      </c>
      <c r="AS1564" s="56">
        <v>2.6600000000000002E-2</v>
      </c>
      <c r="AT1564" s="55">
        <v>127.70500000000001</v>
      </c>
      <c r="AU1564" s="55">
        <v>76.259200000000007</v>
      </c>
      <c r="AV1564" s="55">
        <v>0.51140000000000008</v>
      </c>
      <c r="AW1564" s="56">
        <v>55.96</v>
      </c>
      <c r="AX1564" s="55">
        <v>0.73499999999999999</v>
      </c>
      <c r="AY1564" s="55">
        <v>0.52500000000000002</v>
      </c>
      <c r="AZ1564" s="55">
        <v>17.263999999999999</v>
      </c>
      <c r="BA1564" s="55">
        <v>83.715000000000003</v>
      </c>
      <c r="BB1564" s="56">
        <v>72.27000000000001</v>
      </c>
      <c r="BC1564" s="55">
        <v>11.666</v>
      </c>
      <c r="BD1564" s="55">
        <v>498.9357</v>
      </c>
      <c r="BE1564" s="55">
        <v>171.22910000000002</v>
      </c>
      <c r="BF1564" s="55">
        <v>40.510000000000005</v>
      </c>
      <c r="BG1564" s="56">
        <v>18.130000000000003</v>
      </c>
      <c r="BH1564" s="45">
        <v>0.32400000000000001</v>
      </c>
      <c r="BI1564" s="45">
        <v>3.4370000000000003</v>
      </c>
      <c r="BJ1564" s="45">
        <v>0.73499999999999999</v>
      </c>
      <c r="BK1564" s="46">
        <v>28</v>
      </c>
      <c r="BL1564" s="45">
        <v>9.5000000000000001E-2</v>
      </c>
      <c r="BM1564" s="45">
        <v>40.978400000000001</v>
      </c>
      <c r="BN1564" s="45">
        <v>20.468</v>
      </c>
      <c r="BO1564" s="45">
        <v>28</v>
      </c>
      <c r="BP1564" s="45">
        <v>16.050800000000002</v>
      </c>
      <c r="BQ1564" s="46">
        <v>83.4</v>
      </c>
      <c r="BR1564" s="45">
        <v>0.46500000000000002</v>
      </c>
      <c r="BS1564" s="45">
        <v>0.37</v>
      </c>
      <c r="BT1564" s="45">
        <v>0.89500000000000002</v>
      </c>
      <c r="BU1564" s="46">
        <v>4.7</v>
      </c>
      <c r="BV1564" s="45">
        <v>0.76400000000000001</v>
      </c>
      <c r="BW1564" s="45">
        <v>0.33360000000000001</v>
      </c>
      <c r="BX1564" s="45"/>
      <c r="BY1564" s="45">
        <v>6.9500000000000006E-2</v>
      </c>
      <c r="BZ1564" s="46">
        <v>42.324200000000005</v>
      </c>
      <c r="CA1564" s="89">
        <v>13531.396700000001</v>
      </c>
    </row>
    <row r="1565" spans="1:79">
      <c r="A1565" s="93">
        <v>77</v>
      </c>
      <c r="B1565" t="s">
        <v>146</v>
      </c>
      <c r="C1565" t="s">
        <v>344</v>
      </c>
      <c r="D1565" s="1">
        <v>2022</v>
      </c>
      <c r="E1565" s="38" t="s">
        <v>399</v>
      </c>
      <c r="F1565" s="58">
        <v>67.75</v>
      </c>
      <c r="G1565" s="49">
        <v>80.83</v>
      </c>
      <c r="H1565" s="53">
        <v>67.08</v>
      </c>
      <c r="I1565" s="48">
        <v>55.34</v>
      </c>
      <c r="J1565" s="49">
        <v>85.710000000000008</v>
      </c>
      <c r="K1565" s="49">
        <v>91.81</v>
      </c>
      <c r="L1565" s="49">
        <v>83.06</v>
      </c>
      <c r="M1565" s="49">
        <v>62.76</v>
      </c>
      <c r="N1565" s="53">
        <v>72.67</v>
      </c>
      <c r="O1565" s="53">
        <v>78.39</v>
      </c>
      <c r="P1565" s="53">
        <v>53.1</v>
      </c>
      <c r="Q1565" s="53">
        <v>64.150000000000006</v>
      </c>
      <c r="R1565" s="47">
        <v>66.17</v>
      </c>
      <c r="S1565" s="47">
        <v>62.06</v>
      </c>
      <c r="T1565" s="47">
        <v>60.32</v>
      </c>
      <c r="U1565" s="48">
        <v>32.799999999999997</v>
      </c>
      <c r="V1565" s="51">
        <v>5.0270000000000001</v>
      </c>
      <c r="W1565" s="51">
        <v>2398.9937</v>
      </c>
      <c r="X1565" s="51">
        <v>3.5</v>
      </c>
      <c r="Y1565" s="51">
        <v>56.4756</v>
      </c>
      <c r="Z1565" s="51">
        <v>18.741700000000002</v>
      </c>
      <c r="AA1565" s="52">
        <v>70</v>
      </c>
      <c r="AB1565" s="51">
        <v>0.81330000000000002</v>
      </c>
      <c r="AC1565" s="51">
        <v>2.7550000000000003</v>
      </c>
      <c r="AD1565" s="51">
        <v>93.602699999999999</v>
      </c>
      <c r="AE1565" s="52">
        <v>99.5959</v>
      </c>
      <c r="AF1565" s="51">
        <v>0.43330000000000002</v>
      </c>
      <c r="AG1565" s="51">
        <v>632.2079</v>
      </c>
      <c r="AH1565" s="51">
        <v>99.7</v>
      </c>
      <c r="AI1565" s="52">
        <v>69.05</v>
      </c>
      <c r="AJ1565" s="51">
        <v>0.1467</v>
      </c>
      <c r="AK1565" s="51">
        <v>0.47670000000000001</v>
      </c>
      <c r="AL1565" s="51">
        <v>20.819000000000003</v>
      </c>
      <c r="AM1565" s="51">
        <v>632.65380000000005</v>
      </c>
      <c r="AN1565" s="52">
        <v>13.7188</v>
      </c>
      <c r="AO1565" s="55">
        <v>0.38</v>
      </c>
      <c r="AP1565" s="55">
        <v>3.8100000000000002E-2</v>
      </c>
      <c r="AQ1565" s="55">
        <v>87.746099999999998</v>
      </c>
      <c r="AR1565" s="55">
        <v>53.259800000000006</v>
      </c>
      <c r="AS1565" s="56">
        <v>2.6600000000000002E-2</v>
      </c>
      <c r="AT1565" s="55">
        <v>118.96350000000001</v>
      </c>
      <c r="AU1565" s="55">
        <v>77.0184</v>
      </c>
      <c r="AV1565" s="55">
        <v>0.75</v>
      </c>
      <c r="AW1565" s="56">
        <v>58.36</v>
      </c>
      <c r="AX1565" s="55">
        <v>0.73499999999999999</v>
      </c>
      <c r="AY1565" s="55">
        <v>0.47670000000000001</v>
      </c>
      <c r="AZ1565" s="55">
        <v>19.8902</v>
      </c>
      <c r="BA1565" s="55">
        <v>72.710000000000008</v>
      </c>
      <c r="BB1565" s="56">
        <v>72.995000000000005</v>
      </c>
      <c r="BC1565" s="55">
        <v>11.698</v>
      </c>
      <c r="BD1565" s="55">
        <v>492.67100000000005</v>
      </c>
      <c r="BE1565" s="55">
        <v>175.5924</v>
      </c>
      <c r="BF1565" s="55">
        <v>40.510000000000005</v>
      </c>
      <c r="BG1565" s="56">
        <v>18.130000000000003</v>
      </c>
      <c r="BH1565" s="45">
        <v>0.35300000000000004</v>
      </c>
      <c r="BI1565" s="45">
        <v>3.4370000000000003</v>
      </c>
      <c r="BJ1565" s="45">
        <v>0.74299999999999999</v>
      </c>
      <c r="BK1565" s="46">
        <v>28</v>
      </c>
      <c r="BL1565" s="45">
        <v>0.1067</v>
      </c>
      <c r="BM1565" s="45">
        <v>40.7896</v>
      </c>
      <c r="BN1565" s="45">
        <v>20.606999999999999</v>
      </c>
      <c r="BO1565" s="45">
        <v>30</v>
      </c>
      <c r="BP1565" s="45">
        <v>16.171099999999999</v>
      </c>
      <c r="BQ1565" s="46">
        <v>83.3</v>
      </c>
      <c r="BR1565" s="45">
        <v>0.46500000000000002</v>
      </c>
      <c r="BS1565" s="45">
        <v>0.39330000000000004</v>
      </c>
      <c r="BT1565" s="45">
        <v>0.89670000000000005</v>
      </c>
      <c r="BU1565" s="46">
        <v>4.7</v>
      </c>
      <c r="BV1565" s="45">
        <v>0.75</v>
      </c>
      <c r="BW1565" s="45">
        <v>0.32300000000000001</v>
      </c>
      <c r="BX1565" s="45"/>
      <c r="BY1565" s="45">
        <v>6.9699999999999998E-2</v>
      </c>
      <c r="BZ1565" s="46">
        <v>21.284000000000002</v>
      </c>
      <c r="CA1565" s="89">
        <v>13676.3902</v>
      </c>
    </row>
    <row r="1566" spans="1:79">
      <c r="A1566" s="93">
        <v>78</v>
      </c>
      <c r="B1566" t="s">
        <v>146</v>
      </c>
      <c r="C1566" t="s">
        <v>344</v>
      </c>
      <c r="D1566" s="1">
        <v>2021</v>
      </c>
      <c r="E1566" s="38" t="s">
        <v>399</v>
      </c>
      <c r="F1566" s="58">
        <v>67.5</v>
      </c>
      <c r="G1566" s="49">
        <v>80.27</v>
      </c>
      <c r="H1566" s="53">
        <v>67.25</v>
      </c>
      <c r="I1566" s="48">
        <v>54.980000000000004</v>
      </c>
      <c r="J1566" s="49">
        <v>85.53</v>
      </c>
      <c r="K1566" s="49">
        <v>90.820000000000007</v>
      </c>
      <c r="L1566" s="49">
        <v>82.11</v>
      </c>
      <c r="M1566" s="49">
        <v>62.61</v>
      </c>
      <c r="N1566" s="53">
        <v>71.75</v>
      </c>
      <c r="O1566" s="53">
        <v>79.739999999999995</v>
      </c>
      <c r="P1566" s="53">
        <v>53.46</v>
      </c>
      <c r="Q1566" s="53">
        <v>64.06</v>
      </c>
      <c r="R1566" s="47">
        <v>67.22</v>
      </c>
      <c r="S1566" s="47">
        <v>61.34</v>
      </c>
      <c r="T1566" s="47">
        <v>59.120000000000005</v>
      </c>
      <c r="U1566" s="48">
        <v>32.25</v>
      </c>
      <c r="V1566" s="51">
        <v>5.2350000000000003</v>
      </c>
      <c r="W1566" s="51">
        <v>2488.9880000000003</v>
      </c>
      <c r="X1566" s="51">
        <v>3.3000000000000003</v>
      </c>
      <c r="Y1566" s="51">
        <v>57.0364</v>
      </c>
      <c r="Z1566" s="51">
        <v>19.3583</v>
      </c>
      <c r="AA1566" s="52">
        <v>70</v>
      </c>
      <c r="AB1566" s="51">
        <v>0.79</v>
      </c>
      <c r="AC1566" s="51">
        <v>2.9020000000000001</v>
      </c>
      <c r="AD1566" s="51">
        <v>92.746300000000005</v>
      </c>
      <c r="AE1566" s="52">
        <v>99.593500000000006</v>
      </c>
      <c r="AF1566" s="51">
        <v>0.4667</v>
      </c>
      <c r="AG1566" s="51">
        <v>678.44910000000004</v>
      </c>
      <c r="AH1566" s="51">
        <v>99.7</v>
      </c>
      <c r="AI1566" s="52">
        <v>68.5</v>
      </c>
      <c r="AJ1566" s="51">
        <v>0.1467</v>
      </c>
      <c r="AK1566" s="51">
        <v>0.4733</v>
      </c>
      <c r="AL1566" s="51">
        <v>21.123000000000001</v>
      </c>
      <c r="AM1566" s="51">
        <v>628.46420000000001</v>
      </c>
      <c r="AN1566" s="52">
        <v>13.723500000000001</v>
      </c>
      <c r="AO1566" s="55">
        <v>0.38</v>
      </c>
      <c r="AP1566" s="55">
        <v>3.95E-2</v>
      </c>
      <c r="AQ1566" s="55">
        <v>87.628600000000006</v>
      </c>
      <c r="AR1566" s="55">
        <v>52.651600000000002</v>
      </c>
      <c r="AS1566" s="56">
        <v>5.7100000000000005E-2</v>
      </c>
      <c r="AT1566" s="55">
        <v>118.83080000000001</v>
      </c>
      <c r="AU1566" s="55">
        <v>73.95750000000001</v>
      </c>
      <c r="AV1566" s="55">
        <v>0.75</v>
      </c>
      <c r="AW1566" s="56">
        <v>66.48</v>
      </c>
      <c r="AX1566" s="55">
        <v>0.73499999999999999</v>
      </c>
      <c r="AY1566" s="55">
        <v>0.46</v>
      </c>
      <c r="AZ1566" s="55">
        <v>20.102700000000002</v>
      </c>
      <c r="BA1566" s="55">
        <v>69.335999999999999</v>
      </c>
      <c r="BB1566" s="56">
        <v>73.72</v>
      </c>
      <c r="BC1566" s="55">
        <v>11.733000000000001</v>
      </c>
      <c r="BD1566" s="55">
        <v>487.17770000000002</v>
      </c>
      <c r="BE1566" s="55">
        <v>180.60730000000001</v>
      </c>
      <c r="BF1566" s="55">
        <v>40.484999999999999</v>
      </c>
      <c r="BG1566" s="56">
        <v>18.130000000000003</v>
      </c>
      <c r="BH1566" s="45">
        <v>0.36399999999999999</v>
      </c>
      <c r="BI1566" s="45">
        <v>3.4370000000000003</v>
      </c>
      <c r="BJ1566" s="45">
        <v>0.77100000000000002</v>
      </c>
      <c r="BK1566" s="46">
        <v>28</v>
      </c>
      <c r="BL1566" s="45">
        <v>0.12000000000000001</v>
      </c>
      <c r="BM1566" s="45">
        <v>36.968200000000003</v>
      </c>
      <c r="BN1566" s="45">
        <v>21.968</v>
      </c>
      <c r="BO1566" s="45">
        <v>28</v>
      </c>
      <c r="BP1566" s="45">
        <v>16.2544</v>
      </c>
      <c r="BQ1566" s="46">
        <v>83.100000000000009</v>
      </c>
      <c r="BR1566" s="45">
        <v>0.39800000000000002</v>
      </c>
      <c r="BS1566" s="45">
        <v>0.3967</v>
      </c>
      <c r="BT1566" s="45">
        <v>0.89670000000000005</v>
      </c>
      <c r="BU1566" s="46">
        <v>4.6000000000000005</v>
      </c>
      <c r="BV1566" s="45">
        <v>0.75</v>
      </c>
      <c r="BW1566" s="45">
        <v>0.312</v>
      </c>
      <c r="BX1566" s="45"/>
      <c r="BY1566" s="45">
        <v>6.5000000000000002E-2</v>
      </c>
      <c r="BZ1566" s="46">
        <v>21.284000000000002</v>
      </c>
      <c r="CA1566" s="89">
        <v>13317.321100000001</v>
      </c>
    </row>
    <row r="1567" spans="1:79">
      <c r="A1567" s="93">
        <v>81</v>
      </c>
      <c r="B1567" t="s">
        <v>146</v>
      </c>
      <c r="C1567" t="s">
        <v>344</v>
      </c>
      <c r="D1567" s="1">
        <v>2020</v>
      </c>
      <c r="E1567" s="38" t="s">
        <v>399</v>
      </c>
      <c r="F1567" s="58">
        <v>66.930000000000007</v>
      </c>
      <c r="G1567" s="49">
        <v>80.17</v>
      </c>
      <c r="H1567" s="53">
        <v>65.95</v>
      </c>
      <c r="I1567" s="48">
        <v>54.660000000000004</v>
      </c>
      <c r="J1567" s="49">
        <v>85.45</v>
      </c>
      <c r="K1567" s="49">
        <v>91.24</v>
      </c>
      <c r="L1567" s="49">
        <v>81.73</v>
      </c>
      <c r="M1567" s="49">
        <v>62.27</v>
      </c>
      <c r="N1567" s="53">
        <v>71.850000000000009</v>
      </c>
      <c r="O1567" s="53">
        <v>74.650000000000006</v>
      </c>
      <c r="P1567" s="53">
        <v>53.33</v>
      </c>
      <c r="Q1567" s="53">
        <v>63.97</v>
      </c>
      <c r="R1567" s="47">
        <v>67.88</v>
      </c>
      <c r="S1567" s="47">
        <v>61.82</v>
      </c>
      <c r="T1567" s="47">
        <v>57.550000000000004</v>
      </c>
      <c r="U1567" s="48">
        <v>31.41</v>
      </c>
      <c r="V1567" s="51">
        <v>5.4630000000000001</v>
      </c>
      <c r="W1567" s="51">
        <v>2551.7170000000001</v>
      </c>
      <c r="X1567" s="51">
        <v>2.9000000000000004</v>
      </c>
      <c r="Y1567" s="51">
        <v>57.5595</v>
      </c>
      <c r="Z1567" s="51">
        <v>20.0229</v>
      </c>
      <c r="AA1567" s="52">
        <v>69</v>
      </c>
      <c r="AB1567" s="51">
        <v>0.81</v>
      </c>
      <c r="AC1567" s="51">
        <v>3.0580000000000003</v>
      </c>
      <c r="AD1567" s="51">
        <v>91.715699999999998</v>
      </c>
      <c r="AE1567" s="52">
        <v>99.591100000000012</v>
      </c>
      <c r="AF1567" s="51">
        <v>0.47000000000000003</v>
      </c>
      <c r="AG1567" s="51">
        <v>727.54259999999999</v>
      </c>
      <c r="AH1567" s="51">
        <v>99.600000000000009</v>
      </c>
      <c r="AI1567" s="52">
        <v>67.7</v>
      </c>
      <c r="AJ1567" s="51">
        <v>0.16</v>
      </c>
      <c r="AK1567" s="51">
        <v>0.48330000000000001</v>
      </c>
      <c r="AL1567" s="51">
        <v>21.417999999999999</v>
      </c>
      <c r="AM1567" s="51">
        <v>619.048</v>
      </c>
      <c r="AN1567" s="52">
        <v>13.729800000000001</v>
      </c>
      <c r="AO1567" s="55">
        <v>0.38</v>
      </c>
      <c r="AP1567" s="55">
        <v>4.1000000000000002E-2</v>
      </c>
      <c r="AQ1567" s="55">
        <v>87.600400000000008</v>
      </c>
      <c r="AR1567" s="55">
        <v>50.132000000000005</v>
      </c>
      <c r="AS1567" s="56">
        <v>3.4599999999999999E-2</v>
      </c>
      <c r="AT1567" s="55">
        <v>118.864</v>
      </c>
      <c r="AU1567" s="55">
        <v>68.517600000000002</v>
      </c>
      <c r="AV1567" s="55">
        <v>0.57300000000000006</v>
      </c>
      <c r="AW1567" s="56">
        <v>67.03</v>
      </c>
      <c r="AX1567" s="55">
        <v>0.70700000000000007</v>
      </c>
      <c r="AY1567" s="55">
        <v>0.46</v>
      </c>
      <c r="AZ1567" s="55">
        <v>20.134</v>
      </c>
      <c r="BA1567" s="55">
        <v>70.031999999999996</v>
      </c>
      <c r="BB1567" s="56">
        <v>73.585000000000008</v>
      </c>
      <c r="BC1567" s="55">
        <v>11.772</v>
      </c>
      <c r="BD1567" s="55">
        <v>473.54720000000003</v>
      </c>
      <c r="BE1567" s="55">
        <v>185.1362</v>
      </c>
      <c r="BF1567" s="55">
        <v>40.484999999999999</v>
      </c>
      <c r="BG1567" s="56">
        <v>17.920000000000002</v>
      </c>
      <c r="BH1567" s="45">
        <v>0.314</v>
      </c>
      <c r="BI1567" s="45">
        <v>3.649</v>
      </c>
      <c r="BJ1567" s="45">
        <v>0.79400000000000004</v>
      </c>
      <c r="BK1567" s="46">
        <v>28</v>
      </c>
      <c r="BL1567" s="45">
        <v>0.12000000000000001</v>
      </c>
      <c r="BM1567" s="45">
        <v>37.674700000000001</v>
      </c>
      <c r="BN1567" s="45">
        <v>20.065000000000001</v>
      </c>
      <c r="BO1567" s="45">
        <v>28</v>
      </c>
      <c r="BP1567" s="45">
        <v>16.3001</v>
      </c>
      <c r="BQ1567" s="46">
        <v>82.9</v>
      </c>
      <c r="BR1567" s="45">
        <v>0.39800000000000002</v>
      </c>
      <c r="BS1567" s="45">
        <v>0.36670000000000003</v>
      </c>
      <c r="BT1567" s="45">
        <v>0.89330000000000009</v>
      </c>
      <c r="BU1567" s="46">
        <v>4.9000000000000004</v>
      </c>
      <c r="BV1567" s="45">
        <v>0.73099999999999998</v>
      </c>
      <c r="BW1567" s="45">
        <v>0.3014</v>
      </c>
      <c r="BX1567" s="45"/>
      <c r="BY1567" s="45">
        <v>5.8700000000000002E-2</v>
      </c>
      <c r="BZ1567" s="46">
        <v>21.284000000000002</v>
      </c>
      <c r="CA1567" s="89">
        <v>13609.723</v>
      </c>
    </row>
    <row r="1568" spans="1:79">
      <c r="A1568" s="93">
        <v>78</v>
      </c>
      <c r="B1568" t="s">
        <v>146</v>
      </c>
      <c r="C1568" t="s">
        <v>344</v>
      </c>
      <c r="D1568" s="1">
        <v>2019</v>
      </c>
      <c r="E1568" s="38" t="s">
        <v>399</v>
      </c>
      <c r="F1568" s="58">
        <v>67.16</v>
      </c>
      <c r="G1568" s="49">
        <v>80.14</v>
      </c>
      <c r="H1568" s="53">
        <v>66.040000000000006</v>
      </c>
      <c r="I1568" s="48">
        <v>55.29</v>
      </c>
      <c r="J1568" s="49">
        <v>85.25</v>
      </c>
      <c r="K1568" s="49">
        <v>91.95</v>
      </c>
      <c r="L1568" s="49">
        <v>80.820000000000007</v>
      </c>
      <c r="M1568" s="49">
        <v>62.550000000000004</v>
      </c>
      <c r="N1568" s="53">
        <v>71.72</v>
      </c>
      <c r="O1568" s="53">
        <v>73.97</v>
      </c>
      <c r="P1568" s="53">
        <v>54.370000000000005</v>
      </c>
      <c r="Q1568" s="53">
        <v>64.099999999999994</v>
      </c>
      <c r="R1568" s="47">
        <v>66.87</v>
      </c>
      <c r="S1568" s="47">
        <v>62.2</v>
      </c>
      <c r="T1568" s="47">
        <v>55.79</v>
      </c>
      <c r="U1568" s="48">
        <v>36.29</v>
      </c>
      <c r="V1568" s="51">
        <v>5.7040000000000006</v>
      </c>
      <c r="W1568" s="51">
        <v>2584.3569000000002</v>
      </c>
      <c r="X1568" s="51">
        <v>2.8000000000000003</v>
      </c>
      <c r="Y1568" s="51">
        <v>58.037000000000006</v>
      </c>
      <c r="Z1568" s="51">
        <v>20.7516</v>
      </c>
      <c r="AA1568" s="52">
        <v>69</v>
      </c>
      <c r="AB1568" s="51">
        <v>0.84000000000000008</v>
      </c>
      <c r="AC1568" s="51">
        <v>3.2250000000000001</v>
      </c>
      <c r="AD1568" s="51">
        <v>90.677400000000006</v>
      </c>
      <c r="AE1568" s="52">
        <v>99.522500000000008</v>
      </c>
      <c r="AF1568" s="51">
        <v>0.5</v>
      </c>
      <c r="AG1568" s="51">
        <v>753.85490000000004</v>
      </c>
      <c r="AH1568" s="51">
        <v>99.300000000000011</v>
      </c>
      <c r="AI1568" s="52">
        <v>67.100000000000009</v>
      </c>
      <c r="AJ1568" s="51">
        <v>0.16</v>
      </c>
      <c r="AK1568" s="51">
        <v>0.49670000000000003</v>
      </c>
      <c r="AL1568" s="51">
        <v>21.71</v>
      </c>
      <c r="AM1568" s="51">
        <v>612.02060000000006</v>
      </c>
      <c r="AN1568" s="52">
        <v>13.738200000000001</v>
      </c>
      <c r="AO1568" s="55">
        <v>0.38</v>
      </c>
      <c r="AP1568" s="55">
        <v>4.2500000000000003E-2</v>
      </c>
      <c r="AQ1568" s="55">
        <v>87.572100000000006</v>
      </c>
      <c r="AR1568" s="55">
        <v>48.968600000000002</v>
      </c>
      <c r="AS1568" s="56">
        <v>2.8400000000000002E-2</v>
      </c>
      <c r="AT1568" s="55">
        <v>115.46350000000001</v>
      </c>
      <c r="AU1568" s="55">
        <v>64.993499999999997</v>
      </c>
      <c r="AV1568" s="55">
        <v>0.57300000000000006</v>
      </c>
      <c r="AW1568" s="56">
        <v>67.600000000000009</v>
      </c>
      <c r="AX1568" s="55">
        <v>0.70700000000000007</v>
      </c>
      <c r="AY1568" s="55">
        <v>0.50670000000000004</v>
      </c>
      <c r="AZ1568" s="55">
        <v>20.283100000000001</v>
      </c>
      <c r="BA1568" s="55">
        <v>69.956000000000003</v>
      </c>
      <c r="BB1568" s="56">
        <v>73.45</v>
      </c>
      <c r="BC1568" s="55">
        <v>11.814</v>
      </c>
      <c r="BD1568" s="55">
        <v>449.05860000000001</v>
      </c>
      <c r="BE1568" s="55">
        <v>181.77550000000002</v>
      </c>
      <c r="BF1568" s="55">
        <v>40.484999999999999</v>
      </c>
      <c r="BG1568" s="56">
        <v>17.71</v>
      </c>
      <c r="BH1568" s="45">
        <v>0.27500000000000002</v>
      </c>
      <c r="BI1568" s="45">
        <v>3.649</v>
      </c>
      <c r="BJ1568" s="45">
        <v>0.79400000000000004</v>
      </c>
      <c r="BK1568" s="46">
        <v>28</v>
      </c>
      <c r="BL1568" s="45">
        <v>0.11</v>
      </c>
      <c r="BM1568" s="45">
        <v>38.591100000000004</v>
      </c>
      <c r="BN1568" s="45">
        <v>19.815000000000001</v>
      </c>
      <c r="BO1568" s="45">
        <v>29</v>
      </c>
      <c r="BP1568" s="45">
        <v>16.308</v>
      </c>
      <c r="BQ1568" s="46">
        <v>82.8</v>
      </c>
      <c r="BR1568" s="45">
        <v>0.39800000000000002</v>
      </c>
      <c r="BS1568" s="45">
        <v>0.32330000000000003</v>
      </c>
      <c r="BT1568" s="45">
        <v>0.89330000000000009</v>
      </c>
      <c r="BU1568" s="46">
        <v>5.2</v>
      </c>
      <c r="BV1568" s="45">
        <v>0.73099999999999998</v>
      </c>
      <c r="BW1568" s="45">
        <v>0.29120000000000001</v>
      </c>
      <c r="BX1568" s="45"/>
      <c r="BY1568" s="45">
        <v>3.7700000000000004E-2</v>
      </c>
      <c r="BZ1568" s="46">
        <v>42.324200000000005</v>
      </c>
      <c r="CA1568" s="89">
        <v>13848.499100000001</v>
      </c>
    </row>
    <row r="1569" spans="1:79">
      <c r="A1569" s="93">
        <v>78</v>
      </c>
      <c r="B1569" t="s">
        <v>146</v>
      </c>
      <c r="C1569" t="s">
        <v>344</v>
      </c>
      <c r="D1569" s="1">
        <v>2018</v>
      </c>
      <c r="E1569" s="38" t="s">
        <v>399</v>
      </c>
      <c r="F1569" s="58">
        <v>66.489999999999995</v>
      </c>
      <c r="G1569" s="49">
        <v>79.97</v>
      </c>
      <c r="H1569" s="53">
        <v>65.7</v>
      </c>
      <c r="I1569" s="48">
        <v>53.79</v>
      </c>
      <c r="J1569" s="49">
        <v>84.850000000000009</v>
      </c>
      <c r="K1569" s="49">
        <v>92.38</v>
      </c>
      <c r="L1569" s="49">
        <v>79.98</v>
      </c>
      <c r="M1569" s="49">
        <v>62.67</v>
      </c>
      <c r="N1569" s="53">
        <v>71.460000000000008</v>
      </c>
      <c r="O1569" s="53">
        <v>73.14</v>
      </c>
      <c r="P1569" s="53">
        <v>54.26</v>
      </c>
      <c r="Q1569" s="53">
        <v>63.92</v>
      </c>
      <c r="R1569" s="47">
        <v>66.8</v>
      </c>
      <c r="S1569" s="47">
        <v>62.43</v>
      </c>
      <c r="T1569" s="47">
        <v>55.83</v>
      </c>
      <c r="U1569" s="48">
        <v>30.11</v>
      </c>
      <c r="V1569" s="51">
        <v>5.9560000000000004</v>
      </c>
      <c r="W1569" s="51">
        <v>2690.1394</v>
      </c>
      <c r="X1569" s="51">
        <v>2.7</v>
      </c>
      <c r="Y1569" s="51">
        <v>58.461000000000006</v>
      </c>
      <c r="Z1569" s="51">
        <v>21.433600000000002</v>
      </c>
      <c r="AA1569" s="52">
        <v>80</v>
      </c>
      <c r="AB1569" s="51">
        <v>0.87330000000000008</v>
      </c>
      <c r="AC1569" s="51">
        <v>3.403</v>
      </c>
      <c r="AD1569" s="51">
        <v>89.6447</v>
      </c>
      <c r="AE1569" s="52">
        <v>98.367200000000011</v>
      </c>
      <c r="AF1569" s="51">
        <v>0.51329999999999998</v>
      </c>
      <c r="AG1569" s="51">
        <v>810.33410000000003</v>
      </c>
      <c r="AH1569" s="51">
        <v>98.4</v>
      </c>
      <c r="AI1569" s="52">
        <v>66.2</v>
      </c>
      <c r="AJ1569" s="51">
        <v>0.15670000000000001</v>
      </c>
      <c r="AK1569" s="51">
        <v>0.5</v>
      </c>
      <c r="AL1569" s="51">
        <v>22.006</v>
      </c>
      <c r="AM1569" s="51">
        <v>612.24509999999998</v>
      </c>
      <c r="AN1569" s="52">
        <v>13.7492</v>
      </c>
      <c r="AO1569" s="55">
        <v>0.38</v>
      </c>
      <c r="AP1569" s="55">
        <v>4.4000000000000004E-2</v>
      </c>
      <c r="AQ1569" s="55">
        <v>87.543900000000008</v>
      </c>
      <c r="AR1569" s="55">
        <v>47.805199999999999</v>
      </c>
      <c r="AS1569" s="56">
        <v>2.1700000000000001E-2</v>
      </c>
      <c r="AT1569" s="55">
        <v>117.51060000000001</v>
      </c>
      <c r="AU1569" s="55">
        <v>61.075800000000001</v>
      </c>
      <c r="AV1569" s="55">
        <v>0.57630000000000003</v>
      </c>
      <c r="AW1569" s="56">
        <v>67.680000000000007</v>
      </c>
      <c r="AX1569" s="55">
        <v>0.70700000000000007</v>
      </c>
      <c r="AY1569" s="55">
        <v>0.51329999999999998</v>
      </c>
      <c r="AZ1569" s="55">
        <v>20.287600000000001</v>
      </c>
      <c r="BA1569" s="55">
        <v>70.945999999999998</v>
      </c>
      <c r="BB1569" s="56">
        <v>72.685000000000002</v>
      </c>
      <c r="BC1569" s="55">
        <v>11.860000000000001</v>
      </c>
      <c r="BD1569" s="55">
        <v>456.8657</v>
      </c>
      <c r="BE1569" s="55">
        <v>185.6472</v>
      </c>
      <c r="BF1569" s="55">
        <v>40.484999999999999</v>
      </c>
      <c r="BG1569" s="56">
        <v>17.5</v>
      </c>
      <c r="BH1569" s="45">
        <v>0.30599999999999999</v>
      </c>
      <c r="BI1569" s="45">
        <v>3.649</v>
      </c>
      <c r="BJ1569" s="45">
        <v>0.78200000000000003</v>
      </c>
      <c r="BK1569" s="46">
        <v>27</v>
      </c>
      <c r="BL1569" s="45">
        <v>0.11330000000000001</v>
      </c>
      <c r="BM1569" s="45">
        <v>39.1282</v>
      </c>
      <c r="BN1569" s="45">
        <v>18.59</v>
      </c>
      <c r="BO1569" s="45">
        <v>29</v>
      </c>
      <c r="BP1569" s="45">
        <v>16.278100000000002</v>
      </c>
      <c r="BQ1569" s="46">
        <v>82.600000000000009</v>
      </c>
      <c r="BR1569" s="45">
        <v>0.39800000000000002</v>
      </c>
      <c r="BS1569" s="45">
        <v>0.32669999999999999</v>
      </c>
      <c r="BT1569" s="45">
        <v>0.91</v>
      </c>
      <c r="BU1569" s="46">
        <v>5.5</v>
      </c>
      <c r="BV1569" s="45">
        <v>0.71900000000000008</v>
      </c>
      <c r="BW1569" s="45">
        <v>0.28140000000000004</v>
      </c>
      <c r="BX1569" s="45"/>
      <c r="BY1569" s="45">
        <v>4.58E-2</v>
      </c>
      <c r="BZ1569" s="46">
        <v>21.284000000000002</v>
      </c>
      <c r="CA1569" s="89">
        <v>13604.174700000001</v>
      </c>
    </row>
    <row r="1570" spans="1:79">
      <c r="A1570" s="93">
        <v>80</v>
      </c>
      <c r="B1570" t="s">
        <v>146</v>
      </c>
      <c r="C1570" t="s">
        <v>344</v>
      </c>
      <c r="D1570" s="1">
        <v>2017</v>
      </c>
      <c r="E1570" s="38" t="s">
        <v>399</v>
      </c>
      <c r="F1570" s="58">
        <v>65.94</v>
      </c>
      <c r="G1570" s="49">
        <v>79.84</v>
      </c>
      <c r="H1570" s="53">
        <v>64.62</v>
      </c>
      <c r="I1570" s="48">
        <v>53.36</v>
      </c>
      <c r="J1570" s="49">
        <v>84.7</v>
      </c>
      <c r="K1570" s="49">
        <v>91.91</v>
      </c>
      <c r="L1570" s="49">
        <v>80.14</v>
      </c>
      <c r="M1570" s="49">
        <v>62.59</v>
      </c>
      <c r="N1570" s="53">
        <v>71.31</v>
      </c>
      <c r="O1570" s="53">
        <v>70.48</v>
      </c>
      <c r="P1570" s="53">
        <v>53.14</v>
      </c>
      <c r="Q1570" s="53">
        <v>63.54</v>
      </c>
      <c r="R1570" s="47">
        <v>65.87</v>
      </c>
      <c r="S1570" s="47">
        <v>62.07</v>
      </c>
      <c r="T1570" s="47">
        <v>55.85</v>
      </c>
      <c r="U1570" s="48">
        <v>29.64</v>
      </c>
      <c r="V1570" s="51">
        <v>6.2200000000000006</v>
      </c>
      <c r="W1570" s="51">
        <v>2764.5906</v>
      </c>
      <c r="X1570" s="51">
        <v>2.6</v>
      </c>
      <c r="Y1570" s="51">
        <v>58.823600000000006</v>
      </c>
      <c r="Z1570" s="51">
        <v>22.1858</v>
      </c>
      <c r="AA1570" s="52">
        <v>77</v>
      </c>
      <c r="AB1570" s="51">
        <v>0.88</v>
      </c>
      <c r="AC1570" s="51">
        <v>3.593</v>
      </c>
      <c r="AD1570" s="51">
        <v>88.604700000000008</v>
      </c>
      <c r="AE1570" s="52">
        <v>97.199300000000008</v>
      </c>
      <c r="AF1570" s="51">
        <v>0.49670000000000003</v>
      </c>
      <c r="AG1570" s="51">
        <v>888.14449999999999</v>
      </c>
      <c r="AH1570" s="51">
        <v>99.331500000000005</v>
      </c>
      <c r="AI1570" s="52">
        <v>65.100000000000009</v>
      </c>
      <c r="AJ1570" s="51">
        <v>0.14000000000000001</v>
      </c>
      <c r="AK1570" s="51">
        <v>0.47000000000000003</v>
      </c>
      <c r="AL1570" s="51">
        <v>21.880000000000003</v>
      </c>
      <c r="AM1570" s="51">
        <v>621.35810000000004</v>
      </c>
      <c r="AN1570" s="52">
        <v>13.763500000000001</v>
      </c>
      <c r="AO1570" s="55">
        <v>0.38</v>
      </c>
      <c r="AP1570" s="55">
        <v>4.5600000000000002E-2</v>
      </c>
      <c r="AQ1570" s="55">
        <v>87.515600000000006</v>
      </c>
      <c r="AR1570" s="55">
        <v>49.098200000000006</v>
      </c>
      <c r="AS1570" s="56">
        <v>4.2500000000000003E-2</v>
      </c>
      <c r="AT1570" s="55">
        <v>119.5138</v>
      </c>
      <c r="AU1570" s="55">
        <v>53.4041</v>
      </c>
      <c r="AV1570" s="55">
        <v>0.57630000000000003</v>
      </c>
      <c r="AW1570" s="56">
        <v>64.36</v>
      </c>
      <c r="AX1570" s="55">
        <v>0.70700000000000007</v>
      </c>
      <c r="AY1570" s="55">
        <v>0.48330000000000001</v>
      </c>
      <c r="AZ1570" s="55">
        <v>20.111499999999999</v>
      </c>
      <c r="BA1570" s="55">
        <v>73.149000000000001</v>
      </c>
      <c r="BB1570" s="56">
        <v>71.92</v>
      </c>
      <c r="BC1570" s="55">
        <v>11.909000000000001</v>
      </c>
      <c r="BD1570" s="55">
        <v>482.25570000000005</v>
      </c>
      <c r="BE1570" s="55">
        <v>195.80070000000001</v>
      </c>
      <c r="BF1570" s="55">
        <v>40.484999999999999</v>
      </c>
      <c r="BG1570" s="56">
        <v>17.29</v>
      </c>
      <c r="BH1570" s="45">
        <v>0.23200000000000001</v>
      </c>
      <c r="BI1570" s="45">
        <v>3.649</v>
      </c>
      <c r="BJ1570" s="45">
        <v>0.81800000000000006</v>
      </c>
      <c r="BK1570" s="46">
        <v>27</v>
      </c>
      <c r="BL1570" s="45">
        <v>0.14000000000000001</v>
      </c>
      <c r="BM1570" s="45">
        <v>38.7851</v>
      </c>
      <c r="BN1570" s="45">
        <v>18.57</v>
      </c>
      <c r="BO1570" s="45">
        <v>30</v>
      </c>
      <c r="BP1570" s="45">
        <v>16.2104</v>
      </c>
      <c r="BQ1570" s="46">
        <v>82.5</v>
      </c>
      <c r="BR1570" s="45">
        <v>0.39800000000000002</v>
      </c>
      <c r="BS1570" s="45">
        <v>0.34670000000000001</v>
      </c>
      <c r="BT1570" s="45">
        <v>0.91670000000000007</v>
      </c>
      <c r="BU1570" s="46">
        <v>5.8000000000000007</v>
      </c>
      <c r="BV1570" s="45">
        <v>0.73</v>
      </c>
      <c r="BW1570" s="45">
        <v>0.27210000000000001</v>
      </c>
      <c r="BX1570" s="45"/>
      <c r="BY1570" s="45">
        <v>3.61E-2</v>
      </c>
      <c r="BZ1570" s="46">
        <v>21.284000000000002</v>
      </c>
      <c r="CA1570" s="89">
        <v>13163.7402</v>
      </c>
    </row>
    <row r="1571" spans="1:79">
      <c r="A1571" s="93">
        <v>85</v>
      </c>
      <c r="B1571" t="s">
        <v>146</v>
      </c>
      <c r="C1571" t="s">
        <v>344</v>
      </c>
      <c r="D1571" s="1">
        <v>2016</v>
      </c>
      <c r="E1571" s="38" t="s">
        <v>399</v>
      </c>
      <c r="F1571" s="58">
        <v>64.64</v>
      </c>
      <c r="G1571" s="49">
        <v>78.23</v>
      </c>
      <c r="H1571" s="53">
        <v>62.58</v>
      </c>
      <c r="I1571" s="48">
        <v>53.120000000000005</v>
      </c>
      <c r="J1571" s="49">
        <v>84.5</v>
      </c>
      <c r="K1571" s="49">
        <v>90.13</v>
      </c>
      <c r="L1571" s="49">
        <v>79.210000000000008</v>
      </c>
      <c r="M1571" s="49">
        <v>59.06</v>
      </c>
      <c r="N1571" s="53">
        <v>71.930000000000007</v>
      </c>
      <c r="O1571" s="53">
        <v>62.97</v>
      </c>
      <c r="P1571" s="53">
        <v>51.94</v>
      </c>
      <c r="Q1571" s="53">
        <v>63.47</v>
      </c>
      <c r="R1571" s="47">
        <v>65.64</v>
      </c>
      <c r="S1571" s="47">
        <v>61.050000000000004</v>
      </c>
      <c r="T1571" s="47">
        <v>56.6</v>
      </c>
      <c r="U1571" s="48">
        <v>29.2</v>
      </c>
      <c r="V1571" s="51">
        <v>6.3500000000000005</v>
      </c>
      <c r="W1571" s="51">
        <v>2772.5605</v>
      </c>
      <c r="X1571" s="51">
        <v>2.5</v>
      </c>
      <c r="Y1571" s="51">
        <v>59.116800000000005</v>
      </c>
      <c r="Z1571" s="51">
        <v>22.8901</v>
      </c>
      <c r="AA1571" s="52">
        <v>81</v>
      </c>
      <c r="AB1571" s="51">
        <v>0.84670000000000001</v>
      </c>
      <c r="AC1571" s="51">
        <v>3.6280000000000001</v>
      </c>
      <c r="AD1571" s="51">
        <v>87.556200000000004</v>
      </c>
      <c r="AE1571" s="52">
        <v>96.018600000000006</v>
      </c>
      <c r="AF1571" s="51">
        <v>0.52</v>
      </c>
      <c r="AG1571" s="51">
        <v>936.53680000000008</v>
      </c>
      <c r="AH1571" s="51">
        <v>99.000700000000009</v>
      </c>
      <c r="AI1571" s="52">
        <v>64</v>
      </c>
      <c r="AJ1571" s="51">
        <v>0.18330000000000002</v>
      </c>
      <c r="AK1571" s="51">
        <v>0.41000000000000003</v>
      </c>
      <c r="AL1571" s="51">
        <v>22.352</v>
      </c>
      <c r="AM1571" s="51">
        <v>644.86779999999999</v>
      </c>
      <c r="AN1571" s="52">
        <v>13.7821</v>
      </c>
      <c r="AO1571" s="55">
        <v>0.38</v>
      </c>
      <c r="AP1571" s="55">
        <v>4.7199999999999999E-2</v>
      </c>
      <c r="AQ1571" s="55">
        <v>89.638000000000005</v>
      </c>
      <c r="AR1571" s="55">
        <v>46.7121</v>
      </c>
      <c r="AS1571" s="56">
        <v>1.8600000000000002E-2</v>
      </c>
      <c r="AT1571" s="55">
        <v>119.9748</v>
      </c>
      <c r="AU1571" s="55">
        <v>49.716300000000004</v>
      </c>
      <c r="AV1571" s="55">
        <v>0.25490000000000002</v>
      </c>
      <c r="AW1571" s="56">
        <v>66.37</v>
      </c>
      <c r="AX1571" s="55">
        <v>0.70700000000000007</v>
      </c>
      <c r="AY1571" s="55">
        <v>0.44670000000000004</v>
      </c>
      <c r="AZ1571" s="55">
        <v>19.962400000000002</v>
      </c>
      <c r="BA1571" s="55">
        <v>75.206000000000003</v>
      </c>
      <c r="BB1571" s="56">
        <v>71.144000000000005</v>
      </c>
      <c r="BC1571" s="55">
        <v>11.649000000000001</v>
      </c>
      <c r="BD1571" s="55">
        <v>494.61800000000005</v>
      </c>
      <c r="BE1571" s="55">
        <v>196.67750000000001</v>
      </c>
      <c r="BF1571" s="55">
        <v>40.440000000000005</v>
      </c>
      <c r="BG1571" s="56">
        <v>17.080000000000002</v>
      </c>
      <c r="BH1571" s="45">
        <v>0.23800000000000002</v>
      </c>
      <c r="BI1571" s="45">
        <v>3.649</v>
      </c>
      <c r="BJ1571" s="45">
        <v>0.80400000000000005</v>
      </c>
      <c r="BK1571" s="46">
        <v>27</v>
      </c>
      <c r="BL1571" s="45">
        <v>0.18330000000000002</v>
      </c>
      <c r="BM1571" s="45">
        <v>37.244599999999998</v>
      </c>
      <c r="BN1571" s="45">
        <v>17.45</v>
      </c>
      <c r="BO1571" s="45">
        <v>27</v>
      </c>
      <c r="BP1571" s="45">
        <v>16.105399999999999</v>
      </c>
      <c r="BQ1571" s="46">
        <v>82.4</v>
      </c>
      <c r="BR1571" s="45">
        <v>0.39800000000000002</v>
      </c>
      <c r="BS1571" s="45">
        <v>0.37</v>
      </c>
      <c r="BT1571" s="45">
        <v>0.93330000000000002</v>
      </c>
      <c r="BU1571" s="46">
        <v>6</v>
      </c>
      <c r="BV1571" s="45">
        <v>0.73</v>
      </c>
      <c r="BW1571" s="45">
        <v>0.26330000000000003</v>
      </c>
      <c r="BX1571" s="45"/>
      <c r="BY1571" s="45">
        <v>3.3300000000000003E-2</v>
      </c>
      <c r="BZ1571" s="46">
        <v>21.284000000000002</v>
      </c>
      <c r="CA1571" s="89">
        <v>12806.0967</v>
      </c>
    </row>
    <row r="1572" spans="1:79">
      <c r="A1572" s="93">
        <v>84</v>
      </c>
      <c r="B1572" t="s">
        <v>146</v>
      </c>
      <c r="C1572" t="s">
        <v>344</v>
      </c>
      <c r="D1572" s="1">
        <v>2015</v>
      </c>
      <c r="E1572" s="38" t="s">
        <v>399</v>
      </c>
      <c r="F1572" s="58">
        <v>64.12</v>
      </c>
      <c r="G1572" s="49">
        <v>77.25</v>
      </c>
      <c r="H1572" s="53">
        <v>62.21</v>
      </c>
      <c r="I1572" s="48">
        <v>52.88</v>
      </c>
      <c r="J1572" s="49">
        <v>84.24</v>
      </c>
      <c r="K1572" s="49">
        <v>88.99</v>
      </c>
      <c r="L1572" s="49">
        <v>78.650000000000006</v>
      </c>
      <c r="M1572" s="49">
        <v>57.120000000000005</v>
      </c>
      <c r="N1572" s="53">
        <v>72.64</v>
      </c>
      <c r="O1572" s="53">
        <v>61.36</v>
      </c>
      <c r="P1572" s="53">
        <v>51.94</v>
      </c>
      <c r="Q1572" s="53">
        <v>62.910000000000004</v>
      </c>
      <c r="R1572" s="47">
        <v>64.77</v>
      </c>
      <c r="S1572" s="47">
        <v>60.84</v>
      </c>
      <c r="T1572" s="47">
        <v>57.34</v>
      </c>
      <c r="U1572" s="48">
        <v>28.59</v>
      </c>
      <c r="V1572" s="51">
        <v>6.5420000000000007</v>
      </c>
      <c r="W1572" s="51">
        <v>2849.2334000000001</v>
      </c>
      <c r="X1572" s="51">
        <v>2.5</v>
      </c>
      <c r="Y1572" s="51">
        <v>59.332700000000003</v>
      </c>
      <c r="Z1572" s="51">
        <v>23.630500000000001</v>
      </c>
      <c r="AA1572" s="52">
        <v>85</v>
      </c>
      <c r="AB1572" s="51">
        <v>0.83330000000000004</v>
      </c>
      <c r="AC1572" s="51">
        <v>3.7600000000000002</v>
      </c>
      <c r="AD1572" s="51">
        <v>86.499200000000002</v>
      </c>
      <c r="AE1572" s="52">
        <v>94.825200000000009</v>
      </c>
      <c r="AF1572" s="51">
        <v>0.52329999999999999</v>
      </c>
      <c r="AG1572" s="51">
        <v>1012.0909</v>
      </c>
      <c r="AH1572" s="51">
        <v>99.015900000000002</v>
      </c>
      <c r="AI1572" s="52">
        <v>62.5</v>
      </c>
      <c r="AJ1572" s="51">
        <v>0.19670000000000001</v>
      </c>
      <c r="AK1572" s="51">
        <v>0.36330000000000001</v>
      </c>
      <c r="AL1572" s="51">
        <v>22.861000000000001</v>
      </c>
      <c r="AM1572" s="51">
        <v>660.41200000000003</v>
      </c>
      <c r="AN1572" s="52">
        <v>13.805900000000001</v>
      </c>
      <c r="AO1572" s="55">
        <v>0.38</v>
      </c>
      <c r="AP1572" s="55">
        <v>4.9000000000000002E-2</v>
      </c>
      <c r="AQ1572" s="55">
        <v>91.760500000000008</v>
      </c>
      <c r="AR1572" s="55">
        <v>46.673400000000001</v>
      </c>
      <c r="AS1572" s="56">
        <v>2.1100000000000001E-2</v>
      </c>
      <c r="AT1572" s="55">
        <v>119.94110000000001</v>
      </c>
      <c r="AU1572" s="55">
        <v>43</v>
      </c>
      <c r="AV1572" s="55">
        <v>0.25490000000000002</v>
      </c>
      <c r="AW1572" s="56">
        <v>66.260000000000005</v>
      </c>
      <c r="AX1572" s="55">
        <v>0.70700000000000007</v>
      </c>
      <c r="AY1572" s="55">
        <v>0.46</v>
      </c>
      <c r="AZ1572" s="55">
        <v>19.954800000000002</v>
      </c>
      <c r="BA1572" s="55">
        <v>76.087000000000003</v>
      </c>
      <c r="BB1572" s="56">
        <v>70.368000000000009</v>
      </c>
      <c r="BC1572" s="55">
        <v>13.038</v>
      </c>
      <c r="BD1572" s="55">
        <v>519.98030000000006</v>
      </c>
      <c r="BE1572" s="55">
        <v>202.86450000000002</v>
      </c>
      <c r="BF1572" s="55">
        <v>40.340000000000003</v>
      </c>
      <c r="BG1572" s="56">
        <v>16.962</v>
      </c>
      <c r="BH1572" s="45">
        <v>0.217</v>
      </c>
      <c r="BI1572" s="45">
        <v>3.649</v>
      </c>
      <c r="BJ1572" s="45">
        <v>0.79200000000000004</v>
      </c>
      <c r="BK1572" s="46">
        <v>27</v>
      </c>
      <c r="BL1572" s="45">
        <v>0.17</v>
      </c>
      <c r="BM1572" s="45">
        <v>38.216700000000003</v>
      </c>
      <c r="BN1572" s="45">
        <v>16.830000000000002</v>
      </c>
      <c r="BO1572" s="45">
        <v>24</v>
      </c>
      <c r="BP1572" s="45">
        <v>15.998000000000001</v>
      </c>
      <c r="BQ1572" s="46">
        <v>82.2</v>
      </c>
      <c r="BR1572" s="45">
        <v>0.39800000000000002</v>
      </c>
      <c r="BS1572" s="45">
        <v>0.3967</v>
      </c>
      <c r="BT1572" s="45">
        <v>0.93</v>
      </c>
      <c r="BU1572" s="46">
        <v>5.9</v>
      </c>
      <c r="BV1572" s="45">
        <v>0.73</v>
      </c>
      <c r="BW1572" s="45">
        <v>0.25520000000000004</v>
      </c>
      <c r="BX1572" s="45"/>
      <c r="BY1572" s="45">
        <v>2.46E-2</v>
      </c>
      <c r="BZ1572" s="46">
        <v>21.284000000000002</v>
      </c>
      <c r="CA1572" s="89">
        <v>12616.414200000001</v>
      </c>
    </row>
    <row r="1573" spans="1:79">
      <c r="A1573" s="93">
        <v>82</v>
      </c>
      <c r="B1573" t="s">
        <v>146</v>
      </c>
      <c r="C1573" t="s">
        <v>344</v>
      </c>
      <c r="D1573" s="1">
        <v>2014</v>
      </c>
      <c r="E1573" s="38" t="s">
        <v>399</v>
      </c>
      <c r="F1573" s="58">
        <v>63.620000000000005</v>
      </c>
      <c r="G1573" s="49">
        <v>76.81</v>
      </c>
      <c r="H1573" s="53">
        <v>61.57</v>
      </c>
      <c r="I1573" s="48">
        <v>52.49</v>
      </c>
      <c r="J1573" s="49">
        <v>83.850000000000009</v>
      </c>
      <c r="K1573" s="49">
        <v>88.15</v>
      </c>
      <c r="L1573" s="49">
        <v>78.83</v>
      </c>
      <c r="M1573" s="49">
        <v>56.4</v>
      </c>
      <c r="N1573" s="53">
        <v>72.320000000000007</v>
      </c>
      <c r="O1573" s="53">
        <v>58.26</v>
      </c>
      <c r="P1573" s="53">
        <v>53.06</v>
      </c>
      <c r="Q1573" s="53">
        <v>62.65</v>
      </c>
      <c r="R1573" s="47">
        <v>63.92</v>
      </c>
      <c r="S1573" s="47">
        <v>60.6</v>
      </c>
      <c r="T1573" s="47">
        <v>57.51</v>
      </c>
      <c r="U1573" s="48">
        <v>27.93</v>
      </c>
      <c r="V1573" s="51">
        <v>6.7850000000000001</v>
      </c>
      <c r="W1573" s="51">
        <v>2791.0334000000003</v>
      </c>
      <c r="X1573" s="51">
        <v>2.5</v>
      </c>
      <c r="Y1573" s="51">
        <v>59.4634</v>
      </c>
      <c r="Z1573" s="51">
        <v>24.395900000000001</v>
      </c>
      <c r="AA1573" s="52">
        <v>99</v>
      </c>
      <c r="AB1573" s="51">
        <v>0.83000000000000007</v>
      </c>
      <c r="AC1573" s="51">
        <v>4.0369999999999999</v>
      </c>
      <c r="AD1573" s="51">
        <v>85.433700000000002</v>
      </c>
      <c r="AE1573" s="52">
        <v>93.618800000000007</v>
      </c>
      <c r="AF1573" s="51">
        <v>0.47670000000000001</v>
      </c>
      <c r="AG1573" s="51">
        <v>1094.2711000000002</v>
      </c>
      <c r="AH1573" s="51">
        <v>97.835599999999999</v>
      </c>
      <c r="AI1573" s="52">
        <v>61</v>
      </c>
      <c r="AJ1573" s="51">
        <v>0.20670000000000002</v>
      </c>
      <c r="AK1573" s="51">
        <v>0.37</v>
      </c>
      <c r="AL1573" s="51">
        <v>23.821000000000002</v>
      </c>
      <c r="AM1573" s="51">
        <v>691.29160000000002</v>
      </c>
      <c r="AN1573" s="52">
        <v>13.836600000000001</v>
      </c>
      <c r="AO1573" s="55">
        <v>0.38</v>
      </c>
      <c r="AP1573" s="55">
        <v>5.0700000000000002E-2</v>
      </c>
      <c r="AQ1573" s="55">
        <v>93.882900000000006</v>
      </c>
      <c r="AR1573" s="55">
        <v>42.691800000000001</v>
      </c>
      <c r="AS1573" s="56">
        <v>4.1800000000000004E-2</v>
      </c>
      <c r="AT1573" s="55">
        <v>117.44430000000001</v>
      </c>
      <c r="AU1573" s="55">
        <v>36.9</v>
      </c>
      <c r="AV1573" s="55">
        <v>0.15790000000000001</v>
      </c>
      <c r="AW1573" s="56">
        <v>68.19</v>
      </c>
      <c r="AX1573" s="55">
        <v>0.70700000000000007</v>
      </c>
      <c r="AY1573" s="55">
        <v>0.54670000000000007</v>
      </c>
      <c r="AZ1573" s="55">
        <v>19.819800000000001</v>
      </c>
      <c r="BA1573" s="55">
        <v>78.137</v>
      </c>
      <c r="BB1573" s="56">
        <v>69.591999999999999</v>
      </c>
      <c r="BC1573" s="55">
        <v>12.641</v>
      </c>
      <c r="BD1573" s="55">
        <v>545.24419999999998</v>
      </c>
      <c r="BE1573" s="55">
        <v>209.64330000000001</v>
      </c>
      <c r="BF1573" s="55">
        <v>39.705000000000005</v>
      </c>
      <c r="BG1573" s="56">
        <v>16.844000000000001</v>
      </c>
      <c r="BH1573" s="45">
        <v>0.217</v>
      </c>
      <c r="BI1573" s="45">
        <v>3.649</v>
      </c>
      <c r="BJ1573" s="45">
        <v>0.78100000000000003</v>
      </c>
      <c r="BK1573" s="46">
        <v>26</v>
      </c>
      <c r="BL1573" s="45">
        <v>0.19</v>
      </c>
      <c r="BM1573" s="45">
        <v>42.111800000000002</v>
      </c>
      <c r="BN1573" s="45">
        <v>14.58</v>
      </c>
      <c r="BO1573" s="45">
        <v>24</v>
      </c>
      <c r="BP1573" s="45">
        <v>15.890600000000001</v>
      </c>
      <c r="BQ1573" s="46">
        <v>82</v>
      </c>
      <c r="BR1573" s="45">
        <v>0.39800000000000002</v>
      </c>
      <c r="BS1573" s="45">
        <v>0.42330000000000001</v>
      </c>
      <c r="BT1573" s="45">
        <v>0.93670000000000009</v>
      </c>
      <c r="BU1573" s="46">
        <v>6.2</v>
      </c>
      <c r="BV1573" s="45">
        <v>0.71200000000000008</v>
      </c>
      <c r="BW1573" s="45">
        <v>0.2472</v>
      </c>
      <c r="BX1573" s="45"/>
      <c r="BY1573" s="45">
        <v>2.2500000000000003E-2</v>
      </c>
      <c r="BZ1573" s="46">
        <v>21.284000000000002</v>
      </c>
      <c r="CA1573" s="89">
        <v>12150.971500000001</v>
      </c>
    </row>
    <row r="1574" spans="1:79">
      <c r="A1574" s="93">
        <v>80</v>
      </c>
      <c r="B1574" t="s">
        <v>146</v>
      </c>
      <c r="C1574" t="s">
        <v>344</v>
      </c>
      <c r="D1574" s="1">
        <v>2013</v>
      </c>
      <c r="E1574" s="38" t="s">
        <v>399</v>
      </c>
      <c r="F1574" s="58">
        <v>63.88</v>
      </c>
      <c r="G1574" s="49">
        <v>77.02</v>
      </c>
      <c r="H1574" s="53">
        <v>61.46</v>
      </c>
      <c r="I1574" s="48">
        <v>53.160000000000004</v>
      </c>
      <c r="J1574" s="49">
        <v>83.66</v>
      </c>
      <c r="K1574" s="49">
        <v>87.98</v>
      </c>
      <c r="L1574" s="49">
        <v>79.58</v>
      </c>
      <c r="M1574" s="49">
        <v>56.870000000000005</v>
      </c>
      <c r="N1574" s="53">
        <v>71.62</v>
      </c>
      <c r="O1574" s="53">
        <v>57.25</v>
      </c>
      <c r="P1574" s="53">
        <v>54.45</v>
      </c>
      <c r="Q1574" s="53">
        <v>62.52</v>
      </c>
      <c r="R1574" s="47">
        <v>66.14</v>
      </c>
      <c r="S1574" s="47">
        <v>59.72</v>
      </c>
      <c r="T1574" s="47">
        <v>58.92</v>
      </c>
      <c r="U1574" s="48">
        <v>27.86</v>
      </c>
      <c r="V1574" s="51">
        <v>7.069</v>
      </c>
      <c r="W1574" s="51">
        <v>2804.2026000000001</v>
      </c>
      <c r="X1574" s="51">
        <v>2.5</v>
      </c>
      <c r="Y1574" s="51">
        <v>59.535600000000002</v>
      </c>
      <c r="Z1574" s="51">
        <v>25.154600000000002</v>
      </c>
      <c r="AA1574" s="52">
        <v>100</v>
      </c>
      <c r="AB1574" s="51">
        <v>0.84670000000000001</v>
      </c>
      <c r="AC1574" s="51">
        <v>4.2789999999999999</v>
      </c>
      <c r="AD1574" s="51">
        <v>84.357500000000002</v>
      </c>
      <c r="AE1574" s="52">
        <v>92.397800000000004</v>
      </c>
      <c r="AF1574" s="51">
        <v>0.42330000000000001</v>
      </c>
      <c r="AG1574" s="51">
        <v>1153.1344000000001</v>
      </c>
      <c r="AH1574" s="51">
        <v>98.23660000000001</v>
      </c>
      <c r="AI1574" s="52">
        <v>59.300000000000004</v>
      </c>
      <c r="AJ1574" s="51">
        <v>0.2</v>
      </c>
      <c r="AK1574" s="51">
        <v>0.3967</v>
      </c>
      <c r="AL1574" s="51">
        <v>24.474</v>
      </c>
      <c r="AM1574" s="51">
        <v>738.75729999999999</v>
      </c>
      <c r="AN1574" s="52">
        <v>13.8757</v>
      </c>
      <c r="AO1574" s="55">
        <v>0.44600000000000001</v>
      </c>
      <c r="AP1574" s="55">
        <v>5.2500000000000005E-2</v>
      </c>
      <c r="AQ1574" s="55">
        <v>96.005400000000009</v>
      </c>
      <c r="AR1574" s="55">
        <v>39.440100000000001</v>
      </c>
      <c r="AS1574" s="56">
        <v>8.1100000000000005E-2</v>
      </c>
      <c r="AT1574" s="55">
        <v>114.69410000000001</v>
      </c>
      <c r="AU1574" s="55">
        <v>29.34</v>
      </c>
      <c r="AV1574" s="55">
        <v>0.15790000000000001</v>
      </c>
      <c r="AW1574" s="56">
        <v>71.22</v>
      </c>
      <c r="AX1574" s="55">
        <v>0.86099999999999999</v>
      </c>
      <c r="AY1574" s="55">
        <v>0.62</v>
      </c>
      <c r="AZ1574" s="55">
        <v>19.675000000000001</v>
      </c>
      <c r="BA1574" s="55">
        <v>80.366</v>
      </c>
      <c r="BB1574" s="56">
        <v>68.816000000000003</v>
      </c>
      <c r="BC1574" s="55">
        <v>12.927000000000001</v>
      </c>
      <c r="BD1574" s="55">
        <v>550.13310000000001</v>
      </c>
      <c r="BE1574" s="55">
        <v>210.5651</v>
      </c>
      <c r="BF1574" s="55">
        <v>39.575000000000003</v>
      </c>
      <c r="BG1574" s="56">
        <v>16.725999999999999</v>
      </c>
      <c r="BH1574" s="45">
        <v>0.255</v>
      </c>
      <c r="BI1574" s="45">
        <v>3.649</v>
      </c>
      <c r="BJ1574" s="45">
        <v>0.80600000000000005</v>
      </c>
      <c r="BK1574" s="46">
        <v>27</v>
      </c>
      <c r="BL1574" s="45">
        <v>0.22</v>
      </c>
      <c r="BM1574" s="45">
        <v>41.435300000000005</v>
      </c>
      <c r="BN1574" s="45">
        <v>16.02</v>
      </c>
      <c r="BO1574" s="45">
        <v>25</v>
      </c>
      <c r="BP1574" s="45">
        <v>15.783200000000001</v>
      </c>
      <c r="BQ1574" s="46">
        <v>81.8</v>
      </c>
      <c r="BR1574" s="45">
        <v>0.47900000000000004</v>
      </c>
      <c r="BS1574" s="45">
        <v>0.48330000000000001</v>
      </c>
      <c r="BT1574" s="45">
        <v>0.91</v>
      </c>
      <c r="BU1574" s="46">
        <v>6.5</v>
      </c>
      <c r="BV1574" s="45">
        <v>0.73099999999999998</v>
      </c>
      <c r="BW1574" s="45">
        <v>0.2394</v>
      </c>
      <c r="BX1574" s="45"/>
      <c r="BY1574" s="45">
        <v>2.1899999999999999E-2</v>
      </c>
      <c r="BZ1574" s="46">
        <v>21.284000000000002</v>
      </c>
      <c r="CA1574" s="89">
        <v>11376.407300000001</v>
      </c>
    </row>
    <row r="1575" spans="1:79">
      <c r="A1575" s="93">
        <v>82</v>
      </c>
      <c r="B1575" t="s">
        <v>146</v>
      </c>
      <c r="C1575" t="s">
        <v>344</v>
      </c>
      <c r="D1575" s="1">
        <v>2012</v>
      </c>
      <c r="E1575" s="38" t="s">
        <v>399</v>
      </c>
      <c r="F1575" s="58">
        <v>63.32</v>
      </c>
      <c r="G1575" s="49">
        <v>76.25</v>
      </c>
      <c r="H1575" s="53">
        <v>60.13</v>
      </c>
      <c r="I1575" s="48">
        <v>53.57</v>
      </c>
      <c r="J1575" s="49">
        <v>82.65</v>
      </c>
      <c r="K1575" s="49">
        <v>87.03</v>
      </c>
      <c r="L1575" s="49">
        <v>79.5</v>
      </c>
      <c r="M1575" s="49">
        <v>55.81</v>
      </c>
      <c r="N1575" s="53">
        <v>69.930000000000007</v>
      </c>
      <c r="O1575" s="53">
        <v>52.97</v>
      </c>
      <c r="P1575" s="53">
        <v>55.22</v>
      </c>
      <c r="Q1575" s="53">
        <v>62.4</v>
      </c>
      <c r="R1575" s="47">
        <v>68.81</v>
      </c>
      <c r="S1575" s="47">
        <v>57.93</v>
      </c>
      <c r="T1575" s="47">
        <v>59.92</v>
      </c>
      <c r="U1575" s="48">
        <v>27.63</v>
      </c>
      <c r="V1575" s="51">
        <v>7.3810000000000002</v>
      </c>
      <c r="W1575" s="51">
        <v>2806.1504</v>
      </c>
      <c r="X1575" s="51">
        <v>4.7</v>
      </c>
      <c r="Y1575" s="51">
        <v>59.580600000000004</v>
      </c>
      <c r="Z1575" s="51">
        <v>25.961000000000002</v>
      </c>
      <c r="AA1575" s="52">
        <v>104</v>
      </c>
      <c r="AB1575" s="51">
        <v>0.84000000000000008</v>
      </c>
      <c r="AC1575" s="51">
        <v>4.4290000000000003</v>
      </c>
      <c r="AD1575" s="51">
        <v>83.266400000000004</v>
      </c>
      <c r="AE1575" s="52">
        <v>91.158200000000008</v>
      </c>
      <c r="AF1575" s="51">
        <v>0.3967</v>
      </c>
      <c r="AG1575" s="51">
        <v>1184.4166</v>
      </c>
      <c r="AH1575" s="51">
        <v>97.430900000000008</v>
      </c>
      <c r="AI1575" s="52">
        <v>57.400000000000006</v>
      </c>
      <c r="AJ1575" s="51">
        <v>0.23</v>
      </c>
      <c r="AK1575" s="51">
        <v>0.40670000000000001</v>
      </c>
      <c r="AL1575" s="51">
        <v>24.254000000000001</v>
      </c>
      <c r="AM1575" s="51">
        <v>764.79079999999999</v>
      </c>
      <c r="AN1575" s="52">
        <v>13.925600000000001</v>
      </c>
      <c r="AO1575" s="55">
        <v>0.44600000000000001</v>
      </c>
      <c r="AP1575" s="55">
        <v>5.4400000000000004E-2</v>
      </c>
      <c r="AQ1575" s="55">
        <v>96.430300000000003</v>
      </c>
      <c r="AR1575" s="55">
        <v>36.188400000000001</v>
      </c>
      <c r="AS1575" s="56">
        <v>0.1255</v>
      </c>
      <c r="AT1575" s="55">
        <v>111.7235</v>
      </c>
      <c r="AU1575" s="55">
        <v>24.763500000000001</v>
      </c>
      <c r="AV1575" s="55">
        <v>1.43E-2</v>
      </c>
      <c r="AW1575" s="56">
        <v>71.22</v>
      </c>
      <c r="AX1575" s="55">
        <v>1.2370000000000001</v>
      </c>
      <c r="AY1575" s="55">
        <v>0.61330000000000007</v>
      </c>
      <c r="AZ1575" s="55">
        <v>19.572600000000001</v>
      </c>
      <c r="BA1575" s="55">
        <v>82.01</v>
      </c>
      <c r="BB1575" s="56">
        <v>68.040000000000006</v>
      </c>
      <c r="BC1575" s="55">
        <v>13.948</v>
      </c>
      <c r="BD1575" s="55">
        <v>534.81200000000001</v>
      </c>
      <c r="BE1575" s="55">
        <v>207.33110000000002</v>
      </c>
      <c r="BF1575" s="55">
        <v>39.43</v>
      </c>
      <c r="BG1575" s="56">
        <v>16.608000000000001</v>
      </c>
      <c r="BH1575" s="45">
        <v>0.33500000000000002</v>
      </c>
      <c r="BI1575" s="45">
        <v>3.649</v>
      </c>
      <c r="BJ1575" s="45">
        <v>0.80800000000000005</v>
      </c>
      <c r="BK1575" s="46">
        <v>28</v>
      </c>
      <c r="BL1575" s="45">
        <v>0.28000000000000003</v>
      </c>
      <c r="BM1575" s="45">
        <v>42.052399999999999</v>
      </c>
      <c r="BN1575" s="45">
        <v>16.91</v>
      </c>
      <c r="BO1575" s="45">
        <v>25</v>
      </c>
      <c r="BP1575" s="45">
        <v>15.675800000000001</v>
      </c>
      <c r="BQ1575" s="46">
        <v>81.5</v>
      </c>
      <c r="BR1575" s="45">
        <v>0.51100000000000001</v>
      </c>
      <c r="BS1575" s="45">
        <v>0.49330000000000002</v>
      </c>
      <c r="BT1575" s="45">
        <v>0.89330000000000009</v>
      </c>
      <c r="BU1575" s="46">
        <v>6.2</v>
      </c>
      <c r="BV1575" s="45">
        <v>0.74299999999999999</v>
      </c>
      <c r="BW1575" s="45">
        <v>0.2316</v>
      </c>
      <c r="BX1575" s="45"/>
      <c r="BY1575" s="45">
        <v>1.9800000000000002E-2</v>
      </c>
      <c r="BZ1575" s="46">
        <v>21.284000000000002</v>
      </c>
      <c r="CA1575" s="89">
        <v>11613.168600000001</v>
      </c>
    </row>
    <row r="1576" spans="1:79">
      <c r="A1576" s="93">
        <v>83</v>
      </c>
      <c r="B1576" t="s">
        <v>146</v>
      </c>
      <c r="C1576" t="s">
        <v>344</v>
      </c>
      <c r="D1576" s="1">
        <v>2011</v>
      </c>
      <c r="E1576" s="38" t="s">
        <v>399</v>
      </c>
      <c r="F1576" s="58">
        <v>62.17</v>
      </c>
      <c r="G1576" s="49">
        <v>75.040000000000006</v>
      </c>
      <c r="H1576" s="53">
        <v>58.92</v>
      </c>
      <c r="I1576" s="48">
        <v>52.550000000000004</v>
      </c>
      <c r="J1576" s="49">
        <v>81.56</v>
      </c>
      <c r="K1576" s="49">
        <v>85.84</v>
      </c>
      <c r="L1576" s="49">
        <v>78.040000000000006</v>
      </c>
      <c r="M1576" s="49">
        <v>54.71</v>
      </c>
      <c r="N1576" s="53">
        <v>68.040000000000006</v>
      </c>
      <c r="O1576" s="53">
        <v>51.800000000000004</v>
      </c>
      <c r="P1576" s="53">
        <v>53.64</v>
      </c>
      <c r="Q1576" s="53">
        <v>62.190000000000005</v>
      </c>
      <c r="R1576" s="47">
        <v>68.81</v>
      </c>
      <c r="S1576" s="47">
        <v>56.54</v>
      </c>
      <c r="T1576" s="47">
        <v>57.77</v>
      </c>
      <c r="U1576" s="48">
        <v>27.09</v>
      </c>
      <c r="V1576" s="51">
        <v>7.7120000000000006</v>
      </c>
      <c r="W1576" s="51">
        <v>2831.2949000000003</v>
      </c>
      <c r="X1576" s="51">
        <v>7.2</v>
      </c>
      <c r="Y1576" s="51">
        <v>59.596700000000006</v>
      </c>
      <c r="Z1576" s="51">
        <v>26.7606</v>
      </c>
      <c r="AA1576" s="52">
        <v>107</v>
      </c>
      <c r="AB1576" s="51">
        <v>0.82669999999999999</v>
      </c>
      <c r="AC1576" s="51">
        <v>4.7080000000000002</v>
      </c>
      <c r="AD1576" s="51">
        <v>82.165400000000005</v>
      </c>
      <c r="AE1576" s="52">
        <v>89.903700000000001</v>
      </c>
      <c r="AF1576" s="51">
        <v>0.43330000000000002</v>
      </c>
      <c r="AG1576" s="51">
        <v>1242.8639000000001</v>
      </c>
      <c r="AH1576" s="51">
        <v>96.891300000000001</v>
      </c>
      <c r="AI1576" s="52">
        <v>55.400000000000006</v>
      </c>
      <c r="AJ1576" s="51">
        <v>0.24000000000000002</v>
      </c>
      <c r="AK1576" s="51">
        <v>0.39330000000000004</v>
      </c>
      <c r="AL1576" s="51">
        <v>24.797000000000001</v>
      </c>
      <c r="AM1576" s="51">
        <v>798.73020000000008</v>
      </c>
      <c r="AN1576" s="52">
        <v>13.989000000000001</v>
      </c>
      <c r="AO1576" s="55">
        <v>0.44600000000000001</v>
      </c>
      <c r="AP1576" s="55">
        <v>5.6300000000000003E-2</v>
      </c>
      <c r="AQ1576" s="55">
        <v>96.753399999999999</v>
      </c>
      <c r="AR1576" s="55">
        <v>32.936700000000002</v>
      </c>
      <c r="AS1576" s="56">
        <v>0.17600000000000002</v>
      </c>
      <c r="AT1576" s="55">
        <v>102.6392</v>
      </c>
      <c r="AU1576" s="55">
        <v>19.8</v>
      </c>
      <c r="AV1576" s="55">
        <v>1.43E-2</v>
      </c>
      <c r="AW1576" s="56">
        <v>71.22</v>
      </c>
      <c r="AX1576" s="55">
        <v>1.2370000000000001</v>
      </c>
      <c r="AY1576" s="55">
        <v>0.56669999999999998</v>
      </c>
      <c r="AZ1576" s="55">
        <v>19.468299999999999</v>
      </c>
      <c r="BA1576" s="55">
        <v>83.771000000000001</v>
      </c>
      <c r="BB1576" s="56">
        <v>66.132000000000005</v>
      </c>
      <c r="BC1576" s="55">
        <v>14.598000000000001</v>
      </c>
      <c r="BD1576" s="55">
        <v>531.13340000000005</v>
      </c>
      <c r="BE1576" s="55">
        <v>209.8015</v>
      </c>
      <c r="BF1576" s="55">
        <v>39.15</v>
      </c>
      <c r="BG1576" s="56">
        <v>16.490000000000002</v>
      </c>
      <c r="BH1576" s="45">
        <v>0.33500000000000002</v>
      </c>
      <c r="BI1576" s="45">
        <v>3.649</v>
      </c>
      <c r="BJ1576" s="45">
        <v>0.80800000000000005</v>
      </c>
      <c r="BK1576" s="46">
        <v>28</v>
      </c>
      <c r="BL1576" s="45">
        <v>0.28670000000000001</v>
      </c>
      <c r="BM1576" s="45">
        <v>44.864200000000004</v>
      </c>
      <c r="BN1576" s="45">
        <v>19.5</v>
      </c>
      <c r="BO1576" s="45">
        <v>25</v>
      </c>
      <c r="BP1576" s="45">
        <v>15.5684</v>
      </c>
      <c r="BQ1576" s="46">
        <v>81.2</v>
      </c>
      <c r="BR1576" s="45">
        <v>0.51100000000000001</v>
      </c>
      <c r="BS1576" s="45">
        <v>0.45669999999999999</v>
      </c>
      <c r="BT1576" s="45">
        <v>0.88</v>
      </c>
      <c r="BU1576" s="46">
        <v>6.5</v>
      </c>
      <c r="BV1576" s="45">
        <v>0.73899999999999999</v>
      </c>
      <c r="BW1576" s="45">
        <v>0.224</v>
      </c>
      <c r="BX1576" s="45">
        <v>2.1769000000000003</v>
      </c>
      <c r="BY1576" s="45">
        <v>1.5600000000000001E-2</v>
      </c>
      <c r="BZ1576" s="46">
        <v>21.284000000000002</v>
      </c>
      <c r="CA1576" s="89">
        <v>11281.2557</v>
      </c>
    </row>
    <row r="1577" spans="1:79">
      <c r="A1577" s="93">
        <v>73</v>
      </c>
      <c r="B1577" t="s">
        <v>139</v>
      </c>
      <c r="C1577" t="s">
        <v>337</v>
      </c>
      <c r="D1577" s="1">
        <v>2023</v>
      </c>
      <c r="E1577" s="38" t="s">
        <v>399</v>
      </c>
      <c r="F1577" s="58">
        <v>67.81</v>
      </c>
      <c r="G1577" s="49">
        <v>78.100000000000009</v>
      </c>
      <c r="H1577" s="53">
        <v>66.41</v>
      </c>
      <c r="I1577" s="48">
        <v>58.92</v>
      </c>
      <c r="J1577" s="49">
        <v>83.84</v>
      </c>
      <c r="K1577" s="49">
        <v>80.56</v>
      </c>
      <c r="L1577" s="49">
        <v>84.51</v>
      </c>
      <c r="M1577" s="49">
        <v>63.5</v>
      </c>
      <c r="N1577" s="53">
        <v>78.11</v>
      </c>
      <c r="O1577" s="53">
        <v>76.650000000000006</v>
      </c>
      <c r="P1577" s="53">
        <v>49.730000000000004</v>
      </c>
      <c r="Q1577" s="53">
        <v>61.160000000000004</v>
      </c>
      <c r="R1577" s="47">
        <v>70.61</v>
      </c>
      <c r="S1577" s="47">
        <v>60.71</v>
      </c>
      <c r="T1577" s="47">
        <v>54.94</v>
      </c>
      <c r="U1577" s="48">
        <v>49.43</v>
      </c>
      <c r="V1577" s="51">
        <v>9.2650000000000006</v>
      </c>
      <c r="W1577" s="51">
        <v>2811.1941000000002</v>
      </c>
      <c r="X1577" s="51">
        <v>7</v>
      </c>
      <c r="Y1577" s="51">
        <v>56.3489</v>
      </c>
      <c r="Z1577" s="51">
        <v>14.1226</v>
      </c>
      <c r="AA1577" s="52">
        <v>69</v>
      </c>
      <c r="AB1577" s="51">
        <v>0.63500000000000001</v>
      </c>
      <c r="AC1577" s="51">
        <v>4.13</v>
      </c>
      <c r="AD1577" s="51">
        <v>78.459500000000006</v>
      </c>
      <c r="AE1577" s="52">
        <v>94.805800000000005</v>
      </c>
      <c r="AF1577" s="51">
        <v>0.51500000000000001</v>
      </c>
      <c r="AG1577" s="51">
        <v>232.88070000000002</v>
      </c>
      <c r="AH1577" s="51">
        <v>95.600000000000009</v>
      </c>
      <c r="AI1577" s="52">
        <v>85.5</v>
      </c>
      <c r="AJ1577" s="51">
        <v>0.26</v>
      </c>
      <c r="AK1577" s="51">
        <v>0.44500000000000001</v>
      </c>
      <c r="AL1577" s="51">
        <v>12.31</v>
      </c>
      <c r="AM1577" s="51">
        <v>208.4623</v>
      </c>
      <c r="AN1577" s="52">
        <v>12.088800000000001</v>
      </c>
      <c r="AO1577" s="55">
        <v>1.103</v>
      </c>
      <c r="AP1577" s="55">
        <v>0.05</v>
      </c>
      <c r="AQ1577" s="55">
        <v>99.74130000000001</v>
      </c>
      <c r="AR1577" s="55">
        <v>64.624899999999997</v>
      </c>
      <c r="AS1577" s="56">
        <v>0.15190000000000001</v>
      </c>
      <c r="AT1577" s="55">
        <v>122.02640000000001</v>
      </c>
      <c r="AU1577" s="55">
        <v>74.674999999999997</v>
      </c>
      <c r="AV1577" s="55">
        <v>0.76140000000000008</v>
      </c>
      <c r="AW1577" s="56">
        <v>52.74</v>
      </c>
      <c r="AX1577" s="55">
        <v>1.167</v>
      </c>
      <c r="AY1577" s="55">
        <v>0.33500000000000002</v>
      </c>
      <c r="AZ1577" s="55">
        <v>18.896100000000001</v>
      </c>
      <c r="BA1577" s="55">
        <v>79.825000000000003</v>
      </c>
      <c r="BB1577" s="56">
        <v>71.11</v>
      </c>
      <c r="BC1577" s="55">
        <v>24.439</v>
      </c>
      <c r="BD1577" s="55">
        <v>745.43240000000003</v>
      </c>
      <c r="BE1577" s="55">
        <v>85.705800000000011</v>
      </c>
      <c r="BF1577" s="55">
        <v>45.18</v>
      </c>
      <c r="BG1577" s="56">
        <v>9.2100000000000009</v>
      </c>
      <c r="BH1577" s="45">
        <v>0.55400000000000005</v>
      </c>
      <c r="BI1577" s="45">
        <v>3.02</v>
      </c>
      <c r="BJ1577" s="45">
        <v>0.79</v>
      </c>
      <c r="BK1577" s="46">
        <v>29</v>
      </c>
      <c r="BL1577" s="45">
        <v>0.20500000000000002</v>
      </c>
      <c r="BM1577" s="45">
        <v>52.598100000000002</v>
      </c>
      <c r="BN1577" s="45">
        <v>21.878</v>
      </c>
      <c r="BO1577" s="45">
        <v>36</v>
      </c>
      <c r="BP1577" s="45">
        <v>5.9405000000000001</v>
      </c>
      <c r="BQ1577" s="46">
        <v>69.2</v>
      </c>
      <c r="BR1577" s="45">
        <v>0.72600000000000009</v>
      </c>
      <c r="BS1577" s="45">
        <v>0.4</v>
      </c>
      <c r="BT1577" s="45">
        <v>0.81500000000000006</v>
      </c>
      <c r="BU1577" s="46">
        <v>8</v>
      </c>
      <c r="BV1577" s="45">
        <v>0.93800000000000006</v>
      </c>
      <c r="BW1577" s="45">
        <v>0.2989</v>
      </c>
      <c r="BX1577" s="45">
        <v>3.5623</v>
      </c>
      <c r="BY1577" s="45">
        <v>0.23620000000000002</v>
      </c>
      <c r="BZ1577" s="46">
        <v>71.412300000000002</v>
      </c>
      <c r="CA1577" s="89">
        <v>12743.9424</v>
      </c>
    </row>
    <row r="1578" spans="1:79">
      <c r="A1578" s="93">
        <v>72</v>
      </c>
      <c r="B1578" t="s">
        <v>139</v>
      </c>
      <c r="C1578" t="s">
        <v>337</v>
      </c>
      <c r="D1578" s="1">
        <v>2022</v>
      </c>
      <c r="E1578" s="38" t="s">
        <v>399</v>
      </c>
      <c r="F1578" s="58">
        <v>68.17</v>
      </c>
      <c r="G1578" s="49">
        <v>77.38</v>
      </c>
      <c r="H1578" s="53">
        <v>67.48</v>
      </c>
      <c r="I1578" s="48">
        <v>59.65</v>
      </c>
      <c r="J1578" s="49">
        <v>83.69</v>
      </c>
      <c r="K1578" s="49">
        <v>80.25</v>
      </c>
      <c r="L1578" s="49">
        <v>83.69</v>
      </c>
      <c r="M1578" s="49">
        <v>61.89</v>
      </c>
      <c r="N1578" s="53">
        <v>78.67</v>
      </c>
      <c r="O1578" s="53">
        <v>78.12</v>
      </c>
      <c r="P1578" s="53">
        <v>52.03</v>
      </c>
      <c r="Q1578" s="53">
        <v>61.11</v>
      </c>
      <c r="R1578" s="47">
        <v>73.930000000000007</v>
      </c>
      <c r="S1578" s="47">
        <v>60.33</v>
      </c>
      <c r="T1578" s="47">
        <v>55.29</v>
      </c>
      <c r="U1578" s="48">
        <v>49.06</v>
      </c>
      <c r="V1578" s="51">
        <v>9.891</v>
      </c>
      <c r="W1578" s="51">
        <v>2910.3464000000004</v>
      </c>
      <c r="X1578" s="51">
        <v>6.5</v>
      </c>
      <c r="Y1578" s="51">
        <v>56.4756</v>
      </c>
      <c r="Z1578" s="51">
        <v>14.538200000000002</v>
      </c>
      <c r="AA1578" s="52">
        <v>72</v>
      </c>
      <c r="AB1578" s="51">
        <v>0.63670000000000004</v>
      </c>
      <c r="AC1578" s="51">
        <v>4.2810000000000006</v>
      </c>
      <c r="AD1578" s="51">
        <v>77.879500000000007</v>
      </c>
      <c r="AE1578" s="52">
        <v>94.2089</v>
      </c>
      <c r="AF1578" s="51">
        <v>0.54330000000000001</v>
      </c>
      <c r="AG1578" s="51">
        <v>256.96350000000001</v>
      </c>
      <c r="AH1578" s="51">
        <v>96.2</v>
      </c>
      <c r="AI1578" s="52">
        <v>83.9</v>
      </c>
      <c r="AJ1578" s="51">
        <v>0.28670000000000001</v>
      </c>
      <c r="AK1578" s="51">
        <v>0.43</v>
      </c>
      <c r="AL1578" s="51">
        <v>12.571</v>
      </c>
      <c r="AM1578" s="51">
        <v>209.94320000000002</v>
      </c>
      <c r="AN1578" s="52">
        <v>12.234500000000001</v>
      </c>
      <c r="AO1578" s="55">
        <v>1.248</v>
      </c>
      <c r="AP1578" s="55">
        <v>5.2000000000000005E-2</v>
      </c>
      <c r="AQ1578" s="55">
        <v>99.916200000000003</v>
      </c>
      <c r="AR1578" s="55">
        <v>64.624899999999997</v>
      </c>
      <c r="AS1578" s="56">
        <v>0.15190000000000001</v>
      </c>
      <c r="AT1578" s="55">
        <v>127.83620000000001</v>
      </c>
      <c r="AU1578" s="55">
        <v>71.107799999999997</v>
      </c>
      <c r="AV1578" s="55">
        <v>0.76190000000000002</v>
      </c>
      <c r="AW1578" s="56">
        <v>61.75</v>
      </c>
      <c r="AX1578" s="55">
        <v>1.389</v>
      </c>
      <c r="AY1578" s="55">
        <v>0.30670000000000003</v>
      </c>
      <c r="AZ1578" s="55">
        <v>19.364100000000001</v>
      </c>
      <c r="BA1578" s="55">
        <v>64.206000000000003</v>
      </c>
      <c r="BB1578" s="56">
        <v>73.034999999999997</v>
      </c>
      <c r="BC1578" s="55">
        <v>24.477</v>
      </c>
      <c r="BD1578" s="55">
        <v>743.78950000000009</v>
      </c>
      <c r="BE1578" s="55">
        <v>87.201900000000009</v>
      </c>
      <c r="BF1578" s="55">
        <v>45.18</v>
      </c>
      <c r="BG1578" s="56">
        <v>9.2100000000000009</v>
      </c>
      <c r="BH1578" s="45">
        <v>0.57400000000000007</v>
      </c>
      <c r="BI1578" s="45">
        <v>3.3920000000000003</v>
      </c>
      <c r="BJ1578" s="45">
        <v>0.78800000000000003</v>
      </c>
      <c r="BK1578" s="46">
        <v>30</v>
      </c>
      <c r="BL1578" s="45">
        <v>0.2</v>
      </c>
      <c r="BM1578" s="45">
        <v>53.053100000000001</v>
      </c>
      <c r="BN1578" s="45">
        <v>22.700000000000003</v>
      </c>
      <c r="BO1578" s="45">
        <v>36</v>
      </c>
      <c r="BP1578" s="45">
        <v>6.1609000000000007</v>
      </c>
      <c r="BQ1578" s="46">
        <v>68.7</v>
      </c>
      <c r="BR1578" s="45">
        <v>0.80200000000000005</v>
      </c>
      <c r="BS1578" s="45">
        <v>0.41670000000000001</v>
      </c>
      <c r="BT1578" s="45">
        <v>0.79</v>
      </c>
      <c r="BU1578" s="46">
        <v>8.3000000000000007</v>
      </c>
      <c r="BV1578" s="45">
        <v>0.95300000000000007</v>
      </c>
      <c r="BW1578" s="45">
        <v>0.2898</v>
      </c>
      <c r="BX1578" s="45">
        <v>3.5623</v>
      </c>
      <c r="BY1578" s="45">
        <v>0.21080000000000002</v>
      </c>
      <c r="BZ1578" s="46">
        <v>71.198900000000009</v>
      </c>
      <c r="CA1578" s="89">
        <v>12533.841400000001</v>
      </c>
    </row>
    <row r="1579" spans="1:79">
      <c r="A1579" s="93">
        <v>72</v>
      </c>
      <c r="B1579" t="s">
        <v>139</v>
      </c>
      <c r="C1579" t="s">
        <v>337</v>
      </c>
      <c r="D1579" s="1">
        <v>2021</v>
      </c>
      <c r="E1579" s="38" t="s">
        <v>399</v>
      </c>
      <c r="F1579" s="58">
        <v>68.31</v>
      </c>
      <c r="G1579" s="49">
        <v>77.55</v>
      </c>
      <c r="H1579" s="53">
        <v>68.5</v>
      </c>
      <c r="I1579" s="48">
        <v>58.88</v>
      </c>
      <c r="J1579" s="49">
        <v>83.66</v>
      </c>
      <c r="K1579" s="49">
        <v>80.2</v>
      </c>
      <c r="L1579" s="49">
        <v>83.87</v>
      </c>
      <c r="M1579" s="49">
        <v>62.47</v>
      </c>
      <c r="N1579" s="53">
        <v>78.56</v>
      </c>
      <c r="O1579" s="53">
        <v>78.41</v>
      </c>
      <c r="P1579" s="53">
        <v>55.980000000000004</v>
      </c>
      <c r="Q1579" s="53">
        <v>61.050000000000004</v>
      </c>
      <c r="R1579" s="47">
        <v>75.75</v>
      </c>
      <c r="S1579" s="47">
        <v>60.15</v>
      </c>
      <c r="T1579" s="47">
        <v>51.28</v>
      </c>
      <c r="U1579" s="48">
        <v>48.34</v>
      </c>
      <c r="V1579" s="51">
        <v>10.556000000000001</v>
      </c>
      <c r="W1579" s="51">
        <v>3018.7061000000003</v>
      </c>
      <c r="X1579" s="51">
        <v>6.2</v>
      </c>
      <c r="Y1579" s="51">
        <v>56.622500000000002</v>
      </c>
      <c r="Z1579" s="51">
        <v>14.917400000000001</v>
      </c>
      <c r="AA1579" s="52">
        <v>63</v>
      </c>
      <c r="AB1579" s="51">
        <v>0.64670000000000005</v>
      </c>
      <c r="AC1579" s="51">
        <v>4.4390000000000001</v>
      </c>
      <c r="AD1579" s="51">
        <v>77.29610000000001</v>
      </c>
      <c r="AE1579" s="52">
        <v>93.608000000000004</v>
      </c>
      <c r="AF1579" s="51">
        <v>0.51</v>
      </c>
      <c r="AG1579" s="51">
        <v>285.45640000000003</v>
      </c>
      <c r="AH1579" s="51">
        <v>95.551400000000001</v>
      </c>
      <c r="AI1579" s="52">
        <v>82.4</v>
      </c>
      <c r="AJ1579" s="51">
        <v>0.2767</v>
      </c>
      <c r="AK1579" s="51">
        <v>0.44330000000000003</v>
      </c>
      <c r="AL1579" s="51">
        <v>12.842000000000001</v>
      </c>
      <c r="AM1579" s="51">
        <v>211.1515</v>
      </c>
      <c r="AN1579" s="52">
        <v>12.407500000000001</v>
      </c>
      <c r="AO1579" s="55">
        <v>1.248</v>
      </c>
      <c r="AP1579" s="55">
        <v>5.3999999999999999E-2</v>
      </c>
      <c r="AQ1579" s="55">
        <v>99.748900000000006</v>
      </c>
      <c r="AR1579" s="55">
        <v>64.624899999999997</v>
      </c>
      <c r="AS1579" s="56">
        <v>0.15190000000000001</v>
      </c>
      <c r="AT1579" s="55">
        <v>118.1765</v>
      </c>
      <c r="AU1579" s="55">
        <v>65.251800000000003</v>
      </c>
      <c r="AV1579" s="55">
        <v>0.76190000000000002</v>
      </c>
      <c r="AW1579" s="56">
        <v>68.290000000000006</v>
      </c>
      <c r="AX1579" s="55">
        <v>1.389</v>
      </c>
      <c r="AY1579" s="55">
        <v>0.32330000000000003</v>
      </c>
      <c r="AZ1579" s="55">
        <v>21.453600000000002</v>
      </c>
      <c r="BA1579" s="55">
        <v>58.790000000000006</v>
      </c>
      <c r="BB1579" s="56">
        <v>74.960000000000008</v>
      </c>
      <c r="BC1579" s="55">
        <v>24.522000000000002</v>
      </c>
      <c r="BD1579" s="55">
        <v>746.33750000000009</v>
      </c>
      <c r="BE1579" s="55">
        <v>88.714800000000011</v>
      </c>
      <c r="BF1579" s="55">
        <v>45.18</v>
      </c>
      <c r="BG1579" s="56">
        <v>9.2100000000000009</v>
      </c>
      <c r="BH1579" s="45">
        <v>0.67100000000000004</v>
      </c>
      <c r="BI1579" s="45">
        <v>3.3200000000000003</v>
      </c>
      <c r="BJ1579" s="45">
        <v>0.79900000000000004</v>
      </c>
      <c r="BK1579" s="46">
        <v>29</v>
      </c>
      <c r="BL1579" s="45">
        <v>0.18330000000000002</v>
      </c>
      <c r="BM1579" s="45">
        <v>51.552300000000002</v>
      </c>
      <c r="BN1579" s="45">
        <v>25.68</v>
      </c>
      <c r="BO1579" s="45">
        <v>38</v>
      </c>
      <c r="BP1579" s="45">
        <v>6.4027000000000003</v>
      </c>
      <c r="BQ1579" s="46">
        <v>68.100000000000009</v>
      </c>
      <c r="BR1579" s="45">
        <v>0.67100000000000004</v>
      </c>
      <c r="BS1579" s="45">
        <v>0.40329999999999999</v>
      </c>
      <c r="BT1579" s="45">
        <v>0.79</v>
      </c>
      <c r="BU1579" s="46">
        <v>8.6</v>
      </c>
      <c r="BV1579" s="45">
        <v>0.95000000000000007</v>
      </c>
      <c r="BW1579" s="45">
        <v>0.28090000000000004</v>
      </c>
      <c r="BX1579" s="45">
        <v>3.5623</v>
      </c>
      <c r="BY1579" s="45">
        <v>0.17020000000000002</v>
      </c>
      <c r="BZ1579" s="46">
        <v>71.198900000000009</v>
      </c>
      <c r="CA1579" s="89">
        <v>11187.343800000001</v>
      </c>
    </row>
    <row r="1580" spans="1:79">
      <c r="A1580" s="93">
        <v>71</v>
      </c>
      <c r="B1580" t="s">
        <v>139</v>
      </c>
      <c r="C1580" t="s">
        <v>337</v>
      </c>
      <c r="D1580" s="1">
        <v>2020</v>
      </c>
      <c r="E1580" s="38" t="s">
        <v>399</v>
      </c>
      <c r="F1580" s="58">
        <v>68.63</v>
      </c>
      <c r="G1580" s="49">
        <v>77.44</v>
      </c>
      <c r="H1580" s="53">
        <v>68.790000000000006</v>
      </c>
      <c r="I1580" s="48">
        <v>59.65</v>
      </c>
      <c r="J1580" s="49">
        <v>83.49</v>
      </c>
      <c r="K1580" s="49">
        <v>79.94</v>
      </c>
      <c r="L1580" s="49">
        <v>83.850000000000009</v>
      </c>
      <c r="M1580" s="49">
        <v>62.49</v>
      </c>
      <c r="N1580" s="53">
        <v>78.25</v>
      </c>
      <c r="O1580" s="53">
        <v>79.66</v>
      </c>
      <c r="P1580" s="53">
        <v>56.370000000000005</v>
      </c>
      <c r="Q1580" s="53">
        <v>60.9</v>
      </c>
      <c r="R1580" s="47">
        <v>79.98</v>
      </c>
      <c r="S1580" s="47">
        <v>62.89</v>
      </c>
      <c r="T1580" s="47">
        <v>52.44</v>
      </c>
      <c r="U1580" s="48">
        <v>43.29</v>
      </c>
      <c r="V1580" s="51">
        <v>11.257</v>
      </c>
      <c r="W1580" s="51">
        <v>3133.2690000000002</v>
      </c>
      <c r="X1580" s="51">
        <v>5.9</v>
      </c>
      <c r="Y1580" s="51">
        <v>56.788000000000004</v>
      </c>
      <c r="Z1580" s="51">
        <v>15.307600000000001</v>
      </c>
      <c r="AA1580" s="52">
        <v>61</v>
      </c>
      <c r="AB1580" s="51">
        <v>0.65</v>
      </c>
      <c r="AC1580" s="51">
        <v>4.6059999999999999</v>
      </c>
      <c r="AD1580" s="51">
        <v>76.709400000000002</v>
      </c>
      <c r="AE1580" s="52">
        <v>93.003200000000007</v>
      </c>
      <c r="AF1580" s="51">
        <v>0.48670000000000002</v>
      </c>
      <c r="AG1580" s="51">
        <v>322.745</v>
      </c>
      <c r="AH1580" s="51">
        <v>95.2</v>
      </c>
      <c r="AI1580" s="52">
        <v>80.7</v>
      </c>
      <c r="AJ1580" s="51">
        <v>0.27</v>
      </c>
      <c r="AK1580" s="51">
        <v>0.44</v>
      </c>
      <c r="AL1580" s="51">
        <v>13.118</v>
      </c>
      <c r="AM1580" s="51">
        <v>212.83680000000001</v>
      </c>
      <c r="AN1580" s="52">
        <v>12.603400000000001</v>
      </c>
      <c r="AO1580" s="55">
        <v>1.325</v>
      </c>
      <c r="AP1580" s="55">
        <v>5.6000000000000001E-2</v>
      </c>
      <c r="AQ1580" s="55">
        <v>98.303200000000004</v>
      </c>
      <c r="AR1580" s="55">
        <v>64.175200000000004</v>
      </c>
      <c r="AS1580" s="56">
        <v>0.1502</v>
      </c>
      <c r="AT1580" s="55">
        <v>121.38550000000001</v>
      </c>
      <c r="AU1580" s="55">
        <v>59.950500000000005</v>
      </c>
      <c r="AV1580" s="55">
        <v>0.86520000000000008</v>
      </c>
      <c r="AW1580" s="56">
        <v>69.06</v>
      </c>
      <c r="AX1580" s="55">
        <v>1.484</v>
      </c>
      <c r="AY1580" s="55">
        <v>0.33</v>
      </c>
      <c r="AZ1580" s="55">
        <v>21.4255</v>
      </c>
      <c r="BA1580" s="55">
        <v>60.018000000000001</v>
      </c>
      <c r="BB1580" s="56">
        <v>75.16</v>
      </c>
      <c r="BC1580" s="55">
        <v>24.576000000000001</v>
      </c>
      <c r="BD1580" s="55">
        <v>758.70720000000006</v>
      </c>
      <c r="BE1580" s="55">
        <v>90.330200000000005</v>
      </c>
      <c r="BF1580" s="55">
        <v>45.17</v>
      </c>
      <c r="BG1580" s="56">
        <v>9.07</v>
      </c>
      <c r="BH1580" s="45">
        <v>0.66400000000000003</v>
      </c>
      <c r="BI1580" s="45">
        <v>3.7750000000000004</v>
      </c>
      <c r="BJ1580" s="45">
        <v>0.83700000000000008</v>
      </c>
      <c r="BK1580" s="46">
        <v>30</v>
      </c>
      <c r="BL1580" s="45">
        <v>0.1767</v>
      </c>
      <c r="BM1580" s="45">
        <v>49.420100000000005</v>
      </c>
      <c r="BN1580" s="45">
        <v>16.87</v>
      </c>
      <c r="BO1580" s="45">
        <v>36</v>
      </c>
      <c r="BP1580" s="45">
        <v>6.6675000000000004</v>
      </c>
      <c r="BQ1580" s="46">
        <v>67.5</v>
      </c>
      <c r="BR1580" s="45">
        <v>0.70200000000000007</v>
      </c>
      <c r="BS1580" s="45">
        <v>0.38</v>
      </c>
      <c r="BT1580" s="45">
        <v>0.79670000000000007</v>
      </c>
      <c r="BU1580" s="46">
        <v>8.3000000000000007</v>
      </c>
      <c r="BV1580" s="45">
        <v>0.92500000000000004</v>
      </c>
      <c r="BW1580" s="45">
        <v>0.27140000000000003</v>
      </c>
      <c r="BX1580" s="45">
        <v>3.5623</v>
      </c>
      <c r="BY1580" s="45">
        <v>0.1275</v>
      </c>
      <c r="BZ1580" s="46">
        <v>48.635000000000005</v>
      </c>
      <c r="CA1580" s="89">
        <v>12735.168300000001</v>
      </c>
    </row>
    <row r="1581" spans="1:79">
      <c r="A1581" s="93">
        <v>67</v>
      </c>
      <c r="B1581" t="s">
        <v>139</v>
      </c>
      <c r="C1581" t="s">
        <v>337</v>
      </c>
      <c r="D1581" s="1">
        <v>2019</v>
      </c>
      <c r="E1581" s="38" t="s">
        <v>399</v>
      </c>
      <c r="F1581" s="58">
        <v>68.59</v>
      </c>
      <c r="G1581" s="49">
        <v>77.78</v>
      </c>
      <c r="H1581" s="53">
        <v>68.400000000000006</v>
      </c>
      <c r="I1581" s="48">
        <v>59.6</v>
      </c>
      <c r="J1581" s="49">
        <v>83.05</v>
      </c>
      <c r="K1581" s="49">
        <v>79.44</v>
      </c>
      <c r="L1581" s="49">
        <v>84.47</v>
      </c>
      <c r="M1581" s="49">
        <v>64.150000000000006</v>
      </c>
      <c r="N1581" s="53">
        <v>77.05</v>
      </c>
      <c r="O1581" s="53">
        <v>78.69</v>
      </c>
      <c r="P1581" s="53">
        <v>57.14</v>
      </c>
      <c r="Q1581" s="53">
        <v>60.730000000000004</v>
      </c>
      <c r="R1581" s="47">
        <v>80.17</v>
      </c>
      <c r="S1581" s="47">
        <v>62.1</v>
      </c>
      <c r="T1581" s="47">
        <v>53.47</v>
      </c>
      <c r="U1581" s="48">
        <v>42.65</v>
      </c>
      <c r="V1581" s="51">
        <v>11.997</v>
      </c>
      <c r="W1581" s="51">
        <v>3186.3391000000001</v>
      </c>
      <c r="X1581" s="51">
        <v>6.3000000000000007</v>
      </c>
      <c r="Y1581" s="51">
        <v>56.969799999999999</v>
      </c>
      <c r="Z1581" s="51">
        <v>15.694600000000001</v>
      </c>
      <c r="AA1581" s="52">
        <v>62</v>
      </c>
      <c r="AB1581" s="51">
        <v>0.64670000000000005</v>
      </c>
      <c r="AC1581" s="51">
        <v>4.782</v>
      </c>
      <c r="AD1581" s="51">
        <v>76.119900000000001</v>
      </c>
      <c r="AE1581" s="52">
        <v>92.395099999999999</v>
      </c>
      <c r="AF1581" s="51">
        <v>0.43330000000000002</v>
      </c>
      <c r="AG1581" s="51">
        <v>359.81720000000001</v>
      </c>
      <c r="AH1581" s="51">
        <v>94.800000000000011</v>
      </c>
      <c r="AI1581" s="52">
        <v>79</v>
      </c>
      <c r="AJ1581" s="51">
        <v>0.23670000000000002</v>
      </c>
      <c r="AK1581" s="51">
        <v>0.46</v>
      </c>
      <c r="AL1581" s="51">
        <v>13.405000000000001</v>
      </c>
      <c r="AM1581" s="51">
        <v>216.4308</v>
      </c>
      <c r="AN1581" s="52">
        <v>12.837300000000001</v>
      </c>
      <c r="AO1581" s="55">
        <v>1.2550000000000001</v>
      </c>
      <c r="AP1581" s="55">
        <v>5.8000000000000003E-2</v>
      </c>
      <c r="AQ1581" s="55">
        <v>96.210400000000007</v>
      </c>
      <c r="AR1581" s="55">
        <v>63.560500000000005</v>
      </c>
      <c r="AS1581" s="56">
        <v>0.1512</v>
      </c>
      <c r="AT1581" s="55">
        <v>130.89940000000001</v>
      </c>
      <c r="AU1581" s="55">
        <v>55.054300000000005</v>
      </c>
      <c r="AV1581" s="55">
        <v>0.86520000000000008</v>
      </c>
      <c r="AW1581" s="56">
        <v>69.78</v>
      </c>
      <c r="AX1581" s="55">
        <v>1.484</v>
      </c>
      <c r="AY1581" s="55">
        <v>0.37330000000000002</v>
      </c>
      <c r="AZ1581" s="55">
        <v>21.380400000000002</v>
      </c>
      <c r="BA1581" s="55">
        <v>60.496000000000002</v>
      </c>
      <c r="BB1581" s="56">
        <v>75.36</v>
      </c>
      <c r="BC1581" s="55">
        <v>24.638000000000002</v>
      </c>
      <c r="BD1581" s="55">
        <v>762.78440000000001</v>
      </c>
      <c r="BE1581" s="55">
        <v>92.333399999999997</v>
      </c>
      <c r="BF1581" s="55">
        <v>44.620000000000005</v>
      </c>
      <c r="BG1581" s="56">
        <v>8.93</v>
      </c>
      <c r="BH1581" s="45">
        <v>0.66400000000000003</v>
      </c>
      <c r="BI1581" s="45">
        <v>3.7750000000000004</v>
      </c>
      <c r="BJ1581" s="45">
        <v>0.82400000000000007</v>
      </c>
      <c r="BK1581" s="46">
        <v>31</v>
      </c>
      <c r="BL1581" s="45">
        <v>0.17</v>
      </c>
      <c r="BM1581" s="45">
        <v>51.140100000000004</v>
      </c>
      <c r="BN1581" s="45">
        <v>17.75</v>
      </c>
      <c r="BO1581" s="45">
        <v>35</v>
      </c>
      <c r="BP1581" s="45">
        <v>7.0238000000000005</v>
      </c>
      <c r="BQ1581" s="46">
        <v>67</v>
      </c>
      <c r="BR1581" s="45">
        <v>0.70200000000000007</v>
      </c>
      <c r="BS1581" s="45">
        <v>0.34</v>
      </c>
      <c r="BT1581" s="45">
        <v>0.82669999999999999</v>
      </c>
      <c r="BU1581" s="46">
        <v>8</v>
      </c>
      <c r="BV1581" s="45">
        <v>0.92500000000000004</v>
      </c>
      <c r="BW1581" s="45">
        <v>0.26219999999999999</v>
      </c>
      <c r="BX1581" s="45">
        <v>3.5623</v>
      </c>
      <c r="BY1581" s="45">
        <v>9.9700000000000011E-2</v>
      </c>
      <c r="BZ1581" s="46">
        <v>48.635000000000005</v>
      </c>
      <c r="CA1581" s="89">
        <v>12696.2363</v>
      </c>
    </row>
    <row r="1582" spans="1:79">
      <c r="A1582" s="93">
        <v>68</v>
      </c>
      <c r="B1582" t="s">
        <v>139</v>
      </c>
      <c r="C1582" t="s">
        <v>337</v>
      </c>
      <c r="D1582" s="1">
        <v>2018</v>
      </c>
      <c r="E1582" s="38" t="s">
        <v>399</v>
      </c>
      <c r="F1582" s="58">
        <v>67.760000000000005</v>
      </c>
      <c r="G1582" s="49">
        <v>77.44</v>
      </c>
      <c r="H1582" s="53">
        <v>66.12</v>
      </c>
      <c r="I1582" s="48">
        <v>59.72</v>
      </c>
      <c r="J1582" s="49">
        <v>82.75</v>
      </c>
      <c r="K1582" s="49">
        <v>79.17</v>
      </c>
      <c r="L1582" s="49">
        <v>83.98</v>
      </c>
      <c r="M1582" s="49">
        <v>63.84</v>
      </c>
      <c r="N1582" s="53">
        <v>76.260000000000005</v>
      </c>
      <c r="O1582" s="53">
        <v>70.400000000000006</v>
      </c>
      <c r="P1582" s="53">
        <v>57.45</v>
      </c>
      <c r="Q1582" s="53">
        <v>60.36</v>
      </c>
      <c r="R1582" s="47">
        <v>80.17</v>
      </c>
      <c r="S1582" s="47">
        <v>62.61</v>
      </c>
      <c r="T1582" s="47">
        <v>53.910000000000004</v>
      </c>
      <c r="U1582" s="48">
        <v>42.19</v>
      </c>
      <c r="V1582" s="51">
        <v>12.776</v>
      </c>
      <c r="W1582" s="51">
        <v>3281.7546000000002</v>
      </c>
      <c r="X1582" s="51">
        <v>6.1000000000000005</v>
      </c>
      <c r="Y1582" s="51">
        <v>57.166200000000003</v>
      </c>
      <c r="Z1582" s="51">
        <v>16.097799999999999</v>
      </c>
      <c r="AA1582" s="52">
        <v>65</v>
      </c>
      <c r="AB1582" s="51">
        <v>0.65</v>
      </c>
      <c r="AC1582" s="51">
        <v>4.968</v>
      </c>
      <c r="AD1582" s="51">
        <v>75.527299999999997</v>
      </c>
      <c r="AE1582" s="52">
        <v>91.783600000000007</v>
      </c>
      <c r="AF1582" s="51">
        <v>0.42670000000000002</v>
      </c>
      <c r="AG1582" s="51">
        <v>407.0924</v>
      </c>
      <c r="AH1582" s="51">
        <v>94.2</v>
      </c>
      <c r="AI1582" s="52">
        <v>77.2</v>
      </c>
      <c r="AJ1582" s="51">
        <v>0.23670000000000002</v>
      </c>
      <c r="AK1582" s="51">
        <v>0.45669999999999999</v>
      </c>
      <c r="AL1582" s="51">
        <v>13.698</v>
      </c>
      <c r="AM1582" s="51">
        <v>220.29730000000001</v>
      </c>
      <c r="AN1582" s="52">
        <v>13.1012</v>
      </c>
      <c r="AO1582" s="55">
        <v>1.127</v>
      </c>
      <c r="AP1582" s="55">
        <v>6.0100000000000001E-2</v>
      </c>
      <c r="AQ1582" s="55">
        <v>95.889400000000009</v>
      </c>
      <c r="AR1582" s="55">
        <v>62.945800000000006</v>
      </c>
      <c r="AS1582" s="56">
        <v>0.1522</v>
      </c>
      <c r="AT1582" s="55">
        <v>123.12860000000001</v>
      </c>
      <c r="AU1582" s="55">
        <v>50.450400000000002</v>
      </c>
      <c r="AV1582" s="55">
        <v>0.54239999999999999</v>
      </c>
      <c r="AW1582" s="56">
        <v>69.73</v>
      </c>
      <c r="AX1582" s="55">
        <v>1.484</v>
      </c>
      <c r="AY1582" s="55">
        <v>0.39</v>
      </c>
      <c r="AZ1582" s="55">
        <v>21.3156</v>
      </c>
      <c r="BA1582" s="55">
        <v>60.407000000000004</v>
      </c>
      <c r="BB1582" s="56">
        <v>75.715000000000003</v>
      </c>
      <c r="BC1582" s="55">
        <v>24.708000000000002</v>
      </c>
      <c r="BD1582" s="55">
        <v>783.40330000000006</v>
      </c>
      <c r="BE1582" s="55">
        <v>95.9435</v>
      </c>
      <c r="BF1582" s="55">
        <v>43.22</v>
      </c>
      <c r="BG1582" s="56">
        <v>8.7900000000000009</v>
      </c>
      <c r="BH1582" s="45">
        <v>0.66400000000000003</v>
      </c>
      <c r="BI1582" s="45">
        <v>3.7750000000000004</v>
      </c>
      <c r="BJ1582" s="45">
        <v>0.82400000000000007</v>
      </c>
      <c r="BK1582" s="46">
        <v>31</v>
      </c>
      <c r="BL1582" s="45">
        <v>0.16670000000000001</v>
      </c>
      <c r="BM1582" s="45">
        <v>50.392900000000004</v>
      </c>
      <c r="BN1582" s="45">
        <v>17.350000000000001</v>
      </c>
      <c r="BO1582" s="45">
        <v>37</v>
      </c>
      <c r="BP1582" s="45">
        <v>7.3802000000000003</v>
      </c>
      <c r="BQ1582" s="46">
        <v>66.600000000000009</v>
      </c>
      <c r="BR1582" s="45">
        <v>0.70200000000000007</v>
      </c>
      <c r="BS1582" s="45">
        <v>0.33330000000000004</v>
      </c>
      <c r="BT1582" s="45">
        <v>0.82330000000000003</v>
      </c>
      <c r="BU1582" s="46">
        <v>7.7</v>
      </c>
      <c r="BV1582" s="45">
        <v>0.92500000000000004</v>
      </c>
      <c r="BW1582" s="45">
        <v>0.25340000000000001</v>
      </c>
      <c r="BX1582" s="45">
        <v>3.5623</v>
      </c>
      <c r="BY1582" s="45">
        <v>8.4500000000000006E-2</v>
      </c>
      <c r="BZ1582" s="46">
        <v>48.635000000000005</v>
      </c>
      <c r="CA1582" s="89">
        <v>12442.746500000001</v>
      </c>
    </row>
    <row r="1583" spans="1:79">
      <c r="A1583" s="93">
        <v>69</v>
      </c>
      <c r="B1583" t="s">
        <v>139</v>
      </c>
      <c r="C1583" t="s">
        <v>337</v>
      </c>
      <c r="D1583" s="1">
        <v>2017</v>
      </c>
      <c r="E1583" s="38" t="s">
        <v>399</v>
      </c>
      <c r="F1583" s="58">
        <v>67.28</v>
      </c>
      <c r="G1583" s="49">
        <v>76.69</v>
      </c>
      <c r="H1583" s="53">
        <v>65.930000000000007</v>
      </c>
      <c r="I1583" s="48">
        <v>59.21</v>
      </c>
      <c r="J1583" s="49">
        <v>82.62</v>
      </c>
      <c r="K1583" s="49">
        <v>78.44</v>
      </c>
      <c r="L1583" s="49">
        <v>83.02</v>
      </c>
      <c r="M1583" s="49">
        <v>62.68</v>
      </c>
      <c r="N1583" s="53">
        <v>77.16</v>
      </c>
      <c r="O1583" s="53">
        <v>69.05</v>
      </c>
      <c r="P1583" s="53">
        <v>57.49</v>
      </c>
      <c r="Q1583" s="53">
        <v>60.04</v>
      </c>
      <c r="R1583" s="47">
        <v>80.19</v>
      </c>
      <c r="S1583" s="47">
        <v>61.17</v>
      </c>
      <c r="T1583" s="47">
        <v>53.27</v>
      </c>
      <c r="U1583" s="48">
        <v>42.19</v>
      </c>
      <c r="V1583" s="51">
        <v>13.595000000000001</v>
      </c>
      <c r="W1583" s="51">
        <v>3374.9546</v>
      </c>
      <c r="X1583" s="51">
        <v>5.5</v>
      </c>
      <c r="Y1583" s="51">
        <v>57.375300000000003</v>
      </c>
      <c r="Z1583" s="51">
        <v>16.548999999999999</v>
      </c>
      <c r="AA1583" s="52">
        <v>65</v>
      </c>
      <c r="AB1583" s="51">
        <v>0.64</v>
      </c>
      <c r="AC1583" s="51">
        <v>5.1630000000000003</v>
      </c>
      <c r="AD1583" s="51">
        <v>74.932200000000009</v>
      </c>
      <c r="AE1583" s="52">
        <v>91.1691</v>
      </c>
      <c r="AF1583" s="51">
        <v>0.44330000000000003</v>
      </c>
      <c r="AG1583" s="51">
        <v>462.51050000000004</v>
      </c>
      <c r="AH1583" s="51">
        <v>93.852200000000011</v>
      </c>
      <c r="AI1583" s="52">
        <v>75.3</v>
      </c>
      <c r="AJ1583" s="51">
        <v>0.2467</v>
      </c>
      <c r="AK1583" s="51">
        <v>0.43330000000000002</v>
      </c>
      <c r="AL1583" s="51">
        <v>13.734</v>
      </c>
      <c r="AM1583" s="51">
        <v>227.00210000000001</v>
      </c>
      <c r="AN1583" s="52">
        <v>13.389000000000001</v>
      </c>
      <c r="AO1583" s="55">
        <v>1.234</v>
      </c>
      <c r="AP1583" s="55">
        <v>6.2300000000000001E-2</v>
      </c>
      <c r="AQ1583" s="55">
        <v>97.825200000000009</v>
      </c>
      <c r="AR1583" s="55">
        <v>62.331100000000006</v>
      </c>
      <c r="AS1583" s="56">
        <v>0.15330000000000002</v>
      </c>
      <c r="AT1583" s="55">
        <v>118.6311</v>
      </c>
      <c r="AU1583" s="55">
        <v>45.4617</v>
      </c>
      <c r="AV1583" s="55">
        <v>0.54239999999999999</v>
      </c>
      <c r="AW1583" s="56">
        <v>69.02000000000001</v>
      </c>
      <c r="AX1583" s="55">
        <v>1.484</v>
      </c>
      <c r="AY1583" s="55">
        <v>0.3967</v>
      </c>
      <c r="AZ1583" s="55">
        <v>21.200400000000002</v>
      </c>
      <c r="BA1583" s="55">
        <v>60.622</v>
      </c>
      <c r="BB1583" s="56">
        <v>76.070000000000007</v>
      </c>
      <c r="BC1583" s="55">
        <v>24.787000000000003</v>
      </c>
      <c r="BD1583" s="55">
        <v>808.81780000000003</v>
      </c>
      <c r="BE1583" s="55">
        <v>101.11370000000001</v>
      </c>
      <c r="BF1583" s="55">
        <v>43.14</v>
      </c>
      <c r="BG1583" s="56">
        <v>8.65</v>
      </c>
      <c r="BH1583" s="45">
        <v>0.66800000000000004</v>
      </c>
      <c r="BI1583" s="45">
        <v>3.7750000000000004</v>
      </c>
      <c r="BJ1583" s="45">
        <v>0.82100000000000006</v>
      </c>
      <c r="BK1583" s="46">
        <v>31</v>
      </c>
      <c r="BL1583" s="45">
        <v>0.1767</v>
      </c>
      <c r="BM1583" s="45">
        <v>50.000600000000006</v>
      </c>
      <c r="BN1583" s="45">
        <v>19.2</v>
      </c>
      <c r="BO1583" s="45">
        <v>35</v>
      </c>
      <c r="BP1583" s="45">
        <v>7.7365000000000004</v>
      </c>
      <c r="BQ1583" s="46">
        <v>66</v>
      </c>
      <c r="BR1583" s="45">
        <v>0.66500000000000004</v>
      </c>
      <c r="BS1583" s="45">
        <v>0.34</v>
      </c>
      <c r="BT1583" s="45">
        <v>0.80670000000000008</v>
      </c>
      <c r="BU1583" s="46">
        <v>7.4</v>
      </c>
      <c r="BV1583" s="45">
        <v>0.92500000000000004</v>
      </c>
      <c r="BW1583" s="45">
        <v>0.24550000000000002</v>
      </c>
      <c r="BX1583" s="45">
        <v>3.6665000000000001</v>
      </c>
      <c r="BY1583" s="45">
        <v>7.0500000000000007E-2</v>
      </c>
      <c r="BZ1583" s="46">
        <v>48.635000000000005</v>
      </c>
      <c r="CA1583" s="89">
        <v>12321.3182</v>
      </c>
    </row>
    <row r="1584" spans="1:79">
      <c r="A1584" s="93">
        <v>71</v>
      </c>
      <c r="B1584" t="s">
        <v>139</v>
      </c>
      <c r="C1584" t="s">
        <v>337</v>
      </c>
      <c r="D1584" s="1">
        <v>2016</v>
      </c>
      <c r="E1584" s="38" t="s">
        <v>399</v>
      </c>
      <c r="F1584" s="58">
        <v>66.8</v>
      </c>
      <c r="G1584" s="49">
        <v>76.010000000000005</v>
      </c>
      <c r="H1584" s="53">
        <v>66.14</v>
      </c>
      <c r="I1584" s="48">
        <v>58.230000000000004</v>
      </c>
      <c r="J1584" s="49">
        <v>81.850000000000009</v>
      </c>
      <c r="K1584" s="49">
        <v>77.850000000000009</v>
      </c>
      <c r="L1584" s="49">
        <v>81.73</v>
      </c>
      <c r="M1584" s="49">
        <v>62.61</v>
      </c>
      <c r="N1584" s="53">
        <v>76.239999999999995</v>
      </c>
      <c r="O1584" s="53">
        <v>71.850000000000009</v>
      </c>
      <c r="P1584" s="53">
        <v>56.82</v>
      </c>
      <c r="Q1584" s="53">
        <v>59.660000000000004</v>
      </c>
      <c r="R1584" s="47">
        <v>78.2</v>
      </c>
      <c r="S1584" s="47">
        <v>60.54</v>
      </c>
      <c r="T1584" s="47">
        <v>53.14</v>
      </c>
      <c r="U1584" s="48">
        <v>41.06</v>
      </c>
      <c r="V1584" s="51">
        <v>16.201000000000001</v>
      </c>
      <c r="W1584" s="51">
        <v>3450.9294</v>
      </c>
      <c r="X1584" s="51">
        <v>5.1000000000000005</v>
      </c>
      <c r="Y1584" s="51">
        <v>57.595300000000002</v>
      </c>
      <c r="Z1584" s="51">
        <v>17.051600000000001</v>
      </c>
      <c r="AA1584" s="52">
        <v>71</v>
      </c>
      <c r="AB1584" s="51">
        <v>0.63330000000000009</v>
      </c>
      <c r="AC1584" s="51">
        <v>5.2360000000000007</v>
      </c>
      <c r="AD1584" s="51">
        <v>74.332599999999999</v>
      </c>
      <c r="AE1584" s="52">
        <v>90.55040000000001</v>
      </c>
      <c r="AF1584" s="51">
        <v>0.47000000000000003</v>
      </c>
      <c r="AG1584" s="51">
        <v>514.15800000000002</v>
      </c>
      <c r="AH1584" s="51">
        <v>92.92</v>
      </c>
      <c r="AI1584" s="52">
        <v>73.5</v>
      </c>
      <c r="AJ1584" s="51">
        <v>0.24000000000000002</v>
      </c>
      <c r="AK1584" s="51">
        <v>0.43</v>
      </c>
      <c r="AL1584" s="51">
        <v>13.96</v>
      </c>
      <c r="AM1584" s="51">
        <v>235.31320000000002</v>
      </c>
      <c r="AN1584" s="52">
        <v>13.690900000000001</v>
      </c>
      <c r="AO1584" s="55">
        <v>1.0940000000000001</v>
      </c>
      <c r="AP1584" s="55">
        <v>6.4600000000000005E-2</v>
      </c>
      <c r="AQ1584" s="55">
        <v>98.114699999999999</v>
      </c>
      <c r="AR1584" s="55">
        <v>61.938400000000001</v>
      </c>
      <c r="AS1584" s="56">
        <v>0.1671</v>
      </c>
      <c r="AT1584" s="55">
        <v>111.47420000000001</v>
      </c>
      <c r="AU1584" s="55">
        <v>40.852600000000002</v>
      </c>
      <c r="AV1584" s="55">
        <v>0.70590000000000008</v>
      </c>
      <c r="AW1584" s="56">
        <v>70.010000000000005</v>
      </c>
      <c r="AX1584" s="55">
        <v>1.484</v>
      </c>
      <c r="AY1584" s="55">
        <v>0.39330000000000004</v>
      </c>
      <c r="AZ1584" s="55">
        <v>21.013500000000001</v>
      </c>
      <c r="BA1584" s="55">
        <v>61.638000000000005</v>
      </c>
      <c r="BB1584" s="56">
        <v>74.864000000000004</v>
      </c>
      <c r="BC1584" s="55">
        <v>25.543000000000003</v>
      </c>
      <c r="BD1584" s="55">
        <v>818.59969999999998</v>
      </c>
      <c r="BE1584" s="55">
        <v>104.8006</v>
      </c>
      <c r="BF1584" s="55">
        <v>42.67</v>
      </c>
      <c r="BG1584" s="56">
        <v>8.51</v>
      </c>
      <c r="BH1584" s="45">
        <v>0.61199999999999999</v>
      </c>
      <c r="BI1584" s="45">
        <v>3.7750000000000004</v>
      </c>
      <c r="BJ1584" s="45">
        <v>0.82100000000000006</v>
      </c>
      <c r="BK1584" s="46">
        <v>30</v>
      </c>
      <c r="BL1584" s="45">
        <v>0.21000000000000002</v>
      </c>
      <c r="BM1584" s="45">
        <v>50.575300000000006</v>
      </c>
      <c r="BN1584" s="45">
        <v>18.59</v>
      </c>
      <c r="BO1584" s="45">
        <v>36</v>
      </c>
      <c r="BP1584" s="45">
        <v>8.0929000000000002</v>
      </c>
      <c r="BQ1584" s="46">
        <v>65.8</v>
      </c>
      <c r="BR1584" s="45">
        <v>0.67300000000000004</v>
      </c>
      <c r="BS1584" s="45">
        <v>0.3533</v>
      </c>
      <c r="BT1584" s="45">
        <v>0.80330000000000001</v>
      </c>
      <c r="BU1584" s="46">
        <v>7.6000000000000005</v>
      </c>
      <c r="BV1584" s="45">
        <v>0.93100000000000005</v>
      </c>
      <c r="BW1584" s="45">
        <v>0.23760000000000001</v>
      </c>
      <c r="BX1584" s="45">
        <v>3.4690000000000003</v>
      </c>
      <c r="BY1584" s="45">
        <v>6.2100000000000002E-2</v>
      </c>
      <c r="BZ1584" s="46">
        <v>48.635000000000005</v>
      </c>
      <c r="CA1584" s="89">
        <v>12015.1872</v>
      </c>
    </row>
    <row r="1585" spans="1:79">
      <c r="A1585" s="93">
        <v>72</v>
      </c>
      <c r="B1585" t="s">
        <v>139</v>
      </c>
      <c r="C1585" t="s">
        <v>337</v>
      </c>
      <c r="D1585" s="1">
        <v>2015</v>
      </c>
      <c r="E1585" s="38" t="s">
        <v>399</v>
      </c>
      <c r="F1585" s="58">
        <v>66.3</v>
      </c>
      <c r="G1585" s="49">
        <v>75.08</v>
      </c>
      <c r="H1585" s="53">
        <v>65.900000000000006</v>
      </c>
      <c r="I1585" s="48">
        <v>57.92</v>
      </c>
      <c r="J1585" s="49">
        <v>80.91</v>
      </c>
      <c r="K1585" s="49">
        <v>77.03</v>
      </c>
      <c r="L1585" s="49">
        <v>80.06</v>
      </c>
      <c r="M1585" s="49">
        <v>62.31</v>
      </c>
      <c r="N1585" s="53">
        <v>77</v>
      </c>
      <c r="O1585" s="53">
        <v>71.39</v>
      </c>
      <c r="P1585" s="53">
        <v>55.88</v>
      </c>
      <c r="Q1585" s="53">
        <v>59.33</v>
      </c>
      <c r="R1585" s="47">
        <v>78.16</v>
      </c>
      <c r="S1585" s="47">
        <v>60.39</v>
      </c>
      <c r="T1585" s="47">
        <v>53.300000000000004</v>
      </c>
      <c r="U1585" s="48">
        <v>39.83</v>
      </c>
      <c r="V1585" s="51">
        <v>18.720000000000002</v>
      </c>
      <c r="W1585" s="51">
        <v>3581.2490000000003</v>
      </c>
      <c r="X1585" s="51">
        <v>5.4</v>
      </c>
      <c r="Y1585" s="51">
        <v>57.8245</v>
      </c>
      <c r="Z1585" s="51">
        <v>17.624300000000002</v>
      </c>
      <c r="AA1585" s="52">
        <v>72</v>
      </c>
      <c r="AB1585" s="51">
        <v>0.62</v>
      </c>
      <c r="AC1585" s="51">
        <v>5.3239999999999998</v>
      </c>
      <c r="AD1585" s="51">
        <v>73.728000000000009</v>
      </c>
      <c r="AE1585" s="52">
        <v>89.927300000000002</v>
      </c>
      <c r="AF1585" s="51">
        <v>0.51329999999999998</v>
      </c>
      <c r="AG1585" s="51">
        <v>568.65179999999998</v>
      </c>
      <c r="AH1585" s="51">
        <v>92.135400000000004</v>
      </c>
      <c r="AI1585" s="52">
        <v>71.400000000000006</v>
      </c>
      <c r="AJ1585" s="51">
        <v>0.23670000000000002</v>
      </c>
      <c r="AK1585" s="51">
        <v>0.42330000000000001</v>
      </c>
      <c r="AL1585" s="51">
        <v>14.372</v>
      </c>
      <c r="AM1585" s="51">
        <v>239.28440000000001</v>
      </c>
      <c r="AN1585" s="52">
        <v>14.001000000000001</v>
      </c>
      <c r="AO1585" s="55">
        <v>1.0940000000000001</v>
      </c>
      <c r="AP1585" s="55">
        <v>6.6900000000000001E-2</v>
      </c>
      <c r="AQ1585" s="55">
        <v>98.404300000000006</v>
      </c>
      <c r="AR1585" s="55">
        <v>61.985900000000001</v>
      </c>
      <c r="AS1585" s="56">
        <v>0.14120000000000002</v>
      </c>
      <c r="AT1585" s="55">
        <v>105.02770000000001</v>
      </c>
      <c r="AU1585" s="55">
        <v>40.200000000000003</v>
      </c>
      <c r="AV1585" s="55">
        <v>0.70590000000000008</v>
      </c>
      <c r="AW1585" s="56">
        <v>68.790000000000006</v>
      </c>
      <c r="AX1585" s="55">
        <v>1.484</v>
      </c>
      <c r="AY1585" s="55">
        <v>0.38</v>
      </c>
      <c r="AZ1585" s="55">
        <v>20.795300000000001</v>
      </c>
      <c r="BA1585" s="55">
        <v>63.415000000000006</v>
      </c>
      <c r="BB1585" s="56">
        <v>73.658000000000001</v>
      </c>
      <c r="BC1585" s="55">
        <v>26.037000000000003</v>
      </c>
      <c r="BD1585" s="55">
        <v>830.05760000000009</v>
      </c>
      <c r="BE1585" s="55">
        <v>108.4298</v>
      </c>
      <c r="BF1585" s="55">
        <v>42.04</v>
      </c>
      <c r="BG1585" s="56">
        <v>8.402000000000001</v>
      </c>
      <c r="BH1585" s="45">
        <v>0.622</v>
      </c>
      <c r="BI1585" s="45">
        <v>3.7750000000000004</v>
      </c>
      <c r="BJ1585" s="45">
        <v>0.81</v>
      </c>
      <c r="BK1585" s="46">
        <v>30</v>
      </c>
      <c r="BL1585" s="45">
        <v>0.25</v>
      </c>
      <c r="BM1585" s="45">
        <v>49.822200000000002</v>
      </c>
      <c r="BN1585" s="45">
        <v>16.650000000000002</v>
      </c>
      <c r="BO1585" s="45">
        <v>38</v>
      </c>
      <c r="BP1585" s="45">
        <v>8.4492000000000012</v>
      </c>
      <c r="BQ1585" s="46">
        <v>64.5</v>
      </c>
      <c r="BR1585" s="45">
        <v>0.67200000000000004</v>
      </c>
      <c r="BS1585" s="45">
        <v>0.35670000000000002</v>
      </c>
      <c r="BT1585" s="45">
        <v>0.8</v>
      </c>
      <c r="BU1585" s="46">
        <v>7.5</v>
      </c>
      <c r="BV1585" s="45">
        <v>0.93100000000000005</v>
      </c>
      <c r="BW1585" s="45">
        <v>0.2303</v>
      </c>
      <c r="BX1585" s="45">
        <v>3.2715000000000001</v>
      </c>
      <c r="BY1585" s="45">
        <v>5.2000000000000005E-2</v>
      </c>
      <c r="BZ1585" s="46">
        <v>48.635000000000005</v>
      </c>
      <c r="CA1585" s="89">
        <v>11773.944100000001</v>
      </c>
    </row>
    <row r="1586" spans="1:79">
      <c r="A1586" s="93">
        <v>73</v>
      </c>
      <c r="B1586" t="s">
        <v>139</v>
      </c>
      <c r="C1586" t="s">
        <v>337</v>
      </c>
      <c r="D1586" s="1">
        <v>2014</v>
      </c>
      <c r="E1586" s="38" t="s">
        <v>399</v>
      </c>
      <c r="F1586" s="58">
        <v>64.989999999999995</v>
      </c>
      <c r="G1586" s="49">
        <v>74.44</v>
      </c>
      <c r="H1586" s="53">
        <v>63.64</v>
      </c>
      <c r="I1586" s="48">
        <v>56.910000000000004</v>
      </c>
      <c r="J1586" s="49">
        <v>79.72</v>
      </c>
      <c r="K1586" s="49">
        <v>76.960000000000008</v>
      </c>
      <c r="L1586" s="49">
        <v>78.75</v>
      </c>
      <c r="M1586" s="49">
        <v>62.32</v>
      </c>
      <c r="N1586" s="53">
        <v>76.710000000000008</v>
      </c>
      <c r="O1586" s="53">
        <v>63.870000000000005</v>
      </c>
      <c r="P1586" s="53">
        <v>55.11</v>
      </c>
      <c r="Q1586" s="53">
        <v>58.870000000000005</v>
      </c>
      <c r="R1586" s="47">
        <v>76.44</v>
      </c>
      <c r="S1586" s="47">
        <v>59.36</v>
      </c>
      <c r="T1586" s="47">
        <v>53.160000000000004</v>
      </c>
      <c r="U1586" s="48">
        <v>38.69</v>
      </c>
      <c r="V1586" s="51">
        <v>21.151</v>
      </c>
      <c r="W1586" s="51">
        <v>3770.3071</v>
      </c>
      <c r="X1586" s="51">
        <v>6.4</v>
      </c>
      <c r="Y1586" s="51">
        <v>58.061199999999999</v>
      </c>
      <c r="Z1586" s="51">
        <v>18.291499999999999</v>
      </c>
      <c r="AA1586" s="52">
        <v>73</v>
      </c>
      <c r="AB1586" s="51">
        <v>0.63</v>
      </c>
      <c r="AC1586" s="51">
        <v>5.5790000000000006</v>
      </c>
      <c r="AD1586" s="51">
        <v>73.119200000000006</v>
      </c>
      <c r="AE1586" s="52">
        <v>89.300000000000011</v>
      </c>
      <c r="AF1586" s="51">
        <v>0.54</v>
      </c>
      <c r="AG1586" s="51">
        <v>618.46720000000005</v>
      </c>
      <c r="AH1586" s="51">
        <v>91.099500000000006</v>
      </c>
      <c r="AI1586" s="52">
        <v>69.600000000000009</v>
      </c>
      <c r="AJ1586" s="51">
        <v>0.24000000000000002</v>
      </c>
      <c r="AK1586" s="51">
        <v>0.44330000000000003</v>
      </c>
      <c r="AL1586" s="51">
        <v>15.056000000000001</v>
      </c>
      <c r="AM1586" s="51">
        <v>242.92260000000002</v>
      </c>
      <c r="AN1586" s="52">
        <v>14.310400000000001</v>
      </c>
      <c r="AO1586" s="55">
        <v>1.0940000000000001</v>
      </c>
      <c r="AP1586" s="55">
        <v>6.9199999999999998E-2</v>
      </c>
      <c r="AQ1586" s="55">
        <v>98.69380000000001</v>
      </c>
      <c r="AR1586" s="55">
        <v>61.210599999999999</v>
      </c>
      <c r="AS1586" s="56">
        <v>0.1482</v>
      </c>
      <c r="AT1586" s="55">
        <v>99.182700000000011</v>
      </c>
      <c r="AU1586" s="55">
        <v>39.200000000000003</v>
      </c>
      <c r="AV1586" s="55">
        <v>0.3947</v>
      </c>
      <c r="AW1586" s="56">
        <v>68.3</v>
      </c>
      <c r="AX1586" s="55">
        <v>1.484</v>
      </c>
      <c r="AY1586" s="55">
        <v>0.38</v>
      </c>
      <c r="AZ1586" s="55">
        <v>20.5487</v>
      </c>
      <c r="BA1586" s="55">
        <v>65.674000000000007</v>
      </c>
      <c r="BB1586" s="56">
        <v>72.451999999999998</v>
      </c>
      <c r="BC1586" s="55">
        <v>27.583000000000002</v>
      </c>
      <c r="BD1586" s="55">
        <v>837.39400000000001</v>
      </c>
      <c r="BE1586" s="55">
        <v>111.42400000000001</v>
      </c>
      <c r="BF1586" s="55">
        <v>42.04</v>
      </c>
      <c r="BG1586" s="56">
        <v>8.2940000000000005</v>
      </c>
      <c r="BH1586" s="45">
        <v>0.56400000000000006</v>
      </c>
      <c r="BI1586" s="45">
        <v>3.7750000000000004</v>
      </c>
      <c r="BJ1586" s="45">
        <v>0.80200000000000005</v>
      </c>
      <c r="BK1586" s="46">
        <v>30</v>
      </c>
      <c r="BL1586" s="45">
        <v>0.28000000000000003</v>
      </c>
      <c r="BM1586" s="45">
        <v>50.059000000000005</v>
      </c>
      <c r="BN1586" s="45">
        <v>16.330000000000002</v>
      </c>
      <c r="BO1586" s="45">
        <v>38</v>
      </c>
      <c r="BP1586" s="45">
        <v>8.8056000000000001</v>
      </c>
      <c r="BQ1586" s="46">
        <v>62.900000000000006</v>
      </c>
      <c r="BR1586" s="45">
        <v>0.67200000000000004</v>
      </c>
      <c r="BS1586" s="45">
        <v>0.3533</v>
      </c>
      <c r="BT1586" s="45">
        <v>0.78670000000000007</v>
      </c>
      <c r="BU1586" s="46">
        <v>7.3000000000000007</v>
      </c>
      <c r="BV1586" s="45">
        <v>0.93200000000000005</v>
      </c>
      <c r="BW1586" s="45">
        <v>0.2233</v>
      </c>
      <c r="BX1586" s="45">
        <v>3.0739000000000001</v>
      </c>
      <c r="BY1586" s="45">
        <v>4.5999999999999999E-2</v>
      </c>
      <c r="BZ1586" s="46">
        <v>48.635000000000005</v>
      </c>
      <c r="CA1586" s="89">
        <v>11620.644400000001</v>
      </c>
    </row>
    <row r="1587" spans="1:79">
      <c r="A1587" s="93">
        <v>76</v>
      </c>
      <c r="B1587" t="s">
        <v>139</v>
      </c>
      <c r="C1587" t="s">
        <v>337</v>
      </c>
      <c r="D1587" s="1">
        <v>2013</v>
      </c>
      <c r="E1587" s="38" t="s">
        <v>399</v>
      </c>
      <c r="F1587" s="58">
        <v>64.44</v>
      </c>
      <c r="G1587" s="49">
        <v>73.73</v>
      </c>
      <c r="H1587" s="53">
        <v>63.03</v>
      </c>
      <c r="I1587" s="48">
        <v>56.54</v>
      </c>
      <c r="J1587" s="49">
        <v>78.53</v>
      </c>
      <c r="K1587" s="49">
        <v>76.98</v>
      </c>
      <c r="L1587" s="49">
        <v>77.650000000000006</v>
      </c>
      <c r="M1587" s="49">
        <v>61.78</v>
      </c>
      <c r="N1587" s="53">
        <v>75.94</v>
      </c>
      <c r="O1587" s="53">
        <v>63.47</v>
      </c>
      <c r="P1587" s="53">
        <v>54.21</v>
      </c>
      <c r="Q1587" s="53">
        <v>58.5</v>
      </c>
      <c r="R1587" s="47">
        <v>76.61</v>
      </c>
      <c r="S1587" s="47">
        <v>59.620000000000005</v>
      </c>
      <c r="T1587" s="47">
        <v>52.32</v>
      </c>
      <c r="U1587" s="48">
        <v>37.61</v>
      </c>
      <c r="V1587" s="51">
        <v>23.51</v>
      </c>
      <c r="W1587" s="51">
        <v>3909.9797000000003</v>
      </c>
      <c r="X1587" s="51">
        <v>7.4</v>
      </c>
      <c r="Y1587" s="51">
        <v>58.320900000000002</v>
      </c>
      <c r="Z1587" s="51">
        <v>19.049400000000002</v>
      </c>
      <c r="AA1587" s="52">
        <v>76</v>
      </c>
      <c r="AB1587" s="51">
        <v>0.64329999999999998</v>
      </c>
      <c r="AC1587" s="51">
        <v>5.87</v>
      </c>
      <c r="AD1587" s="51">
        <v>72.505700000000004</v>
      </c>
      <c r="AE1587" s="52">
        <v>88.668500000000009</v>
      </c>
      <c r="AF1587" s="51">
        <v>0.55669999999999997</v>
      </c>
      <c r="AG1587" s="51">
        <v>650.37290000000007</v>
      </c>
      <c r="AH1587" s="51">
        <v>89.70750000000001</v>
      </c>
      <c r="AI1587" s="52">
        <v>68</v>
      </c>
      <c r="AJ1587" s="51">
        <v>0.24000000000000002</v>
      </c>
      <c r="AK1587" s="51">
        <v>0.44</v>
      </c>
      <c r="AL1587" s="51">
        <v>16.173999999999999</v>
      </c>
      <c r="AM1587" s="51">
        <v>243.68870000000001</v>
      </c>
      <c r="AN1587" s="52">
        <v>14.6113</v>
      </c>
      <c r="AO1587" s="55">
        <v>1.0940000000000001</v>
      </c>
      <c r="AP1587" s="55">
        <v>7.17E-2</v>
      </c>
      <c r="AQ1587" s="55">
        <v>98.9833</v>
      </c>
      <c r="AR1587" s="55">
        <v>59.641100000000002</v>
      </c>
      <c r="AS1587" s="56">
        <v>0.16770000000000002</v>
      </c>
      <c r="AT1587" s="55">
        <v>98.784800000000004</v>
      </c>
      <c r="AU1587" s="55">
        <v>38.200000000000003</v>
      </c>
      <c r="AV1587" s="55">
        <v>0.3947</v>
      </c>
      <c r="AW1587" s="56">
        <v>68.13000000000001</v>
      </c>
      <c r="AX1587" s="55">
        <v>1.3680000000000001</v>
      </c>
      <c r="AY1587" s="55">
        <v>0.39330000000000004</v>
      </c>
      <c r="AZ1587" s="55">
        <v>20.316700000000001</v>
      </c>
      <c r="BA1587" s="55">
        <v>67.977000000000004</v>
      </c>
      <c r="BB1587" s="56">
        <v>71.246000000000009</v>
      </c>
      <c r="BC1587" s="55">
        <v>29.743000000000002</v>
      </c>
      <c r="BD1587" s="55">
        <v>818.46460000000002</v>
      </c>
      <c r="BE1587" s="55">
        <v>110.9837</v>
      </c>
      <c r="BF1587" s="55">
        <v>42.010000000000005</v>
      </c>
      <c r="BG1587" s="56">
        <v>8.1859999999999999</v>
      </c>
      <c r="BH1587" s="45">
        <v>0.56200000000000006</v>
      </c>
      <c r="BI1587" s="45">
        <v>3.7750000000000004</v>
      </c>
      <c r="BJ1587" s="45">
        <v>0.81</v>
      </c>
      <c r="BK1587" s="46">
        <v>30</v>
      </c>
      <c r="BL1587" s="45">
        <v>0.26330000000000003</v>
      </c>
      <c r="BM1587" s="45">
        <v>51.4148</v>
      </c>
      <c r="BN1587" s="45">
        <v>15.24</v>
      </c>
      <c r="BO1587" s="45">
        <v>38</v>
      </c>
      <c r="BP1587" s="45">
        <v>9.161900000000001</v>
      </c>
      <c r="BQ1587" s="46">
        <v>61.900000000000006</v>
      </c>
      <c r="BR1587" s="45">
        <v>0.70100000000000007</v>
      </c>
      <c r="BS1587" s="45">
        <v>0.3</v>
      </c>
      <c r="BT1587" s="45">
        <v>0.76330000000000009</v>
      </c>
      <c r="BU1587" s="46">
        <v>7</v>
      </c>
      <c r="BV1587" s="45">
        <v>0.93200000000000005</v>
      </c>
      <c r="BW1587" s="45">
        <v>0.21660000000000001</v>
      </c>
      <c r="BX1587" s="45">
        <v>2.8764000000000003</v>
      </c>
      <c r="BY1587" s="45">
        <v>4.3000000000000003E-2</v>
      </c>
      <c r="BZ1587" s="46">
        <v>48.635000000000005</v>
      </c>
      <c r="CA1587" s="89">
        <v>11084.873900000001</v>
      </c>
    </row>
    <row r="1588" spans="1:79">
      <c r="A1588" s="93">
        <v>77</v>
      </c>
      <c r="B1588" t="s">
        <v>139</v>
      </c>
      <c r="C1588" t="s">
        <v>337</v>
      </c>
      <c r="D1588" s="1">
        <v>2012</v>
      </c>
      <c r="E1588" s="38" t="s">
        <v>399</v>
      </c>
      <c r="F1588" s="58">
        <v>63.67</v>
      </c>
      <c r="G1588" s="49">
        <v>73.28</v>
      </c>
      <c r="H1588" s="53">
        <v>61.52</v>
      </c>
      <c r="I1588" s="48">
        <v>56.21</v>
      </c>
      <c r="J1588" s="49">
        <v>77.37</v>
      </c>
      <c r="K1588" s="49">
        <v>77.13</v>
      </c>
      <c r="L1588" s="49">
        <v>76.98</v>
      </c>
      <c r="M1588" s="49">
        <v>61.63</v>
      </c>
      <c r="N1588" s="53">
        <v>75.460000000000008</v>
      </c>
      <c r="O1588" s="53">
        <v>58.33</v>
      </c>
      <c r="P1588" s="53">
        <v>53.480000000000004</v>
      </c>
      <c r="Q1588" s="53">
        <v>58.83</v>
      </c>
      <c r="R1588" s="47">
        <v>76.600000000000009</v>
      </c>
      <c r="S1588" s="47">
        <v>59.82</v>
      </c>
      <c r="T1588" s="47">
        <v>51.9</v>
      </c>
      <c r="U1588" s="48">
        <v>36.53</v>
      </c>
      <c r="V1588" s="51">
        <v>25.818000000000001</v>
      </c>
      <c r="W1588" s="51">
        <v>3864.4519</v>
      </c>
      <c r="X1588" s="51">
        <v>8.4</v>
      </c>
      <c r="Y1588" s="51">
        <v>58.619500000000002</v>
      </c>
      <c r="Z1588" s="51">
        <v>19.941500000000001</v>
      </c>
      <c r="AA1588" s="52">
        <v>80</v>
      </c>
      <c r="AB1588" s="51">
        <v>0.66</v>
      </c>
      <c r="AC1588" s="51">
        <v>6.1150000000000002</v>
      </c>
      <c r="AD1588" s="51">
        <v>71.887200000000007</v>
      </c>
      <c r="AE1588" s="52">
        <v>88.03240000000001</v>
      </c>
      <c r="AF1588" s="51">
        <v>0.55330000000000001</v>
      </c>
      <c r="AG1588" s="51">
        <v>642.59180000000003</v>
      </c>
      <c r="AH1588" s="51">
        <v>88.123100000000008</v>
      </c>
      <c r="AI1588" s="52">
        <v>66.100000000000009</v>
      </c>
      <c r="AJ1588" s="51">
        <v>0.2467</v>
      </c>
      <c r="AK1588" s="51">
        <v>0.45330000000000004</v>
      </c>
      <c r="AL1588" s="51">
        <v>16.763000000000002</v>
      </c>
      <c r="AM1588" s="51">
        <v>234.84570000000002</v>
      </c>
      <c r="AN1588" s="52">
        <v>14.893600000000001</v>
      </c>
      <c r="AO1588" s="55">
        <v>1.0940000000000001</v>
      </c>
      <c r="AP1588" s="55">
        <v>7.4200000000000002E-2</v>
      </c>
      <c r="AQ1588" s="55">
        <v>99.272900000000007</v>
      </c>
      <c r="AR1588" s="55">
        <v>59.2241</v>
      </c>
      <c r="AS1588" s="56">
        <v>0.18410000000000001</v>
      </c>
      <c r="AT1588" s="55">
        <v>110.12190000000001</v>
      </c>
      <c r="AU1588" s="55">
        <v>36.010000000000005</v>
      </c>
      <c r="AV1588" s="55">
        <v>0.1714</v>
      </c>
      <c r="AW1588" s="56">
        <v>68.13000000000001</v>
      </c>
      <c r="AX1588" s="55">
        <v>1.3680000000000001</v>
      </c>
      <c r="AY1588" s="55">
        <v>0.39330000000000004</v>
      </c>
      <c r="AZ1588" s="55">
        <v>20.122</v>
      </c>
      <c r="BA1588" s="55">
        <v>70.918000000000006</v>
      </c>
      <c r="BB1588" s="56">
        <v>70.040000000000006</v>
      </c>
      <c r="BC1588" s="55">
        <v>30.494</v>
      </c>
      <c r="BD1588" s="55">
        <v>745.24940000000004</v>
      </c>
      <c r="BE1588" s="55">
        <v>102.4597</v>
      </c>
      <c r="BF1588" s="55">
        <v>41.29</v>
      </c>
      <c r="BG1588" s="56">
        <v>8.0780000000000012</v>
      </c>
      <c r="BH1588" s="45">
        <v>0.56700000000000006</v>
      </c>
      <c r="BI1588" s="45">
        <v>3.7750000000000004</v>
      </c>
      <c r="BJ1588" s="45">
        <v>0.80500000000000005</v>
      </c>
      <c r="BK1588" s="46">
        <v>30</v>
      </c>
      <c r="BL1588" s="45">
        <v>0.24330000000000002</v>
      </c>
      <c r="BM1588" s="45">
        <v>51.075600000000001</v>
      </c>
      <c r="BN1588" s="45">
        <v>15.83</v>
      </c>
      <c r="BO1588" s="45">
        <v>38</v>
      </c>
      <c r="BP1588" s="45">
        <v>9.5183</v>
      </c>
      <c r="BQ1588" s="46">
        <v>62</v>
      </c>
      <c r="BR1588" s="45">
        <v>0.70100000000000007</v>
      </c>
      <c r="BS1588" s="45">
        <v>0.28670000000000001</v>
      </c>
      <c r="BT1588" s="45">
        <v>0.76670000000000005</v>
      </c>
      <c r="BU1588" s="46">
        <v>7.1000000000000005</v>
      </c>
      <c r="BV1588" s="45">
        <v>0.93</v>
      </c>
      <c r="BW1588" s="45">
        <v>0.2104</v>
      </c>
      <c r="BX1588" s="45">
        <v>2.6789000000000001</v>
      </c>
      <c r="BY1588" s="45">
        <v>4.0100000000000004E-2</v>
      </c>
      <c r="BZ1588" s="46">
        <v>48.635000000000005</v>
      </c>
      <c r="CA1588" s="89">
        <v>10539.982</v>
      </c>
    </row>
    <row r="1589" spans="1:79">
      <c r="A1589" s="93">
        <v>77</v>
      </c>
      <c r="B1589" t="s">
        <v>139</v>
      </c>
      <c r="C1589" t="s">
        <v>337</v>
      </c>
      <c r="D1589" s="1">
        <v>2011</v>
      </c>
      <c r="E1589" s="38" t="s">
        <v>399</v>
      </c>
      <c r="F1589" s="58">
        <v>63.160000000000004</v>
      </c>
      <c r="G1589" s="49">
        <v>72.460000000000008</v>
      </c>
      <c r="H1589" s="53">
        <v>60.9</v>
      </c>
      <c r="I1589" s="48">
        <v>56.13</v>
      </c>
      <c r="J1589" s="49">
        <v>76.12</v>
      </c>
      <c r="K1589" s="49">
        <v>76.38</v>
      </c>
      <c r="L1589" s="49">
        <v>76.540000000000006</v>
      </c>
      <c r="M1589" s="49">
        <v>60.800000000000004</v>
      </c>
      <c r="N1589" s="53">
        <v>73.98</v>
      </c>
      <c r="O1589" s="53">
        <v>57.93</v>
      </c>
      <c r="P1589" s="53">
        <v>53.26</v>
      </c>
      <c r="Q1589" s="53">
        <v>58.43</v>
      </c>
      <c r="R1589" s="47">
        <v>77.040000000000006</v>
      </c>
      <c r="S1589" s="47">
        <v>59.42</v>
      </c>
      <c r="T1589" s="47">
        <v>53.03</v>
      </c>
      <c r="U1589" s="48">
        <v>35.04</v>
      </c>
      <c r="V1589" s="51">
        <v>28.052</v>
      </c>
      <c r="W1589" s="51">
        <v>3990.2920000000004</v>
      </c>
      <c r="X1589" s="51">
        <v>9.5</v>
      </c>
      <c r="Y1589" s="51">
        <v>58.956099999999999</v>
      </c>
      <c r="Z1589" s="51">
        <v>20.949300000000001</v>
      </c>
      <c r="AA1589" s="52">
        <v>84</v>
      </c>
      <c r="AB1589" s="51">
        <v>0.65</v>
      </c>
      <c r="AC1589" s="51">
        <v>6.3770000000000007</v>
      </c>
      <c r="AD1589" s="51">
        <v>71.264200000000002</v>
      </c>
      <c r="AE1589" s="52">
        <v>87.392200000000003</v>
      </c>
      <c r="AF1589" s="51">
        <v>0.5333</v>
      </c>
      <c r="AG1589" s="51">
        <v>678.53570000000002</v>
      </c>
      <c r="AH1589" s="51">
        <v>86.424300000000002</v>
      </c>
      <c r="AI1589" s="52">
        <v>64.3</v>
      </c>
      <c r="AJ1589" s="51">
        <v>0.25670000000000004</v>
      </c>
      <c r="AK1589" s="51">
        <v>0.44330000000000003</v>
      </c>
      <c r="AL1589" s="51">
        <v>17.124000000000002</v>
      </c>
      <c r="AM1589" s="51">
        <v>232.39970000000002</v>
      </c>
      <c r="AN1589" s="52">
        <v>15.148000000000001</v>
      </c>
      <c r="AO1589" s="55">
        <v>1.0940000000000001</v>
      </c>
      <c r="AP1589" s="55">
        <v>7.690000000000001E-2</v>
      </c>
      <c r="AQ1589" s="55">
        <v>99.493300000000005</v>
      </c>
      <c r="AR1589" s="55">
        <v>53.232200000000006</v>
      </c>
      <c r="AS1589" s="56">
        <v>0.19920000000000002</v>
      </c>
      <c r="AT1589" s="55">
        <v>99.608500000000006</v>
      </c>
      <c r="AU1589" s="55">
        <v>34.770000000000003</v>
      </c>
      <c r="AV1589" s="55">
        <v>0.1714</v>
      </c>
      <c r="AW1589" s="56">
        <v>68.13000000000001</v>
      </c>
      <c r="AX1589" s="55">
        <v>1.3680000000000001</v>
      </c>
      <c r="AY1589" s="55">
        <v>0.42330000000000001</v>
      </c>
      <c r="AZ1589" s="55">
        <v>20.014900000000001</v>
      </c>
      <c r="BA1589" s="55">
        <v>72.182000000000002</v>
      </c>
      <c r="BB1589" s="56">
        <v>67.742000000000004</v>
      </c>
      <c r="BC1589" s="55">
        <v>31.571000000000002</v>
      </c>
      <c r="BD1589" s="55">
        <v>735.89670000000001</v>
      </c>
      <c r="BE1589" s="55">
        <v>103.71000000000001</v>
      </c>
      <c r="BF1589" s="55">
        <v>39.53</v>
      </c>
      <c r="BG1589" s="56">
        <v>7.9700000000000006</v>
      </c>
      <c r="BH1589" s="45">
        <v>0.56300000000000006</v>
      </c>
      <c r="BI1589" s="45">
        <v>3.7750000000000004</v>
      </c>
      <c r="BJ1589" s="45">
        <v>0.80500000000000005</v>
      </c>
      <c r="BK1589" s="46">
        <v>31</v>
      </c>
      <c r="BL1589" s="45">
        <v>0.26</v>
      </c>
      <c r="BM1589" s="45">
        <v>50.961600000000004</v>
      </c>
      <c r="BN1589" s="45">
        <v>15.190000000000001</v>
      </c>
      <c r="BO1589" s="45">
        <v>38</v>
      </c>
      <c r="BP1589" s="45">
        <v>9.8746000000000009</v>
      </c>
      <c r="BQ1589" s="46">
        <v>61.400000000000006</v>
      </c>
      <c r="BR1589" s="45">
        <v>0.70100000000000007</v>
      </c>
      <c r="BS1589" s="45">
        <v>0.28000000000000003</v>
      </c>
      <c r="BT1589" s="45">
        <v>0.78</v>
      </c>
      <c r="BU1589" s="46">
        <v>6.8000000000000007</v>
      </c>
      <c r="BV1589" s="45">
        <v>0.93</v>
      </c>
      <c r="BW1589" s="45">
        <v>0.20470000000000002</v>
      </c>
      <c r="BX1589" s="45">
        <v>2.4814000000000003</v>
      </c>
      <c r="BY1589" s="45">
        <v>3.5500000000000004E-2</v>
      </c>
      <c r="BZ1589" s="46">
        <v>46.3904</v>
      </c>
      <c r="CA1589" s="89">
        <v>9996.9372999999996</v>
      </c>
    </row>
    <row r="1590" spans="1:79">
      <c r="A1590" s="93">
        <v>87</v>
      </c>
      <c r="B1590" t="s">
        <v>140</v>
      </c>
      <c r="C1590" t="s">
        <v>338</v>
      </c>
      <c r="D1590" s="1">
        <v>2023</v>
      </c>
      <c r="E1590" s="38" t="s">
        <v>399</v>
      </c>
      <c r="F1590" s="58">
        <v>66.16</v>
      </c>
      <c r="G1590" s="49">
        <v>79.34</v>
      </c>
      <c r="H1590" s="53">
        <v>64.599999999999994</v>
      </c>
      <c r="I1590" s="48">
        <v>54.53</v>
      </c>
      <c r="J1590" s="49">
        <v>76.72</v>
      </c>
      <c r="K1590" s="49">
        <v>87.18</v>
      </c>
      <c r="L1590" s="49">
        <v>79.010000000000005</v>
      </c>
      <c r="M1590" s="49">
        <v>74.430000000000007</v>
      </c>
      <c r="N1590" s="53">
        <v>78.180000000000007</v>
      </c>
      <c r="O1590" s="53">
        <v>63.730000000000004</v>
      </c>
      <c r="P1590" s="53">
        <v>51.25</v>
      </c>
      <c r="Q1590" s="53">
        <v>65.25</v>
      </c>
      <c r="R1590" s="47">
        <v>54.93</v>
      </c>
      <c r="S1590" s="47">
        <v>65.099999999999994</v>
      </c>
      <c r="T1590" s="47">
        <v>57.39</v>
      </c>
      <c r="U1590" s="48">
        <v>40.700000000000003</v>
      </c>
      <c r="V1590" s="51">
        <v>30.787000000000003</v>
      </c>
      <c r="W1590" s="51">
        <v>5419.2437</v>
      </c>
      <c r="X1590" s="51">
        <v>5.2</v>
      </c>
      <c r="Y1590" s="51">
        <v>53.4514</v>
      </c>
      <c r="Z1590" s="51">
        <v>25.7395</v>
      </c>
      <c r="AA1590" s="52">
        <v>78</v>
      </c>
      <c r="AB1590" s="51">
        <v>0.82500000000000007</v>
      </c>
      <c r="AC1590" s="51">
        <v>11.234</v>
      </c>
      <c r="AD1590" s="51">
        <v>84.757199999999997</v>
      </c>
      <c r="AE1590" s="52">
        <v>94.876300000000001</v>
      </c>
      <c r="AF1590" s="51">
        <v>0.27500000000000002</v>
      </c>
      <c r="AG1590" s="51">
        <v>1650.7268000000001</v>
      </c>
      <c r="AH1590" s="51">
        <v>97.490000000000009</v>
      </c>
      <c r="AI1590" s="52">
        <v>48</v>
      </c>
      <c r="AJ1590" s="51">
        <v>0.08</v>
      </c>
      <c r="AK1590" s="51">
        <v>0.67</v>
      </c>
      <c r="AL1590" s="51">
        <v>11.202</v>
      </c>
      <c r="AM1590" s="51">
        <v>821.1549</v>
      </c>
      <c r="AN1590" s="52">
        <v>7.5564</v>
      </c>
      <c r="AO1590" s="55">
        <v>0.92400000000000004</v>
      </c>
      <c r="AP1590" s="55">
        <v>3.1699999999999999E-2</v>
      </c>
      <c r="AQ1590" s="55">
        <v>90.333300000000008</v>
      </c>
      <c r="AR1590" s="55">
        <v>71.220700000000008</v>
      </c>
      <c r="AS1590" s="56">
        <v>6.1700000000000005E-2</v>
      </c>
      <c r="AT1590" s="55">
        <v>144.0428</v>
      </c>
      <c r="AU1590" s="55">
        <v>52.675699999999999</v>
      </c>
      <c r="AV1590" s="55">
        <v>0.48860000000000003</v>
      </c>
      <c r="AW1590" s="56">
        <v>46.21</v>
      </c>
      <c r="AX1590" s="55">
        <v>0.84500000000000008</v>
      </c>
      <c r="AY1590" s="55">
        <v>0.83500000000000008</v>
      </c>
      <c r="AZ1590" s="55">
        <v>16.047599999999999</v>
      </c>
      <c r="BA1590" s="55">
        <v>74.573000000000008</v>
      </c>
      <c r="BB1590" s="56">
        <v>58.21</v>
      </c>
      <c r="BC1590" s="55">
        <v>17.545999999999999</v>
      </c>
      <c r="BD1590" s="55">
        <v>1193.9044000000001</v>
      </c>
      <c r="BE1590" s="55">
        <v>195.30110000000002</v>
      </c>
      <c r="BF1590" s="55">
        <v>26.6</v>
      </c>
      <c r="BG1590" s="56">
        <v>49.89</v>
      </c>
      <c r="BH1590" s="45">
        <v>0.28700000000000003</v>
      </c>
      <c r="BI1590" s="45">
        <v>3.0140000000000002</v>
      </c>
      <c r="BJ1590" s="45">
        <v>0.55100000000000005</v>
      </c>
      <c r="BK1590" s="46">
        <v>25</v>
      </c>
      <c r="BL1590" s="45">
        <v>7.0000000000000007E-2</v>
      </c>
      <c r="BM1590" s="45">
        <v>34.175600000000003</v>
      </c>
      <c r="BN1590" s="45">
        <v>17.131</v>
      </c>
      <c r="BO1590" s="45">
        <v>33</v>
      </c>
      <c r="BP1590" s="45">
        <v>7.5114000000000001</v>
      </c>
      <c r="BQ1590" s="46">
        <v>59.5</v>
      </c>
      <c r="BR1590" s="45">
        <v>0.40800000000000003</v>
      </c>
      <c r="BS1590" s="45">
        <v>0.72000000000000008</v>
      </c>
      <c r="BT1590" s="45">
        <v>0.79500000000000004</v>
      </c>
      <c r="BU1590" s="46">
        <v>6.8000000000000007</v>
      </c>
      <c r="BV1590" s="45">
        <v>0.71300000000000008</v>
      </c>
      <c r="BW1590" s="45">
        <v>0.46810000000000002</v>
      </c>
      <c r="BX1590" s="45">
        <v>1.7445000000000002</v>
      </c>
      <c r="BY1590" s="45">
        <v>5.7300000000000004E-2</v>
      </c>
      <c r="BZ1590" s="46">
        <v>71.237300000000005</v>
      </c>
      <c r="CA1590" s="89">
        <v>8581.9377000000004</v>
      </c>
    </row>
    <row r="1591" spans="1:79">
      <c r="A1591" s="93">
        <v>90</v>
      </c>
      <c r="B1591" t="s">
        <v>140</v>
      </c>
      <c r="C1591" t="s">
        <v>338</v>
      </c>
      <c r="D1591" s="1">
        <v>2022</v>
      </c>
      <c r="E1591" s="38" t="s">
        <v>399</v>
      </c>
      <c r="F1591" s="58">
        <v>66.41</v>
      </c>
      <c r="G1591" s="49">
        <v>78.989999999999995</v>
      </c>
      <c r="H1591" s="53">
        <v>66.67</v>
      </c>
      <c r="I1591" s="48">
        <v>53.57</v>
      </c>
      <c r="J1591" s="49">
        <v>76.44</v>
      </c>
      <c r="K1591" s="49">
        <v>86.8</v>
      </c>
      <c r="L1591" s="49">
        <v>78.210000000000008</v>
      </c>
      <c r="M1591" s="49">
        <v>74.53</v>
      </c>
      <c r="N1591" s="53">
        <v>77.87</v>
      </c>
      <c r="O1591" s="53">
        <v>68.430000000000007</v>
      </c>
      <c r="P1591" s="53">
        <v>55.14</v>
      </c>
      <c r="Q1591" s="53">
        <v>65.239999999999995</v>
      </c>
      <c r="R1591" s="47">
        <v>52.56</v>
      </c>
      <c r="S1591" s="47">
        <v>64.760000000000005</v>
      </c>
      <c r="T1591" s="47">
        <v>56.800000000000004</v>
      </c>
      <c r="U1591" s="48">
        <v>40.160000000000004</v>
      </c>
      <c r="V1591" s="51">
        <v>31.079000000000001</v>
      </c>
      <c r="W1591" s="51">
        <v>5563.3960000000006</v>
      </c>
      <c r="X1591" s="51">
        <v>5.1000000000000005</v>
      </c>
      <c r="Y1591" s="51">
        <v>53.811300000000003</v>
      </c>
      <c r="Z1591" s="51">
        <v>26.503400000000003</v>
      </c>
      <c r="AA1591" s="52">
        <v>81</v>
      </c>
      <c r="AB1591" s="51">
        <v>0.82669999999999999</v>
      </c>
      <c r="AC1591" s="51">
        <v>11.412000000000001</v>
      </c>
      <c r="AD1591" s="51">
        <v>83.585000000000008</v>
      </c>
      <c r="AE1591" s="52">
        <v>94.464300000000009</v>
      </c>
      <c r="AF1591" s="51">
        <v>0.2767</v>
      </c>
      <c r="AG1591" s="51">
        <v>1762.7085000000002</v>
      </c>
      <c r="AH1591" s="51">
        <v>96.390300000000011</v>
      </c>
      <c r="AI1591" s="52">
        <v>47.1</v>
      </c>
      <c r="AJ1591" s="51">
        <v>0.08</v>
      </c>
      <c r="AK1591" s="51">
        <v>0.67670000000000008</v>
      </c>
      <c r="AL1591" s="51">
        <v>11.274000000000001</v>
      </c>
      <c r="AM1591" s="51">
        <v>829.36880000000008</v>
      </c>
      <c r="AN1591" s="52">
        <v>7.5742000000000003</v>
      </c>
      <c r="AO1591" s="55">
        <v>0.92400000000000004</v>
      </c>
      <c r="AP1591" s="55">
        <v>3.1699999999999999E-2</v>
      </c>
      <c r="AQ1591" s="55">
        <v>89.476900000000001</v>
      </c>
      <c r="AR1591" s="55">
        <v>71.220700000000008</v>
      </c>
      <c r="AS1591" s="56">
        <v>6.1700000000000005E-2</v>
      </c>
      <c r="AT1591" s="55">
        <v>143.4359</v>
      </c>
      <c r="AU1591" s="55">
        <v>52.675699999999999</v>
      </c>
      <c r="AV1591" s="55">
        <v>0.75</v>
      </c>
      <c r="AW1591" s="56">
        <v>41.84</v>
      </c>
      <c r="AX1591" s="55">
        <v>0.78700000000000003</v>
      </c>
      <c r="AY1591" s="55">
        <v>0.82330000000000003</v>
      </c>
      <c r="AZ1591" s="55">
        <v>18.302900000000001</v>
      </c>
      <c r="BA1591" s="55">
        <v>57.544000000000004</v>
      </c>
      <c r="BB1591" s="56">
        <v>59.045000000000002</v>
      </c>
      <c r="BC1591" s="55">
        <v>17.622</v>
      </c>
      <c r="BD1591" s="55">
        <v>1179.5806</v>
      </c>
      <c r="BE1591" s="55">
        <v>198.26760000000002</v>
      </c>
      <c r="BF1591" s="55">
        <v>26.6</v>
      </c>
      <c r="BG1591" s="56">
        <v>49.89</v>
      </c>
      <c r="BH1591" s="45">
        <v>0.24100000000000002</v>
      </c>
      <c r="BI1591" s="45">
        <v>3.0140000000000002</v>
      </c>
      <c r="BJ1591" s="45">
        <v>0.50800000000000001</v>
      </c>
      <c r="BK1591" s="46">
        <v>25</v>
      </c>
      <c r="BL1591" s="45">
        <v>7.0000000000000007E-2</v>
      </c>
      <c r="BM1591" s="45">
        <v>34.879300000000001</v>
      </c>
      <c r="BN1591" s="45">
        <v>17.470000000000002</v>
      </c>
      <c r="BO1591" s="45">
        <v>33</v>
      </c>
      <c r="BP1591" s="45">
        <v>7.6617000000000006</v>
      </c>
      <c r="BQ1591" s="46">
        <v>59</v>
      </c>
      <c r="BR1591" s="45">
        <v>0.40200000000000002</v>
      </c>
      <c r="BS1591" s="45">
        <v>0.73</v>
      </c>
      <c r="BT1591" s="45">
        <v>0.79</v>
      </c>
      <c r="BU1591" s="46">
        <v>7</v>
      </c>
      <c r="BV1591" s="45">
        <v>0.69600000000000006</v>
      </c>
      <c r="BW1591" s="45">
        <v>0.45320000000000005</v>
      </c>
      <c r="BX1591" s="45">
        <v>1.7445000000000002</v>
      </c>
      <c r="BY1591" s="45">
        <v>5.6900000000000006E-2</v>
      </c>
      <c r="BZ1591" s="46">
        <v>71.201099999999997</v>
      </c>
      <c r="CA1591" s="89">
        <v>8095.5796</v>
      </c>
    </row>
    <row r="1592" spans="1:79">
      <c r="A1592" s="93">
        <v>91</v>
      </c>
      <c r="B1592" t="s">
        <v>140</v>
      </c>
      <c r="C1592" t="s">
        <v>338</v>
      </c>
      <c r="D1592" s="1">
        <v>2021</v>
      </c>
      <c r="E1592" s="38" t="s">
        <v>399</v>
      </c>
      <c r="F1592" s="58">
        <v>66.23</v>
      </c>
      <c r="G1592" s="49">
        <v>78.31</v>
      </c>
      <c r="H1592" s="53">
        <v>67.48</v>
      </c>
      <c r="I1592" s="48">
        <v>52.92</v>
      </c>
      <c r="J1592" s="49">
        <v>76.150000000000006</v>
      </c>
      <c r="K1592" s="49">
        <v>85.92</v>
      </c>
      <c r="L1592" s="49">
        <v>77.22</v>
      </c>
      <c r="M1592" s="49">
        <v>73.94</v>
      </c>
      <c r="N1592" s="53">
        <v>79.489999999999995</v>
      </c>
      <c r="O1592" s="53">
        <v>70.320000000000007</v>
      </c>
      <c r="P1592" s="53">
        <v>55.11</v>
      </c>
      <c r="Q1592" s="53">
        <v>64.989999999999995</v>
      </c>
      <c r="R1592" s="47">
        <v>53.49</v>
      </c>
      <c r="S1592" s="47">
        <v>62.54</v>
      </c>
      <c r="T1592" s="47">
        <v>56.4</v>
      </c>
      <c r="U1592" s="48">
        <v>39.230000000000004</v>
      </c>
      <c r="V1592" s="51">
        <v>31.375</v>
      </c>
      <c r="W1592" s="51">
        <v>5809.6289000000006</v>
      </c>
      <c r="X1592" s="51">
        <v>5</v>
      </c>
      <c r="Y1592" s="51">
        <v>54.186199999999999</v>
      </c>
      <c r="Z1592" s="51">
        <v>27.2791</v>
      </c>
      <c r="AA1592" s="52">
        <v>82</v>
      </c>
      <c r="AB1592" s="51">
        <v>0.81330000000000002</v>
      </c>
      <c r="AC1592" s="51">
        <v>11.597000000000001</v>
      </c>
      <c r="AD1592" s="51">
        <v>82.416000000000011</v>
      </c>
      <c r="AE1592" s="52">
        <v>94.051200000000009</v>
      </c>
      <c r="AF1592" s="51">
        <v>0.28670000000000001</v>
      </c>
      <c r="AG1592" s="51">
        <v>1880.8217000000002</v>
      </c>
      <c r="AH1592" s="51">
        <v>95.290500000000009</v>
      </c>
      <c r="AI1592" s="52">
        <v>46.300000000000004</v>
      </c>
      <c r="AJ1592" s="51">
        <v>8.3299999999999999E-2</v>
      </c>
      <c r="AK1592" s="51">
        <v>0.6633</v>
      </c>
      <c r="AL1592" s="51">
        <v>11.343</v>
      </c>
      <c r="AM1592" s="51">
        <v>848.86310000000003</v>
      </c>
      <c r="AN1592" s="52">
        <v>7.5985000000000005</v>
      </c>
      <c r="AO1592" s="55">
        <v>0.92400000000000004</v>
      </c>
      <c r="AP1592" s="55">
        <v>3.1699999999999999E-2</v>
      </c>
      <c r="AQ1592" s="55">
        <v>94.010400000000004</v>
      </c>
      <c r="AR1592" s="55">
        <v>71.220700000000008</v>
      </c>
      <c r="AS1592" s="56">
        <v>6.1700000000000005E-2</v>
      </c>
      <c r="AT1592" s="55">
        <v>133.32570000000001</v>
      </c>
      <c r="AU1592" s="55">
        <v>47.111900000000006</v>
      </c>
      <c r="AV1592" s="55">
        <v>0.75</v>
      </c>
      <c r="AW1592" s="56">
        <v>54.36</v>
      </c>
      <c r="AX1592" s="55">
        <v>0.78700000000000003</v>
      </c>
      <c r="AY1592" s="55">
        <v>0.82330000000000003</v>
      </c>
      <c r="AZ1592" s="55">
        <v>18.2133</v>
      </c>
      <c r="BA1592" s="55">
        <v>59.329000000000001</v>
      </c>
      <c r="BB1592" s="56">
        <v>59.88</v>
      </c>
      <c r="BC1592" s="55">
        <v>17.702999999999999</v>
      </c>
      <c r="BD1592" s="55">
        <v>1183.3337000000001</v>
      </c>
      <c r="BE1592" s="55">
        <v>203.68090000000001</v>
      </c>
      <c r="BF1592" s="55">
        <v>25.43</v>
      </c>
      <c r="BG1592" s="56">
        <v>49.89</v>
      </c>
      <c r="BH1592" s="45">
        <v>0.24100000000000002</v>
      </c>
      <c r="BI1592" s="45">
        <v>3.0140000000000002</v>
      </c>
      <c r="BJ1592" s="45">
        <v>0.54200000000000004</v>
      </c>
      <c r="BK1592" s="46">
        <v>25</v>
      </c>
      <c r="BL1592" s="45">
        <v>8.3299999999999999E-2</v>
      </c>
      <c r="BM1592" s="45">
        <v>33.204599999999999</v>
      </c>
      <c r="BN1592" s="45">
        <v>24.09</v>
      </c>
      <c r="BO1592" s="45">
        <v>34</v>
      </c>
      <c r="BP1592" s="45">
        <v>7.8175000000000008</v>
      </c>
      <c r="BQ1592" s="46">
        <v>58.5</v>
      </c>
      <c r="BR1592" s="45">
        <v>0.40200000000000002</v>
      </c>
      <c r="BS1592" s="45">
        <v>0.72670000000000001</v>
      </c>
      <c r="BT1592" s="45">
        <v>0.8</v>
      </c>
      <c r="BU1592" s="46">
        <v>7.3000000000000007</v>
      </c>
      <c r="BV1592" s="45">
        <v>0.69600000000000006</v>
      </c>
      <c r="BW1592" s="45">
        <v>0.43820000000000003</v>
      </c>
      <c r="BX1592" s="45">
        <v>1.6424000000000001</v>
      </c>
      <c r="BY1592" s="45">
        <v>5.04E-2</v>
      </c>
      <c r="BZ1592" s="46">
        <v>71.201099999999997</v>
      </c>
      <c r="CA1592" s="89">
        <v>7773.2602000000006</v>
      </c>
    </row>
    <row r="1593" spans="1:79">
      <c r="A1593" s="93">
        <v>84</v>
      </c>
      <c r="B1593" t="s">
        <v>140</v>
      </c>
      <c r="C1593" t="s">
        <v>338</v>
      </c>
      <c r="D1593" s="1">
        <v>2020</v>
      </c>
      <c r="E1593" s="38" t="s">
        <v>399</v>
      </c>
      <c r="F1593" s="58">
        <v>66.650000000000006</v>
      </c>
      <c r="G1593" s="49">
        <v>77.89</v>
      </c>
      <c r="H1593" s="53">
        <v>68.31</v>
      </c>
      <c r="I1593" s="48">
        <v>53.75</v>
      </c>
      <c r="J1593" s="49">
        <v>75.739999999999995</v>
      </c>
      <c r="K1593" s="49">
        <v>85.59</v>
      </c>
      <c r="L1593" s="49">
        <v>76.94</v>
      </c>
      <c r="M1593" s="49">
        <v>73.290000000000006</v>
      </c>
      <c r="N1593" s="53">
        <v>77.98</v>
      </c>
      <c r="O1593" s="53">
        <v>74.08</v>
      </c>
      <c r="P1593" s="53">
        <v>56.43</v>
      </c>
      <c r="Q1593" s="53">
        <v>64.739999999999995</v>
      </c>
      <c r="R1593" s="47">
        <v>56.01</v>
      </c>
      <c r="S1593" s="47">
        <v>64.27</v>
      </c>
      <c r="T1593" s="47">
        <v>55.620000000000005</v>
      </c>
      <c r="U1593" s="48">
        <v>39.11</v>
      </c>
      <c r="V1593" s="51">
        <v>31.624000000000002</v>
      </c>
      <c r="W1593" s="51">
        <v>5878.1846000000005</v>
      </c>
      <c r="X1593" s="51">
        <v>5.4</v>
      </c>
      <c r="Y1593" s="51">
        <v>54.564399999999999</v>
      </c>
      <c r="Z1593" s="51">
        <v>28.023100000000003</v>
      </c>
      <c r="AA1593" s="52">
        <v>84</v>
      </c>
      <c r="AB1593" s="51">
        <v>0.81670000000000009</v>
      </c>
      <c r="AC1593" s="51">
        <v>11.792</v>
      </c>
      <c r="AD1593" s="51">
        <v>81.251000000000005</v>
      </c>
      <c r="AE1593" s="52">
        <v>93.6374</v>
      </c>
      <c r="AF1593" s="51">
        <v>0.26330000000000003</v>
      </c>
      <c r="AG1593" s="51">
        <v>1982.5869</v>
      </c>
      <c r="AH1593" s="51">
        <v>94.189800000000005</v>
      </c>
      <c r="AI1593" s="52">
        <v>45.2</v>
      </c>
      <c r="AJ1593" s="51">
        <v>8.6699999999999999E-2</v>
      </c>
      <c r="AK1593" s="51">
        <v>0.64329999999999998</v>
      </c>
      <c r="AL1593" s="51">
        <v>11.404</v>
      </c>
      <c r="AM1593" s="51">
        <v>845.86520000000007</v>
      </c>
      <c r="AN1593" s="52">
        <v>7.6326000000000001</v>
      </c>
      <c r="AO1593" s="55">
        <v>0.92400000000000004</v>
      </c>
      <c r="AP1593" s="55">
        <v>3.1600000000000003E-2</v>
      </c>
      <c r="AQ1593" s="55">
        <v>93.847999999999999</v>
      </c>
      <c r="AR1593" s="55">
        <v>65.304100000000005</v>
      </c>
      <c r="AS1593" s="56">
        <v>7.5800000000000006E-2</v>
      </c>
      <c r="AT1593" s="55">
        <v>151.5865</v>
      </c>
      <c r="AU1593" s="55">
        <v>43.026600000000002</v>
      </c>
      <c r="AV1593" s="55">
        <v>0.93820000000000003</v>
      </c>
      <c r="AW1593" s="56">
        <v>56.46</v>
      </c>
      <c r="AX1593" s="55">
        <v>1.151</v>
      </c>
      <c r="AY1593" s="55">
        <v>0.83330000000000004</v>
      </c>
      <c r="AZ1593" s="55">
        <v>18.1479</v>
      </c>
      <c r="BA1593" s="55">
        <v>60.620000000000005</v>
      </c>
      <c r="BB1593" s="56">
        <v>59.995000000000005</v>
      </c>
      <c r="BC1593" s="55">
        <v>17.788</v>
      </c>
      <c r="BD1593" s="55">
        <v>1194.3063</v>
      </c>
      <c r="BE1593" s="55">
        <v>208.51830000000001</v>
      </c>
      <c r="BF1593" s="55">
        <v>25.43</v>
      </c>
      <c r="BG1593" s="56">
        <v>49.526000000000003</v>
      </c>
      <c r="BH1593" s="45">
        <v>0.23300000000000001</v>
      </c>
      <c r="BI1593" s="45">
        <v>3.448</v>
      </c>
      <c r="BJ1593" s="45">
        <v>0.54300000000000004</v>
      </c>
      <c r="BK1593" s="46">
        <v>25</v>
      </c>
      <c r="BL1593" s="45">
        <v>0.08</v>
      </c>
      <c r="BM1593" s="45">
        <v>32.896599999999999</v>
      </c>
      <c r="BN1593" s="45">
        <v>18.760000000000002</v>
      </c>
      <c r="BO1593" s="45">
        <v>34</v>
      </c>
      <c r="BP1593" s="45">
        <v>7.9791000000000007</v>
      </c>
      <c r="BQ1593" s="46">
        <v>58</v>
      </c>
      <c r="BR1593" s="45">
        <v>0.42900000000000005</v>
      </c>
      <c r="BS1593" s="45">
        <v>0.6633</v>
      </c>
      <c r="BT1593" s="45">
        <v>0.82000000000000006</v>
      </c>
      <c r="BU1593" s="46">
        <v>7.6000000000000005</v>
      </c>
      <c r="BV1593" s="45">
        <v>0.753</v>
      </c>
      <c r="BW1593" s="45">
        <v>0.42280000000000001</v>
      </c>
      <c r="BX1593" s="45">
        <v>1.5618000000000001</v>
      </c>
      <c r="BY1593" s="45">
        <v>0.05</v>
      </c>
      <c r="BZ1593" s="46">
        <v>71.201099999999997</v>
      </c>
      <c r="CA1593" s="89">
        <v>8731.8608999999997</v>
      </c>
    </row>
    <row r="1594" spans="1:79">
      <c r="A1594" s="93">
        <v>82</v>
      </c>
      <c r="B1594" t="s">
        <v>140</v>
      </c>
      <c r="C1594" t="s">
        <v>338</v>
      </c>
      <c r="D1594" s="1">
        <v>2019</v>
      </c>
      <c r="E1594" s="38" t="s">
        <v>399</v>
      </c>
      <c r="F1594" s="58">
        <v>66.45</v>
      </c>
      <c r="G1594" s="49">
        <v>77.16</v>
      </c>
      <c r="H1594" s="53">
        <v>67.790000000000006</v>
      </c>
      <c r="I1594" s="48">
        <v>54.39</v>
      </c>
      <c r="J1594" s="49">
        <v>75.11</v>
      </c>
      <c r="K1594" s="49">
        <v>85.04</v>
      </c>
      <c r="L1594" s="49">
        <v>76.070000000000007</v>
      </c>
      <c r="M1594" s="49">
        <v>72.430000000000007</v>
      </c>
      <c r="N1594" s="53">
        <v>76.010000000000005</v>
      </c>
      <c r="O1594" s="53">
        <v>74.239999999999995</v>
      </c>
      <c r="P1594" s="53">
        <v>56.42</v>
      </c>
      <c r="Q1594" s="53">
        <v>64.5</v>
      </c>
      <c r="R1594" s="47">
        <v>60.6</v>
      </c>
      <c r="S1594" s="47">
        <v>63.96</v>
      </c>
      <c r="T1594" s="47">
        <v>55.17</v>
      </c>
      <c r="U1594" s="48">
        <v>37.81</v>
      </c>
      <c r="V1594" s="51">
        <v>31.868000000000002</v>
      </c>
      <c r="W1594" s="51">
        <v>6051.2363000000005</v>
      </c>
      <c r="X1594" s="51">
        <v>6.4</v>
      </c>
      <c r="Y1594" s="51">
        <v>54.932100000000005</v>
      </c>
      <c r="Z1594" s="51">
        <v>28.6904</v>
      </c>
      <c r="AA1594" s="52">
        <v>86</v>
      </c>
      <c r="AB1594" s="51">
        <v>0.81330000000000002</v>
      </c>
      <c r="AC1594" s="51">
        <v>11.996</v>
      </c>
      <c r="AD1594" s="51">
        <v>80.090699999999998</v>
      </c>
      <c r="AE1594" s="52">
        <v>93.222800000000007</v>
      </c>
      <c r="AF1594" s="51">
        <v>0.27</v>
      </c>
      <c r="AG1594" s="51">
        <v>2080.4052000000001</v>
      </c>
      <c r="AH1594" s="51">
        <v>93</v>
      </c>
      <c r="AI1594" s="52">
        <v>44.4</v>
      </c>
      <c r="AJ1594" s="51">
        <v>9.0000000000000011E-2</v>
      </c>
      <c r="AK1594" s="51">
        <v>0.61330000000000007</v>
      </c>
      <c r="AL1594" s="51">
        <v>11.461</v>
      </c>
      <c r="AM1594" s="51">
        <v>836.06880000000001</v>
      </c>
      <c r="AN1594" s="52">
        <v>7.6779000000000002</v>
      </c>
      <c r="AO1594" s="55">
        <v>0.92400000000000004</v>
      </c>
      <c r="AP1594" s="55">
        <v>3.1600000000000003E-2</v>
      </c>
      <c r="AQ1594" s="55">
        <v>92.638100000000009</v>
      </c>
      <c r="AR1594" s="55">
        <v>59.387500000000003</v>
      </c>
      <c r="AS1594" s="56">
        <v>9.2999999999999999E-2</v>
      </c>
      <c r="AT1594" s="55">
        <v>123.9757</v>
      </c>
      <c r="AU1594" s="55">
        <v>44.1</v>
      </c>
      <c r="AV1594" s="55">
        <v>0.93820000000000003</v>
      </c>
      <c r="AW1594" s="56">
        <v>56.09</v>
      </c>
      <c r="AX1594" s="55">
        <v>1.151</v>
      </c>
      <c r="AY1594" s="55">
        <v>0.84000000000000008</v>
      </c>
      <c r="AZ1594" s="55">
        <v>18.083600000000001</v>
      </c>
      <c r="BA1594" s="55">
        <v>61.889000000000003</v>
      </c>
      <c r="BB1594" s="56">
        <v>60.11</v>
      </c>
      <c r="BC1594" s="55">
        <v>17.877000000000002</v>
      </c>
      <c r="BD1594" s="55">
        <v>1210.5662</v>
      </c>
      <c r="BE1594" s="55">
        <v>212.12360000000001</v>
      </c>
      <c r="BF1594" s="55">
        <v>25.43</v>
      </c>
      <c r="BG1594" s="56">
        <v>49.161999999999999</v>
      </c>
      <c r="BH1594" s="45">
        <v>0.36300000000000004</v>
      </c>
      <c r="BI1594" s="45">
        <v>3.448</v>
      </c>
      <c r="BJ1594" s="45">
        <v>0.56800000000000006</v>
      </c>
      <c r="BK1594" s="46">
        <v>26</v>
      </c>
      <c r="BL1594" s="45">
        <v>0.08</v>
      </c>
      <c r="BM1594" s="45">
        <v>34.100100000000005</v>
      </c>
      <c r="BN1594" s="45">
        <v>19.89</v>
      </c>
      <c r="BO1594" s="45">
        <v>36</v>
      </c>
      <c r="BP1594" s="45">
        <v>8.1464999999999996</v>
      </c>
      <c r="BQ1594" s="46">
        <v>57.300000000000004</v>
      </c>
      <c r="BR1594" s="45">
        <v>0.45100000000000001</v>
      </c>
      <c r="BS1594" s="45">
        <v>0.61330000000000007</v>
      </c>
      <c r="BT1594" s="45">
        <v>0.84330000000000005</v>
      </c>
      <c r="BU1594" s="46">
        <v>7.9</v>
      </c>
      <c r="BV1594" s="45">
        <v>0.74</v>
      </c>
      <c r="BW1594" s="45">
        <v>0.4073</v>
      </c>
      <c r="BX1594" s="45">
        <v>1.4714</v>
      </c>
      <c r="BY1594" s="45">
        <v>3.3600000000000005E-2</v>
      </c>
      <c r="BZ1594" s="46">
        <v>71.201099999999997</v>
      </c>
      <c r="CA1594" s="89">
        <v>8365.7325000000001</v>
      </c>
    </row>
    <row r="1595" spans="1:79">
      <c r="A1595" s="93">
        <v>83</v>
      </c>
      <c r="B1595" t="s">
        <v>140</v>
      </c>
      <c r="C1595" t="s">
        <v>338</v>
      </c>
      <c r="D1595" s="1">
        <v>2018</v>
      </c>
      <c r="E1595" s="38" t="s">
        <v>399</v>
      </c>
      <c r="F1595" s="58">
        <v>65.53</v>
      </c>
      <c r="G1595" s="49">
        <v>76.56</v>
      </c>
      <c r="H1595" s="53">
        <v>65.61</v>
      </c>
      <c r="I1595" s="48">
        <v>54.43</v>
      </c>
      <c r="J1595" s="49">
        <v>74.42</v>
      </c>
      <c r="K1595" s="49">
        <v>84.59</v>
      </c>
      <c r="L1595" s="49">
        <v>75.03</v>
      </c>
      <c r="M1595" s="49">
        <v>72.2</v>
      </c>
      <c r="N1595" s="53">
        <v>77.06</v>
      </c>
      <c r="O1595" s="53">
        <v>66.320000000000007</v>
      </c>
      <c r="P1595" s="53">
        <v>55.86</v>
      </c>
      <c r="Q1595" s="53">
        <v>63.21</v>
      </c>
      <c r="R1595" s="47">
        <v>62.08</v>
      </c>
      <c r="S1595" s="47">
        <v>62.64</v>
      </c>
      <c r="T1595" s="47">
        <v>54.01</v>
      </c>
      <c r="U1595" s="48">
        <v>38.980000000000004</v>
      </c>
      <c r="V1595" s="51">
        <v>32.109000000000002</v>
      </c>
      <c r="W1595" s="51">
        <v>6026.9688000000006</v>
      </c>
      <c r="X1595" s="51">
        <v>7.8000000000000007</v>
      </c>
      <c r="Y1595" s="51">
        <v>55.275000000000006</v>
      </c>
      <c r="Z1595" s="51">
        <v>29.2866</v>
      </c>
      <c r="AA1595" s="52">
        <v>88</v>
      </c>
      <c r="AB1595" s="51">
        <v>0.81330000000000002</v>
      </c>
      <c r="AC1595" s="51">
        <v>12.212</v>
      </c>
      <c r="AD1595" s="51">
        <v>78.9358</v>
      </c>
      <c r="AE1595" s="52">
        <v>92.807900000000004</v>
      </c>
      <c r="AF1595" s="51">
        <v>0.28670000000000001</v>
      </c>
      <c r="AG1595" s="51">
        <v>2182.1109000000001</v>
      </c>
      <c r="AH1595" s="51">
        <v>91.982700000000008</v>
      </c>
      <c r="AI1595" s="52">
        <v>43.7</v>
      </c>
      <c r="AJ1595" s="51">
        <v>9.3300000000000008E-2</v>
      </c>
      <c r="AK1595" s="51">
        <v>0.61</v>
      </c>
      <c r="AL1595" s="51">
        <v>11.512</v>
      </c>
      <c r="AM1595" s="51">
        <v>830.62860000000001</v>
      </c>
      <c r="AN1595" s="52">
        <v>7.7354000000000003</v>
      </c>
      <c r="AO1595" s="55">
        <v>0.92400000000000004</v>
      </c>
      <c r="AP1595" s="55">
        <v>3.1600000000000003E-2</v>
      </c>
      <c r="AQ1595" s="55">
        <v>92.857300000000009</v>
      </c>
      <c r="AR1595" s="55">
        <v>62.052900000000001</v>
      </c>
      <c r="AS1595" s="56">
        <v>7.4999999999999997E-2</v>
      </c>
      <c r="AT1595" s="55">
        <v>112.39800000000001</v>
      </c>
      <c r="AU1595" s="55">
        <v>41.6</v>
      </c>
      <c r="AV1595" s="55">
        <v>0.59320000000000006</v>
      </c>
      <c r="AW1595" s="56">
        <v>57.470000000000006</v>
      </c>
      <c r="AX1595" s="55">
        <v>1.151</v>
      </c>
      <c r="AY1595" s="55">
        <v>0.83330000000000004</v>
      </c>
      <c r="AZ1595" s="55">
        <v>18.032700000000002</v>
      </c>
      <c r="BA1595" s="55">
        <v>62.605000000000004</v>
      </c>
      <c r="BB1595" s="56">
        <v>58.760000000000005</v>
      </c>
      <c r="BC1595" s="55">
        <v>17.971</v>
      </c>
      <c r="BD1595" s="55">
        <v>1206.1988000000001</v>
      </c>
      <c r="BE1595" s="55">
        <v>213.00910000000002</v>
      </c>
      <c r="BF1595" s="55">
        <v>12.065000000000001</v>
      </c>
      <c r="BG1595" s="56">
        <v>48.798000000000002</v>
      </c>
      <c r="BH1595" s="45">
        <v>0.36300000000000004</v>
      </c>
      <c r="BI1595" s="45">
        <v>3.448</v>
      </c>
      <c r="BJ1595" s="45">
        <v>0.60199999999999998</v>
      </c>
      <c r="BK1595" s="46">
        <v>27</v>
      </c>
      <c r="BL1595" s="45">
        <v>0.08</v>
      </c>
      <c r="BM1595" s="45">
        <v>35.329100000000004</v>
      </c>
      <c r="BN1595" s="45">
        <v>21.7</v>
      </c>
      <c r="BO1595" s="45">
        <v>34</v>
      </c>
      <c r="BP1595" s="45">
        <v>8.3201000000000001</v>
      </c>
      <c r="BQ1595" s="46">
        <v>56.7</v>
      </c>
      <c r="BR1595" s="45">
        <v>0.45100000000000001</v>
      </c>
      <c r="BS1595" s="45">
        <v>0.60670000000000002</v>
      </c>
      <c r="BT1595" s="45">
        <v>0.8367</v>
      </c>
      <c r="BU1595" s="46">
        <v>8.2000000000000011</v>
      </c>
      <c r="BV1595" s="45">
        <v>0.77</v>
      </c>
      <c r="BW1595" s="45">
        <v>0.39190000000000003</v>
      </c>
      <c r="BX1595" s="45">
        <v>1.7703</v>
      </c>
      <c r="BY1595" s="45">
        <v>3.1400000000000004E-2</v>
      </c>
      <c r="BZ1595" s="46">
        <v>71.201099999999997</v>
      </c>
      <c r="CA1595" s="89">
        <v>8001.7565000000004</v>
      </c>
    </row>
    <row r="1596" spans="1:79">
      <c r="A1596" s="93">
        <v>83</v>
      </c>
      <c r="B1596" t="s">
        <v>140</v>
      </c>
      <c r="C1596" t="s">
        <v>338</v>
      </c>
      <c r="D1596" s="1">
        <v>2017</v>
      </c>
      <c r="E1596" s="38" t="s">
        <v>399</v>
      </c>
      <c r="F1596" s="58">
        <v>65.62</v>
      </c>
      <c r="G1596" s="49">
        <v>75.55</v>
      </c>
      <c r="H1596" s="53">
        <v>65.69</v>
      </c>
      <c r="I1596" s="48">
        <v>55.620000000000005</v>
      </c>
      <c r="J1596" s="49">
        <v>73.77</v>
      </c>
      <c r="K1596" s="49">
        <v>83.93</v>
      </c>
      <c r="L1596" s="49">
        <v>72.86</v>
      </c>
      <c r="M1596" s="49">
        <v>71.650000000000006</v>
      </c>
      <c r="N1596" s="53">
        <v>78.17</v>
      </c>
      <c r="O1596" s="53">
        <v>66.12</v>
      </c>
      <c r="P1596" s="53">
        <v>55.43</v>
      </c>
      <c r="Q1596" s="53">
        <v>63.03</v>
      </c>
      <c r="R1596" s="47">
        <v>65.17</v>
      </c>
      <c r="S1596" s="47">
        <v>62.09</v>
      </c>
      <c r="T1596" s="47">
        <v>55.550000000000004</v>
      </c>
      <c r="U1596" s="48">
        <v>39.68</v>
      </c>
      <c r="V1596" s="51">
        <v>32.344999999999999</v>
      </c>
      <c r="W1596" s="51">
        <v>6113.7768999999998</v>
      </c>
      <c r="X1596" s="51">
        <v>9.1</v>
      </c>
      <c r="Y1596" s="51">
        <v>55.5807</v>
      </c>
      <c r="Z1596" s="51">
        <v>29.775700000000001</v>
      </c>
      <c r="AA1596" s="52">
        <v>89</v>
      </c>
      <c r="AB1596" s="51">
        <v>0.80670000000000008</v>
      </c>
      <c r="AC1596" s="51">
        <v>12.439</v>
      </c>
      <c r="AD1596" s="51">
        <v>77.787000000000006</v>
      </c>
      <c r="AE1596" s="52">
        <v>92.392700000000005</v>
      </c>
      <c r="AF1596" s="51">
        <v>0.32669999999999999</v>
      </c>
      <c r="AG1596" s="51">
        <v>2333.3472999999999</v>
      </c>
      <c r="AH1596" s="51">
        <v>89.08</v>
      </c>
      <c r="AI1596" s="52">
        <v>42.9</v>
      </c>
      <c r="AJ1596" s="51">
        <v>0.1067</v>
      </c>
      <c r="AK1596" s="51">
        <v>0.61</v>
      </c>
      <c r="AL1596" s="51">
        <v>11.333</v>
      </c>
      <c r="AM1596" s="51">
        <v>838.24790000000007</v>
      </c>
      <c r="AN1596" s="52">
        <v>7.8085000000000004</v>
      </c>
      <c r="AO1596" s="55">
        <v>0.94000000000000006</v>
      </c>
      <c r="AP1596" s="55">
        <v>3.1699999999999999E-2</v>
      </c>
      <c r="AQ1596" s="55">
        <v>93.210800000000006</v>
      </c>
      <c r="AR1596" s="55">
        <v>64.71820000000001</v>
      </c>
      <c r="AS1596" s="56">
        <v>5.8800000000000005E-2</v>
      </c>
      <c r="AT1596" s="55">
        <v>114.51400000000001</v>
      </c>
      <c r="AU1596" s="55">
        <v>39.200000000000003</v>
      </c>
      <c r="AV1596" s="55">
        <v>0.59320000000000006</v>
      </c>
      <c r="AW1596" s="56">
        <v>58.92</v>
      </c>
      <c r="AX1596" s="55">
        <v>1.151</v>
      </c>
      <c r="AY1596" s="55">
        <v>0.83330000000000004</v>
      </c>
      <c r="AZ1596" s="55">
        <v>17.987400000000001</v>
      </c>
      <c r="BA1596" s="55">
        <v>63.243000000000002</v>
      </c>
      <c r="BB1596" s="56">
        <v>57.410000000000004</v>
      </c>
      <c r="BC1596" s="55">
        <v>18.07</v>
      </c>
      <c r="BD1596" s="55">
        <v>1215.1937</v>
      </c>
      <c r="BE1596" s="55">
        <v>214.98840000000001</v>
      </c>
      <c r="BF1596" s="55">
        <v>12.065000000000001</v>
      </c>
      <c r="BG1596" s="56">
        <v>48.434000000000005</v>
      </c>
      <c r="BH1596" s="45">
        <v>0.42600000000000005</v>
      </c>
      <c r="BI1596" s="45">
        <v>3.448</v>
      </c>
      <c r="BJ1596" s="45">
        <v>0.65500000000000003</v>
      </c>
      <c r="BK1596" s="46">
        <v>27</v>
      </c>
      <c r="BL1596" s="45">
        <v>8.3299999999999999E-2</v>
      </c>
      <c r="BM1596" s="45">
        <v>37.873100000000001</v>
      </c>
      <c r="BN1596" s="45">
        <v>22.2</v>
      </c>
      <c r="BO1596" s="45">
        <v>35</v>
      </c>
      <c r="BP1596" s="45">
        <v>8.5</v>
      </c>
      <c r="BQ1596" s="46">
        <v>56.1</v>
      </c>
      <c r="BR1596" s="45">
        <v>0.49100000000000005</v>
      </c>
      <c r="BS1596" s="45">
        <v>0.59670000000000001</v>
      </c>
      <c r="BT1596" s="45">
        <v>0.84000000000000008</v>
      </c>
      <c r="BU1596" s="46">
        <v>7.9</v>
      </c>
      <c r="BV1596" s="45">
        <v>0.77500000000000002</v>
      </c>
      <c r="BW1596" s="45">
        <v>0.378</v>
      </c>
      <c r="BX1596" s="45">
        <v>2.0243000000000002</v>
      </c>
      <c r="BY1596" s="45">
        <v>2.7600000000000003E-2</v>
      </c>
      <c r="BZ1596" s="46">
        <v>71.201099999999997</v>
      </c>
      <c r="CA1596" s="89">
        <v>7616.0498000000007</v>
      </c>
    </row>
    <row r="1597" spans="1:79">
      <c r="A1597" s="93">
        <v>79</v>
      </c>
      <c r="B1597" t="s">
        <v>140</v>
      </c>
      <c r="C1597" t="s">
        <v>338</v>
      </c>
      <c r="D1597" s="1">
        <v>2016</v>
      </c>
      <c r="E1597" s="38" t="s">
        <v>399</v>
      </c>
      <c r="F1597" s="58">
        <v>65.36</v>
      </c>
      <c r="G1597" s="49">
        <v>74.63</v>
      </c>
      <c r="H1597" s="53">
        <v>65.25</v>
      </c>
      <c r="I1597" s="48">
        <v>56.2</v>
      </c>
      <c r="J1597" s="49">
        <v>72.790000000000006</v>
      </c>
      <c r="K1597" s="49">
        <v>83.13</v>
      </c>
      <c r="L1597" s="49">
        <v>71.86</v>
      </c>
      <c r="M1597" s="49">
        <v>70.75</v>
      </c>
      <c r="N1597" s="53">
        <v>79.350000000000009</v>
      </c>
      <c r="O1597" s="53">
        <v>64.12</v>
      </c>
      <c r="P1597" s="53">
        <v>54.74</v>
      </c>
      <c r="Q1597" s="53">
        <v>62.79</v>
      </c>
      <c r="R1597" s="47">
        <v>69.7</v>
      </c>
      <c r="S1597" s="47">
        <v>61.25</v>
      </c>
      <c r="T1597" s="47">
        <v>54.92</v>
      </c>
      <c r="U1597" s="48">
        <v>38.93</v>
      </c>
      <c r="V1597" s="51">
        <v>32.950000000000003</v>
      </c>
      <c r="W1597" s="51">
        <v>6304.1040000000003</v>
      </c>
      <c r="X1597" s="51">
        <v>10.4</v>
      </c>
      <c r="Y1597" s="51">
        <v>55.835500000000003</v>
      </c>
      <c r="Z1597" s="51">
        <v>30.212200000000003</v>
      </c>
      <c r="AA1597" s="52">
        <v>103</v>
      </c>
      <c r="AB1597" s="51">
        <v>0.79670000000000007</v>
      </c>
      <c r="AC1597" s="51">
        <v>12.847000000000001</v>
      </c>
      <c r="AD1597" s="51">
        <v>76.64500000000001</v>
      </c>
      <c r="AE1597" s="52">
        <v>91.977400000000003</v>
      </c>
      <c r="AF1597" s="51">
        <v>0.35670000000000002</v>
      </c>
      <c r="AG1597" s="51">
        <v>2486.4004</v>
      </c>
      <c r="AH1597" s="51">
        <v>89.76230000000001</v>
      </c>
      <c r="AI1597" s="52">
        <v>42.4</v>
      </c>
      <c r="AJ1597" s="51">
        <v>0.12670000000000001</v>
      </c>
      <c r="AK1597" s="51">
        <v>0.61670000000000003</v>
      </c>
      <c r="AL1597" s="51">
        <v>11.644</v>
      </c>
      <c r="AM1597" s="51">
        <v>862.62240000000008</v>
      </c>
      <c r="AN1597" s="52">
        <v>7.8941000000000008</v>
      </c>
      <c r="AO1597" s="55">
        <v>0.94000000000000006</v>
      </c>
      <c r="AP1597" s="55">
        <v>3.2000000000000001E-2</v>
      </c>
      <c r="AQ1597" s="55">
        <v>94.067100000000011</v>
      </c>
      <c r="AR1597" s="55">
        <v>67.383600000000001</v>
      </c>
      <c r="AS1597" s="56">
        <v>4.41E-2</v>
      </c>
      <c r="AT1597" s="55">
        <v>114.3711</v>
      </c>
      <c r="AU1597" s="55">
        <v>36.9</v>
      </c>
      <c r="AV1597" s="55">
        <v>0.56859999999999999</v>
      </c>
      <c r="AW1597" s="56">
        <v>55.34</v>
      </c>
      <c r="AX1597" s="55">
        <v>1.151</v>
      </c>
      <c r="AY1597" s="55">
        <v>0.82669999999999999</v>
      </c>
      <c r="AZ1597" s="55">
        <v>17.941200000000002</v>
      </c>
      <c r="BA1597" s="55">
        <v>63.999000000000002</v>
      </c>
      <c r="BB1597" s="56">
        <v>55.52</v>
      </c>
      <c r="BC1597" s="55">
        <v>18.227</v>
      </c>
      <c r="BD1597" s="55">
        <v>1230.5610000000001</v>
      </c>
      <c r="BE1597" s="55">
        <v>217.9589</v>
      </c>
      <c r="BF1597" s="55">
        <v>12.065000000000001</v>
      </c>
      <c r="BG1597" s="56">
        <v>48.07</v>
      </c>
      <c r="BH1597" s="45">
        <v>0.51100000000000001</v>
      </c>
      <c r="BI1597" s="45">
        <v>3.5680000000000001</v>
      </c>
      <c r="BJ1597" s="45">
        <v>0.71300000000000008</v>
      </c>
      <c r="BK1597" s="46">
        <v>27</v>
      </c>
      <c r="BL1597" s="45">
        <v>9.3300000000000008E-2</v>
      </c>
      <c r="BM1597" s="45">
        <v>39.2605</v>
      </c>
      <c r="BN1597" s="45">
        <v>22.84</v>
      </c>
      <c r="BO1597" s="45">
        <v>35</v>
      </c>
      <c r="BP1597" s="45">
        <v>8.7000000000000011</v>
      </c>
      <c r="BQ1597" s="46">
        <v>55.300000000000004</v>
      </c>
      <c r="BR1597" s="45">
        <v>0.499</v>
      </c>
      <c r="BS1597" s="45">
        <v>0.60670000000000002</v>
      </c>
      <c r="BT1597" s="45">
        <v>0.82669999999999999</v>
      </c>
      <c r="BU1597" s="46">
        <v>8.1</v>
      </c>
      <c r="BV1597" s="45">
        <v>0.79100000000000004</v>
      </c>
      <c r="BW1597" s="45">
        <v>0.36470000000000002</v>
      </c>
      <c r="BX1597" s="45">
        <v>1.9052</v>
      </c>
      <c r="BY1597" s="45">
        <v>2.46E-2</v>
      </c>
      <c r="BZ1597" s="46">
        <v>71.201099999999997</v>
      </c>
      <c r="CA1597" s="89">
        <v>7235.0814</v>
      </c>
    </row>
    <row r="1598" spans="1:79">
      <c r="A1598" s="93">
        <v>78</v>
      </c>
      <c r="B1598" t="s">
        <v>140</v>
      </c>
      <c r="C1598" t="s">
        <v>338</v>
      </c>
      <c r="D1598" s="1">
        <v>2015</v>
      </c>
      <c r="E1598" s="38" t="s">
        <v>399</v>
      </c>
      <c r="F1598" s="58">
        <v>64.97</v>
      </c>
      <c r="G1598" s="49">
        <v>74.010000000000005</v>
      </c>
      <c r="H1598" s="53">
        <v>65.3</v>
      </c>
      <c r="I1598" s="48">
        <v>55.59</v>
      </c>
      <c r="J1598" s="49">
        <v>72.180000000000007</v>
      </c>
      <c r="K1598" s="49">
        <v>82.84</v>
      </c>
      <c r="L1598" s="49">
        <v>70.460000000000008</v>
      </c>
      <c r="M1598" s="49">
        <v>70.570000000000007</v>
      </c>
      <c r="N1598" s="53">
        <v>80.33</v>
      </c>
      <c r="O1598" s="53">
        <v>64.489999999999995</v>
      </c>
      <c r="P1598" s="53">
        <v>54</v>
      </c>
      <c r="Q1598" s="53">
        <v>62.370000000000005</v>
      </c>
      <c r="R1598" s="47">
        <v>69.34</v>
      </c>
      <c r="S1598" s="47">
        <v>61.56</v>
      </c>
      <c r="T1598" s="47">
        <v>53.45</v>
      </c>
      <c r="U1598" s="48">
        <v>38.01</v>
      </c>
      <c r="V1598" s="51">
        <v>33.512999999999998</v>
      </c>
      <c r="W1598" s="51">
        <v>6586.6455000000005</v>
      </c>
      <c r="X1598" s="51">
        <v>11.200000000000001</v>
      </c>
      <c r="Y1598" s="51">
        <v>56.025700000000001</v>
      </c>
      <c r="Z1598" s="51">
        <v>30.592100000000002</v>
      </c>
      <c r="AA1598" s="52">
        <v>104</v>
      </c>
      <c r="AB1598" s="51">
        <v>0.80330000000000001</v>
      </c>
      <c r="AC1598" s="51">
        <v>13.532</v>
      </c>
      <c r="AD1598" s="51">
        <v>75.50930000000001</v>
      </c>
      <c r="AE1598" s="52">
        <v>91.560700000000011</v>
      </c>
      <c r="AF1598" s="51">
        <v>0.37670000000000003</v>
      </c>
      <c r="AG1598" s="51">
        <v>2585.1229000000003</v>
      </c>
      <c r="AH1598" s="51">
        <v>87.5</v>
      </c>
      <c r="AI1598" s="52">
        <v>41.800000000000004</v>
      </c>
      <c r="AJ1598" s="51">
        <v>0.13670000000000002</v>
      </c>
      <c r="AK1598" s="51">
        <v>0.63670000000000004</v>
      </c>
      <c r="AL1598" s="51">
        <v>11.966000000000001</v>
      </c>
      <c r="AM1598" s="51">
        <v>889.81170000000009</v>
      </c>
      <c r="AN1598" s="52">
        <v>7.9897</v>
      </c>
      <c r="AO1598" s="55">
        <v>0.94000000000000006</v>
      </c>
      <c r="AP1598" s="55">
        <v>3.2300000000000002E-2</v>
      </c>
      <c r="AQ1598" s="55">
        <v>94.4816</v>
      </c>
      <c r="AR1598" s="55">
        <v>70.049000000000007</v>
      </c>
      <c r="AS1598" s="56">
        <v>3.0700000000000002E-2</v>
      </c>
      <c r="AT1598" s="55">
        <v>109.87</v>
      </c>
      <c r="AU1598" s="55">
        <v>34.700000000000003</v>
      </c>
      <c r="AV1598" s="55">
        <v>0.56859999999999999</v>
      </c>
      <c r="AW1598" s="56">
        <v>58.81</v>
      </c>
      <c r="AX1598" s="55">
        <v>1.151</v>
      </c>
      <c r="AY1598" s="55">
        <v>0.82330000000000003</v>
      </c>
      <c r="AZ1598" s="55">
        <v>17.8736</v>
      </c>
      <c r="BA1598" s="55">
        <v>66.118000000000009</v>
      </c>
      <c r="BB1598" s="56">
        <v>53.63</v>
      </c>
      <c r="BC1598" s="55">
        <v>19.582000000000001</v>
      </c>
      <c r="BD1598" s="55">
        <v>1241.6185</v>
      </c>
      <c r="BE1598" s="55">
        <v>220.01340000000002</v>
      </c>
      <c r="BF1598" s="55">
        <v>12.065000000000001</v>
      </c>
      <c r="BG1598" s="56">
        <v>47.838000000000001</v>
      </c>
      <c r="BH1598" s="45">
        <v>0.51500000000000001</v>
      </c>
      <c r="BI1598" s="45">
        <v>3.5680000000000001</v>
      </c>
      <c r="BJ1598" s="45">
        <v>0.71600000000000008</v>
      </c>
      <c r="BK1598" s="46">
        <v>26</v>
      </c>
      <c r="BL1598" s="45">
        <v>9.3300000000000008E-2</v>
      </c>
      <c r="BM1598" s="45">
        <v>38.632100000000001</v>
      </c>
      <c r="BN1598" s="45">
        <v>23.35</v>
      </c>
      <c r="BO1598" s="45">
        <v>38</v>
      </c>
      <c r="BP1598" s="45">
        <v>8.9</v>
      </c>
      <c r="BQ1598" s="46">
        <v>54.5</v>
      </c>
      <c r="BR1598" s="45">
        <v>0.45700000000000002</v>
      </c>
      <c r="BS1598" s="45">
        <v>0.59330000000000005</v>
      </c>
      <c r="BT1598" s="45">
        <v>0.83330000000000004</v>
      </c>
      <c r="BU1598" s="46">
        <v>8.3000000000000007</v>
      </c>
      <c r="BV1598" s="45">
        <v>0.79100000000000004</v>
      </c>
      <c r="BW1598" s="45">
        <v>0.35220000000000001</v>
      </c>
      <c r="BX1598" s="45">
        <v>1.7978000000000001</v>
      </c>
      <c r="BY1598" s="45">
        <v>1.9800000000000002E-2</v>
      </c>
      <c r="BZ1598" s="46">
        <v>71.201099999999997</v>
      </c>
      <c r="CA1598" s="89">
        <v>6917.7491</v>
      </c>
    </row>
    <row r="1599" spans="1:79">
      <c r="A1599" s="93">
        <v>83</v>
      </c>
      <c r="B1599" t="s">
        <v>140</v>
      </c>
      <c r="C1599" t="s">
        <v>338</v>
      </c>
      <c r="D1599" s="1">
        <v>2014</v>
      </c>
      <c r="E1599" s="38" t="s">
        <v>399</v>
      </c>
      <c r="F1599" s="58">
        <v>63.550000000000004</v>
      </c>
      <c r="G1599" s="49">
        <v>73.850000000000009</v>
      </c>
      <c r="H1599" s="53">
        <v>62.730000000000004</v>
      </c>
      <c r="I1599" s="48">
        <v>54.08</v>
      </c>
      <c r="J1599" s="49">
        <v>71.62</v>
      </c>
      <c r="K1599" s="49">
        <v>83.05</v>
      </c>
      <c r="L1599" s="49">
        <v>70.03</v>
      </c>
      <c r="M1599" s="49">
        <v>70.69</v>
      </c>
      <c r="N1599" s="53">
        <v>79.97</v>
      </c>
      <c r="O1599" s="53">
        <v>55.4</v>
      </c>
      <c r="P1599" s="53">
        <v>53.480000000000004</v>
      </c>
      <c r="Q1599" s="53">
        <v>62.06</v>
      </c>
      <c r="R1599" s="47">
        <v>69.31</v>
      </c>
      <c r="S1599" s="47">
        <v>60.480000000000004</v>
      </c>
      <c r="T1599" s="47">
        <v>53.050000000000004</v>
      </c>
      <c r="U1599" s="48">
        <v>33.480000000000004</v>
      </c>
      <c r="V1599" s="51">
        <v>34.015000000000001</v>
      </c>
      <c r="W1599" s="51">
        <v>6757.3315000000002</v>
      </c>
      <c r="X1599" s="51">
        <v>11.9</v>
      </c>
      <c r="Y1599" s="51">
        <v>56.138000000000005</v>
      </c>
      <c r="Z1599" s="51">
        <v>31</v>
      </c>
      <c r="AA1599" s="52">
        <v>108</v>
      </c>
      <c r="AB1599" s="51">
        <v>0.82330000000000003</v>
      </c>
      <c r="AC1599" s="51">
        <v>13.888</v>
      </c>
      <c r="AD1599" s="51">
        <v>74.38000000000001</v>
      </c>
      <c r="AE1599" s="52">
        <v>91.142700000000005</v>
      </c>
      <c r="AF1599" s="51">
        <v>0.38330000000000003</v>
      </c>
      <c r="AG1599" s="51">
        <v>2635.5687000000003</v>
      </c>
      <c r="AH1599" s="51">
        <v>87.08</v>
      </c>
      <c r="AI1599" s="52">
        <v>41.6</v>
      </c>
      <c r="AJ1599" s="51">
        <v>0.14000000000000001</v>
      </c>
      <c r="AK1599" s="51">
        <v>0.65</v>
      </c>
      <c r="AL1599" s="51">
        <v>11.651</v>
      </c>
      <c r="AM1599" s="51">
        <v>917.99210000000005</v>
      </c>
      <c r="AN1599" s="52">
        <v>8.093300000000001</v>
      </c>
      <c r="AO1599" s="55">
        <v>0.94000000000000006</v>
      </c>
      <c r="AP1599" s="55">
        <v>3.27E-2</v>
      </c>
      <c r="AQ1599" s="55">
        <v>94.007199999999997</v>
      </c>
      <c r="AR1599" s="55">
        <v>68.951099999999997</v>
      </c>
      <c r="AS1599" s="56">
        <v>2.98E-2</v>
      </c>
      <c r="AT1599" s="55">
        <v>103.13290000000001</v>
      </c>
      <c r="AU1599" s="55">
        <v>32.700000000000003</v>
      </c>
      <c r="AV1599" s="55">
        <v>0.21050000000000002</v>
      </c>
      <c r="AW1599" s="56">
        <v>56.31</v>
      </c>
      <c r="AX1599" s="55">
        <v>1.151</v>
      </c>
      <c r="AY1599" s="55">
        <v>0.82000000000000006</v>
      </c>
      <c r="AZ1599" s="55">
        <v>17.8537</v>
      </c>
      <c r="BA1599" s="55">
        <v>65.792000000000002</v>
      </c>
      <c r="BB1599" s="56">
        <v>51.74</v>
      </c>
      <c r="BC1599" s="55">
        <v>20.260000000000002</v>
      </c>
      <c r="BD1599" s="55">
        <v>1261.9829999999999</v>
      </c>
      <c r="BE1599" s="55">
        <v>221.47070000000002</v>
      </c>
      <c r="BF1599" s="55">
        <v>12.065000000000001</v>
      </c>
      <c r="BG1599" s="56">
        <v>47.606000000000002</v>
      </c>
      <c r="BH1599" s="45">
        <v>0.51400000000000001</v>
      </c>
      <c r="BI1599" s="45">
        <v>3.5680000000000001</v>
      </c>
      <c r="BJ1599" s="45">
        <v>0.71600000000000008</v>
      </c>
      <c r="BK1599" s="46">
        <v>26</v>
      </c>
      <c r="BL1599" s="45">
        <v>9.3300000000000008E-2</v>
      </c>
      <c r="BM1599" s="45">
        <v>39.612200000000001</v>
      </c>
      <c r="BN1599" s="45">
        <v>24.3</v>
      </c>
      <c r="BO1599" s="45">
        <v>36</v>
      </c>
      <c r="BP1599" s="45">
        <v>9.1</v>
      </c>
      <c r="BQ1599" s="46">
        <v>53.6</v>
      </c>
      <c r="BR1599" s="45">
        <v>0.45700000000000002</v>
      </c>
      <c r="BS1599" s="45">
        <v>0.6</v>
      </c>
      <c r="BT1599" s="45">
        <v>0.82000000000000006</v>
      </c>
      <c r="BU1599" s="46">
        <v>8.3000000000000007</v>
      </c>
      <c r="BV1599" s="45">
        <v>0.79100000000000004</v>
      </c>
      <c r="BW1599" s="45">
        <v>0.33960000000000001</v>
      </c>
      <c r="BX1599" s="45">
        <v>1.6895</v>
      </c>
      <c r="BY1599" s="45">
        <v>1.7600000000000001E-2</v>
      </c>
      <c r="BZ1599" s="46">
        <v>50.330600000000004</v>
      </c>
      <c r="CA1599" s="89">
        <v>6610.8512000000001</v>
      </c>
    </row>
    <row r="1600" spans="1:79">
      <c r="A1600" s="93">
        <v>83</v>
      </c>
      <c r="B1600" t="s">
        <v>140</v>
      </c>
      <c r="C1600" t="s">
        <v>338</v>
      </c>
      <c r="D1600" s="1">
        <v>2013</v>
      </c>
      <c r="E1600" s="38" t="s">
        <v>399</v>
      </c>
      <c r="F1600" s="58">
        <v>63.68</v>
      </c>
      <c r="G1600" s="49">
        <v>73.680000000000007</v>
      </c>
      <c r="H1600" s="53">
        <v>62.300000000000004</v>
      </c>
      <c r="I1600" s="48">
        <v>55.06</v>
      </c>
      <c r="J1600" s="49">
        <v>71.28</v>
      </c>
      <c r="K1600" s="49">
        <v>83.02</v>
      </c>
      <c r="L1600" s="49">
        <v>70.16</v>
      </c>
      <c r="M1600" s="49">
        <v>70.25</v>
      </c>
      <c r="N1600" s="53">
        <v>79.600000000000009</v>
      </c>
      <c r="O1600" s="53">
        <v>55.11</v>
      </c>
      <c r="P1600" s="53">
        <v>52.88</v>
      </c>
      <c r="Q1600" s="53">
        <v>61.620000000000005</v>
      </c>
      <c r="R1600" s="47">
        <v>70.81</v>
      </c>
      <c r="S1600" s="47">
        <v>59.28</v>
      </c>
      <c r="T1600" s="47">
        <v>53.85</v>
      </c>
      <c r="U1600" s="48">
        <v>36.31</v>
      </c>
      <c r="V1600" s="51">
        <v>34.445</v>
      </c>
      <c r="W1600" s="51">
        <v>6797.5801000000001</v>
      </c>
      <c r="X1600" s="51">
        <v>12.5</v>
      </c>
      <c r="Y1600" s="51">
        <v>56.221000000000004</v>
      </c>
      <c r="Z1600" s="51">
        <v>31.374500000000001</v>
      </c>
      <c r="AA1600" s="52">
        <v>105</v>
      </c>
      <c r="AB1600" s="51">
        <v>0.8367</v>
      </c>
      <c r="AC1600" s="51">
        <v>14.339</v>
      </c>
      <c r="AD1600" s="51">
        <v>73.257000000000005</v>
      </c>
      <c r="AE1600" s="52">
        <v>90.723399999999998</v>
      </c>
      <c r="AF1600" s="51">
        <v>0.37330000000000002</v>
      </c>
      <c r="AG1600" s="51">
        <v>2655.8023000000003</v>
      </c>
      <c r="AH1600" s="51">
        <v>87.2</v>
      </c>
      <c r="AI1600" s="52">
        <v>41.300000000000004</v>
      </c>
      <c r="AJ1600" s="51">
        <v>0.1467</v>
      </c>
      <c r="AK1600" s="51">
        <v>0.65</v>
      </c>
      <c r="AL1600" s="51">
        <v>11.611000000000001</v>
      </c>
      <c r="AM1600" s="51">
        <v>949.46340000000009</v>
      </c>
      <c r="AN1600" s="52">
        <v>8.2035</v>
      </c>
      <c r="AO1600" s="55">
        <v>0.94000000000000006</v>
      </c>
      <c r="AP1600" s="55">
        <v>3.32E-2</v>
      </c>
      <c r="AQ1600" s="55">
        <v>93.532899999999998</v>
      </c>
      <c r="AR1600" s="55">
        <v>67.853300000000004</v>
      </c>
      <c r="AS1600" s="56">
        <v>2.8800000000000003E-2</v>
      </c>
      <c r="AT1600" s="55">
        <v>104.0252</v>
      </c>
      <c r="AU1600" s="55">
        <v>30.8</v>
      </c>
      <c r="AV1600" s="55">
        <v>0.21050000000000002</v>
      </c>
      <c r="AW1600" s="56">
        <v>56.89</v>
      </c>
      <c r="AX1600" s="55">
        <v>1.151</v>
      </c>
      <c r="AY1600" s="55">
        <v>0.81670000000000009</v>
      </c>
      <c r="AZ1600" s="55">
        <v>17.817800000000002</v>
      </c>
      <c r="BA1600" s="55">
        <v>66.402000000000001</v>
      </c>
      <c r="BB1600" s="56">
        <v>49.85</v>
      </c>
      <c r="BC1600" s="55">
        <v>21.216000000000001</v>
      </c>
      <c r="BD1600" s="55">
        <v>1296.2161000000001</v>
      </c>
      <c r="BE1600" s="55">
        <v>223.46120000000002</v>
      </c>
      <c r="BF1600" s="55">
        <v>12.045</v>
      </c>
      <c r="BG1600" s="56">
        <v>47.374000000000002</v>
      </c>
      <c r="BH1600" s="45">
        <v>0.55500000000000005</v>
      </c>
      <c r="BI1600" s="45">
        <v>3.5680000000000001</v>
      </c>
      <c r="BJ1600" s="45">
        <v>0.73199999999999998</v>
      </c>
      <c r="BK1600" s="46">
        <v>26</v>
      </c>
      <c r="BL1600" s="45">
        <v>0.1</v>
      </c>
      <c r="BM1600" s="45">
        <v>41.441500000000005</v>
      </c>
      <c r="BN1600" s="45">
        <v>24.830000000000002</v>
      </c>
      <c r="BO1600" s="45">
        <v>34</v>
      </c>
      <c r="BP1600" s="45">
        <v>9.3000000000000007</v>
      </c>
      <c r="BQ1600" s="46">
        <v>52.7</v>
      </c>
      <c r="BR1600" s="45">
        <v>0.502</v>
      </c>
      <c r="BS1600" s="45">
        <v>0.56669999999999998</v>
      </c>
      <c r="BT1600" s="45">
        <v>0.81</v>
      </c>
      <c r="BU1600" s="46">
        <v>7.9</v>
      </c>
      <c r="BV1600" s="45">
        <v>0.79400000000000004</v>
      </c>
      <c r="BW1600" s="45">
        <v>0.32740000000000002</v>
      </c>
      <c r="BX1600" s="45">
        <v>1.5654000000000001</v>
      </c>
      <c r="BY1600" s="45">
        <v>1.5700000000000002E-2</v>
      </c>
      <c r="BZ1600" s="46">
        <v>71.201099999999997</v>
      </c>
      <c r="CA1600" s="89">
        <v>6298.1601000000001</v>
      </c>
    </row>
    <row r="1601" spans="1:79">
      <c r="A1601" s="93">
        <v>83</v>
      </c>
      <c r="B1601" t="s">
        <v>140</v>
      </c>
      <c r="C1601" t="s">
        <v>338</v>
      </c>
      <c r="D1601" s="1">
        <v>2012</v>
      </c>
      <c r="E1601" s="38" t="s">
        <v>399</v>
      </c>
      <c r="F1601" s="58">
        <v>63.160000000000004</v>
      </c>
      <c r="G1601" s="49">
        <v>73.28</v>
      </c>
      <c r="H1601" s="53">
        <v>61.5</v>
      </c>
      <c r="I1601" s="48">
        <v>54.71</v>
      </c>
      <c r="J1601" s="49">
        <v>71.19</v>
      </c>
      <c r="K1601" s="49">
        <v>82.63</v>
      </c>
      <c r="L1601" s="49">
        <v>69.58</v>
      </c>
      <c r="M1601" s="49">
        <v>69.710000000000008</v>
      </c>
      <c r="N1601" s="53">
        <v>79.210000000000008</v>
      </c>
      <c r="O1601" s="53">
        <v>53.49</v>
      </c>
      <c r="P1601" s="53">
        <v>52.13</v>
      </c>
      <c r="Q1601" s="53">
        <v>61.17</v>
      </c>
      <c r="R1601" s="47">
        <v>70.66</v>
      </c>
      <c r="S1601" s="47">
        <v>58.93</v>
      </c>
      <c r="T1601" s="47">
        <v>53.32</v>
      </c>
      <c r="U1601" s="48">
        <v>35.950000000000003</v>
      </c>
      <c r="V1601" s="51">
        <v>34.786999999999999</v>
      </c>
      <c r="W1601" s="51">
        <v>6804.7568000000001</v>
      </c>
      <c r="X1601" s="51">
        <v>12.3</v>
      </c>
      <c r="Y1601" s="51">
        <v>56.334700000000005</v>
      </c>
      <c r="Z1601" s="51">
        <v>31.7576</v>
      </c>
      <c r="AA1601" s="52">
        <v>105</v>
      </c>
      <c r="AB1601" s="51">
        <v>0.84000000000000008</v>
      </c>
      <c r="AC1601" s="51">
        <v>14.993</v>
      </c>
      <c r="AD1601" s="51">
        <v>72.14070000000001</v>
      </c>
      <c r="AE1601" s="52">
        <v>90.302800000000005</v>
      </c>
      <c r="AF1601" s="51">
        <v>0.38330000000000003</v>
      </c>
      <c r="AG1601" s="51">
        <v>2623.5061000000001</v>
      </c>
      <c r="AH1601" s="51">
        <v>85.483200000000011</v>
      </c>
      <c r="AI1601" s="52">
        <v>41.2</v>
      </c>
      <c r="AJ1601" s="51">
        <v>0.14000000000000001</v>
      </c>
      <c r="AK1601" s="51">
        <v>0.62330000000000008</v>
      </c>
      <c r="AL1601" s="51">
        <v>11.576000000000001</v>
      </c>
      <c r="AM1601" s="51">
        <v>976.9774000000001</v>
      </c>
      <c r="AN1601" s="52">
        <v>8.3153000000000006</v>
      </c>
      <c r="AO1601" s="55">
        <v>0.94000000000000006</v>
      </c>
      <c r="AP1601" s="55">
        <v>3.3700000000000001E-2</v>
      </c>
      <c r="AQ1601" s="55">
        <v>93.058500000000009</v>
      </c>
      <c r="AR1601" s="55">
        <v>66.755499999999998</v>
      </c>
      <c r="AS1601" s="56">
        <v>2.7800000000000002E-2</v>
      </c>
      <c r="AT1601" s="55">
        <v>97.770200000000003</v>
      </c>
      <c r="AU1601" s="55">
        <v>29</v>
      </c>
      <c r="AV1601" s="55">
        <v>0.1857</v>
      </c>
      <c r="AW1601" s="56">
        <v>56.89</v>
      </c>
      <c r="AX1601" s="55">
        <v>1.151</v>
      </c>
      <c r="AY1601" s="55">
        <v>0.80330000000000001</v>
      </c>
      <c r="AZ1601" s="55">
        <v>17.799500000000002</v>
      </c>
      <c r="BA1601" s="55">
        <v>66.67</v>
      </c>
      <c r="BB1601" s="56">
        <v>47.96</v>
      </c>
      <c r="BC1601" s="55">
        <v>22.55</v>
      </c>
      <c r="BD1601" s="55">
        <v>1324.2235000000001</v>
      </c>
      <c r="BE1601" s="55">
        <v>223.5693</v>
      </c>
      <c r="BF1601" s="55">
        <v>12.045</v>
      </c>
      <c r="BG1601" s="56">
        <v>47.142000000000003</v>
      </c>
      <c r="BH1601" s="45">
        <v>0.54900000000000004</v>
      </c>
      <c r="BI1601" s="45">
        <v>3.5680000000000001</v>
      </c>
      <c r="BJ1601" s="45">
        <v>0.73199999999999998</v>
      </c>
      <c r="BK1601" s="46">
        <v>26</v>
      </c>
      <c r="BL1601" s="45">
        <v>0.1067</v>
      </c>
      <c r="BM1601" s="45">
        <v>41.9756</v>
      </c>
      <c r="BN1601" s="45">
        <v>24.42</v>
      </c>
      <c r="BO1601" s="45">
        <v>34</v>
      </c>
      <c r="BP1601" s="45">
        <v>9.5</v>
      </c>
      <c r="BQ1601" s="46">
        <v>51.6</v>
      </c>
      <c r="BR1601" s="45">
        <v>0.502</v>
      </c>
      <c r="BS1601" s="45">
        <v>0.53670000000000007</v>
      </c>
      <c r="BT1601" s="45">
        <v>0.79670000000000007</v>
      </c>
      <c r="BU1601" s="46">
        <v>7.6000000000000005</v>
      </c>
      <c r="BV1601" s="45">
        <v>0.79400000000000004</v>
      </c>
      <c r="BW1601" s="45">
        <v>0.31590000000000001</v>
      </c>
      <c r="BX1601" s="45">
        <v>1.5413000000000001</v>
      </c>
      <c r="BY1601" s="45">
        <v>1.5900000000000001E-2</v>
      </c>
      <c r="BZ1601" s="46">
        <v>71.201099999999997</v>
      </c>
      <c r="CA1601" s="89">
        <v>5995.4310000000005</v>
      </c>
    </row>
    <row r="1602" spans="1:79">
      <c r="A1602" s="93">
        <v>82</v>
      </c>
      <c r="B1602" t="s">
        <v>140</v>
      </c>
      <c r="C1602" t="s">
        <v>338</v>
      </c>
      <c r="D1602" s="1">
        <v>2011</v>
      </c>
      <c r="E1602" s="38" t="s">
        <v>399</v>
      </c>
      <c r="F1602" s="58">
        <v>62.410000000000004</v>
      </c>
      <c r="G1602" s="49">
        <v>73.06</v>
      </c>
      <c r="H1602" s="53">
        <v>60.22</v>
      </c>
      <c r="I1602" s="48">
        <v>53.95</v>
      </c>
      <c r="J1602" s="49">
        <v>71.14</v>
      </c>
      <c r="K1602" s="49">
        <v>81.95</v>
      </c>
      <c r="L1602" s="49">
        <v>69.210000000000008</v>
      </c>
      <c r="M1602" s="49">
        <v>69.92</v>
      </c>
      <c r="N1602" s="53">
        <v>78.84</v>
      </c>
      <c r="O1602" s="53">
        <v>49.71</v>
      </c>
      <c r="P1602" s="53">
        <v>51.39</v>
      </c>
      <c r="Q1602" s="53">
        <v>60.96</v>
      </c>
      <c r="R1602" s="47">
        <v>69.81</v>
      </c>
      <c r="S1602" s="47">
        <v>57.93</v>
      </c>
      <c r="T1602" s="47">
        <v>52.800000000000004</v>
      </c>
      <c r="U1602" s="48">
        <v>35.26</v>
      </c>
      <c r="V1602" s="51">
        <v>35.055</v>
      </c>
      <c r="W1602" s="51">
        <v>6940.8613000000005</v>
      </c>
      <c r="X1602" s="51">
        <v>11.8</v>
      </c>
      <c r="Y1602" s="51">
        <v>56.479700000000001</v>
      </c>
      <c r="Z1602" s="51">
        <v>32.166699999999999</v>
      </c>
      <c r="AA1602" s="52">
        <v>107</v>
      </c>
      <c r="AB1602" s="51">
        <v>0.83330000000000004</v>
      </c>
      <c r="AC1602" s="51">
        <v>15.343</v>
      </c>
      <c r="AD1602" s="51">
        <v>71.031000000000006</v>
      </c>
      <c r="AE1602" s="52">
        <v>89.880800000000008</v>
      </c>
      <c r="AF1602" s="51">
        <v>0.39330000000000004</v>
      </c>
      <c r="AG1602" s="51">
        <v>2561.3027999999999</v>
      </c>
      <c r="AH1602" s="51">
        <v>84.3</v>
      </c>
      <c r="AI1602" s="52">
        <v>41</v>
      </c>
      <c r="AJ1602" s="51">
        <v>0.13</v>
      </c>
      <c r="AK1602" s="51">
        <v>0.62330000000000008</v>
      </c>
      <c r="AL1602" s="51">
        <v>11.534000000000001</v>
      </c>
      <c r="AM1602" s="51">
        <v>1014.4901000000001</v>
      </c>
      <c r="AN1602" s="52">
        <v>8.4265000000000008</v>
      </c>
      <c r="AO1602" s="55">
        <v>0.94000000000000006</v>
      </c>
      <c r="AP1602" s="55">
        <v>3.44E-2</v>
      </c>
      <c r="AQ1602" s="55">
        <v>92.58420000000001</v>
      </c>
      <c r="AR1602" s="55">
        <v>65.8078</v>
      </c>
      <c r="AS1602" s="56">
        <v>3.0600000000000002E-2</v>
      </c>
      <c r="AT1602" s="55">
        <v>87.862499999999997</v>
      </c>
      <c r="AU1602" s="55">
        <v>25</v>
      </c>
      <c r="AV1602" s="55">
        <v>0.1857</v>
      </c>
      <c r="AW1602" s="56">
        <v>56.89</v>
      </c>
      <c r="AX1602" s="55">
        <v>1.151</v>
      </c>
      <c r="AY1602" s="55">
        <v>0.79330000000000001</v>
      </c>
      <c r="AZ1602" s="55">
        <v>17.767300000000002</v>
      </c>
      <c r="BA1602" s="55">
        <v>67.525999999999996</v>
      </c>
      <c r="BB1602" s="56">
        <v>46.050000000000004</v>
      </c>
      <c r="BC1602" s="55">
        <v>22.755000000000003</v>
      </c>
      <c r="BD1602" s="55">
        <v>1352.2617</v>
      </c>
      <c r="BE1602" s="55">
        <v>222.53710000000001</v>
      </c>
      <c r="BF1602" s="55">
        <v>11.9</v>
      </c>
      <c r="BG1602" s="56">
        <v>46.910000000000004</v>
      </c>
      <c r="BH1602" s="45">
        <v>0.54900000000000004</v>
      </c>
      <c r="BI1602" s="45">
        <v>3.5680000000000001</v>
      </c>
      <c r="BJ1602" s="45">
        <v>0.72100000000000009</v>
      </c>
      <c r="BK1602" s="46">
        <v>25</v>
      </c>
      <c r="BL1602" s="45">
        <v>0.12000000000000001</v>
      </c>
      <c r="BM1602" s="45">
        <v>42.930700000000002</v>
      </c>
      <c r="BN1602" s="45">
        <v>25.32</v>
      </c>
      <c r="BO1602" s="45">
        <v>34</v>
      </c>
      <c r="BP1602" s="45">
        <v>9.7000000000000011</v>
      </c>
      <c r="BQ1602" s="46">
        <v>50.5</v>
      </c>
      <c r="BR1602" s="45">
        <v>0.502</v>
      </c>
      <c r="BS1602" s="45">
        <v>0.49670000000000003</v>
      </c>
      <c r="BT1602" s="45">
        <v>0.7833</v>
      </c>
      <c r="BU1602" s="46">
        <v>7.2</v>
      </c>
      <c r="BV1602" s="45">
        <v>0.79400000000000004</v>
      </c>
      <c r="BW1602" s="45">
        <v>0.3054</v>
      </c>
      <c r="BX1602" s="45">
        <v>1.4705000000000001</v>
      </c>
      <c r="BY1602" s="45">
        <v>1.26E-2</v>
      </c>
      <c r="BZ1602" s="46">
        <v>71.201099999999997</v>
      </c>
      <c r="CA1602" s="89">
        <v>5876.4781000000003</v>
      </c>
    </row>
    <row r="1603" spans="1:79">
      <c r="A1603" s="93">
        <v>36</v>
      </c>
      <c r="B1603" t="s">
        <v>143</v>
      </c>
      <c r="C1603" t="s">
        <v>341</v>
      </c>
      <c r="D1603" s="1">
        <v>2023</v>
      </c>
      <c r="E1603" s="38" t="s">
        <v>399</v>
      </c>
      <c r="F1603" s="58">
        <v>79.53</v>
      </c>
      <c r="G1603" s="49">
        <v>88.63</v>
      </c>
      <c r="H1603" s="53">
        <v>77.739999999999995</v>
      </c>
      <c r="I1603" s="48">
        <v>72.23</v>
      </c>
      <c r="J1603" s="49">
        <v>92.24</v>
      </c>
      <c r="K1603" s="49">
        <v>90.84</v>
      </c>
      <c r="L1603" s="49">
        <v>87.55</v>
      </c>
      <c r="M1603" s="49">
        <v>83.87</v>
      </c>
      <c r="N1603" s="53">
        <v>94.87</v>
      </c>
      <c r="O1603" s="53">
        <v>80.820000000000007</v>
      </c>
      <c r="P1603" s="53">
        <v>63.77</v>
      </c>
      <c r="Q1603" s="53">
        <v>71.489999999999995</v>
      </c>
      <c r="R1603" s="47">
        <v>81.67</v>
      </c>
      <c r="S1603" s="47">
        <v>75.58</v>
      </c>
      <c r="T1603" s="47">
        <v>69.350000000000009</v>
      </c>
      <c r="U1603" s="48">
        <v>62.31</v>
      </c>
      <c r="V1603" s="51">
        <v>7.0180000000000007</v>
      </c>
      <c r="W1603" s="51">
        <v>722.96550000000002</v>
      </c>
      <c r="X1603" s="51">
        <v>2.5</v>
      </c>
      <c r="Y1603" s="51">
        <v>34.112000000000002</v>
      </c>
      <c r="Z1603" s="51">
        <v>4.3466000000000005</v>
      </c>
      <c r="AA1603" s="52">
        <v>2</v>
      </c>
      <c r="AB1603" s="51">
        <v>0.84000000000000008</v>
      </c>
      <c r="AC1603" s="51">
        <v>0.222</v>
      </c>
      <c r="AD1603" s="51">
        <v>98.957100000000011</v>
      </c>
      <c r="AE1603" s="52">
        <v>90.369600000000005</v>
      </c>
      <c r="AF1603" s="51">
        <v>0.57000000000000006</v>
      </c>
      <c r="AG1603" s="51">
        <v>97.271900000000002</v>
      </c>
      <c r="AH1603" s="51">
        <v>100</v>
      </c>
      <c r="AI1603" s="52">
        <v>100</v>
      </c>
      <c r="AJ1603" s="51">
        <v>7.0000000000000007E-2</v>
      </c>
      <c r="AK1603" s="51">
        <v>0.70500000000000007</v>
      </c>
      <c r="AL1603" s="51">
        <v>5.83</v>
      </c>
      <c r="AM1603" s="51">
        <v>105.76910000000001</v>
      </c>
      <c r="AN1603" s="52">
        <v>3.7193000000000001</v>
      </c>
      <c r="AO1603" s="55">
        <v>3.343</v>
      </c>
      <c r="AP1603" s="55">
        <v>3.7000000000000002E-3</v>
      </c>
      <c r="AQ1603" s="55">
        <v>99.798200000000008</v>
      </c>
      <c r="AR1603" s="55">
        <v>88.624000000000009</v>
      </c>
      <c r="AS1603" s="56">
        <v>4.6400000000000004E-2</v>
      </c>
      <c r="AT1603" s="55">
        <v>131.9444</v>
      </c>
      <c r="AU1603" s="55">
        <v>86.941100000000006</v>
      </c>
      <c r="AV1603" s="55">
        <v>0.64770000000000005</v>
      </c>
      <c r="AW1603" s="56">
        <v>67.66</v>
      </c>
      <c r="AX1603" s="55">
        <v>2.7670000000000003</v>
      </c>
      <c r="AY1603" s="55">
        <v>0.44</v>
      </c>
      <c r="AZ1603" s="55">
        <v>20.1736</v>
      </c>
      <c r="BA1603" s="55">
        <v>45.142000000000003</v>
      </c>
      <c r="BB1603" s="56">
        <v>82.01</v>
      </c>
      <c r="BC1603" s="55">
        <v>19.519000000000002</v>
      </c>
      <c r="BD1603" s="55">
        <v>947.91870000000006</v>
      </c>
      <c r="BE1603" s="55">
        <v>96.244600000000005</v>
      </c>
      <c r="BF1603" s="55">
        <v>91</v>
      </c>
      <c r="BG1603" s="56">
        <v>38.260000000000005</v>
      </c>
      <c r="BH1603" s="45">
        <v>0.90900000000000003</v>
      </c>
      <c r="BI1603" s="45">
        <v>2.7640000000000002</v>
      </c>
      <c r="BJ1603" s="45">
        <v>0.81700000000000006</v>
      </c>
      <c r="BK1603" s="46">
        <v>34</v>
      </c>
      <c r="BL1603" s="45">
        <v>0.22500000000000001</v>
      </c>
      <c r="BM1603" s="45">
        <v>15.844000000000001</v>
      </c>
      <c r="BN1603" s="45">
        <v>8.8130000000000006</v>
      </c>
      <c r="BO1603" s="45">
        <v>55</v>
      </c>
      <c r="BP1603" s="45">
        <v>1.0269000000000001</v>
      </c>
      <c r="BQ1603" s="46">
        <v>71.5</v>
      </c>
      <c r="BR1603" s="45">
        <v>0.89700000000000002</v>
      </c>
      <c r="BS1603" s="45">
        <v>0.40500000000000003</v>
      </c>
      <c r="BT1603" s="45">
        <v>0.89</v>
      </c>
      <c r="BU1603" s="46">
        <v>5</v>
      </c>
      <c r="BV1603" s="45">
        <v>0.73799999999999999</v>
      </c>
      <c r="BW1603" s="45">
        <v>0.63650000000000007</v>
      </c>
      <c r="BX1603" s="45">
        <v>3.2212000000000001</v>
      </c>
      <c r="BY1603" s="45">
        <v>1.4566000000000001</v>
      </c>
      <c r="BZ1603" s="46">
        <v>77.706800000000001</v>
      </c>
      <c r="CA1603" s="89">
        <v>36798.191700000003</v>
      </c>
    </row>
    <row r="1604" spans="1:79">
      <c r="A1604" s="93">
        <v>36</v>
      </c>
      <c r="B1604" t="s">
        <v>143</v>
      </c>
      <c r="C1604" t="s">
        <v>341</v>
      </c>
      <c r="D1604" s="1">
        <v>2022</v>
      </c>
      <c r="E1604" s="38" t="s">
        <v>399</v>
      </c>
      <c r="F1604" s="58">
        <v>79.739999999999995</v>
      </c>
      <c r="G1604" s="49">
        <v>88.69</v>
      </c>
      <c r="H1604" s="53">
        <v>79.16</v>
      </c>
      <c r="I1604" s="48">
        <v>71.36</v>
      </c>
      <c r="J1604" s="49">
        <v>92.13</v>
      </c>
      <c r="K1604" s="49">
        <v>90.62</v>
      </c>
      <c r="L1604" s="49">
        <v>88.11</v>
      </c>
      <c r="M1604" s="49">
        <v>83.93</v>
      </c>
      <c r="N1604" s="53">
        <v>94.87</v>
      </c>
      <c r="O1604" s="53">
        <v>86.99</v>
      </c>
      <c r="P1604" s="53">
        <v>63.45</v>
      </c>
      <c r="Q1604" s="53">
        <v>71.320000000000007</v>
      </c>
      <c r="R1604" s="47">
        <v>79.41</v>
      </c>
      <c r="S1604" s="47">
        <v>74.73</v>
      </c>
      <c r="T1604" s="47">
        <v>69.05</v>
      </c>
      <c r="U1604" s="48">
        <v>62.26</v>
      </c>
      <c r="V1604" s="51">
        <v>7.1150000000000002</v>
      </c>
      <c r="W1604" s="51">
        <v>734.9932</v>
      </c>
      <c r="X1604" s="51">
        <v>2.5</v>
      </c>
      <c r="Y1604" s="51">
        <v>34.668500000000002</v>
      </c>
      <c r="Z1604" s="51">
        <v>4.3554000000000004</v>
      </c>
      <c r="AA1604" s="52">
        <v>2</v>
      </c>
      <c r="AB1604" s="51">
        <v>0.83330000000000004</v>
      </c>
      <c r="AC1604" s="51">
        <v>0.22</v>
      </c>
      <c r="AD1604" s="51">
        <v>98.957400000000007</v>
      </c>
      <c r="AE1604" s="52">
        <v>90.36160000000001</v>
      </c>
      <c r="AF1604" s="51">
        <v>0.54330000000000001</v>
      </c>
      <c r="AG1604" s="51">
        <v>103.34960000000001</v>
      </c>
      <c r="AH1604" s="51">
        <v>100</v>
      </c>
      <c r="AI1604" s="52">
        <v>100</v>
      </c>
      <c r="AJ1604" s="51">
        <v>6.6700000000000009E-2</v>
      </c>
      <c r="AK1604" s="51">
        <v>0.70669999999999999</v>
      </c>
      <c r="AL1604" s="51">
        <v>6.2549999999999999</v>
      </c>
      <c r="AM1604" s="51">
        <v>105.72370000000001</v>
      </c>
      <c r="AN1604" s="52">
        <v>3.6857000000000002</v>
      </c>
      <c r="AO1604" s="55">
        <v>3.343</v>
      </c>
      <c r="AP1604" s="55">
        <v>3.8E-3</v>
      </c>
      <c r="AQ1604" s="55">
        <v>99.798200000000008</v>
      </c>
      <c r="AR1604" s="55">
        <v>88.624000000000009</v>
      </c>
      <c r="AS1604" s="56">
        <v>4.6400000000000004E-2</v>
      </c>
      <c r="AT1604" s="55">
        <v>132.05880000000002</v>
      </c>
      <c r="AU1604" s="55">
        <v>85.374900000000011</v>
      </c>
      <c r="AV1604" s="55">
        <v>0.96430000000000005</v>
      </c>
      <c r="AW1604" s="56">
        <v>65.64</v>
      </c>
      <c r="AX1604" s="55">
        <v>2.7670000000000003</v>
      </c>
      <c r="AY1604" s="55">
        <v>0.38</v>
      </c>
      <c r="AZ1604" s="55">
        <v>20.802</v>
      </c>
      <c r="BA1604" s="55">
        <v>45.642000000000003</v>
      </c>
      <c r="BB1604" s="56">
        <v>81.89</v>
      </c>
      <c r="BC1604" s="55">
        <v>19.731999999999999</v>
      </c>
      <c r="BD1604" s="55">
        <v>955.85980000000006</v>
      </c>
      <c r="BE1604" s="55">
        <v>99.281800000000004</v>
      </c>
      <c r="BF1604" s="55">
        <v>91</v>
      </c>
      <c r="BG1604" s="56">
        <v>38.260000000000005</v>
      </c>
      <c r="BH1604" s="45">
        <v>0.91300000000000003</v>
      </c>
      <c r="BI1604" s="45">
        <v>2.367</v>
      </c>
      <c r="BJ1604" s="45">
        <v>0.82100000000000006</v>
      </c>
      <c r="BK1604" s="46">
        <v>34</v>
      </c>
      <c r="BL1604" s="45">
        <v>0.22670000000000001</v>
      </c>
      <c r="BM1604" s="45">
        <v>16.733499999999999</v>
      </c>
      <c r="BN1604" s="45">
        <v>11.200000000000001</v>
      </c>
      <c r="BO1604" s="45">
        <v>56</v>
      </c>
      <c r="BP1604" s="45">
        <v>1.0177</v>
      </c>
      <c r="BQ1604" s="46">
        <v>70.8</v>
      </c>
      <c r="BR1604" s="45">
        <v>0.86299999999999999</v>
      </c>
      <c r="BS1604" s="45">
        <v>0.42670000000000002</v>
      </c>
      <c r="BT1604" s="45">
        <v>0.90670000000000006</v>
      </c>
      <c r="BU1604" s="46">
        <v>5.3</v>
      </c>
      <c r="BV1604" s="45">
        <v>0.76</v>
      </c>
      <c r="BW1604" s="45">
        <v>0.62619999999999998</v>
      </c>
      <c r="BX1604" s="45">
        <v>3.2212000000000001</v>
      </c>
      <c r="BY1604" s="45">
        <v>1.5457000000000001</v>
      </c>
      <c r="BZ1604" s="46">
        <v>75.383400000000009</v>
      </c>
      <c r="CA1604" s="89">
        <v>34915.539100000002</v>
      </c>
    </row>
    <row r="1605" spans="1:79">
      <c r="A1605" s="93">
        <v>35</v>
      </c>
      <c r="B1605" t="s">
        <v>143</v>
      </c>
      <c r="C1605" t="s">
        <v>341</v>
      </c>
      <c r="D1605" s="1">
        <v>2021</v>
      </c>
      <c r="E1605" s="38" t="s">
        <v>399</v>
      </c>
      <c r="F1605" s="58">
        <v>79.97</v>
      </c>
      <c r="G1605" s="49">
        <v>88.89</v>
      </c>
      <c r="H1605" s="53">
        <v>79.56</v>
      </c>
      <c r="I1605" s="48">
        <v>71.45</v>
      </c>
      <c r="J1605" s="49">
        <v>92.01</v>
      </c>
      <c r="K1605" s="49">
        <v>91.11</v>
      </c>
      <c r="L1605" s="49">
        <v>89.16</v>
      </c>
      <c r="M1605" s="49">
        <v>83.3</v>
      </c>
      <c r="N1605" s="53">
        <v>94.18</v>
      </c>
      <c r="O1605" s="53">
        <v>87.88</v>
      </c>
      <c r="P1605" s="53">
        <v>65.010000000000005</v>
      </c>
      <c r="Q1605" s="53">
        <v>71.17</v>
      </c>
      <c r="R1605" s="47">
        <v>79.3</v>
      </c>
      <c r="S1605" s="47">
        <v>76.210000000000008</v>
      </c>
      <c r="T1605" s="47">
        <v>68.010000000000005</v>
      </c>
      <c r="U1605" s="48">
        <v>62.28</v>
      </c>
      <c r="V1605" s="51">
        <v>7.2160000000000002</v>
      </c>
      <c r="W1605" s="51">
        <v>745.97370000000001</v>
      </c>
      <c r="X1605" s="51">
        <v>2.5</v>
      </c>
      <c r="Y1605" s="51">
        <v>35.220800000000004</v>
      </c>
      <c r="Z1605" s="51">
        <v>4.4211999999999998</v>
      </c>
      <c r="AA1605" s="52">
        <v>2</v>
      </c>
      <c r="AB1605" s="51">
        <v>0.84000000000000008</v>
      </c>
      <c r="AC1605" s="51">
        <v>0.218</v>
      </c>
      <c r="AD1605" s="51">
        <v>98.95750000000001</v>
      </c>
      <c r="AE1605" s="52">
        <v>91.088800000000006</v>
      </c>
      <c r="AF1605" s="51">
        <v>0.49330000000000002</v>
      </c>
      <c r="AG1605" s="51">
        <v>109.2912</v>
      </c>
      <c r="AH1605" s="51">
        <v>100</v>
      </c>
      <c r="AI1605" s="52">
        <v>100</v>
      </c>
      <c r="AJ1605" s="51">
        <v>8.3299999999999999E-2</v>
      </c>
      <c r="AK1605" s="51">
        <v>0.71330000000000005</v>
      </c>
      <c r="AL1605" s="51">
        <v>6.694</v>
      </c>
      <c r="AM1605" s="51">
        <v>104.82650000000001</v>
      </c>
      <c r="AN1605" s="52">
        <v>3.653</v>
      </c>
      <c r="AO1605" s="55">
        <v>3.343</v>
      </c>
      <c r="AP1605" s="55">
        <v>4.0000000000000001E-3</v>
      </c>
      <c r="AQ1605" s="55">
        <v>98.52940000000001</v>
      </c>
      <c r="AR1605" s="55">
        <v>87.834600000000009</v>
      </c>
      <c r="AS1605" s="56">
        <v>4.9600000000000005E-2</v>
      </c>
      <c r="AT1605" s="55">
        <v>128.42260000000002</v>
      </c>
      <c r="AU1605" s="55">
        <v>83.184899999999999</v>
      </c>
      <c r="AV1605" s="55">
        <v>0.96430000000000005</v>
      </c>
      <c r="AW1605" s="56">
        <v>71.16</v>
      </c>
      <c r="AX1605" s="55">
        <v>2.7670000000000003</v>
      </c>
      <c r="AY1605" s="55">
        <v>0.38</v>
      </c>
      <c r="AZ1605" s="55">
        <v>21.929200000000002</v>
      </c>
      <c r="BA1605" s="55">
        <v>44.798000000000002</v>
      </c>
      <c r="BB1605" s="56">
        <v>81.77000000000001</v>
      </c>
      <c r="BC1605" s="55">
        <v>19.95</v>
      </c>
      <c r="BD1605" s="55">
        <v>960.94310000000007</v>
      </c>
      <c r="BE1605" s="55">
        <v>101.9423</v>
      </c>
      <c r="BF1605" s="55">
        <v>90.984999999999999</v>
      </c>
      <c r="BG1605" s="56">
        <v>38.260000000000005</v>
      </c>
      <c r="BH1605" s="45">
        <v>0.91300000000000003</v>
      </c>
      <c r="BI1605" s="45">
        <v>2.2880000000000003</v>
      </c>
      <c r="BJ1605" s="45">
        <v>0.83500000000000008</v>
      </c>
      <c r="BK1605" s="46">
        <v>34</v>
      </c>
      <c r="BL1605" s="45">
        <v>0.2</v>
      </c>
      <c r="BM1605" s="45">
        <v>15.981900000000001</v>
      </c>
      <c r="BN1605" s="45">
        <v>8.6300000000000008</v>
      </c>
      <c r="BO1605" s="45">
        <v>56</v>
      </c>
      <c r="BP1605" s="45">
        <v>1.0123</v>
      </c>
      <c r="BQ1605" s="46">
        <v>70.2</v>
      </c>
      <c r="BR1605" s="45">
        <v>0.86599999999999999</v>
      </c>
      <c r="BS1605" s="45">
        <v>0.41670000000000001</v>
      </c>
      <c r="BT1605" s="45">
        <v>0.90329999999999999</v>
      </c>
      <c r="BU1605" s="46">
        <v>5.6000000000000005</v>
      </c>
      <c r="BV1605" s="45">
        <v>0.82100000000000006</v>
      </c>
      <c r="BW1605" s="45">
        <v>0.61560000000000004</v>
      </c>
      <c r="BX1605" s="45">
        <v>3.2353000000000001</v>
      </c>
      <c r="BY1605" s="45">
        <v>1.4402000000000001</v>
      </c>
      <c r="BZ1605" s="46">
        <v>75.418199999999999</v>
      </c>
      <c r="CA1605" s="89">
        <v>32546.8259</v>
      </c>
    </row>
    <row r="1606" spans="1:79">
      <c r="A1606" s="93">
        <v>32</v>
      </c>
      <c r="B1606" t="s">
        <v>143</v>
      </c>
      <c r="C1606" t="s">
        <v>341</v>
      </c>
      <c r="D1606" s="1">
        <v>2020</v>
      </c>
      <c r="E1606" s="38" t="s">
        <v>399</v>
      </c>
      <c r="F1606" s="58">
        <v>80.27</v>
      </c>
      <c r="G1606" s="49">
        <v>89.24</v>
      </c>
      <c r="H1606" s="53">
        <v>79.37</v>
      </c>
      <c r="I1606" s="48">
        <v>72.2</v>
      </c>
      <c r="J1606" s="49">
        <v>91.87</v>
      </c>
      <c r="K1606" s="49">
        <v>91.27</v>
      </c>
      <c r="L1606" s="49">
        <v>89.92</v>
      </c>
      <c r="M1606" s="49">
        <v>83.88</v>
      </c>
      <c r="N1606" s="53">
        <v>94.03</v>
      </c>
      <c r="O1606" s="53">
        <v>85.7</v>
      </c>
      <c r="P1606" s="53">
        <v>66.739999999999995</v>
      </c>
      <c r="Q1606" s="53">
        <v>71</v>
      </c>
      <c r="R1606" s="47">
        <v>84.47</v>
      </c>
      <c r="S1606" s="47">
        <v>77.67</v>
      </c>
      <c r="T1606" s="47">
        <v>64.150000000000006</v>
      </c>
      <c r="U1606" s="48">
        <v>62.5</v>
      </c>
      <c r="V1606" s="51">
        <v>7.32</v>
      </c>
      <c r="W1606" s="51">
        <v>770.63319999999999</v>
      </c>
      <c r="X1606" s="51">
        <v>2.5</v>
      </c>
      <c r="Y1606" s="51">
        <v>35.764900000000004</v>
      </c>
      <c r="Z1606" s="51">
        <v>4.5346000000000002</v>
      </c>
      <c r="AA1606" s="52">
        <v>2</v>
      </c>
      <c r="AB1606" s="51">
        <v>0.8367</v>
      </c>
      <c r="AC1606" s="51">
        <v>0.216</v>
      </c>
      <c r="AD1606" s="51">
        <v>98.95750000000001</v>
      </c>
      <c r="AE1606" s="52">
        <v>91.819699999999997</v>
      </c>
      <c r="AF1606" s="51">
        <v>0.45669999999999999</v>
      </c>
      <c r="AG1606" s="51">
        <v>115.4362</v>
      </c>
      <c r="AH1606" s="51">
        <v>100</v>
      </c>
      <c r="AI1606" s="52">
        <v>100</v>
      </c>
      <c r="AJ1606" s="51">
        <v>7.3300000000000004E-2</v>
      </c>
      <c r="AK1606" s="51">
        <v>0.72330000000000005</v>
      </c>
      <c r="AL1606" s="51">
        <v>7.1539999999999999</v>
      </c>
      <c r="AM1606" s="51">
        <v>100.8712</v>
      </c>
      <c r="AN1606" s="52">
        <v>3.6218000000000004</v>
      </c>
      <c r="AO1606" s="55">
        <v>3.5510000000000002</v>
      </c>
      <c r="AP1606" s="55">
        <v>4.2000000000000006E-3</v>
      </c>
      <c r="AQ1606" s="55">
        <v>96.591100000000012</v>
      </c>
      <c r="AR1606" s="55">
        <v>87.045299999999997</v>
      </c>
      <c r="AS1606" s="56">
        <v>5.28E-2</v>
      </c>
      <c r="AT1606" s="55">
        <v>125.71690000000001</v>
      </c>
      <c r="AU1606" s="55">
        <v>80.435900000000004</v>
      </c>
      <c r="AV1606" s="55">
        <v>0.89330000000000009</v>
      </c>
      <c r="AW1606" s="56">
        <v>71.350000000000009</v>
      </c>
      <c r="AX1606" s="55">
        <v>3.1380000000000003</v>
      </c>
      <c r="AY1606" s="55">
        <v>0.42330000000000001</v>
      </c>
      <c r="AZ1606" s="55">
        <v>21.691700000000001</v>
      </c>
      <c r="BA1606" s="55">
        <v>45.721000000000004</v>
      </c>
      <c r="BB1606" s="56">
        <v>81.785000000000011</v>
      </c>
      <c r="BC1606" s="55">
        <v>20.173999999999999</v>
      </c>
      <c r="BD1606" s="55">
        <v>964.23110000000008</v>
      </c>
      <c r="BE1606" s="55">
        <v>104.7089</v>
      </c>
      <c r="BF1606" s="55">
        <v>90.984999999999999</v>
      </c>
      <c r="BG1606" s="56">
        <v>38.103999999999999</v>
      </c>
      <c r="BH1606" s="45">
        <v>0.91300000000000003</v>
      </c>
      <c r="BI1606" s="45">
        <v>2.9260000000000002</v>
      </c>
      <c r="BJ1606" s="45">
        <v>0.85899999999999999</v>
      </c>
      <c r="BK1606" s="46">
        <v>35</v>
      </c>
      <c r="BL1606" s="45">
        <v>0.15670000000000001</v>
      </c>
      <c r="BM1606" s="45">
        <v>16.2255</v>
      </c>
      <c r="BN1606" s="45">
        <v>8.1300000000000008</v>
      </c>
      <c r="BO1606" s="45">
        <v>58</v>
      </c>
      <c r="BP1606" s="45">
        <v>1.0105</v>
      </c>
      <c r="BQ1606" s="46">
        <v>69.600000000000009</v>
      </c>
      <c r="BR1606" s="45">
        <v>0.88</v>
      </c>
      <c r="BS1606" s="45">
        <v>0.32330000000000003</v>
      </c>
      <c r="BT1606" s="45">
        <v>0.87330000000000008</v>
      </c>
      <c r="BU1606" s="46">
        <v>5.9</v>
      </c>
      <c r="BV1606" s="45">
        <v>0.91600000000000004</v>
      </c>
      <c r="BW1606" s="45">
        <v>0.60389999999999999</v>
      </c>
      <c r="BX1606" s="45">
        <v>3.2256</v>
      </c>
      <c r="BY1606" s="45">
        <v>1.3375000000000001</v>
      </c>
      <c r="BZ1606" s="46">
        <v>75.383400000000009</v>
      </c>
      <c r="CA1606" s="89">
        <v>33159.7644</v>
      </c>
    </row>
    <row r="1607" spans="1:79">
      <c r="A1607" s="93">
        <v>32</v>
      </c>
      <c r="B1607" t="s">
        <v>143</v>
      </c>
      <c r="C1607" t="s">
        <v>341</v>
      </c>
      <c r="D1607" s="1">
        <v>2019</v>
      </c>
      <c r="E1607" s="38" t="s">
        <v>399</v>
      </c>
      <c r="F1607" s="58">
        <v>80.100000000000009</v>
      </c>
      <c r="G1607" s="49">
        <v>89.12</v>
      </c>
      <c r="H1607" s="53">
        <v>79.52</v>
      </c>
      <c r="I1607" s="48">
        <v>71.650000000000006</v>
      </c>
      <c r="J1607" s="49">
        <v>91.75</v>
      </c>
      <c r="K1607" s="49">
        <v>91.77</v>
      </c>
      <c r="L1607" s="49">
        <v>89.76</v>
      </c>
      <c r="M1607" s="49">
        <v>83.22</v>
      </c>
      <c r="N1607" s="53">
        <v>93.02</v>
      </c>
      <c r="O1607" s="53">
        <v>84.960000000000008</v>
      </c>
      <c r="P1607" s="53">
        <v>69.41</v>
      </c>
      <c r="Q1607" s="53">
        <v>70.69</v>
      </c>
      <c r="R1607" s="47">
        <v>86.13</v>
      </c>
      <c r="S1607" s="47">
        <v>78.33</v>
      </c>
      <c r="T1607" s="47">
        <v>60</v>
      </c>
      <c r="U1607" s="48">
        <v>62.160000000000004</v>
      </c>
      <c r="V1607" s="51">
        <v>7.4270000000000005</v>
      </c>
      <c r="W1607" s="51">
        <v>782.83280000000002</v>
      </c>
      <c r="X1607" s="51">
        <v>2.5</v>
      </c>
      <c r="Y1607" s="51">
        <v>36.295700000000004</v>
      </c>
      <c r="Z1607" s="51">
        <v>4.6589999999999998</v>
      </c>
      <c r="AA1607" s="52">
        <v>2</v>
      </c>
      <c r="AB1607" s="51">
        <v>0.84330000000000005</v>
      </c>
      <c r="AC1607" s="51">
        <v>0.21400000000000002</v>
      </c>
      <c r="AD1607" s="51">
        <v>98.955400000000012</v>
      </c>
      <c r="AE1607" s="52">
        <v>92.5535</v>
      </c>
      <c r="AF1607" s="51">
        <v>0.46330000000000005</v>
      </c>
      <c r="AG1607" s="51">
        <v>123.7123</v>
      </c>
      <c r="AH1607" s="51">
        <v>100</v>
      </c>
      <c r="AI1607" s="52">
        <v>100</v>
      </c>
      <c r="AJ1607" s="51">
        <v>7.6700000000000004E-2</v>
      </c>
      <c r="AK1607" s="51">
        <v>0.70669999999999999</v>
      </c>
      <c r="AL1607" s="51">
        <v>7.6360000000000001</v>
      </c>
      <c r="AM1607" s="51">
        <v>99.631900000000002</v>
      </c>
      <c r="AN1607" s="52">
        <v>3.5927000000000002</v>
      </c>
      <c r="AO1607" s="55">
        <v>3.4550000000000001</v>
      </c>
      <c r="AP1607" s="55">
        <v>4.3E-3</v>
      </c>
      <c r="AQ1607" s="55">
        <v>95.423200000000008</v>
      </c>
      <c r="AR1607" s="55">
        <v>86.255900000000011</v>
      </c>
      <c r="AS1607" s="56">
        <v>5.6000000000000001E-2</v>
      </c>
      <c r="AT1607" s="55">
        <v>125.34710000000001</v>
      </c>
      <c r="AU1607" s="55">
        <v>77.541700000000006</v>
      </c>
      <c r="AV1607" s="55">
        <v>0.89330000000000009</v>
      </c>
      <c r="AW1607" s="56">
        <v>71.11</v>
      </c>
      <c r="AX1607" s="55">
        <v>3.3360000000000003</v>
      </c>
      <c r="AY1607" s="55">
        <v>0.52</v>
      </c>
      <c r="AZ1607" s="55">
        <v>21.781200000000002</v>
      </c>
      <c r="BA1607" s="55">
        <v>44.975000000000001</v>
      </c>
      <c r="BB1607" s="56">
        <v>81.8</v>
      </c>
      <c r="BC1607" s="55">
        <v>20.403000000000002</v>
      </c>
      <c r="BD1607" s="55">
        <v>985.84750000000008</v>
      </c>
      <c r="BE1607" s="55">
        <v>109.5279</v>
      </c>
      <c r="BF1607" s="55">
        <v>90.984999999999999</v>
      </c>
      <c r="BG1607" s="56">
        <v>37.948</v>
      </c>
      <c r="BH1607" s="45">
        <v>0.91300000000000003</v>
      </c>
      <c r="BI1607" s="45">
        <v>3.1739999999999999</v>
      </c>
      <c r="BJ1607" s="45">
        <v>0.86299999999999999</v>
      </c>
      <c r="BK1607" s="46">
        <v>35</v>
      </c>
      <c r="BL1607" s="45">
        <v>0.1333</v>
      </c>
      <c r="BM1607" s="45">
        <v>16.375900000000001</v>
      </c>
      <c r="BN1607" s="45">
        <v>8.66</v>
      </c>
      <c r="BO1607" s="45">
        <v>60</v>
      </c>
      <c r="BP1607" s="45">
        <v>1.0124</v>
      </c>
      <c r="BQ1607" s="46">
        <v>69</v>
      </c>
      <c r="BR1607" s="45">
        <v>0.88</v>
      </c>
      <c r="BS1607" s="45">
        <v>0.23670000000000002</v>
      </c>
      <c r="BT1607" s="45">
        <v>0.84000000000000008</v>
      </c>
      <c r="BU1607" s="46">
        <v>6.2</v>
      </c>
      <c r="BV1607" s="45">
        <v>0.91700000000000004</v>
      </c>
      <c r="BW1607" s="45">
        <v>0.59200000000000008</v>
      </c>
      <c r="BX1607" s="45">
        <v>3.2560000000000002</v>
      </c>
      <c r="BY1607" s="45">
        <v>1.2915000000000001</v>
      </c>
      <c r="BZ1607" s="46">
        <v>75.365900000000011</v>
      </c>
      <c r="CA1607" s="89">
        <v>31739.257000000001</v>
      </c>
    </row>
    <row r="1608" spans="1:79">
      <c r="A1608" s="93">
        <v>31</v>
      </c>
      <c r="B1608" t="s">
        <v>143</v>
      </c>
      <c r="C1608" t="s">
        <v>341</v>
      </c>
      <c r="D1608" s="1">
        <v>2018</v>
      </c>
      <c r="E1608" s="38" t="s">
        <v>399</v>
      </c>
      <c r="F1608" s="58">
        <v>80.070000000000007</v>
      </c>
      <c r="G1608" s="49">
        <v>88.95</v>
      </c>
      <c r="H1608" s="53">
        <v>79.25</v>
      </c>
      <c r="I1608" s="48">
        <v>72.02</v>
      </c>
      <c r="J1608" s="49">
        <v>91.63</v>
      </c>
      <c r="K1608" s="49">
        <v>91.12</v>
      </c>
      <c r="L1608" s="49">
        <v>89.81</v>
      </c>
      <c r="M1608" s="49">
        <v>83.23</v>
      </c>
      <c r="N1608" s="53">
        <v>92.68</v>
      </c>
      <c r="O1608" s="53">
        <v>84.91</v>
      </c>
      <c r="P1608" s="53">
        <v>68.91</v>
      </c>
      <c r="Q1608" s="53">
        <v>70.48</v>
      </c>
      <c r="R1608" s="47">
        <v>88.4</v>
      </c>
      <c r="S1608" s="47">
        <v>77.83</v>
      </c>
      <c r="T1608" s="47">
        <v>60.71</v>
      </c>
      <c r="U1608" s="48">
        <v>61.14</v>
      </c>
      <c r="V1608" s="51">
        <v>7.5390000000000006</v>
      </c>
      <c r="W1608" s="51">
        <v>774.31180000000006</v>
      </c>
      <c r="X1608" s="51">
        <v>2.5</v>
      </c>
      <c r="Y1608" s="51">
        <v>36.808700000000002</v>
      </c>
      <c r="Z1608" s="51">
        <v>4.7719000000000005</v>
      </c>
      <c r="AA1608" s="52">
        <v>2</v>
      </c>
      <c r="AB1608" s="51">
        <v>0.81670000000000009</v>
      </c>
      <c r="AC1608" s="51">
        <v>0.21300000000000002</v>
      </c>
      <c r="AD1608" s="51">
        <v>98.796599999999998</v>
      </c>
      <c r="AE1608" s="52">
        <v>93.289500000000004</v>
      </c>
      <c r="AF1608" s="51">
        <v>0.46</v>
      </c>
      <c r="AG1608" s="51">
        <v>129.51859999999999</v>
      </c>
      <c r="AH1608" s="51">
        <v>100</v>
      </c>
      <c r="AI1608" s="52">
        <v>100</v>
      </c>
      <c r="AJ1608" s="51">
        <v>6.6700000000000009E-2</v>
      </c>
      <c r="AK1608" s="51">
        <v>0.70000000000000007</v>
      </c>
      <c r="AL1608" s="51">
        <v>8.1349999999999998</v>
      </c>
      <c r="AM1608" s="51">
        <v>106.2497</v>
      </c>
      <c r="AN1608" s="52">
        <v>3.569</v>
      </c>
      <c r="AO1608" s="55">
        <v>3.4550000000000001</v>
      </c>
      <c r="AP1608" s="55">
        <v>4.5000000000000005E-3</v>
      </c>
      <c r="AQ1608" s="55">
        <v>95.121600000000001</v>
      </c>
      <c r="AR1608" s="55">
        <v>85.4666</v>
      </c>
      <c r="AS1608" s="56">
        <v>5.9300000000000005E-2</v>
      </c>
      <c r="AT1608" s="55">
        <v>130.9504</v>
      </c>
      <c r="AU1608" s="55">
        <v>75.985399999999998</v>
      </c>
      <c r="AV1608" s="55">
        <v>0.88140000000000007</v>
      </c>
      <c r="AW1608" s="56">
        <v>73.41</v>
      </c>
      <c r="AX1608" s="55">
        <v>3.3360000000000003</v>
      </c>
      <c r="AY1608" s="55">
        <v>0.49330000000000002</v>
      </c>
      <c r="AZ1608" s="55">
        <v>21.906700000000001</v>
      </c>
      <c r="BA1608" s="55">
        <v>45.129000000000005</v>
      </c>
      <c r="BB1608" s="56">
        <v>81.14</v>
      </c>
      <c r="BC1608" s="55">
        <v>20.637</v>
      </c>
      <c r="BD1608" s="55">
        <v>1001.1132</v>
      </c>
      <c r="BE1608" s="55">
        <v>111.4898</v>
      </c>
      <c r="BF1608" s="55">
        <v>90.984999999999999</v>
      </c>
      <c r="BG1608" s="56">
        <v>37.792000000000002</v>
      </c>
      <c r="BH1608" s="45">
        <v>0.91300000000000003</v>
      </c>
      <c r="BI1608" s="45">
        <v>3.4350000000000001</v>
      </c>
      <c r="BJ1608" s="45">
        <v>0.86699999999999999</v>
      </c>
      <c r="BK1608" s="46">
        <v>36</v>
      </c>
      <c r="BL1608" s="45">
        <v>0.13670000000000002</v>
      </c>
      <c r="BM1608" s="45">
        <v>16.764099999999999</v>
      </c>
      <c r="BN1608" s="45">
        <v>9.48</v>
      </c>
      <c r="BO1608" s="45">
        <v>60</v>
      </c>
      <c r="BP1608" s="45">
        <v>1.0179</v>
      </c>
      <c r="BQ1608" s="46">
        <v>68.400000000000006</v>
      </c>
      <c r="BR1608" s="45">
        <v>0.88</v>
      </c>
      <c r="BS1608" s="45">
        <v>0.20670000000000002</v>
      </c>
      <c r="BT1608" s="45">
        <v>0.85670000000000002</v>
      </c>
      <c r="BU1608" s="46">
        <v>5.9</v>
      </c>
      <c r="BV1608" s="45">
        <v>0.93800000000000006</v>
      </c>
      <c r="BW1608" s="45">
        <v>0.58050000000000002</v>
      </c>
      <c r="BX1608" s="45">
        <v>3.2661000000000002</v>
      </c>
      <c r="BY1608" s="45">
        <v>1.216</v>
      </c>
      <c r="BZ1608" s="46">
        <v>71.617900000000006</v>
      </c>
      <c r="CA1608" s="89">
        <v>29958.120700000003</v>
      </c>
    </row>
    <row r="1609" spans="1:79">
      <c r="A1609" s="93">
        <v>30</v>
      </c>
      <c r="B1609" t="s">
        <v>143</v>
      </c>
      <c r="C1609" t="s">
        <v>341</v>
      </c>
      <c r="D1609" s="1">
        <v>2017</v>
      </c>
      <c r="E1609" s="38" t="s">
        <v>399</v>
      </c>
      <c r="F1609" s="58">
        <v>80.03</v>
      </c>
      <c r="G1609" s="49">
        <v>88.79</v>
      </c>
      <c r="H1609" s="53">
        <v>79.040000000000006</v>
      </c>
      <c r="I1609" s="48">
        <v>72.27</v>
      </c>
      <c r="J1609" s="49">
        <v>91.5</v>
      </c>
      <c r="K1609" s="49">
        <v>91.3</v>
      </c>
      <c r="L1609" s="49">
        <v>89.850000000000009</v>
      </c>
      <c r="M1609" s="49">
        <v>82.52</v>
      </c>
      <c r="N1609" s="53">
        <v>93.41</v>
      </c>
      <c r="O1609" s="53">
        <v>84.31</v>
      </c>
      <c r="P1609" s="53">
        <v>68.63</v>
      </c>
      <c r="Q1609" s="53">
        <v>69.820000000000007</v>
      </c>
      <c r="R1609" s="47">
        <v>91.01</v>
      </c>
      <c r="S1609" s="47">
        <v>77.23</v>
      </c>
      <c r="T1609" s="47">
        <v>62.74</v>
      </c>
      <c r="U1609" s="48">
        <v>58.11</v>
      </c>
      <c r="V1609" s="51">
        <v>7.6550000000000002</v>
      </c>
      <c r="W1609" s="51">
        <v>794.09550000000002</v>
      </c>
      <c r="X1609" s="51">
        <v>2.5</v>
      </c>
      <c r="Y1609" s="51">
        <v>37.2988</v>
      </c>
      <c r="Z1609" s="51">
        <v>4.8906000000000001</v>
      </c>
      <c r="AA1609" s="52">
        <v>2</v>
      </c>
      <c r="AB1609" s="51">
        <v>0.81670000000000009</v>
      </c>
      <c r="AC1609" s="51">
        <v>0.21100000000000002</v>
      </c>
      <c r="AD1609" s="51">
        <v>98.383099999999999</v>
      </c>
      <c r="AE1609" s="52">
        <v>94.026700000000005</v>
      </c>
      <c r="AF1609" s="51">
        <v>0.45669999999999999</v>
      </c>
      <c r="AG1609" s="51">
        <v>141.2116</v>
      </c>
      <c r="AH1609" s="51">
        <v>100</v>
      </c>
      <c r="AI1609" s="52">
        <v>100</v>
      </c>
      <c r="AJ1609" s="51">
        <v>6.3300000000000009E-2</v>
      </c>
      <c r="AK1609" s="51">
        <v>0.67330000000000001</v>
      </c>
      <c r="AL1609" s="51">
        <v>8.4870000000000001</v>
      </c>
      <c r="AM1609" s="51">
        <v>112.67030000000001</v>
      </c>
      <c r="AN1609" s="52">
        <v>3.5491000000000001</v>
      </c>
      <c r="AO1609" s="55">
        <v>3.6920000000000002</v>
      </c>
      <c r="AP1609" s="55">
        <v>4.5999999999999999E-3</v>
      </c>
      <c r="AQ1609" s="55">
        <v>95.35990000000001</v>
      </c>
      <c r="AR1609" s="55">
        <v>84.739500000000007</v>
      </c>
      <c r="AS1609" s="56">
        <v>6.3399999999999998E-2</v>
      </c>
      <c r="AT1609" s="55">
        <v>137.5522</v>
      </c>
      <c r="AU1609" s="55">
        <v>73.300700000000006</v>
      </c>
      <c r="AV1609" s="55">
        <v>0.88140000000000007</v>
      </c>
      <c r="AW1609" s="56">
        <v>73.53</v>
      </c>
      <c r="AX1609" s="55">
        <v>3.4990000000000001</v>
      </c>
      <c r="AY1609" s="55">
        <v>0.48330000000000001</v>
      </c>
      <c r="AZ1609" s="55">
        <v>21.560600000000001</v>
      </c>
      <c r="BA1609" s="55">
        <v>45.814</v>
      </c>
      <c r="BB1609" s="56">
        <v>80.48</v>
      </c>
      <c r="BC1609" s="55">
        <v>20.878</v>
      </c>
      <c r="BD1609" s="55">
        <v>1082.5399</v>
      </c>
      <c r="BE1609" s="55">
        <v>119.1114</v>
      </c>
      <c r="BF1609" s="55">
        <v>90.954999999999998</v>
      </c>
      <c r="BG1609" s="56">
        <v>37.636000000000003</v>
      </c>
      <c r="BH1609" s="45">
        <v>0.91300000000000003</v>
      </c>
      <c r="BI1609" s="45">
        <v>3.5580000000000003</v>
      </c>
      <c r="BJ1609" s="45">
        <v>0.91400000000000003</v>
      </c>
      <c r="BK1609" s="46">
        <v>37</v>
      </c>
      <c r="BL1609" s="45">
        <v>0.15670000000000001</v>
      </c>
      <c r="BM1609" s="45">
        <v>17.302700000000002</v>
      </c>
      <c r="BN1609" s="45">
        <v>10.520000000000001</v>
      </c>
      <c r="BO1609" s="45">
        <v>62</v>
      </c>
      <c r="BP1609" s="45">
        <v>1.0272000000000001</v>
      </c>
      <c r="BQ1609" s="46">
        <v>67.7</v>
      </c>
      <c r="BR1609" s="45">
        <v>0.89300000000000002</v>
      </c>
      <c r="BS1609" s="45">
        <v>0.2167</v>
      </c>
      <c r="BT1609" s="45">
        <v>0.86330000000000007</v>
      </c>
      <c r="BU1609" s="46">
        <v>5.4</v>
      </c>
      <c r="BV1609" s="45">
        <v>0.95400000000000007</v>
      </c>
      <c r="BW1609" s="45">
        <v>0.56940000000000002</v>
      </c>
      <c r="BX1609" s="45">
        <v>3.2618</v>
      </c>
      <c r="BY1609" s="45">
        <v>1.1836</v>
      </c>
      <c r="BZ1609" s="46">
        <v>55.962700000000005</v>
      </c>
      <c r="CA1609" s="89">
        <v>28497.103600000002</v>
      </c>
    </row>
    <row r="1610" spans="1:79">
      <c r="A1610" s="93">
        <v>29</v>
      </c>
      <c r="B1610" t="s">
        <v>143</v>
      </c>
      <c r="C1610" t="s">
        <v>341</v>
      </c>
      <c r="D1610" s="1">
        <v>2016</v>
      </c>
      <c r="E1610" s="38" t="s">
        <v>399</v>
      </c>
      <c r="F1610" s="58">
        <v>79.850000000000009</v>
      </c>
      <c r="G1610" s="49">
        <v>88.52</v>
      </c>
      <c r="H1610" s="53">
        <v>76.350000000000009</v>
      </c>
      <c r="I1610" s="48">
        <v>74.66</v>
      </c>
      <c r="J1610" s="49">
        <v>91.39</v>
      </c>
      <c r="K1610" s="49">
        <v>90.87</v>
      </c>
      <c r="L1610" s="49">
        <v>89.89</v>
      </c>
      <c r="M1610" s="49">
        <v>81.94</v>
      </c>
      <c r="N1610" s="53">
        <v>93.25</v>
      </c>
      <c r="O1610" s="53">
        <v>75.010000000000005</v>
      </c>
      <c r="P1610" s="53">
        <v>67.900000000000006</v>
      </c>
      <c r="Q1610" s="53">
        <v>69.260000000000005</v>
      </c>
      <c r="R1610" s="47">
        <v>94.79</v>
      </c>
      <c r="S1610" s="47">
        <v>77.460000000000008</v>
      </c>
      <c r="T1610" s="47">
        <v>65.19</v>
      </c>
      <c r="U1610" s="48">
        <v>61.21</v>
      </c>
      <c r="V1610" s="51">
        <v>7.7600000000000007</v>
      </c>
      <c r="W1610" s="51">
        <v>794.52340000000004</v>
      </c>
      <c r="X1610" s="51">
        <v>2.5</v>
      </c>
      <c r="Y1610" s="51">
        <v>37.761099999999999</v>
      </c>
      <c r="Z1610" s="51">
        <v>5.0339999999999998</v>
      </c>
      <c r="AA1610" s="52">
        <v>2</v>
      </c>
      <c r="AB1610" s="51">
        <v>0.8</v>
      </c>
      <c r="AC1610" s="51">
        <v>0.22700000000000001</v>
      </c>
      <c r="AD1610" s="51">
        <v>97.692100000000011</v>
      </c>
      <c r="AE1610" s="52">
        <v>94.764600000000002</v>
      </c>
      <c r="AF1610" s="51">
        <v>0.45330000000000004</v>
      </c>
      <c r="AG1610" s="51">
        <v>151.90989999999999</v>
      </c>
      <c r="AH1610" s="51">
        <v>100</v>
      </c>
      <c r="AI1610" s="52">
        <v>100</v>
      </c>
      <c r="AJ1610" s="51">
        <v>7.0000000000000007E-2</v>
      </c>
      <c r="AK1610" s="51">
        <v>0.6633</v>
      </c>
      <c r="AL1610" s="51">
        <v>8.673</v>
      </c>
      <c r="AM1610" s="51">
        <v>114.0591</v>
      </c>
      <c r="AN1610" s="52">
        <v>3.5349000000000004</v>
      </c>
      <c r="AO1610" s="55">
        <v>3.6920000000000002</v>
      </c>
      <c r="AP1610" s="55">
        <v>4.7000000000000002E-3</v>
      </c>
      <c r="AQ1610" s="55">
        <v>95.598200000000006</v>
      </c>
      <c r="AR1610" s="55">
        <v>84.01230000000001</v>
      </c>
      <c r="AS1610" s="56">
        <v>6.7400000000000002E-2</v>
      </c>
      <c r="AT1610" s="55">
        <v>141.4599</v>
      </c>
      <c r="AU1610" s="55">
        <v>67.997</v>
      </c>
      <c r="AV1610" s="55">
        <v>0.49020000000000002</v>
      </c>
      <c r="AW1610" s="56">
        <v>76.11</v>
      </c>
      <c r="AX1610" s="55">
        <v>3.4990000000000001</v>
      </c>
      <c r="AY1610" s="55">
        <v>0.44330000000000003</v>
      </c>
      <c r="AZ1610" s="55">
        <v>21.77</v>
      </c>
      <c r="BA1610" s="55">
        <v>46.167999999999999</v>
      </c>
      <c r="BB1610" s="56">
        <v>79.481999999999999</v>
      </c>
      <c r="BC1610" s="55">
        <v>20.976000000000003</v>
      </c>
      <c r="BD1610" s="55">
        <v>1159.0155999999999</v>
      </c>
      <c r="BE1610" s="55">
        <v>125.4529</v>
      </c>
      <c r="BF1610" s="55">
        <v>90.954999999999998</v>
      </c>
      <c r="BG1610" s="56">
        <v>37.480000000000004</v>
      </c>
      <c r="BH1610" s="45">
        <v>0.93200000000000005</v>
      </c>
      <c r="BI1610" s="45">
        <v>3.8190000000000004</v>
      </c>
      <c r="BJ1610" s="45">
        <v>0.95500000000000007</v>
      </c>
      <c r="BK1610" s="46">
        <v>38</v>
      </c>
      <c r="BL1610" s="45">
        <v>0.14330000000000001</v>
      </c>
      <c r="BM1610" s="45">
        <v>17.223200000000002</v>
      </c>
      <c r="BN1610" s="45">
        <v>10.99</v>
      </c>
      <c r="BO1610" s="45">
        <v>63</v>
      </c>
      <c r="BP1610" s="45">
        <v>1.0403</v>
      </c>
      <c r="BQ1610" s="46">
        <v>66.900000000000006</v>
      </c>
      <c r="BR1610" s="45">
        <v>0.89100000000000001</v>
      </c>
      <c r="BS1610" s="45">
        <v>0.23</v>
      </c>
      <c r="BT1610" s="45">
        <v>0.88670000000000004</v>
      </c>
      <c r="BU1610" s="46">
        <v>4.9000000000000004</v>
      </c>
      <c r="BV1610" s="45">
        <v>0.97700000000000009</v>
      </c>
      <c r="BW1610" s="45">
        <v>0.55890000000000006</v>
      </c>
      <c r="BX1610" s="45">
        <v>3.2809000000000004</v>
      </c>
      <c r="BY1610" s="45">
        <v>1.1046</v>
      </c>
      <c r="BZ1610" s="46">
        <v>75.206100000000006</v>
      </c>
      <c r="CA1610" s="89">
        <v>27667.6891</v>
      </c>
    </row>
    <row r="1611" spans="1:79">
      <c r="A1611" s="93">
        <v>29</v>
      </c>
      <c r="B1611" t="s">
        <v>143</v>
      </c>
      <c r="C1611" t="s">
        <v>341</v>
      </c>
      <c r="D1611" s="1">
        <v>2015</v>
      </c>
      <c r="E1611" s="38" t="s">
        <v>399</v>
      </c>
      <c r="F1611" s="58">
        <v>79.75</v>
      </c>
      <c r="G1611" s="49">
        <v>88.19</v>
      </c>
      <c r="H1611" s="53">
        <v>76.48</v>
      </c>
      <c r="I1611" s="48">
        <v>74.58</v>
      </c>
      <c r="J1611" s="49">
        <v>91.27</v>
      </c>
      <c r="K1611" s="49">
        <v>90.54</v>
      </c>
      <c r="L1611" s="49">
        <v>89.15</v>
      </c>
      <c r="M1611" s="49">
        <v>81.8</v>
      </c>
      <c r="N1611" s="53">
        <v>93.18</v>
      </c>
      <c r="O1611" s="53">
        <v>77.53</v>
      </c>
      <c r="P1611" s="53">
        <v>66.7</v>
      </c>
      <c r="Q1611" s="53">
        <v>68.52</v>
      </c>
      <c r="R1611" s="47">
        <v>94.87</v>
      </c>
      <c r="S1611" s="47">
        <v>75.850000000000009</v>
      </c>
      <c r="T1611" s="47">
        <v>66.72</v>
      </c>
      <c r="U1611" s="48">
        <v>60.85</v>
      </c>
      <c r="V1611" s="51">
        <v>7.875</v>
      </c>
      <c r="W1611" s="51">
        <v>792.31709999999998</v>
      </c>
      <c r="X1611" s="51">
        <v>2.5</v>
      </c>
      <c r="Y1611" s="51">
        <v>38.1907</v>
      </c>
      <c r="Z1611" s="51">
        <v>5.2103000000000002</v>
      </c>
      <c r="AA1611" s="52">
        <v>2</v>
      </c>
      <c r="AB1611" s="51">
        <v>0.78670000000000007</v>
      </c>
      <c r="AC1611" s="51">
        <v>0.255</v>
      </c>
      <c r="AD1611" s="51">
        <v>97.003700000000009</v>
      </c>
      <c r="AE1611" s="52">
        <v>95.502099999999999</v>
      </c>
      <c r="AF1611" s="51">
        <v>0.48670000000000002</v>
      </c>
      <c r="AG1611" s="51">
        <v>160.52960000000002</v>
      </c>
      <c r="AH1611" s="51">
        <v>100</v>
      </c>
      <c r="AI1611" s="52">
        <v>100</v>
      </c>
      <c r="AJ1611" s="51">
        <v>6.6700000000000009E-2</v>
      </c>
      <c r="AK1611" s="51">
        <v>0.65670000000000006</v>
      </c>
      <c r="AL1611" s="51">
        <v>8.8049999999999997</v>
      </c>
      <c r="AM1611" s="51">
        <v>119.48220000000001</v>
      </c>
      <c r="AN1611" s="52">
        <v>3.5273000000000003</v>
      </c>
      <c r="AO1611" s="55">
        <v>3.6920000000000002</v>
      </c>
      <c r="AP1611" s="55">
        <v>5.0000000000000001E-3</v>
      </c>
      <c r="AQ1611" s="55">
        <v>95.836500000000001</v>
      </c>
      <c r="AR1611" s="55">
        <v>83.303100000000001</v>
      </c>
      <c r="AS1611" s="56">
        <v>6.8199999999999997E-2</v>
      </c>
      <c r="AT1611" s="55">
        <v>147.4923</v>
      </c>
      <c r="AU1611" s="55">
        <v>66.600000000000009</v>
      </c>
      <c r="AV1611" s="55">
        <v>0.49020000000000002</v>
      </c>
      <c r="AW1611" s="56">
        <v>87.29</v>
      </c>
      <c r="AX1611" s="55">
        <v>3.4990000000000001</v>
      </c>
      <c r="AY1611" s="55">
        <v>0.43</v>
      </c>
      <c r="AZ1611" s="55">
        <v>21.329900000000002</v>
      </c>
      <c r="BA1611" s="55">
        <v>48.11</v>
      </c>
      <c r="BB1611" s="56">
        <v>78.484000000000009</v>
      </c>
      <c r="BC1611" s="55">
        <v>22.691000000000003</v>
      </c>
      <c r="BD1611" s="55">
        <v>1209.9632000000001</v>
      </c>
      <c r="BE1611" s="55">
        <v>129.76990000000001</v>
      </c>
      <c r="BF1611" s="55">
        <v>90.954999999999998</v>
      </c>
      <c r="BG1611" s="56">
        <v>37.264000000000003</v>
      </c>
      <c r="BH1611" s="45">
        <v>0.93200000000000005</v>
      </c>
      <c r="BI1611" s="45">
        <v>3.8190000000000004</v>
      </c>
      <c r="BJ1611" s="45">
        <v>0.95800000000000007</v>
      </c>
      <c r="BK1611" s="46">
        <v>38</v>
      </c>
      <c r="BL1611" s="45">
        <v>0.17330000000000001</v>
      </c>
      <c r="BM1611" s="45">
        <v>17.6326</v>
      </c>
      <c r="BN1611" s="45">
        <v>11.98</v>
      </c>
      <c r="BO1611" s="45">
        <v>61</v>
      </c>
      <c r="BP1611" s="45">
        <v>1.0574000000000001</v>
      </c>
      <c r="BQ1611" s="46">
        <v>66.2</v>
      </c>
      <c r="BR1611" s="45">
        <v>0.89100000000000001</v>
      </c>
      <c r="BS1611" s="45">
        <v>0.24330000000000002</v>
      </c>
      <c r="BT1611" s="45">
        <v>0.88670000000000004</v>
      </c>
      <c r="BU1611" s="46">
        <v>4.4000000000000004</v>
      </c>
      <c r="BV1611" s="45">
        <v>0.97700000000000009</v>
      </c>
      <c r="BW1611" s="45">
        <v>0.54749999999999999</v>
      </c>
      <c r="BX1611" s="45">
        <v>3.3265000000000002</v>
      </c>
      <c r="BY1611" s="45">
        <v>1.0498000000000001</v>
      </c>
      <c r="BZ1611" s="46">
        <v>75.133600000000001</v>
      </c>
      <c r="CA1611" s="89">
        <v>26488.2003</v>
      </c>
    </row>
    <row r="1612" spans="1:79">
      <c r="A1612" s="93">
        <v>30</v>
      </c>
      <c r="B1612" t="s">
        <v>143</v>
      </c>
      <c r="C1612" t="s">
        <v>341</v>
      </c>
      <c r="D1612" s="1">
        <v>2014</v>
      </c>
      <c r="E1612" s="38" t="s">
        <v>399</v>
      </c>
      <c r="F1612" s="58">
        <v>78.989999999999995</v>
      </c>
      <c r="G1612" s="49">
        <v>87.960000000000008</v>
      </c>
      <c r="H1612" s="53">
        <v>74.350000000000009</v>
      </c>
      <c r="I1612" s="48">
        <v>74.66</v>
      </c>
      <c r="J1612" s="49">
        <v>91.14</v>
      </c>
      <c r="K1612" s="49">
        <v>90.55</v>
      </c>
      <c r="L1612" s="49">
        <v>88.33</v>
      </c>
      <c r="M1612" s="49">
        <v>81.81</v>
      </c>
      <c r="N1612" s="53">
        <v>93.08</v>
      </c>
      <c r="O1612" s="53">
        <v>70.260000000000005</v>
      </c>
      <c r="P1612" s="53">
        <v>65.86</v>
      </c>
      <c r="Q1612" s="53">
        <v>68.180000000000007</v>
      </c>
      <c r="R1612" s="47">
        <v>94.84</v>
      </c>
      <c r="S1612" s="47">
        <v>75.400000000000006</v>
      </c>
      <c r="T1612" s="47">
        <v>67.25</v>
      </c>
      <c r="U1612" s="48">
        <v>61.14</v>
      </c>
      <c r="V1612" s="51">
        <v>7.9980000000000002</v>
      </c>
      <c r="W1612" s="51">
        <v>796.75890000000004</v>
      </c>
      <c r="X1612" s="51">
        <v>2.5</v>
      </c>
      <c r="Y1612" s="51">
        <v>38.583300000000001</v>
      </c>
      <c r="Z1612" s="51">
        <v>5.4207999999999998</v>
      </c>
      <c r="AA1612" s="52">
        <v>3</v>
      </c>
      <c r="AB1612" s="51">
        <v>0.7833</v>
      </c>
      <c r="AC1612" s="51">
        <v>0.24700000000000003</v>
      </c>
      <c r="AD1612" s="51">
        <v>96.317999999999998</v>
      </c>
      <c r="AE1612" s="52">
        <v>96.237200000000001</v>
      </c>
      <c r="AF1612" s="51">
        <v>0.52329999999999999</v>
      </c>
      <c r="AG1612" s="51">
        <v>172.35550000000001</v>
      </c>
      <c r="AH1612" s="51">
        <v>100</v>
      </c>
      <c r="AI1612" s="52">
        <v>100</v>
      </c>
      <c r="AJ1612" s="51">
        <v>7.0000000000000007E-2</v>
      </c>
      <c r="AK1612" s="51">
        <v>0.6633</v>
      </c>
      <c r="AL1612" s="51">
        <v>9.0050000000000008</v>
      </c>
      <c r="AM1612" s="51">
        <v>116.2188</v>
      </c>
      <c r="AN1612" s="52">
        <v>3.5245000000000002</v>
      </c>
      <c r="AO1612" s="55">
        <v>3.6920000000000002</v>
      </c>
      <c r="AP1612" s="55">
        <v>5.1000000000000004E-3</v>
      </c>
      <c r="AQ1612" s="55">
        <v>96.229500000000002</v>
      </c>
      <c r="AR1612" s="55">
        <v>82.465000000000003</v>
      </c>
      <c r="AS1612" s="56">
        <v>7.1300000000000002E-2</v>
      </c>
      <c r="AT1612" s="55">
        <v>147.56980000000001</v>
      </c>
      <c r="AU1612" s="55">
        <v>62.849200000000003</v>
      </c>
      <c r="AV1612" s="55">
        <v>0.1842</v>
      </c>
      <c r="AW1612" s="56">
        <v>88.97</v>
      </c>
      <c r="AX1612" s="55">
        <v>3.4990000000000001</v>
      </c>
      <c r="AY1612" s="55">
        <v>0.4133</v>
      </c>
      <c r="AZ1612" s="55">
        <v>21.226900000000001</v>
      </c>
      <c r="BA1612" s="55">
        <v>50.527000000000001</v>
      </c>
      <c r="BB1612" s="56">
        <v>77.486000000000004</v>
      </c>
      <c r="BC1612" s="55">
        <v>22.211000000000002</v>
      </c>
      <c r="BD1612" s="55">
        <v>1261.6236000000001</v>
      </c>
      <c r="BE1612" s="55">
        <v>136.15479999999999</v>
      </c>
      <c r="BF1612" s="55">
        <v>90.954999999999998</v>
      </c>
      <c r="BG1612" s="56">
        <v>37.048000000000002</v>
      </c>
      <c r="BH1612" s="45">
        <v>0.93200000000000005</v>
      </c>
      <c r="BI1612" s="45">
        <v>3.8190000000000004</v>
      </c>
      <c r="BJ1612" s="45">
        <v>0.95700000000000007</v>
      </c>
      <c r="BK1612" s="46">
        <v>38</v>
      </c>
      <c r="BL1612" s="45">
        <v>0.17</v>
      </c>
      <c r="BM1612" s="45">
        <v>18.224500000000003</v>
      </c>
      <c r="BN1612" s="45">
        <v>12.21</v>
      </c>
      <c r="BO1612" s="45">
        <v>60</v>
      </c>
      <c r="BP1612" s="45">
        <v>1.0786</v>
      </c>
      <c r="BQ1612" s="46">
        <v>65.2</v>
      </c>
      <c r="BR1612" s="45">
        <v>0.879</v>
      </c>
      <c r="BS1612" s="45">
        <v>0.2167</v>
      </c>
      <c r="BT1612" s="45">
        <v>0.90329999999999999</v>
      </c>
      <c r="BU1612" s="46">
        <v>4.1000000000000005</v>
      </c>
      <c r="BV1612" s="45">
        <v>0.97700000000000009</v>
      </c>
      <c r="BW1612" s="45">
        <v>0.53580000000000005</v>
      </c>
      <c r="BX1612" s="45">
        <v>3.5261</v>
      </c>
      <c r="BY1612" s="45">
        <v>0.99280000000000002</v>
      </c>
      <c r="BZ1612" s="46">
        <v>75.133600000000001</v>
      </c>
      <c r="CA1612" s="89">
        <v>25490.3289</v>
      </c>
    </row>
    <row r="1613" spans="1:79">
      <c r="A1613" s="93">
        <v>30</v>
      </c>
      <c r="B1613" t="s">
        <v>143</v>
      </c>
      <c r="C1613" t="s">
        <v>341</v>
      </c>
      <c r="D1613" s="1">
        <v>2013</v>
      </c>
      <c r="E1613" s="38" t="s">
        <v>399</v>
      </c>
      <c r="F1613" s="58">
        <v>78.710000000000008</v>
      </c>
      <c r="G1613" s="49">
        <v>87.79</v>
      </c>
      <c r="H1613" s="53">
        <v>74.010000000000005</v>
      </c>
      <c r="I1613" s="48">
        <v>74.33</v>
      </c>
      <c r="J1613" s="49">
        <v>91.01</v>
      </c>
      <c r="K1613" s="49">
        <v>90.23</v>
      </c>
      <c r="L1613" s="49">
        <v>88.36</v>
      </c>
      <c r="M1613" s="49">
        <v>81.55</v>
      </c>
      <c r="N1613" s="53">
        <v>93.06</v>
      </c>
      <c r="O1613" s="53">
        <v>69.61</v>
      </c>
      <c r="P1613" s="53">
        <v>65.87</v>
      </c>
      <c r="Q1613" s="53">
        <v>67.510000000000005</v>
      </c>
      <c r="R1613" s="47">
        <v>94.45</v>
      </c>
      <c r="S1613" s="47">
        <v>74.900000000000006</v>
      </c>
      <c r="T1613" s="47">
        <v>67.010000000000005</v>
      </c>
      <c r="U1613" s="48">
        <v>60.95</v>
      </c>
      <c r="V1613" s="51">
        <v>8.1289999999999996</v>
      </c>
      <c r="W1613" s="51">
        <v>811.59950000000003</v>
      </c>
      <c r="X1613" s="51">
        <v>2.5</v>
      </c>
      <c r="Y1613" s="51">
        <v>38.954700000000003</v>
      </c>
      <c r="Z1613" s="51">
        <v>5.6682000000000006</v>
      </c>
      <c r="AA1613" s="52">
        <v>3</v>
      </c>
      <c r="AB1613" s="51">
        <v>0.77</v>
      </c>
      <c r="AC1613" s="51">
        <v>0.23600000000000002</v>
      </c>
      <c r="AD1613" s="51">
        <v>95.635000000000005</v>
      </c>
      <c r="AE1613" s="52">
        <v>96.969700000000003</v>
      </c>
      <c r="AF1613" s="51">
        <v>0.52</v>
      </c>
      <c r="AG1613" s="51">
        <v>188.28150000000002</v>
      </c>
      <c r="AH1613" s="51">
        <v>100</v>
      </c>
      <c r="AI1613" s="52">
        <v>100</v>
      </c>
      <c r="AJ1613" s="51">
        <v>6.0000000000000005E-2</v>
      </c>
      <c r="AK1613" s="51">
        <v>0.65</v>
      </c>
      <c r="AL1613" s="51">
        <v>9.7010000000000005</v>
      </c>
      <c r="AM1613" s="51">
        <v>126.20350000000001</v>
      </c>
      <c r="AN1613" s="52">
        <v>3.5266000000000002</v>
      </c>
      <c r="AO1613" s="55">
        <v>3.6920000000000002</v>
      </c>
      <c r="AP1613" s="55">
        <v>5.3E-3</v>
      </c>
      <c r="AQ1613" s="55">
        <v>96.594500000000011</v>
      </c>
      <c r="AR1613" s="55">
        <v>81.871499999999997</v>
      </c>
      <c r="AS1613" s="56">
        <v>7.2900000000000006E-2</v>
      </c>
      <c r="AT1613" s="55">
        <v>140.02590000000001</v>
      </c>
      <c r="AU1613" s="55">
        <v>62.31</v>
      </c>
      <c r="AV1613" s="55">
        <v>0.1842</v>
      </c>
      <c r="AW1613" s="56">
        <v>86.89</v>
      </c>
      <c r="AX1613" s="55">
        <v>3.4990000000000001</v>
      </c>
      <c r="AY1613" s="55">
        <v>0.43</v>
      </c>
      <c r="AZ1613" s="55">
        <v>21.261600000000001</v>
      </c>
      <c r="BA1613" s="55">
        <v>52.316000000000003</v>
      </c>
      <c r="BB1613" s="56">
        <v>76.488</v>
      </c>
      <c r="BC1613" s="55">
        <v>22.929000000000002</v>
      </c>
      <c r="BD1613" s="55">
        <v>1320.846</v>
      </c>
      <c r="BE1613" s="55">
        <v>144.46639999999999</v>
      </c>
      <c r="BF1613" s="55">
        <v>90.945000000000007</v>
      </c>
      <c r="BG1613" s="56">
        <v>36.832000000000001</v>
      </c>
      <c r="BH1613" s="45">
        <v>0.90600000000000003</v>
      </c>
      <c r="BI1613" s="45">
        <v>3.8190000000000004</v>
      </c>
      <c r="BJ1613" s="45">
        <v>0.96700000000000008</v>
      </c>
      <c r="BK1613" s="46">
        <v>38</v>
      </c>
      <c r="BL1613" s="45">
        <v>0.17</v>
      </c>
      <c r="BM1613" s="45">
        <v>18.648400000000002</v>
      </c>
      <c r="BN1613" s="45">
        <v>11.82</v>
      </c>
      <c r="BO1613" s="45">
        <v>58</v>
      </c>
      <c r="BP1613" s="45">
        <v>1.1043000000000001</v>
      </c>
      <c r="BQ1613" s="46">
        <v>64.2</v>
      </c>
      <c r="BR1613" s="45">
        <v>0.879</v>
      </c>
      <c r="BS1613" s="45">
        <v>0.1933</v>
      </c>
      <c r="BT1613" s="45">
        <v>0.89330000000000009</v>
      </c>
      <c r="BU1613" s="46">
        <v>3.8000000000000003</v>
      </c>
      <c r="BV1613" s="45">
        <v>0.98000000000000009</v>
      </c>
      <c r="BW1613" s="45">
        <v>0.52439999999999998</v>
      </c>
      <c r="BX1613" s="45">
        <v>3.6217000000000001</v>
      </c>
      <c r="BY1613" s="45">
        <v>0.92300000000000004</v>
      </c>
      <c r="BZ1613" s="46">
        <v>75.133600000000001</v>
      </c>
      <c r="CA1613" s="89">
        <v>25258.5933</v>
      </c>
    </row>
    <row r="1614" spans="1:79">
      <c r="A1614" s="93">
        <v>28</v>
      </c>
      <c r="B1614" t="s">
        <v>143</v>
      </c>
      <c r="C1614" t="s">
        <v>341</v>
      </c>
      <c r="D1614" s="1">
        <v>2012</v>
      </c>
      <c r="E1614" s="38" t="s">
        <v>399</v>
      </c>
      <c r="F1614" s="58">
        <v>78.69</v>
      </c>
      <c r="G1614" s="49">
        <v>87.64</v>
      </c>
      <c r="H1614" s="53">
        <v>74.12</v>
      </c>
      <c r="I1614" s="48">
        <v>74.320000000000007</v>
      </c>
      <c r="J1614" s="49">
        <v>90.88</v>
      </c>
      <c r="K1614" s="49">
        <v>90.69</v>
      </c>
      <c r="L1614" s="49">
        <v>88.25</v>
      </c>
      <c r="M1614" s="49">
        <v>80.739999999999995</v>
      </c>
      <c r="N1614" s="53">
        <v>92.91</v>
      </c>
      <c r="O1614" s="53">
        <v>70.83</v>
      </c>
      <c r="P1614" s="53">
        <v>65.83</v>
      </c>
      <c r="Q1614" s="53">
        <v>66.91</v>
      </c>
      <c r="R1614" s="47">
        <v>94.42</v>
      </c>
      <c r="S1614" s="47">
        <v>75.02</v>
      </c>
      <c r="T1614" s="47">
        <v>67.430000000000007</v>
      </c>
      <c r="U1614" s="48">
        <v>60.39</v>
      </c>
      <c r="V1614" s="51">
        <v>8.2650000000000006</v>
      </c>
      <c r="W1614" s="51">
        <v>824.68040000000008</v>
      </c>
      <c r="X1614" s="51">
        <v>2.5</v>
      </c>
      <c r="Y1614" s="51">
        <v>39.323799999999999</v>
      </c>
      <c r="Z1614" s="51">
        <v>5.9641999999999999</v>
      </c>
      <c r="AA1614" s="52">
        <v>3</v>
      </c>
      <c r="AB1614" s="51">
        <v>0.78</v>
      </c>
      <c r="AC1614" s="51">
        <v>0.21300000000000002</v>
      </c>
      <c r="AD1614" s="51">
        <v>94.954700000000003</v>
      </c>
      <c r="AE1614" s="52">
        <v>97.699700000000007</v>
      </c>
      <c r="AF1614" s="51">
        <v>0.52329999999999999</v>
      </c>
      <c r="AG1614" s="51">
        <v>201.52430000000001</v>
      </c>
      <c r="AH1614" s="51">
        <v>100</v>
      </c>
      <c r="AI1614" s="52">
        <v>100</v>
      </c>
      <c r="AJ1614" s="51">
        <v>6.0000000000000005E-2</v>
      </c>
      <c r="AK1614" s="51">
        <v>0.63</v>
      </c>
      <c r="AL1614" s="51">
        <v>10.399000000000001</v>
      </c>
      <c r="AM1614" s="51">
        <v>134.715</v>
      </c>
      <c r="AN1614" s="52">
        <v>3.5340000000000003</v>
      </c>
      <c r="AO1614" s="55">
        <v>3.6920000000000002</v>
      </c>
      <c r="AP1614" s="55">
        <v>5.5000000000000005E-3</v>
      </c>
      <c r="AQ1614" s="55">
        <v>96.863100000000003</v>
      </c>
      <c r="AR1614" s="55">
        <v>81.103000000000009</v>
      </c>
      <c r="AS1614" s="56">
        <v>7.6300000000000007E-2</v>
      </c>
      <c r="AT1614" s="55">
        <v>129.87860000000001</v>
      </c>
      <c r="AU1614" s="55">
        <v>61.95</v>
      </c>
      <c r="AV1614" s="55">
        <v>0.2429</v>
      </c>
      <c r="AW1614" s="56">
        <v>86.89</v>
      </c>
      <c r="AX1614" s="55">
        <v>3.4990000000000001</v>
      </c>
      <c r="AY1614" s="55">
        <v>0.46330000000000005</v>
      </c>
      <c r="AZ1614" s="55">
        <v>20.9833</v>
      </c>
      <c r="BA1614" s="55">
        <v>52.949000000000005</v>
      </c>
      <c r="BB1614" s="56">
        <v>75.490000000000009</v>
      </c>
      <c r="BC1614" s="55">
        <v>24.264000000000003</v>
      </c>
      <c r="BD1614" s="55">
        <v>1348.8142</v>
      </c>
      <c r="BE1614" s="55">
        <v>151.14760000000001</v>
      </c>
      <c r="BF1614" s="55">
        <v>90.94</v>
      </c>
      <c r="BG1614" s="56">
        <v>36.616</v>
      </c>
      <c r="BH1614" s="45">
        <v>0.90600000000000003</v>
      </c>
      <c r="BI1614" s="45">
        <v>3.8190000000000004</v>
      </c>
      <c r="BJ1614" s="45">
        <v>0.96600000000000008</v>
      </c>
      <c r="BK1614" s="46">
        <v>38</v>
      </c>
      <c r="BL1614" s="45">
        <v>0.16</v>
      </c>
      <c r="BM1614" s="45">
        <v>18.7468</v>
      </c>
      <c r="BN1614" s="45">
        <v>11.5</v>
      </c>
      <c r="BO1614" s="45">
        <v>58</v>
      </c>
      <c r="BP1614" s="45">
        <v>1.1346000000000001</v>
      </c>
      <c r="BQ1614" s="46">
        <v>63</v>
      </c>
      <c r="BR1614" s="45">
        <v>0.879</v>
      </c>
      <c r="BS1614" s="45">
        <v>0.1933</v>
      </c>
      <c r="BT1614" s="45">
        <v>0.90329999999999999</v>
      </c>
      <c r="BU1614" s="46">
        <v>3.8000000000000003</v>
      </c>
      <c r="BV1614" s="45">
        <v>0.98000000000000009</v>
      </c>
      <c r="BW1614" s="45">
        <v>0.51329999999999998</v>
      </c>
      <c r="BX1614" s="45">
        <v>3.6659000000000002</v>
      </c>
      <c r="BY1614" s="45">
        <v>0.83510000000000006</v>
      </c>
      <c r="BZ1614" s="46">
        <v>75.133600000000001</v>
      </c>
      <c r="CA1614" s="89">
        <v>24874.171900000001</v>
      </c>
    </row>
    <row r="1615" spans="1:79">
      <c r="A1615" s="93">
        <v>28</v>
      </c>
      <c r="B1615" t="s">
        <v>143</v>
      </c>
      <c r="C1615" t="s">
        <v>341</v>
      </c>
      <c r="D1615" s="1">
        <v>2011</v>
      </c>
      <c r="E1615" s="38" t="s">
        <v>399</v>
      </c>
      <c r="F1615" s="58">
        <v>78.650000000000006</v>
      </c>
      <c r="G1615" s="49">
        <v>87.460000000000008</v>
      </c>
      <c r="H1615" s="53">
        <v>73.83</v>
      </c>
      <c r="I1615" s="48">
        <v>74.650000000000006</v>
      </c>
      <c r="J1615" s="49">
        <v>90.75</v>
      </c>
      <c r="K1615" s="49">
        <v>90.48</v>
      </c>
      <c r="L1615" s="49">
        <v>88.570000000000007</v>
      </c>
      <c r="M1615" s="49">
        <v>80.03</v>
      </c>
      <c r="N1615" s="53">
        <v>92.79</v>
      </c>
      <c r="O1615" s="53">
        <v>70.91</v>
      </c>
      <c r="P1615" s="53">
        <v>65.5</v>
      </c>
      <c r="Q1615" s="53">
        <v>66.13</v>
      </c>
      <c r="R1615" s="47">
        <v>94.39</v>
      </c>
      <c r="S1615" s="47">
        <v>75.010000000000005</v>
      </c>
      <c r="T1615" s="47">
        <v>68.63</v>
      </c>
      <c r="U1615" s="48">
        <v>60.59</v>
      </c>
      <c r="V1615" s="51">
        <v>8.4060000000000006</v>
      </c>
      <c r="W1615" s="51">
        <v>825.33930000000009</v>
      </c>
      <c r="X1615" s="51">
        <v>2.5</v>
      </c>
      <c r="Y1615" s="51">
        <v>39.6907</v>
      </c>
      <c r="Z1615" s="51">
        <v>6.3103000000000007</v>
      </c>
      <c r="AA1615" s="52">
        <v>3</v>
      </c>
      <c r="AB1615" s="51">
        <v>0.77</v>
      </c>
      <c r="AC1615" s="51">
        <v>0.192</v>
      </c>
      <c r="AD1615" s="51">
        <v>94.276300000000006</v>
      </c>
      <c r="AE1615" s="52">
        <v>98.426900000000003</v>
      </c>
      <c r="AF1615" s="51">
        <v>0.50670000000000004</v>
      </c>
      <c r="AG1615" s="51">
        <v>215.21870000000001</v>
      </c>
      <c r="AH1615" s="51">
        <v>100</v>
      </c>
      <c r="AI1615" s="52">
        <v>100</v>
      </c>
      <c r="AJ1615" s="51">
        <v>5.67E-2</v>
      </c>
      <c r="AK1615" s="51">
        <v>0.60670000000000002</v>
      </c>
      <c r="AL1615" s="51">
        <v>11.021000000000001</v>
      </c>
      <c r="AM1615" s="51">
        <v>141.10500000000002</v>
      </c>
      <c r="AN1615" s="52">
        <v>3.5476000000000001</v>
      </c>
      <c r="AO1615" s="55">
        <v>3.6920000000000002</v>
      </c>
      <c r="AP1615" s="55">
        <v>5.7000000000000002E-3</v>
      </c>
      <c r="AQ1615" s="55">
        <v>97.22760000000001</v>
      </c>
      <c r="AR1615" s="55">
        <v>80.190700000000007</v>
      </c>
      <c r="AS1615" s="56">
        <v>7.9300000000000009E-2</v>
      </c>
      <c r="AT1615" s="55">
        <v>121.64590000000001</v>
      </c>
      <c r="AU1615" s="55">
        <v>62.32</v>
      </c>
      <c r="AV1615" s="55">
        <v>0.2429</v>
      </c>
      <c r="AW1615" s="56">
        <v>86.89</v>
      </c>
      <c r="AX1615" s="55">
        <v>3.4990000000000001</v>
      </c>
      <c r="AY1615" s="55">
        <v>0.49000000000000005</v>
      </c>
      <c r="AZ1615" s="55">
        <v>20.6571</v>
      </c>
      <c r="BA1615" s="55">
        <v>56.188000000000002</v>
      </c>
      <c r="BB1615" s="56">
        <v>74.69</v>
      </c>
      <c r="BC1615" s="55">
        <v>26.373000000000001</v>
      </c>
      <c r="BD1615" s="55">
        <v>1368.6041</v>
      </c>
      <c r="BE1615" s="55">
        <v>157.26670000000001</v>
      </c>
      <c r="BF1615" s="55">
        <v>90.240000000000009</v>
      </c>
      <c r="BG1615" s="56">
        <v>36.4</v>
      </c>
      <c r="BH1615" s="45">
        <v>0.90600000000000003</v>
      </c>
      <c r="BI1615" s="45">
        <v>3.8190000000000004</v>
      </c>
      <c r="BJ1615" s="45">
        <v>0.96500000000000008</v>
      </c>
      <c r="BK1615" s="46">
        <v>38</v>
      </c>
      <c r="BL1615" s="45">
        <v>0.1633</v>
      </c>
      <c r="BM1615" s="45">
        <v>18.618200000000002</v>
      </c>
      <c r="BN1615" s="45">
        <v>10.770000000000001</v>
      </c>
      <c r="BO1615" s="45">
        <v>58</v>
      </c>
      <c r="BP1615" s="45">
        <v>1.1700000000000002</v>
      </c>
      <c r="BQ1615" s="46">
        <v>61.900000000000006</v>
      </c>
      <c r="BR1615" s="45">
        <v>0.878</v>
      </c>
      <c r="BS1615" s="45">
        <v>0.19670000000000001</v>
      </c>
      <c r="BT1615" s="45">
        <v>0.9133</v>
      </c>
      <c r="BU1615" s="46">
        <v>3.5</v>
      </c>
      <c r="BV1615" s="45">
        <v>0.98000000000000009</v>
      </c>
      <c r="BW1615" s="45">
        <v>0.50290000000000001</v>
      </c>
      <c r="BX1615" s="45">
        <v>3.8279000000000001</v>
      </c>
      <c r="BY1615" s="45">
        <v>0.79170000000000007</v>
      </c>
      <c r="BZ1615" s="46">
        <v>75.097000000000008</v>
      </c>
      <c r="CA1615" s="89">
        <v>23692.909200000002</v>
      </c>
    </row>
    <row r="1616" spans="1:79">
      <c r="A1616" s="93">
        <v>23</v>
      </c>
      <c r="B1616" t="s">
        <v>145</v>
      </c>
      <c r="C1616" t="s">
        <v>343</v>
      </c>
      <c r="D1616" s="1">
        <v>2023</v>
      </c>
      <c r="E1616" s="38" t="s">
        <v>399</v>
      </c>
      <c r="F1616" s="58">
        <v>84.100000000000009</v>
      </c>
      <c r="G1616" s="49">
        <v>90.93</v>
      </c>
      <c r="H1616" s="53">
        <v>81</v>
      </c>
      <c r="I1616" s="48">
        <v>80.37</v>
      </c>
      <c r="J1616" s="49">
        <v>94.59</v>
      </c>
      <c r="K1616" s="49">
        <v>95.78</v>
      </c>
      <c r="L1616" s="49">
        <v>87.5</v>
      </c>
      <c r="M1616" s="49">
        <v>85.86</v>
      </c>
      <c r="N1616" s="53">
        <v>88.58</v>
      </c>
      <c r="O1616" s="53">
        <v>86.34</v>
      </c>
      <c r="P1616" s="53">
        <v>77.100000000000009</v>
      </c>
      <c r="Q1616" s="53">
        <v>71.989999999999995</v>
      </c>
      <c r="R1616" s="47">
        <v>89.87</v>
      </c>
      <c r="S1616" s="47">
        <v>82.33</v>
      </c>
      <c r="T1616" s="47">
        <v>83.5</v>
      </c>
      <c r="U1616" s="48">
        <v>65.790000000000006</v>
      </c>
      <c r="V1616" s="51">
        <v>3.52</v>
      </c>
      <c r="W1616" s="51">
        <v>875.53380000000004</v>
      </c>
      <c r="X1616" s="51">
        <v>2.5</v>
      </c>
      <c r="Y1616" s="51">
        <v>24.271100000000001</v>
      </c>
      <c r="Z1616" s="51">
        <v>3.0985</v>
      </c>
      <c r="AA1616" s="52">
        <v>12</v>
      </c>
      <c r="AB1616" s="51">
        <v>0.88500000000000001</v>
      </c>
      <c r="AC1616" s="51">
        <v>0.29400000000000004</v>
      </c>
      <c r="AD1616" s="51">
        <v>99.661300000000011</v>
      </c>
      <c r="AE1616" s="52">
        <v>99.260400000000004</v>
      </c>
      <c r="AF1616" s="51">
        <v>0.58500000000000008</v>
      </c>
      <c r="AG1616" s="51">
        <v>3.2151000000000001</v>
      </c>
      <c r="AH1616" s="51">
        <v>100</v>
      </c>
      <c r="AI1616" s="52">
        <v>100</v>
      </c>
      <c r="AJ1616" s="51">
        <v>7.0000000000000007E-2</v>
      </c>
      <c r="AK1616" s="51">
        <v>0.81500000000000006</v>
      </c>
      <c r="AL1616" s="51">
        <v>4.9450000000000003</v>
      </c>
      <c r="AM1616" s="51">
        <v>99.165199999999999</v>
      </c>
      <c r="AN1616" s="52">
        <v>6.6630000000000003</v>
      </c>
      <c r="AO1616" s="55">
        <v>3.0460000000000003</v>
      </c>
      <c r="AP1616" s="55">
        <v>2.4200000000000003E-2</v>
      </c>
      <c r="AQ1616" s="55">
        <v>99.927599999999998</v>
      </c>
      <c r="AR1616" s="55">
        <v>60.835100000000004</v>
      </c>
      <c r="AS1616" s="56">
        <v>3.5099999999999999E-2</v>
      </c>
      <c r="AT1616" s="55">
        <v>124.54940000000001</v>
      </c>
      <c r="AU1616" s="55">
        <v>84.496900000000011</v>
      </c>
      <c r="AV1616" s="55">
        <v>0.72730000000000006</v>
      </c>
      <c r="AW1616" s="56">
        <v>84.600000000000009</v>
      </c>
      <c r="AX1616" s="55">
        <v>3.3860000000000001</v>
      </c>
      <c r="AY1616" s="55">
        <v>0.64</v>
      </c>
      <c r="AZ1616" s="55">
        <v>23.790600000000001</v>
      </c>
      <c r="BA1616" s="55">
        <v>27.295000000000002</v>
      </c>
      <c r="BB1616" s="56">
        <v>87.910000000000011</v>
      </c>
      <c r="BC1616" s="55">
        <v>7.7850000000000001</v>
      </c>
      <c r="BD1616" s="55">
        <v>190.90030000000002</v>
      </c>
      <c r="BE1616" s="55">
        <v>96.207599999999999</v>
      </c>
      <c r="BF1616" s="55">
        <v>68.59</v>
      </c>
      <c r="BG1616" s="56">
        <v>23.470000000000002</v>
      </c>
      <c r="BH1616" s="45">
        <v>0.88700000000000001</v>
      </c>
      <c r="BI1616" s="45">
        <v>3.3380000000000001</v>
      </c>
      <c r="BJ1616" s="45">
        <v>0.90700000000000003</v>
      </c>
      <c r="BK1616" s="46">
        <v>39</v>
      </c>
      <c r="BL1616" s="45">
        <v>0.10500000000000001</v>
      </c>
      <c r="BM1616" s="45">
        <v>9.9007000000000005</v>
      </c>
      <c r="BN1616" s="45">
        <v>5.8460000000000001</v>
      </c>
      <c r="BO1616" s="45">
        <v>62</v>
      </c>
      <c r="BP1616" s="45">
        <v>1.8679000000000001</v>
      </c>
      <c r="BQ1616" s="46">
        <v>78.100000000000009</v>
      </c>
      <c r="BR1616" s="45">
        <v>0.81600000000000006</v>
      </c>
      <c r="BS1616" s="45">
        <v>0.70500000000000007</v>
      </c>
      <c r="BT1616" s="45">
        <v>0.87</v>
      </c>
      <c r="BU1616" s="46">
        <v>0.70000000000000007</v>
      </c>
      <c r="BV1616" s="45">
        <v>0.92400000000000004</v>
      </c>
      <c r="BW1616" s="45">
        <v>0.3669</v>
      </c>
      <c r="BX1616" s="45">
        <v>3.5231000000000003</v>
      </c>
      <c r="BY1616" s="45">
        <v>3.1701000000000001</v>
      </c>
      <c r="BZ1616" s="46">
        <v>81.398600000000002</v>
      </c>
      <c r="CA1616" s="89">
        <v>35746.391500000005</v>
      </c>
    </row>
    <row r="1617" spans="1:79">
      <c r="A1617" s="93">
        <v>21</v>
      </c>
      <c r="B1617" t="s">
        <v>145</v>
      </c>
      <c r="C1617" t="s">
        <v>343</v>
      </c>
      <c r="D1617" s="1">
        <v>2022</v>
      </c>
      <c r="E1617" s="38" t="s">
        <v>399</v>
      </c>
      <c r="F1617" s="58">
        <v>84.4</v>
      </c>
      <c r="G1617" s="49">
        <v>91.08</v>
      </c>
      <c r="H1617" s="53">
        <v>81.67</v>
      </c>
      <c r="I1617" s="48">
        <v>80.45</v>
      </c>
      <c r="J1617" s="49">
        <v>94.59</v>
      </c>
      <c r="K1617" s="49">
        <v>95.83</v>
      </c>
      <c r="L1617" s="49">
        <v>87.820000000000007</v>
      </c>
      <c r="M1617" s="49">
        <v>86.070000000000007</v>
      </c>
      <c r="N1617" s="53">
        <v>88.67</v>
      </c>
      <c r="O1617" s="53">
        <v>88.55</v>
      </c>
      <c r="P1617" s="53">
        <v>77.56</v>
      </c>
      <c r="Q1617" s="53">
        <v>71.900000000000006</v>
      </c>
      <c r="R1617" s="47">
        <v>91.92</v>
      </c>
      <c r="S1617" s="47">
        <v>81.53</v>
      </c>
      <c r="T1617" s="47">
        <v>83.73</v>
      </c>
      <c r="U1617" s="48">
        <v>64.62</v>
      </c>
      <c r="V1617" s="51">
        <v>3.5260000000000002</v>
      </c>
      <c r="W1617" s="51">
        <v>885.30840000000001</v>
      </c>
      <c r="X1617" s="51">
        <v>2.5</v>
      </c>
      <c r="Y1617" s="51">
        <v>24.2227</v>
      </c>
      <c r="Z1617" s="51">
        <v>3.278</v>
      </c>
      <c r="AA1617" s="52">
        <v>11</v>
      </c>
      <c r="AB1617" s="51">
        <v>0.88670000000000004</v>
      </c>
      <c r="AC1617" s="51">
        <v>0.29400000000000004</v>
      </c>
      <c r="AD1617" s="51">
        <v>99.662300000000002</v>
      </c>
      <c r="AE1617" s="52">
        <v>99.245699999999999</v>
      </c>
      <c r="AF1617" s="51">
        <v>0.57000000000000006</v>
      </c>
      <c r="AG1617" s="51">
        <v>3.5346000000000002</v>
      </c>
      <c r="AH1617" s="51">
        <v>100</v>
      </c>
      <c r="AI1617" s="52">
        <v>100</v>
      </c>
      <c r="AJ1617" s="51">
        <v>6.6700000000000009E-2</v>
      </c>
      <c r="AK1617" s="51">
        <v>0.82000000000000006</v>
      </c>
      <c r="AL1617" s="51">
        <v>5.2140000000000004</v>
      </c>
      <c r="AM1617" s="51">
        <v>97.915700000000001</v>
      </c>
      <c r="AN1617" s="52">
        <v>6.6147</v>
      </c>
      <c r="AO1617" s="55">
        <v>3.077</v>
      </c>
      <c r="AP1617" s="55">
        <v>2.5100000000000001E-2</v>
      </c>
      <c r="AQ1617" s="55">
        <v>99.927599999999998</v>
      </c>
      <c r="AR1617" s="55">
        <v>60.835100000000004</v>
      </c>
      <c r="AS1617" s="56">
        <v>3.5099999999999999E-2</v>
      </c>
      <c r="AT1617" s="55">
        <v>120.9426</v>
      </c>
      <c r="AU1617" s="55">
        <v>82.308999999999997</v>
      </c>
      <c r="AV1617" s="55">
        <v>0.82140000000000002</v>
      </c>
      <c r="AW1617" s="56">
        <v>87.070000000000007</v>
      </c>
      <c r="AX1617" s="55">
        <v>3.4890000000000003</v>
      </c>
      <c r="AY1617" s="55">
        <v>0.65</v>
      </c>
      <c r="AZ1617" s="55">
        <v>23.857300000000002</v>
      </c>
      <c r="BA1617" s="55">
        <v>28.966000000000001</v>
      </c>
      <c r="BB1617" s="56">
        <v>87.570000000000007</v>
      </c>
      <c r="BC1617" s="55">
        <v>7.8440000000000003</v>
      </c>
      <c r="BD1617" s="55">
        <v>194.75550000000001</v>
      </c>
      <c r="BE1617" s="55">
        <v>98.356500000000011</v>
      </c>
      <c r="BF1617" s="55">
        <v>68.59</v>
      </c>
      <c r="BG1617" s="56">
        <v>23.470000000000002</v>
      </c>
      <c r="BH1617" s="45">
        <v>0.8570000000000001</v>
      </c>
      <c r="BI1617" s="45">
        <v>3.7930000000000001</v>
      </c>
      <c r="BJ1617" s="45">
        <v>0.90700000000000003</v>
      </c>
      <c r="BK1617" s="46">
        <v>39</v>
      </c>
      <c r="BL1617" s="45">
        <v>0.1</v>
      </c>
      <c r="BM1617" s="45">
        <v>12.090300000000001</v>
      </c>
      <c r="BN1617" s="45">
        <v>7.61</v>
      </c>
      <c r="BO1617" s="45">
        <v>62</v>
      </c>
      <c r="BP1617" s="45">
        <v>1.8936000000000002</v>
      </c>
      <c r="BQ1617" s="46">
        <v>77.900000000000006</v>
      </c>
      <c r="BR1617" s="45">
        <v>0.83100000000000007</v>
      </c>
      <c r="BS1617" s="45">
        <v>0.70000000000000007</v>
      </c>
      <c r="BT1617" s="45">
        <v>0.87</v>
      </c>
      <c r="BU1617" s="46">
        <v>1</v>
      </c>
      <c r="BV1617" s="45">
        <v>0.90800000000000003</v>
      </c>
      <c r="BW1617" s="45">
        <v>0.35630000000000001</v>
      </c>
      <c r="BX1617" s="45">
        <v>3.5231000000000003</v>
      </c>
      <c r="BY1617" s="45">
        <v>3.1487000000000003</v>
      </c>
      <c r="BZ1617" s="46">
        <v>77.493000000000009</v>
      </c>
      <c r="CA1617" s="89">
        <v>33681.0288</v>
      </c>
    </row>
    <row r="1618" spans="1:79">
      <c r="A1618" s="93">
        <v>22</v>
      </c>
      <c r="B1618" t="s">
        <v>145</v>
      </c>
      <c r="C1618" t="s">
        <v>343</v>
      </c>
      <c r="D1618" s="1">
        <v>2021</v>
      </c>
      <c r="E1618" s="38" t="s">
        <v>399</v>
      </c>
      <c r="F1618" s="58">
        <v>84.42</v>
      </c>
      <c r="G1618" s="49">
        <v>91.25</v>
      </c>
      <c r="H1618" s="53">
        <v>81.900000000000006</v>
      </c>
      <c r="I1618" s="48">
        <v>80.12</v>
      </c>
      <c r="J1618" s="49">
        <v>94.570000000000007</v>
      </c>
      <c r="K1618" s="49">
        <v>95.83</v>
      </c>
      <c r="L1618" s="49">
        <v>88.53</v>
      </c>
      <c r="M1618" s="49">
        <v>86.06</v>
      </c>
      <c r="N1618" s="53">
        <v>89.43</v>
      </c>
      <c r="O1618" s="53">
        <v>88.320000000000007</v>
      </c>
      <c r="P1618" s="53">
        <v>78.17</v>
      </c>
      <c r="Q1618" s="53">
        <v>71.7</v>
      </c>
      <c r="R1618" s="47">
        <v>92.3</v>
      </c>
      <c r="S1618" s="47">
        <v>80.64</v>
      </c>
      <c r="T1618" s="47">
        <v>84.31</v>
      </c>
      <c r="U1618" s="48">
        <v>63.24</v>
      </c>
      <c r="V1618" s="51">
        <v>3.5340000000000003</v>
      </c>
      <c r="W1618" s="51">
        <v>893.59390000000008</v>
      </c>
      <c r="X1618" s="51">
        <v>2.5</v>
      </c>
      <c r="Y1618" s="51">
        <v>24.184699999999999</v>
      </c>
      <c r="Z1618" s="51">
        <v>3.4378000000000002</v>
      </c>
      <c r="AA1618" s="52">
        <v>11</v>
      </c>
      <c r="AB1618" s="51">
        <v>0.88670000000000004</v>
      </c>
      <c r="AC1618" s="51">
        <v>0.29300000000000004</v>
      </c>
      <c r="AD1618" s="51">
        <v>99.66340000000001</v>
      </c>
      <c r="AE1618" s="52">
        <v>99.232100000000003</v>
      </c>
      <c r="AF1618" s="51">
        <v>0.53670000000000007</v>
      </c>
      <c r="AG1618" s="51">
        <v>3.8838000000000004</v>
      </c>
      <c r="AH1618" s="51">
        <v>100</v>
      </c>
      <c r="AI1618" s="52">
        <v>100</v>
      </c>
      <c r="AJ1618" s="51">
        <v>7.3300000000000004E-2</v>
      </c>
      <c r="AK1618" s="51">
        <v>0.83000000000000007</v>
      </c>
      <c r="AL1618" s="51">
        <v>5.4649999999999999</v>
      </c>
      <c r="AM1618" s="51">
        <v>93.27600000000001</v>
      </c>
      <c r="AN1618" s="52">
        <v>6.5665000000000004</v>
      </c>
      <c r="AO1618" s="55">
        <v>3.399</v>
      </c>
      <c r="AP1618" s="55">
        <v>2.6000000000000002E-2</v>
      </c>
      <c r="AQ1618" s="55">
        <v>99.785200000000003</v>
      </c>
      <c r="AR1618" s="55">
        <v>58.000400000000006</v>
      </c>
      <c r="AS1618" s="56">
        <v>0.02</v>
      </c>
      <c r="AT1618" s="55">
        <v>115.07900000000001</v>
      </c>
      <c r="AU1618" s="55">
        <v>78.261700000000005</v>
      </c>
      <c r="AV1618" s="55">
        <v>0.82140000000000002</v>
      </c>
      <c r="AW1618" s="56">
        <v>89.89</v>
      </c>
      <c r="AX1618" s="55">
        <v>3.488</v>
      </c>
      <c r="AY1618" s="55">
        <v>0.63670000000000004</v>
      </c>
      <c r="AZ1618" s="55">
        <v>24.479700000000001</v>
      </c>
      <c r="BA1618" s="55">
        <v>27.371000000000002</v>
      </c>
      <c r="BB1618" s="56">
        <v>87.23</v>
      </c>
      <c r="BC1618" s="55">
        <v>7.9050000000000002</v>
      </c>
      <c r="BD1618" s="55">
        <v>200.9179</v>
      </c>
      <c r="BE1618" s="55">
        <v>101.0702</v>
      </c>
      <c r="BF1618" s="55">
        <v>67.685000000000002</v>
      </c>
      <c r="BG1618" s="56">
        <v>23.470000000000002</v>
      </c>
      <c r="BH1618" s="45">
        <v>0.8570000000000001</v>
      </c>
      <c r="BI1618" s="45">
        <v>3.7930000000000001</v>
      </c>
      <c r="BJ1618" s="45">
        <v>0.92100000000000004</v>
      </c>
      <c r="BK1618" s="46">
        <v>39</v>
      </c>
      <c r="BL1618" s="45">
        <v>0.1067</v>
      </c>
      <c r="BM1618" s="45">
        <v>12.025</v>
      </c>
      <c r="BN1618" s="45">
        <v>9.06</v>
      </c>
      <c r="BO1618" s="45">
        <v>61</v>
      </c>
      <c r="BP1618" s="45">
        <v>1.9267000000000001</v>
      </c>
      <c r="BQ1618" s="46">
        <v>77.600000000000009</v>
      </c>
      <c r="BR1618" s="45">
        <v>0.877</v>
      </c>
      <c r="BS1618" s="45">
        <v>0.70000000000000007</v>
      </c>
      <c r="BT1618" s="45">
        <v>0.87670000000000003</v>
      </c>
      <c r="BU1618" s="46">
        <v>1.3</v>
      </c>
      <c r="BV1618" s="45">
        <v>0.94100000000000006</v>
      </c>
      <c r="BW1618" s="45">
        <v>0.34550000000000003</v>
      </c>
      <c r="BX1618" s="45">
        <v>3.3221000000000003</v>
      </c>
      <c r="BY1618" s="45">
        <v>2.8473999999999999</v>
      </c>
      <c r="BZ1618" s="46">
        <v>79.1053</v>
      </c>
      <c r="CA1618" s="89">
        <v>32011.325200000003</v>
      </c>
    </row>
    <row r="1619" spans="1:79">
      <c r="A1619" s="93">
        <v>22</v>
      </c>
      <c r="B1619" t="s">
        <v>145</v>
      </c>
      <c r="C1619" t="s">
        <v>343</v>
      </c>
      <c r="D1619" s="1">
        <v>2020</v>
      </c>
      <c r="E1619" s="38" t="s">
        <v>399</v>
      </c>
      <c r="F1619" s="58">
        <v>84.42</v>
      </c>
      <c r="G1619" s="49">
        <v>91.04</v>
      </c>
      <c r="H1619" s="53">
        <v>81.75</v>
      </c>
      <c r="I1619" s="48">
        <v>80.47</v>
      </c>
      <c r="J1619" s="49">
        <v>94.55</v>
      </c>
      <c r="K1619" s="49">
        <v>95.15</v>
      </c>
      <c r="L1619" s="49">
        <v>89.03</v>
      </c>
      <c r="M1619" s="49">
        <v>85.44</v>
      </c>
      <c r="N1619" s="53">
        <v>88.86</v>
      </c>
      <c r="O1619" s="53">
        <v>88.92</v>
      </c>
      <c r="P1619" s="53">
        <v>77.650000000000006</v>
      </c>
      <c r="Q1619" s="53">
        <v>71.58</v>
      </c>
      <c r="R1619" s="47">
        <v>96.11</v>
      </c>
      <c r="S1619" s="47">
        <v>81.09</v>
      </c>
      <c r="T1619" s="47">
        <v>82.68</v>
      </c>
      <c r="U1619" s="48">
        <v>62</v>
      </c>
      <c r="V1619" s="51">
        <v>3.5420000000000003</v>
      </c>
      <c r="W1619" s="51">
        <v>912.40840000000003</v>
      </c>
      <c r="X1619" s="51">
        <v>2.5</v>
      </c>
      <c r="Y1619" s="51">
        <v>24.1586</v>
      </c>
      <c r="Z1619" s="51">
        <v>3.5601000000000003</v>
      </c>
      <c r="AA1619" s="52">
        <v>11</v>
      </c>
      <c r="AB1619" s="51">
        <v>0.86670000000000003</v>
      </c>
      <c r="AC1619" s="51">
        <v>0.29300000000000004</v>
      </c>
      <c r="AD1619" s="51">
        <v>99.645099999999999</v>
      </c>
      <c r="AE1619" s="52">
        <v>99.2196</v>
      </c>
      <c r="AF1619" s="51">
        <v>0.51329999999999998</v>
      </c>
      <c r="AG1619" s="51">
        <v>4.2764000000000006</v>
      </c>
      <c r="AH1619" s="51">
        <v>100</v>
      </c>
      <c r="AI1619" s="52">
        <v>100</v>
      </c>
      <c r="AJ1619" s="51">
        <v>0.08</v>
      </c>
      <c r="AK1619" s="51">
        <v>0.81670000000000009</v>
      </c>
      <c r="AL1619" s="51">
        <v>5.718</v>
      </c>
      <c r="AM1619" s="51">
        <v>90.406100000000009</v>
      </c>
      <c r="AN1619" s="52">
        <v>6.5195000000000007</v>
      </c>
      <c r="AO1619" s="55">
        <v>3.4790000000000001</v>
      </c>
      <c r="AP1619" s="55">
        <v>2.7100000000000003E-2</v>
      </c>
      <c r="AQ1619" s="55">
        <v>99.277300000000011</v>
      </c>
      <c r="AR1619" s="55">
        <v>54.339700000000001</v>
      </c>
      <c r="AS1619" s="56">
        <v>1.7299999999999999E-2</v>
      </c>
      <c r="AT1619" s="55">
        <v>115.7419</v>
      </c>
      <c r="AU1619" s="55">
        <v>75.346400000000003</v>
      </c>
      <c r="AV1619" s="55">
        <v>0.89890000000000003</v>
      </c>
      <c r="AW1619" s="56">
        <v>88.17</v>
      </c>
      <c r="AX1619" s="55">
        <v>3.4630000000000001</v>
      </c>
      <c r="AY1619" s="55">
        <v>0.63</v>
      </c>
      <c r="AZ1619" s="55">
        <v>24.2699</v>
      </c>
      <c r="BA1619" s="55">
        <v>28.612000000000002</v>
      </c>
      <c r="BB1619" s="56">
        <v>87.435000000000002</v>
      </c>
      <c r="BC1619" s="55">
        <v>7.9660000000000002</v>
      </c>
      <c r="BD1619" s="55">
        <v>210.20620000000002</v>
      </c>
      <c r="BE1619" s="55">
        <v>102.95490000000001</v>
      </c>
      <c r="BF1619" s="55">
        <v>67.685000000000002</v>
      </c>
      <c r="BG1619" s="56">
        <v>23.416</v>
      </c>
      <c r="BH1619" s="45">
        <v>0.92</v>
      </c>
      <c r="BI1619" s="45">
        <v>3.931</v>
      </c>
      <c r="BJ1619" s="45">
        <v>0.96900000000000008</v>
      </c>
      <c r="BK1619" s="46">
        <v>39</v>
      </c>
      <c r="BL1619" s="45">
        <v>0.11</v>
      </c>
      <c r="BM1619" s="45">
        <v>11.8109</v>
      </c>
      <c r="BN1619" s="45">
        <v>8.02</v>
      </c>
      <c r="BO1619" s="45">
        <v>62</v>
      </c>
      <c r="BP1619" s="45">
        <v>1.9674</v>
      </c>
      <c r="BQ1619" s="46">
        <v>77.400000000000006</v>
      </c>
      <c r="BR1619" s="45">
        <v>0.871</v>
      </c>
      <c r="BS1619" s="45">
        <v>0.67330000000000001</v>
      </c>
      <c r="BT1619" s="45">
        <v>0.87330000000000008</v>
      </c>
      <c r="BU1619" s="46">
        <v>1.6</v>
      </c>
      <c r="BV1619" s="45">
        <v>0.96500000000000008</v>
      </c>
      <c r="BW1619" s="45">
        <v>0.33480000000000004</v>
      </c>
      <c r="BX1619" s="45">
        <v>3.2367000000000004</v>
      </c>
      <c r="BY1619" s="45">
        <v>2.6532</v>
      </c>
      <c r="BZ1619" s="46">
        <v>77.505099999999999</v>
      </c>
      <c r="CA1619" s="89">
        <v>34945.661500000002</v>
      </c>
    </row>
    <row r="1620" spans="1:79">
      <c r="A1620" s="93">
        <v>21</v>
      </c>
      <c r="B1620" t="s">
        <v>145</v>
      </c>
      <c r="C1620" t="s">
        <v>343</v>
      </c>
      <c r="D1620" s="1">
        <v>2019</v>
      </c>
      <c r="E1620" s="38" t="s">
        <v>399</v>
      </c>
      <c r="F1620" s="58">
        <v>84.11</v>
      </c>
      <c r="G1620" s="49">
        <v>90.89</v>
      </c>
      <c r="H1620" s="53">
        <v>81.650000000000006</v>
      </c>
      <c r="I1620" s="48">
        <v>79.8</v>
      </c>
      <c r="J1620" s="49">
        <v>94.54</v>
      </c>
      <c r="K1620" s="49">
        <v>94.7</v>
      </c>
      <c r="L1620" s="49">
        <v>90.03</v>
      </c>
      <c r="M1620" s="49">
        <v>84.29</v>
      </c>
      <c r="N1620" s="53">
        <v>88.710000000000008</v>
      </c>
      <c r="O1620" s="53">
        <v>88.55</v>
      </c>
      <c r="P1620" s="53">
        <v>77.88</v>
      </c>
      <c r="Q1620" s="53">
        <v>71.44</v>
      </c>
      <c r="R1620" s="47">
        <v>96.19</v>
      </c>
      <c r="S1620" s="47">
        <v>81.28</v>
      </c>
      <c r="T1620" s="47">
        <v>81.5</v>
      </c>
      <c r="U1620" s="48">
        <v>60.22</v>
      </c>
      <c r="V1620" s="51">
        <v>3.5500000000000003</v>
      </c>
      <c r="W1620" s="51">
        <v>911.07090000000005</v>
      </c>
      <c r="X1620" s="51">
        <v>2.5</v>
      </c>
      <c r="Y1620" s="51">
        <v>24.145900000000001</v>
      </c>
      <c r="Z1620" s="51">
        <v>3.6339000000000001</v>
      </c>
      <c r="AA1620" s="52">
        <v>11</v>
      </c>
      <c r="AB1620" s="51">
        <v>0.85330000000000006</v>
      </c>
      <c r="AC1620" s="51">
        <v>0.29300000000000004</v>
      </c>
      <c r="AD1620" s="51">
        <v>99.610100000000003</v>
      </c>
      <c r="AE1620" s="52">
        <v>99.208300000000008</v>
      </c>
      <c r="AF1620" s="51">
        <v>0.4667</v>
      </c>
      <c r="AG1620" s="51">
        <v>4.6684999999999999</v>
      </c>
      <c r="AH1620" s="51">
        <v>100</v>
      </c>
      <c r="AI1620" s="52">
        <v>100</v>
      </c>
      <c r="AJ1620" s="51">
        <v>9.0000000000000011E-2</v>
      </c>
      <c r="AK1620" s="51">
        <v>0.79330000000000001</v>
      </c>
      <c r="AL1620" s="51">
        <v>5.98</v>
      </c>
      <c r="AM1620" s="51">
        <v>96.98960000000001</v>
      </c>
      <c r="AN1620" s="52">
        <v>6.4756</v>
      </c>
      <c r="AO1620" s="55">
        <v>3.4790000000000001</v>
      </c>
      <c r="AP1620" s="55">
        <v>2.8300000000000002E-2</v>
      </c>
      <c r="AQ1620" s="55">
        <v>98.546500000000009</v>
      </c>
      <c r="AR1620" s="55">
        <v>55.2485</v>
      </c>
      <c r="AS1620" s="56">
        <v>3.0800000000000001E-2</v>
      </c>
      <c r="AT1620" s="55">
        <v>115.25500000000001</v>
      </c>
      <c r="AU1620" s="55">
        <v>74.661000000000001</v>
      </c>
      <c r="AV1620" s="55">
        <v>0.89890000000000003</v>
      </c>
      <c r="AW1620" s="56">
        <v>87.37</v>
      </c>
      <c r="AX1620" s="55">
        <v>3.5180000000000002</v>
      </c>
      <c r="AY1620" s="55">
        <v>0.62330000000000008</v>
      </c>
      <c r="AZ1620" s="55">
        <v>24.3721</v>
      </c>
      <c r="BA1620" s="55">
        <v>28.936</v>
      </c>
      <c r="BB1620" s="56">
        <v>87.64</v>
      </c>
      <c r="BC1620" s="55">
        <v>8.0300000000000011</v>
      </c>
      <c r="BD1620" s="55">
        <v>218.85080000000002</v>
      </c>
      <c r="BE1620" s="55">
        <v>105.24390000000001</v>
      </c>
      <c r="BF1620" s="55">
        <v>67.64500000000001</v>
      </c>
      <c r="BG1620" s="56">
        <v>23.362000000000002</v>
      </c>
      <c r="BH1620" s="45">
        <v>0.92</v>
      </c>
      <c r="BI1620" s="45">
        <v>3.931</v>
      </c>
      <c r="BJ1620" s="45">
        <v>0.97200000000000009</v>
      </c>
      <c r="BK1620" s="46">
        <v>39</v>
      </c>
      <c r="BL1620" s="45">
        <v>0.11</v>
      </c>
      <c r="BM1620" s="45">
        <v>12.239600000000001</v>
      </c>
      <c r="BN1620" s="45">
        <v>8.370000000000001</v>
      </c>
      <c r="BO1620" s="45">
        <v>64</v>
      </c>
      <c r="BP1620" s="45">
        <v>2.0162</v>
      </c>
      <c r="BQ1620" s="46">
        <v>77.3</v>
      </c>
      <c r="BR1620" s="45">
        <v>0.89100000000000001</v>
      </c>
      <c r="BS1620" s="45">
        <v>0.62330000000000008</v>
      </c>
      <c r="BT1620" s="45">
        <v>0.88</v>
      </c>
      <c r="BU1620" s="46">
        <v>1.9000000000000001</v>
      </c>
      <c r="BV1620" s="45">
        <v>0.96500000000000008</v>
      </c>
      <c r="BW1620" s="45">
        <v>0.32440000000000002</v>
      </c>
      <c r="BX1620" s="45">
        <v>3.1542000000000003</v>
      </c>
      <c r="BY1620" s="45">
        <v>2.4087000000000001</v>
      </c>
      <c r="BZ1620" s="46">
        <v>75.277200000000008</v>
      </c>
      <c r="CA1620" s="89">
        <v>34040.725400000003</v>
      </c>
    </row>
    <row r="1621" spans="1:79">
      <c r="A1621" s="93">
        <v>25</v>
      </c>
      <c r="B1621" t="s">
        <v>145</v>
      </c>
      <c r="C1621" t="s">
        <v>343</v>
      </c>
      <c r="D1621" s="1">
        <v>2018</v>
      </c>
      <c r="E1621" s="38" t="s">
        <v>399</v>
      </c>
      <c r="F1621" s="58">
        <v>83.25</v>
      </c>
      <c r="G1621" s="49">
        <v>90.9</v>
      </c>
      <c r="H1621" s="53">
        <v>79.989999999999995</v>
      </c>
      <c r="I1621" s="48">
        <v>78.850000000000009</v>
      </c>
      <c r="J1621" s="49">
        <v>94.56</v>
      </c>
      <c r="K1621" s="49">
        <v>94.56</v>
      </c>
      <c r="L1621" s="49">
        <v>90.95</v>
      </c>
      <c r="M1621" s="49">
        <v>83.51</v>
      </c>
      <c r="N1621" s="53">
        <v>88.39</v>
      </c>
      <c r="O1621" s="53">
        <v>82.66</v>
      </c>
      <c r="P1621" s="53">
        <v>77.67</v>
      </c>
      <c r="Q1621" s="53">
        <v>71.23</v>
      </c>
      <c r="R1621" s="47">
        <v>96.19</v>
      </c>
      <c r="S1621" s="47">
        <v>80.31</v>
      </c>
      <c r="T1621" s="47">
        <v>79.78</v>
      </c>
      <c r="U1621" s="48">
        <v>59.13</v>
      </c>
      <c r="V1621" s="51">
        <v>3.5590000000000002</v>
      </c>
      <c r="W1621" s="51">
        <v>894.9584000000001</v>
      </c>
      <c r="X1621" s="51">
        <v>2.5</v>
      </c>
      <c r="Y1621" s="51">
        <v>24.1477</v>
      </c>
      <c r="Z1621" s="51">
        <v>3.6545000000000001</v>
      </c>
      <c r="AA1621" s="52">
        <v>10</v>
      </c>
      <c r="AB1621" s="51">
        <v>0.85000000000000009</v>
      </c>
      <c r="AC1621" s="51">
        <v>0.29300000000000004</v>
      </c>
      <c r="AD1621" s="51">
        <v>99.520300000000006</v>
      </c>
      <c r="AE1621" s="52">
        <v>99.1982</v>
      </c>
      <c r="AF1621" s="51">
        <v>0.42330000000000001</v>
      </c>
      <c r="AG1621" s="51">
        <v>5.1978</v>
      </c>
      <c r="AH1621" s="51">
        <v>100</v>
      </c>
      <c r="AI1621" s="52">
        <v>100</v>
      </c>
      <c r="AJ1621" s="51">
        <v>9.0000000000000011E-2</v>
      </c>
      <c r="AK1621" s="51">
        <v>0.76670000000000005</v>
      </c>
      <c r="AL1621" s="51">
        <v>6.2530000000000001</v>
      </c>
      <c r="AM1621" s="51">
        <v>100.81700000000001</v>
      </c>
      <c r="AN1621" s="52">
        <v>6.4367000000000001</v>
      </c>
      <c r="AO1621" s="55">
        <v>3.4790000000000001</v>
      </c>
      <c r="AP1621" s="55">
        <v>2.9500000000000002E-2</v>
      </c>
      <c r="AQ1621" s="55">
        <v>98.194600000000008</v>
      </c>
      <c r="AR1621" s="55">
        <v>54.238199999999999</v>
      </c>
      <c r="AS1621" s="56">
        <v>2.2100000000000002E-2</v>
      </c>
      <c r="AT1621" s="55">
        <v>114.13120000000001</v>
      </c>
      <c r="AU1621" s="55">
        <v>73.791200000000003</v>
      </c>
      <c r="AV1621" s="55">
        <v>0.66100000000000003</v>
      </c>
      <c r="AW1621" s="56">
        <v>85.83</v>
      </c>
      <c r="AX1621" s="55">
        <v>3.5180000000000002</v>
      </c>
      <c r="AY1621" s="55">
        <v>0.63670000000000004</v>
      </c>
      <c r="AZ1621" s="55">
        <v>24.115000000000002</v>
      </c>
      <c r="BA1621" s="55">
        <v>28.512</v>
      </c>
      <c r="BB1621" s="56">
        <v>87.075000000000003</v>
      </c>
      <c r="BC1621" s="55">
        <v>8.0940000000000012</v>
      </c>
      <c r="BD1621" s="55">
        <v>232.45500000000001</v>
      </c>
      <c r="BE1621" s="55">
        <v>109.4302</v>
      </c>
      <c r="BF1621" s="55">
        <v>67.495000000000005</v>
      </c>
      <c r="BG1621" s="56">
        <v>23.308</v>
      </c>
      <c r="BH1621" s="45">
        <v>0.92</v>
      </c>
      <c r="BI1621" s="45">
        <v>3.931</v>
      </c>
      <c r="BJ1621" s="45">
        <v>0.97200000000000009</v>
      </c>
      <c r="BK1621" s="46">
        <v>39</v>
      </c>
      <c r="BL1621" s="45">
        <v>0.12330000000000001</v>
      </c>
      <c r="BM1621" s="45">
        <v>12.9978</v>
      </c>
      <c r="BN1621" s="45">
        <v>9.34</v>
      </c>
      <c r="BO1621" s="45">
        <v>63</v>
      </c>
      <c r="BP1621" s="45">
        <v>2.0737000000000001</v>
      </c>
      <c r="BQ1621" s="46">
        <v>77.2</v>
      </c>
      <c r="BR1621" s="45">
        <v>0.89100000000000001</v>
      </c>
      <c r="BS1621" s="45">
        <v>0.57000000000000006</v>
      </c>
      <c r="BT1621" s="45">
        <v>0.88670000000000004</v>
      </c>
      <c r="BU1621" s="46">
        <v>2.2000000000000002</v>
      </c>
      <c r="BV1621" s="45">
        <v>0.96500000000000008</v>
      </c>
      <c r="BW1621" s="45">
        <v>0.314</v>
      </c>
      <c r="BX1621" s="45">
        <v>3.0710999999999999</v>
      </c>
      <c r="BY1621" s="45">
        <v>2.2693000000000003</v>
      </c>
      <c r="BZ1621" s="46">
        <v>75.205600000000004</v>
      </c>
      <c r="CA1621" s="89">
        <v>33044.716700000004</v>
      </c>
    </row>
    <row r="1622" spans="1:79">
      <c r="A1622" s="93">
        <v>26</v>
      </c>
      <c r="B1622" t="s">
        <v>145</v>
      </c>
      <c r="C1622" t="s">
        <v>343</v>
      </c>
      <c r="D1622" s="1">
        <v>2017</v>
      </c>
      <c r="E1622" s="38" t="s">
        <v>399</v>
      </c>
      <c r="F1622" s="58">
        <v>82.81</v>
      </c>
      <c r="G1622" s="49">
        <v>91.02</v>
      </c>
      <c r="H1622" s="53">
        <v>79.45</v>
      </c>
      <c r="I1622" s="48">
        <v>77.97</v>
      </c>
      <c r="J1622" s="49">
        <v>94.55</v>
      </c>
      <c r="K1622" s="49">
        <v>95.09</v>
      </c>
      <c r="L1622" s="49">
        <v>91.94</v>
      </c>
      <c r="M1622" s="49">
        <v>82.48</v>
      </c>
      <c r="N1622" s="53">
        <v>88.11</v>
      </c>
      <c r="O1622" s="53">
        <v>81.460000000000008</v>
      </c>
      <c r="P1622" s="53">
        <v>77.25</v>
      </c>
      <c r="Q1622" s="53">
        <v>70.989999999999995</v>
      </c>
      <c r="R1622" s="47">
        <v>95.95</v>
      </c>
      <c r="S1622" s="47">
        <v>78.94</v>
      </c>
      <c r="T1622" s="47">
        <v>78.210000000000008</v>
      </c>
      <c r="U1622" s="48">
        <v>58.78</v>
      </c>
      <c r="V1622" s="51">
        <v>3.5700000000000003</v>
      </c>
      <c r="W1622" s="51">
        <v>936.10480000000007</v>
      </c>
      <c r="X1622" s="51">
        <v>2.5</v>
      </c>
      <c r="Y1622" s="51">
        <v>24.165500000000002</v>
      </c>
      <c r="Z1622" s="51">
        <v>3.6506000000000003</v>
      </c>
      <c r="AA1622" s="52">
        <v>9</v>
      </c>
      <c r="AB1622" s="51">
        <v>0.86670000000000003</v>
      </c>
      <c r="AC1622" s="51">
        <v>0.29300000000000004</v>
      </c>
      <c r="AD1622" s="51">
        <v>99.416700000000006</v>
      </c>
      <c r="AE1622" s="52">
        <v>99.189300000000003</v>
      </c>
      <c r="AF1622" s="51">
        <v>0.37670000000000003</v>
      </c>
      <c r="AG1622" s="51">
        <v>5.8067000000000002</v>
      </c>
      <c r="AH1622" s="51">
        <v>100</v>
      </c>
      <c r="AI1622" s="52">
        <v>100</v>
      </c>
      <c r="AJ1622" s="51">
        <v>9.3300000000000008E-2</v>
      </c>
      <c r="AK1622" s="51">
        <v>0.73330000000000006</v>
      </c>
      <c r="AL1622" s="51">
        <v>6.4090000000000007</v>
      </c>
      <c r="AM1622" s="51">
        <v>103.91370000000001</v>
      </c>
      <c r="AN1622" s="52">
        <v>6.4072000000000005</v>
      </c>
      <c r="AO1622" s="55">
        <v>3.4790000000000001</v>
      </c>
      <c r="AP1622" s="55">
        <v>3.0500000000000003E-2</v>
      </c>
      <c r="AQ1622" s="55">
        <v>98.214200000000005</v>
      </c>
      <c r="AR1622" s="55">
        <v>52.757000000000005</v>
      </c>
      <c r="AS1622" s="56">
        <v>2.5400000000000002E-2</v>
      </c>
      <c r="AT1622" s="55">
        <v>111.99420000000001</v>
      </c>
      <c r="AU1622" s="55">
        <v>70.423600000000008</v>
      </c>
      <c r="AV1622" s="55">
        <v>0.66100000000000003</v>
      </c>
      <c r="AW1622" s="56">
        <v>84.23</v>
      </c>
      <c r="AX1622" s="55">
        <v>3.5740000000000003</v>
      </c>
      <c r="AY1622" s="55">
        <v>0.61670000000000003</v>
      </c>
      <c r="AZ1622" s="55">
        <v>24.0991</v>
      </c>
      <c r="BA1622" s="55">
        <v>29.96</v>
      </c>
      <c r="BB1622" s="56">
        <v>86.51</v>
      </c>
      <c r="BC1622" s="55">
        <v>8.1609999999999996</v>
      </c>
      <c r="BD1622" s="55">
        <v>247.92920000000001</v>
      </c>
      <c r="BE1622" s="55">
        <v>114.367</v>
      </c>
      <c r="BF1622" s="55">
        <v>67.38000000000001</v>
      </c>
      <c r="BG1622" s="56">
        <v>23.254000000000001</v>
      </c>
      <c r="BH1622" s="45">
        <v>0.91400000000000003</v>
      </c>
      <c r="BI1622" s="45">
        <v>3.931</v>
      </c>
      <c r="BJ1622" s="45">
        <v>0.96900000000000008</v>
      </c>
      <c r="BK1622" s="46">
        <v>39</v>
      </c>
      <c r="BL1622" s="45">
        <v>0.15</v>
      </c>
      <c r="BM1622" s="45">
        <v>13.6273</v>
      </c>
      <c r="BN1622" s="45">
        <v>10.55</v>
      </c>
      <c r="BO1622" s="45">
        <v>62</v>
      </c>
      <c r="BP1622" s="45">
        <v>2.1404000000000001</v>
      </c>
      <c r="BQ1622" s="46">
        <v>77</v>
      </c>
      <c r="BR1622" s="45">
        <v>0.91700000000000004</v>
      </c>
      <c r="BS1622" s="45">
        <v>0.52670000000000006</v>
      </c>
      <c r="BT1622" s="45">
        <v>0.87670000000000003</v>
      </c>
      <c r="BU1622" s="46">
        <v>2.5</v>
      </c>
      <c r="BV1622" s="45">
        <v>0.96500000000000008</v>
      </c>
      <c r="BW1622" s="45">
        <v>0.30370000000000003</v>
      </c>
      <c r="BX1622" s="45">
        <v>3.0098000000000003</v>
      </c>
      <c r="BY1622" s="45">
        <v>2.1959</v>
      </c>
      <c r="BZ1622" s="46">
        <v>77.456699999999998</v>
      </c>
      <c r="CA1622" s="89">
        <v>31847.537700000001</v>
      </c>
    </row>
    <row r="1623" spans="1:79">
      <c r="A1623" s="93">
        <v>26</v>
      </c>
      <c r="B1623" t="s">
        <v>145</v>
      </c>
      <c r="C1623" t="s">
        <v>343</v>
      </c>
      <c r="D1623" s="1">
        <v>2016</v>
      </c>
      <c r="E1623" s="38" t="s">
        <v>399</v>
      </c>
      <c r="F1623" s="58">
        <v>82.37</v>
      </c>
      <c r="G1623" s="49">
        <v>90.75</v>
      </c>
      <c r="H1623" s="53">
        <v>79.05</v>
      </c>
      <c r="I1623" s="48">
        <v>77.31</v>
      </c>
      <c r="J1623" s="49">
        <v>94.53</v>
      </c>
      <c r="K1623" s="49">
        <v>95.18</v>
      </c>
      <c r="L1623" s="49">
        <v>91.94</v>
      </c>
      <c r="M1623" s="49">
        <v>81.34</v>
      </c>
      <c r="N1623" s="53">
        <v>88.05</v>
      </c>
      <c r="O1623" s="53">
        <v>80.34</v>
      </c>
      <c r="P1623" s="53">
        <v>77.03</v>
      </c>
      <c r="Q1623" s="53">
        <v>70.78</v>
      </c>
      <c r="R1623" s="47">
        <v>95.51</v>
      </c>
      <c r="S1623" s="47">
        <v>78.48</v>
      </c>
      <c r="T1623" s="47">
        <v>77.02</v>
      </c>
      <c r="U1623" s="48">
        <v>58.21</v>
      </c>
      <c r="V1623" s="51">
        <v>3.6030000000000002</v>
      </c>
      <c r="W1623" s="51">
        <v>972.80190000000005</v>
      </c>
      <c r="X1623" s="51">
        <v>2.5</v>
      </c>
      <c r="Y1623" s="51">
        <v>24.200600000000001</v>
      </c>
      <c r="Z1623" s="51">
        <v>3.6480000000000001</v>
      </c>
      <c r="AA1623" s="52">
        <v>9</v>
      </c>
      <c r="AB1623" s="51">
        <v>0.87</v>
      </c>
      <c r="AC1623" s="51">
        <v>0.30499999999999999</v>
      </c>
      <c r="AD1623" s="51">
        <v>99.311599999999999</v>
      </c>
      <c r="AE1623" s="52">
        <v>99.181600000000003</v>
      </c>
      <c r="AF1623" s="51">
        <v>0.37670000000000003</v>
      </c>
      <c r="AG1623" s="51">
        <v>6.4996</v>
      </c>
      <c r="AH1623" s="51">
        <v>100</v>
      </c>
      <c r="AI1623" s="52">
        <v>100</v>
      </c>
      <c r="AJ1623" s="51">
        <v>0.11</v>
      </c>
      <c r="AK1623" s="51">
        <v>0.72000000000000008</v>
      </c>
      <c r="AL1623" s="51">
        <v>6.36</v>
      </c>
      <c r="AM1623" s="51">
        <v>114.926</v>
      </c>
      <c r="AN1623" s="52">
        <v>6.3841999999999999</v>
      </c>
      <c r="AO1623" s="55">
        <v>3.4790000000000001</v>
      </c>
      <c r="AP1623" s="55">
        <v>3.1600000000000003E-2</v>
      </c>
      <c r="AQ1623" s="55">
        <v>98.774500000000003</v>
      </c>
      <c r="AR1623" s="55">
        <v>51.499100000000006</v>
      </c>
      <c r="AS1623" s="56">
        <v>2.7700000000000002E-2</v>
      </c>
      <c r="AT1623" s="55">
        <v>113.01690000000001</v>
      </c>
      <c r="AU1623" s="55">
        <v>68.632900000000006</v>
      </c>
      <c r="AV1623" s="55">
        <v>0.64710000000000001</v>
      </c>
      <c r="AW1623" s="56">
        <v>82.73</v>
      </c>
      <c r="AX1623" s="55">
        <v>3.5740000000000003</v>
      </c>
      <c r="AY1623" s="55">
        <v>0.60670000000000002</v>
      </c>
      <c r="AZ1623" s="55">
        <v>24.236800000000002</v>
      </c>
      <c r="BA1623" s="55">
        <v>31.290000000000003</v>
      </c>
      <c r="BB1623" s="56">
        <v>85.916000000000011</v>
      </c>
      <c r="BC1623" s="55">
        <v>8.0530000000000008</v>
      </c>
      <c r="BD1623" s="55">
        <v>264.30020000000002</v>
      </c>
      <c r="BE1623" s="55">
        <v>119.7591</v>
      </c>
      <c r="BF1623" s="55">
        <v>67.38000000000001</v>
      </c>
      <c r="BG1623" s="56">
        <v>23.200000000000003</v>
      </c>
      <c r="BH1623" s="45">
        <v>0.89700000000000002</v>
      </c>
      <c r="BI1623" s="45">
        <v>3.931</v>
      </c>
      <c r="BJ1623" s="45">
        <v>0.96900000000000008</v>
      </c>
      <c r="BK1623" s="46">
        <v>39</v>
      </c>
      <c r="BL1623" s="45">
        <v>0.17</v>
      </c>
      <c r="BM1623" s="45">
        <v>14.5457</v>
      </c>
      <c r="BN1623" s="45">
        <v>11.270000000000001</v>
      </c>
      <c r="BO1623" s="45">
        <v>64</v>
      </c>
      <c r="BP1623" s="45">
        <v>2.2173000000000003</v>
      </c>
      <c r="BQ1623" s="46">
        <v>77</v>
      </c>
      <c r="BR1623" s="45">
        <v>0.89400000000000002</v>
      </c>
      <c r="BS1623" s="45">
        <v>0.53670000000000007</v>
      </c>
      <c r="BT1623" s="45">
        <v>0.86670000000000003</v>
      </c>
      <c r="BU1623" s="46">
        <v>2.7</v>
      </c>
      <c r="BV1623" s="45">
        <v>0.95800000000000007</v>
      </c>
      <c r="BW1623" s="45">
        <v>0.29339999999999999</v>
      </c>
      <c r="BX1623" s="45">
        <v>2.9194</v>
      </c>
      <c r="BY1623" s="45">
        <v>2.1525000000000003</v>
      </c>
      <c r="BZ1623" s="46">
        <v>79.068700000000007</v>
      </c>
      <c r="CA1623" s="89">
        <v>31118.790700000001</v>
      </c>
    </row>
    <row r="1624" spans="1:79">
      <c r="A1624" s="93">
        <v>26</v>
      </c>
      <c r="B1624" t="s">
        <v>145</v>
      </c>
      <c r="C1624" t="s">
        <v>343</v>
      </c>
      <c r="D1624" s="1">
        <v>2015</v>
      </c>
      <c r="E1624" s="38" t="s">
        <v>399</v>
      </c>
      <c r="F1624" s="58">
        <v>81.88</v>
      </c>
      <c r="G1624" s="49">
        <v>90.51</v>
      </c>
      <c r="H1624" s="53">
        <v>78.600000000000009</v>
      </c>
      <c r="I1624" s="48">
        <v>76.540000000000006</v>
      </c>
      <c r="J1624" s="49">
        <v>94.48</v>
      </c>
      <c r="K1624" s="49">
        <v>95.26</v>
      </c>
      <c r="L1624" s="49">
        <v>91.87</v>
      </c>
      <c r="M1624" s="49">
        <v>80.42</v>
      </c>
      <c r="N1624" s="53">
        <v>88.02</v>
      </c>
      <c r="O1624" s="53">
        <v>79.430000000000007</v>
      </c>
      <c r="P1624" s="53">
        <v>76.61</v>
      </c>
      <c r="Q1624" s="53">
        <v>70.36</v>
      </c>
      <c r="R1624" s="47">
        <v>95.42</v>
      </c>
      <c r="S1624" s="47">
        <v>77.180000000000007</v>
      </c>
      <c r="T1624" s="47">
        <v>75.95</v>
      </c>
      <c r="U1624" s="48">
        <v>57.59</v>
      </c>
      <c r="V1624" s="51">
        <v>3.629</v>
      </c>
      <c r="W1624" s="51">
        <v>1014.3941000000001</v>
      </c>
      <c r="X1624" s="51">
        <v>2.5</v>
      </c>
      <c r="Y1624" s="51">
        <v>24.2544</v>
      </c>
      <c r="Z1624" s="51">
        <v>3.6575000000000002</v>
      </c>
      <c r="AA1624" s="52">
        <v>10</v>
      </c>
      <c r="AB1624" s="51">
        <v>0.87330000000000008</v>
      </c>
      <c r="AC1624" s="51">
        <v>0.314</v>
      </c>
      <c r="AD1624" s="51">
        <v>99.204900000000009</v>
      </c>
      <c r="AE1624" s="52">
        <v>99.175200000000004</v>
      </c>
      <c r="AF1624" s="51">
        <v>0.38</v>
      </c>
      <c r="AG1624" s="51">
        <v>7.2548000000000004</v>
      </c>
      <c r="AH1624" s="51">
        <v>100</v>
      </c>
      <c r="AI1624" s="52">
        <v>100</v>
      </c>
      <c r="AJ1624" s="51">
        <v>0.11670000000000001</v>
      </c>
      <c r="AK1624" s="51">
        <v>0.69330000000000003</v>
      </c>
      <c r="AL1624" s="51">
        <v>6.4510000000000005</v>
      </c>
      <c r="AM1624" s="51">
        <v>112.4372</v>
      </c>
      <c r="AN1624" s="52">
        <v>6.3691000000000004</v>
      </c>
      <c r="AO1624" s="55">
        <v>3.4790000000000001</v>
      </c>
      <c r="AP1624" s="55">
        <v>3.27E-2</v>
      </c>
      <c r="AQ1624" s="55">
        <v>99.859400000000008</v>
      </c>
      <c r="AR1624" s="55">
        <v>49.321000000000005</v>
      </c>
      <c r="AS1624" s="56">
        <v>2.01E-2</v>
      </c>
      <c r="AT1624" s="55">
        <v>114.289</v>
      </c>
      <c r="AU1624" s="55">
        <v>64.59</v>
      </c>
      <c r="AV1624" s="55">
        <v>0.64710000000000001</v>
      </c>
      <c r="AW1624" s="56">
        <v>82.89</v>
      </c>
      <c r="AX1624" s="55">
        <v>3.5830000000000002</v>
      </c>
      <c r="AY1624" s="55">
        <v>0.62</v>
      </c>
      <c r="AZ1624" s="55">
        <v>23.897500000000001</v>
      </c>
      <c r="BA1624" s="55">
        <v>32.764000000000003</v>
      </c>
      <c r="BB1624" s="56">
        <v>85.322000000000003</v>
      </c>
      <c r="BC1624" s="55">
        <v>8.8230000000000004</v>
      </c>
      <c r="BD1624" s="55">
        <v>279.95310000000001</v>
      </c>
      <c r="BE1624" s="55">
        <v>125.50980000000001</v>
      </c>
      <c r="BF1624" s="55">
        <v>66.95</v>
      </c>
      <c r="BG1624" s="56">
        <v>23.172000000000001</v>
      </c>
      <c r="BH1624" s="45">
        <v>0.90400000000000003</v>
      </c>
      <c r="BI1624" s="45">
        <v>3.931</v>
      </c>
      <c r="BJ1624" s="45">
        <v>0.95900000000000007</v>
      </c>
      <c r="BK1624" s="46">
        <v>39</v>
      </c>
      <c r="BL1624" s="45">
        <v>0.1867</v>
      </c>
      <c r="BM1624" s="45">
        <v>16.707800000000002</v>
      </c>
      <c r="BN1624" s="45">
        <v>12.280000000000001</v>
      </c>
      <c r="BO1624" s="45">
        <v>63</v>
      </c>
      <c r="BP1624" s="45">
        <v>2.3050999999999999</v>
      </c>
      <c r="BQ1624" s="46">
        <v>76.7</v>
      </c>
      <c r="BR1624" s="45">
        <v>0.8570000000000001</v>
      </c>
      <c r="BS1624" s="45">
        <v>0.54</v>
      </c>
      <c r="BT1624" s="45">
        <v>0.85330000000000006</v>
      </c>
      <c r="BU1624" s="46">
        <v>2.6</v>
      </c>
      <c r="BV1624" s="45">
        <v>0.95400000000000007</v>
      </c>
      <c r="BW1624" s="45">
        <v>0.28320000000000001</v>
      </c>
      <c r="BX1624" s="45">
        <v>2.9195000000000002</v>
      </c>
      <c r="BY1624" s="45">
        <v>2.0575000000000001</v>
      </c>
      <c r="BZ1624" s="46">
        <v>79.050300000000007</v>
      </c>
      <c r="CA1624" s="89">
        <v>30444.600200000001</v>
      </c>
    </row>
    <row r="1625" spans="1:79">
      <c r="A1625" s="93">
        <v>26</v>
      </c>
      <c r="B1625" t="s">
        <v>145</v>
      </c>
      <c r="C1625" t="s">
        <v>343</v>
      </c>
      <c r="D1625" s="1">
        <v>2014</v>
      </c>
      <c r="E1625" s="38" t="s">
        <v>399</v>
      </c>
      <c r="F1625" s="58">
        <v>80.92</v>
      </c>
      <c r="G1625" s="49">
        <v>89.91</v>
      </c>
      <c r="H1625" s="53">
        <v>76.540000000000006</v>
      </c>
      <c r="I1625" s="48">
        <v>76.3</v>
      </c>
      <c r="J1625" s="49">
        <v>94.47</v>
      </c>
      <c r="K1625" s="49">
        <v>94.9</v>
      </c>
      <c r="L1625" s="49">
        <v>91.23</v>
      </c>
      <c r="M1625" s="49">
        <v>79.070000000000007</v>
      </c>
      <c r="N1625" s="53">
        <v>87.62</v>
      </c>
      <c r="O1625" s="53">
        <v>72.48</v>
      </c>
      <c r="P1625" s="53">
        <v>76.040000000000006</v>
      </c>
      <c r="Q1625" s="53">
        <v>70.040000000000006</v>
      </c>
      <c r="R1625" s="47">
        <v>95.42</v>
      </c>
      <c r="S1625" s="47">
        <v>76.19</v>
      </c>
      <c r="T1625" s="47">
        <v>76.37</v>
      </c>
      <c r="U1625" s="48">
        <v>57.22</v>
      </c>
      <c r="V1625" s="51">
        <v>3.6500000000000004</v>
      </c>
      <c r="W1625" s="51">
        <v>1046.4972</v>
      </c>
      <c r="X1625" s="51">
        <v>2.5</v>
      </c>
      <c r="Y1625" s="51">
        <v>24.328200000000002</v>
      </c>
      <c r="Z1625" s="51">
        <v>3.6879</v>
      </c>
      <c r="AA1625" s="52">
        <v>9</v>
      </c>
      <c r="AB1625" s="51">
        <v>0.86330000000000007</v>
      </c>
      <c r="AC1625" s="51">
        <v>0.34200000000000003</v>
      </c>
      <c r="AD1625" s="51">
        <v>99.096500000000006</v>
      </c>
      <c r="AE1625" s="52">
        <v>99.170100000000005</v>
      </c>
      <c r="AF1625" s="51">
        <v>0.41000000000000003</v>
      </c>
      <c r="AG1625" s="51">
        <v>8.1271000000000004</v>
      </c>
      <c r="AH1625" s="51">
        <v>100</v>
      </c>
      <c r="AI1625" s="52">
        <v>100</v>
      </c>
      <c r="AJ1625" s="51">
        <v>0.12330000000000001</v>
      </c>
      <c r="AK1625" s="51">
        <v>0.6633</v>
      </c>
      <c r="AL1625" s="51">
        <v>6.94</v>
      </c>
      <c r="AM1625" s="51">
        <v>127.7329</v>
      </c>
      <c r="AN1625" s="52">
        <v>6.3643000000000001</v>
      </c>
      <c r="AO1625" s="55">
        <v>3.4790000000000001</v>
      </c>
      <c r="AP1625" s="55">
        <v>3.39E-2</v>
      </c>
      <c r="AQ1625" s="55">
        <v>99.873200000000011</v>
      </c>
      <c r="AR1625" s="55">
        <v>47.234500000000004</v>
      </c>
      <c r="AS1625" s="56">
        <v>2.7000000000000001E-3</v>
      </c>
      <c r="AT1625" s="55">
        <v>114.587</v>
      </c>
      <c r="AU1625" s="55">
        <v>62.095600000000005</v>
      </c>
      <c r="AV1625" s="55">
        <v>0.36840000000000001</v>
      </c>
      <c r="AW1625" s="56">
        <v>82.27000000000001</v>
      </c>
      <c r="AX1625" s="55">
        <v>3.5830000000000002</v>
      </c>
      <c r="AY1625" s="55">
        <v>0.62</v>
      </c>
      <c r="AZ1625" s="55">
        <v>23.672600000000003</v>
      </c>
      <c r="BA1625" s="55">
        <v>34.814</v>
      </c>
      <c r="BB1625" s="56">
        <v>84.728000000000009</v>
      </c>
      <c r="BC1625" s="55">
        <v>8.7850000000000001</v>
      </c>
      <c r="BD1625" s="55">
        <v>295.89140000000003</v>
      </c>
      <c r="BE1625" s="55">
        <v>132.71860000000001</v>
      </c>
      <c r="BF1625" s="55">
        <v>66.284999999999997</v>
      </c>
      <c r="BG1625" s="56">
        <v>23.144000000000002</v>
      </c>
      <c r="BH1625" s="45">
        <v>0.90400000000000003</v>
      </c>
      <c r="BI1625" s="45">
        <v>3.931</v>
      </c>
      <c r="BJ1625" s="45">
        <v>0.95900000000000007</v>
      </c>
      <c r="BK1625" s="46">
        <v>39</v>
      </c>
      <c r="BL1625" s="45">
        <v>0.19</v>
      </c>
      <c r="BM1625" s="45">
        <v>17.041</v>
      </c>
      <c r="BN1625" s="45">
        <v>14.07</v>
      </c>
      <c r="BO1625" s="45">
        <v>62</v>
      </c>
      <c r="BP1625" s="45">
        <v>2.4050000000000002</v>
      </c>
      <c r="BQ1625" s="46">
        <v>76.5</v>
      </c>
      <c r="BR1625" s="45">
        <v>0.8570000000000001</v>
      </c>
      <c r="BS1625" s="45">
        <v>0.52670000000000006</v>
      </c>
      <c r="BT1625" s="45">
        <v>0.85330000000000006</v>
      </c>
      <c r="BU1625" s="46">
        <v>2.3000000000000003</v>
      </c>
      <c r="BV1625" s="45">
        <v>0.95400000000000007</v>
      </c>
      <c r="BW1625" s="45">
        <v>0.2732</v>
      </c>
      <c r="BX1625" s="45">
        <v>2.9195000000000002</v>
      </c>
      <c r="BY1625" s="45">
        <v>1.9576</v>
      </c>
      <c r="BZ1625" s="46">
        <v>80.325500000000005</v>
      </c>
      <c r="CA1625" s="89">
        <v>30042.8907</v>
      </c>
    </row>
    <row r="1626" spans="1:79">
      <c r="A1626" s="93">
        <v>26</v>
      </c>
      <c r="B1626" t="s">
        <v>145</v>
      </c>
      <c r="C1626" t="s">
        <v>343</v>
      </c>
      <c r="D1626" s="1">
        <v>2013</v>
      </c>
      <c r="E1626" s="38" t="s">
        <v>399</v>
      </c>
      <c r="F1626" s="58">
        <v>80.72</v>
      </c>
      <c r="G1626" s="49">
        <v>89.65</v>
      </c>
      <c r="H1626" s="53">
        <v>76.260000000000005</v>
      </c>
      <c r="I1626" s="48">
        <v>76.25</v>
      </c>
      <c r="J1626" s="49">
        <v>94.41</v>
      </c>
      <c r="K1626" s="49">
        <v>94.98</v>
      </c>
      <c r="L1626" s="49">
        <v>90.72</v>
      </c>
      <c r="M1626" s="49">
        <v>78.48</v>
      </c>
      <c r="N1626" s="53">
        <v>87.16</v>
      </c>
      <c r="O1626" s="53">
        <v>72.31</v>
      </c>
      <c r="P1626" s="53">
        <v>75.989999999999995</v>
      </c>
      <c r="Q1626" s="53">
        <v>69.59</v>
      </c>
      <c r="R1626" s="47">
        <v>95.98</v>
      </c>
      <c r="S1626" s="47">
        <v>76.790000000000006</v>
      </c>
      <c r="T1626" s="47">
        <v>75.7</v>
      </c>
      <c r="U1626" s="48">
        <v>56.53</v>
      </c>
      <c r="V1626" s="51">
        <v>3.665</v>
      </c>
      <c r="W1626" s="51">
        <v>1092.3647000000001</v>
      </c>
      <c r="X1626" s="51">
        <v>2.5</v>
      </c>
      <c r="Y1626" s="51">
        <v>24.418300000000002</v>
      </c>
      <c r="Z1626" s="51">
        <v>3.7395</v>
      </c>
      <c r="AA1626" s="52">
        <v>10</v>
      </c>
      <c r="AB1626" s="51">
        <v>0.86670000000000003</v>
      </c>
      <c r="AC1626" s="51">
        <v>0.34900000000000003</v>
      </c>
      <c r="AD1626" s="51">
        <v>98.98660000000001</v>
      </c>
      <c r="AE1626" s="52">
        <v>99.166300000000007</v>
      </c>
      <c r="AF1626" s="51">
        <v>0.43330000000000002</v>
      </c>
      <c r="AG1626" s="51">
        <v>9.3087999999999997</v>
      </c>
      <c r="AH1626" s="51">
        <v>100</v>
      </c>
      <c r="AI1626" s="52">
        <v>100</v>
      </c>
      <c r="AJ1626" s="51">
        <v>0.11670000000000001</v>
      </c>
      <c r="AK1626" s="51">
        <v>0.63330000000000009</v>
      </c>
      <c r="AL1626" s="51">
        <v>7.3570000000000002</v>
      </c>
      <c r="AM1626" s="51">
        <v>127.43130000000001</v>
      </c>
      <c r="AN1626" s="52">
        <v>6.3694000000000006</v>
      </c>
      <c r="AO1626" s="55">
        <v>3.4790000000000001</v>
      </c>
      <c r="AP1626" s="55">
        <v>3.5000000000000003E-2</v>
      </c>
      <c r="AQ1626" s="55">
        <v>99.807200000000009</v>
      </c>
      <c r="AR1626" s="55">
        <v>45.015500000000003</v>
      </c>
      <c r="AS1626" s="56">
        <v>5.3E-3</v>
      </c>
      <c r="AT1626" s="55">
        <v>113.2624</v>
      </c>
      <c r="AU1626" s="55">
        <v>60.34</v>
      </c>
      <c r="AV1626" s="55">
        <v>0.36840000000000001</v>
      </c>
      <c r="AW1626" s="56">
        <v>83.25</v>
      </c>
      <c r="AX1626" s="55">
        <v>3.5830000000000002</v>
      </c>
      <c r="AY1626" s="55">
        <v>0.62</v>
      </c>
      <c r="AZ1626" s="55">
        <v>23.804300000000001</v>
      </c>
      <c r="BA1626" s="55">
        <v>36.253</v>
      </c>
      <c r="BB1626" s="56">
        <v>84.134</v>
      </c>
      <c r="BC1626" s="55">
        <v>9.4320000000000004</v>
      </c>
      <c r="BD1626" s="55">
        <v>316.15090000000004</v>
      </c>
      <c r="BE1626" s="55">
        <v>140.09190000000001</v>
      </c>
      <c r="BF1626" s="55">
        <v>65.775000000000006</v>
      </c>
      <c r="BG1626" s="56">
        <v>23.116</v>
      </c>
      <c r="BH1626" s="45">
        <v>0.91400000000000003</v>
      </c>
      <c r="BI1626" s="45">
        <v>3.931</v>
      </c>
      <c r="BJ1626" s="45">
        <v>0.97000000000000008</v>
      </c>
      <c r="BK1626" s="46">
        <v>39</v>
      </c>
      <c r="BL1626" s="45">
        <v>0.1767</v>
      </c>
      <c r="BM1626" s="45">
        <v>16.378299999999999</v>
      </c>
      <c r="BN1626" s="45">
        <v>13.91</v>
      </c>
      <c r="BO1626" s="45">
        <v>63</v>
      </c>
      <c r="BP1626" s="45">
        <v>2.5181</v>
      </c>
      <c r="BQ1626" s="46">
        <v>76.400000000000006</v>
      </c>
      <c r="BR1626" s="45">
        <v>0.8570000000000001</v>
      </c>
      <c r="BS1626" s="45">
        <v>0.51</v>
      </c>
      <c r="BT1626" s="45">
        <v>0.84670000000000001</v>
      </c>
      <c r="BU1626" s="46">
        <v>2.3000000000000003</v>
      </c>
      <c r="BV1626" s="45">
        <v>0.96400000000000008</v>
      </c>
      <c r="BW1626" s="45">
        <v>0.26319999999999999</v>
      </c>
      <c r="BX1626" s="45">
        <v>2.9195000000000002</v>
      </c>
      <c r="BY1626" s="45">
        <v>1.8074000000000001</v>
      </c>
      <c r="BZ1626" s="46">
        <v>80.332800000000006</v>
      </c>
      <c r="CA1626" s="89">
        <v>30156.7016</v>
      </c>
    </row>
    <row r="1627" spans="1:79">
      <c r="A1627" s="93">
        <v>26</v>
      </c>
      <c r="B1627" t="s">
        <v>145</v>
      </c>
      <c r="C1627" t="s">
        <v>343</v>
      </c>
      <c r="D1627" s="1">
        <v>2012</v>
      </c>
      <c r="E1627" s="38" t="s">
        <v>399</v>
      </c>
      <c r="F1627" s="58">
        <v>80</v>
      </c>
      <c r="G1627" s="49">
        <v>89.41</v>
      </c>
      <c r="H1627" s="53">
        <v>74.83</v>
      </c>
      <c r="I1627" s="48">
        <v>75.75</v>
      </c>
      <c r="J1627" s="49">
        <v>94.37</v>
      </c>
      <c r="K1627" s="49">
        <v>95.29</v>
      </c>
      <c r="L1627" s="49">
        <v>89.72</v>
      </c>
      <c r="M1627" s="49">
        <v>78.239999999999995</v>
      </c>
      <c r="N1627" s="53">
        <v>86.53</v>
      </c>
      <c r="O1627" s="53">
        <v>68.95</v>
      </c>
      <c r="P1627" s="53">
        <v>74.56</v>
      </c>
      <c r="Q1627" s="53">
        <v>69.27</v>
      </c>
      <c r="R1627" s="47">
        <v>95.98</v>
      </c>
      <c r="S1627" s="47">
        <v>76.489999999999995</v>
      </c>
      <c r="T1627" s="47">
        <v>75.19</v>
      </c>
      <c r="U1627" s="48">
        <v>55.35</v>
      </c>
      <c r="V1627" s="51">
        <v>3.6750000000000003</v>
      </c>
      <c r="W1627" s="51">
        <v>1129.9128000000001</v>
      </c>
      <c r="X1627" s="51">
        <v>2.5</v>
      </c>
      <c r="Y1627" s="51">
        <v>24.520500000000002</v>
      </c>
      <c r="Z1627" s="51">
        <v>3.8132000000000001</v>
      </c>
      <c r="AA1627" s="52">
        <v>10</v>
      </c>
      <c r="AB1627" s="51">
        <v>0.87670000000000003</v>
      </c>
      <c r="AC1627" s="51">
        <v>0.34100000000000003</v>
      </c>
      <c r="AD1627" s="51">
        <v>98.875</v>
      </c>
      <c r="AE1627" s="52">
        <v>99.163899999999998</v>
      </c>
      <c r="AF1627" s="51">
        <v>0.48000000000000004</v>
      </c>
      <c r="AG1627" s="51">
        <v>10.5669</v>
      </c>
      <c r="AH1627" s="51">
        <v>100</v>
      </c>
      <c r="AI1627" s="52">
        <v>100</v>
      </c>
      <c r="AJ1627" s="51">
        <v>0.1067</v>
      </c>
      <c r="AK1627" s="51">
        <v>0.62</v>
      </c>
      <c r="AL1627" s="51">
        <v>7.9160000000000004</v>
      </c>
      <c r="AM1627" s="51">
        <v>139.74180000000001</v>
      </c>
      <c r="AN1627" s="52">
        <v>6.3822000000000001</v>
      </c>
      <c r="AO1627" s="55">
        <v>3.4790000000000001</v>
      </c>
      <c r="AP1627" s="55">
        <v>3.61E-2</v>
      </c>
      <c r="AQ1627" s="55">
        <v>99.990600000000001</v>
      </c>
      <c r="AR1627" s="55">
        <v>41.318400000000004</v>
      </c>
      <c r="AS1627" s="56">
        <v>1.1600000000000001E-2</v>
      </c>
      <c r="AT1627" s="55">
        <v>116.75150000000001</v>
      </c>
      <c r="AU1627" s="55">
        <v>55.25</v>
      </c>
      <c r="AV1627" s="55">
        <v>0.27140000000000003</v>
      </c>
      <c r="AW1627" s="56">
        <v>83.25</v>
      </c>
      <c r="AX1627" s="55">
        <v>3.5830000000000002</v>
      </c>
      <c r="AY1627" s="55">
        <v>0.59000000000000008</v>
      </c>
      <c r="AZ1627" s="55">
        <v>23.400300000000001</v>
      </c>
      <c r="BA1627" s="55">
        <v>39.173999999999999</v>
      </c>
      <c r="BB1627" s="56">
        <v>83.54</v>
      </c>
      <c r="BC1627" s="55">
        <v>9.4850000000000012</v>
      </c>
      <c r="BD1627" s="55">
        <v>333.68040000000002</v>
      </c>
      <c r="BE1627" s="55">
        <v>147.8219</v>
      </c>
      <c r="BF1627" s="55">
        <v>65.405000000000001</v>
      </c>
      <c r="BG1627" s="56">
        <v>23.088000000000001</v>
      </c>
      <c r="BH1627" s="45">
        <v>0.91400000000000003</v>
      </c>
      <c r="BI1627" s="45">
        <v>3.931</v>
      </c>
      <c r="BJ1627" s="45">
        <v>0.97000000000000008</v>
      </c>
      <c r="BK1627" s="46">
        <v>39</v>
      </c>
      <c r="BL1627" s="45">
        <v>0.19670000000000001</v>
      </c>
      <c r="BM1627" s="45">
        <v>17.956300000000002</v>
      </c>
      <c r="BN1627" s="45">
        <v>12.55</v>
      </c>
      <c r="BO1627" s="45">
        <v>63</v>
      </c>
      <c r="BP1627" s="45">
        <v>2.6459000000000001</v>
      </c>
      <c r="BQ1627" s="46">
        <v>76.3</v>
      </c>
      <c r="BR1627" s="45">
        <v>0.8570000000000001</v>
      </c>
      <c r="BS1627" s="45">
        <v>0.5</v>
      </c>
      <c r="BT1627" s="45">
        <v>0.84000000000000008</v>
      </c>
      <c r="BU1627" s="46">
        <v>2.3000000000000003</v>
      </c>
      <c r="BV1627" s="45">
        <v>0.96400000000000008</v>
      </c>
      <c r="BW1627" s="45">
        <v>0.25370000000000004</v>
      </c>
      <c r="BX1627" s="45">
        <v>2.9195000000000002</v>
      </c>
      <c r="BY1627" s="45">
        <v>1.6229</v>
      </c>
      <c r="BZ1627" s="46">
        <v>79.050300000000007</v>
      </c>
      <c r="CA1627" s="89">
        <v>31304.815500000001</v>
      </c>
    </row>
    <row r="1628" spans="1:79">
      <c r="A1628" s="93">
        <v>25</v>
      </c>
      <c r="B1628" t="s">
        <v>145</v>
      </c>
      <c r="C1628" t="s">
        <v>343</v>
      </c>
      <c r="D1628" s="1">
        <v>2011</v>
      </c>
      <c r="E1628" s="38" t="s">
        <v>399</v>
      </c>
      <c r="F1628" s="58">
        <v>79.710000000000008</v>
      </c>
      <c r="G1628" s="49">
        <v>89.49</v>
      </c>
      <c r="H1628" s="53">
        <v>74.41</v>
      </c>
      <c r="I1628" s="48">
        <v>75.25</v>
      </c>
      <c r="J1628" s="49">
        <v>94.34</v>
      </c>
      <c r="K1628" s="49">
        <v>95.49</v>
      </c>
      <c r="L1628" s="49">
        <v>89.65</v>
      </c>
      <c r="M1628" s="49">
        <v>78.47</v>
      </c>
      <c r="N1628" s="53">
        <v>86.09</v>
      </c>
      <c r="O1628" s="53">
        <v>68.489999999999995</v>
      </c>
      <c r="P1628" s="53">
        <v>74.45</v>
      </c>
      <c r="Q1628" s="53">
        <v>68.61</v>
      </c>
      <c r="R1628" s="47">
        <v>96.240000000000009</v>
      </c>
      <c r="S1628" s="47">
        <v>76.430000000000007</v>
      </c>
      <c r="T1628" s="47">
        <v>75.36</v>
      </c>
      <c r="U1628" s="48">
        <v>52.97</v>
      </c>
      <c r="V1628" s="51">
        <v>3.6820000000000004</v>
      </c>
      <c r="W1628" s="51">
        <v>1171.8790000000001</v>
      </c>
      <c r="X1628" s="51">
        <v>2.5</v>
      </c>
      <c r="Y1628" s="51">
        <v>24.635100000000001</v>
      </c>
      <c r="Z1628" s="51">
        <v>3.9076000000000004</v>
      </c>
      <c r="AA1628" s="52">
        <v>9</v>
      </c>
      <c r="AB1628" s="51">
        <v>0.88330000000000009</v>
      </c>
      <c r="AC1628" s="51">
        <v>0.32900000000000001</v>
      </c>
      <c r="AD1628" s="51">
        <v>98.761800000000008</v>
      </c>
      <c r="AE1628" s="52">
        <v>99.162800000000004</v>
      </c>
      <c r="AF1628" s="51">
        <v>0.48330000000000001</v>
      </c>
      <c r="AG1628" s="51">
        <v>12.110300000000001</v>
      </c>
      <c r="AH1628" s="51">
        <v>100</v>
      </c>
      <c r="AI1628" s="52">
        <v>100</v>
      </c>
      <c r="AJ1628" s="51">
        <v>0.1</v>
      </c>
      <c r="AK1628" s="51">
        <v>0.62670000000000003</v>
      </c>
      <c r="AL1628" s="51">
        <v>8.8010000000000002</v>
      </c>
      <c r="AM1628" s="51">
        <v>133.9546</v>
      </c>
      <c r="AN1628" s="52">
        <v>6.4013</v>
      </c>
      <c r="AO1628" s="55">
        <v>3.4460000000000002</v>
      </c>
      <c r="AP1628" s="55">
        <v>3.7200000000000004E-2</v>
      </c>
      <c r="AQ1628" s="55">
        <v>99.9739</v>
      </c>
      <c r="AR1628" s="55">
        <v>39.700500000000005</v>
      </c>
      <c r="AS1628" s="56">
        <v>2.8000000000000001E-2</v>
      </c>
      <c r="AT1628" s="55">
        <v>115.31840000000001</v>
      </c>
      <c r="AU1628" s="55">
        <v>53.300000000000004</v>
      </c>
      <c r="AV1628" s="55">
        <v>0.27140000000000003</v>
      </c>
      <c r="AW1628" s="56">
        <v>83.25</v>
      </c>
      <c r="AX1628" s="55">
        <v>3.5830000000000002</v>
      </c>
      <c r="AY1628" s="55">
        <v>0.60670000000000002</v>
      </c>
      <c r="AZ1628" s="55">
        <v>23.289400000000001</v>
      </c>
      <c r="BA1628" s="55">
        <v>40.526000000000003</v>
      </c>
      <c r="BB1628" s="56">
        <v>82.75800000000001</v>
      </c>
      <c r="BC1628" s="55">
        <v>10.355</v>
      </c>
      <c r="BD1628" s="55">
        <v>354.52930000000003</v>
      </c>
      <c r="BE1628" s="55">
        <v>156.4811</v>
      </c>
      <c r="BF1628" s="55">
        <v>63.355000000000004</v>
      </c>
      <c r="BG1628" s="56">
        <v>23.060000000000002</v>
      </c>
      <c r="BH1628" s="45">
        <v>0.92400000000000004</v>
      </c>
      <c r="BI1628" s="45">
        <v>3.931</v>
      </c>
      <c r="BJ1628" s="45">
        <v>0.97000000000000008</v>
      </c>
      <c r="BK1628" s="46">
        <v>39</v>
      </c>
      <c r="BL1628" s="45">
        <v>0.20670000000000002</v>
      </c>
      <c r="BM1628" s="45">
        <v>18.616600000000002</v>
      </c>
      <c r="BN1628" s="45">
        <v>11.440000000000001</v>
      </c>
      <c r="BO1628" s="45">
        <v>63</v>
      </c>
      <c r="BP1628" s="45">
        <v>2.79</v>
      </c>
      <c r="BQ1628" s="46">
        <v>76</v>
      </c>
      <c r="BR1628" s="45">
        <v>0.86599999999999999</v>
      </c>
      <c r="BS1628" s="45">
        <v>0.51329999999999998</v>
      </c>
      <c r="BT1628" s="45">
        <v>0.84330000000000005</v>
      </c>
      <c r="BU1628" s="46">
        <v>2.5</v>
      </c>
      <c r="BV1628" s="45">
        <v>0.96700000000000008</v>
      </c>
      <c r="BW1628" s="45">
        <v>0.24450000000000002</v>
      </c>
      <c r="BX1628" s="45">
        <v>2.9195000000000002</v>
      </c>
      <c r="BY1628" s="45">
        <v>1.4257</v>
      </c>
      <c r="BZ1628" s="46">
        <v>71.233900000000006</v>
      </c>
      <c r="CA1628" s="89">
        <v>31798.1538</v>
      </c>
    </row>
    <row r="1629" spans="1:79">
      <c r="A1629" s="93">
        <v>65</v>
      </c>
      <c r="B1629" t="s">
        <v>147</v>
      </c>
      <c r="C1629" t="s">
        <v>345</v>
      </c>
      <c r="D1629" s="1">
        <v>2023</v>
      </c>
      <c r="E1629" s="38" t="s">
        <v>399</v>
      </c>
      <c r="F1629" s="58">
        <v>69.290000000000006</v>
      </c>
      <c r="G1629" s="49">
        <v>90.02</v>
      </c>
      <c r="H1629" s="53">
        <v>67.86</v>
      </c>
      <c r="I1629" s="48">
        <v>49.980000000000004</v>
      </c>
      <c r="J1629" s="49">
        <v>95.17</v>
      </c>
      <c r="K1629" s="49">
        <v>95.91</v>
      </c>
      <c r="L1629" s="49">
        <v>90.52</v>
      </c>
      <c r="M1629" s="49">
        <v>78.48</v>
      </c>
      <c r="N1629" s="53">
        <v>84.28</v>
      </c>
      <c r="O1629" s="53">
        <v>74.67</v>
      </c>
      <c r="P1629" s="53">
        <v>77.570000000000007</v>
      </c>
      <c r="Q1629" s="53">
        <v>34.93</v>
      </c>
      <c r="R1629" s="47">
        <v>25.26</v>
      </c>
      <c r="S1629" s="47">
        <v>79.91</v>
      </c>
      <c r="T1629" s="47">
        <v>46.29</v>
      </c>
      <c r="U1629" s="48">
        <v>48.46</v>
      </c>
      <c r="V1629" s="51">
        <v>9.9820000000000011</v>
      </c>
      <c r="W1629" s="51">
        <v>812.822</v>
      </c>
      <c r="X1629" s="51"/>
      <c r="Y1629" s="51">
        <v>7.6358000000000006</v>
      </c>
      <c r="Z1629" s="51">
        <v>5.3060999999999998</v>
      </c>
      <c r="AA1629" s="52">
        <v>8</v>
      </c>
      <c r="AB1629" s="51"/>
      <c r="AC1629" s="51">
        <v>0.59799999999999998</v>
      </c>
      <c r="AD1629" s="51">
        <v>99.936500000000009</v>
      </c>
      <c r="AE1629" s="52">
        <v>99.989000000000004</v>
      </c>
      <c r="AF1629" s="51"/>
      <c r="AG1629" s="51">
        <v>0.2215</v>
      </c>
      <c r="AH1629" s="51">
        <v>100</v>
      </c>
      <c r="AI1629" s="52">
        <v>100</v>
      </c>
      <c r="AJ1629" s="51"/>
      <c r="AK1629" s="51"/>
      <c r="AL1629" s="51">
        <v>23.741</v>
      </c>
      <c r="AM1629" s="51">
        <v>84.106200000000001</v>
      </c>
      <c r="AN1629" s="52">
        <v>18.122400000000003</v>
      </c>
      <c r="AO1629" s="55">
        <v>3.3660000000000001</v>
      </c>
      <c r="AP1629" s="55">
        <v>0.19640000000000002</v>
      </c>
      <c r="AQ1629" s="55">
        <v>97.877200000000002</v>
      </c>
      <c r="AR1629" s="55">
        <v>74.694200000000009</v>
      </c>
      <c r="AS1629" s="56">
        <v>0.14550000000000002</v>
      </c>
      <c r="AT1629" s="55">
        <v>174.12810000000002</v>
      </c>
      <c r="AU1629" s="55">
        <v>100</v>
      </c>
      <c r="AV1629" s="55">
        <v>0.375</v>
      </c>
      <c r="AW1629" s="56">
        <v>55.28</v>
      </c>
      <c r="AX1629" s="55">
        <v>3.6260000000000003</v>
      </c>
      <c r="AY1629" s="55"/>
      <c r="AZ1629" s="55">
        <v>21.403200000000002</v>
      </c>
      <c r="BA1629" s="55">
        <v>17.347000000000001</v>
      </c>
      <c r="BB1629" s="56">
        <v>76.42</v>
      </c>
      <c r="BC1629" s="55">
        <v>93.069000000000003</v>
      </c>
      <c r="BD1629" s="55">
        <v>2510.1820000000002</v>
      </c>
      <c r="BE1629" s="55">
        <v>123.84270000000001</v>
      </c>
      <c r="BF1629" s="55">
        <v>16.720000000000002</v>
      </c>
      <c r="BG1629" s="56">
        <v>6.04</v>
      </c>
      <c r="BH1629" s="45">
        <v>7.9000000000000001E-2</v>
      </c>
      <c r="BI1629" s="45">
        <v>1.3140000000000001</v>
      </c>
      <c r="BJ1629" s="45">
        <v>0.40900000000000003</v>
      </c>
      <c r="BK1629" s="46">
        <v>7</v>
      </c>
      <c r="BL1629" s="45"/>
      <c r="BM1629" s="45">
        <v>4.9700000000000001E-2</v>
      </c>
      <c r="BN1629" s="45">
        <v>9.4600000000000009</v>
      </c>
      <c r="BO1629" s="45">
        <v>58</v>
      </c>
      <c r="BP1629" s="45">
        <v>1.5376000000000001</v>
      </c>
      <c r="BQ1629" s="46">
        <v>64.7</v>
      </c>
      <c r="BR1629" s="45">
        <v>7.3000000000000009E-2</v>
      </c>
      <c r="BS1629" s="45"/>
      <c r="BT1629" s="45"/>
      <c r="BU1629" s="46">
        <v>2.8000000000000003</v>
      </c>
      <c r="BV1629" s="45">
        <v>0.124</v>
      </c>
      <c r="BW1629" s="45">
        <v>0.54670000000000007</v>
      </c>
      <c r="BX1629" s="45">
        <v>1.4332</v>
      </c>
      <c r="BY1629" s="45">
        <v>2.1869000000000001</v>
      </c>
      <c r="BZ1629" s="46">
        <v>75.058800000000005</v>
      </c>
      <c r="CA1629" s="89">
        <v>97096.934999999998</v>
      </c>
    </row>
    <row r="1630" spans="1:79">
      <c r="A1630" s="93">
        <v>66</v>
      </c>
      <c r="B1630" t="s">
        <v>147</v>
      </c>
      <c r="C1630" t="s">
        <v>345</v>
      </c>
      <c r="D1630" s="1">
        <v>2022</v>
      </c>
      <c r="E1630" s="38" t="s">
        <v>399</v>
      </c>
      <c r="F1630" s="58">
        <v>69.47</v>
      </c>
      <c r="G1630" s="49">
        <v>90</v>
      </c>
      <c r="H1630" s="53">
        <v>68.78</v>
      </c>
      <c r="I1630" s="48">
        <v>49.64</v>
      </c>
      <c r="J1630" s="49">
        <v>95.11</v>
      </c>
      <c r="K1630" s="49">
        <v>95.9</v>
      </c>
      <c r="L1630" s="49">
        <v>90.52</v>
      </c>
      <c r="M1630" s="49">
        <v>78.45</v>
      </c>
      <c r="N1630" s="53">
        <v>84.100000000000009</v>
      </c>
      <c r="O1630" s="53">
        <v>79.3</v>
      </c>
      <c r="P1630" s="53">
        <v>77.09</v>
      </c>
      <c r="Q1630" s="53">
        <v>34.61</v>
      </c>
      <c r="R1630" s="47">
        <v>25.75</v>
      </c>
      <c r="S1630" s="47">
        <v>80.88</v>
      </c>
      <c r="T1630" s="47">
        <v>45.57</v>
      </c>
      <c r="U1630" s="48">
        <v>46.35</v>
      </c>
      <c r="V1630" s="51">
        <v>10.052</v>
      </c>
      <c r="W1630" s="51">
        <v>835.93220000000008</v>
      </c>
      <c r="X1630" s="51"/>
      <c r="Y1630" s="51">
        <v>7.6441000000000008</v>
      </c>
      <c r="Z1630" s="51">
        <v>5.6630000000000003</v>
      </c>
      <c r="AA1630" s="52">
        <v>7</v>
      </c>
      <c r="AB1630" s="51"/>
      <c r="AC1630" s="51">
        <v>0.60499999999999998</v>
      </c>
      <c r="AD1630" s="51">
        <v>99.936500000000009</v>
      </c>
      <c r="AE1630" s="52">
        <v>99.982800000000012</v>
      </c>
      <c r="AF1630" s="51"/>
      <c r="AG1630" s="51">
        <v>0.25020000000000003</v>
      </c>
      <c r="AH1630" s="51">
        <v>100</v>
      </c>
      <c r="AI1630" s="52">
        <v>100</v>
      </c>
      <c r="AJ1630" s="51"/>
      <c r="AK1630" s="51"/>
      <c r="AL1630" s="51">
        <v>23.943000000000001</v>
      </c>
      <c r="AM1630" s="51">
        <v>84.349500000000006</v>
      </c>
      <c r="AN1630" s="52">
        <v>18.067</v>
      </c>
      <c r="AO1630" s="55">
        <v>3.3660000000000001</v>
      </c>
      <c r="AP1630" s="55">
        <v>0.20350000000000001</v>
      </c>
      <c r="AQ1630" s="55">
        <v>97.877200000000002</v>
      </c>
      <c r="AR1630" s="55">
        <v>74.694200000000009</v>
      </c>
      <c r="AS1630" s="56">
        <v>0.14550000000000002</v>
      </c>
      <c r="AT1630" s="55">
        <v>144.20240000000001</v>
      </c>
      <c r="AU1630" s="55">
        <v>100</v>
      </c>
      <c r="AV1630" s="55">
        <v>0.65480000000000005</v>
      </c>
      <c r="AW1630" s="56">
        <v>49.03</v>
      </c>
      <c r="AX1630" s="55">
        <v>3.6260000000000003</v>
      </c>
      <c r="AY1630" s="55"/>
      <c r="AZ1630" s="55">
        <v>21.209600000000002</v>
      </c>
      <c r="BA1630" s="55">
        <v>16.595000000000002</v>
      </c>
      <c r="BB1630" s="56">
        <v>75.885000000000005</v>
      </c>
      <c r="BC1630" s="55">
        <v>92.716999999999999</v>
      </c>
      <c r="BD1630" s="55">
        <v>2568.9214999999999</v>
      </c>
      <c r="BE1630" s="55">
        <v>128.5994</v>
      </c>
      <c r="BF1630" s="55">
        <v>16.720000000000002</v>
      </c>
      <c r="BG1630" s="56">
        <v>6.04</v>
      </c>
      <c r="BH1630" s="45">
        <v>9.8000000000000004E-2</v>
      </c>
      <c r="BI1630" s="45">
        <v>1.3140000000000001</v>
      </c>
      <c r="BJ1630" s="45">
        <v>0.40900000000000003</v>
      </c>
      <c r="BK1630" s="46">
        <v>7</v>
      </c>
      <c r="BL1630" s="45"/>
      <c r="BM1630" s="45">
        <v>5.1200000000000002E-2</v>
      </c>
      <c r="BN1630" s="45">
        <v>9.7160000000000011</v>
      </c>
      <c r="BO1630" s="45">
        <v>63</v>
      </c>
      <c r="BP1630" s="45">
        <v>1.5529000000000002</v>
      </c>
      <c r="BQ1630" s="46">
        <v>64.400000000000006</v>
      </c>
      <c r="BR1630" s="45">
        <v>8.3000000000000004E-2</v>
      </c>
      <c r="BS1630" s="45"/>
      <c r="BT1630" s="45"/>
      <c r="BU1630" s="46">
        <v>3.1</v>
      </c>
      <c r="BV1630" s="45">
        <v>0.14800000000000002</v>
      </c>
      <c r="BW1630" s="45">
        <v>0.52700000000000002</v>
      </c>
      <c r="BX1630" s="45">
        <v>1.2039</v>
      </c>
      <c r="BY1630" s="45">
        <v>2.1236999999999999</v>
      </c>
      <c r="BZ1630" s="46">
        <v>71.086300000000008</v>
      </c>
      <c r="CA1630" s="89">
        <v>92862.571800000005</v>
      </c>
    </row>
    <row r="1631" spans="1:79">
      <c r="A1631" s="93">
        <v>62</v>
      </c>
      <c r="B1631" t="s">
        <v>147</v>
      </c>
      <c r="C1631" t="s">
        <v>345</v>
      </c>
      <c r="D1631" s="1">
        <v>2021</v>
      </c>
      <c r="E1631" s="38" t="s">
        <v>399</v>
      </c>
      <c r="F1631" s="58">
        <v>70.210000000000008</v>
      </c>
      <c r="G1631" s="49">
        <v>89.97</v>
      </c>
      <c r="H1631" s="53">
        <v>69.95</v>
      </c>
      <c r="I1631" s="48">
        <v>50.7</v>
      </c>
      <c r="J1631" s="49">
        <v>95.05</v>
      </c>
      <c r="K1631" s="49">
        <v>95.9</v>
      </c>
      <c r="L1631" s="49">
        <v>90.52</v>
      </c>
      <c r="M1631" s="49">
        <v>78.41</v>
      </c>
      <c r="N1631" s="53">
        <v>83.92</v>
      </c>
      <c r="O1631" s="53">
        <v>81.36</v>
      </c>
      <c r="P1631" s="53">
        <v>80.45</v>
      </c>
      <c r="Q1631" s="53">
        <v>34.08</v>
      </c>
      <c r="R1631" s="47">
        <v>32.980000000000004</v>
      </c>
      <c r="S1631" s="47">
        <v>80.78</v>
      </c>
      <c r="T1631" s="47">
        <v>44.6</v>
      </c>
      <c r="U1631" s="48">
        <v>44.43</v>
      </c>
      <c r="V1631" s="51">
        <v>10.126000000000001</v>
      </c>
      <c r="W1631" s="51">
        <v>863.37830000000008</v>
      </c>
      <c r="X1631" s="51"/>
      <c r="Y1631" s="51">
        <v>7.6583000000000006</v>
      </c>
      <c r="Z1631" s="51">
        <v>6.0588000000000006</v>
      </c>
      <c r="AA1631" s="52">
        <v>6</v>
      </c>
      <c r="AB1631" s="51"/>
      <c r="AC1631" s="51">
        <v>0.61299999999999999</v>
      </c>
      <c r="AD1631" s="51">
        <v>99.936500000000009</v>
      </c>
      <c r="AE1631" s="52">
        <v>99.976700000000008</v>
      </c>
      <c r="AF1631" s="51"/>
      <c r="AG1631" s="51">
        <v>0.28000000000000003</v>
      </c>
      <c r="AH1631" s="51">
        <v>100</v>
      </c>
      <c r="AI1631" s="52">
        <v>100</v>
      </c>
      <c r="AJ1631" s="51"/>
      <c r="AK1631" s="51"/>
      <c r="AL1631" s="51">
        <v>24.135000000000002</v>
      </c>
      <c r="AM1631" s="51">
        <v>84.590299999999999</v>
      </c>
      <c r="AN1631" s="52">
        <v>18.014900000000001</v>
      </c>
      <c r="AO1631" s="55">
        <v>3.3660000000000001</v>
      </c>
      <c r="AP1631" s="55">
        <v>0.2107</v>
      </c>
      <c r="AQ1631" s="55">
        <v>97.877200000000002</v>
      </c>
      <c r="AR1631" s="55">
        <v>74.694200000000009</v>
      </c>
      <c r="AS1631" s="56">
        <v>0.14550000000000002</v>
      </c>
      <c r="AT1631" s="55">
        <v>137.60810000000001</v>
      </c>
      <c r="AU1631" s="55">
        <v>99.652799999999999</v>
      </c>
      <c r="AV1631" s="55">
        <v>0.65480000000000005</v>
      </c>
      <c r="AW1631" s="56">
        <v>57.400000000000006</v>
      </c>
      <c r="AX1631" s="55">
        <v>3.6260000000000003</v>
      </c>
      <c r="AY1631" s="55"/>
      <c r="AZ1631" s="55">
        <v>23.0014</v>
      </c>
      <c r="BA1631" s="55">
        <v>14.81</v>
      </c>
      <c r="BB1631" s="56">
        <v>75.350000000000009</v>
      </c>
      <c r="BC1631" s="55">
        <v>92.38000000000001</v>
      </c>
      <c r="BD1631" s="55">
        <v>2644.2087000000001</v>
      </c>
      <c r="BE1631" s="55">
        <v>134.36100000000002</v>
      </c>
      <c r="BF1631" s="55">
        <v>15.34</v>
      </c>
      <c r="BG1631" s="56">
        <v>6.04</v>
      </c>
      <c r="BH1631" s="45">
        <v>0.25800000000000001</v>
      </c>
      <c r="BI1631" s="45">
        <v>1.234</v>
      </c>
      <c r="BJ1631" s="45">
        <v>0.54</v>
      </c>
      <c r="BK1631" s="46">
        <v>7</v>
      </c>
      <c r="BL1631" s="45"/>
      <c r="BM1631" s="45">
        <v>9.6200000000000008E-2</v>
      </c>
      <c r="BN1631" s="45">
        <v>9.7480000000000011</v>
      </c>
      <c r="BO1631" s="45">
        <v>63</v>
      </c>
      <c r="BP1631" s="45">
        <v>1.5744</v>
      </c>
      <c r="BQ1631" s="46">
        <v>64</v>
      </c>
      <c r="BR1631" s="45">
        <v>8.4000000000000005E-2</v>
      </c>
      <c r="BS1631" s="45"/>
      <c r="BT1631" s="45"/>
      <c r="BU1631" s="46">
        <v>3.4000000000000004</v>
      </c>
      <c r="BV1631" s="45">
        <v>0.193</v>
      </c>
      <c r="BW1631" s="45">
        <v>0.50919999999999999</v>
      </c>
      <c r="BX1631" s="45">
        <v>0.99220000000000008</v>
      </c>
      <c r="BY1631" s="45">
        <v>1.8327</v>
      </c>
      <c r="BZ1631" s="46">
        <v>71.086300000000008</v>
      </c>
      <c r="CA1631" s="89">
        <v>89019.069900000002</v>
      </c>
    </row>
    <row r="1632" spans="1:79">
      <c r="A1632" s="93">
        <v>60</v>
      </c>
      <c r="B1632" t="s">
        <v>147</v>
      </c>
      <c r="C1632" t="s">
        <v>345</v>
      </c>
      <c r="D1632" s="1">
        <v>2020</v>
      </c>
      <c r="E1632" s="38" t="s">
        <v>399</v>
      </c>
      <c r="F1632" s="58">
        <v>70.17</v>
      </c>
      <c r="G1632" s="49">
        <v>89.93</v>
      </c>
      <c r="H1632" s="53">
        <v>70.37</v>
      </c>
      <c r="I1632" s="48">
        <v>50.2</v>
      </c>
      <c r="J1632" s="49">
        <v>94.97</v>
      </c>
      <c r="K1632" s="49">
        <v>95.89</v>
      </c>
      <c r="L1632" s="49">
        <v>90.52</v>
      </c>
      <c r="M1632" s="49">
        <v>78.350000000000009</v>
      </c>
      <c r="N1632" s="53">
        <v>84.53</v>
      </c>
      <c r="O1632" s="53">
        <v>82.69</v>
      </c>
      <c r="P1632" s="53">
        <v>80.66</v>
      </c>
      <c r="Q1632" s="53">
        <v>33.6</v>
      </c>
      <c r="R1632" s="47">
        <v>33.200000000000003</v>
      </c>
      <c r="S1632" s="47">
        <v>80.8</v>
      </c>
      <c r="T1632" s="47">
        <v>44.46</v>
      </c>
      <c r="U1632" s="48">
        <v>42.33</v>
      </c>
      <c r="V1632" s="51">
        <v>10.199</v>
      </c>
      <c r="W1632" s="51">
        <v>890.12980000000005</v>
      </c>
      <c r="X1632" s="51"/>
      <c r="Y1632" s="51">
        <v>7.6773000000000007</v>
      </c>
      <c r="Z1632" s="51">
        <v>6.4855</v>
      </c>
      <c r="AA1632" s="52">
        <v>6</v>
      </c>
      <c r="AB1632" s="51"/>
      <c r="AC1632" s="51">
        <v>0.621</v>
      </c>
      <c r="AD1632" s="51">
        <v>99.936500000000009</v>
      </c>
      <c r="AE1632" s="52">
        <v>99.970500000000001</v>
      </c>
      <c r="AF1632" s="51"/>
      <c r="AG1632" s="51">
        <v>0.309</v>
      </c>
      <c r="AH1632" s="51">
        <v>100</v>
      </c>
      <c r="AI1632" s="52">
        <v>100</v>
      </c>
      <c r="AJ1632" s="51"/>
      <c r="AK1632" s="51"/>
      <c r="AL1632" s="51">
        <v>24.331</v>
      </c>
      <c r="AM1632" s="51">
        <v>85.390300000000011</v>
      </c>
      <c r="AN1632" s="52">
        <v>17.968900000000001</v>
      </c>
      <c r="AO1632" s="55">
        <v>3.6420000000000003</v>
      </c>
      <c r="AP1632" s="55">
        <v>0.21790000000000001</v>
      </c>
      <c r="AQ1632" s="55">
        <v>98.12060000000001</v>
      </c>
      <c r="AR1632" s="55">
        <v>72.811800000000005</v>
      </c>
      <c r="AS1632" s="56">
        <v>0.1452</v>
      </c>
      <c r="AT1632" s="55">
        <v>139.55270000000002</v>
      </c>
      <c r="AU1632" s="55">
        <v>99.652799999999999</v>
      </c>
      <c r="AV1632" s="55">
        <v>0.71350000000000002</v>
      </c>
      <c r="AW1632" s="56">
        <v>57.49</v>
      </c>
      <c r="AX1632" s="55">
        <v>3.802</v>
      </c>
      <c r="AY1632" s="55"/>
      <c r="AZ1632" s="55">
        <v>22.9251</v>
      </c>
      <c r="BA1632" s="55">
        <v>14.528</v>
      </c>
      <c r="BB1632" s="56">
        <v>73.760000000000005</v>
      </c>
      <c r="BC1632" s="55">
        <v>92.058999999999997</v>
      </c>
      <c r="BD1632" s="55">
        <v>2741.4812000000002</v>
      </c>
      <c r="BE1632" s="55">
        <v>138.4581</v>
      </c>
      <c r="BF1632" s="55">
        <v>15.34</v>
      </c>
      <c r="BG1632" s="56">
        <v>6.03</v>
      </c>
      <c r="BH1632" s="45">
        <v>0.25800000000000001</v>
      </c>
      <c r="BI1632" s="45">
        <v>1.1850000000000001</v>
      </c>
      <c r="BJ1632" s="45">
        <v>0.55900000000000005</v>
      </c>
      <c r="BK1632" s="46">
        <v>7</v>
      </c>
      <c r="BL1632" s="45"/>
      <c r="BM1632" s="45">
        <v>0.1268</v>
      </c>
      <c r="BN1632" s="45">
        <v>8.782</v>
      </c>
      <c r="BO1632" s="45">
        <v>62</v>
      </c>
      <c r="BP1632" s="45">
        <v>1.6024</v>
      </c>
      <c r="BQ1632" s="46">
        <v>63.6</v>
      </c>
      <c r="BR1632" s="45">
        <v>0.11600000000000001</v>
      </c>
      <c r="BS1632" s="45"/>
      <c r="BT1632" s="45"/>
      <c r="BU1632" s="46">
        <v>3.7</v>
      </c>
      <c r="BV1632" s="45">
        <v>0.19</v>
      </c>
      <c r="BW1632" s="45">
        <v>0.4914</v>
      </c>
      <c r="BX1632" s="45">
        <v>0.91750000000000009</v>
      </c>
      <c r="BY1632" s="45">
        <v>1.4972000000000001</v>
      </c>
      <c r="BZ1632" s="46">
        <v>71.086300000000008</v>
      </c>
      <c r="CA1632" s="89">
        <v>90840.429100000008</v>
      </c>
    </row>
    <row r="1633" spans="1:79">
      <c r="A1633" s="93">
        <v>60</v>
      </c>
      <c r="B1633" t="s">
        <v>147</v>
      </c>
      <c r="C1633" t="s">
        <v>345</v>
      </c>
      <c r="D1633" s="1">
        <v>2019</v>
      </c>
      <c r="E1633" s="38" t="s">
        <v>399</v>
      </c>
      <c r="F1633" s="58">
        <v>69.78</v>
      </c>
      <c r="G1633" s="49">
        <v>89.89</v>
      </c>
      <c r="H1633" s="53">
        <v>69.87</v>
      </c>
      <c r="I1633" s="48">
        <v>49.58</v>
      </c>
      <c r="J1633" s="49">
        <v>94.87</v>
      </c>
      <c r="K1633" s="49">
        <v>95.89</v>
      </c>
      <c r="L1633" s="49">
        <v>90.52</v>
      </c>
      <c r="M1633" s="49">
        <v>78.290000000000006</v>
      </c>
      <c r="N1633" s="53">
        <v>83.84</v>
      </c>
      <c r="O1633" s="53">
        <v>82.69</v>
      </c>
      <c r="P1633" s="53">
        <v>79.94</v>
      </c>
      <c r="Q1633" s="53">
        <v>33.03</v>
      </c>
      <c r="R1633" s="47">
        <v>33.42</v>
      </c>
      <c r="S1633" s="47">
        <v>80.81</v>
      </c>
      <c r="T1633" s="47">
        <v>43.47</v>
      </c>
      <c r="U1633" s="48">
        <v>40.61</v>
      </c>
      <c r="V1633" s="51">
        <v>10.270000000000001</v>
      </c>
      <c r="W1633" s="51">
        <v>912.23180000000002</v>
      </c>
      <c r="X1633" s="51"/>
      <c r="Y1633" s="51">
        <v>7.7005000000000008</v>
      </c>
      <c r="Z1633" s="51">
        <v>6.9206000000000003</v>
      </c>
      <c r="AA1633" s="52">
        <v>7</v>
      </c>
      <c r="AB1633" s="51"/>
      <c r="AC1633" s="51">
        <v>0.629</v>
      </c>
      <c r="AD1633" s="51">
        <v>99.936500000000009</v>
      </c>
      <c r="AE1633" s="52">
        <v>99.964399999999998</v>
      </c>
      <c r="AF1633" s="51"/>
      <c r="AG1633" s="51">
        <v>0.34450000000000003</v>
      </c>
      <c r="AH1633" s="51">
        <v>100</v>
      </c>
      <c r="AI1633" s="52">
        <v>100</v>
      </c>
      <c r="AJ1633" s="51"/>
      <c r="AK1633" s="51"/>
      <c r="AL1633" s="51">
        <v>24.513000000000002</v>
      </c>
      <c r="AM1633" s="51">
        <v>86.609099999999998</v>
      </c>
      <c r="AN1633" s="52">
        <v>17.929300000000001</v>
      </c>
      <c r="AO1633" s="55">
        <v>3.476</v>
      </c>
      <c r="AP1633" s="55">
        <v>0.2253</v>
      </c>
      <c r="AQ1633" s="55">
        <v>99.335300000000004</v>
      </c>
      <c r="AR1633" s="55">
        <v>70.976700000000008</v>
      </c>
      <c r="AS1633" s="56">
        <v>0.1449</v>
      </c>
      <c r="AT1633" s="55">
        <v>142.6223</v>
      </c>
      <c r="AU1633" s="55">
        <v>99.652799999999999</v>
      </c>
      <c r="AV1633" s="55">
        <v>0.71350000000000002</v>
      </c>
      <c r="AW1633" s="56">
        <v>57.49</v>
      </c>
      <c r="AX1633" s="55">
        <v>3.802</v>
      </c>
      <c r="AY1633" s="55"/>
      <c r="AZ1633" s="55">
        <v>22.780800000000003</v>
      </c>
      <c r="BA1633" s="55">
        <v>14.517000000000001</v>
      </c>
      <c r="BB1633" s="56">
        <v>72.17</v>
      </c>
      <c r="BC1633" s="55">
        <v>91.753</v>
      </c>
      <c r="BD1633" s="55">
        <v>2856.8301000000001</v>
      </c>
      <c r="BE1633" s="55">
        <v>143.1027</v>
      </c>
      <c r="BF1633" s="55">
        <v>15.34</v>
      </c>
      <c r="BG1633" s="56">
        <v>6.0200000000000005</v>
      </c>
      <c r="BH1633" s="45">
        <v>0.27400000000000002</v>
      </c>
      <c r="BI1633" s="45">
        <v>1.1850000000000001</v>
      </c>
      <c r="BJ1633" s="45">
        <v>0.55200000000000005</v>
      </c>
      <c r="BK1633" s="46">
        <v>7</v>
      </c>
      <c r="BL1633" s="45"/>
      <c r="BM1633" s="45">
        <v>0.13370000000000001</v>
      </c>
      <c r="BN1633" s="45">
        <v>8.5560000000000009</v>
      </c>
      <c r="BO1633" s="45">
        <v>62</v>
      </c>
      <c r="BP1633" s="45">
        <v>1.6372</v>
      </c>
      <c r="BQ1633" s="46">
        <v>63.300000000000004</v>
      </c>
      <c r="BR1633" s="45">
        <v>0.11600000000000001</v>
      </c>
      <c r="BS1633" s="45"/>
      <c r="BT1633" s="45"/>
      <c r="BU1633" s="46">
        <v>4</v>
      </c>
      <c r="BV1633" s="45">
        <v>0.19</v>
      </c>
      <c r="BW1633" s="45">
        <v>0.47400000000000003</v>
      </c>
      <c r="BX1633" s="45">
        <v>0.75370000000000004</v>
      </c>
      <c r="BY1633" s="45">
        <v>1.3554000000000002</v>
      </c>
      <c r="BZ1633" s="46">
        <v>71.086300000000008</v>
      </c>
      <c r="CA1633" s="89">
        <v>91461.616399999999</v>
      </c>
    </row>
    <row r="1634" spans="1:79">
      <c r="A1634" s="93">
        <v>61</v>
      </c>
      <c r="B1634" t="s">
        <v>147</v>
      </c>
      <c r="C1634" t="s">
        <v>345</v>
      </c>
      <c r="D1634" s="1">
        <v>2018</v>
      </c>
      <c r="E1634" s="38" t="s">
        <v>399</v>
      </c>
      <c r="F1634" s="58">
        <v>69.3</v>
      </c>
      <c r="G1634" s="49">
        <v>89.850000000000009</v>
      </c>
      <c r="H1634" s="53">
        <v>69.39</v>
      </c>
      <c r="I1634" s="48">
        <v>48.65</v>
      </c>
      <c r="J1634" s="49">
        <v>94.79</v>
      </c>
      <c r="K1634" s="49">
        <v>95.89</v>
      </c>
      <c r="L1634" s="49">
        <v>90.52</v>
      </c>
      <c r="M1634" s="49">
        <v>78.19</v>
      </c>
      <c r="N1634" s="53">
        <v>84.570000000000007</v>
      </c>
      <c r="O1634" s="53">
        <v>81.210000000000008</v>
      </c>
      <c r="P1634" s="53">
        <v>78.89</v>
      </c>
      <c r="Q1634" s="53">
        <v>32.9</v>
      </c>
      <c r="R1634" s="47">
        <v>30.970000000000002</v>
      </c>
      <c r="S1634" s="47">
        <v>80.97</v>
      </c>
      <c r="T1634" s="47">
        <v>42.78</v>
      </c>
      <c r="U1634" s="48">
        <v>39.880000000000003</v>
      </c>
      <c r="V1634" s="51">
        <v>10.34</v>
      </c>
      <c r="W1634" s="51">
        <v>923.18870000000004</v>
      </c>
      <c r="X1634" s="51"/>
      <c r="Y1634" s="51">
        <v>7.7270000000000003</v>
      </c>
      <c r="Z1634" s="51">
        <v>7.3519000000000005</v>
      </c>
      <c r="AA1634" s="52">
        <v>7</v>
      </c>
      <c r="AB1634" s="51"/>
      <c r="AC1634" s="51">
        <v>0.63800000000000001</v>
      </c>
      <c r="AD1634" s="51">
        <v>99.936500000000009</v>
      </c>
      <c r="AE1634" s="52">
        <v>99.958200000000005</v>
      </c>
      <c r="AF1634" s="51"/>
      <c r="AG1634" s="51">
        <v>0.39069999999999999</v>
      </c>
      <c r="AH1634" s="51">
        <v>100</v>
      </c>
      <c r="AI1634" s="52">
        <v>100</v>
      </c>
      <c r="AJ1634" s="51"/>
      <c r="AK1634" s="51"/>
      <c r="AL1634" s="51">
        <v>24.655000000000001</v>
      </c>
      <c r="AM1634" s="51">
        <v>89.296400000000006</v>
      </c>
      <c r="AN1634" s="52">
        <v>17.9331</v>
      </c>
      <c r="AO1634" s="55">
        <v>3.476</v>
      </c>
      <c r="AP1634" s="55">
        <v>0.23240000000000002</v>
      </c>
      <c r="AQ1634" s="55">
        <v>99.911799999999999</v>
      </c>
      <c r="AR1634" s="55">
        <v>69.797200000000004</v>
      </c>
      <c r="AS1634" s="56">
        <v>0.11130000000000001</v>
      </c>
      <c r="AT1634" s="55">
        <v>147.08420000000001</v>
      </c>
      <c r="AU1634" s="55">
        <v>97.388800000000003</v>
      </c>
      <c r="AV1634" s="55">
        <v>0.64410000000000001</v>
      </c>
      <c r="AW1634" s="56">
        <v>59.84</v>
      </c>
      <c r="AX1634" s="55">
        <v>3.637</v>
      </c>
      <c r="AY1634" s="55"/>
      <c r="AZ1634" s="55">
        <v>22.5762</v>
      </c>
      <c r="BA1634" s="55">
        <v>15.102</v>
      </c>
      <c r="BB1634" s="56">
        <v>72.55</v>
      </c>
      <c r="BC1634" s="55">
        <v>91.463000000000008</v>
      </c>
      <c r="BD1634" s="55">
        <v>2901.3872000000001</v>
      </c>
      <c r="BE1634" s="55">
        <v>142.5059</v>
      </c>
      <c r="BF1634" s="55">
        <v>15.34</v>
      </c>
      <c r="BG1634" s="56">
        <v>6.0100000000000007</v>
      </c>
      <c r="BH1634" s="45">
        <v>0.21000000000000002</v>
      </c>
      <c r="BI1634" s="45">
        <v>1.1850000000000001</v>
      </c>
      <c r="BJ1634" s="45">
        <v>0.52300000000000002</v>
      </c>
      <c r="BK1634" s="46">
        <v>7</v>
      </c>
      <c r="BL1634" s="45"/>
      <c r="BM1634" s="45">
        <v>0.13880000000000001</v>
      </c>
      <c r="BN1634" s="45">
        <v>8.5300000000000011</v>
      </c>
      <c r="BO1634" s="45">
        <v>63</v>
      </c>
      <c r="BP1634" s="45">
        <v>1.6793</v>
      </c>
      <c r="BQ1634" s="46">
        <v>63</v>
      </c>
      <c r="BR1634" s="45">
        <v>0.127</v>
      </c>
      <c r="BS1634" s="45"/>
      <c r="BT1634" s="45"/>
      <c r="BU1634" s="46">
        <v>4.3</v>
      </c>
      <c r="BV1634" s="45">
        <v>0.19</v>
      </c>
      <c r="BW1634" s="45">
        <v>0.4582</v>
      </c>
      <c r="BX1634" s="45">
        <v>0.72960000000000003</v>
      </c>
      <c r="BY1634" s="45">
        <v>1.2977000000000001</v>
      </c>
      <c r="BZ1634" s="46">
        <v>71.086300000000008</v>
      </c>
      <c r="CA1634" s="89">
        <v>92177.5959</v>
      </c>
    </row>
    <row r="1635" spans="1:79">
      <c r="A1635" s="93">
        <v>59</v>
      </c>
      <c r="B1635" t="s">
        <v>147</v>
      </c>
      <c r="C1635" t="s">
        <v>345</v>
      </c>
      <c r="D1635" s="1">
        <v>2017</v>
      </c>
      <c r="E1635" s="38" t="s">
        <v>399</v>
      </c>
      <c r="F1635" s="58">
        <v>69.3</v>
      </c>
      <c r="G1635" s="49">
        <v>89.850000000000009</v>
      </c>
      <c r="H1635" s="53">
        <v>69.58</v>
      </c>
      <c r="I1635" s="48">
        <v>48.47</v>
      </c>
      <c r="J1635" s="49">
        <v>94.72</v>
      </c>
      <c r="K1635" s="49">
        <v>95.88</v>
      </c>
      <c r="L1635" s="49">
        <v>90.52</v>
      </c>
      <c r="M1635" s="49">
        <v>78.290000000000006</v>
      </c>
      <c r="N1635" s="53">
        <v>85.61</v>
      </c>
      <c r="O1635" s="53">
        <v>80.760000000000005</v>
      </c>
      <c r="P1635" s="53">
        <v>79.31</v>
      </c>
      <c r="Q1635" s="53">
        <v>32.660000000000004</v>
      </c>
      <c r="R1635" s="47">
        <v>32.69</v>
      </c>
      <c r="S1635" s="47">
        <v>80.489999999999995</v>
      </c>
      <c r="T1635" s="47">
        <v>41.18</v>
      </c>
      <c r="U1635" s="48">
        <v>39.53</v>
      </c>
      <c r="V1635" s="51">
        <v>10.41</v>
      </c>
      <c r="W1635" s="51">
        <v>927.6078</v>
      </c>
      <c r="X1635" s="51"/>
      <c r="Y1635" s="51">
        <v>7.7583000000000002</v>
      </c>
      <c r="Z1635" s="51">
        <v>7.7586000000000004</v>
      </c>
      <c r="AA1635" s="52">
        <v>7</v>
      </c>
      <c r="AB1635" s="51"/>
      <c r="AC1635" s="51">
        <v>0.64700000000000002</v>
      </c>
      <c r="AD1635" s="51">
        <v>99.936500000000009</v>
      </c>
      <c r="AE1635" s="52">
        <v>99.952100000000002</v>
      </c>
      <c r="AF1635" s="51"/>
      <c r="AG1635" s="51">
        <v>0.44740000000000002</v>
      </c>
      <c r="AH1635" s="51">
        <v>100</v>
      </c>
      <c r="AI1635" s="52">
        <v>100</v>
      </c>
      <c r="AJ1635" s="51"/>
      <c r="AK1635" s="51"/>
      <c r="AL1635" s="51">
        <v>24.272000000000002</v>
      </c>
      <c r="AM1635" s="51">
        <v>90.775100000000009</v>
      </c>
      <c r="AN1635" s="52">
        <v>17.9376</v>
      </c>
      <c r="AO1635" s="55">
        <v>3.726</v>
      </c>
      <c r="AP1635" s="55">
        <v>0.23950000000000002</v>
      </c>
      <c r="AQ1635" s="55">
        <v>98.304700000000011</v>
      </c>
      <c r="AR1635" s="55">
        <v>69.573700000000002</v>
      </c>
      <c r="AS1635" s="56">
        <v>7.8300000000000008E-2</v>
      </c>
      <c r="AT1635" s="55">
        <v>140.74549999999999</v>
      </c>
      <c r="AU1635" s="55">
        <v>95.124700000000004</v>
      </c>
      <c r="AV1635" s="55">
        <v>0.64410000000000001</v>
      </c>
      <c r="AW1635" s="56">
        <v>60.17</v>
      </c>
      <c r="AX1635" s="55">
        <v>3.83</v>
      </c>
      <c r="AY1635" s="55"/>
      <c r="AZ1635" s="55">
        <v>22.328900000000001</v>
      </c>
      <c r="BA1635" s="55">
        <v>16.298000000000002</v>
      </c>
      <c r="BB1635" s="56">
        <v>72.930000000000007</v>
      </c>
      <c r="BC1635" s="55">
        <v>91.186999999999998</v>
      </c>
      <c r="BD1635" s="55">
        <v>2950.1158</v>
      </c>
      <c r="BE1635" s="55">
        <v>145.6549</v>
      </c>
      <c r="BF1635" s="55">
        <v>15.34</v>
      </c>
      <c r="BG1635" s="56">
        <v>6</v>
      </c>
      <c r="BH1635" s="45">
        <v>0.21000000000000002</v>
      </c>
      <c r="BI1635" s="45">
        <v>1.1850000000000001</v>
      </c>
      <c r="BJ1635" s="45">
        <v>0.54600000000000004</v>
      </c>
      <c r="BK1635" s="46">
        <v>9</v>
      </c>
      <c r="BL1635" s="45"/>
      <c r="BM1635" s="45">
        <v>0.1457</v>
      </c>
      <c r="BN1635" s="45">
        <v>8.4169999999999998</v>
      </c>
      <c r="BO1635" s="45">
        <v>61</v>
      </c>
      <c r="BP1635" s="45">
        <v>1.7290000000000001</v>
      </c>
      <c r="BQ1635" s="46">
        <v>62.7</v>
      </c>
      <c r="BR1635" s="45">
        <v>0.10400000000000001</v>
      </c>
      <c r="BS1635" s="45"/>
      <c r="BT1635" s="45"/>
      <c r="BU1635" s="46">
        <v>4.6000000000000005</v>
      </c>
      <c r="BV1635" s="45">
        <v>0.19</v>
      </c>
      <c r="BW1635" s="45">
        <v>0.44220000000000004</v>
      </c>
      <c r="BX1635" s="45">
        <v>0.64219999999999999</v>
      </c>
      <c r="BY1635" s="45">
        <v>1.3868</v>
      </c>
      <c r="BZ1635" s="46">
        <v>71.086300000000008</v>
      </c>
      <c r="CA1635" s="89">
        <v>97783.120500000005</v>
      </c>
    </row>
    <row r="1636" spans="1:79">
      <c r="A1636" s="93">
        <v>55</v>
      </c>
      <c r="B1636" t="s">
        <v>147</v>
      </c>
      <c r="C1636" t="s">
        <v>345</v>
      </c>
      <c r="D1636" s="1">
        <v>2016</v>
      </c>
      <c r="E1636" s="38" t="s">
        <v>399</v>
      </c>
      <c r="F1636" s="58">
        <v>69.36</v>
      </c>
      <c r="G1636" s="49">
        <v>89.820000000000007</v>
      </c>
      <c r="H1636" s="53">
        <v>69.3</v>
      </c>
      <c r="I1636" s="48">
        <v>48.96</v>
      </c>
      <c r="J1636" s="49">
        <v>94.61</v>
      </c>
      <c r="K1636" s="49">
        <v>95.88</v>
      </c>
      <c r="L1636" s="49">
        <v>90.52</v>
      </c>
      <c r="M1636" s="49">
        <v>78.28</v>
      </c>
      <c r="N1636" s="53">
        <v>85.44</v>
      </c>
      <c r="O1636" s="53">
        <v>80.41</v>
      </c>
      <c r="P1636" s="53">
        <v>78.56</v>
      </c>
      <c r="Q1636" s="53">
        <v>32.79</v>
      </c>
      <c r="R1636" s="47">
        <v>32.910000000000004</v>
      </c>
      <c r="S1636" s="47">
        <v>82.59</v>
      </c>
      <c r="T1636" s="47">
        <v>41.36</v>
      </c>
      <c r="U1636" s="48">
        <v>38.97</v>
      </c>
      <c r="V1636" s="51">
        <v>10.502000000000001</v>
      </c>
      <c r="W1636" s="51">
        <v>938.13679999999999</v>
      </c>
      <c r="X1636" s="51"/>
      <c r="Y1636" s="51">
        <v>7.7940000000000005</v>
      </c>
      <c r="Z1636" s="51">
        <v>8.1300000000000008</v>
      </c>
      <c r="AA1636" s="52">
        <v>9</v>
      </c>
      <c r="AB1636" s="51"/>
      <c r="AC1636" s="51">
        <v>0.66300000000000003</v>
      </c>
      <c r="AD1636" s="51">
        <v>99.936500000000009</v>
      </c>
      <c r="AE1636" s="52">
        <v>99.945900000000009</v>
      </c>
      <c r="AF1636" s="51"/>
      <c r="AG1636" s="51">
        <v>0.51839999999999997</v>
      </c>
      <c r="AH1636" s="51">
        <v>100</v>
      </c>
      <c r="AI1636" s="52">
        <v>100</v>
      </c>
      <c r="AJ1636" s="51"/>
      <c r="AK1636" s="51"/>
      <c r="AL1636" s="51">
        <v>24.223000000000003</v>
      </c>
      <c r="AM1636" s="51">
        <v>92.185700000000011</v>
      </c>
      <c r="AN1636" s="52">
        <v>17.943000000000001</v>
      </c>
      <c r="AO1636" s="55">
        <v>3.726</v>
      </c>
      <c r="AP1636" s="55">
        <v>0.24690000000000001</v>
      </c>
      <c r="AQ1636" s="55">
        <v>96.018900000000002</v>
      </c>
      <c r="AR1636" s="55">
        <v>69.350200000000001</v>
      </c>
      <c r="AS1636" s="56">
        <v>4.6100000000000002E-2</v>
      </c>
      <c r="AT1636" s="55">
        <v>154.91220000000001</v>
      </c>
      <c r="AU1636" s="55">
        <v>92.884799999999998</v>
      </c>
      <c r="AV1636" s="55">
        <v>0.60780000000000001</v>
      </c>
      <c r="AW1636" s="56">
        <v>64.03</v>
      </c>
      <c r="AX1636" s="55">
        <v>3.83</v>
      </c>
      <c r="AY1636" s="55"/>
      <c r="AZ1636" s="55">
        <v>22.145600000000002</v>
      </c>
      <c r="BA1636" s="55">
        <v>17.420000000000002</v>
      </c>
      <c r="BB1636" s="56">
        <v>71.704000000000008</v>
      </c>
      <c r="BC1636" s="55">
        <v>88.222000000000008</v>
      </c>
      <c r="BD1636" s="55">
        <v>3024.4956000000002</v>
      </c>
      <c r="BE1636" s="55">
        <v>151.4769</v>
      </c>
      <c r="BF1636" s="55">
        <v>15.34</v>
      </c>
      <c r="BG1636" s="56">
        <v>5.99</v>
      </c>
      <c r="BH1636" s="45">
        <v>0.21000000000000002</v>
      </c>
      <c r="BI1636" s="45">
        <v>1.1850000000000001</v>
      </c>
      <c r="BJ1636" s="45">
        <v>0.55400000000000005</v>
      </c>
      <c r="BK1636" s="46">
        <v>9</v>
      </c>
      <c r="BL1636" s="45"/>
      <c r="BM1636" s="45">
        <v>0.1542</v>
      </c>
      <c r="BN1636" s="45">
        <v>8.5300000000000011</v>
      </c>
      <c r="BO1636" s="45">
        <v>71</v>
      </c>
      <c r="BP1636" s="45">
        <v>1.7871000000000001</v>
      </c>
      <c r="BQ1636" s="46">
        <v>62.300000000000004</v>
      </c>
      <c r="BR1636" s="45">
        <v>0.111</v>
      </c>
      <c r="BS1636" s="45"/>
      <c r="BT1636" s="45"/>
      <c r="BU1636" s="46">
        <v>4.6000000000000005</v>
      </c>
      <c r="BV1636" s="45">
        <v>0.19</v>
      </c>
      <c r="BW1636" s="45">
        <v>0.42630000000000001</v>
      </c>
      <c r="BX1636" s="45">
        <v>0.73</v>
      </c>
      <c r="BY1636" s="45">
        <v>1.2611000000000001</v>
      </c>
      <c r="BZ1636" s="46">
        <v>71.086300000000008</v>
      </c>
      <c r="CA1636" s="89">
        <v>101971.9896</v>
      </c>
    </row>
    <row r="1637" spans="1:79">
      <c r="A1637" s="93">
        <v>54</v>
      </c>
      <c r="B1637" t="s">
        <v>147</v>
      </c>
      <c r="C1637" t="s">
        <v>345</v>
      </c>
      <c r="D1637" s="1">
        <v>2015</v>
      </c>
      <c r="E1637" s="38" t="s">
        <v>399</v>
      </c>
      <c r="F1637" s="58">
        <v>69.03</v>
      </c>
      <c r="G1637" s="49">
        <v>89.76</v>
      </c>
      <c r="H1637" s="53">
        <v>68.5</v>
      </c>
      <c r="I1637" s="48">
        <v>48.82</v>
      </c>
      <c r="J1637" s="49">
        <v>94.52</v>
      </c>
      <c r="K1637" s="49">
        <v>95.87</v>
      </c>
      <c r="L1637" s="49">
        <v>90.52</v>
      </c>
      <c r="M1637" s="49">
        <v>78.11</v>
      </c>
      <c r="N1637" s="53">
        <v>84.9</v>
      </c>
      <c r="O1637" s="53">
        <v>80.239999999999995</v>
      </c>
      <c r="P1637" s="53">
        <v>77.89</v>
      </c>
      <c r="Q1637" s="53">
        <v>30.990000000000002</v>
      </c>
      <c r="R1637" s="47">
        <v>33.26</v>
      </c>
      <c r="S1637" s="47">
        <v>81.87</v>
      </c>
      <c r="T1637" s="47">
        <v>41.36</v>
      </c>
      <c r="U1637" s="48">
        <v>38.81</v>
      </c>
      <c r="V1637" s="51">
        <v>10.593</v>
      </c>
      <c r="W1637" s="51">
        <v>954.79169999999999</v>
      </c>
      <c r="X1637" s="51"/>
      <c r="Y1637" s="51">
        <v>7.8340000000000005</v>
      </c>
      <c r="Z1637" s="51">
        <v>8.4451999999999998</v>
      </c>
      <c r="AA1637" s="52">
        <v>10</v>
      </c>
      <c r="AB1637" s="51"/>
      <c r="AC1637" s="51">
        <v>0.69100000000000006</v>
      </c>
      <c r="AD1637" s="51">
        <v>99.936500000000009</v>
      </c>
      <c r="AE1637" s="52">
        <v>99.939800000000005</v>
      </c>
      <c r="AF1637" s="51"/>
      <c r="AG1637" s="51">
        <v>0.60740000000000005</v>
      </c>
      <c r="AH1637" s="51">
        <v>100</v>
      </c>
      <c r="AI1637" s="52">
        <v>100</v>
      </c>
      <c r="AJ1637" s="51"/>
      <c r="AK1637" s="51"/>
      <c r="AL1637" s="51">
        <v>24.6</v>
      </c>
      <c r="AM1637" s="51">
        <v>93.486500000000007</v>
      </c>
      <c r="AN1637" s="52">
        <v>17.950500000000002</v>
      </c>
      <c r="AO1637" s="55">
        <v>3.726</v>
      </c>
      <c r="AP1637" s="55">
        <v>0.25440000000000002</v>
      </c>
      <c r="AQ1637" s="55">
        <v>93.669600000000003</v>
      </c>
      <c r="AR1637" s="55">
        <v>69.602100000000007</v>
      </c>
      <c r="AS1637" s="56">
        <v>5.5000000000000005E-3</v>
      </c>
      <c r="AT1637" s="55">
        <v>149.28319999999999</v>
      </c>
      <c r="AU1637" s="55">
        <v>91.490000000000009</v>
      </c>
      <c r="AV1637" s="55">
        <v>0.60780000000000001</v>
      </c>
      <c r="AW1637" s="56">
        <v>64.650000000000006</v>
      </c>
      <c r="AX1637" s="55">
        <v>3.83</v>
      </c>
      <c r="AY1637" s="55"/>
      <c r="AZ1637" s="55">
        <v>21.999100000000002</v>
      </c>
      <c r="BA1637" s="55">
        <v>18.218</v>
      </c>
      <c r="BB1637" s="56">
        <v>70.478000000000009</v>
      </c>
      <c r="BC1637" s="55">
        <v>94.404000000000011</v>
      </c>
      <c r="BD1637" s="55">
        <v>3137.0839000000001</v>
      </c>
      <c r="BE1637" s="55">
        <v>159.0872</v>
      </c>
      <c r="BF1637" s="55">
        <v>15.34</v>
      </c>
      <c r="BG1637" s="56">
        <v>5.9620000000000006</v>
      </c>
      <c r="BH1637" s="45">
        <v>0.21400000000000002</v>
      </c>
      <c r="BI1637" s="45">
        <v>1.1850000000000001</v>
      </c>
      <c r="BJ1637" s="45">
        <v>0.54300000000000004</v>
      </c>
      <c r="BK1637" s="46">
        <v>10</v>
      </c>
      <c r="BL1637" s="45"/>
      <c r="BM1637" s="45">
        <v>0.19320000000000001</v>
      </c>
      <c r="BN1637" s="45">
        <v>9.0830000000000002</v>
      </c>
      <c r="BO1637" s="45">
        <v>69</v>
      </c>
      <c r="BP1637" s="45">
        <v>1.8542000000000001</v>
      </c>
      <c r="BQ1637" s="46">
        <v>62</v>
      </c>
      <c r="BR1637" s="45">
        <v>0.111</v>
      </c>
      <c r="BS1637" s="45"/>
      <c r="BT1637" s="45"/>
      <c r="BU1637" s="46">
        <v>4.6000000000000005</v>
      </c>
      <c r="BV1637" s="45">
        <v>0.19800000000000001</v>
      </c>
      <c r="BW1637" s="45">
        <v>0.41090000000000004</v>
      </c>
      <c r="BX1637" s="45">
        <v>0.84930000000000005</v>
      </c>
      <c r="BY1637" s="45">
        <v>1.1764000000000001</v>
      </c>
      <c r="BZ1637" s="46">
        <v>71.086300000000008</v>
      </c>
      <c r="CA1637" s="89">
        <v>106141.32620000001</v>
      </c>
    </row>
    <row r="1638" spans="1:79">
      <c r="A1638" s="93">
        <v>55</v>
      </c>
      <c r="B1638" t="s">
        <v>147</v>
      </c>
      <c r="C1638" t="s">
        <v>345</v>
      </c>
      <c r="D1638" s="1">
        <v>2014</v>
      </c>
      <c r="E1638" s="38" t="s">
        <v>399</v>
      </c>
      <c r="F1638" s="58">
        <v>68.06</v>
      </c>
      <c r="G1638" s="49">
        <v>89.62</v>
      </c>
      <c r="H1638" s="53">
        <v>67.930000000000007</v>
      </c>
      <c r="I1638" s="48">
        <v>46.62</v>
      </c>
      <c r="J1638" s="49">
        <v>94.45</v>
      </c>
      <c r="K1638" s="49">
        <v>95.86</v>
      </c>
      <c r="L1638" s="49">
        <v>90.52</v>
      </c>
      <c r="M1638" s="49">
        <v>77.63</v>
      </c>
      <c r="N1638" s="53">
        <v>82</v>
      </c>
      <c r="O1638" s="53">
        <v>79.570000000000007</v>
      </c>
      <c r="P1638" s="53">
        <v>77.11</v>
      </c>
      <c r="Q1638" s="53">
        <v>33.06</v>
      </c>
      <c r="R1638" s="47">
        <v>33.26</v>
      </c>
      <c r="S1638" s="47">
        <v>81.33</v>
      </c>
      <c r="T1638" s="47">
        <v>40.369999999999997</v>
      </c>
      <c r="U1638" s="48">
        <v>31.51</v>
      </c>
      <c r="V1638" s="51">
        <v>10.685</v>
      </c>
      <c r="W1638" s="51">
        <v>972.08879999999999</v>
      </c>
      <c r="X1638" s="51"/>
      <c r="Y1638" s="51">
        <v>7.8784000000000001</v>
      </c>
      <c r="Z1638" s="51">
        <v>8.713000000000001</v>
      </c>
      <c r="AA1638" s="52">
        <v>10</v>
      </c>
      <c r="AB1638" s="51"/>
      <c r="AC1638" s="51">
        <v>0.71500000000000008</v>
      </c>
      <c r="AD1638" s="51">
        <v>99.936500000000009</v>
      </c>
      <c r="AE1638" s="52">
        <v>99.933700000000002</v>
      </c>
      <c r="AF1638" s="51"/>
      <c r="AG1638" s="51">
        <v>0.71589999999999998</v>
      </c>
      <c r="AH1638" s="51">
        <v>100</v>
      </c>
      <c r="AI1638" s="52">
        <v>100</v>
      </c>
      <c r="AJ1638" s="51"/>
      <c r="AK1638" s="51"/>
      <c r="AL1638" s="51">
        <v>25.815000000000001</v>
      </c>
      <c r="AM1638" s="51">
        <v>95.648400000000009</v>
      </c>
      <c r="AN1638" s="52">
        <v>17.958100000000002</v>
      </c>
      <c r="AO1638" s="55">
        <v>3.726</v>
      </c>
      <c r="AP1638" s="55">
        <v>0.26180000000000003</v>
      </c>
      <c r="AQ1638" s="55">
        <v>97.036900000000003</v>
      </c>
      <c r="AR1638" s="55">
        <v>62.854500000000002</v>
      </c>
      <c r="AS1638" s="56">
        <v>0.1293</v>
      </c>
      <c r="AT1638" s="55">
        <v>162.6309</v>
      </c>
      <c r="AU1638" s="55">
        <v>85.3</v>
      </c>
      <c r="AV1638" s="55">
        <v>0.63160000000000005</v>
      </c>
      <c r="AW1638" s="56">
        <v>65.680000000000007</v>
      </c>
      <c r="AX1638" s="55">
        <v>3.83</v>
      </c>
      <c r="AY1638" s="55"/>
      <c r="AZ1638" s="55">
        <v>21.808199999999999</v>
      </c>
      <c r="BA1638" s="55">
        <v>19.547000000000001</v>
      </c>
      <c r="BB1638" s="56">
        <v>69.25200000000001</v>
      </c>
      <c r="BC1638" s="55">
        <v>78.832999999999998</v>
      </c>
      <c r="BD1638" s="55">
        <v>3296.5907999999999</v>
      </c>
      <c r="BE1638" s="55">
        <v>169.16550000000001</v>
      </c>
      <c r="BF1638" s="55">
        <v>15.34</v>
      </c>
      <c r="BG1638" s="56">
        <v>5.9340000000000002</v>
      </c>
      <c r="BH1638" s="45">
        <v>0.21400000000000002</v>
      </c>
      <c r="BI1638" s="45">
        <v>1.1850000000000001</v>
      </c>
      <c r="BJ1638" s="45">
        <v>0.54300000000000004</v>
      </c>
      <c r="BK1638" s="46">
        <v>10</v>
      </c>
      <c r="BL1638" s="45"/>
      <c r="BM1638" s="45">
        <v>0.2079</v>
      </c>
      <c r="BN1638" s="45">
        <v>9.6829999999999998</v>
      </c>
      <c r="BO1638" s="45">
        <v>68</v>
      </c>
      <c r="BP1638" s="45">
        <v>1.9313</v>
      </c>
      <c r="BQ1638" s="46">
        <v>61.6</v>
      </c>
      <c r="BR1638" s="45">
        <v>0.111</v>
      </c>
      <c r="BS1638" s="45"/>
      <c r="BT1638" s="45"/>
      <c r="BU1638" s="46">
        <v>4.9000000000000004</v>
      </c>
      <c r="BV1638" s="45">
        <v>0.19800000000000001</v>
      </c>
      <c r="BW1638" s="45">
        <v>0.39550000000000002</v>
      </c>
      <c r="BX1638" s="45">
        <v>0.78270000000000006</v>
      </c>
      <c r="BY1638" s="45">
        <v>0.872</v>
      </c>
      <c r="BZ1638" s="46">
        <v>42.223700000000001</v>
      </c>
      <c r="CA1638" s="89">
        <v>109625.6296</v>
      </c>
    </row>
    <row r="1639" spans="1:79">
      <c r="A1639" s="93">
        <v>62</v>
      </c>
      <c r="B1639" t="s">
        <v>147</v>
      </c>
      <c r="C1639" t="s">
        <v>345</v>
      </c>
      <c r="D1639" s="1">
        <v>2013</v>
      </c>
      <c r="E1639" s="38" t="s">
        <v>399</v>
      </c>
      <c r="F1639" s="58">
        <v>66.8</v>
      </c>
      <c r="G1639" s="49">
        <v>89.24</v>
      </c>
      <c r="H1639" s="53">
        <v>65.2</v>
      </c>
      <c r="I1639" s="48">
        <v>45.95</v>
      </c>
      <c r="J1639" s="49">
        <v>94.38</v>
      </c>
      <c r="K1639" s="49">
        <v>95.86</v>
      </c>
      <c r="L1639" s="49">
        <v>89.54</v>
      </c>
      <c r="M1639" s="49">
        <v>77.17</v>
      </c>
      <c r="N1639" s="53">
        <v>78.28</v>
      </c>
      <c r="O1639" s="53">
        <v>76.17</v>
      </c>
      <c r="P1639" s="53">
        <v>76.3</v>
      </c>
      <c r="Q1639" s="53">
        <v>30.07</v>
      </c>
      <c r="R1639" s="47">
        <v>32.82</v>
      </c>
      <c r="S1639" s="47">
        <v>81.180000000000007</v>
      </c>
      <c r="T1639" s="47">
        <v>40.69</v>
      </c>
      <c r="U1639" s="48">
        <v>29.13</v>
      </c>
      <c r="V1639" s="51">
        <v>10.776</v>
      </c>
      <c r="W1639" s="51">
        <v>992.75190000000009</v>
      </c>
      <c r="X1639" s="51"/>
      <c r="Y1639" s="51">
        <v>7.9327000000000005</v>
      </c>
      <c r="Z1639" s="51">
        <v>8.9434000000000005</v>
      </c>
      <c r="AA1639" s="52">
        <v>10</v>
      </c>
      <c r="AB1639" s="51"/>
      <c r="AC1639" s="51">
        <v>0.71700000000000008</v>
      </c>
      <c r="AD1639" s="51">
        <v>99.936500000000009</v>
      </c>
      <c r="AE1639" s="52">
        <v>99.927500000000009</v>
      </c>
      <c r="AF1639" s="51">
        <v>0.49000000000000005</v>
      </c>
      <c r="AG1639" s="51">
        <v>0.83740000000000003</v>
      </c>
      <c r="AH1639" s="51">
        <v>100</v>
      </c>
      <c r="AI1639" s="52">
        <v>100</v>
      </c>
      <c r="AJ1639" s="51"/>
      <c r="AK1639" s="51">
        <v>0.91500000000000004</v>
      </c>
      <c r="AL1639" s="51">
        <v>26.990000000000002</v>
      </c>
      <c r="AM1639" s="51">
        <v>97.514900000000011</v>
      </c>
      <c r="AN1639" s="52">
        <v>17.9678</v>
      </c>
      <c r="AO1639" s="55">
        <v>3.726</v>
      </c>
      <c r="AP1639" s="55">
        <v>0.26900000000000002</v>
      </c>
      <c r="AQ1639" s="55">
        <v>99.566299999999998</v>
      </c>
      <c r="AR1639" s="55">
        <v>56.3964</v>
      </c>
      <c r="AS1639" s="56">
        <v>0.25009999999999999</v>
      </c>
      <c r="AT1639" s="55">
        <v>136.4992</v>
      </c>
      <c r="AU1639" s="55">
        <v>69.3</v>
      </c>
      <c r="AV1639" s="55">
        <v>0.63160000000000005</v>
      </c>
      <c r="AW1639" s="56">
        <v>67.14</v>
      </c>
      <c r="AX1639" s="55">
        <v>3.83</v>
      </c>
      <c r="AY1639" s="55"/>
      <c r="AZ1639" s="55">
        <v>21.616500000000002</v>
      </c>
      <c r="BA1639" s="55">
        <v>21.279</v>
      </c>
      <c r="BB1639" s="56">
        <v>68.025999999999996</v>
      </c>
      <c r="BC1639" s="55">
        <v>88.891000000000005</v>
      </c>
      <c r="BD1639" s="55">
        <v>3454.6890000000003</v>
      </c>
      <c r="BE1639" s="55">
        <v>179.38990000000001</v>
      </c>
      <c r="BF1639" s="55">
        <v>15.34</v>
      </c>
      <c r="BG1639" s="56">
        <v>5.9060000000000006</v>
      </c>
      <c r="BH1639" s="45">
        <v>0.16400000000000001</v>
      </c>
      <c r="BI1639" s="45">
        <v>1.1850000000000001</v>
      </c>
      <c r="BJ1639" s="45">
        <v>0.57400000000000007</v>
      </c>
      <c r="BK1639" s="46">
        <v>10</v>
      </c>
      <c r="BL1639" s="45">
        <v>8.5000000000000006E-2</v>
      </c>
      <c r="BM1639" s="45">
        <v>0.22450000000000001</v>
      </c>
      <c r="BN1639" s="45">
        <v>9.9</v>
      </c>
      <c r="BO1639" s="45">
        <v>68</v>
      </c>
      <c r="BP1639" s="45">
        <v>2.0192000000000001</v>
      </c>
      <c r="BQ1639" s="46">
        <v>61.400000000000006</v>
      </c>
      <c r="BR1639" s="45">
        <v>0.12300000000000001</v>
      </c>
      <c r="BS1639" s="45"/>
      <c r="BT1639" s="45">
        <v>0.84500000000000008</v>
      </c>
      <c r="BU1639" s="46">
        <v>4.9000000000000004</v>
      </c>
      <c r="BV1639" s="45">
        <v>0.19800000000000001</v>
      </c>
      <c r="BW1639" s="45">
        <v>0.38130000000000003</v>
      </c>
      <c r="BX1639" s="45">
        <v>0.58710000000000007</v>
      </c>
      <c r="BY1639" s="45">
        <v>0.66590000000000005</v>
      </c>
      <c r="BZ1639" s="46">
        <v>42.223700000000001</v>
      </c>
      <c r="CA1639" s="89">
        <v>110931.5065</v>
      </c>
    </row>
    <row r="1640" spans="1:79">
      <c r="A1640" s="93">
        <v>69</v>
      </c>
      <c r="B1640" t="s">
        <v>147</v>
      </c>
      <c r="C1640" t="s">
        <v>345</v>
      </c>
      <c r="D1640" s="1">
        <v>2012</v>
      </c>
      <c r="E1640" s="38" t="s">
        <v>399</v>
      </c>
      <c r="F1640" s="58">
        <v>65.19</v>
      </c>
      <c r="G1640" s="49">
        <v>89.100000000000009</v>
      </c>
      <c r="H1640" s="53">
        <v>60.78</v>
      </c>
      <c r="I1640" s="48">
        <v>45.7</v>
      </c>
      <c r="J1640" s="49">
        <v>94.3</v>
      </c>
      <c r="K1640" s="49">
        <v>95.86</v>
      </c>
      <c r="L1640" s="49">
        <v>89.54</v>
      </c>
      <c r="M1640" s="49">
        <v>76.7</v>
      </c>
      <c r="N1640" s="53">
        <v>73.61</v>
      </c>
      <c r="O1640" s="53">
        <v>64.900000000000006</v>
      </c>
      <c r="P1640" s="53">
        <v>75.3</v>
      </c>
      <c r="Q1640" s="53">
        <v>29.29</v>
      </c>
      <c r="R1640" s="47">
        <v>32.71</v>
      </c>
      <c r="S1640" s="47">
        <v>81.17</v>
      </c>
      <c r="T1640" s="47">
        <v>40.69</v>
      </c>
      <c r="U1640" s="48">
        <v>28.23</v>
      </c>
      <c r="V1640" s="51">
        <v>10.867000000000001</v>
      </c>
      <c r="W1640" s="51">
        <v>1015.1009</v>
      </c>
      <c r="X1640" s="51"/>
      <c r="Y1640" s="51">
        <v>8.0021000000000004</v>
      </c>
      <c r="Z1640" s="51">
        <v>9.154300000000001</v>
      </c>
      <c r="AA1640" s="52">
        <v>11</v>
      </c>
      <c r="AB1640" s="51">
        <v>0.88</v>
      </c>
      <c r="AC1640" s="51">
        <v>0.72000000000000008</v>
      </c>
      <c r="AD1640" s="51">
        <v>99.936500000000009</v>
      </c>
      <c r="AE1640" s="52">
        <v>99.921400000000006</v>
      </c>
      <c r="AF1640" s="51">
        <v>0.49000000000000005</v>
      </c>
      <c r="AG1640" s="51">
        <v>0.97010000000000007</v>
      </c>
      <c r="AH1640" s="51">
        <v>100</v>
      </c>
      <c r="AI1640" s="52">
        <v>100</v>
      </c>
      <c r="AJ1640" s="51">
        <v>0.08</v>
      </c>
      <c r="AK1640" s="51">
        <v>0.91500000000000004</v>
      </c>
      <c r="AL1640" s="51">
        <v>28.338000000000001</v>
      </c>
      <c r="AM1640" s="51">
        <v>100.55720000000001</v>
      </c>
      <c r="AN1640" s="52">
        <v>17.976100000000002</v>
      </c>
      <c r="AO1640" s="55">
        <v>3.6350000000000002</v>
      </c>
      <c r="AP1640" s="55">
        <v>0.27640000000000003</v>
      </c>
      <c r="AQ1640" s="55">
        <v>96.223200000000006</v>
      </c>
      <c r="AR1640" s="55">
        <v>56.068800000000003</v>
      </c>
      <c r="AS1640" s="56">
        <v>0.35639999999999999</v>
      </c>
      <c r="AT1640" s="55">
        <v>127.60570000000001</v>
      </c>
      <c r="AU1640" s="55">
        <v>69</v>
      </c>
      <c r="AV1640" s="55">
        <v>0.12860000000000002</v>
      </c>
      <c r="AW1640" s="56">
        <v>67.14</v>
      </c>
      <c r="AX1640" s="55">
        <v>3.83</v>
      </c>
      <c r="AY1640" s="55">
        <v>0.9</v>
      </c>
      <c r="AZ1640" s="55">
        <v>21.354900000000001</v>
      </c>
      <c r="BA1640" s="55">
        <v>24.006</v>
      </c>
      <c r="BB1640" s="56">
        <v>66.8</v>
      </c>
      <c r="BC1640" s="55">
        <v>89.247</v>
      </c>
      <c r="BD1640" s="55">
        <v>3573.1684</v>
      </c>
      <c r="BE1640" s="55">
        <v>187.27620000000002</v>
      </c>
      <c r="BF1640" s="55">
        <v>15.34</v>
      </c>
      <c r="BG1640" s="56">
        <v>5.8780000000000001</v>
      </c>
      <c r="BH1640" s="45">
        <v>0.16400000000000001</v>
      </c>
      <c r="BI1640" s="45">
        <v>1.1850000000000001</v>
      </c>
      <c r="BJ1640" s="45">
        <v>0.57000000000000006</v>
      </c>
      <c r="BK1640" s="46">
        <v>10</v>
      </c>
      <c r="BL1640" s="45">
        <v>8.5000000000000006E-2</v>
      </c>
      <c r="BM1640" s="45">
        <v>0.248</v>
      </c>
      <c r="BN1640" s="45">
        <v>9.7240000000000002</v>
      </c>
      <c r="BO1640" s="45">
        <v>68</v>
      </c>
      <c r="BP1640" s="45">
        <v>2.1192000000000002</v>
      </c>
      <c r="BQ1640" s="46">
        <v>61.2</v>
      </c>
      <c r="BR1640" s="45">
        <v>0.12300000000000001</v>
      </c>
      <c r="BS1640" s="45"/>
      <c r="BT1640" s="45">
        <v>0.84500000000000008</v>
      </c>
      <c r="BU1640" s="46">
        <v>4.9000000000000004</v>
      </c>
      <c r="BV1640" s="45">
        <v>0.19800000000000001</v>
      </c>
      <c r="BW1640" s="45">
        <v>0.36760000000000004</v>
      </c>
      <c r="BX1640" s="45">
        <v>0.6976</v>
      </c>
      <c r="BY1640" s="45">
        <v>0.51050000000000006</v>
      </c>
      <c r="BZ1640" s="46">
        <v>42.223700000000001</v>
      </c>
      <c r="CA1640" s="89">
        <v>111879.74780000001</v>
      </c>
    </row>
    <row r="1641" spans="1:79">
      <c r="A1641" s="93">
        <v>60</v>
      </c>
      <c r="B1641" t="s">
        <v>147</v>
      </c>
      <c r="C1641" t="s">
        <v>345</v>
      </c>
      <c r="D1641" s="1">
        <v>2011</v>
      </c>
      <c r="E1641" s="38" t="s">
        <v>399</v>
      </c>
      <c r="F1641" s="58">
        <v>65.66</v>
      </c>
      <c r="G1641" s="49">
        <v>88.84</v>
      </c>
      <c r="H1641" s="53">
        <v>62.74</v>
      </c>
      <c r="I1641" s="48">
        <v>45.4</v>
      </c>
      <c r="J1641" s="49">
        <v>94.22</v>
      </c>
      <c r="K1641" s="49">
        <v>95.19</v>
      </c>
      <c r="L1641" s="49">
        <v>90.13</v>
      </c>
      <c r="M1641" s="49">
        <v>75.84</v>
      </c>
      <c r="N1641" s="53">
        <v>82.28</v>
      </c>
      <c r="O1641" s="53">
        <v>64.900000000000006</v>
      </c>
      <c r="P1641" s="53">
        <v>73.67</v>
      </c>
      <c r="Q1641" s="53">
        <v>30.1</v>
      </c>
      <c r="R1641" s="47">
        <v>32.71</v>
      </c>
      <c r="S1641" s="47">
        <v>80.59</v>
      </c>
      <c r="T1641" s="47">
        <v>41.52</v>
      </c>
      <c r="U1641" s="48">
        <v>26.77</v>
      </c>
      <c r="V1641" s="51">
        <v>10.957000000000001</v>
      </c>
      <c r="W1641" s="51">
        <v>1023.955</v>
      </c>
      <c r="X1641" s="51"/>
      <c r="Y1641" s="51">
        <v>8.0851000000000006</v>
      </c>
      <c r="Z1641" s="51">
        <v>9.3663000000000007</v>
      </c>
      <c r="AA1641" s="52">
        <v>12</v>
      </c>
      <c r="AB1641" s="51">
        <v>0.86</v>
      </c>
      <c r="AC1641" s="51">
        <v>0.72200000000000009</v>
      </c>
      <c r="AD1641" s="51">
        <v>99.936500000000009</v>
      </c>
      <c r="AE1641" s="52">
        <v>99.915199999999999</v>
      </c>
      <c r="AF1641" s="51">
        <v>0.46250000000000002</v>
      </c>
      <c r="AG1641" s="51">
        <v>1.1325000000000001</v>
      </c>
      <c r="AH1641" s="51">
        <v>100</v>
      </c>
      <c r="AI1641" s="52">
        <v>100</v>
      </c>
      <c r="AJ1641" s="51">
        <v>7.4999999999999997E-2</v>
      </c>
      <c r="AK1641" s="51">
        <v>0.89250000000000007</v>
      </c>
      <c r="AL1641" s="51">
        <v>29.976000000000003</v>
      </c>
      <c r="AM1641" s="51">
        <v>101.45100000000001</v>
      </c>
      <c r="AN1641" s="52">
        <v>17.9864</v>
      </c>
      <c r="AO1641" s="55">
        <v>3.6350000000000002</v>
      </c>
      <c r="AP1641" s="55">
        <v>0.28450000000000003</v>
      </c>
      <c r="AQ1641" s="55">
        <v>98.69380000000001</v>
      </c>
      <c r="AR1641" s="55">
        <v>66.096800000000002</v>
      </c>
      <c r="AS1641" s="56">
        <v>0.129</v>
      </c>
      <c r="AT1641" s="55">
        <v>127.60090000000001</v>
      </c>
      <c r="AU1641" s="55">
        <v>69</v>
      </c>
      <c r="AV1641" s="55">
        <v>0.12860000000000002</v>
      </c>
      <c r="AW1641" s="56">
        <v>67.14</v>
      </c>
      <c r="AX1641" s="55">
        <v>3.83</v>
      </c>
      <c r="AY1641" s="55">
        <v>0.88</v>
      </c>
      <c r="AZ1641" s="55">
        <v>21.039899999999999</v>
      </c>
      <c r="BA1641" s="55">
        <v>27.203000000000003</v>
      </c>
      <c r="BB1641" s="56">
        <v>64.186000000000007</v>
      </c>
      <c r="BC1641" s="55">
        <v>81.27300000000001</v>
      </c>
      <c r="BD1641" s="55">
        <v>3711.9288000000001</v>
      </c>
      <c r="BE1641" s="55">
        <v>195.9357</v>
      </c>
      <c r="BF1641" s="55">
        <v>15.34</v>
      </c>
      <c r="BG1641" s="56">
        <v>5.8500000000000005</v>
      </c>
      <c r="BH1641" s="45">
        <v>0.16400000000000001</v>
      </c>
      <c r="BI1641" s="45">
        <v>1.1850000000000001</v>
      </c>
      <c r="BJ1641" s="45">
        <v>0.57000000000000006</v>
      </c>
      <c r="BK1641" s="46">
        <v>10</v>
      </c>
      <c r="BL1641" s="45">
        <v>0.10250000000000001</v>
      </c>
      <c r="BM1641" s="45">
        <v>0.27460000000000001</v>
      </c>
      <c r="BN1641" s="45">
        <v>9.8150000000000013</v>
      </c>
      <c r="BO1641" s="45">
        <v>68</v>
      </c>
      <c r="BP1641" s="45">
        <v>2.2326999999999999</v>
      </c>
      <c r="BQ1641" s="46">
        <v>60.7</v>
      </c>
      <c r="BR1641" s="45">
        <v>0.12300000000000001</v>
      </c>
      <c r="BS1641" s="45"/>
      <c r="BT1641" s="45">
        <v>0.86499999999999999</v>
      </c>
      <c r="BU1641" s="46">
        <v>4.9000000000000004</v>
      </c>
      <c r="BV1641" s="45">
        <v>0.19700000000000001</v>
      </c>
      <c r="BW1641" s="45">
        <v>0.35350000000000004</v>
      </c>
      <c r="BX1641" s="45">
        <v>0.56790000000000007</v>
      </c>
      <c r="BY1641" s="45">
        <v>0.43480000000000002</v>
      </c>
      <c r="BZ1641" s="46">
        <v>42.223700000000001</v>
      </c>
      <c r="CA1641" s="89">
        <v>103902.5193</v>
      </c>
    </row>
    <row r="1642" spans="1:79">
      <c r="A1642" s="93">
        <v>60</v>
      </c>
      <c r="B1642" t="s">
        <v>116</v>
      </c>
      <c r="C1642" t="s">
        <v>314</v>
      </c>
      <c r="D1642" s="1">
        <v>2023</v>
      </c>
      <c r="E1642" s="38" t="s">
        <v>399</v>
      </c>
      <c r="F1642" s="58">
        <v>70.239999999999995</v>
      </c>
      <c r="G1642" s="49">
        <v>87.05</v>
      </c>
      <c r="H1642" s="53">
        <v>67.66</v>
      </c>
      <c r="I1642" s="48">
        <v>56.02</v>
      </c>
      <c r="J1642" s="49">
        <v>94.09</v>
      </c>
      <c r="K1642" s="49">
        <v>86.65</v>
      </c>
      <c r="L1642" s="49">
        <v>85.22</v>
      </c>
      <c r="M1642" s="49">
        <v>82.22</v>
      </c>
      <c r="N1642" s="53">
        <v>80.510000000000005</v>
      </c>
      <c r="O1642" s="53">
        <v>82</v>
      </c>
      <c r="P1642" s="53">
        <v>58</v>
      </c>
      <c r="Q1642" s="53">
        <v>50.120000000000005</v>
      </c>
      <c r="R1642" s="47">
        <v>72.98</v>
      </c>
      <c r="S1642" s="47">
        <v>60.75</v>
      </c>
      <c r="T1642" s="47">
        <v>50.22</v>
      </c>
      <c r="U1642" s="48">
        <v>40.11</v>
      </c>
      <c r="V1642" s="51">
        <v>6.202</v>
      </c>
      <c r="W1642" s="51">
        <v>751.47890000000007</v>
      </c>
      <c r="X1642" s="51">
        <v>3.6</v>
      </c>
      <c r="Y1642" s="51">
        <v>19.740100000000002</v>
      </c>
      <c r="Z1642" s="51">
        <v>5.3106</v>
      </c>
      <c r="AA1642" s="52">
        <v>3</v>
      </c>
      <c r="AB1642" s="51">
        <v>0.63</v>
      </c>
      <c r="AC1642" s="51">
        <v>0.14200000000000002</v>
      </c>
      <c r="AD1642" s="51">
        <v>98.981800000000007</v>
      </c>
      <c r="AE1642" s="52">
        <v>97.842600000000004</v>
      </c>
      <c r="AF1642" s="51">
        <v>0.45500000000000002</v>
      </c>
      <c r="AG1642" s="51">
        <v>409.29750000000001</v>
      </c>
      <c r="AH1642" s="51">
        <v>100</v>
      </c>
      <c r="AI1642" s="52">
        <v>79.2</v>
      </c>
      <c r="AJ1642" s="51">
        <v>8.5000000000000006E-2</v>
      </c>
      <c r="AK1642" s="51">
        <v>0.72500000000000009</v>
      </c>
      <c r="AL1642" s="51">
        <v>6.1859999999999999</v>
      </c>
      <c r="AM1642" s="51">
        <v>131.06900000000002</v>
      </c>
      <c r="AN1642" s="52">
        <v>6.7166000000000006</v>
      </c>
      <c r="AO1642" s="55">
        <v>2.2650000000000001</v>
      </c>
      <c r="AP1642" s="55">
        <v>1.2E-2</v>
      </c>
      <c r="AQ1642" s="55">
        <v>91.500500000000002</v>
      </c>
      <c r="AR1642" s="55">
        <v>68.515000000000001</v>
      </c>
      <c r="AS1642" s="56">
        <v>0.17600000000000002</v>
      </c>
      <c r="AT1642" s="55">
        <v>97.833300000000008</v>
      </c>
      <c r="AU1642" s="55">
        <v>83.018200000000007</v>
      </c>
      <c r="AV1642" s="55">
        <v>0.69320000000000004</v>
      </c>
      <c r="AW1642" s="56">
        <v>74.350000000000009</v>
      </c>
      <c r="AX1642" s="55">
        <v>2.5420000000000003</v>
      </c>
      <c r="AY1642" s="55">
        <v>0.47000000000000003</v>
      </c>
      <c r="AZ1642" s="55">
        <v>16.973700000000001</v>
      </c>
      <c r="BA1642" s="55">
        <v>30.770000000000003</v>
      </c>
      <c r="BB1642" s="56">
        <v>73.53</v>
      </c>
      <c r="BC1642" s="55">
        <v>27.807000000000002</v>
      </c>
      <c r="BD1642" s="55">
        <v>2083.7009000000003</v>
      </c>
      <c r="BE1642" s="55">
        <v>205.6995</v>
      </c>
      <c r="BF1642" s="55">
        <v>40.35</v>
      </c>
      <c r="BG1642" s="56">
        <v>4.88</v>
      </c>
      <c r="BH1642" s="45">
        <v>0.63100000000000001</v>
      </c>
      <c r="BI1642" s="45">
        <v>3.2360000000000002</v>
      </c>
      <c r="BJ1642" s="45">
        <v>0.755</v>
      </c>
      <c r="BK1642" s="46">
        <v>29</v>
      </c>
      <c r="BL1642" s="45">
        <v>0.23500000000000001</v>
      </c>
      <c r="BM1642" s="45">
        <v>13.469100000000001</v>
      </c>
      <c r="BN1642" s="45">
        <v>18.141000000000002</v>
      </c>
      <c r="BO1642" s="45">
        <v>40</v>
      </c>
      <c r="BP1642" s="45">
        <v>6.2519</v>
      </c>
      <c r="BQ1642" s="46">
        <v>30</v>
      </c>
      <c r="BR1642" s="45">
        <v>0.53100000000000003</v>
      </c>
      <c r="BS1642" s="45">
        <v>0.1</v>
      </c>
      <c r="BT1642" s="45">
        <v>0.82500000000000007</v>
      </c>
      <c r="BU1642" s="46">
        <v>5.4</v>
      </c>
      <c r="BV1642" s="45">
        <v>0.82300000000000006</v>
      </c>
      <c r="BW1642" s="45">
        <v>0.53960000000000008</v>
      </c>
      <c r="BX1642" s="45">
        <v>1.9726000000000001</v>
      </c>
      <c r="BY1642" s="45">
        <v>0.58320000000000005</v>
      </c>
      <c r="BZ1642" s="46">
        <v>15.8908</v>
      </c>
      <c r="CA1642" s="89">
        <v>17128.698500000002</v>
      </c>
    </row>
    <row r="1643" spans="1:79">
      <c r="A1643" s="93">
        <v>60</v>
      </c>
      <c r="B1643" t="s">
        <v>116</v>
      </c>
      <c r="C1643" t="s">
        <v>314</v>
      </c>
      <c r="D1643" s="1">
        <v>2022</v>
      </c>
      <c r="E1643" s="38" t="s">
        <v>399</v>
      </c>
      <c r="F1643" s="58">
        <v>70.27</v>
      </c>
      <c r="G1643" s="49">
        <v>87.03</v>
      </c>
      <c r="H1643" s="53">
        <v>68.16</v>
      </c>
      <c r="I1643" s="48">
        <v>55.63</v>
      </c>
      <c r="J1643" s="49">
        <v>94.11</v>
      </c>
      <c r="K1643" s="49">
        <v>86.76</v>
      </c>
      <c r="L1643" s="49">
        <v>85.74</v>
      </c>
      <c r="M1643" s="49">
        <v>81.489999999999995</v>
      </c>
      <c r="N1643" s="53">
        <v>80.53</v>
      </c>
      <c r="O1643" s="53">
        <v>82.02</v>
      </c>
      <c r="P1643" s="53">
        <v>60.300000000000004</v>
      </c>
      <c r="Q1643" s="53">
        <v>49.79</v>
      </c>
      <c r="R1643" s="47">
        <v>73.540000000000006</v>
      </c>
      <c r="S1643" s="47">
        <v>60.47</v>
      </c>
      <c r="T1643" s="47">
        <v>48.71</v>
      </c>
      <c r="U1643" s="48">
        <v>39.800000000000004</v>
      </c>
      <c r="V1643" s="51">
        <v>6.3080000000000007</v>
      </c>
      <c r="W1643" s="51">
        <v>753.37380000000007</v>
      </c>
      <c r="X1643" s="51">
        <v>3.2</v>
      </c>
      <c r="Y1643" s="51">
        <v>19.847799999999999</v>
      </c>
      <c r="Z1643" s="51">
        <v>5.9306999999999999</v>
      </c>
      <c r="AA1643" s="52">
        <v>3</v>
      </c>
      <c r="AB1643" s="51">
        <v>0.63330000000000009</v>
      </c>
      <c r="AC1643" s="51">
        <v>0.151</v>
      </c>
      <c r="AD1643" s="51">
        <v>98.974800000000002</v>
      </c>
      <c r="AE1643" s="52">
        <v>97.840299999999999</v>
      </c>
      <c r="AF1643" s="51">
        <v>0.42000000000000004</v>
      </c>
      <c r="AG1643" s="51">
        <v>429.26370000000003</v>
      </c>
      <c r="AH1643" s="51">
        <v>100</v>
      </c>
      <c r="AI1643" s="52">
        <v>78.3</v>
      </c>
      <c r="AJ1643" s="51">
        <v>9.6700000000000008E-2</v>
      </c>
      <c r="AK1643" s="51">
        <v>0.7167</v>
      </c>
      <c r="AL1643" s="51">
        <v>6.2370000000000001</v>
      </c>
      <c r="AM1643" s="51">
        <v>134.43469999999999</v>
      </c>
      <c r="AN1643" s="52">
        <v>6.6802999999999999</v>
      </c>
      <c r="AO1643" s="55">
        <v>2.2730000000000001</v>
      </c>
      <c r="AP1643" s="55">
        <v>1.2500000000000001E-2</v>
      </c>
      <c r="AQ1643" s="55">
        <v>91.500500000000002</v>
      </c>
      <c r="AR1643" s="55">
        <v>68.515000000000001</v>
      </c>
      <c r="AS1643" s="56">
        <v>0.17600000000000002</v>
      </c>
      <c r="AT1643" s="55">
        <v>92.299000000000007</v>
      </c>
      <c r="AU1643" s="55">
        <v>83.018200000000007</v>
      </c>
      <c r="AV1643" s="55">
        <v>0.83330000000000004</v>
      </c>
      <c r="AW1643" s="56">
        <v>68.44</v>
      </c>
      <c r="AX1643" s="55">
        <v>2.633</v>
      </c>
      <c r="AY1643" s="55">
        <v>0.48330000000000001</v>
      </c>
      <c r="AZ1643" s="55">
        <v>17.973500000000001</v>
      </c>
      <c r="BA1643" s="55">
        <v>24.935000000000002</v>
      </c>
      <c r="BB1643" s="56">
        <v>73.600000000000009</v>
      </c>
      <c r="BC1643" s="55">
        <v>28.110000000000003</v>
      </c>
      <c r="BD1643" s="55">
        <v>2125.2075</v>
      </c>
      <c r="BE1643" s="55">
        <v>209.77010000000001</v>
      </c>
      <c r="BF1643" s="55">
        <v>40.35</v>
      </c>
      <c r="BG1643" s="56">
        <v>4.88</v>
      </c>
      <c r="BH1643" s="45">
        <v>0.629</v>
      </c>
      <c r="BI1643" s="45">
        <v>3.3240000000000003</v>
      </c>
      <c r="BJ1643" s="45">
        <v>0.77700000000000002</v>
      </c>
      <c r="BK1643" s="46">
        <v>28</v>
      </c>
      <c r="BL1643" s="45">
        <v>0.22670000000000001</v>
      </c>
      <c r="BM1643" s="45">
        <v>14.0725</v>
      </c>
      <c r="BN1643" s="45">
        <v>18.36</v>
      </c>
      <c r="BO1643" s="45">
        <v>39</v>
      </c>
      <c r="BP1643" s="45">
        <v>6.1019000000000005</v>
      </c>
      <c r="BQ1643" s="46">
        <v>28.900000000000002</v>
      </c>
      <c r="BR1643" s="45">
        <v>0.53800000000000003</v>
      </c>
      <c r="BS1643" s="45">
        <v>0.11</v>
      </c>
      <c r="BT1643" s="45">
        <v>0.79670000000000007</v>
      </c>
      <c r="BU1643" s="46">
        <v>5.7</v>
      </c>
      <c r="BV1643" s="45">
        <v>0.86</v>
      </c>
      <c r="BW1643" s="45">
        <v>0.5282</v>
      </c>
      <c r="BX1643" s="45">
        <v>1.9726000000000001</v>
      </c>
      <c r="BY1643" s="45">
        <v>0.52010000000000001</v>
      </c>
      <c r="BZ1643" s="46">
        <v>15.8908</v>
      </c>
      <c r="CA1643" s="89">
        <v>16708.537200000002</v>
      </c>
    </row>
    <row r="1644" spans="1:79">
      <c r="A1644" s="93">
        <v>61</v>
      </c>
      <c r="B1644" t="s">
        <v>116</v>
      </c>
      <c r="C1644" t="s">
        <v>314</v>
      </c>
      <c r="D1644" s="1">
        <v>2021</v>
      </c>
      <c r="E1644" s="38" t="s">
        <v>399</v>
      </c>
      <c r="F1644" s="58">
        <v>70.22</v>
      </c>
      <c r="G1644" s="49">
        <v>87.350000000000009</v>
      </c>
      <c r="H1644" s="53">
        <v>68.290000000000006</v>
      </c>
      <c r="I1644" s="48">
        <v>55.01</v>
      </c>
      <c r="J1644" s="49">
        <v>94.06</v>
      </c>
      <c r="K1644" s="49">
        <v>87.39</v>
      </c>
      <c r="L1644" s="49">
        <v>86.89</v>
      </c>
      <c r="M1644" s="49">
        <v>81.070000000000007</v>
      </c>
      <c r="N1644" s="53">
        <v>80.180000000000007</v>
      </c>
      <c r="O1644" s="53">
        <v>80.44</v>
      </c>
      <c r="P1644" s="53">
        <v>63.11</v>
      </c>
      <c r="Q1644" s="53">
        <v>49.44</v>
      </c>
      <c r="R1644" s="47">
        <v>74.28</v>
      </c>
      <c r="S1644" s="47">
        <v>58.660000000000004</v>
      </c>
      <c r="T1644" s="47">
        <v>47.660000000000004</v>
      </c>
      <c r="U1644" s="48">
        <v>39.46</v>
      </c>
      <c r="V1644" s="51">
        <v>6.4180000000000001</v>
      </c>
      <c r="W1644" s="51">
        <v>768.00420000000008</v>
      </c>
      <c r="X1644" s="51">
        <v>2.9000000000000004</v>
      </c>
      <c r="Y1644" s="51">
        <v>19.959099999999999</v>
      </c>
      <c r="Z1644" s="51">
        <v>6.7928000000000006</v>
      </c>
      <c r="AA1644" s="52">
        <v>3</v>
      </c>
      <c r="AB1644" s="51">
        <v>0.65670000000000006</v>
      </c>
      <c r="AC1644" s="51">
        <v>0.161</v>
      </c>
      <c r="AD1644" s="51">
        <v>98.427800000000005</v>
      </c>
      <c r="AE1644" s="52">
        <v>97.78240000000001</v>
      </c>
      <c r="AF1644" s="51">
        <v>0.3533</v>
      </c>
      <c r="AG1644" s="51">
        <v>450.92020000000002</v>
      </c>
      <c r="AH1644" s="51">
        <v>100</v>
      </c>
      <c r="AI1644" s="52">
        <v>77.2</v>
      </c>
      <c r="AJ1644" s="51">
        <v>0.1033</v>
      </c>
      <c r="AK1644" s="51">
        <v>0.71000000000000008</v>
      </c>
      <c r="AL1644" s="51">
        <v>6.2840000000000007</v>
      </c>
      <c r="AM1644" s="51">
        <v>132.71340000000001</v>
      </c>
      <c r="AN1644" s="52">
        <v>6.6465000000000005</v>
      </c>
      <c r="AO1644" s="55">
        <v>2.2270000000000003</v>
      </c>
      <c r="AP1644" s="55">
        <v>1.3100000000000001E-2</v>
      </c>
      <c r="AQ1644" s="55">
        <v>91.948300000000003</v>
      </c>
      <c r="AR1644" s="55">
        <v>67.368700000000004</v>
      </c>
      <c r="AS1644" s="56">
        <v>0.18030000000000002</v>
      </c>
      <c r="AT1644" s="55">
        <v>88.208200000000005</v>
      </c>
      <c r="AU1644" s="55">
        <v>81.405500000000004</v>
      </c>
      <c r="AV1644" s="55">
        <v>0.83330000000000004</v>
      </c>
      <c r="AW1644" s="56">
        <v>68.33</v>
      </c>
      <c r="AX1644" s="55">
        <v>2.5449999999999999</v>
      </c>
      <c r="AY1644" s="55">
        <v>0.49670000000000003</v>
      </c>
      <c r="AZ1644" s="55">
        <v>19.829800000000002</v>
      </c>
      <c r="BA1644" s="55">
        <v>19.588000000000001</v>
      </c>
      <c r="BB1644" s="56">
        <v>73.67</v>
      </c>
      <c r="BC1644" s="55">
        <v>28.419</v>
      </c>
      <c r="BD1644" s="55">
        <v>2170.8989999999999</v>
      </c>
      <c r="BE1644" s="55">
        <v>213.6044</v>
      </c>
      <c r="BF1644" s="55">
        <v>40.35</v>
      </c>
      <c r="BG1644" s="56">
        <v>4.88</v>
      </c>
      <c r="BH1644" s="45">
        <v>0.68900000000000006</v>
      </c>
      <c r="BI1644" s="45">
        <v>3.242</v>
      </c>
      <c r="BJ1644" s="45">
        <v>0.78600000000000003</v>
      </c>
      <c r="BK1644" s="46">
        <v>27</v>
      </c>
      <c r="BL1644" s="45">
        <v>0.22670000000000001</v>
      </c>
      <c r="BM1644" s="45">
        <v>17.1797</v>
      </c>
      <c r="BN1644" s="45">
        <v>19.810000000000002</v>
      </c>
      <c r="BO1644" s="45">
        <v>35</v>
      </c>
      <c r="BP1644" s="45">
        <v>5.9414000000000007</v>
      </c>
      <c r="BQ1644" s="46">
        <v>27.8</v>
      </c>
      <c r="BR1644" s="45">
        <v>0.53800000000000003</v>
      </c>
      <c r="BS1644" s="45">
        <v>0.12000000000000001</v>
      </c>
      <c r="BT1644" s="45">
        <v>0.7833</v>
      </c>
      <c r="BU1644" s="46">
        <v>6</v>
      </c>
      <c r="BV1644" s="45">
        <v>0.86199999999999999</v>
      </c>
      <c r="BW1644" s="45">
        <v>0.51729999999999998</v>
      </c>
      <c r="BX1644" s="45">
        <v>1.982</v>
      </c>
      <c r="BY1644" s="45">
        <v>0.49990000000000001</v>
      </c>
      <c r="BZ1644" s="46">
        <v>15.8908</v>
      </c>
      <c r="CA1644" s="89">
        <v>15779.7302</v>
      </c>
    </row>
    <row r="1645" spans="1:79">
      <c r="A1645" s="93">
        <v>63</v>
      </c>
      <c r="B1645" t="s">
        <v>116</v>
      </c>
      <c r="C1645" t="s">
        <v>314</v>
      </c>
      <c r="D1645" s="1">
        <v>2020</v>
      </c>
      <c r="E1645" s="38" t="s">
        <v>399</v>
      </c>
      <c r="F1645" s="58">
        <v>69.89</v>
      </c>
      <c r="G1645" s="49">
        <v>87.14</v>
      </c>
      <c r="H1645" s="53">
        <v>67.98</v>
      </c>
      <c r="I1645" s="48">
        <v>54.550000000000004</v>
      </c>
      <c r="J1645" s="49">
        <v>93.87</v>
      </c>
      <c r="K1645" s="49">
        <v>87.03</v>
      </c>
      <c r="L1645" s="49">
        <v>86.93</v>
      </c>
      <c r="M1645" s="49">
        <v>80.72</v>
      </c>
      <c r="N1645" s="53">
        <v>80.31</v>
      </c>
      <c r="O1645" s="53">
        <v>78.39</v>
      </c>
      <c r="P1645" s="53">
        <v>64.25</v>
      </c>
      <c r="Q1645" s="53">
        <v>49</v>
      </c>
      <c r="R1645" s="47">
        <v>74.820000000000007</v>
      </c>
      <c r="S1645" s="47">
        <v>58.19</v>
      </c>
      <c r="T1645" s="47">
        <v>46.08</v>
      </c>
      <c r="U1645" s="48">
        <v>39.119999999999997</v>
      </c>
      <c r="V1645" s="51">
        <v>6.53</v>
      </c>
      <c r="W1645" s="51">
        <v>819.41510000000005</v>
      </c>
      <c r="X1645" s="51">
        <v>2.8000000000000003</v>
      </c>
      <c r="Y1645" s="51">
        <v>20.072900000000001</v>
      </c>
      <c r="Z1645" s="51">
        <v>8.0806000000000004</v>
      </c>
      <c r="AA1645" s="52">
        <v>3</v>
      </c>
      <c r="AB1645" s="51">
        <v>0.65</v>
      </c>
      <c r="AC1645" s="51">
        <v>0.17200000000000001</v>
      </c>
      <c r="AD1645" s="51">
        <v>97.879200000000012</v>
      </c>
      <c r="AE1645" s="52">
        <v>97.7256</v>
      </c>
      <c r="AF1645" s="51">
        <v>0.3367</v>
      </c>
      <c r="AG1645" s="51">
        <v>480.12030000000004</v>
      </c>
      <c r="AH1645" s="51">
        <v>99.800000000000011</v>
      </c>
      <c r="AI1645" s="52">
        <v>76.2</v>
      </c>
      <c r="AJ1645" s="51">
        <v>0.1033</v>
      </c>
      <c r="AK1645" s="51">
        <v>0.69669999999999999</v>
      </c>
      <c r="AL1645" s="51">
        <v>6.3310000000000004</v>
      </c>
      <c r="AM1645" s="51">
        <v>134.03300000000002</v>
      </c>
      <c r="AN1645" s="52">
        <v>6.617</v>
      </c>
      <c r="AO1645" s="55">
        <v>2.3860000000000001</v>
      </c>
      <c r="AP1645" s="55">
        <v>1.37E-2</v>
      </c>
      <c r="AQ1645" s="55">
        <v>91.604399999999998</v>
      </c>
      <c r="AR1645" s="55">
        <v>66.222300000000004</v>
      </c>
      <c r="AS1645" s="56">
        <v>0.18460000000000001</v>
      </c>
      <c r="AT1645" s="55">
        <v>90.863399999999999</v>
      </c>
      <c r="AU1645" s="55">
        <v>81.412900000000008</v>
      </c>
      <c r="AV1645" s="55">
        <v>0.70220000000000005</v>
      </c>
      <c r="AW1645" s="56">
        <v>68.72</v>
      </c>
      <c r="AX1645" s="55">
        <v>2.83</v>
      </c>
      <c r="AY1645" s="55">
        <v>0.49330000000000002</v>
      </c>
      <c r="AZ1645" s="55">
        <v>19.942</v>
      </c>
      <c r="BA1645" s="55">
        <v>20.236000000000001</v>
      </c>
      <c r="BB1645" s="56">
        <v>74.02000000000001</v>
      </c>
      <c r="BC1645" s="55">
        <v>28.736000000000001</v>
      </c>
      <c r="BD1645" s="55">
        <v>2236.9557</v>
      </c>
      <c r="BE1645" s="55">
        <v>217.54130000000001</v>
      </c>
      <c r="BF1645" s="55">
        <v>40.35</v>
      </c>
      <c r="BG1645" s="56">
        <v>4.8500000000000005</v>
      </c>
      <c r="BH1645" s="45">
        <v>0.68900000000000006</v>
      </c>
      <c r="BI1645" s="45">
        <v>3.5220000000000002</v>
      </c>
      <c r="BJ1645" s="45">
        <v>0.80200000000000005</v>
      </c>
      <c r="BK1645" s="46">
        <v>24</v>
      </c>
      <c r="BL1645" s="45">
        <v>0.24330000000000002</v>
      </c>
      <c r="BM1645" s="45">
        <v>19.378800000000002</v>
      </c>
      <c r="BN1645" s="45">
        <v>18.810000000000002</v>
      </c>
      <c r="BO1645" s="45">
        <v>35</v>
      </c>
      <c r="BP1645" s="45">
        <v>5.7713000000000001</v>
      </c>
      <c r="BQ1645" s="46">
        <v>26.700000000000003</v>
      </c>
      <c r="BR1645" s="45">
        <v>0.503</v>
      </c>
      <c r="BS1645" s="45">
        <v>0.1</v>
      </c>
      <c r="BT1645" s="45">
        <v>0.79330000000000001</v>
      </c>
      <c r="BU1645" s="46">
        <v>6.3000000000000007</v>
      </c>
      <c r="BV1645" s="45">
        <v>0.86299999999999999</v>
      </c>
      <c r="BW1645" s="45">
        <v>0.50650000000000006</v>
      </c>
      <c r="BX1645" s="45">
        <v>2.0018000000000002</v>
      </c>
      <c r="BY1645" s="45">
        <v>0.48350000000000004</v>
      </c>
      <c r="BZ1645" s="46">
        <v>15.520900000000001</v>
      </c>
      <c r="CA1645" s="89">
        <v>16773.081700000002</v>
      </c>
    </row>
    <row r="1646" spans="1:79">
      <c r="A1646" s="93">
        <v>63</v>
      </c>
      <c r="B1646" t="s">
        <v>116</v>
      </c>
      <c r="C1646" t="s">
        <v>314</v>
      </c>
      <c r="D1646" s="1">
        <v>2019</v>
      </c>
      <c r="E1646" s="38" t="s">
        <v>399</v>
      </c>
      <c r="F1646" s="58">
        <v>69.59</v>
      </c>
      <c r="G1646" s="49">
        <v>87.070000000000007</v>
      </c>
      <c r="H1646" s="53">
        <v>68.239999999999995</v>
      </c>
      <c r="I1646" s="48">
        <v>53.45</v>
      </c>
      <c r="J1646" s="49">
        <v>93.55</v>
      </c>
      <c r="K1646" s="49">
        <v>86.55</v>
      </c>
      <c r="L1646" s="49">
        <v>87.03</v>
      </c>
      <c r="M1646" s="49">
        <v>81.16</v>
      </c>
      <c r="N1646" s="53">
        <v>81.67</v>
      </c>
      <c r="O1646" s="53">
        <v>78.42</v>
      </c>
      <c r="P1646" s="53">
        <v>64.06</v>
      </c>
      <c r="Q1646" s="53">
        <v>48.79</v>
      </c>
      <c r="R1646" s="47">
        <v>72.460000000000008</v>
      </c>
      <c r="S1646" s="47">
        <v>56.2</v>
      </c>
      <c r="T1646" s="47">
        <v>46.24</v>
      </c>
      <c r="U1646" s="48">
        <v>38.9</v>
      </c>
      <c r="V1646" s="51">
        <v>6.6470000000000002</v>
      </c>
      <c r="W1646" s="51">
        <v>778.91590000000008</v>
      </c>
      <c r="X1646" s="51">
        <v>3.1</v>
      </c>
      <c r="Y1646" s="51">
        <v>20.188200000000002</v>
      </c>
      <c r="Z1646" s="51">
        <v>9.6217000000000006</v>
      </c>
      <c r="AA1646" s="52">
        <v>3</v>
      </c>
      <c r="AB1646" s="51">
        <v>0.64</v>
      </c>
      <c r="AC1646" s="51">
        <v>0.184</v>
      </c>
      <c r="AD1646" s="51">
        <v>97.329700000000003</v>
      </c>
      <c r="AE1646" s="52">
        <v>97.669700000000006</v>
      </c>
      <c r="AF1646" s="51">
        <v>0.32669999999999999</v>
      </c>
      <c r="AG1646" s="51">
        <v>498.3184</v>
      </c>
      <c r="AH1646" s="51">
        <v>99.99430000000001</v>
      </c>
      <c r="AI1646" s="52">
        <v>75.600000000000009</v>
      </c>
      <c r="AJ1646" s="51">
        <v>9.6700000000000008E-2</v>
      </c>
      <c r="AK1646" s="51">
        <v>0.70330000000000004</v>
      </c>
      <c r="AL1646" s="51">
        <v>6.3740000000000006</v>
      </c>
      <c r="AM1646" s="51">
        <v>133.73940000000002</v>
      </c>
      <c r="AN1646" s="52">
        <v>6.5937999999999999</v>
      </c>
      <c r="AO1646" s="55">
        <v>2.4780000000000002</v>
      </c>
      <c r="AP1646" s="55">
        <v>1.4400000000000001E-2</v>
      </c>
      <c r="AQ1646" s="55">
        <v>95.415500000000009</v>
      </c>
      <c r="AR1646" s="55">
        <v>65.076000000000008</v>
      </c>
      <c r="AS1646" s="56">
        <v>0.18910000000000002</v>
      </c>
      <c r="AT1646" s="55">
        <v>93.168599999999998</v>
      </c>
      <c r="AU1646" s="55">
        <v>79.1678</v>
      </c>
      <c r="AV1646" s="55">
        <v>0.70220000000000005</v>
      </c>
      <c r="AW1646" s="56">
        <v>68.34</v>
      </c>
      <c r="AX1646" s="55">
        <v>2.9430000000000001</v>
      </c>
      <c r="AY1646" s="55">
        <v>0.5</v>
      </c>
      <c r="AZ1646" s="55">
        <v>19.461600000000001</v>
      </c>
      <c r="BA1646" s="55">
        <v>22.438000000000002</v>
      </c>
      <c r="BB1646" s="56">
        <v>74.37</v>
      </c>
      <c r="BC1646" s="55">
        <v>29.059000000000001</v>
      </c>
      <c r="BD1646" s="55">
        <v>2248.0550000000003</v>
      </c>
      <c r="BE1646" s="55">
        <v>221.67920000000001</v>
      </c>
      <c r="BF1646" s="55">
        <v>40.35</v>
      </c>
      <c r="BG1646" s="56">
        <v>4.82</v>
      </c>
      <c r="BH1646" s="45">
        <v>0.68900000000000006</v>
      </c>
      <c r="BI1646" s="45">
        <v>3.4910000000000001</v>
      </c>
      <c r="BJ1646" s="45">
        <v>0.76300000000000001</v>
      </c>
      <c r="BK1646" s="46">
        <v>22</v>
      </c>
      <c r="BL1646" s="45">
        <v>0.25330000000000003</v>
      </c>
      <c r="BM1646" s="45">
        <v>19.232200000000002</v>
      </c>
      <c r="BN1646" s="45">
        <v>25.080000000000002</v>
      </c>
      <c r="BO1646" s="45">
        <v>37</v>
      </c>
      <c r="BP1646" s="45">
        <v>5.5928000000000004</v>
      </c>
      <c r="BQ1646" s="46">
        <v>25.6</v>
      </c>
      <c r="BR1646" s="45">
        <v>0.51600000000000001</v>
      </c>
      <c r="BS1646" s="45">
        <v>9.0000000000000011E-2</v>
      </c>
      <c r="BT1646" s="45">
        <v>0.81330000000000002</v>
      </c>
      <c r="BU1646" s="46">
        <v>6.6000000000000005</v>
      </c>
      <c r="BV1646" s="45">
        <v>0.86299999999999999</v>
      </c>
      <c r="BW1646" s="45">
        <v>0.49610000000000004</v>
      </c>
      <c r="BX1646" s="45">
        <v>2.0413000000000001</v>
      </c>
      <c r="BY1646" s="45">
        <v>0.46480000000000005</v>
      </c>
      <c r="BZ1646" s="46">
        <v>15.520900000000001</v>
      </c>
      <c r="CA1646" s="89">
        <v>16145.575500000001</v>
      </c>
    </row>
    <row r="1647" spans="1:79">
      <c r="A1647" s="93">
        <v>63</v>
      </c>
      <c r="B1647" t="s">
        <v>116</v>
      </c>
      <c r="C1647" t="s">
        <v>314</v>
      </c>
      <c r="D1647" s="1">
        <v>2018</v>
      </c>
      <c r="E1647" s="38" t="s">
        <v>399</v>
      </c>
      <c r="F1647" s="58">
        <v>69.03</v>
      </c>
      <c r="G1647" s="49">
        <v>87.03</v>
      </c>
      <c r="H1647" s="53">
        <v>67.320000000000007</v>
      </c>
      <c r="I1647" s="48">
        <v>52.75</v>
      </c>
      <c r="J1647" s="49">
        <v>93.25</v>
      </c>
      <c r="K1647" s="49">
        <v>86.4</v>
      </c>
      <c r="L1647" s="49">
        <v>87.320000000000007</v>
      </c>
      <c r="M1647" s="49">
        <v>81.16</v>
      </c>
      <c r="N1647" s="53">
        <v>81.25</v>
      </c>
      <c r="O1647" s="53">
        <v>75.62</v>
      </c>
      <c r="P1647" s="53">
        <v>63.93</v>
      </c>
      <c r="Q1647" s="53">
        <v>48.49</v>
      </c>
      <c r="R1647" s="47">
        <v>71.260000000000005</v>
      </c>
      <c r="S1647" s="47">
        <v>55.46</v>
      </c>
      <c r="T1647" s="47">
        <v>45.77</v>
      </c>
      <c r="U1647" s="48">
        <v>38.51</v>
      </c>
      <c r="V1647" s="51">
        <v>6.7680000000000007</v>
      </c>
      <c r="W1647" s="51">
        <v>789.8175</v>
      </c>
      <c r="X1647" s="51">
        <v>3.3000000000000003</v>
      </c>
      <c r="Y1647" s="51">
        <v>20.303900000000002</v>
      </c>
      <c r="Z1647" s="51">
        <v>10.878</v>
      </c>
      <c r="AA1647" s="52">
        <v>5</v>
      </c>
      <c r="AB1647" s="51">
        <v>0.64</v>
      </c>
      <c r="AC1647" s="51">
        <v>0.19700000000000001</v>
      </c>
      <c r="AD1647" s="51">
        <v>96.717399999999998</v>
      </c>
      <c r="AE1647" s="52">
        <v>97.614500000000007</v>
      </c>
      <c r="AF1647" s="51">
        <v>0.3</v>
      </c>
      <c r="AG1647" s="51">
        <v>520.15769999999998</v>
      </c>
      <c r="AH1647" s="51">
        <v>99.966100000000012</v>
      </c>
      <c r="AI1647" s="52">
        <v>74.5</v>
      </c>
      <c r="AJ1647" s="51">
        <v>0.1</v>
      </c>
      <c r="AK1647" s="51">
        <v>0.71000000000000008</v>
      </c>
      <c r="AL1647" s="51">
        <v>6.415</v>
      </c>
      <c r="AM1647" s="51">
        <v>135.29519999999999</v>
      </c>
      <c r="AN1647" s="52">
        <v>6.5834000000000001</v>
      </c>
      <c r="AO1647" s="55">
        <v>2.4039999999999999</v>
      </c>
      <c r="AP1647" s="55">
        <v>1.5100000000000001E-2</v>
      </c>
      <c r="AQ1647" s="55">
        <v>95.990900000000011</v>
      </c>
      <c r="AR1647" s="55">
        <v>63.929600000000001</v>
      </c>
      <c r="AS1647" s="56">
        <v>0.1938</v>
      </c>
      <c r="AT1647" s="55">
        <v>95.077100000000002</v>
      </c>
      <c r="AU1647" s="55">
        <v>74.516800000000003</v>
      </c>
      <c r="AV1647" s="55">
        <v>0.61020000000000008</v>
      </c>
      <c r="AW1647" s="56">
        <v>67.570000000000007</v>
      </c>
      <c r="AX1647" s="55">
        <v>2.9730000000000003</v>
      </c>
      <c r="AY1647" s="55">
        <v>0.51670000000000005</v>
      </c>
      <c r="AZ1647" s="55">
        <v>19.278500000000001</v>
      </c>
      <c r="BA1647" s="55">
        <v>24.241</v>
      </c>
      <c r="BB1647" s="56">
        <v>73.56</v>
      </c>
      <c r="BC1647" s="55">
        <v>29.389000000000003</v>
      </c>
      <c r="BD1647" s="55">
        <v>2283.2060000000001</v>
      </c>
      <c r="BE1647" s="55">
        <v>225.3681</v>
      </c>
      <c r="BF1647" s="55">
        <v>40.35</v>
      </c>
      <c r="BG1647" s="56">
        <v>4.79</v>
      </c>
      <c r="BH1647" s="45">
        <v>0.68200000000000005</v>
      </c>
      <c r="BI1647" s="45">
        <v>3.343</v>
      </c>
      <c r="BJ1647" s="45">
        <v>0.77900000000000003</v>
      </c>
      <c r="BK1647" s="46">
        <v>21</v>
      </c>
      <c r="BL1647" s="45">
        <v>0.25330000000000003</v>
      </c>
      <c r="BM1647" s="45">
        <v>19.704900000000002</v>
      </c>
      <c r="BN1647" s="45">
        <v>25.610000000000003</v>
      </c>
      <c r="BO1647" s="45">
        <v>35</v>
      </c>
      <c r="BP1647" s="45">
        <v>5.4312000000000005</v>
      </c>
      <c r="BQ1647" s="46">
        <v>24.6</v>
      </c>
      <c r="BR1647" s="45">
        <v>0.48500000000000004</v>
      </c>
      <c r="BS1647" s="45">
        <v>7.6700000000000004E-2</v>
      </c>
      <c r="BT1647" s="45">
        <v>0.82669999999999999</v>
      </c>
      <c r="BU1647" s="46">
        <v>6.6000000000000005</v>
      </c>
      <c r="BV1647" s="45">
        <v>0.86</v>
      </c>
      <c r="BW1647" s="45">
        <v>0.48600000000000004</v>
      </c>
      <c r="BX1647" s="45">
        <v>2.0478000000000001</v>
      </c>
      <c r="BY1647" s="45">
        <v>0.44490000000000002</v>
      </c>
      <c r="BZ1647" s="46">
        <v>15.520900000000001</v>
      </c>
      <c r="CA1647" s="89">
        <v>15706.4827</v>
      </c>
    </row>
    <row r="1648" spans="1:79">
      <c r="A1648" s="93">
        <v>64</v>
      </c>
      <c r="B1648" t="s">
        <v>116</v>
      </c>
      <c r="C1648" t="s">
        <v>314</v>
      </c>
      <c r="D1648" s="1">
        <v>2017</v>
      </c>
      <c r="E1648" s="38" t="s">
        <v>399</v>
      </c>
      <c r="F1648" s="58">
        <v>68.23</v>
      </c>
      <c r="G1648" s="49">
        <v>86.64</v>
      </c>
      <c r="H1648" s="53">
        <v>66.97</v>
      </c>
      <c r="I1648" s="48">
        <v>51.1</v>
      </c>
      <c r="J1648" s="49">
        <v>93.04</v>
      </c>
      <c r="K1648" s="49">
        <v>86.45</v>
      </c>
      <c r="L1648" s="49">
        <v>86.66</v>
      </c>
      <c r="M1648" s="49">
        <v>80.400000000000006</v>
      </c>
      <c r="N1648" s="53">
        <v>80.98</v>
      </c>
      <c r="O1648" s="53">
        <v>74.820000000000007</v>
      </c>
      <c r="P1648" s="53">
        <v>63.81</v>
      </c>
      <c r="Q1648" s="53">
        <v>48.26</v>
      </c>
      <c r="R1648" s="47">
        <v>70.180000000000007</v>
      </c>
      <c r="S1648" s="47">
        <v>55.19</v>
      </c>
      <c r="T1648" s="47">
        <v>42.75</v>
      </c>
      <c r="U1648" s="48">
        <v>36.270000000000003</v>
      </c>
      <c r="V1648" s="51">
        <v>6.8940000000000001</v>
      </c>
      <c r="W1648" s="51">
        <v>789.42579999999998</v>
      </c>
      <c r="X1648" s="51">
        <v>3.6</v>
      </c>
      <c r="Y1648" s="51">
        <v>20.419</v>
      </c>
      <c r="Z1648" s="51">
        <v>11.350300000000001</v>
      </c>
      <c r="AA1648" s="52">
        <v>5</v>
      </c>
      <c r="AB1648" s="51">
        <v>0.64670000000000005</v>
      </c>
      <c r="AC1648" s="51">
        <v>0.21200000000000002</v>
      </c>
      <c r="AD1648" s="51">
        <v>96.064800000000005</v>
      </c>
      <c r="AE1648" s="52">
        <v>97.559899999999999</v>
      </c>
      <c r="AF1648" s="51">
        <v>0.31670000000000004</v>
      </c>
      <c r="AG1648" s="51">
        <v>541.1481</v>
      </c>
      <c r="AH1648" s="51">
        <v>99.903300000000002</v>
      </c>
      <c r="AI1648" s="52">
        <v>73.3</v>
      </c>
      <c r="AJ1648" s="51">
        <v>0.1067</v>
      </c>
      <c r="AK1648" s="51">
        <v>0.69000000000000006</v>
      </c>
      <c r="AL1648" s="51">
        <v>6.3360000000000003</v>
      </c>
      <c r="AM1648" s="51">
        <v>136.8321</v>
      </c>
      <c r="AN1648" s="52">
        <v>6.5742000000000003</v>
      </c>
      <c r="AO1648" s="55">
        <v>2.4039999999999999</v>
      </c>
      <c r="AP1648" s="55">
        <v>1.5800000000000002E-2</v>
      </c>
      <c r="AQ1648" s="55">
        <v>96.228099999999998</v>
      </c>
      <c r="AR1648" s="55">
        <v>62.783300000000004</v>
      </c>
      <c r="AS1648" s="56">
        <v>0.1986</v>
      </c>
      <c r="AT1648" s="55">
        <v>97.1708</v>
      </c>
      <c r="AU1648" s="55">
        <v>72.156800000000004</v>
      </c>
      <c r="AV1648" s="55">
        <v>0.61020000000000008</v>
      </c>
      <c r="AW1648" s="56">
        <v>64.260000000000005</v>
      </c>
      <c r="AX1648" s="55">
        <v>2.9730000000000003</v>
      </c>
      <c r="AY1648" s="55">
        <v>0.53670000000000007</v>
      </c>
      <c r="AZ1648" s="55">
        <v>19.131</v>
      </c>
      <c r="BA1648" s="55">
        <v>25.709</v>
      </c>
      <c r="BB1648" s="56">
        <v>72.75</v>
      </c>
      <c r="BC1648" s="55">
        <v>29.727</v>
      </c>
      <c r="BD1648" s="55">
        <v>2308.7119000000002</v>
      </c>
      <c r="BE1648" s="55">
        <v>227.49790000000002</v>
      </c>
      <c r="BF1648" s="55">
        <v>40.35</v>
      </c>
      <c r="BG1648" s="56">
        <v>4.76</v>
      </c>
      <c r="BH1648" s="45">
        <v>0.67700000000000005</v>
      </c>
      <c r="BI1648" s="45">
        <v>3.3540000000000001</v>
      </c>
      <c r="BJ1648" s="45">
        <v>0.74199999999999999</v>
      </c>
      <c r="BK1648" s="46">
        <v>21</v>
      </c>
      <c r="BL1648" s="45">
        <v>0.2767</v>
      </c>
      <c r="BM1648" s="45">
        <v>21.819400000000002</v>
      </c>
      <c r="BN1648" s="45">
        <v>24.98</v>
      </c>
      <c r="BO1648" s="45">
        <v>37</v>
      </c>
      <c r="BP1648" s="45">
        <v>5.2696000000000005</v>
      </c>
      <c r="BQ1648" s="46">
        <v>23.900000000000002</v>
      </c>
      <c r="BR1648" s="45">
        <v>0.441</v>
      </c>
      <c r="BS1648" s="45">
        <v>0.08</v>
      </c>
      <c r="BT1648" s="45">
        <v>0.79330000000000001</v>
      </c>
      <c r="BU1648" s="46">
        <v>6.9</v>
      </c>
      <c r="BV1648" s="45">
        <v>0.68800000000000006</v>
      </c>
      <c r="BW1648" s="45">
        <v>0.47610000000000002</v>
      </c>
      <c r="BX1648" s="45">
        <v>2.0508999999999999</v>
      </c>
      <c r="BY1648" s="45">
        <v>0.41689999999999999</v>
      </c>
      <c r="BZ1648" s="46">
        <v>15.520900000000001</v>
      </c>
      <c r="CA1648" s="89">
        <v>15553.477500000001</v>
      </c>
    </row>
    <row r="1649" spans="1:79">
      <c r="A1649" s="93">
        <v>66</v>
      </c>
      <c r="B1649" t="s">
        <v>116</v>
      </c>
      <c r="C1649" t="s">
        <v>314</v>
      </c>
      <c r="D1649" s="1">
        <v>2016</v>
      </c>
      <c r="E1649" s="38" t="s">
        <v>399</v>
      </c>
      <c r="F1649" s="58">
        <v>67.5</v>
      </c>
      <c r="G1649" s="49">
        <v>86.64</v>
      </c>
      <c r="H1649" s="53">
        <v>64.72</v>
      </c>
      <c r="I1649" s="48">
        <v>51.14</v>
      </c>
      <c r="J1649" s="49">
        <v>92.97</v>
      </c>
      <c r="K1649" s="49">
        <v>86.84</v>
      </c>
      <c r="L1649" s="49">
        <v>86.27</v>
      </c>
      <c r="M1649" s="49">
        <v>80.48</v>
      </c>
      <c r="N1649" s="53">
        <v>81.36</v>
      </c>
      <c r="O1649" s="53">
        <v>66.010000000000005</v>
      </c>
      <c r="P1649" s="53">
        <v>63.800000000000004</v>
      </c>
      <c r="Q1649" s="53">
        <v>47.72</v>
      </c>
      <c r="R1649" s="47">
        <v>70.900000000000006</v>
      </c>
      <c r="S1649" s="47">
        <v>55.24</v>
      </c>
      <c r="T1649" s="47">
        <v>42.47</v>
      </c>
      <c r="U1649" s="48">
        <v>35.97</v>
      </c>
      <c r="V1649" s="51">
        <v>6.9650000000000007</v>
      </c>
      <c r="W1649" s="51">
        <v>798.89150000000006</v>
      </c>
      <c r="X1649" s="51">
        <v>3.8000000000000003</v>
      </c>
      <c r="Y1649" s="51">
        <v>20.532500000000002</v>
      </c>
      <c r="Z1649" s="51">
        <v>11.163500000000001</v>
      </c>
      <c r="AA1649" s="52">
        <v>4</v>
      </c>
      <c r="AB1649" s="51">
        <v>0.6633</v>
      </c>
      <c r="AC1649" s="51">
        <v>0.23600000000000002</v>
      </c>
      <c r="AD1649" s="51">
        <v>95.414400000000001</v>
      </c>
      <c r="AE1649" s="52">
        <v>97.505700000000004</v>
      </c>
      <c r="AF1649" s="51">
        <v>0.32</v>
      </c>
      <c r="AG1649" s="51">
        <v>580.19680000000005</v>
      </c>
      <c r="AH1649" s="51">
        <v>99.817599999999999</v>
      </c>
      <c r="AI1649" s="52">
        <v>72.3</v>
      </c>
      <c r="AJ1649" s="51">
        <v>0.1033</v>
      </c>
      <c r="AK1649" s="51">
        <v>0.69330000000000003</v>
      </c>
      <c r="AL1649" s="51">
        <v>6.5740000000000007</v>
      </c>
      <c r="AM1649" s="51">
        <v>142.60640000000001</v>
      </c>
      <c r="AN1649" s="52">
        <v>6.5667</v>
      </c>
      <c r="AO1649" s="55">
        <v>2.581</v>
      </c>
      <c r="AP1649" s="55">
        <v>1.66E-2</v>
      </c>
      <c r="AQ1649" s="55">
        <v>96.465299999999999</v>
      </c>
      <c r="AR1649" s="55">
        <v>61.636900000000004</v>
      </c>
      <c r="AS1649" s="56">
        <v>0.20350000000000001</v>
      </c>
      <c r="AT1649" s="55">
        <v>98.843500000000006</v>
      </c>
      <c r="AU1649" s="55">
        <v>70.380200000000002</v>
      </c>
      <c r="AV1649" s="55">
        <v>0.2157</v>
      </c>
      <c r="AW1649" s="56">
        <v>63.910000000000004</v>
      </c>
      <c r="AX1649" s="55">
        <v>2.9010000000000002</v>
      </c>
      <c r="AY1649" s="55">
        <v>0.56669999999999998</v>
      </c>
      <c r="AZ1649" s="55">
        <v>19.232100000000003</v>
      </c>
      <c r="BA1649" s="55">
        <v>26.576000000000001</v>
      </c>
      <c r="BB1649" s="56">
        <v>71.05</v>
      </c>
      <c r="BC1649" s="55">
        <v>29.593</v>
      </c>
      <c r="BD1649" s="55">
        <v>2400.5576000000001</v>
      </c>
      <c r="BE1649" s="55">
        <v>235.2012</v>
      </c>
      <c r="BF1649" s="55">
        <v>40.35</v>
      </c>
      <c r="BG1649" s="56">
        <v>4.7300000000000004</v>
      </c>
      <c r="BH1649" s="45">
        <v>0.67300000000000004</v>
      </c>
      <c r="BI1649" s="45">
        <v>3.3540000000000001</v>
      </c>
      <c r="BJ1649" s="45">
        <v>0.752</v>
      </c>
      <c r="BK1649" s="46">
        <v>22</v>
      </c>
      <c r="BL1649" s="45">
        <v>0.31</v>
      </c>
      <c r="BM1649" s="45">
        <v>22.767100000000003</v>
      </c>
      <c r="BN1649" s="45">
        <v>24.93</v>
      </c>
      <c r="BO1649" s="45">
        <v>42</v>
      </c>
      <c r="BP1649" s="45">
        <v>5.1080000000000005</v>
      </c>
      <c r="BQ1649" s="46">
        <v>23.1</v>
      </c>
      <c r="BR1649" s="45">
        <v>0.46600000000000003</v>
      </c>
      <c r="BS1649" s="45">
        <v>7.6700000000000004E-2</v>
      </c>
      <c r="BT1649" s="45">
        <v>0.78670000000000007</v>
      </c>
      <c r="BU1649" s="46">
        <v>7.1000000000000005</v>
      </c>
      <c r="BV1649" s="45">
        <v>0.66500000000000004</v>
      </c>
      <c r="BW1649" s="45">
        <v>0.4662</v>
      </c>
      <c r="BX1649" s="45">
        <v>2.0539000000000001</v>
      </c>
      <c r="BY1649" s="45">
        <v>0.43810000000000004</v>
      </c>
      <c r="BZ1649" s="46">
        <v>15.520900000000001</v>
      </c>
      <c r="CA1649" s="89">
        <v>15139.2888</v>
      </c>
    </row>
    <row r="1650" spans="1:79">
      <c r="A1650" s="93">
        <v>65</v>
      </c>
      <c r="B1650" t="s">
        <v>116</v>
      </c>
      <c r="C1650" t="s">
        <v>314</v>
      </c>
      <c r="D1650" s="1">
        <v>2015</v>
      </c>
      <c r="E1650" s="38" t="s">
        <v>399</v>
      </c>
      <c r="F1650" s="58">
        <v>67.11</v>
      </c>
      <c r="G1650" s="49">
        <v>86.2</v>
      </c>
      <c r="H1650" s="53">
        <v>63.89</v>
      </c>
      <c r="I1650" s="48">
        <v>51.230000000000004</v>
      </c>
      <c r="J1650" s="49">
        <v>92.94</v>
      </c>
      <c r="K1650" s="49">
        <v>86.570000000000007</v>
      </c>
      <c r="L1650" s="49">
        <v>85.13</v>
      </c>
      <c r="M1650" s="49">
        <v>80.150000000000006</v>
      </c>
      <c r="N1650" s="53">
        <v>79.570000000000007</v>
      </c>
      <c r="O1650" s="53">
        <v>65.75</v>
      </c>
      <c r="P1650" s="53">
        <v>63.2</v>
      </c>
      <c r="Q1650" s="53">
        <v>47.03</v>
      </c>
      <c r="R1650" s="47">
        <v>71.64</v>
      </c>
      <c r="S1650" s="47">
        <v>54.980000000000004</v>
      </c>
      <c r="T1650" s="47">
        <v>42.67</v>
      </c>
      <c r="U1650" s="48">
        <v>35.64</v>
      </c>
      <c r="V1650" s="51">
        <v>7.0660000000000007</v>
      </c>
      <c r="W1650" s="51">
        <v>779.68850000000009</v>
      </c>
      <c r="X1650" s="51">
        <v>3.9000000000000004</v>
      </c>
      <c r="Y1650" s="51">
        <v>20.6432</v>
      </c>
      <c r="Z1650" s="51">
        <v>10.638400000000001</v>
      </c>
      <c r="AA1650" s="52">
        <v>5</v>
      </c>
      <c r="AB1650" s="51">
        <v>0.66</v>
      </c>
      <c r="AC1650" s="51">
        <v>0.219</v>
      </c>
      <c r="AD1650" s="51">
        <v>94.766800000000003</v>
      </c>
      <c r="AE1650" s="52">
        <v>97.451900000000009</v>
      </c>
      <c r="AF1650" s="51">
        <v>0.36000000000000004</v>
      </c>
      <c r="AG1650" s="51">
        <v>600.89449999999999</v>
      </c>
      <c r="AH1650" s="51">
        <v>99.719500000000011</v>
      </c>
      <c r="AI1650" s="52">
        <v>71.2</v>
      </c>
      <c r="AJ1650" s="51">
        <v>0.11</v>
      </c>
      <c r="AK1650" s="51">
        <v>0.69000000000000006</v>
      </c>
      <c r="AL1650" s="51">
        <v>6.3760000000000003</v>
      </c>
      <c r="AM1650" s="51">
        <v>146.46810000000002</v>
      </c>
      <c r="AN1650" s="52">
        <v>6.5597000000000003</v>
      </c>
      <c r="AO1650" s="55">
        <v>2.581</v>
      </c>
      <c r="AP1650" s="55">
        <v>1.7400000000000002E-2</v>
      </c>
      <c r="AQ1650" s="55">
        <v>92.463999999999999</v>
      </c>
      <c r="AR1650" s="55">
        <v>60.490500000000004</v>
      </c>
      <c r="AS1650" s="56">
        <v>0.20860000000000001</v>
      </c>
      <c r="AT1650" s="55">
        <v>105.65950000000001</v>
      </c>
      <c r="AU1650" s="55">
        <v>68.06</v>
      </c>
      <c r="AV1650" s="55">
        <v>0.2157</v>
      </c>
      <c r="AW1650" s="56">
        <v>63.74</v>
      </c>
      <c r="AX1650" s="55">
        <v>2.9010000000000002</v>
      </c>
      <c r="AY1650" s="55">
        <v>0.56000000000000005</v>
      </c>
      <c r="AZ1650" s="55">
        <v>19.243000000000002</v>
      </c>
      <c r="BA1650" s="55">
        <v>27.782</v>
      </c>
      <c r="BB1650" s="56">
        <v>69.350000000000009</v>
      </c>
      <c r="BC1650" s="55">
        <v>31.976000000000003</v>
      </c>
      <c r="BD1650" s="55">
        <v>2424.2161000000001</v>
      </c>
      <c r="BE1650" s="55">
        <v>239.96610000000001</v>
      </c>
      <c r="BF1650" s="55">
        <v>40.35</v>
      </c>
      <c r="BG1650" s="56">
        <v>4.7060000000000004</v>
      </c>
      <c r="BH1650" s="45">
        <v>0.67600000000000005</v>
      </c>
      <c r="BI1650" s="45">
        <v>3.3160000000000003</v>
      </c>
      <c r="BJ1650" s="45">
        <v>0.76500000000000001</v>
      </c>
      <c r="BK1650" s="46">
        <v>23</v>
      </c>
      <c r="BL1650" s="45">
        <v>0.33</v>
      </c>
      <c r="BM1650" s="45">
        <v>23.4328</v>
      </c>
      <c r="BN1650" s="45">
        <v>25.69</v>
      </c>
      <c r="BO1650" s="45">
        <v>45</v>
      </c>
      <c r="BP1650" s="45">
        <v>4.9464000000000006</v>
      </c>
      <c r="BQ1650" s="46">
        <v>22.400000000000002</v>
      </c>
      <c r="BR1650" s="45">
        <v>0.45800000000000002</v>
      </c>
      <c r="BS1650" s="45">
        <v>0.1</v>
      </c>
      <c r="BT1650" s="45">
        <v>0.77670000000000006</v>
      </c>
      <c r="BU1650" s="46">
        <v>7</v>
      </c>
      <c r="BV1650" s="45">
        <v>0.71400000000000008</v>
      </c>
      <c r="BW1650" s="45">
        <v>0.45600000000000002</v>
      </c>
      <c r="BX1650" s="45">
        <v>1.9405000000000001</v>
      </c>
      <c r="BY1650" s="45">
        <v>0.43099999999999999</v>
      </c>
      <c r="BZ1650" s="46">
        <v>15.125500000000001</v>
      </c>
      <c r="CA1650" s="89">
        <v>14596.636</v>
      </c>
    </row>
    <row r="1651" spans="1:79">
      <c r="A1651" s="93">
        <v>67</v>
      </c>
      <c r="B1651" t="s">
        <v>116</v>
      </c>
      <c r="C1651" t="s">
        <v>314</v>
      </c>
      <c r="D1651" s="1">
        <v>2014</v>
      </c>
      <c r="E1651" s="38" t="s">
        <v>399</v>
      </c>
      <c r="F1651" s="58">
        <v>66.5</v>
      </c>
      <c r="G1651" s="49">
        <v>85.67</v>
      </c>
      <c r="H1651" s="53">
        <v>62.300000000000004</v>
      </c>
      <c r="I1651" s="48">
        <v>51.52</v>
      </c>
      <c r="J1651" s="49">
        <v>92.95</v>
      </c>
      <c r="K1651" s="49">
        <v>85.41</v>
      </c>
      <c r="L1651" s="49">
        <v>84.54</v>
      </c>
      <c r="M1651" s="49">
        <v>79.8</v>
      </c>
      <c r="N1651" s="53">
        <v>78.290000000000006</v>
      </c>
      <c r="O1651" s="53">
        <v>63.17</v>
      </c>
      <c r="P1651" s="53">
        <v>61.230000000000004</v>
      </c>
      <c r="Q1651" s="53">
        <v>46.49</v>
      </c>
      <c r="R1651" s="47">
        <v>73.31</v>
      </c>
      <c r="S1651" s="47">
        <v>54.93</v>
      </c>
      <c r="T1651" s="47">
        <v>42.45</v>
      </c>
      <c r="U1651" s="48">
        <v>35.4</v>
      </c>
      <c r="V1651" s="51">
        <v>7.1930000000000005</v>
      </c>
      <c r="W1651" s="51">
        <v>793.29330000000004</v>
      </c>
      <c r="X1651" s="51">
        <v>3.9000000000000004</v>
      </c>
      <c r="Y1651" s="51">
        <v>20.7501</v>
      </c>
      <c r="Z1651" s="51">
        <v>10.1357</v>
      </c>
      <c r="AA1651" s="52">
        <v>5</v>
      </c>
      <c r="AB1651" s="51">
        <v>0.63</v>
      </c>
      <c r="AC1651" s="51">
        <v>0.222</v>
      </c>
      <c r="AD1651" s="51">
        <v>94.122399999999999</v>
      </c>
      <c r="AE1651" s="52">
        <v>97.398300000000006</v>
      </c>
      <c r="AF1651" s="51">
        <v>0.37</v>
      </c>
      <c r="AG1651" s="51">
        <v>643.75810000000001</v>
      </c>
      <c r="AH1651" s="51">
        <v>99.616500000000002</v>
      </c>
      <c r="AI1651" s="52">
        <v>70</v>
      </c>
      <c r="AJ1651" s="51">
        <v>0.11330000000000001</v>
      </c>
      <c r="AK1651" s="51">
        <v>0.68330000000000002</v>
      </c>
      <c r="AL1651" s="51">
        <v>6.1970000000000001</v>
      </c>
      <c r="AM1651" s="51">
        <v>155.27460000000002</v>
      </c>
      <c r="AN1651" s="52">
        <v>6.5537000000000001</v>
      </c>
      <c r="AO1651" s="55">
        <v>2.581</v>
      </c>
      <c r="AP1651" s="55">
        <v>1.8200000000000001E-2</v>
      </c>
      <c r="AQ1651" s="55">
        <v>89.9238</v>
      </c>
      <c r="AR1651" s="55">
        <v>59.344200000000001</v>
      </c>
      <c r="AS1651" s="56">
        <v>0.21380000000000002</v>
      </c>
      <c r="AT1651" s="55">
        <v>106.4235</v>
      </c>
      <c r="AU1651" s="55">
        <v>65.240000000000009</v>
      </c>
      <c r="AV1651" s="55">
        <v>0.13159999999999999</v>
      </c>
      <c r="AW1651" s="56">
        <v>63.57</v>
      </c>
      <c r="AX1651" s="55">
        <v>2.9010000000000002</v>
      </c>
      <c r="AY1651" s="55">
        <v>0.52670000000000006</v>
      </c>
      <c r="AZ1651" s="55">
        <v>18.698</v>
      </c>
      <c r="BA1651" s="55">
        <v>31.045000000000002</v>
      </c>
      <c r="BB1651" s="56">
        <v>67.650000000000006</v>
      </c>
      <c r="BC1651" s="55">
        <v>31.791</v>
      </c>
      <c r="BD1651" s="55">
        <v>2514.4436000000001</v>
      </c>
      <c r="BE1651" s="55">
        <v>249.15120000000002</v>
      </c>
      <c r="BF1651" s="55">
        <v>40.35</v>
      </c>
      <c r="BG1651" s="56">
        <v>4.6820000000000004</v>
      </c>
      <c r="BH1651" s="45">
        <v>0.67600000000000005</v>
      </c>
      <c r="BI1651" s="45">
        <v>3.3160000000000003</v>
      </c>
      <c r="BJ1651" s="45">
        <v>0.76600000000000001</v>
      </c>
      <c r="BK1651" s="46">
        <v>26</v>
      </c>
      <c r="BL1651" s="45">
        <v>0.34329999999999999</v>
      </c>
      <c r="BM1651" s="45">
        <v>22.055900000000001</v>
      </c>
      <c r="BN1651" s="45">
        <v>24.64</v>
      </c>
      <c r="BO1651" s="45">
        <v>44</v>
      </c>
      <c r="BP1651" s="45">
        <v>4.7848000000000006</v>
      </c>
      <c r="BQ1651" s="46">
        <v>21.6</v>
      </c>
      <c r="BR1651" s="45">
        <v>0.45800000000000002</v>
      </c>
      <c r="BS1651" s="45">
        <v>0.11</v>
      </c>
      <c r="BT1651" s="45">
        <v>0.7833</v>
      </c>
      <c r="BU1651" s="46">
        <v>7.3000000000000007</v>
      </c>
      <c r="BV1651" s="45">
        <v>0.755</v>
      </c>
      <c r="BW1651" s="45">
        <v>0.44600000000000001</v>
      </c>
      <c r="BX1651" s="45">
        <v>1.9287000000000001</v>
      </c>
      <c r="BY1651" s="45">
        <v>0.38370000000000004</v>
      </c>
      <c r="BZ1651" s="46">
        <v>15.125500000000001</v>
      </c>
      <c r="CA1651" s="89">
        <v>14108.9259</v>
      </c>
    </row>
    <row r="1652" spans="1:79">
      <c r="A1652" s="93">
        <v>66</v>
      </c>
      <c r="B1652" t="s">
        <v>116</v>
      </c>
      <c r="C1652" t="s">
        <v>314</v>
      </c>
      <c r="D1652" s="1">
        <v>2013</v>
      </c>
      <c r="E1652" s="38" t="s">
        <v>399</v>
      </c>
      <c r="F1652" s="58">
        <v>66.239999999999995</v>
      </c>
      <c r="G1652" s="49">
        <v>85.38</v>
      </c>
      <c r="H1652" s="53">
        <v>61.49</v>
      </c>
      <c r="I1652" s="48">
        <v>51.85</v>
      </c>
      <c r="J1652" s="49">
        <v>92.87</v>
      </c>
      <c r="K1652" s="49">
        <v>85.8</v>
      </c>
      <c r="L1652" s="49">
        <v>84.45</v>
      </c>
      <c r="M1652" s="49">
        <v>78.41</v>
      </c>
      <c r="N1652" s="53">
        <v>78.13</v>
      </c>
      <c r="O1652" s="53">
        <v>61.89</v>
      </c>
      <c r="P1652" s="53">
        <v>60.04</v>
      </c>
      <c r="Q1652" s="53">
        <v>45.88</v>
      </c>
      <c r="R1652" s="47">
        <v>77.09</v>
      </c>
      <c r="S1652" s="47">
        <v>54.25</v>
      </c>
      <c r="T1652" s="47">
        <v>40.96</v>
      </c>
      <c r="U1652" s="48">
        <v>35.11</v>
      </c>
      <c r="V1652" s="51">
        <v>7.3420000000000005</v>
      </c>
      <c r="W1652" s="51">
        <v>851.78640000000007</v>
      </c>
      <c r="X1652" s="51">
        <v>3.9000000000000004</v>
      </c>
      <c r="Y1652" s="51">
        <v>20.856999999999999</v>
      </c>
      <c r="Z1652" s="51">
        <v>10.000300000000001</v>
      </c>
      <c r="AA1652" s="52">
        <v>6</v>
      </c>
      <c r="AB1652" s="51">
        <v>0.64670000000000005</v>
      </c>
      <c r="AC1652" s="51">
        <v>0.22500000000000001</v>
      </c>
      <c r="AD1652" s="51">
        <v>93.481800000000007</v>
      </c>
      <c r="AE1652" s="52">
        <v>97.344700000000003</v>
      </c>
      <c r="AF1652" s="51">
        <v>0.36000000000000004</v>
      </c>
      <c r="AG1652" s="51">
        <v>694.43630000000007</v>
      </c>
      <c r="AH1652" s="51">
        <v>99.726200000000006</v>
      </c>
      <c r="AI1652" s="52">
        <v>69</v>
      </c>
      <c r="AJ1652" s="51">
        <v>0.125</v>
      </c>
      <c r="AK1652" s="51">
        <v>0.65</v>
      </c>
      <c r="AL1652" s="51">
        <v>6.1610000000000005</v>
      </c>
      <c r="AM1652" s="51">
        <v>164.39610000000002</v>
      </c>
      <c r="AN1652" s="52">
        <v>6.5494000000000003</v>
      </c>
      <c r="AO1652" s="55">
        <v>2.7090000000000001</v>
      </c>
      <c r="AP1652" s="55">
        <v>1.9100000000000002E-2</v>
      </c>
      <c r="AQ1652" s="55">
        <v>89.203100000000006</v>
      </c>
      <c r="AR1652" s="55">
        <v>58.197800000000001</v>
      </c>
      <c r="AS1652" s="56">
        <v>0.21930000000000002</v>
      </c>
      <c r="AT1652" s="55">
        <v>106.4769</v>
      </c>
      <c r="AU1652" s="55">
        <v>57.4499</v>
      </c>
      <c r="AV1652" s="55">
        <v>0.13159999999999999</v>
      </c>
      <c r="AW1652" s="56">
        <v>65.73</v>
      </c>
      <c r="AX1652" s="55">
        <v>3.0529999999999999</v>
      </c>
      <c r="AY1652" s="55">
        <v>0.46</v>
      </c>
      <c r="AZ1652" s="55">
        <v>18.7059</v>
      </c>
      <c r="BA1652" s="55">
        <v>32.365000000000002</v>
      </c>
      <c r="BB1652" s="56">
        <v>65.95</v>
      </c>
      <c r="BC1652" s="55">
        <v>32.015000000000001</v>
      </c>
      <c r="BD1652" s="55">
        <v>2604.9860000000003</v>
      </c>
      <c r="BE1652" s="55">
        <v>256.58519999999999</v>
      </c>
      <c r="BF1652" s="55">
        <v>40.190000000000005</v>
      </c>
      <c r="BG1652" s="56">
        <v>4.6580000000000004</v>
      </c>
      <c r="BH1652" s="45">
        <v>0.76500000000000001</v>
      </c>
      <c r="BI1652" s="45">
        <v>3.3160000000000003</v>
      </c>
      <c r="BJ1652" s="45">
        <v>0.82000000000000006</v>
      </c>
      <c r="BK1652" s="46">
        <v>26</v>
      </c>
      <c r="BL1652" s="45">
        <v>0.35000000000000003</v>
      </c>
      <c r="BM1652" s="45">
        <v>22.516000000000002</v>
      </c>
      <c r="BN1652" s="45">
        <v>25.23</v>
      </c>
      <c r="BO1652" s="45">
        <v>43</v>
      </c>
      <c r="BP1652" s="45">
        <v>4.6232000000000006</v>
      </c>
      <c r="BQ1652" s="46">
        <v>20.8</v>
      </c>
      <c r="BR1652" s="45">
        <v>0.44800000000000001</v>
      </c>
      <c r="BS1652" s="45">
        <v>0.12000000000000001</v>
      </c>
      <c r="BT1652" s="45">
        <v>0.77670000000000006</v>
      </c>
      <c r="BU1652" s="46">
        <v>7.8000000000000007</v>
      </c>
      <c r="BV1652" s="45">
        <v>0.76600000000000001</v>
      </c>
      <c r="BW1652" s="45">
        <v>0.43570000000000003</v>
      </c>
      <c r="BX1652" s="45">
        <v>1.9935</v>
      </c>
      <c r="BY1652" s="45">
        <v>0.36000000000000004</v>
      </c>
      <c r="BZ1652" s="46">
        <v>13.743300000000001</v>
      </c>
      <c r="CA1652" s="89">
        <v>13727.8066</v>
      </c>
    </row>
    <row r="1653" spans="1:79">
      <c r="A1653" s="93">
        <v>61</v>
      </c>
      <c r="B1653" t="s">
        <v>116</v>
      </c>
      <c r="C1653" t="s">
        <v>314</v>
      </c>
      <c r="D1653" s="1">
        <v>2012</v>
      </c>
      <c r="E1653" s="38" t="s">
        <v>399</v>
      </c>
      <c r="F1653" s="58">
        <v>66.09</v>
      </c>
      <c r="G1653" s="49">
        <v>85.45</v>
      </c>
      <c r="H1653" s="53">
        <v>61.52</v>
      </c>
      <c r="I1653" s="48">
        <v>51.29</v>
      </c>
      <c r="J1653" s="49">
        <v>92.89</v>
      </c>
      <c r="K1653" s="49">
        <v>86.08</v>
      </c>
      <c r="L1653" s="49">
        <v>84.86</v>
      </c>
      <c r="M1653" s="49">
        <v>77.98</v>
      </c>
      <c r="N1653" s="53">
        <v>77.98</v>
      </c>
      <c r="O1653" s="53">
        <v>63.550000000000004</v>
      </c>
      <c r="P1653" s="53">
        <v>59.35</v>
      </c>
      <c r="Q1653" s="53">
        <v>45.18</v>
      </c>
      <c r="R1653" s="47">
        <v>77.900000000000006</v>
      </c>
      <c r="S1653" s="47">
        <v>52.99</v>
      </c>
      <c r="T1653" s="47">
        <v>39.85</v>
      </c>
      <c r="U1653" s="48">
        <v>34.42</v>
      </c>
      <c r="V1653" s="51">
        <v>7.5090000000000003</v>
      </c>
      <c r="W1653" s="51">
        <v>864.45740000000001</v>
      </c>
      <c r="X1653" s="51">
        <v>3.5</v>
      </c>
      <c r="Y1653" s="51">
        <v>20.968600000000002</v>
      </c>
      <c r="Z1653" s="51">
        <v>10.353300000000001</v>
      </c>
      <c r="AA1653" s="52">
        <v>7</v>
      </c>
      <c r="AB1653" s="51">
        <v>0.66</v>
      </c>
      <c r="AC1653" s="51">
        <v>0.24300000000000002</v>
      </c>
      <c r="AD1653" s="51">
        <v>92.845399999999998</v>
      </c>
      <c r="AE1653" s="52">
        <v>97.291000000000011</v>
      </c>
      <c r="AF1653" s="51">
        <v>0.32330000000000003</v>
      </c>
      <c r="AG1653" s="51">
        <v>731.22170000000006</v>
      </c>
      <c r="AH1653" s="51">
        <v>99.497500000000002</v>
      </c>
      <c r="AI1653" s="52">
        <v>67.900000000000006</v>
      </c>
      <c r="AJ1653" s="51">
        <v>0.12000000000000001</v>
      </c>
      <c r="AK1653" s="51">
        <v>0.63</v>
      </c>
      <c r="AL1653" s="51">
        <v>6.2620000000000005</v>
      </c>
      <c r="AM1653" s="51">
        <v>175.53910000000002</v>
      </c>
      <c r="AN1653" s="52">
        <v>6.5483000000000002</v>
      </c>
      <c r="AO1653" s="55">
        <v>2.7090000000000001</v>
      </c>
      <c r="AP1653" s="55">
        <v>1.9900000000000001E-2</v>
      </c>
      <c r="AQ1653" s="55">
        <v>89.829300000000003</v>
      </c>
      <c r="AR1653" s="55">
        <v>57.051500000000004</v>
      </c>
      <c r="AS1653" s="56">
        <v>0.22490000000000002</v>
      </c>
      <c r="AT1653" s="55">
        <v>105.53740000000001</v>
      </c>
      <c r="AU1653" s="55">
        <v>56.7</v>
      </c>
      <c r="AV1653" s="55">
        <v>0.21430000000000002</v>
      </c>
      <c r="AW1653" s="56">
        <v>65.73</v>
      </c>
      <c r="AX1653" s="55">
        <v>3.0529999999999999</v>
      </c>
      <c r="AY1653" s="55">
        <v>0.44670000000000004</v>
      </c>
      <c r="AZ1653" s="55">
        <v>18.735099999999999</v>
      </c>
      <c r="BA1653" s="55">
        <v>33.571000000000005</v>
      </c>
      <c r="BB1653" s="56">
        <v>64.25</v>
      </c>
      <c r="BC1653" s="55">
        <v>34.658000000000001</v>
      </c>
      <c r="BD1653" s="55">
        <v>2619.6645000000003</v>
      </c>
      <c r="BE1653" s="55">
        <v>261.35079999999999</v>
      </c>
      <c r="BF1653" s="55">
        <v>40.190000000000005</v>
      </c>
      <c r="BG1653" s="56">
        <v>4.6340000000000003</v>
      </c>
      <c r="BH1653" s="45">
        <v>0.77100000000000002</v>
      </c>
      <c r="BI1653" s="45">
        <v>3.3160000000000003</v>
      </c>
      <c r="BJ1653" s="45">
        <v>0.84400000000000008</v>
      </c>
      <c r="BK1653" s="46">
        <v>26</v>
      </c>
      <c r="BL1653" s="45">
        <v>0.3967</v>
      </c>
      <c r="BM1653" s="45">
        <v>23.111600000000003</v>
      </c>
      <c r="BN1653" s="45">
        <v>25.32</v>
      </c>
      <c r="BO1653" s="45">
        <v>43</v>
      </c>
      <c r="BP1653" s="45">
        <v>4.4615999999999998</v>
      </c>
      <c r="BQ1653" s="46">
        <v>20.100000000000001</v>
      </c>
      <c r="BR1653" s="45">
        <v>0.46</v>
      </c>
      <c r="BS1653" s="45">
        <v>0.11670000000000001</v>
      </c>
      <c r="BT1653" s="45">
        <v>0.73330000000000006</v>
      </c>
      <c r="BU1653" s="46">
        <v>7.6000000000000005</v>
      </c>
      <c r="BV1653" s="45">
        <v>0.76100000000000001</v>
      </c>
      <c r="BW1653" s="45">
        <v>0.42570000000000002</v>
      </c>
      <c r="BX1653" s="45">
        <v>1.9465000000000001</v>
      </c>
      <c r="BY1653" s="45">
        <v>0.3478</v>
      </c>
      <c r="BZ1653" s="46">
        <v>13.197000000000001</v>
      </c>
      <c r="CA1653" s="89">
        <v>13807.4992</v>
      </c>
    </row>
    <row r="1654" spans="1:79">
      <c r="A1654" s="93">
        <v>57</v>
      </c>
      <c r="B1654" t="s">
        <v>116</v>
      </c>
      <c r="C1654" t="s">
        <v>314</v>
      </c>
      <c r="D1654" s="1">
        <v>2011</v>
      </c>
      <c r="E1654" s="38" t="s">
        <v>399</v>
      </c>
      <c r="F1654" s="58">
        <v>65.94</v>
      </c>
      <c r="G1654" s="49">
        <v>85.67</v>
      </c>
      <c r="H1654" s="53">
        <v>60.79</v>
      </c>
      <c r="I1654" s="48">
        <v>51.36</v>
      </c>
      <c r="J1654" s="49">
        <v>92.83</v>
      </c>
      <c r="K1654" s="49">
        <v>86.92</v>
      </c>
      <c r="L1654" s="49">
        <v>85.04</v>
      </c>
      <c r="M1654" s="49">
        <v>77.87</v>
      </c>
      <c r="N1654" s="53">
        <v>77.81</v>
      </c>
      <c r="O1654" s="53">
        <v>62.42</v>
      </c>
      <c r="P1654" s="53">
        <v>59.18</v>
      </c>
      <c r="Q1654" s="53">
        <v>43.75</v>
      </c>
      <c r="R1654" s="47">
        <v>79.75</v>
      </c>
      <c r="S1654" s="47">
        <v>52.21</v>
      </c>
      <c r="T1654" s="47">
        <v>40.020000000000003</v>
      </c>
      <c r="U1654" s="48">
        <v>33.450000000000003</v>
      </c>
      <c r="V1654" s="51">
        <v>7.69</v>
      </c>
      <c r="W1654" s="51">
        <v>903.9661000000001</v>
      </c>
      <c r="X1654" s="51">
        <v>3.2</v>
      </c>
      <c r="Y1654" s="51">
        <v>21.084900000000001</v>
      </c>
      <c r="Z1654" s="51">
        <v>10.9953</v>
      </c>
      <c r="AA1654" s="52">
        <v>7</v>
      </c>
      <c r="AB1654" s="51">
        <v>0.69000000000000006</v>
      </c>
      <c r="AC1654" s="51">
        <v>0.23</v>
      </c>
      <c r="AD1654" s="51">
        <v>92.21390000000001</v>
      </c>
      <c r="AE1654" s="52">
        <v>97.237099999999998</v>
      </c>
      <c r="AF1654" s="51">
        <v>0.29330000000000001</v>
      </c>
      <c r="AG1654" s="51">
        <v>791.67550000000006</v>
      </c>
      <c r="AH1654" s="51">
        <v>99.2</v>
      </c>
      <c r="AI1654" s="52">
        <v>66.8</v>
      </c>
      <c r="AJ1654" s="51">
        <v>0.115</v>
      </c>
      <c r="AK1654" s="51">
        <v>0.624</v>
      </c>
      <c r="AL1654" s="51">
        <v>6.3160000000000007</v>
      </c>
      <c r="AM1654" s="51">
        <v>189.89110000000002</v>
      </c>
      <c r="AN1654" s="52">
        <v>6.5491999999999999</v>
      </c>
      <c r="AO1654" s="55">
        <v>2.7090000000000001</v>
      </c>
      <c r="AP1654" s="55">
        <v>2.0800000000000003E-2</v>
      </c>
      <c r="AQ1654" s="55">
        <v>90.455500000000001</v>
      </c>
      <c r="AR1654" s="55">
        <v>55.905100000000004</v>
      </c>
      <c r="AS1654" s="56">
        <v>0.23070000000000002</v>
      </c>
      <c r="AT1654" s="55">
        <v>102.8463</v>
      </c>
      <c r="AU1654" s="55">
        <v>51.900000000000006</v>
      </c>
      <c r="AV1654" s="55">
        <v>0.21430000000000002</v>
      </c>
      <c r="AW1654" s="56">
        <v>65.73</v>
      </c>
      <c r="AX1654" s="55">
        <v>3.0529999999999999</v>
      </c>
      <c r="AY1654" s="55">
        <v>0.4667</v>
      </c>
      <c r="AZ1654" s="55">
        <v>18.628900000000002</v>
      </c>
      <c r="BA1654" s="55">
        <v>35.254000000000005</v>
      </c>
      <c r="BB1654" s="56">
        <v>63.03</v>
      </c>
      <c r="BC1654" s="55">
        <v>38.082999999999998</v>
      </c>
      <c r="BD1654" s="55">
        <v>2717.5693000000001</v>
      </c>
      <c r="BE1654" s="55">
        <v>273.96950000000004</v>
      </c>
      <c r="BF1654" s="55">
        <v>39.440000000000005</v>
      </c>
      <c r="BG1654" s="56">
        <v>4.6100000000000003</v>
      </c>
      <c r="BH1654" s="45">
        <v>0.78800000000000003</v>
      </c>
      <c r="BI1654" s="45">
        <v>3.48</v>
      </c>
      <c r="BJ1654" s="45">
        <v>0.8580000000000001</v>
      </c>
      <c r="BK1654" s="46">
        <v>26</v>
      </c>
      <c r="BL1654" s="45">
        <v>0.4133</v>
      </c>
      <c r="BM1654" s="45">
        <v>22.924500000000002</v>
      </c>
      <c r="BN1654" s="45">
        <v>26.42</v>
      </c>
      <c r="BO1654" s="45">
        <v>43</v>
      </c>
      <c r="BP1654" s="45">
        <v>4.3</v>
      </c>
      <c r="BQ1654" s="46">
        <v>19.400000000000002</v>
      </c>
      <c r="BR1654" s="45">
        <v>0.46</v>
      </c>
      <c r="BS1654" s="45">
        <v>0.12670000000000001</v>
      </c>
      <c r="BT1654" s="45">
        <v>0.72000000000000008</v>
      </c>
      <c r="BU1654" s="46">
        <v>7.4</v>
      </c>
      <c r="BV1654" s="45">
        <v>0.8</v>
      </c>
      <c r="BW1654" s="45">
        <v>0.41540000000000005</v>
      </c>
      <c r="BX1654" s="45">
        <v>1.8996000000000002</v>
      </c>
      <c r="BY1654" s="45">
        <v>0.27060000000000001</v>
      </c>
      <c r="BZ1654" s="46">
        <v>11.918100000000001</v>
      </c>
      <c r="CA1654" s="89">
        <v>13515.014800000001</v>
      </c>
    </row>
    <row r="1655" spans="1:79">
      <c r="A1655" s="93">
        <v>44</v>
      </c>
      <c r="B1655" t="s">
        <v>148</v>
      </c>
      <c r="C1655" t="s">
        <v>346</v>
      </c>
      <c r="D1655" s="1">
        <v>2023</v>
      </c>
      <c r="E1655" s="38" t="s">
        <v>399</v>
      </c>
      <c r="F1655" s="58">
        <v>75.239999999999995</v>
      </c>
      <c r="G1655" s="49">
        <v>87.68</v>
      </c>
      <c r="H1655" s="53">
        <v>72.540000000000006</v>
      </c>
      <c r="I1655" s="48">
        <v>65.5</v>
      </c>
      <c r="J1655" s="49">
        <v>92.18</v>
      </c>
      <c r="K1655" s="49">
        <v>88.05</v>
      </c>
      <c r="L1655" s="49">
        <v>89.95</v>
      </c>
      <c r="M1655" s="49">
        <v>80.53</v>
      </c>
      <c r="N1655" s="53">
        <v>87.75</v>
      </c>
      <c r="O1655" s="53">
        <v>80.33</v>
      </c>
      <c r="P1655" s="53">
        <v>58.800000000000004</v>
      </c>
      <c r="Q1655" s="53">
        <v>63.27</v>
      </c>
      <c r="R1655" s="47">
        <v>79.040000000000006</v>
      </c>
      <c r="S1655" s="47">
        <v>71.89</v>
      </c>
      <c r="T1655" s="47">
        <v>57.77</v>
      </c>
      <c r="U1655" s="48">
        <v>53.31</v>
      </c>
      <c r="V1655" s="51">
        <v>10.346</v>
      </c>
      <c r="W1655" s="51">
        <v>1457.7401</v>
      </c>
      <c r="X1655" s="51">
        <v>2.5</v>
      </c>
      <c r="Y1655" s="51">
        <v>24.4514</v>
      </c>
      <c r="Z1655" s="51">
        <v>6.4269000000000007</v>
      </c>
      <c r="AA1655" s="52">
        <v>10</v>
      </c>
      <c r="AB1655" s="51">
        <v>0.72000000000000008</v>
      </c>
      <c r="AC1655" s="51">
        <v>0.41600000000000004</v>
      </c>
      <c r="AD1655" s="51">
        <v>88.284199999999998</v>
      </c>
      <c r="AE1655" s="52">
        <v>100</v>
      </c>
      <c r="AF1655" s="51">
        <v>0.45</v>
      </c>
      <c r="AG1655" s="51">
        <v>155.77850000000001</v>
      </c>
      <c r="AH1655" s="51">
        <v>100</v>
      </c>
      <c r="AI1655" s="52">
        <v>100</v>
      </c>
      <c r="AJ1655" s="51">
        <v>7.0000000000000007E-2</v>
      </c>
      <c r="AK1655" s="51">
        <v>0.66500000000000004</v>
      </c>
      <c r="AL1655" s="51">
        <v>7.4480000000000004</v>
      </c>
      <c r="AM1655" s="51">
        <v>120.79560000000001</v>
      </c>
      <c r="AN1655" s="52">
        <v>8.2598000000000003</v>
      </c>
      <c r="AO1655" s="55">
        <v>2.3040000000000003</v>
      </c>
      <c r="AP1655" s="55">
        <v>1.18E-2</v>
      </c>
      <c r="AQ1655" s="55">
        <v>90.419600000000003</v>
      </c>
      <c r="AR1655" s="55">
        <v>91.26</v>
      </c>
      <c r="AS1655" s="56">
        <v>5.21E-2</v>
      </c>
      <c r="AT1655" s="55">
        <v>118.10720000000001</v>
      </c>
      <c r="AU1655" s="55">
        <v>85.503100000000003</v>
      </c>
      <c r="AV1655" s="55">
        <v>0.625</v>
      </c>
      <c r="AW1655" s="56">
        <v>69.040000000000006</v>
      </c>
      <c r="AX1655" s="55">
        <v>1.4200000000000002</v>
      </c>
      <c r="AY1655" s="55">
        <v>0.61</v>
      </c>
      <c r="AZ1655" s="55">
        <v>18.1312</v>
      </c>
      <c r="BA1655" s="55">
        <v>41.072000000000003</v>
      </c>
      <c r="BB1655" s="56">
        <v>78.39</v>
      </c>
      <c r="BC1655" s="55">
        <v>13.765000000000001</v>
      </c>
      <c r="BD1655" s="55">
        <v>936.37850000000003</v>
      </c>
      <c r="BE1655" s="55">
        <v>169.74800000000002</v>
      </c>
      <c r="BF1655" s="55">
        <v>69.210000000000008</v>
      </c>
      <c r="BG1655" s="56">
        <v>13.020000000000001</v>
      </c>
      <c r="BH1655" s="45">
        <v>0.70200000000000007</v>
      </c>
      <c r="BI1655" s="45">
        <v>2.9780000000000002</v>
      </c>
      <c r="BJ1655" s="45">
        <v>0.84800000000000009</v>
      </c>
      <c r="BK1655" s="46">
        <v>35</v>
      </c>
      <c r="BL1655" s="45">
        <v>0.14000000000000001</v>
      </c>
      <c r="BM1655" s="45">
        <v>13.9253</v>
      </c>
      <c r="BN1655" s="45">
        <v>17.5</v>
      </c>
      <c r="BO1655" s="45">
        <v>46</v>
      </c>
      <c r="BP1655" s="45">
        <v>5.2789999999999999</v>
      </c>
      <c r="BQ1655" s="46">
        <v>74</v>
      </c>
      <c r="BR1655" s="45">
        <v>0.749</v>
      </c>
      <c r="BS1655" s="45">
        <v>0.22</v>
      </c>
      <c r="BT1655" s="45">
        <v>0.82000000000000006</v>
      </c>
      <c r="BU1655" s="46">
        <v>5.4</v>
      </c>
      <c r="BV1655" s="45">
        <v>0.88</v>
      </c>
      <c r="BW1655" s="45">
        <v>0.53090000000000004</v>
      </c>
      <c r="BX1655" s="45">
        <v>2.6823000000000001</v>
      </c>
      <c r="BY1655" s="45">
        <v>0.9336000000000001</v>
      </c>
      <c r="BZ1655" s="46">
        <v>59.36</v>
      </c>
      <c r="CA1655" s="89">
        <v>32738.186100000003</v>
      </c>
    </row>
    <row r="1656" spans="1:79">
      <c r="A1656" s="93">
        <v>44</v>
      </c>
      <c r="B1656" t="s">
        <v>148</v>
      </c>
      <c r="C1656" t="s">
        <v>346</v>
      </c>
      <c r="D1656" s="1">
        <v>2022</v>
      </c>
      <c r="E1656" s="38" t="s">
        <v>399</v>
      </c>
      <c r="F1656" s="58">
        <v>75.5</v>
      </c>
      <c r="G1656" s="49">
        <v>87.76</v>
      </c>
      <c r="H1656" s="53">
        <v>73.7</v>
      </c>
      <c r="I1656" s="48">
        <v>65.040000000000006</v>
      </c>
      <c r="J1656" s="49">
        <v>92.05</v>
      </c>
      <c r="K1656" s="49">
        <v>88.16</v>
      </c>
      <c r="L1656" s="49">
        <v>90.13</v>
      </c>
      <c r="M1656" s="49">
        <v>80.7</v>
      </c>
      <c r="N1656" s="53">
        <v>87.74</v>
      </c>
      <c r="O1656" s="53">
        <v>83.84</v>
      </c>
      <c r="P1656" s="53">
        <v>60.08</v>
      </c>
      <c r="Q1656" s="53">
        <v>63.15</v>
      </c>
      <c r="R1656" s="47">
        <v>79.650000000000006</v>
      </c>
      <c r="S1656" s="47">
        <v>70.28</v>
      </c>
      <c r="T1656" s="47">
        <v>57.660000000000004</v>
      </c>
      <c r="U1656" s="48">
        <v>52.56</v>
      </c>
      <c r="V1656" s="51">
        <v>10.527000000000001</v>
      </c>
      <c r="W1656" s="51">
        <v>1480.9816000000001</v>
      </c>
      <c r="X1656" s="51">
        <v>2.5</v>
      </c>
      <c r="Y1656" s="51">
        <v>24.6967</v>
      </c>
      <c r="Z1656" s="51">
        <v>6.6969000000000003</v>
      </c>
      <c r="AA1656" s="52">
        <v>10</v>
      </c>
      <c r="AB1656" s="51">
        <v>0.72330000000000005</v>
      </c>
      <c r="AC1656" s="51">
        <v>0.432</v>
      </c>
      <c r="AD1656" s="51">
        <v>88.252300000000005</v>
      </c>
      <c r="AE1656" s="52">
        <v>100</v>
      </c>
      <c r="AF1656" s="51">
        <v>0.44</v>
      </c>
      <c r="AG1656" s="51">
        <v>164.91330000000002</v>
      </c>
      <c r="AH1656" s="51">
        <v>99.995200000000011</v>
      </c>
      <c r="AI1656" s="52">
        <v>100</v>
      </c>
      <c r="AJ1656" s="51">
        <v>7.0000000000000007E-2</v>
      </c>
      <c r="AK1656" s="51">
        <v>0.67330000000000001</v>
      </c>
      <c r="AL1656" s="51">
        <v>7.7510000000000003</v>
      </c>
      <c r="AM1656" s="51">
        <v>118.86800000000001</v>
      </c>
      <c r="AN1656" s="52">
        <v>8.1966000000000001</v>
      </c>
      <c r="AO1656" s="55">
        <v>2.3040000000000003</v>
      </c>
      <c r="AP1656" s="55">
        <v>1.23E-2</v>
      </c>
      <c r="AQ1656" s="55">
        <v>90.419600000000003</v>
      </c>
      <c r="AR1656" s="55">
        <v>91.26</v>
      </c>
      <c r="AS1656" s="56">
        <v>5.21E-2</v>
      </c>
      <c r="AT1656" s="55">
        <v>118.6276</v>
      </c>
      <c r="AU1656" s="55">
        <v>83.590400000000002</v>
      </c>
      <c r="AV1656" s="55">
        <v>0.8095</v>
      </c>
      <c r="AW1656" s="56">
        <v>68.460000000000008</v>
      </c>
      <c r="AX1656" s="55">
        <v>1.4200000000000002</v>
      </c>
      <c r="AY1656" s="55">
        <v>0.59000000000000008</v>
      </c>
      <c r="AZ1656" s="55">
        <v>19.130500000000001</v>
      </c>
      <c r="BA1656" s="55">
        <v>36.703000000000003</v>
      </c>
      <c r="BB1656" s="56">
        <v>78.48</v>
      </c>
      <c r="BC1656" s="55">
        <v>13.899000000000001</v>
      </c>
      <c r="BD1656" s="55">
        <v>940.53820000000007</v>
      </c>
      <c r="BE1656" s="55">
        <v>173.2345</v>
      </c>
      <c r="BF1656" s="55">
        <v>69.210000000000008</v>
      </c>
      <c r="BG1656" s="56">
        <v>13.020000000000001</v>
      </c>
      <c r="BH1656" s="45">
        <v>0.73899999999999999</v>
      </c>
      <c r="BI1656" s="45">
        <v>2.9000000000000004</v>
      </c>
      <c r="BJ1656" s="45">
        <v>0.85300000000000009</v>
      </c>
      <c r="BK1656" s="46">
        <v>35</v>
      </c>
      <c r="BL1656" s="45">
        <v>0.13670000000000002</v>
      </c>
      <c r="BM1656" s="45">
        <v>22.625800000000002</v>
      </c>
      <c r="BN1656" s="45">
        <v>18.02</v>
      </c>
      <c r="BO1656" s="45">
        <v>45</v>
      </c>
      <c r="BP1656" s="45">
        <v>5.3584000000000005</v>
      </c>
      <c r="BQ1656" s="46">
        <v>73.2</v>
      </c>
      <c r="BR1656" s="45">
        <v>0.73499999999999999</v>
      </c>
      <c r="BS1656" s="45">
        <v>0.23670000000000002</v>
      </c>
      <c r="BT1656" s="45">
        <v>0.83330000000000004</v>
      </c>
      <c r="BU1656" s="46">
        <v>5.7</v>
      </c>
      <c r="BV1656" s="45">
        <v>0.90300000000000002</v>
      </c>
      <c r="BW1656" s="45">
        <v>0.5202</v>
      </c>
      <c r="BX1656" s="45">
        <v>2.6823000000000001</v>
      </c>
      <c r="BY1656" s="45">
        <v>0.92600000000000005</v>
      </c>
      <c r="BZ1656" s="46">
        <v>55.401200000000003</v>
      </c>
      <c r="CA1656" s="89">
        <v>30974.370700000003</v>
      </c>
    </row>
    <row r="1657" spans="1:79">
      <c r="A1657" s="93">
        <v>43</v>
      </c>
      <c r="B1657" t="s">
        <v>148</v>
      </c>
      <c r="C1657" t="s">
        <v>346</v>
      </c>
      <c r="D1657" s="1">
        <v>2021</v>
      </c>
      <c r="E1657" s="38" t="s">
        <v>399</v>
      </c>
      <c r="F1657" s="58">
        <v>75.900000000000006</v>
      </c>
      <c r="G1657" s="49">
        <v>87.49</v>
      </c>
      <c r="H1657" s="53">
        <v>74.5</v>
      </c>
      <c r="I1657" s="48">
        <v>65.7</v>
      </c>
      <c r="J1657" s="49">
        <v>91.89</v>
      </c>
      <c r="K1657" s="49">
        <v>87.52</v>
      </c>
      <c r="L1657" s="49">
        <v>90.39</v>
      </c>
      <c r="M1657" s="49">
        <v>80.14</v>
      </c>
      <c r="N1657" s="53">
        <v>88.4</v>
      </c>
      <c r="O1657" s="53">
        <v>84.320000000000007</v>
      </c>
      <c r="P1657" s="53">
        <v>62.26</v>
      </c>
      <c r="Q1657" s="53">
        <v>63.02</v>
      </c>
      <c r="R1657" s="47">
        <v>82.69</v>
      </c>
      <c r="S1657" s="47">
        <v>70.989999999999995</v>
      </c>
      <c r="T1657" s="47">
        <v>57.02</v>
      </c>
      <c r="U1657" s="48">
        <v>52.11</v>
      </c>
      <c r="V1657" s="51">
        <v>10.714</v>
      </c>
      <c r="W1657" s="51">
        <v>1529.8401000000001</v>
      </c>
      <c r="X1657" s="51">
        <v>2.5</v>
      </c>
      <c r="Y1657" s="51">
        <v>24.941800000000001</v>
      </c>
      <c r="Z1657" s="51">
        <v>7.0190999999999999</v>
      </c>
      <c r="AA1657" s="52">
        <v>11</v>
      </c>
      <c r="AB1657" s="51">
        <v>0.71000000000000008</v>
      </c>
      <c r="AC1657" s="51">
        <v>0.44900000000000001</v>
      </c>
      <c r="AD1657" s="51">
        <v>87.395700000000005</v>
      </c>
      <c r="AE1657" s="52">
        <v>100</v>
      </c>
      <c r="AF1657" s="51">
        <v>0.42670000000000002</v>
      </c>
      <c r="AG1657" s="51">
        <v>173.60660000000001</v>
      </c>
      <c r="AH1657" s="51">
        <v>100</v>
      </c>
      <c r="AI1657" s="52">
        <v>100</v>
      </c>
      <c r="AJ1657" s="51">
        <v>7.0000000000000007E-2</v>
      </c>
      <c r="AK1657" s="51">
        <v>0.65</v>
      </c>
      <c r="AL1657" s="51">
        <v>8.0649999999999995</v>
      </c>
      <c r="AM1657" s="51">
        <v>111.7427</v>
      </c>
      <c r="AN1657" s="52">
        <v>8.1339000000000006</v>
      </c>
      <c r="AO1657" s="55">
        <v>2.3040000000000003</v>
      </c>
      <c r="AP1657" s="55">
        <v>1.2800000000000001E-2</v>
      </c>
      <c r="AQ1657" s="55">
        <v>92.302400000000006</v>
      </c>
      <c r="AR1657" s="55">
        <v>91.26</v>
      </c>
      <c r="AS1657" s="56">
        <v>5.21E-2</v>
      </c>
      <c r="AT1657" s="55">
        <v>116.1812</v>
      </c>
      <c r="AU1657" s="55">
        <v>78.455300000000008</v>
      </c>
      <c r="AV1657" s="55">
        <v>0.8095</v>
      </c>
      <c r="AW1657" s="56">
        <v>75.09</v>
      </c>
      <c r="AX1657" s="55">
        <v>1.7570000000000001</v>
      </c>
      <c r="AY1657" s="55">
        <v>0.55330000000000001</v>
      </c>
      <c r="AZ1657" s="55">
        <v>20.317700000000002</v>
      </c>
      <c r="BA1657" s="55">
        <v>36.024000000000001</v>
      </c>
      <c r="BB1657" s="56">
        <v>78.570000000000007</v>
      </c>
      <c r="BC1657" s="55">
        <v>14.035</v>
      </c>
      <c r="BD1657" s="55">
        <v>945.22790000000009</v>
      </c>
      <c r="BE1657" s="55">
        <v>176.59140000000002</v>
      </c>
      <c r="BF1657" s="55">
        <v>69.155000000000001</v>
      </c>
      <c r="BG1657" s="56">
        <v>13.020000000000001</v>
      </c>
      <c r="BH1657" s="45">
        <v>0.83600000000000008</v>
      </c>
      <c r="BI1657" s="45">
        <v>2.9980000000000002</v>
      </c>
      <c r="BJ1657" s="45">
        <v>0.85000000000000009</v>
      </c>
      <c r="BK1657" s="46">
        <v>35</v>
      </c>
      <c r="BL1657" s="45">
        <v>0.1333</v>
      </c>
      <c r="BM1657" s="45">
        <v>23.084500000000002</v>
      </c>
      <c r="BN1657" s="45">
        <v>14.75</v>
      </c>
      <c r="BO1657" s="45">
        <v>44</v>
      </c>
      <c r="BP1657" s="45">
        <v>5.4439000000000002</v>
      </c>
      <c r="BQ1657" s="46">
        <v>72.3</v>
      </c>
      <c r="BR1657" s="45">
        <v>0.75</v>
      </c>
      <c r="BS1657" s="45">
        <v>0.22</v>
      </c>
      <c r="BT1657" s="45">
        <v>0.8367</v>
      </c>
      <c r="BU1657" s="46">
        <v>6</v>
      </c>
      <c r="BV1657" s="45">
        <v>0.94300000000000006</v>
      </c>
      <c r="BW1657" s="45">
        <v>0.51</v>
      </c>
      <c r="BX1657" s="45">
        <v>2.5585</v>
      </c>
      <c r="BY1657" s="45">
        <v>0.85850000000000004</v>
      </c>
      <c r="BZ1657" s="46">
        <v>56.898500000000006</v>
      </c>
      <c r="CA1657" s="89">
        <v>29057.284600000003</v>
      </c>
    </row>
    <row r="1658" spans="1:79">
      <c r="A1658" s="93">
        <v>44</v>
      </c>
      <c r="B1658" t="s">
        <v>148</v>
      </c>
      <c r="C1658" t="s">
        <v>346</v>
      </c>
      <c r="D1658" s="1">
        <v>2020</v>
      </c>
      <c r="E1658" s="38" t="s">
        <v>399</v>
      </c>
      <c r="F1658" s="58">
        <v>75.47</v>
      </c>
      <c r="G1658" s="49">
        <v>86.97</v>
      </c>
      <c r="H1658" s="53">
        <v>73.66</v>
      </c>
      <c r="I1658" s="48">
        <v>65.78</v>
      </c>
      <c r="J1658" s="49">
        <v>91.72</v>
      </c>
      <c r="K1658" s="49">
        <v>86.67</v>
      </c>
      <c r="L1658" s="49">
        <v>90.11</v>
      </c>
      <c r="M1658" s="49">
        <v>79.37</v>
      </c>
      <c r="N1658" s="53">
        <v>87.52</v>
      </c>
      <c r="O1658" s="53">
        <v>80.67</v>
      </c>
      <c r="P1658" s="53">
        <v>63.6</v>
      </c>
      <c r="Q1658" s="53">
        <v>62.83</v>
      </c>
      <c r="R1658" s="47">
        <v>85.3</v>
      </c>
      <c r="S1658" s="47">
        <v>70.510000000000005</v>
      </c>
      <c r="T1658" s="47">
        <v>56.19</v>
      </c>
      <c r="U1658" s="48">
        <v>51.120000000000005</v>
      </c>
      <c r="V1658" s="51">
        <v>10.904</v>
      </c>
      <c r="W1658" s="51">
        <v>1531.4338</v>
      </c>
      <c r="X1658" s="51">
        <v>2.5</v>
      </c>
      <c r="Y1658" s="51">
        <v>25.1831</v>
      </c>
      <c r="Z1658" s="51">
        <v>7.4173</v>
      </c>
      <c r="AA1658" s="52">
        <v>13</v>
      </c>
      <c r="AB1658" s="51">
        <v>0.69000000000000006</v>
      </c>
      <c r="AC1658" s="51">
        <v>0.46800000000000003</v>
      </c>
      <c r="AD1658" s="51">
        <v>86.541600000000003</v>
      </c>
      <c r="AE1658" s="52">
        <v>100</v>
      </c>
      <c r="AF1658" s="51">
        <v>0.43670000000000003</v>
      </c>
      <c r="AG1658" s="51">
        <v>182.69280000000001</v>
      </c>
      <c r="AH1658" s="51">
        <v>99.822700000000012</v>
      </c>
      <c r="AI1658" s="52">
        <v>100</v>
      </c>
      <c r="AJ1658" s="51">
        <v>0.08</v>
      </c>
      <c r="AK1658" s="51">
        <v>0.64</v>
      </c>
      <c r="AL1658" s="51">
        <v>8.3800000000000008</v>
      </c>
      <c r="AM1658" s="51">
        <v>115.3035</v>
      </c>
      <c r="AN1658" s="52">
        <v>8.073500000000001</v>
      </c>
      <c r="AO1658" s="55">
        <v>2.1070000000000002</v>
      </c>
      <c r="AP1658" s="55">
        <v>1.3300000000000001E-2</v>
      </c>
      <c r="AQ1658" s="55">
        <v>92.360600000000005</v>
      </c>
      <c r="AR1658" s="55">
        <v>90.952600000000004</v>
      </c>
      <c r="AS1658" s="56">
        <v>5.5500000000000001E-2</v>
      </c>
      <c r="AT1658" s="55">
        <v>116.1174</v>
      </c>
      <c r="AU1658" s="55">
        <v>73.657499999999999</v>
      </c>
      <c r="AV1658" s="55">
        <v>0.70790000000000008</v>
      </c>
      <c r="AW1658" s="56">
        <v>74.09</v>
      </c>
      <c r="AX1658" s="55">
        <v>2.2530000000000001</v>
      </c>
      <c r="AY1658" s="55">
        <v>0.55330000000000001</v>
      </c>
      <c r="AZ1658" s="55">
        <v>20.1709</v>
      </c>
      <c r="BA1658" s="55">
        <v>38.271000000000001</v>
      </c>
      <c r="BB1658" s="56">
        <v>78.325000000000003</v>
      </c>
      <c r="BC1658" s="55">
        <v>14.175000000000001</v>
      </c>
      <c r="BD1658" s="55">
        <v>959.84530000000007</v>
      </c>
      <c r="BE1658" s="55">
        <v>180.66590000000002</v>
      </c>
      <c r="BF1658" s="55">
        <v>69.155000000000001</v>
      </c>
      <c r="BG1658" s="56">
        <v>12.958</v>
      </c>
      <c r="BH1658" s="45">
        <v>0.78400000000000003</v>
      </c>
      <c r="BI1658" s="45">
        <v>3.4940000000000002</v>
      </c>
      <c r="BJ1658" s="45">
        <v>0.88200000000000001</v>
      </c>
      <c r="BK1658" s="46">
        <v>35</v>
      </c>
      <c r="BL1658" s="45">
        <v>0.14330000000000001</v>
      </c>
      <c r="BM1658" s="45">
        <v>24.169</v>
      </c>
      <c r="BN1658" s="45">
        <v>14.66</v>
      </c>
      <c r="BO1658" s="45">
        <v>44</v>
      </c>
      <c r="BP1658" s="45">
        <v>5.5358000000000001</v>
      </c>
      <c r="BQ1658" s="46">
        <v>71.7</v>
      </c>
      <c r="BR1658" s="45">
        <v>0.76100000000000001</v>
      </c>
      <c r="BS1658" s="45">
        <v>0.17</v>
      </c>
      <c r="BT1658" s="45">
        <v>0.83330000000000004</v>
      </c>
      <c r="BU1658" s="46">
        <v>5.9</v>
      </c>
      <c r="BV1658" s="45">
        <v>0.92</v>
      </c>
      <c r="BW1658" s="45">
        <v>0.50009999999999999</v>
      </c>
      <c r="BX1658" s="45">
        <v>2.4839000000000002</v>
      </c>
      <c r="BY1658" s="45">
        <v>0.89070000000000005</v>
      </c>
      <c r="BZ1658" s="46">
        <v>54.800400000000003</v>
      </c>
      <c r="CA1658" s="89">
        <v>30000.977800000001</v>
      </c>
    </row>
    <row r="1659" spans="1:79">
      <c r="A1659" s="93">
        <v>44</v>
      </c>
      <c r="B1659" t="s">
        <v>148</v>
      </c>
      <c r="C1659" t="s">
        <v>346</v>
      </c>
      <c r="D1659" s="1">
        <v>2019</v>
      </c>
      <c r="E1659" s="38" t="s">
        <v>399</v>
      </c>
      <c r="F1659" s="58">
        <v>74.790000000000006</v>
      </c>
      <c r="G1659" s="49">
        <v>86.64</v>
      </c>
      <c r="H1659" s="53">
        <v>73.48</v>
      </c>
      <c r="I1659" s="48">
        <v>64.239999999999995</v>
      </c>
      <c r="J1659" s="49">
        <v>91.52</v>
      </c>
      <c r="K1659" s="49">
        <v>86.14</v>
      </c>
      <c r="L1659" s="49">
        <v>89.84</v>
      </c>
      <c r="M1659" s="49">
        <v>79.06</v>
      </c>
      <c r="N1659" s="53">
        <v>87.08</v>
      </c>
      <c r="O1659" s="53">
        <v>80.03</v>
      </c>
      <c r="P1659" s="53">
        <v>64.22</v>
      </c>
      <c r="Q1659" s="53">
        <v>62.58</v>
      </c>
      <c r="R1659" s="47">
        <v>82.18</v>
      </c>
      <c r="S1659" s="47">
        <v>70.7</v>
      </c>
      <c r="T1659" s="47">
        <v>54.18</v>
      </c>
      <c r="U1659" s="48">
        <v>49.89</v>
      </c>
      <c r="V1659" s="51">
        <v>11.095000000000001</v>
      </c>
      <c r="W1659" s="51">
        <v>1560.4342000000001</v>
      </c>
      <c r="X1659" s="51">
        <v>2.5</v>
      </c>
      <c r="Y1659" s="51">
        <v>25.417400000000001</v>
      </c>
      <c r="Z1659" s="51">
        <v>7.9177</v>
      </c>
      <c r="AA1659" s="52">
        <v>16</v>
      </c>
      <c r="AB1659" s="51">
        <v>0.68</v>
      </c>
      <c r="AC1659" s="51">
        <v>0.48800000000000004</v>
      </c>
      <c r="AD1659" s="51">
        <v>85.690600000000003</v>
      </c>
      <c r="AE1659" s="52">
        <v>100</v>
      </c>
      <c r="AF1659" s="51">
        <v>0.45</v>
      </c>
      <c r="AG1659" s="51">
        <v>193.4906</v>
      </c>
      <c r="AH1659" s="51">
        <v>100</v>
      </c>
      <c r="AI1659" s="52">
        <v>100</v>
      </c>
      <c r="AJ1659" s="51">
        <v>8.3299999999999999E-2</v>
      </c>
      <c r="AK1659" s="51">
        <v>0.63670000000000004</v>
      </c>
      <c r="AL1659" s="51">
        <v>8.718</v>
      </c>
      <c r="AM1659" s="51">
        <v>115.33070000000001</v>
      </c>
      <c r="AN1659" s="52">
        <v>8.0179000000000009</v>
      </c>
      <c r="AO1659" s="55">
        <v>2.1070000000000002</v>
      </c>
      <c r="AP1659" s="55">
        <v>1.3900000000000001E-2</v>
      </c>
      <c r="AQ1659" s="55">
        <v>91.556700000000006</v>
      </c>
      <c r="AR1659" s="55">
        <v>90.645200000000003</v>
      </c>
      <c r="AS1659" s="56">
        <v>5.8800000000000005E-2</v>
      </c>
      <c r="AT1659" s="55">
        <v>115.4396</v>
      </c>
      <c r="AU1659" s="55">
        <v>70.681300000000007</v>
      </c>
      <c r="AV1659" s="55">
        <v>0.70790000000000008</v>
      </c>
      <c r="AW1659" s="56">
        <v>74.33</v>
      </c>
      <c r="AX1659" s="55">
        <v>2.2530000000000001</v>
      </c>
      <c r="AY1659" s="55">
        <v>0.59670000000000001</v>
      </c>
      <c r="AZ1659" s="55">
        <v>20.1599</v>
      </c>
      <c r="BA1659" s="55">
        <v>40.236000000000004</v>
      </c>
      <c r="BB1659" s="56">
        <v>78.08</v>
      </c>
      <c r="BC1659" s="55">
        <v>14.317</v>
      </c>
      <c r="BD1659" s="55">
        <v>984.23340000000007</v>
      </c>
      <c r="BE1659" s="55">
        <v>185.0489</v>
      </c>
      <c r="BF1659" s="55">
        <v>69.150000000000006</v>
      </c>
      <c r="BG1659" s="56">
        <v>12.896000000000001</v>
      </c>
      <c r="BH1659" s="45">
        <v>0.76200000000000001</v>
      </c>
      <c r="BI1659" s="45">
        <v>3.2410000000000001</v>
      </c>
      <c r="BJ1659" s="45">
        <v>0.86599999999999999</v>
      </c>
      <c r="BK1659" s="46">
        <v>34</v>
      </c>
      <c r="BL1659" s="45">
        <v>0.15</v>
      </c>
      <c r="BM1659" s="45">
        <v>25.257900000000003</v>
      </c>
      <c r="BN1659" s="45">
        <v>14.520000000000001</v>
      </c>
      <c r="BO1659" s="45">
        <v>47</v>
      </c>
      <c r="BP1659" s="45">
        <v>5.6343000000000005</v>
      </c>
      <c r="BQ1659" s="46">
        <v>71</v>
      </c>
      <c r="BR1659" s="45">
        <v>0.77200000000000002</v>
      </c>
      <c r="BS1659" s="45">
        <v>0.14000000000000001</v>
      </c>
      <c r="BT1659" s="45">
        <v>0.81330000000000002</v>
      </c>
      <c r="BU1659" s="46">
        <v>6.2</v>
      </c>
      <c r="BV1659" s="45">
        <v>0.91400000000000003</v>
      </c>
      <c r="BW1659" s="45">
        <v>0.49030000000000001</v>
      </c>
      <c r="BX1659" s="45">
        <v>2.4637000000000002</v>
      </c>
      <c r="BY1659" s="45">
        <v>0.78460000000000008</v>
      </c>
      <c r="BZ1659" s="46">
        <v>53.368700000000004</v>
      </c>
      <c r="CA1659" s="89">
        <v>28736.095000000001</v>
      </c>
    </row>
    <row r="1660" spans="1:79">
      <c r="A1660" s="93">
        <v>44</v>
      </c>
      <c r="B1660" t="s">
        <v>148</v>
      </c>
      <c r="C1660" t="s">
        <v>346</v>
      </c>
      <c r="D1660" s="1">
        <v>2018</v>
      </c>
      <c r="E1660" s="38" t="s">
        <v>399</v>
      </c>
      <c r="F1660" s="58">
        <v>74.680000000000007</v>
      </c>
      <c r="G1660" s="49">
        <v>86.34</v>
      </c>
      <c r="H1660" s="53">
        <v>72.67</v>
      </c>
      <c r="I1660" s="48">
        <v>65.010000000000005</v>
      </c>
      <c r="J1660" s="49">
        <v>91.36</v>
      </c>
      <c r="K1660" s="49">
        <v>86.29</v>
      </c>
      <c r="L1660" s="49">
        <v>89.5</v>
      </c>
      <c r="M1660" s="49">
        <v>78.23</v>
      </c>
      <c r="N1660" s="53">
        <v>88.03</v>
      </c>
      <c r="O1660" s="53">
        <v>77.12</v>
      </c>
      <c r="P1660" s="53">
        <v>63.35</v>
      </c>
      <c r="Q1660" s="53">
        <v>62.2</v>
      </c>
      <c r="R1660" s="47">
        <v>88.65</v>
      </c>
      <c r="S1660" s="47">
        <v>70.31</v>
      </c>
      <c r="T1660" s="47">
        <v>51.85</v>
      </c>
      <c r="U1660" s="48">
        <v>49.24</v>
      </c>
      <c r="V1660" s="51">
        <v>11.290000000000001</v>
      </c>
      <c r="W1660" s="51">
        <v>1617.8907000000002</v>
      </c>
      <c r="X1660" s="51">
        <v>2.5</v>
      </c>
      <c r="Y1660" s="51">
        <v>25.641400000000001</v>
      </c>
      <c r="Z1660" s="51">
        <v>8.5312000000000001</v>
      </c>
      <c r="AA1660" s="52">
        <v>15</v>
      </c>
      <c r="AB1660" s="51">
        <v>0.69000000000000006</v>
      </c>
      <c r="AC1660" s="51">
        <v>0.51</v>
      </c>
      <c r="AD1660" s="51">
        <v>84.843600000000009</v>
      </c>
      <c r="AE1660" s="52">
        <v>100</v>
      </c>
      <c r="AF1660" s="51">
        <v>0.45330000000000004</v>
      </c>
      <c r="AG1660" s="51">
        <v>207.04340000000002</v>
      </c>
      <c r="AH1660" s="51">
        <v>99.100000000000009</v>
      </c>
      <c r="AI1660" s="52">
        <v>100</v>
      </c>
      <c r="AJ1660" s="51">
        <v>9.6700000000000008E-2</v>
      </c>
      <c r="AK1660" s="51">
        <v>0.63330000000000009</v>
      </c>
      <c r="AL1660" s="51">
        <v>9.0650000000000013</v>
      </c>
      <c r="AM1660" s="51">
        <v>124.61120000000001</v>
      </c>
      <c r="AN1660" s="52">
        <v>7.9706000000000001</v>
      </c>
      <c r="AO1660" s="55">
        <v>2.5129999999999999</v>
      </c>
      <c r="AP1660" s="55">
        <v>1.4500000000000001E-2</v>
      </c>
      <c r="AQ1660" s="55">
        <v>90.6023</v>
      </c>
      <c r="AR1660" s="55">
        <v>90.126200000000011</v>
      </c>
      <c r="AS1660" s="56">
        <v>6.3200000000000006E-2</v>
      </c>
      <c r="AT1660" s="55">
        <v>113.71220000000001</v>
      </c>
      <c r="AU1660" s="55">
        <v>63.747300000000003</v>
      </c>
      <c r="AV1660" s="55">
        <v>0.62709999999999999</v>
      </c>
      <c r="AW1660" s="56">
        <v>76.350000000000009</v>
      </c>
      <c r="AX1660" s="55">
        <v>2.0700000000000003</v>
      </c>
      <c r="AY1660" s="55">
        <v>0.63670000000000004</v>
      </c>
      <c r="AZ1660" s="55">
        <v>19.6508</v>
      </c>
      <c r="BA1660" s="55">
        <v>44.039000000000001</v>
      </c>
      <c r="BB1660" s="56">
        <v>77.86</v>
      </c>
      <c r="BC1660" s="55">
        <v>14.463000000000001</v>
      </c>
      <c r="BD1660" s="55">
        <v>1028.5632000000001</v>
      </c>
      <c r="BE1660" s="55">
        <v>190.8451</v>
      </c>
      <c r="BF1660" s="55">
        <v>68.924999999999997</v>
      </c>
      <c r="BG1660" s="56">
        <v>12.834000000000001</v>
      </c>
      <c r="BH1660" s="45">
        <v>0.85100000000000009</v>
      </c>
      <c r="BI1660" s="45">
        <v>3.8240000000000003</v>
      </c>
      <c r="BJ1660" s="45">
        <v>0.86599999999999999</v>
      </c>
      <c r="BK1660" s="46">
        <v>35</v>
      </c>
      <c r="BL1660" s="45">
        <v>0.15670000000000001</v>
      </c>
      <c r="BM1660" s="45">
        <v>25.574100000000001</v>
      </c>
      <c r="BN1660" s="45">
        <v>15.15</v>
      </c>
      <c r="BO1660" s="45">
        <v>48</v>
      </c>
      <c r="BP1660" s="45">
        <v>5.7398000000000007</v>
      </c>
      <c r="BQ1660" s="46">
        <v>70.100000000000009</v>
      </c>
      <c r="BR1660" s="45">
        <v>0.71300000000000008</v>
      </c>
      <c r="BS1660" s="45">
        <v>0.1467</v>
      </c>
      <c r="BT1660" s="45">
        <v>0.80330000000000001</v>
      </c>
      <c r="BU1660" s="46">
        <v>6.5</v>
      </c>
      <c r="BV1660" s="45">
        <v>0.91500000000000004</v>
      </c>
      <c r="BW1660" s="45">
        <v>0.4803</v>
      </c>
      <c r="BX1660" s="45">
        <v>2.3806000000000003</v>
      </c>
      <c r="BY1660" s="45">
        <v>0.79870000000000008</v>
      </c>
      <c r="BZ1660" s="46">
        <v>52.491800000000005</v>
      </c>
      <c r="CA1660" s="89">
        <v>26943.347700000002</v>
      </c>
    </row>
    <row r="1661" spans="1:79">
      <c r="A1661" s="93">
        <v>44</v>
      </c>
      <c r="B1661" t="s">
        <v>148</v>
      </c>
      <c r="C1661" t="s">
        <v>346</v>
      </c>
      <c r="D1661" s="1">
        <v>2017</v>
      </c>
      <c r="E1661" s="38" t="s">
        <v>399</v>
      </c>
      <c r="F1661" s="58">
        <v>74.5</v>
      </c>
      <c r="G1661" s="49">
        <v>86.01</v>
      </c>
      <c r="H1661" s="53">
        <v>72.790000000000006</v>
      </c>
      <c r="I1661" s="48">
        <v>64.710000000000008</v>
      </c>
      <c r="J1661" s="49">
        <v>91.19</v>
      </c>
      <c r="K1661" s="49">
        <v>86.43</v>
      </c>
      <c r="L1661" s="49">
        <v>89.11</v>
      </c>
      <c r="M1661" s="49">
        <v>77.290000000000006</v>
      </c>
      <c r="N1661" s="53">
        <v>87.99</v>
      </c>
      <c r="O1661" s="53">
        <v>75.91</v>
      </c>
      <c r="P1661" s="53">
        <v>65.16</v>
      </c>
      <c r="Q1661" s="53">
        <v>62.09</v>
      </c>
      <c r="R1661" s="47">
        <v>89.960000000000008</v>
      </c>
      <c r="S1661" s="47">
        <v>68.7</v>
      </c>
      <c r="T1661" s="47">
        <v>51.94</v>
      </c>
      <c r="U1661" s="48">
        <v>48.22</v>
      </c>
      <c r="V1661" s="51">
        <v>11.489000000000001</v>
      </c>
      <c r="W1661" s="51">
        <v>1612.8939</v>
      </c>
      <c r="X1661" s="51">
        <v>2.5</v>
      </c>
      <c r="Y1661" s="51">
        <v>25.852</v>
      </c>
      <c r="Z1661" s="51">
        <v>9.2179000000000002</v>
      </c>
      <c r="AA1661" s="52">
        <v>15</v>
      </c>
      <c r="AB1661" s="51">
        <v>0.70000000000000007</v>
      </c>
      <c r="AC1661" s="51">
        <v>0.53400000000000003</v>
      </c>
      <c r="AD1661" s="51">
        <v>84.001800000000003</v>
      </c>
      <c r="AE1661" s="52">
        <v>100</v>
      </c>
      <c r="AF1661" s="51">
        <v>0.4667</v>
      </c>
      <c r="AG1661" s="51">
        <v>213.34780000000001</v>
      </c>
      <c r="AH1661" s="51">
        <v>98.761400000000009</v>
      </c>
      <c r="AI1661" s="52">
        <v>100</v>
      </c>
      <c r="AJ1661" s="51">
        <v>0.1033</v>
      </c>
      <c r="AK1661" s="51">
        <v>0.60670000000000002</v>
      </c>
      <c r="AL1661" s="51">
        <v>9.2110000000000003</v>
      </c>
      <c r="AM1661" s="51">
        <v>123.3434</v>
      </c>
      <c r="AN1661" s="52">
        <v>7.9305000000000003</v>
      </c>
      <c r="AO1661" s="55">
        <v>2.5129999999999999</v>
      </c>
      <c r="AP1661" s="55">
        <v>1.52E-2</v>
      </c>
      <c r="AQ1661" s="55">
        <v>91.052900000000008</v>
      </c>
      <c r="AR1661" s="55">
        <v>89.612800000000007</v>
      </c>
      <c r="AS1661" s="56">
        <v>6.6600000000000006E-2</v>
      </c>
      <c r="AT1661" s="55">
        <v>115.66930000000001</v>
      </c>
      <c r="AU1661" s="55">
        <v>59.504000000000005</v>
      </c>
      <c r="AV1661" s="55">
        <v>0.62709999999999999</v>
      </c>
      <c r="AW1661" s="56">
        <v>75.540000000000006</v>
      </c>
      <c r="AX1661" s="55">
        <v>2.601</v>
      </c>
      <c r="AY1661" s="55">
        <v>0.66</v>
      </c>
      <c r="AZ1661" s="55">
        <v>19.4331</v>
      </c>
      <c r="BA1661" s="55">
        <v>46.297000000000004</v>
      </c>
      <c r="BB1661" s="56">
        <v>77.64</v>
      </c>
      <c r="BC1661" s="55">
        <v>14.611000000000001</v>
      </c>
      <c r="BD1661" s="55">
        <v>1042.9235000000001</v>
      </c>
      <c r="BE1661" s="55">
        <v>190.67410000000001</v>
      </c>
      <c r="BF1661" s="55">
        <v>68.924999999999997</v>
      </c>
      <c r="BG1661" s="56">
        <v>12.772</v>
      </c>
      <c r="BH1661" s="45">
        <v>0.85100000000000009</v>
      </c>
      <c r="BI1661" s="45">
        <v>3.8240000000000003</v>
      </c>
      <c r="BJ1661" s="45">
        <v>0.91400000000000003</v>
      </c>
      <c r="BK1661" s="46">
        <v>35</v>
      </c>
      <c r="BL1661" s="45">
        <v>0.17330000000000001</v>
      </c>
      <c r="BM1661" s="45">
        <v>27.8504</v>
      </c>
      <c r="BN1661" s="45">
        <v>17.380000000000003</v>
      </c>
      <c r="BO1661" s="45">
        <v>48</v>
      </c>
      <c r="BP1661" s="45">
        <v>5.8525</v>
      </c>
      <c r="BQ1661" s="46">
        <v>69.3</v>
      </c>
      <c r="BR1661" s="45">
        <v>0.73899999999999999</v>
      </c>
      <c r="BS1661" s="45">
        <v>0.18000000000000002</v>
      </c>
      <c r="BT1661" s="45">
        <v>0.79</v>
      </c>
      <c r="BU1661" s="46">
        <v>6.8000000000000007</v>
      </c>
      <c r="BV1661" s="45">
        <v>0.92200000000000004</v>
      </c>
      <c r="BW1661" s="45">
        <v>0.4708</v>
      </c>
      <c r="BX1661" s="45">
        <v>2.3496000000000001</v>
      </c>
      <c r="BY1661" s="45">
        <v>0.74170000000000003</v>
      </c>
      <c r="BZ1661" s="46">
        <v>50.190800000000003</v>
      </c>
      <c r="CA1661" s="89">
        <v>24758.713</v>
      </c>
    </row>
    <row r="1662" spans="1:79">
      <c r="A1662" s="93">
        <v>43</v>
      </c>
      <c r="B1662" t="s">
        <v>148</v>
      </c>
      <c r="C1662" t="s">
        <v>346</v>
      </c>
      <c r="D1662" s="1">
        <v>2016</v>
      </c>
      <c r="E1662" s="38" t="s">
        <v>399</v>
      </c>
      <c r="F1662" s="58">
        <v>73.350000000000009</v>
      </c>
      <c r="G1662" s="49">
        <v>85.26</v>
      </c>
      <c r="H1662" s="53">
        <v>71.570000000000007</v>
      </c>
      <c r="I1662" s="48">
        <v>63.22</v>
      </c>
      <c r="J1662" s="49">
        <v>91</v>
      </c>
      <c r="K1662" s="49">
        <v>85.69</v>
      </c>
      <c r="L1662" s="49">
        <v>88.820000000000007</v>
      </c>
      <c r="M1662" s="49">
        <v>75.53</v>
      </c>
      <c r="N1662" s="53">
        <v>88.2</v>
      </c>
      <c r="O1662" s="53">
        <v>71.58</v>
      </c>
      <c r="P1662" s="53">
        <v>65.14</v>
      </c>
      <c r="Q1662" s="53">
        <v>61.370000000000005</v>
      </c>
      <c r="R1662" s="47">
        <v>87.44</v>
      </c>
      <c r="S1662" s="47">
        <v>66.820000000000007</v>
      </c>
      <c r="T1662" s="47">
        <v>50.76</v>
      </c>
      <c r="U1662" s="48">
        <v>47.870000000000005</v>
      </c>
      <c r="V1662" s="51">
        <v>11.598000000000001</v>
      </c>
      <c r="W1662" s="51">
        <v>1681.6775</v>
      </c>
      <c r="X1662" s="51">
        <v>2.5</v>
      </c>
      <c r="Y1662" s="51">
        <v>26.0458</v>
      </c>
      <c r="Z1662" s="51">
        <v>9.9174000000000007</v>
      </c>
      <c r="AA1662" s="52">
        <v>17</v>
      </c>
      <c r="AB1662" s="51">
        <v>0.68330000000000002</v>
      </c>
      <c r="AC1662" s="51">
        <v>0.57400000000000007</v>
      </c>
      <c r="AD1662" s="51">
        <v>83.165400000000005</v>
      </c>
      <c r="AE1662" s="52">
        <v>100</v>
      </c>
      <c r="AF1662" s="51">
        <v>0.4733</v>
      </c>
      <c r="AG1662" s="51">
        <v>234.44140000000002</v>
      </c>
      <c r="AH1662" s="51">
        <v>98.426900000000003</v>
      </c>
      <c r="AI1662" s="52">
        <v>100</v>
      </c>
      <c r="AJ1662" s="51">
        <v>0.11670000000000001</v>
      </c>
      <c r="AK1662" s="51">
        <v>0.56330000000000002</v>
      </c>
      <c r="AL1662" s="51">
        <v>9.2750000000000004</v>
      </c>
      <c r="AM1662" s="51">
        <v>133.79000000000002</v>
      </c>
      <c r="AN1662" s="52">
        <v>7.9008000000000003</v>
      </c>
      <c r="AO1662" s="55">
        <v>2.5129999999999999</v>
      </c>
      <c r="AP1662" s="55">
        <v>1.61E-2</v>
      </c>
      <c r="AQ1662" s="55">
        <v>91.920400000000001</v>
      </c>
      <c r="AR1662" s="55">
        <v>89.181300000000007</v>
      </c>
      <c r="AS1662" s="56">
        <v>6.6400000000000001E-2</v>
      </c>
      <c r="AT1662" s="55">
        <v>116.14540000000001</v>
      </c>
      <c r="AU1662" s="55">
        <v>55.763200000000005</v>
      </c>
      <c r="AV1662" s="55">
        <v>0.47060000000000002</v>
      </c>
      <c r="AW1662" s="56">
        <v>75.710000000000008</v>
      </c>
      <c r="AX1662" s="55">
        <v>2.7920000000000003</v>
      </c>
      <c r="AY1662" s="55">
        <v>0.61670000000000003</v>
      </c>
      <c r="AZ1662" s="55">
        <v>19.669900000000002</v>
      </c>
      <c r="BA1662" s="55">
        <v>46.447000000000003</v>
      </c>
      <c r="BB1662" s="56">
        <v>76.858000000000004</v>
      </c>
      <c r="BC1662" s="55">
        <v>14.537000000000001</v>
      </c>
      <c r="BD1662" s="55">
        <v>1132.0958000000001</v>
      </c>
      <c r="BE1662" s="55">
        <v>203.13400000000001</v>
      </c>
      <c r="BF1662" s="55">
        <v>68.180000000000007</v>
      </c>
      <c r="BG1662" s="56">
        <v>12.71</v>
      </c>
      <c r="BH1662" s="45">
        <v>0.81500000000000006</v>
      </c>
      <c r="BI1662" s="45">
        <v>3.673</v>
      </c>
      <c r="BJ1662" s="45">
        <v>0.91</v>
      </c>
      <c r="BK1662" s="46">
        <v>34</v>
      </c>
      <c r="BL1662" s="45">
        <v>0.2</v>
      </c>
      <c r="BM1662" s="45">
        <v>30.9373</v>
      </c>
      <c r="BN1662" s="45">
        <v>18.080000000000002</v>
      </c>
      <c r="BO1662" s="45">
        <v>46</v>
      </c>
      <c r="BP1662" s="45">
        <v>5.9727000000000006</v>
      </c>
      <c r="BQ1662" s="46">
        <v>68.3</v>
      </c>
      <c r="BR1662" s="45">
        <v>0.73799999999999999</v>
      </c>
      <c r="BS1662" s="45">
        <v>0.1867</v>
      </c>
      <c r="BT1662" s="45">
        <v>0.77</v>
      </c>
      <c r="BU1662" s="46">
        <v>7</v>
      </c>
      <c r="BV1662" s="45">
        <v>0.92400000000000004</v>
      </c>
      <c r="BW1662" s="45">
        <v>0.4612</v>
      </c>
      <c r="BX1662" s="45">
        <v>2.3033999999999999</v>
      </c>
      <c r="BY1662" s="45">
        <v>0.75070000000000003</v>
      </c>
      <c r="BZ1662" s="46">
        <v>50.190800000000003</v>
      </c>
      <c r="CA1662" s="89">
        <v>23933.186700000002</v>
      </c>
    </row>
    <row r="1663" spans="1:79">
      <c r="A1663" s="93">
        <v>43</v>
      </c>
      <c r="B1663" t="s">
        <v>148</v>
      </c>
      <c r="C1663" t="s">
        <v>346</v>
      </c>
      <c r="D1663" s="1">
        <v>2015</v>
      </c>
      <c r="E1663" s="38" t="s">
        <v>399</v>
      </c>
      <c r="F1663" s="58">
        <v>73</v>
      </c>
      <c r="G1663" s="49">
        <v>85.01</v>
      </c>
      <c r="H1663" s="53">
        <v>71.12</v>
      </c>
      <c r="I1663" s="48">
        <v>62.86</v>
      </c>
      <c r="J1663" s="49">
        <v>90.820000000000007</v>
      </c>
      <c r="K1663" s="49">
        <v>85.61</v>
      </c>
      <c r="L1663" s="49">
        <v>88.55</v>
      </c>
      <c r="M1663" s="49">
        <v>75.070000000000007</v>
      </c>
      <c r="N1663" s="53">
        <v>88.54</v>
      </c>
      <c r="O1663" s="53">
        <v>71.03</v>
      </c>
      <c r="P1663" s="53">
        <v>64.02</v>
      </c>
      <c r="Q1663" s="53">
        <v>60.88</v>
      </c>
      <c r="R1663" s="47">
        <v>87.14</v>
      </c>
      <c r="S1663" s="47">
        <v>65.11</v>
      </c>
      <c r="T1663" s="47">
        <v>51.01</v>
      </c>
      <c r="U1663" s="48">
        <v>48.2</v>
      </c>
      <c r="V1663" s="51">
        <v>11.756</v>
      </c>
      <c r="W1663" s="51">
        <v>1719.2551000000001</v>
      </c>
      <c r="X1663" s="51">
        <v>2.5</v>
      </c>
      <c r="Y1663" s="51">
        <v>26.2194</v>
      </c>
      <c r="Z1663" s="51">
        <v>10.591900000000001</v>
      </c>
      <c r="AA1663" s="52">
        <v>18</v>
      </c>
      <c r="AB1663" s="51">
        <v>0.68670000000000009</v>
      </c>
      <c r="AC1663" s="51">
        <v>0.61</v>
      </c>
      <c r="AD1663" s="51">
        <v>82.335900000000009</v>
      </c>
      <c r="AE1663" s="52">
        <v>100</v>
      </c>
      <c r="AF1663" s="51">
        <v>0.48000000000000004</v>
      </c>
      <c r="AG1663" s="51">
        <v>249.9162</v>
      </c>
      <c r="AH1663" s="51">
        <v>98.098600000000005</v>
      </c>
      <c r="AI1663" s="52">
        <v>100</v>
      </c>
      <c r="AJ1663" s="51">
        <v>0.13</v>
      </c>
      <c r="AK1663" s="51">
        <v>0.56669999999999998</v>
      </c>
      <c r="AL1663" s="51">
        <v>9.3120000000000012</v>
      </c>
      <c r="AM1663" s="51">
        <v>133.38130000000001</v>
      </c>
      <c r="AN1663" s="52">
        <v>7.883</v>
      </c>
      <c r="AO1663" s="55">
        <v>2.5129999999999999</v>
      </c>
      <c r="AP1663" s="55">
        <v>1.7000000000000001E-2</v>
      </c>
      <c r="AQ1663" s="55">
        <v>92.505499999999998</v>
      </c>
      <c r="AR1663" s="55">
        <v>89.570400000000006</v>
      </c>
      <c r="AS1663" s="56">
        <v>6.3399999999999998E-2</v>
      </c>
      <c r="AT1663" s="55">
        <v>114.62390000000001</v>
      </c>
      <c r="AU1663" s="55">
        <v>54.080000000000005</v>
      </c>
      <c r="AV1663" s="55">
        <v>0.47060000000000002</v>
      </c>
      <c r="AW1663" s="56">
        <v>75.100000000000009</v>
      </c>
      <c r="AX1663" s="55">
        <v>2.7920000000000003</v>
      </c>
      <c r="AY1663" s="55">
        <v>0.56000000000000005</v>
      </c>
      <c r="AZ1663" s="55">
        <v>19.8049</v>
      </c>
      <c r="BA1663" s="55">
        <v>47.426000000000002</v>
      </c>
      <c r="BB1663" s="56">
        <v>76.076000000000008</v>
      </c>
      <c r="BC1663" s="55">
        <v>15.434000000000001</v>
      </c>
      <c r="BD1663" s="55">
        <v>1176.7670000000001</v>
      </c>
      <c r="BE1663" s="55">
        <v>207.72660000000002</v>
      </c>
      <c r="BF1663" s="55">
        <v>68.180000000000007</v>
      </c>
      <c r="BG1663" s="56">
        <v>12.644</v>
      </c>
      <c r="BH1663" s="45">
        <v>0.81500000000000006</v>
      </c>
      <c r="BI1663" s="45">
        <v>3.673</v>
      </c>
      <c r="BJ1663" s="45">
        <v>0.89900000000000002</v>
      </c>
      <c r="BK1663" s="46">
        <v>34</v>
      </c>
      <c r="BL1663" s="45">
        <v>0.25</v>
      </c>
      <c r="BM1663" s="45">
        <v>31.549900000000001</v>
      </c>
      <c r="BN1663" s="45">
        <v>17.010000000000002</v>
      </c>
      <c r="BO1663" s="45">
        <v>43</v>
      </c>
      <c r="BP1663" s="45">
        <v>6.1008000000000004</v>
      </c>
      <c r="BQ1663" s="46">
        <v>67.400000000000006</v>
      </c>
      <c r="BR1663" s="45">
        <v>0.73799999999999999</v>
      </c>
      <c r="BS1663" s="45">
        <v>0.2</v>
      </c>
      <c r="BT1663" s="45">
        <v>0.75670000000000004</v>
      </c>
      <c r="BU1663" s="46">
        <v>6.8000000000000007</v>
      </c>
      <c r="BV1663" s="45">
        <v>0.92400000000000004</v>
      </c>
      <c r="BW1663" s="45">
        <v>0.4516</v>
      </c>
      <c r="BX1663" s="45">
        <v>2.4544999999999999</v>
      </c>
      <c r="BY1663" s="45">
        <v>0.73499999999999999</v>
      </c>
      <c r="BZ1663" s="46">
        <v>50.190800000000003</v>
      </c>
      <c r="CA1663" s="89">
        <v>23091.1554</v>
      </c>
    </row>
    <row r="1664" spans="1:79">
      <c r="A1664" s="93">
        <v>44</v>
      </c>
      <c r="B1664" t="s">
        <v>148</v>
      </c>
      <c r="C1664" t="s">
        <v>346</v>
      </c>
      <c r="D1664" s="1">
        <v>2014</v>
      </c>
      <c r="E1664" s="38" t="s">
        <v>399</v>
      </c>
      <c r="F1664" s="58">
        <v>71.820000000000007</v>
      </c>
      <c r="G1664" s="49">
        <v>84.75</v>
      </c>
      <c r="H1664" s="53">
        <v>68.41</v>
      </c>
      <c r="I1664" s="48">
        <v>62.31</v>
      </c>
      <c r="J1664" s="49">
        <v>90.62</v>
      </c>
      <c r="K1664" s="49">
        <v>85.2</v>
      </c>
      <c r="L1664" s="49">
        <v>88.45</v>
      </c>
      <c r="M1664" s="49">
        <v>74.75</v>
      </c>
      <c r="N1664" s="53">
        <v>88.58</v>
      </c>
      <c r="O1664" s="53">
        <v>61.660000000000004</v>
      </c>
      <c r="P1664" s="53">
        <v>63.26</v>
      </c>
      <c r="Q1664" s="53">
        <v>60.15</v>
      </c>
      <c r="R1664" s="47">
        <v>86.75</v>
      </c>
      <c r="S1664" s="47">
        <v>63.85</v>
      </c>
      <c r="T1664" s="47">
        <v>50.49</v>
      </c>
      <c r="U1664" s="48">
        <v>48.13</v>
      </c>
      <c r="V1664" s="51">
        <v>11.958</v>
      </c>
      <c r="W1664" s="51">
        <v>1805.2959000000001</v>
      </c>
      <c r="X1664" s="51">
        <v>2.5</v>
      </c>
      <c r="Y1664" s="51">
        <v>26.369500000000002</v>
      </c>
      <c r="Z1664" s="51">
        <v>11.222300000000001</v>
      </c>
      <c r="AA1664" s="52">
        <v>19</v>
      </c>
      <c r="AB1664" s="51">
        <v>0.68</v>
      </c>
      <c r="AC1664" s="51">
        <v>0.628</v>
      </c>
      <c r="AD1664" s="51">
        <v>81.513800000000003</v>
      </c>
      <c r="AE1664" s="52">
        <v>100</v>
      </c>
      <c r="AF1664" s="51">
        <v>0.47670000000000001</v>
      </c>
      <c r="AG1664" s="51">
        <v>283.19420000000002</v>
      </c>
      <c r="AH1664" s="51">
        <v>97.765300000000011</v>
      </c>
      <c r="AI1664" s="52">
        <v>100</v>
      </c>
      <c r="AJ1664" s="51">
        <v>0.13</v>
      </c>
      <c r="AK1664" s="51">
        <v>0.56330000000000002</v>
      </c>
      <c r="AL1664" s="51">
        <v>9.5210000000000008</v>
      </c>
      <c r="AM1664" s="51">
        <v>148.5462</v>
      </c>
      <c r="AN1664" s="52">
        <v>7.8784000000000001</v>
      </c>
      <c r="AO1664" s="55">
        <v>2.5129999999999999</v>
      </c>
      <c r="AP1664" s="55">
        <v>1.8100000000000002E-2</v>
      </c>
      <c r="AQ1664" s="55">
        <v>93.090600000000009</v>
      </c>
      <c r="AR1664" s="55">
        <v>89.052400000000006</v>
      </c>
      <c r="AS1664" s="56">
        <v>6.5000000000000002E-2</v>
      </c>
      <c r="AT1664" s="55">
        <v>114.17010000000001</v>
      </c>
      <c r="AU1664" s="55">
        <v>49.764500000000005</v>
      </c>
      <c r="AV1664" s="55">
        <v>7.8899999999999998E-2</v>
      </c>
      <c r="AW1664" s="56">
        <v>76.52000000000001</v>
      </c>
      <c r="AX1664" s="55">
        <v>3.0500000000000003</v>
      </c>
      <c r="AY1664" s="55">
        <v>0.51670000000000005</v>
      </c>
      <c r="AZ1664" s="55">
        <v>19.4877</v>
      </c>
      <c r="BA1664" s="55">
        <v>51.330000000000005</v>
      </c>
      <c r="BB1664" s="56">
        <v>75.293999999999997</v>
      </c>
      <c r="BC1664" s="55">
        <v>15.006</v>
      </c>
      <c r="BD1664" s="55">
        <v>1281.5927000000001</v>
      </c>
      <c r="BE1664" s="55">
        <v>224.36680000000001</v>
      </c>
      <c r="BF1664" s="55">
        <v>68.180000000000007</v>
      </c>
      <c r="BG1664" s="56">
        <v>12.578000000000001</v>
      </c>
      <c r="BH1664" s="45">
        <v>0.81500000000000006</v>
      </c>
      <c r="BI1664" s="45">
        <v>3.5450000000000004</v>
      </c>
      <c r="BJ1664" s="45">
        <v>0.89400000000000002</v>
      </c>
      <c r="BK1664" s="46">
        <v>35</v>
      </c>
      <c r="BL1664" s="45">
        <v>0.29330000000000001</v>
      </c>
      <c r="BM1664" s="45">
        <v>32.121400000000001</v>
      </c>
      <c r="BN1664" s="45">
        <v>16.96</v>
      </c>
      <c r="BO1664" s="45">
        <v>43</v>
      </c>
      <c r="BP1664" s="45">
        <v>6.2372000000000005</v>
      </c>
      <c r="BQ1664" s="46">
        <v>66.600000000000009</v>
      </c>
      <c r="BR1664" s="45">
        <v>0.73799999999999999</v>
      </c>
      <c r="BS1664" s="45">
        <v>0.1867</v>
      </c>
      <c r="BT1664" s="45">
        <v>0.74</v>
      </c>
      <c r="BU1664" s="46">
        <v>6.6000000000000005</v>
      </c>
      <c r="BV1664" s="45">
        <v>0.92400000000000004</v>
      </c>
      <c r="BW1664" s="45">
        <v>0.44240000000000002</v>
      </c>
      <c r="BX1664" s="45">
        <v>2.4781</v>
      </c>
      <c r="BY1664" s="45">
        <v>0.74340000000000006</v>
      </c>
      <c r="BZ1664" s="46">
        <v>50.190800000000003</v>
      </c>
      <c r="CA1664" s="89">
        <v>22094.3855</v>
      </c>
    </row>
    <row r="1665" spans="1:79">
      <c r="A1665" s="93">
        <v>44</v>
      </c>
      <c r="B1665" t="s">
        <v>148</v>
      </c>
      <c r="C1665" t="s">
        <v>346</v>
      </c>
      <c r="D1665" s="1">
        <v>2013</v>
      </c>
      <c r="E1665" s="38" t="s">
        <v>399</v>
      </c>
      <c r="F1665" s="58">
        <v>71.39</v>
      </c>
      <c r="G1665" s="49">
        <v>84.28</v>
      </c>
      <c r="H1665" s="53">
        <v>67.989999999999995</v>
      </c>
      <c r="I1665" s="48">
        <v>61.89</v>
      </c>
      <c r="J1665" s="49">
        <v>90.4</v>
      </c>
      <c r="K1665" s="49">
        <v>84.92</v>
      </c>
      <c r="L1665" s="49">
        <v>87.28</v>
      </c>
      <c r="M1665" s="49">
        <v>74.510000000000005</v>
      </c>
      <c r="N1665" s="53">
        <v>89.5</v>
      </c>
      <c r="O1665" s="53">
        <v>60.85</v>
      </c>
      <c r="P1665" s="53">
        <v>62.06</v>
      </c>
      <c r="Q1665" s="53">
        <v>59.550000000000004</v>
      </c>
      <c r="R1665" s="47">
        <v>84.51</v>
      </c>
      <c r="S1665" s="47">
        <v>63.160000000000004</v>
      </c>
      <c r="T1665" s="47">
        <v>51.6</v>
      </c>
      <c r="U1665" s="48">
        <v>48.32</v>
      </c>
      <c r="V1665" s="51">
        <v>12.182</v>
      </c>
      <c r="W1665" s="51">
        <v>1859.7441000000001</v>
      </c>
      <c r="X1665" s="51">
        <v>2.5</v>
      </c>
      <c r="Y1665" s="51">
        <v>26.5169</v>
      </c>
      <c r="Z1665" s="51">
        <v>11.807600000000001</v>
      </c>
      <c r="AA1665" s="52">
        <v>22</v>
      </c>
      <c r="AB1665" s="51">
        <v>0.67670000000000008</v>
      </c>
      <c r="AC1665" s="51">
        <v>0.61599999999999999</v>
      </c>
      <c r="AD1665" s="51">
        <v>80.692400000000006</v>
      </c>
      <c r="AE1665" s="52">
        <v>100</v>
      </c>
      <c r="AF1665" s="51">
        <v>0.52329999999999999</v>
      </c>
      <c r="AG1665" s="51">
        <v>312.40309999999999</v>
      </c>
      <c r="AH1665" s="51">
        <v>97.43010000000001</v>
      </c>
      <c r="AI1665" s="52">
        <v>100</v>
      </c>
      <c r="AJ1665" s="51">
        <v>0.1333</v>
      </c>
      <c r="AK1665" s="51">
        <v>0.56330000000000002</v>
      </c>
      <c r="AL1665" s="51">
        <v>9.6669999999999998</v>
      </c>
      <c r="AM1665" s="51">
        <v>153.01820000000001</v>
      </c>
      <c r="AN1665" s="52">
        <v>7.8902000000000001</v>
      </c>
      <c r="AO1665" s="55">
        <v>2.7850000000000001</v>
      </c>
      <c r="AP1665" s="55">
        <v>1.9200000000000002E-2</v>
      </c>
      <c r="AQ1665" s="55">
        <v>93.675700000000006</v>
      </c>
      <c r="AR1665" s="55">
        <v>88.351600000000005</v>
      </c>
      <c r="AS1665" s="56">
        <v>7.0800000000000002E-2</v>
      </c>
      <c r="AT1665" s="55">
        <v>113.42240000000001</v>
      </c>
      <c r="AU1665" s="55">
        <v>45.88</v>
      </c>
      <c r="AV1665" s="55">
        <v>7.8899999999999998E-2</v>
      </c>
      <c r="AW1665" s="56">
        <v>76.95</v>
      </c>
      <c r="AX1665" s="55">
        <v>3.0500000000000003</v>
      </c>
      <c r="AY1665" s="55">
        <v>0.46</v>
      </c>
      <c r="AZ1665" s="55">
        <v>19.5794</v>
      </c>
      <c r="BA1665" s="55">
        <v>52.63</v>
      </c>
      <c r="BB1665" s="56">
        <v>74.512</v>
      </c>
      <c r="BC1665" s="55">
        <v>15.369000000000002</v>
      </c>
      <c r="BD1665" s="55">
        <v>1316.5085000000001</v>
      </c>
      <c r="BE1665" s="55">
        <v>231.74220000000003</v>
      </c>
      <c r="BF1665" s="55">
        <v>65.83</v>
      </c>
      <c r="BG1665" s="56">
        <v>12.512</v>
      </c>
      <c r="BH1665" s="45">
        <v>0.81500000000000006</v>
      </c>
      <c r="BI1665" s="45">
        <v>3.4830000000000001</v>
      </c>
      <c r="BJ1665" s="45">
        <v>0.88600000000000001</v>
      </c>
      <c r="BK1665" s="46">
        <v>32</v>
      </c>
      <c r="BL1665" s="45">
        <v>0.32330000000000003</v>
      </c>
      <c r="BM1665" s="45">
        <v>32.005500000000005</v>
      </c>
      <c r="BN1665" s="45">
        <v>16.810000000000002</v>
      </c>
      <c r="BO1665" s="45">
        <v>44</v>
      </c>
      <c r="BP1665" s="45">
        <v>6.3822000000000001</v>
      </c>
      <c r="BQ1665" s="46">
        <v>65.400000000000006</v>
      </c>
      <c r="BR1665" s="45">
        <v>0.76400000000000001</v>
      </c>
      <c r="BS1665" s="45">
        <v>0.18330000000000002</v>
      </c>
      <c r="BT1665" s="45">
        <v>0.73670000000000002</v>
      </c>
      <c r="BU1665" s="46">
        <v>6.3000000000000007</v>
      </c>
      <c r="BV1665" s="45">
        <v>0.90200000000000002</v>
      </c>
      <c r="BW1665" s="45">
        <v>0.43270000000000003</v>
      </c>
      <c r="BX1665" s="45">
        <v>2.6901999999999999</v>
      </c>
      <c r="BY1665" s="45">
        <v>0.70010000000000006</v>
      </c>
      <c r="BZ1665" s="46">
        <v>50.190800000000003</v>
      </c>
      <c r="CA1665" s="89">
        <v>21953.230299999999</v>
      </c>
    </row>
    <row r="1666" spans="1:79">
      <c r="A1666" s="93">
        <v>44</v>
      </c>
      <c r="B1666" t="s">
        <v>148</v>
      </c>
      <c r="C1666" t="s">
        <v>346</v>
      </c>
      <c r="D1666" s="1">
        <v>2012</v>
      </c>
      <c r="E1666" s="38" t="s">
        <v>399</v>
      </c>
      <c r="F1666" s="58">
        <v>71.44</v>
      </c>
      <c r="G1666" s="49">
        <v>83.850000000000009</v>
      </c>
      <c r="H1666" s="53">
        <v>67.98</v>
      </c>
      <c r="I1666" s="48">
        <v>62.480000000000004</v>
      </c>
      <c r="J1666" s="49">
        <v>90.23</v>
      </c>
      <c r="K1666" s="49">
        <v>84.73</v>
      </c>
      <c r="L1666" s="49">
        <v>86.320000000000007</v>
      </c>
      <c r="M1666" s="49">
        <v>74.11</v>
      </c>
      <c r="N1666" s="53">
        <v>89.92</v>
      </c>
      <c r="O1666" s="53">
        <v>61.85</v>
      </c>
      <c r="P1666" s="53">
        <v>60.97</v>
      </c>
      <c r="Q1666" s="53">
        <v>59.19</v>
      </c>
      <c r="R1666" s="47">
        <v>86.69</v>
      </c>
      <c r="S1666" s="47">
        <v>61.82</v>
      </c>
      <c r="T1666" s="47">
        <v>50.95</v>
      </c>
      <c r="U1666" s="48">
        <v>50.47</v>
      </c>
      <c r="V1666" s="51">
        <v>12.424000000000001</v>
      </c>
      <c r="W1666" s="51">
        <v>1939.0116</v>
      </c>
      <c r="X1666" s="51">
        <v>2.5</v>
      </c>
      <c r="Y1666" s="51">
        <v>26.684200000000001</v>
      </c>
      <c r="Z1666" s="51">
        <v>12.3934</v>
      </c>
      <c r="AA1666" s="52">
        <v>21</v>
      </c>
      <c r="AB1666" s="51">
        <v>0.67670000000000008</v>
      </c>
      <c r="AC1666" s="51">
        <v>0.61099999999999999</v>
      </c>
      <c r="AD1666" s="51">
        <v>79.855900000000005</v>
      </c>
      <c r="AE1666" s="52">
        <v>100</v>
      </c>
      <c r="AF1666" s="51">
        <v>0.56000000000000005</v>
      </c>
      <c r="AG1666" s="51">
        <v>345.94010000000003</v>
      </c>
      <c r="AH1666" s="51">
        <v>97.096699999999998</v>
      </c>
      <c r="AI1666" s="52">
        <v>100</v>
      </c>
      <c r="AJ1666" s="51">
        <v>0.12670000000000001</v>
      </c>
      <c r="AK1666" s="51">
        <v>0.54330000000000001</v>
      </c>
      <c r="AL1666" s="51">
        <v>10.068</v>
      </c>
      <c r="AM1666" s="51">
        <v>157.93280000000001</v>
      </c>
      <c r="AN1666" s="52">
        <v>7.9185000000000008</v>
      </c>
      <c r="AO1666" s="55">
        <v>2.7850000000000001</v>
      </c>
      <c r="AP1666" s="55">
        <v>2.0400000000000001E-2</v>
      </c>
      <c r="AQ1666" s="55">
        <v>95.848700000000008</v>
      </c>
      <c r="AR1666" s="55">
        <v>87.440400000000011</v>
      </c>
      <c r="AS1666" s="56">
        <v>7.6800000000000007E-2</v>
      </c>
      <c r="AT1666" s="55">
        <v>115.82430000000001</v>
      </c>
      <c r="AU1666" s="55">
        <v>40.010000000000005</v>
      </c>
      <c r="AV1666" s="55">
        <v>0.1857</v>
      </c>
      <c r="AW1666" s="56">
        <v>76.95</v>
      </c>
      <c r="AX1666" s="55">
        <v>3.0500000000000003</v>
      </c>
      <c r="AY1666" s="55">
        <v>0.43670000000000003</v>
      </c>
      <c r="AZ1666" s="55">
        <v>19.391999999999999</v>
      </c>
      <c r="BA1666" s="55">
        <v>56.161000000000001</v>
      </c>
      <c r="BB1666" s="56">
        <v>73.73</v>
      </c>
      <c r="BC1666" s="55">
        <v>16.316000000000003</v>
      </c>
      <c r="BD1666" s="55">
        <v>1330.9938</v>
      </c>
      <c r="BE1666" s="55">
        <v>236.42840000000001</v>
      </c>
      <c r="BF1666" s="55">
        <v>65.825000000000003</v>
      </c>
      <c r="BG1666" s="56">
        <v>12.446</v>
      </c>
      <c r="BH1666" s="45">
        <v>0.81200000000000006</v>
      </c>
      <c r="BI1666" s="45">
        <v>3.6750000000000003</v>
      </c>
      <c r="BJ1666" s="45">
        <v>0.88500000000000001</v>
      </c>
      <c r="BK1666" s="46">
        <v>34</v>
      </c>
      <c r="BL1666" s="45">
        <v>0.35000000000000003</v>
      </c>
      <c r="BM1666" s="45">
        <v>33.846900000000005</v>
      </c>
      <c r="BN1666" s="45">
        <v>17.470000000000002</v>
      </c>
      <c r="BO1666" s="45">
        <v>44</v>
      </c>
      <c r="BP1666" s="45">
        <v>6.5363000000000007</v>
      </c>
      <c r="BQ1666" s="46">
        <v>64.3</v>
      </c>
      <c r="BR1666" s="45">
        <v>0.76400000000000001</v>
      </c>
      <c r="BS1666" s="45">
        <v>0.18330000000000002</v>
      </c>
      <c r="BT1666" s="45">
        <v>0.70330000000000004</v>
      </c>
      <c r="BU1666" s="46">
        <v>6</v>
      </c>
      <c r="BV1666" s="45">
        <v>0.91700000000000004</v>
      </c>
      <c r="BW1666" s="45">
        <v>0.42360000000000003</v>
      </c>
      <c r="BX1666" s="45">
        <v>3.2646999999999999</v>
      </c>
      <c r="BY1666" s="45">
        <v>0.66060000000000008</v>
      </c>
      <c r="BZ1666" s="46">
        <v>50.190800000000003</v>
      </c>
      <c r="CA1666" s="89">
        <v>21442.9414</v>
      </c>
    </row>
    <row r="1667" spans="1:79">
      <c r="A1667" s="93">
        <v>44</v>
      </c>
      <c r="B1667" t="s">
        <v>148</v>
      </c>
      <c r="C1667" t="s">
        <v>346</v>
      </c>
      <c r="D1667" s="1">
        <v>2011</v>
      </c>
      <c r="E1667" s="38" t="s">
        <v>399</v>
      </c>
      <c r="F1667" s="58">
        <v>71.52</v>
      </c>
      <c r="G1667" s="49">
        <v>83.45</v>
      </c>
      <c r="H1667" s="53">
        <v>67.88</v>
      </c>
      <c r="I1667" s="48">
        <v>63.24</v>
      </c>
      <c r="J1667" s="49">
        <v>90</v>
      </c>
      <c r="K1667" s="49">
        <v>84.320000000000007</v>
      </c>
      <c r="L1667" s="49">
        <v>85.2</v>
      </c>
      <c r="M1667" s="49">
        <v>74.28</v>
      </c>
      <c r="N1667" s="53">
        <v>90.37</v>
      </c>
      <c r="O1667" s="53">
        <v>61.83</v>
      </c>
      <c r="P1667" s="53">
        <v>60.800000000000004</v>
      </c>
      <c r="Q1667" s="53">
        <v>58.52</v>
      </c>
      <c r="R1667" s="47">
        <v>86.69</v>
      </c>
      <c r="S1667" s="47">
        <v>62.04</v>
      </c>
      <c r="T1667" s="47">
        <v>52.15</v>
      </c>
      <c r="U1667" s="48">
        <v>52.11</v>
      </c>
      <c r="V1667" s="51">
        <v>12.679</v>
      </c>
      <c r="W1667" s="51">
        <v>2010.5459000000001</v>
      </c>
      <c r="X1667" s="51">
        <v>2.5</v>
      </c>
      <c r="Y1667" s="51">
        <v>26.870200000000001</v>
      </c>
      <c r="Z1667" s="51">
        <v>13.055200000000001</v>
      </c>
      <c r="AA1667" s="52">
        <v>23</v>
      </c>
      <c r="AB1667" s="51">
        <v>0.67</v>
      </c>
      <c r="AC1667" s="51">
        <v>0.627</v>
      </c>
      <c r="AD1667" s="51">
        <v>78.981200000000001</v>
      </c>
      <c r="AE1667" s="52">
        <v>100</v>
      </c>
      <c r="AF1667" s="51">
        <v>0.60330000000000006</v>
      </c>
      <c r="AG1667" s="51">
        <v>384.98910000000001</v>
      </c>
      <c r="AH1667" s="51">
        <v>96.769000000000005</v>
      </c>
      <c r="AI1667" s="52">
        <v>100</v>
      </c>
      <c r="AJ1667" s="51">
        <v>0.11670000000000001</v>
      </c>
      <c r="AK1667" s="51">
        <v>0.5333</v>
      </c>
      <c r="AL1667" s="51">
        <v>10.263</v>
      </c>
      <c r="AM1667" s="51">
        <v>150.72620000000001</v>
      </c>
      <c r="AN1667" s="52">
        <v>7.96</v>
      </c>
      <c r="AO1667" s="55">
        <v>2.7850000000000001</v>
      </c>
      <c r="AP1667" s="55">
        <v>2.18E-2</v>
      </c>
      <c r="AQ1667" s="55">
        <v>97.597500000000011</v>
      </c>
      <c r="AR1667" s="55">
        <v>86.947800000000001</v>
      </c>
      <c r="AS1667" s="56">
        <v>7.8899999999999998E-2</v>
      </c>
      <c r="AT1667" s="55">
        <v>119.79220000000001</v>
      </c>
      <c r="AU1667" s="55">
        <v>39.93</v>
      </c>
      <c r="AV1667" s="55">
        <v>0.1857</v>
      </c>
      <c r="AW1667" s="56">
        <v>76.95</v>
      </c>
      <c r="AX1667" s="55">
        <v>3.0500000000000003</v>
      </c>
      <c r="AY1667" s="55">
        <v>0.42670000000000002</v>
      </c>
      <c r="AZ1667" s="55">
        <v>19.5381</v>
      </c>
      <c r="BA1667" s="55">
        <v>57.606999999999999</v>
      </c>
      <c r="BB1667" s="56">
        <v>73.335999999999999</v>
      </c>
      <c r="BC1667" s="55">
        <v>17.637</v>
      </c>
      <c r="BD1667" s="55">
        <v>1339.6098000000002</v>
      </c>
      <c r="BE1667" s="55">
        <v>240.38800000000001</v>
      </c>
      <c r="BF1667" s="55">
        <v>62.735000000000007</v>
      </c>
      <c r="BG1667" s="56">
        <v>12.38</v>
      </c>
      <c r="BH1667" s="45">
        <v>0.81200000000000006</v>
      </c>
      <c r="BI1667" s="45">
        <v>3.6750000000000003</v>
      </c>
      <c r="BJ1667" s="45">
        <v>0.88500000000000001</v>
      </c>
      <c r="BK1667" s="46">
        <v>34</v>
      </c>
      <c r="BL1667" s="45">
        <v>0.35670000000000002</v>
      </c>
      <c r="BM1667" s="45">
        <v>31.360700000000001</v>
      </c>
      <c r="BN1667" s="45">
        <v>16.61</v>
      </c>
      <c r="BO1667" s="45">
        <v>44</v>
      </c>
      <c r="BP1667" s="45">
        <v>6.7</v>
      </c>
      <c r="BQ1667" s="46">
        <v>63.2</v>
      </c>
      <c r="BR1667" s="45">
        <v>0.76400000000000001</v>
      </c>
      <c r="BS1667" s="45">
        <v>0.1933</v>
      </c>
      <c r="BT1667" s="45">
        <v>0.72670000000000001</v>
      </c>
      <c r="BU1667" s="46">
        <v>6</v>
      </c>
      <c r="BV1667" s="45">
        <v>0.91700000000000004</v>
      </c>
      <c r="BW1667" s="45">
        <v>0.41460000000000002</v>
      </c>
      <c r="BX1667" s="45">
        <v>3.7165000000000004</v>
      </c>
      <c r="BY1667" s="45">
        <v>0.64800000000000002</v>
      </c>
      <c r="BZ1667" s="46">
        <v>50.190800000000003</v>
      </c>
      <c r="CA1667" s="89">
        <v>20415.542000000001</v>
      </c>
    </row>
    <row r="1668" spans="1:79">
      <c r="A1668" s="93">
        <v>76</v>
      </c>
      <c r="B1668" t="s">
        <v>149</v>
      </c>
      <c r="C1668" t="s">
        <v>347</v>
      </c>
      <c r="D1668" s="1">
        <v>2023</v>
      </c>
      <c r="E1668" s="38" t="s">
        <v>399</v>
      </c>
      <c r="F1668" s="58">
        <v>67.680000000000007</v>
      </c>
      <c r="G1668" s="49">
        <v>82.74</v>
      </c>
      <c r="H1668" s="53">
        <v>69.73</v>
      </c>
      <c r="I1668" s="48">
        <v>50.57</v>
      </c>
      <c r="J1668" s="49">
        <v>88.7</v>
      </c>
      <c r="K1668" s="49">
        <v>84.070000000000007</v>
      </c>
      <c r="L1668" s="49">
        <v>84.820000000000007</v>
      </c>
      <c r="M1668" s="49">
        <v>73.36</v>
      </c>
      <c r="N1668" s="53">
        <v>91.43</v>
      </c>
      <c r="O1668" s="53">
        <v>72.23</v>
      </c>
      <c r="P1668" s="53">
        <v>51.660000000000004</v>
      </c>
      <c r="Q1668" s="53">
        <v>63.620000000000005</v>
      </c>
      <c r="R1668" s="47">
        <v>26.88</v>
      </c>
      <c r="S1668" s="47">
        <v>67.95</v>
      </c>
      <c r="T1668" s="47">
        <v>45.35</v>
      </c>
      <c r="U1668" s="48">
        <v>62.1</v>
      </c>
      <c r="V1668" s="51">
        <v>10.236000000000001</v>
      </c>
      <c r="W1668" s="51">
        <v>1961.6616000000001</v>
      </c>
      <c r="X1668" s="51">
        <v>2.5</v>
      </c>
      <c r="Y1668" s="51">
        <v>47.469100000000005</v>
      </c>
      <c r="Z1668" s="51">
        <v>5.0548999999999999</v>
      </c>
      <c r="AA1668" s="52">
        <v>14</v>
      </c>
      <c r="AB1668" s="51">
        <v>0.625</v>
      </c>
      <c r="AC1668" s="51">
        <v>0.28300000000000003</v>
      </c>
      <c r="AD1668" s="51">
        <v>89.418500000000009</v>
      </c>
      <c r="AE1668" s="52">
        <v>97.051600000000008</v>
      </c>
      <c r="AF1668" s="51">
        <v>0.47000000000000003</v>
      </c>
      <c r="AG1668" s="51">
        <v>25.835100000000001</v>
      </c>
      <c r="AH1668" s="51">
        <v>100</v>
      </c>
      <c r="AI1668" s="52">
        <v>72.900000000000006</v>
      </c>
      <c r="AJ1668" s="51">
        <v>0.08</v>
      </c>
      <c r="AK1668" s="51">
        <v>0.62</v>
      </c>
      <c r="AL1668" s="51">
        <v>12.176</v>
      </c>
      <c r="AM1668" s="51">
        <v>695.17550000000006</v>
      </c>
      <c r="AN1668" s="52">
        <v>8.07</v>
      </c>
      <c r="AO1668" s="55">
        <v>2.0140000000000002</v>
      </c>
      <c r="AP1668" s="55">
        <v>1.5E-3</v>
      </c>
      <c r="AQ1668" s="55">
        <v>99.981999999999999</v>
      </c>
      <c r="AR1668" s="55">
        <v>94.338300000000004</v>
      </c>
      <c r="AS1668" s="56">
        <v>3.2600000000000004E-2</v>
      </c>
      <c r="AT1668" s="55">
        <v>168.9847</v>
      </c>
      <c r="AU1668" s="55">
        <v>90.418000000000006</v>
      </c>
      <c r="AV1668" s="55">
        <v>0.60230000000000006</v>
      </c>
      <c r="AW1668" s="56">
        <v>34.770000000000003</v>
      </c>
      <c r="AX1668" s="55">
        <v>2.339</v>
      </c>
      <c r="AY1668" s="55">
        <v>0.39500000000000002</v>
      </c>
      <c r="AZ1668" s="55">
        <v>17.109400000000001</v>
      </c>
      <c r="BA1668" s="55">
        <v>126.34400000000001</v>
      </c>
      <c r="BB1668" s="56">
        <v>79.160000000000011</v>
      </c>
      <c r="BC1668" s="55">
        <v>15.213000000000001</v>
      </c>
      <c r="BD1668" s="55">
        <v>764.49970000000008</v>
      </c>
      <c r="BE1668" s="55">
        <v>72.7423</v>
      </c>
      <c r="BF1668" s="55">
        <v>57.800000000000004</v>
      </c>
      <c r="BG1668" s="56">
        <v>5.28</v>
      </c>
      <c r="BH1668" s="45">
        <v>0.35700000000000004</v>
      </c>
      <c r="BI1668" s="45">
        <v>0.94300000000000006</v>
      </c>
      <c r="BJ1668" s="45">
        <v>0.33</v>
      </c>
      <c r="BK1668" s="46">
        <v>5</v>
      </c>
      <c r="BL1668" s="45">
        <v>0.27</v>
      </c>
      <c r="BM1668" s="45">
        <v>5.2473999999999998</v>
      </c>
      <c r="BN1668" s="45">
        <v>12.199</v>
      </c>
      <c r="BO1668" s="45">
        <v>28</v>
      </c>
      <c r="BP1668" s="45">
        <v>5.9774000000000003</v>
      </c>
      <c r="BQ1668" s="46">
        <v>74.7</v>
      </c>
      <c r="BR1668" s="45">
        <v>0.36000000000000004</v>
      </c>
      <c r="BS1668" s="45">
        <v>0.2</v>
      </c>
      <c r="BT1668" s="45">
        <v>0.88500000000000001</v>
      </c>
      <c r="BU1668" s="46">
        <v>7.8000000000000007</v>
      </c>
      <c r="BV1668" s="45">
        <v>0.23700000000000002</v>
      </c>
      <c r="BW1668" s="45">
        <v>0.79250000000000009</v>
      </c>
      <c r="BX1668" s="45">
        <v>4.1675000000000004</v>
      </c>
      <c r="BY1668" s="45">
        <v>0.72750000000000004</v>
      </c>
      <c r="BZ1668" s="46">
        <v>83.337100000000007</v>
      </c>
      <c r="CA1668" s="89">
        <v>27584.171900000001</v>
      </c>
    </row>
    <row r="1669" spans="1:79">
      <c r="A1669" s="93">
        <v>64</v>
      </c>
      <c r="B1669" t="s">
        <v>149</v>
      </c>
      <c r="C1669" t="s">
        <v>347</v>
      </c>
      <c r="D1669" s="1">
        <v>2022</v>
      </c>
      <c r="E1669" s="38" t="s">
        <v>399</v>
      </c>
      <c r="F1669" s="58">
        <v>69.600000000000009</v>
      </c>
      <c r="G1669" s="49">
        <v>82.72</v>
      </c>
      <c r="H1669" s="53">
        <v>72.52</v>
      </c>
      <c r="I1669" s="48">
        <v>53.56</v>
      </c>
      <c r="J1669" s="49">
        <v>88.8</v>
      </c>
      <c r="K1669" s="49">
        <v>83.93</v>
      </c>
      <c r="L1669" s="49">
        <v>85.23</v>
      </c>
      <c r="M1669" s="49">
        <v>72.94</v>
      </c>
      <c r="N1669" s="53">
        <v>92.960000000000008</v>
      </c>
      <c r="O1669" s="53">
        <v>78.69</v>
      </c>
      <c r="P1669" s="53">
        <v>54.82</v>
      </c>
      <c r="Q1669" s="53">
        <v>63.61</v>
      </c>
      <c r="R1669" s="47">
        <v>35.42</v>
      </c>
      <c r="S1669" s="47">
        <v>67.97</v>
      </c>
      <c r="T1669" s="47">
        <v>46.61</v>
      </c>
      <c r="U1669" s="48">
        <v>64.25</v>
      </c>
      <c r="V1669" s="51">
        <v>10.369</v>
      </c>
      <c r="W1669" s="51">
        <v>1990.3855000000001</v>
      </c>
      <c r="X1669" s="51">
        <v>2.5</v>
      </c>
      <c r="Y1669" s="51">
        <v>46.961000000000006</v>
      </c>
      <c r="Z1669" s="51">
        <v>5.4137000000000004</v>
      </c>
      <c r="AA1669" s="52">
        <v>7</v>
      </c>
      <c r="AB1669" s="51">
        <v>0.62330000000000008</v>
      </c>
      <c r="AC1669" s="51">
        <v>0.29600000000000004</v>
      </c>
      <c r="AD1669" s="51">
        <v>89.18010000000001</v>
      </c>
      <c r="AE1669" s="52">
        <v>96.966100000000012</v>
      </c>
      <c r="AF1669" s="51">
        <v>0.47670000000000001</v>
      </c>
      <c r="AG1669" s="51">
        <v>26.622300000000003</v>
      </c>
      <c r="AH1669" s="51">
        <v>99.897800000000004</v>
      </c>
      <c r="AI1669" s="52">
        <v>76</v>
      </c>
      <c r="AJ1669" s="51">
        <v>9.3300000000000008E-2</v>
      </c>
      <c r="AK1669" s="51">
        <v>0.62670000000000003</v>
      </c>
      <c r="AL1669" s="51">
        <v>12.653</v>
      </c>
      <c r="AM1669" s="51">
        <v>678.48270000000002</v>
      </c>
      <c r="AN1669" s="52">
        <v>8.0269000000000013</v>
      </c>
      <c r="AO1669" s="55">
        <v>2.4250000000000003</v>
      </c>
      <c r="AP1669" s="55">
        <v>1.6000000000000001E-3</v>
      </c>
      <c r="AQ1669" s="55">
        <v>99.981999999999999</v>
      </c>
      <c r="AR1669" s="55">
        <v>94.338300000000004</v>
      </c>
      <c r="AS1669" s="56">
        <v>3.2600000000000004E-2</v>
      </c>
      <c r="AT1669" s="55">
        <v>168.9847</v>
      </c>
      <c r="AU1669" s="55">
        <v>88.213800000000006</v>
      </c>
      <c r="AV1669" s="55">
        <v>0.86899999999999999</v>
      </c>
      <c r="AW1669" s="56">
        <v>38.82</v>
      </c>
      <c r="AX1669" s="55">
        <v>2.476</v>
      </c>
      <c r="AY1669" s="55">
        <v>0.38670000000000004</v>
      </c>
      <c r="AZ1669" s="55">
        <v>18.502600000000001</v>
      </c>
      <c r="BA1669" s="55">
        <v>110.69200000000001</v>
      </c>
      <c r="BB1669" s="56">
        <v>79.115000000000009</v>
      </c>
      <c r="BC1669" s="55">
        <v>15.366000000000001</v>
      </c>
      <c r="BD1669" s="55">
        <v>754.58850000000007</v>
      </c>
      <c r="BE1669" s="55">
        <v>73.454000000000008</v>
      </c>
      <c r="BF1669" s="55">
        <v>57.800000000000004</v>
      </c>
      <c r="BG1669" s="56">
        <v>5.28</v>
      </c>
      <c r="BH1669" s="45">
        <v>0.46900000000000003</v>
      </c>
      <c r="BI1669" s="45">
        <v>1.2210000000000001</v>
      </c>
      <c r="BJ1669" s="45">
        <v>0.47300000000000003</v>
      </c>
      <c r="BK1669" s="46">
        <v>5</v>
      </c>
      <c r="BL1669" s="45">
        <v>0.27329999999999999</v>
      </c>
      <c r="BM1669" s="45">
        <v>5.3961000000000006</v>
      </c>
      <c r="BN1669" s="45">
        <v>12.199</v>
      </c>
      <c r="BO1669" s="45">
        <v>29</v>
      </c>
      <c r="BP1669" s="45">
        <v>6.0634000000000006</v>
      </c>
      <c r="BQ1669" s="46">
        <v>74.400000000000006</v>
      </c>
      <c r="BR1669" s="45">
        <v>0.44500000000000001</v>
      </c>
      <c r="BS1669" s="45">
        <v>0.2</v>
      </c>
      <c r="BT1669" s="45">
        <v>0.88670000000000004</v>
      </c>
      <c r="BU1669" s="46">
        <v>8.1</v>
      </c>
      <c r="BV1669" s="45">
        <v>0.32</v>
      </c>
      <c r="BW1669" s="45">
        <v>0.78620000000000001</v>
      </c>
      <c r="BX1669" s="45">
        <v>4.1675000000000004</v>
      </c>
      <c r="BY1669" s="45">
        <v>0.87309999999999999</v>
      </c>
      <c r="BZ1669" s="46">
        <v>86.680900000000008</v>
      </c>
      <c r="CA1669" s="89">
        <v>28193.837900000002</v>
      </c>
    </row>
    <row r="1670" spans="1:79">
      <c r="A1670" s="93">
        <v>65</v>
      </c>
      <c r="B1670" t="s">
        <v>149</v>
      </c>
      <c r="C1670" t="s">
        <v>347</v>
      </c>
      <c r="D1670" s="1">
        <v>2021</v>
      </c>
      <c r="E1670" s="38" t="s">
        <v>399</v>
      </c>
      <c r="F1670" s="58">
        <v>69.960000000000008</v>
      </c>
      <c r="G1670" s="49">
        <v>82.62</v>
      </c>
      <c r="H1670" s="53">
        <v>74.38</v>
      </c>
      <c r="I1670" s="48">
        <v>52.870000000000005</v>
      </c>
      <c r="J1670" s="49">
        <v>88.74</v>
      </c>
      <c r="K1670" s="49">
        <v>83.4</v>
      </c>
      <c r="L1670" s="49">
        <v>85.45</v>
      </c>
      <c r="M1670" s="49">
        <v>72.87</v>
      </c>
      <c r="N1670" s="53">
        <v>94.03</v>
      </c>
      <c r="O1670" s="53">
        <v>81.11</v>
      </c>
      <c r="P1670" s="53">
        <v>58.89</v>
      </c>
      <c r="Q1670" s="53">
        <v>63.46</v>
      </c>
      <c r="R1670" s="47">
        <v>35.11</v>
      </c>
      <c r="S1670" s="47">
        <v>67.36</v>
      </c>
      <c r="T1670" s="47">
        <v>44.81</v>
      </c>
      <c r="U1670" s="48">
        <v>64.22</v>
      </c>
      <c r="V1670" s="51">
        <v>10.506</v>
      </c>
      <c r="W1670" s="51">
        <v>2012.5282000000002</v>
      </c>
      <c r="X1670" s="51">
        <v>2.5</v>
      </c>
      <c r="Y1670" s="51">
        <v>46.456099999999999</v>
      </c>
      <c r="Z1670" s="51">
        <v>5.8376000000000001</v>
      </c>
      <c r="AA1670" s="52">
        <v>9</v>
      </c>
      <c r="AB1670" s="51">
        <v>0.61</v>
      </c>
      <c r="AC1670" s="51">
        <v>0.311</v>
      </c>
      <c r="AD1670" s="51">
        <v>88.942900000000009</v>
      </c>
      <c r="AE1670" s="52">
        <v>96.880700000000004</v>
      </c>
      <c r="AF1670" s="51">
        <v>0.48670000000000002</v>
      </c>
      <c r="AG1670" s="51">
        <v>27.7986</v>
      </c>
      <c r="AH1670" s="51">
        <v>99.778000000000006</v>
      </c>
      <c r="AI1670" s="52">
        <v>78.5</v>
      </c>
      <c r="AJ1670" s="51">
        <v>9.6700000000000008E-2</v>
      </c>
      <c r="AK1670" s="51">
        <v>0.62330000000000008</v>
      </c>
      <c r="AL1670" s="51">
        <v>13.128</v>
      </c>
      <c r="AM1670" s="51">
        <v>627.30780000000004</v>
      </c>
      <c r="AN1670" s="52">
        <v>7.9861000000000004</v>
      </c>
      <c r="AO1670" s="55">
        <v>2.7120000000000002</v>
      </c>
      <c r="AP1670" s="55">
        <v>1.7000000000000001E-3</v>
      </c>
      <c r="AQ1670" s="55">
        <v>99.981999999999999</v>
      </c>
      <c r="AR1670" s="55">
        <v>94.338300000000004</v>
      </c>
      <c r="AS1670" s="56">
        <v>3.2600000000000004E-2</v>
      </c>
      <c r="AT1670" s="55">
        <v>163.58930000000001</v>
      </c>
      <c r="AU1670" s="55">
        <v>84.994700000000009</v>
      </c>
      <c r="AV1670" s="55">
        <v>0.86899999999999999</v>
      </c>
      <c r="AW1670" s="56">
        <v>51.29</v>
      </c>
      <c r="AX1670" s="55">
        <v>2.7850000000000001</v>
      </c>
      <c r="AY1670" s="55">
        <v>0.36670000000000003</v>
      </c>
      <c r="AZ1670" s="55">
        <v>19.484999999999999</v>
      </c>
      <c r="BA1670" s="55">
        <v>77.010000000000005</v>
      </c>
      <c r="BB1670" s="56">
        <v>79.070000000000007</v>
      </c>
      <c r="BC1670" s="55">
        <v>15.521000000000001</v>
      </c>
      <c r="BD1670" s="55">
        <v>763.8981</v>
      </c>
      <c r="BE1670" s="55">
        <v>75.06</v>
      </c>
      <c r="BF1670" s="55">
        <v>57.61</v>
      </c>
      <c r="BG1670" s="56">
        <v>5.28</v>
      </c>
      <c r="BH1670" s="45">
        <v>0.49100000000000005</v>
      </c>
      <c r="BI1670" s="45">
        <v>1.115</v>
      </c>
      <c r="BJ1670" s="45">
        <v>0.46500000000000002</v>
      </c>
      <c r="BK1670" s="46">
        <v>5</v>
      </c>
      <c r="BL1670" s="45">
        <v>0.29330000000000001</v>
      </c>
      <c r="BM1670" s="45">
        <v>6.6113</v>
      </c>
      <c r="BN1670" s="45">
        <v>12.441000000000001</v>
      </c>
      <c r="BO1670" s="45">
        <v>30</v>
      </c>
      <c r="BP1670" s="45">
        <v>6.1539999999999999</v>
      </c>
      <c r="BQ1670" s="46">
        <v>74</v>
      </c>
      <c r="BR1670" s="45">
        <v>0.41800000000000004</v>
      </c>
      <c r="BS1670" s="45">
        <v>0.14500000000000002</v>
      </c>
      <c r="BT1670" s="45">
        <v>0.88330000000000009</v>
      </c>
      <c r="BU1670" s="46">
        <v>8</v>
      </c>
      <c r="BV1670" s="45">
        <v>0.32900000000000001</v>
      </c>
      <c r="BW1670" s="45">
        <v>0.77890000000000004</v>
      </c>
      <c r="BX1670" s="45">
        <v>4.1675000000000004</v>
      </c>
      <c r="BY1670" s="45">
        <v>0.86910000000000009</v>
      </c>
      <c r="BZ1670" s="46">
        <v>87.069000000000003</v>
      </c>
      <c r="CA1670" s="89">
        <v>26586.554700000001</v>
      </c>
    </row>
    <row r="1671" spans="1:79">
      <c r="A1671" s="93">
        <v>64</v>
      </c>
      <c r="B1671" t="s">
        <v>149</v>
      </c>
      <c r="C1671" t="s">
        <v>347</v>
      </c>
      <c r="D1671" s="1">
        <v>2020</v>
      </c>
      <c r="E1671" s="38" t="s">
        <v>399</v>
      </c>
      <c r="F1671" s="58">
        <v>69.820000000000007</v>
      </c>
      <c r="G1671" s="49">
        <v>82.55</v>
      </c>
      <c r="H1671" s="53">
        <v>74.02</v>
      </c>
      <c r="I1671" s="48">
        <v>52.88</v>
      </c>
      <c r="J1671" s="49">
        <v>88.66</v>
      </c>
      <c r="K1671" s="49">
        <v>83.2</v>
      </c>
      <c r="L1671" s="49">
        <v>86.4</v>
      </c>
      <c r="M1671" s="49">
        <v>71.95</v>
      </c>
      <c r="N1671" s="53">
        <v>94.03</v>
      </c>
      <c r="O1671" s="53">
        <v>81.67</v>
      </c>
      <c r="P1671" s="53">
        <v>57.64</v>
      </c>
      <c r="Q1671" s="53">
        <v>62.730000000000004</v>
      </c>
      <c r="R1671" s="47">
        <v>36.83</v>
      </c>
      <c r="S1671" s="47">
        <v>67.94</v>
      </c>
      <c r="T1671" s="47">
        <v>43.1</v>
      </c>
      <c r="U1671" s="48">
        <v>63.64</v>
      </c>
      <c r="V1671" s="51">
        <v>10.641</v>
      </c>
      <c r="W1671" s="51">
        <v>2195.6196</v>
      </c>
      <c r="X1671" s="51">
        <v>2.5</v>
      </c>
      <c r="Y1671" s="51">
        <v>45.976300000000002</v>
      </c>
      <c r="Z1671" s="51">
        <v>6.3308</v>
      </c>
      <c r="AA1671" s="52">
        <v>9</v>
      </c>
      <c r="AB1671" s="51">
        <v>0.60670000000000002</v>
      </c>
      <c r="AC1671" s="51">
        <v>0.32600000000000001</v>
      </c>
      <c r="AD1671" s="51">
        <v>88.707400000000007</v>
      </c>
      <c r="AE1671" s="52">
        <v>96.795500000000004</v>
      </c>
      <c r="AF1671" s="51">
        <v>0.47000000000000003</v>
      </c>
      <c r="AG1671" s="51">
        <v>31.504900000000003</v>
      </c>
      <c r="AH1671" s="51">
        <v>100</v>
      </c>
      <c r="AI1671" s="52">
        <v>81.400000000000006</v>
      </c>
      <c r="AJ1671" s="51">
        <v>9.3300000000000008E-2</v>
      </c>
      <c r="AK1671" s="51">
        <v>0.59670000000000001</v>
      </c>
      <c r="AL1671" s="51">
        <v>13.628</v>
      </c>
      <c r="AM1671" s="51">
        <v>675.24779999999998</v>
      </c>
      <c r="AN1671" s="52">
        <v>7.9498000000000006</v>
      </c>
      <c r="AO1671" s="55">
        <v>2.7120000000000002</v>
      </c>
      <c r="AP1671" s="55">
        <v>1.8000000000000002E-3</v>
      </c>
      <c r="AQ1671" s="55">
        <v>99.981999999999999</v>
      </c>
      <c r="AR1671" s="55">
        <v>94.300899999999999</v>
      </c>
      <c r="AS1671" s="56">
        <v>3.2500000000000001E-2</v>
      </c>
      <c r="AT1671" s="55">
        <v>164.38760000000002</v>
      </c>
      <c r="AU1671" s="55">
        <v>82.642200000000003</v>
      </c>
      <c r="AV1671" s="55">
        <v>0.92130000000000001</v>
      </c>
      <c r="AW1671" s="56">
        <v>51.080000000000005</v>
      </c>
      <c r="AX1671" s="55">
        <v>2.657</v>
      </c>
      <c r="AY1671" s="55">
        <v>0.36000000000000004</v>
      </c>
      <c r="AZ1671" s="55">
        <v>19.281100000000002</v>
      </c>
      <c r="BA1671" s="55">
        <v>80.456000000000003</v>
      </c>
      <c r="BB1671" s="56">
        <v>78.28</v>
      </c>
      <c r="BC1671" s="55">
        <v>15.678000000000001</v>
      </c>
      <c r="BD1671" s="55">
        <v>871.88610000000006</v>
      </c>
      <c r="BE1671" s="55">
        <v>80.969300000000004</v>
      </c>
      <c r="BF1671" s="55">
        <v>57.510000000000005</v>
      </c>
      <c r="BG1671" s="56">
        <v>5.1920000000000002</v>
      </c>
      <c r="BH1671" s="45">
        <v>0.496</v>
      </c>
      <c r="BI1671" s="45">
        <v>1.2330000000000001</v>
      </c>
      <c r="BJ1671" s="45">
        <v>0.496</v>
      </c>
      <c r="BK1671" s="46">
        <v>5</v>
      </c>
      <c r="BL1671" s="45">
        <v>0.26669999999999999</v>
      </c>
      <c r="BM1671" s="45">
        <v>5.3734000000000002</v>
      </c>
      <c r="BN1671" s="45">
        <v>11.584000000000001</v>
      </c>
      <c r="BO1671" s="45">
        <v>28</v>
      </c>
      <c r="BP1671" s="45">
        <v>6.2493000000000007</v>
      </c>
      <c r="BQ1671" s="46">
        <v>73.7</v>
      </c>
      <c r="BR1671" s="45">
        <v>0.41400000000000003</v>
      </c>
      <c r="BS1671" s="45">
        <v>9.0000000000000011E-2</v>
      </c>
      <c r="BT1671" s="45">
        <v>0.89330000000000009</v>
      </c>
      <c r="BU1671" s="46">
        <v>8.3000000000000007</v>
      </c>
      <c r="BV1671" s="45">
        <v>0.33700000000000002</v>
      </c>
      <c r="BW1671" s="45">
        <v>0.77210000000000001</v>
      </c>
      <c r="BX1671" s="45">
        <v>4.1675000000000004</v>
      </c>
      <c r="BY1671" s="45">
        <v>0.81659999999999999</v>
      </c>
      <c r="BZ1671" s="46">
        <v>85.872</v>
      </c>
      <c r="CA1671" s="89">
        <v>27254.574200000003</v>
      </c>
    </row>
    <row r="1672" spans="1:79">
      <c r="A1672" s="93">
        <v>62</v>
      </c>
      <c r="B1672" t="s">
        <v>149</v>
      </c>
      <c r="C1672" t="s">
        <v>347</v>
      </c>
      <c r="D1672" s="1">
        <v>2019</v>
      </c>
      <c r="E1672" s="38" t="s">
        <v>399</v>
      </c>
      <c r="F1672" s="58">
        <v>69.680000000000007</v>
      </c>
      <c r="G1672" s="49">
        <v>82.22</v>
      </c>
      <c r="H1672" s="53">
        <v>73.7</v>
      </c>
      <c r="I1672" s="48">
        <v>53.13</v>
      </c>
      <c r="J1672" s="49">
        <v>88.63</v>
      </c>
      <c r="K1672" s="49">
        <v>82.79</v>
      </c>
      <c r="L1672" s="49">
        <v>86.87</v>
      </c>
      <c r="M1672" s="49">
        <v>70.58</v>
      </c>
      <c r="N1672" s="53">
        <v>94.01</v>
      </c>
      <c r="O1672" s="53">
        <v>80.89</v>
      </c>
      <c r="P1672" s="53">
        <v>57.83</v>
      </c>
      <c r="Q1672" s="53">
        <v>62.06</v>
      </c>
      <c r="R1672" s="47">
        <v>38.910000000000004</v>
      </c>
      <c r="S1672" s="47">
        <v>67.91</v>
      </c>
      <c r="T1672" s="47">
        <v>42.75</v>
      </c>
      <c r="U1672" s="48">
        <v>62.95</v>
      </c>
      <c r="V1672" s="51">
        <v>10.782</v>
      </c>
      <c r="W1672" s="51">
        <v>2214.9875000000002</v>
      </c>
      <c r="X1672" s="51">
        <v>2.5</v>
      </c>
      <c r="Y1672" s="51">
        <v>45.542300000000004</v>
      </c>
      <c r="Z1672" s="51">
        <v>6.8968000000000007</v>
      </c>
      <c r="AA1672" s="52">
        <v>8</v>
      </c>
      <c r="AB1672" s="51">
        <v>0.59670000000000001</v>
      </c>
      <c r="AC1672" s="51">
        <v>0.34300000000000003</v>
      </c>
      <c r="AD1672" s="51">
        <v>88.473800000000011</v>
      </c>
      <c r="AE1672" s="52">
        <v>96.710599999999999</v>
      </c>
      <c r="AF1672" s="51">
        <v>0.4667</v>
      </c>
      <c r="AG1672" s="51">
        <v>34.661200000000001</v>
      </c>
      <c r="AH1672" s="51">
        <v>100</v>
      </c>
      <c r="AI1672" s="52">
        <v>83.600000000000009</v>
      </c>
      <c r="AJ1672" s="51">
        <v>9.3300000000000008E-2</v>
      </c>
      <c r="AK1672" s="51">
        <v>0.56000000000000005</v>
      </c>
      <c r="AL1672" s="51">
        <v>14.133000000000001</v>
      </c>
      <c r="AM1672" s="51">
        <v>736.04960000000005</v>
      </c>
      <c r="AN1672" s="52">
        <v>7.9205000000000005</v>
      </c>
      <c r="AO1672" s="55">
        <v>2.7120000000000002</v>
      </c>
      <c r="AP1672" s="55">
        <v>1.8000000000000002E-3</v>
      </c>
      <c r="AQ1672" s="55">
        <v>99.903600000000012</v>
      </c>
      <c r="AR1672" s="55">
        <v>94.344000000000008</v>
      </c>
      <c r="AS1672" s="56">
        <v>3.2600000000000004E-2</v>
      </c>
      <c r="AT1672" s="55">
        <v>157.43130000000002</v>
      </c>
      <c r="AU1672" s="55">
        <v>80.864699999999999</v>
      </c>
      <c r="AV1672" s="55">
        <v>0.92130000000000001</v>
      </c>
      <c r="AW1672" s="56">
        <v>49.690000000000005</v>
      </c>
      <c r="AX1672" s="55">
        <v>2.8330000000000002</v>
      </c>
      <c r="AY1672" s="55">
        <v>0.3533</v>
      </c>
      <c r="AZ1672" s="55">
        <v>19.272000000000002</v>
      </c>
      <c r="BA1672" s="55">
        <v>82.11</v>
      </c>
      <c r="BB1672" s="56">
        <v>77.490000000000009</v>
      </c>
      <c r="BC1672" s="55">
        <v>15.837000000000002</v>
      </c>
      <c r="BD1672" s="55">
        <v>975.85110000000009</v>
      </c>
      <c r="BE1672" s="55">
        <v>84.433000000000007</v>
      </c>
      <c r="BF1672" s="55">
        <v>57.14</v>
      </c>
      <c r="BG1672" s="56">
        <v>5.1040000000000001</v>
      </c>
      <c r="BH1672" s="45">
        <v>0.50800000000000001</v>
      </c>
      <c r="BI1672" s="45">
        <v>1.522</v>
      </c>
      <c r="BJ1672" s="45">
        <v>0.49500000000000005</v>
      </c>
      <c r="BK1672" s="46">
        <v>5</v>
      </c>
      <c r="BL1672" s="45">
        <v>0.25670000000000004</v>
      </c>
      <c r="BM1672" s="45">
        <v>5.2697000000000003</v>
      </c>
      <c r="BN1672" s="45">
        <v>12.137</v>
      </c>
      <c r="BO1672" s="45">
        <v>28</v>
      </c>
      <c r="BP1672" s="45">
        <v>6.3494999999999999</v>
      </c>
      <c r="BQ1672" s="46">
        <v>73.3</v>
      </c>
      <c r="BR1672" s="45">
        <v>0.434</v>
      </c>
      <c r="BS1672" s="45">
        <v>8.6699999999999999E-2</v>
      </c>
      <c r="BT1672" s="45">
        <v>0.89330000000000009</v>
      </c>
      <c r="BU1672" s="46">
        <v>8.6</v>
      </c>
      <c r="BV1672" s="45">
        <v>0.33700000000000002</v>
      </c>
      <c r="BW1672" s="45">
        <v>0.76460000000000006</v>
      </c>
      <c r="BX1672" s="45">
        <v>4.1835000000000004</v>
      </c>
      <c r="BY1672" s="45">
        <v>0.71810000000000007</v>
      </c>
      <c r="BZ1672" s="46">
        <v>85.858000000000004</v>
      </c>
      <c r="CA1672" s="89">
        <v>26656.410200000002</v>
      </c>
    </row>
    <row r="1673" spans="1:79">
      <c r="A1673" s="93">
        <v>64</v>
      </c>
      <c r="B1673" t="s">
        <v>149</v>
      </c>
      <c r="C1673" t="s">
        <v>347</v>
      </c>
      <c r="D1673" s="1">
        <v>2018</v>
      </c>
      <c r="E1673" s="38" t="s">
        <v>399</v>
      </c>
      <c r="F1673" s="58">
        <v>68.75</v>
      </c>
      <c r="G1673" s="49">
        <v>81.8</v>
      </c>
      <c r="H1673" s="53">
        <v>71.83</v>
      </c>
      <c r="I1673" s="48">
        <v>52.61</v>
      </c>
      <c r="J1673" s="49">
        <v>88.52</v>
      </c>
      <c r="K1673" s="49">
        <v>82.37</v>
      </c>
      <c r="L1673" s="49">
        <v>86.4</v>
      </c>
      <c r="M1673" s="49">
        <v>69.92</v>
      </c>
      <c r="N1673" s="53">
        <v>94.01</v>
      </c>
      <c r="O1673" s="53">
        <v>75.930000000000007</v>
      </c>
      <c r="P1673" s="53">
        <v>55.93</v>
      </c>
      <c r="Q1673" s="53">
        <v>61.45</v>
      </c>
      <c r="R1673" s="47">
        <v>39.230000000000004</v>
      </c>
      <c r="S1673" s="47">
        <v>67.98</v>
      </c>
      <c r="T1673" s="47">
        <v>42.85</v>
      </c>
      <c r="U1673" s="48">
        <v>60.38</v>
      </c>
      <c r="V1673" s="51">
        <v>10.93</v>
      </c>
      <c r="W1673" s="51">
        <v>2277.5081</v>
      </c>
      <c r="X1673" s="51">
        <v>2.5</v>
      </c>
      <c r="Y1673" s="51">
        <v>45.165300000000002</v>
      </c>
      <c r="Z1673" s="51">
        <v>7.5433000000000003</v>
      </c>
      <c r="AA1673" s="52">
        <v>10</v>
      </c>
      <c r="AB1673" s="51">
        <v>0.5867</v>
      </c>
      <c r="AC1673" s="51">
        <v>0.36000000000000004</v>
      </c>
      <c r="AD1673" s="51">
        <v>88.242200000000011</v>
      </c>
      <c r="AE1673" s="52">
        <v>96.626200000000011</v>
      </c>
      <c r="AF1673" s="51">
        <v>0.50329999999999997</v>
      </c>
      <c r="AG1673" s="51">
        <v>38.209600000000002</v>
      </c>
      <c r="AH1673" s="51">
        <v>99.410200000000003</v>
      </c>
      <c r="AI1673" s="52">
        <v>86.100000000000009</v>
      </c>
      <c r="AJ1673" s="51">
        <v>9.0000000000000011E-2</v>
      </c>
      <c r="AK1673" s="51">
        <v>0.54330000000000001</v>
      </c>
      <c r="AL1673" s="51">
        <v>14.649000000000001</v>
      </c>
      <c r="AM1673" s="51">
        <v>783.04920000000004</v>
      </c>
      <c r="AN1673" s="52">
        <v>7.9040000000000008</v>
      </c>
      <c r="AO1673" s="55">
        <v>2.7120000000000002</v>
      </c>
      <c r="AP1673" s="55">
        <v>1.9E-3</v>
      </c>
      <c r="AQ1673" s="55">
        <v>99.925200000000004</v>
      </c>
      <c r="AR1673" s="55">
        <v>94.266600000000011</v>
      </c>
      <c r="AS1673" s="56">
        <v>3.2199999999999999E-2</v>
      </c>
      <c r="AT1673" s="55">
        <v>156.1874</v>
      </c>
      <c r="AU1673" s="55">
        <v>76.008099999999999</v>
      </c>
      <c r="AV1673" s="55">
        <v>0.74580000000000002</v>
      </c>
      <c r="AW1673" s="56">
        <v>50.04</v>
      </c>
      <c r="AX1673" s="55">
        <v>2.8330000000000002</v>
      </c>
      <c r="AY1673" s="55">
        <v>0.32</v>
      </c>
      <c r="AZ1673" s="55">
        <v>18.910900000000002</v>
      </c>
      <c r="BA1673" s="55">
        <v>87.649000000000001</v>
      </c>
      <c r="BB1673" s="56">
        <v>75.625</v>
      </c>
      <c r="BC1673" s="55">
        <v>15.998000000000001</v>
      </c>
      <c r="BD1673" s="55">
        <v>1068.6527000000001</v>
      </c>
      <c r="BE1673" s="55">
        <v>88.196100000000001</v>
      </c>
      <c r="BF1673" s="55">
        <v>56.845000000000006</v>
      </c>
      <c r="BG1673" s="56">
        <v>5.016</v>
      </c>
      <c r="BH1673" s="45">
        <v>0.52600000000000002</v>
      </c>
      <c r="BI1673" s="45">
        <v>1.522</v>
      </c>
      <c r="BJ1673" s="45">
        <v>0.49000000000000005</v>
      </c>
      <c r="BK1673" s="46">
        <v>5</v>
      </c>
      <c r="BL1673" s="45">
        <v>0.25</v>
      </c>
      <c r="BM1673" s="45">
        <v>6.1973000000000003</v>
      </c>
      <c r="BN1673" s="45">
        <v>12.295</v>
      </c>
      <c r="BO1673" s="45">
        <v>29</v>
      </c>
      <c r="BP1673" s="45">
        <v>6.4546999999999999</v>
      </c>
      <c r="BQ1673" s="46">
        <v>72.900000000000006</v>
      </c>
      <c r="BR1673" s="45">
        <v>0.434</v>
      </c>
      <c r="BS1673" s="45">
        <v>8.6699999999999999E-2</v>
      </c>
      <c r="BT1673" s="45">
        <v>0.89</v>
      </c>
      <c r="BU1673" s="46">
        <v>8.5</v>
      </c>
      <c r="BV1673" s="45">
        <v>0.35300000000000004</v>
      </c>
      <c r="BW1673" s="45">
        <v>0.75760000000000005</v>
      </c>
      <c r="BX1673" s="45">
        <v>3.7854000000000001</v>
      </c>
      <c r="BY1673" s="45">
        <v>0.62</v>
      </c>
      <c r="BZ1673" s="46">
        <v>84.36460000000001</v>
      </c>
      <c r="CA1673" s="89">
        <v>25926.4434</v>
      </c>
    </row>
    <row r="1674" spans="1:79">
      <c r="A1674" s="93">
        <v>62</v>
      </c>
      <c r="B1674" t="s">
        <v>149</v>
      </c>
      <c r="C1674" t="s">
        <v>347</v>
      </c>
      <c r="D1674" s="1">
        <v>2017</v>
      </c>
      <c r="E1674" s="38" t="s">
        <v>399</v>
      </c>
      <c r="F1674" s="58">
        <v>68.400000000000006</v>
      </c>
      <c r="G1674" s="49">
        <v>81.070000000000007</v>
      </c>
      <c r="H1674" s="53">
        <v>71.25</v>
      </c>
      <c r="I1674" s="48">
        <v>52.89</v>
      </c>
      <c r="J1674" s="49">
        <v>88.43</v>
      </c>
      <c r="K1674" s="49">
        <v>81.070000000000007</v>
      </c>
      <c r="L1674" s="49">
        <v>85.24</v>
      </c>
      <c r="M1674" s="49">
        <v>69.540000000000006</v>
      </c>
      <c r="N1674" s="53">
        <v>93.77</v>
      </c>
      <c r="O1674" s="53">
        <v>75.37</v>
      </c>
      <c r="P1674" s="53">
        <v>54.83</v>
      </c>
      <c r="Q1674" s="53">
        <v>61.03</v>
      </c>
      <c r="R1674" s="47">
        <v>39.21</v>
      </c>
      <c r="S1674" s="47">
        <v>67.650000000000006</v>
      </c>
      <c r="T1674" s="47">
        <v>42.71</v>
      </c>
      <c r="U1674" s="48">
        <v>61.97</v>
      </c>
      <c r="V1674" s="51">
        <v>11.084000000000001</v>
      </c>
      <c r="W1674" s="51">
        <v>2289.2103999999999</v>
      </c>
      <c r="X1674" s="51">
        <v>2.5</v>
      </c>
      <c r="Y1674" s="51">
        <v>44.863900000000001</v>
      </c>
      <c r="Z1674" s="51">
        <v>8.247300000000001</v>
      </c>
      <c r="AA1674" s="52">
        <v>10</v>
      </c>
      <c r="AB1674" s="51">
        <v>0.55000000000000004</v>
      </c>
      <c r="AC1674" s="51">
        <v>0.379</v>
      </c>
      <c r="AD1674" s="51">
        <v>88.012799999999999</v>
      </c>
      <c r="AE1674" s="52">
        <v>96.542200000000008</v>
      </c>
      <c r="AF1674" s="51">
        <v>0.53</v>
      </c>
      <c r="AG1674" s="51">
        <v>40.624900000000004</v>
      </c>
      <c r="AH1674" s="51">
        <v>95.5</v>
      </c>
      <c r="AI1674" s="52">
        <v>88.3</v>
      </c>
      <c r="AJ1674" s="51">
        <v>8.6699999999999999E-2</v>
      </c>
      <c r="AK1674" s="51">
        <v>0.53</v>
      </c>
      <c r="AL1674" s="51">
        <v>14.804</v>
      </c>
      <c r="AM1674" s="51">
        <v>811.97620000000006</v>
      </c>
      <c r="AN1674" s="52">
        <v>7.8900000000000006</v>
      </c>
      <c r="AO1674" s="55">
        <v>2.7120000000000002</v>
      </c>
      <c r="AP1674" s="55">
        <v>2E-3</v>
      </c>
      <c r="AQ1674" s="55">
        <v>99.306100000000001</v>
      </c>
      <c r="AR1674" s="55">
        <v>94.230100000000007</v>
      </c>
      <c r="AS1674" s="56">
        <v>3.2300000000000002E-2</v>
      </c>
      <c r="AT1674" s="55">
        <v>157.71850000000001</v>
      </c>
      <c r="AU1674" s="55">
        <v>73.091400000000007</v>
      </c>
      <c r="AV1674" s="55">
        <v>0.74580000000000002</v>
      </c>
      <c r="AW1674" s="56">
        <v>50.550000000000004</v>
      </c>
      <c r="AX1674" s="55">
        <v>2.8330000000000002</v>
      </c>
      <c r="AY1674" s="55">
        <v>0.32</v>
      </c>
      <c r="AZ1674" s="55">
        <v>18.626200000000001</v>
      </c>
      <c r="BA1674" s="55">
        <v>92.004000000000005</v>
      </c>
      <c r="BB1674" s="56">
        <v>73.760000000000005</v>
      </c>
      <c r="BC1674" s="55">
        <v>16.16</v>
      </c>
      <c r="BD1674" s="55">
        <v>1129.6876</v>
      </c>
      <c r="BE1674" s="55">
        <v>89.536100000000005</v>
      </c>
      <c r="BF1674" s="55">
        <v>56.265000000000001</v>
      </c>
      <c r="BG1674" s="56">
        <v>4.9279999999999999</v>
      </c>
      <c r="BH1674" s="45">
        <v>0.51</v>
      </c>
      <c r="BI1674" s="45">
        <v>1.522</v>
      </c>
      <c r="BJ1674" s="45">
        <v>0.504</v>
      </c>
      <c r="BK1674" s="46">
        <v>5</v>
      </c>
      <c r="BL1674" s="45">
        <v>0.26</v>
      </c>
      <c r="BM1674" s="45">
        <v>5.9110000000000005</v>
      </c>
      <c r="BN1674" s="45">
        <v>12.41</v>
      </c>
      <c r="BO1674" s="45">
        <v>29</v>
      </c>
      <c r="BP1674" s="45">
        <v>6.5651000000000002</v>
      </c>
      <c r="BQ1674" s="46">
        <v>72.600000000000009</v>
      </c>
      <c r="BR1674" s="45">
        <v>0.434</v>
      </c>
      <c r="BS1674" s="45">
        <v>0.1</v>
      </c>
      <c r="BT1674" s="45">
        <v>0.89670000000000005</v>
      </c>
      <c r="BU1674" s="46">
        <v>8.8000000000000007</v>
      </c>
      <c r="BV1674" s="45">
        <v>0.35800000000000004</v>
      </c>
      <c r="BW1674" s="45">
        <v>0.75040000000000007</v>
      </c>
      <c r="BX1674" s="45">
        <v>4.2548000000000004</v>
      </c>
      <c r="BY1674" s="45">
        <v>0.56330000000000002</v>
      </c>
      <c r="BZ1674" s="46">
        <v>84.886899999999997</v>
      </c>
      <c r="CA1674" s="89">
        <v>25490.709000000003</v>
      </c>
    </row>
    <row r="1675" spans="1:79">
      <c r="A1675" s="93">
        <v>61</v>
      </c>
      <c r="B1675" t="s">
        <v>149</v>
      </c>
      <c r="C1675" t="s">
        <v>347</v>
      </c>
      <c r="D1675" s="1">
        <v>2016</v>
      </c>
      <c r="E1675" s="38" t="s">
        <v>399</v>
      </c>
      <c r="F1675" s="58">
        <v>68.25</v>
      </c>
      <c r="G1675" s="49">
        <v>81.17</v>
      </c>
      <c r="H1675" s="53">
        <v>70.42</v>
      </c>
      <c r="I1675" s="48">
        <v>53.17</v>
      </c>
      <c r="J1675" s="49">
        <v>88.33</v>
      </c>
      <c r="K1675" s="49">
        <v>80.650000000000006</v>
      </c>
      <c r="L1675" s="49">
        <v>85.960000000000008</v>
      </c>
      <c r="M1675" s="49">
        <v>69.73</v>
      </c>
      <c r="N1675" s="53">
        <v>93.53</v>
      </c>
      <c r="O1675" s="53">
        <v>73.45</v>
      </c>
      <c r="P1675" s="53">
        <v>54.28</v>
      </c>
      <c r="Q1675" s="53">
        <v>60.43</v>
      </c>
      <c r="R1675" s="47">
        <v>40.380000000000003</v>
      </c>
      <c r="S1675" s="47">
        <v>67.91</v>
      </c>
      <c r="T1675" s="47">
        <v>42.82</v>
      </c>
      <c r="U1675" s="48">
        <v>61.57</v>
      </c>
      <c r="V1675" s="51">
        <v>11.126000000000001</v>
      </c>
      <c r="W1675" s="51">
        <v>2345.7588000000001</v>
      </c>
      <c r="X1675" s="51">
        <v>2.5</v>
      </c>
      <c r="Y1675" s="51">
        <v>44.662100000000002</v>
      </c>
      <c r="Z1675" s="51">
        <v>8.9265000000000008</v>
      </c>
      <c r="AA1675" s="52">
        <v>11</v>
      </c>
      <c r="AB1675" s="51">
        <v>0.54</v>
      </c>
      <c r="AC1675" s="51">
        <v>0.38900000000000001</v>
      </c>
      <c r="AD1675" s="51">
        <v>87.786100000000005</v>
      </c>
      <c r="AE1675" s="52">
        <v>96.4589</v>
      </c>
      <c r="AF1675" s="51">
        <v>0.56669999999999998</v>
      </c>
      <c r="AG1675" s="51">
        <v>44.796199999999999</v>
      </c>
      <c r="AH1675" s="51">
        <v>100</v>
      </c>
      <c r="AI1675" s="52">
        <v>90.300000000000011</v>
      </c>
      <c r="AJ1675" s="51">
        <v>7.3300000000000004E-2</v>
      </c>
      <c r="AK1675" s="51">
        <v>0.52329999999999999</v>
      </c>
      <c r="AL1675" s="51">
        <v>15.020000000000001</v>
      </c>
      <c r="AM1675" s="51">
        <v>839.05920000000003</v>
      </c>
      <c r="AN1675" s="52">
        <v>7.8792</v>
      </c>
      <c r="AO1675" s="55">
        <v>2.6630000000000003</v>
      </c>
      <c r="AP1675" s="55">
        <v>2.2000000000000001E-3</v>
      </c>
      <c r="AQ1675" s="55">
        <v>99.168199999999999</v>
      </c>
      <c r="AR1675" s="55">
        <v>94.167900000000003</v>
      </c>
      <c r="AS1675" s="56">
        <v>3.2300000000000002E-2</v>
      </c>
      <c r="AT1675" s="55">
        <v>156.76660000000001</v>
      </c>
      <c r="AU1675" s="55">
        <v>70.09920000000001</v>
      </c>
      <c r="AV1675" s="55">
        <v>0.68630000000000002</v>
      </c>
      <c r="AW1675" s="56">
        <v>50.970000000000006</v>
      </c>
      <c r="AX1675" s="55">
        <v>2.8330000000000002</v>
      </c>
      <c r="AY1675" s="55">
        <v>0.33</v>
      </c>
      <c r="AZ1675" s="55">
        <v>18.4011</v>
      </c>
      <c r="BA1675" s="55">
        <v>96.320000000000007</v>
      </c>
      <c r="BB1675" s="56">
        <v>73.031999999999996</v>
      </c>
      <c r="BC1675" s="55">
        <v>16.220000000000002</v>
      </c>
      <c r="BD1675" s="55">
        <v>1228.3059000000001</v>
      </c>
      <c r="BE1675" s="55">
        <v>93.722300000000004</v>
      </c>
      <c r="BF1675" s="55">
        <v>56.234999999999999</v>
      </c>
      <c r="BG1675" s="56">
        <v>4.84</v>
      </c>
      <c r="BH1675" s="45">
        <v>0.51200000000000001</v>
      </c>
      <c r="BI1675" s="45">
        <v>1.522</v>
      </c>
      <c r="BJ1675" s="45">
        <v>0.505</v>
      </c>
      <c r="BK1675" s="46">
        <v>7</v>
      </c>
      <c r="BL1675" s="45">
        <v>0.25</v>
      </c>
      <c r="BM1675" s="45">
        <v>5.8475999999999999</v>
      </c>
      <c r="BN1675" s="45">
        <v>12.030000000000001</v>
      </c>
      <c r="BO1675" s="45">
        <v>29</v>
      </c>
      <c r="BP1675" s="45">
        <v>6.6809000000000003</v>
      </c>
      <c r="BQ1675" s="46">
        <v>72.2</v>
      </c>
      <c r="BR1675" s="45">
        <v>0.45100000000000001</v>
      </c>
      <c r="BS1675" s="45">
        <v>0.1033</v>
      </c>
      <c r="BT1675" s="45">
        <v>0.9</v>
      </c>
      <c r="BU1675" s="46">
        <v>9</v>
      </c>
      <c r="BV1675" s="45">
        <v>0.39</v>
      </c>
      <c r="BW1675" s="45">
        <v>0.74230000000000007</v>
      </c>
      <c r="BX1675" s="45">
        <v>4.2854000000000001</v>
      </c>
      <c r="BY1675" s="45">
        <v>0.46810000000000002</v>
      </c>
      <c r="BZ1675" s="46">
        <v>84.866900000000001</v>
      </c>
      <c r="CA1675" s="89">
        <v>25488.095700000002</v>
      </c>
    </row>
    <row r="1676" spans="1:79">
      <c r="A1676" s="93">
        <v>62</v>
      </c>
      <c r="B1676" t="s">
        <v>149</v>
      </c>
      <c r="C1676" t="s">
        <v>347</v>
      </c>
      <c r="D1676" s="1">
        <v>2015</v>
      </c>
      <c r="E1676" s="38" t="s">
        <v>399</v>
      </c>
      <c r="F1676" s="58">
        <v>67.650000000000006</v>
      </c>
      <c r="G1676" s="49">
        <v>80.22</v>
      </c>
      <c r="H1676" s="53">
        <v>70.2</v>
      </c>
      <c r="I1676" s="48">
        <v>52.53</v>
      </c>
      <c r="J1676" s="49">
        <v>88.24</v>
      </c>
      <c r="K1676" s="49">
        <v>79.13</v>
      </c>
      <c r="L1676" s="49">
        <v>85.64</v>
      </c>
      <c r="M1676" s="49">
        <v>67.88</v>
      </c>
      <c r="N1676" s="53">
        <v>92.83</v>
      </c>
      <c r="O1676" s="53">
        <v>74.59</v>
      </c>
      <c r="P1676" s="53">
        <v>53.83</v>
      </c>
      <c r="Q1676" s="53">
        <v>59.57</v>
      </c>
      <c r="R1676" s="47">
        <v>41.02</v>
      </c>
      <c r="S1676" s="47">
        <v>67.070000000000007</v>
      </c>
      <c r="T1676" s="47">
        <v>41.64</v>
      </c>
      <c r="U1676" s="48">
        <v>60.410000000000004</v>
      </c>
      <c r="V1676" s="51">
        <v>11.193000000000001</v>
      </c>
      <c r="W1676" s="51">
        <v>2368.8145</v>
      </c>
      <c r="X1676" s="51">
        <v>2.5</v>
      </c>
      <c r="Y1676" s="51">
        <v>44.581800000000001</v>
      </c>
      <c r="Z1676" s="51">
        <v>9.4724000000000004</v>
      </c>
      <c r="AA1676" s="52">
        <v>12</v>
      </c>
      <c r="AB1676" s="51">
        <v>0.49670000000000003</v>
      </c>
      <c r="AC1676" s="51">
        <v>0.41800000000000004</v>
      </c>
      <c r="AD1676" s="51">
        <v>87.562200000000004</v>
      </c>
      <c r="AE1676" s="52">
        <v>96.376300000000001</v>
      </c>
      <c r="AF1676" s="51">
        <v>0.59670000000000001</v>
      </c>
      <c r="AG1676" s="51">
        <v>49.490400000000001</v>
      </c>
      <c r="AH1676" s="51">
        <v>100</v>
      </c>
      <c r="AI1676" s="52">
        <v>92.100000000000009</v>
      </c>
      <c r="AJ1676" s="51">
        <v>8.3299999999999999E-2</v>
      </c>
      <c r="AK1676" s="51">
        <v>0.48670000000000002</v>
      </c>
      <c r="AL1676" s="51">
        <v>16.018000000000001</v>
      </c>
      <c r="AM1676" s="51">
        <v>888.84469999999999</v>
      </c>
      <c r="AN1676" s="52">
        <v>7.8734000000000002</v>
      </c>
      <c r="AO1676" s="55">
        <v>2.6630000000000003</v>
      </c>
      <c r="AP1676" s="55">
        <v>2.3E-3</v>
      </c>
      <c r="AQ1676" s="55">
        <v>97.216700000000003</v>
      </c>
      <c r="AR1676" s="55">
        <v>94.114400000000003</v>
      </c>
      <c r="AS1676" s="56">
        <v>3.1900000000000005E-2</v>
      </c>
      <c r="AT1676" s="55">
        <v>152.78790000000001</v>
      </c>
      <c r="AU1676" s="55">
        <v>70.52000000000001</v>
      </c>
      <c r="AV1676" s="55">
        <v>0.68630000000000002</v>
      </c>
      <c r="AW1676" s="56">
        <v>55.03</v>
      </c>
      <c r="AX1676" s="55">
        <v>2.8330000000000002</v>
      </c>
      <c r="AY1676" s="55">
        <v>0.32669999999999999</v>
      </c>
      <c r="AZ1676" s="55">
        <v>18.355499999999999</v>
      </c>
      <c r="BA1676" s="55">
        <v>98.772000000000006</v>
      </c>
      <c r="BB1676" s="56">
        <v>72.304000000000002</v>
      </c>
      <c r="BC1676" s="55">
        <v>17.019000000000002</v>
      </c>
      <c r="BD1676" s="55">
        <v>1318.4670000000001</v>
      </c>
      <c r="BE1676" s="55">
        <v>98.687600000000003</v>
      </c>
      <c r="BF1676" s="55">
        <v>54.825000000000003</v>
      </c>
      <c r="BG1676" s="56">
        <v>4.7679999999999998</v>
      </c>
      <c r="BH1676" s="45">
        <v>0.52100000000000002</v>
      </c>
      <c r="BI1676" s="45">
        <v>1.522</v>
      </c>
      <c r="BJ1676" s="45">
        <v>0.52</v>
      </c>
      <c r="BK1676" s="46">
        <v>7</v>
      </c>
      <c r="BL1676" s="45">
        <v>0.26330000000000003</v>
      </c>
      <c r="BM1676" s="45">
        <v>5.9574000000000007</v>
      </c>
      <c r="BN1676" s="45">
        <v>12.030000000000001</v>
      </c>
      <c r="BO1676" s="45">
        <v>27</v>
      </c>
      <c r="BP1676" s="45">
        <v>6.8024000000000004</v>
      </c>
      <c r="BQ1676" s="46">
        <v>71.8</v>
      </c>
      <c r="BR1676" s="45">
        <v>0.45100000000000001</v>
      </c>
      <c r="BS1676" s="45">
        <v>0.11330000000000001</v>
      </c>
      <c r="BT1676" s="45">
        <v>0.88330000000000009</v>
      </c>
      <c r="BU1676" s="46">
        <v>9.3000000000000007</v>
      </c>
      <c r="BV1676" s="45">
        <v>0.40600000000000003</v>
      </c>
      <c r="BW1676" s="45">
        <v>0.73480000000000001</v>
      </c>
      <c r="BX1676" s="45">
        <v>4.2164999999999999</v>
      </c>
      <c r="BY1676" s="45">
        <v>0.39990000000000003</v>
      </c>
      <c r="BZ1676" s="46">
        <v>83.069500000000005</v>
      </c>
      <c r="CA1676" s="89">
        <v>26057.156300000002</v>
      </c>
    </row>
    <row r="1677" spans="1:79">
      <c r="A1677" s="93">
        <v>61</v>
      </c>
      <c r="B1677" t="s">
        <v>149</v>
      </c>
      <c r="C1677" t="s">
        <v>347</v>
      </c>
      <c r="D1677" s="1">
        <v>2014</v>
      </c>
      <c r="E1677" s="38" t="s">
        <v>399</v>
      </c>
      <c r="F1677" s="58">
        <v>67.37</v>
      </c>
      <c r="G1677" s="49">
        <v>79.67</v>
      </c>
      <c r="H1677" s="53">
        <v>69.510000000000005</v>
      </c>
      <c r="I1677" s="48">
        <v>52.95</v>
      </c>
      <c r="J1677" s="49">
        <v>88.11</v>
      </c>
      <c r="K1677" s="49">
        <v>79.150000000000006</v>
      </c>
      <c r="L1677" s="49">
        <v>85.44</v>
      </c>
      <c r="M1677" s="49">
        <v>65.960000000000008</v>
      </c>
      <c r="N1677" s="53">
        <v>92.76</v>
      </c>
      <c r="O1677" s="53">
        <v>73.91</v>
      </c>
      <c r="P1677" s="53">
        <v>52.620000000000005</v>
      </c>
      <c r="Q1677" s="53">
        <v>58.74</v>
      </c>
      <c r="R1677" s="47">
        <v>42.92</v>
      </c>
      <c r="S1677" s="47">
        <v>66.86</v>
      </c>
      <c r="T1677" s="47">
        <v>42.7</v>
      </c>
      <c r="U1677" s="48">
        <v>59.29</v>
      </c>
      <c r="V1677" s="51">
        <v>11.274000000000001</v>
      </c>
      <c r="W1677" s="51">
        <v>2438.1494000000002</v>
      </c>
      <c r="X1677" s="51">
        <v>2.5</v>
      </c>
      <c r="Y1677" s="51">
        <v>44.641400000000004</v>
      </c>
      <c r="Z1677" s="51">
        <v>9.8663000000000007</v>
      </c>
      <c r="AA1677" s="52">
        <v>14</v>
      </c>
      <c r="AB1677" s="51">
        <v>0.5</v>
      </c>
      <c r="AC1677" s="51">
        <v>0.46300000000000002</v>
      </c>
      <c r="AD1677" s="51">
        <v>87.341099999999997</v>
      </c>
      <c r="AE1677" s="52">
        <v>96.294600000000003</v>
      </c>
      <c r="AF1677" s="51">
        <v>0.62</v>
      </c>
      <c r="AG1677" s="51">
        <v>56.921900000000001</v>
      </c>
      <c r="AH1677" s="51">
        <v>100</v>
      </c>
      <c r="AI1677" s="52">
        <v>93.800000000000011</v>
      </c>
      <c r="AJ1677" s="51">
        <v>8.3299999999999999E-2</v>
      </c>
      <c r="AK1677" s="51">
        <v>0.44</v>
      </c>
      <c r="AL1677" s="51">
        <v>17.292999999999999</v>
      </c>
      <c r="AM1677" s="51">
        <v>972.1703</v>
      </c>
      <c r="AN1677" s="52">
        <v>7.8715000000000002</v>
      </c>
      <c r="AO1677" s="55">
        <v>2.6630000000000003</v>
      </c>
      <c r="AP1677" s="55">
        <v>2.5000000000000001E-3</v>
      </c>
      <c r="AQ1677" s="55">
        <v>97.048900000000003</v>
      </c>
      <c r="AR1677" s="55">
        <v>94.085999999999999</v>
      </c>
      <c r="AS1677" s="56">
        <v>3.1900000000000005E-2</v>
      </c>
      <c r="AT1677" s="55">
        <v>151.25560000000002</v>
      </c>
      <c r="AU1677" s="55">
        <v>67.97</v>
      </c>
      <c r="AV1677" s="55">
        <v>0.65790000000000004</v>
      </c>
      <c r="AW1677" s="56">
        <v>57.220000000000006</v>
      </c>
      <c r="AX1677" s="55">
        <v>2.8330000000000002</v>
      </c>
      <c r="AY1677" s="55">
        <v>0.30330000000000001</v>
      </c>
      <c r="AZ1677" s="55">
        <v>18.131</v>
      </c>
      <c r="BA1677" s="55">
        <v>103.60300000000001</v>
      </c>
      <c r="BB1677" s="56">
        <v>71.576000000000008</v>
      </c>
      <c r="BC1677" s="55">
        <v>16.582000000000001</v>
      </c>
      <c r="BD1677" s="55">
        <v>1454.4748</v>
      </c>
      <c r="BE1677" s="55">
        <v>107.2</v>
      </c>
      <c r="BF1677" s="55">
        <v>54.285000000000004</v>
      </c>
      <c r="BG1677" s="56">
        <v>4.6960000000000006</v>
      </c>
      <c r="BH1677" s="45">
        <v>0.54400000000000004</v>
      </c>
      <c r="BI1677" s="45">
        <v>1.653</v>
      </c>
      <c r="BJ1677" s="45">
        <v>0.53800000000000003</v>
      </c>
      <c r="BK1677" s="46">
        <v>7</v>
      </c>
      <c r="BL1677" s="45">
        <v>0.28000000000000003</v>
      </c>
      <c r="BM1677" s="45">
        <v>5.7033000000000005</v>
      </c>
      <c r="BN1677" s="45">
        <v>11.82</v>
      </c>
      <c r="BO1677" s="45">
        <v>28</v>
      </c>
      <c r="BP1677" s="45">
        <v>6.9296000000000006</v>
      </c>
      <c r="BQ1677" s="46">
        <v>71.400000000000006</v>
      </c>
      <c r="BR1677" s="45">
        <v>0.44600000000000001</v>
      </c>
      <c r="BS1677" s="45">
        <v>0.11</v>
      </c>
      <c r="BT1677" s="45">
        <v>0.86670000000000003</v>
      </c>
      <c r="BU1677" s="46">
        <v>8.5</v>
      </c>
      <c r="BV1677" s="45">
        <v>0.44700000000000001</v>
      </c>
      <c r="BW1677" s="45">
        <v>0.7258</v>
      </c>
      <c r="BX1677" s="45">
        <v>4.1372999999999998</v>
      </c>
      <c r="BY1677" s="45">
        <v>0.33690000000000003</v>
      </c>
      <c r="BZ1677" s="46">
        <v>80.429100000000005</v>
      </c>
      <c r="CA1677" s="89">
        <v>26332.396500000003</v>
      </c>
    </row>
    <row r="1678" spans="1:79">
      <c r="A1678" s="93">
        <v>60</v>
      </c>
      <c r="B1678" t="s">
        <v>149</v>
      </c>
      <c r="C1678" t="s">
        <v>347</v>
      </c>
      <c r="D1678" s="1">
        <v>2013</v>
      </c>
      <c r="E1678" s="38" t="s">
        <v>399</v>
      </c>
      <c r="F1678" s="58">
        <v>66.989999999999995</v>
      </c>
      <c r="G1678" s="49">
        <v>79.040000000000006</v>
      </c>
      <c r="H1678" s="53">
        <v>68.97</v>
      </c>
      <c r="I1678" s="48">
        <v>52.97</v>
      </c>
      <c r="J1678" s="49">
        <v>87.97</v>
      </c>
      <c r="K1678" s="49">
        <v>78.290000000000006</v>
      </c>
      <c r="L1678" s="49">
        <v>85.22</v>
      </c>
      <c r="M1678" s="49">
        <v>64.67</v>
      </c>
      <c r="N1678" s="53">
        <v>92.850000000000009</v>
      </c>
      <c r="O1678" s="53">
        <v>73.28</v>
      </c>
      <c r="P1678" s="53">
        <v>51.42</v>
      </c>
      <c r="Q1678" s="53">
        <v>58.35</v>
      </c>
      <c r="R1678" s="47">
        <v>43.32</v>
      </c>
      <c r="S1678" s="47">
        <v>65.88</v>
      </c>
      <c r="T1678" s="47">
        <v>43.82</v>
      </c>
      <c r="U1678" s="48">
        <v>58.85</v>
      </c>
      <c r="V1678" s="51">
        <v>11.373000000000001</v>
      </c>
      <c r="W1678" s="51">
        <v>2470.6780000000003</v>
      </c>
      <c r="X1678" s="51">
        <v>2.5</v>
      </c>
      <c r="Y1678" s="51">
        <v>44.778500000000001</v>
      </c>
      <c r="Z1678" s="51">
        <v>10.155800000000001</v>
      </c>
      <c r="AA1678" s="52">
        <v>17</v>
      </c>
      <c r="AB1678" s="51">
        <v>0.47670000000000001</v>
      </c>
      <c r="AC1678" s="51">
        <v>0.48600000000000004</v>
      </c>
      <c r="AD1678" s="51">
        <v>87.123500000000007</v>
      </c>
      <c r="AE1678" s="52">
        <v>96.21390000000001</v>
      </c>
      <c r="AF1678" s="51">
        <v>0.63</v>
      </c>
      <c r="AG1678" s="51">
        <v>62.572500000000005</v>
      </c>
      <c r="AH1678" s="51">
        <v>99.209500000000006</v>
      </c>
      <c r="AI1678" s="52">
        <v>94.9</v>
      </c>
      <c r="AJ1678" s="51">
        <v>8.6699999999999999E-2</v>
      </c>
      <c r="AK1678" s="51">
        <v>0.40329999999999999</v>
      </c>
      <c r="AL1678" s="51">
        <v>17.431000000000001</v>
      </c>
      <c r="AM1678" s="51">
        <v>1019.5641000000001</v>
      </c>
      <c r="AN1678" s="52">
        <v>7.8752000000000004</v>
      </c>
      <c r="AO1678" s="55">
        <v>2.6630000000000003</v>
      </c>
      <c r="AP1678" s="55">
        <v>2.7000000000000001E-3</v>
      </c>
      <c r="AQ1678" s="55">
        <v>97.3536</v>
      </c>
      <c r="AR1678" s="55">
        <v>94.011800000000008</v>
      </c>
      <c r="AS1678" s="56">
        <v>3.2000000000000001E-2</v>
      </c>
      <c r="AT1678" s="55">
        <v>144.4958</v>
      </c>
      <c r="AU1678" s="55">
        <v>66</v>
      </c>
      <c r="AV1678" s="55">
        <v>0.65790000000000004</v>
      </c>
      <c r="AW1678" s="56">
        <v>56.580000000000005</v>
      </c>
      <c r="AX1678" s="55">
        <v>2.8330000000000002</v>
      </c>
      <c r="AY1678" s="55">
        <v>0.27329999999999999</v>
      </c>
      <c r="AZ1678" s="55">
        <v>17.985200000000003</v>
      </c>
      <c r="BA1678" s="55">
        <v>108.06800000000001</v>
      </c>
      <c r="BB1678" s="56">
        <v>70.847999999999999</v>
      </c>
      <c r="BC1678" s="55">
        <v>17.795000000000002</v>
      </c>
      <c r="BD1678" s="55">
        <v>1457.7737</v>
      </c>
      <c r="BE1678" s="55">
        <v>108.68470000000001</v>
      </c>
      <c r="BF1678" s="55">
        <v>53.53</v>
      </c>
      <c r="BG1678" s="56">
        <v>4.6240000000000006</v>
      </c>
      <c r="BH1678" s="45">
        <v>0.55400000000000005</v>
      </c>
      <c r="BI1678" s="45">
        <v>1.653</v>
      </c>
      <c r="BJ1678" s="45">
        <v>0.54300000000000004</v>
      </c>
      <c r="BK1678" s="46">
        <v>7</v>
      </c>
      <c r="BL1678" s="45">
        <v>0.31330000000000002</v>
      </c>
      <c r="BM1678" s="45">
        <v>5.8063000000000002</v>
      </c>
      <c r="BN1678" s="45">
        <v>11.99</v>
      </c>
      <c r="BO1678" s="45">
        <v>28</v>
      </c>
      <c r="BP1678" s="45">
        <v>7.0629</v>
      </c>
      <c r="BQ1678" s="46">
        <v>70.900000000000006</v>
      </c>
      <c r="BR1678" s="45">
        <v>0.47000000000000003</v>
      </c>
      <c r="BS1678" s="45">
        <v>0.12670000000000001</v>
      </c>
      <c r="BT1678" s="45">
        <v>0.85330000000000006</v>
      </c>
      <c r="BU1678" s="46">
        <v>8.2000000000000011</v>
      </c>
      <c r="BV1678" s="45">
        <v>0.48900000000000005</v>
      </c>
      <c r="BW1678" s="45">
        <v>0.71800000000000008</v>
      </c>
      <c r="BX1678" s="45">
        <v>3.9996</v>
      </c>
      <c r="BY1678" s="45">
        <v>0.3044</v>
      </c>
      <c r="BZ1678" s="46">
        <v>81.448400000000007</v>
      </c>
      <c r="CA1678" s="89">
        <v>25933.293000000001</v>
      </c>
    </row>
    <row r="1679" spans="1:79">
      <c r="A1679" s="93">
        <v>64</v>
      </c>
      <c r="B1679" t="s">
        <v>149</v>
      </c>
      <c r="C1679" t="s">
        <v>347</v>
      </c>
      <c r="D1679" s="1">
        <v>2012</v>
      </c>
      <c r="E1679" s="38" t="s">
        <v>399</v>
      </c>
      <c r="F1679" s="58">
        <v>65.86</v>
      </c>
      <c r="G1679" s="49">
        <v>79.16</v>
      </c>
      <c r="H1679" s="53">
        <v>64.960000000000008</v>
      </c>
      <c r="I1679" s="48">
        <v>53.46</v>
      </c>
      <c r="J1679" s="49">
        <v>87.81</v>
      </c>
      <c r="K1679" s="49">
        <v>79.210000000000008</v>
      </c>
      <c r="L1679" s="49">
        <v>85.5</v>
      </c>
      <c r="M1679" s="49">
        <v>64.12</v>
      </c>
      <c r="N1679" s="53">
        <v>92.13</v>
      </c>
      <c r="O1679" s="53">
        <v>59.61</v>
      </c>
      <c r="P1679" s="53">
        <v>50.43</v>
      </c>
      <c r="Q1679" s="53">
        <v>57.67</v>
      </c>
      <c r="R1679" s="47">
        <v>44.37</v>
      </c>
      <c r="S1679" s="47">
        <v>65.33</v>
      </c>
      <c r="T1679" s="47">
        <v>45.02</v>
      </c>
      <c r="U1679" s="48">
        <v>59.1</v>
      </c>
      <c r="V1679" s="51">
        <v>11.483000000000001</v>
      </c>
      <c r="W1679" s="51">
        <v>2590.6404000000002</v>
      </c>
      <c r="X1679" s="51">
        <v>2.5</v>
      </c>
      <c r="Y1679" s="51">
        <v>44.926000000000002</v>
      </c>
      <c r="Z1679" s="51">
        <v>10.415900000000001</v>
      </c>
      <c r="AA1679" s="52">
        <v>19</v>
      </c>
      <c r="AB1679" s="51">
        <v>0.50670000000000004</v>
      </c>
      <c r="AC1679" s="51">
        <v>0.51700000000000002</v>
      </c>
      <c r="AD1679" s="51">
        <v>86.908900000000003</v>
      </c>
      <c r="AE1679" s="52">
        <v>96.134100000000004</v>
      </c>
      <c r="AF1679" s="51">
        <v>0.62670000000000003</v>
      </c>
      <c r="AG1679" s="51">
        <v>73.54740000000001</v>
      </c>
      <c r="AH1679" s="51">
        <v>99.268200000000007</v>
      </c>
      <c r="AI1679" s="52">
        <v>96.100000000000009</v>
      </c>
      <c r="AJ1679" s="51">
        <v>8.3299999999999999E-2</v>
      </c>
      <c r="AK1679" s="51">
        <v>0.40670000000000001</v>
      </c>
      <c r="AL1679" s="51">
        <v>18.068000000000001</v>
      </c>
      <c r="AM1679" s="51">
        <v>1154.2219</v>
      </c>
      <c r="AN1679" s="52">
        <v>7.883</v>
      </c>
      <c r="AO1679" s="55">
        <v>2.6630000000000003</v>
      </c>
      <c r="AP1679" s="55">
        <v>3.0000000000000001E-3</v>
      </c>
      <c r="AQ1679" s="55">
        <v>95.377499999999998</v>
      </c>
      <c r="AR1679" s="55">
        <v>94.026300000000006</v>
      </c>
      <c r="AS1679" s="56">
        <v>3.2300000000000002E-2</v>
      </c>
      <c r="AT1679" s="55">
        <v>141.78659999999999</v>
      </c>
      <c r="AU1679" s="55">
        <v>58</v>
      </c>
      <c r="AV1679" s="55">
        <v>0.12860000000000002</v>
      </c>
      <c r="AW1679" s="56">
        <v>56.580000000000005</v>
      </c>
      <c r="AX1679" s="55">
        <v>2.8130000000000002</v>
      </c>
      <c r="AY1679" s="55">
        <v>0.3</v>
      </c>
      <c r="AZ1679" s="55">
        <v>17.471399999999999</v>
      </c>
      <c r="BA1679" s="55">
        <v>116.96900000000001</v>
      </c>
      <c r="BB1679" s="56">
        <v>70.12</v>
      </c>
      <c r="BC1679" s="55">
        <v>18.304000000000002</v>
      </c>
      <c r="BD1679" s="55">
        <v>1529.4323000000002</v>
      </c>
      <c r="BE1679" s="55">
        <v>115.88560000000001</v>
      </c>
      <c r="BF1679" s="55">
        <v>53.015000000000001</v>
      </c>
      <c r="BG1679" s="56">
        <v>4.5520000000000005</v>
      </c>
      <c r="BH1679" s="45">
        <v>0.55200000000000005</v>
      </c>
      <c r="BI1679" s="45">
        <v>1.653</v>
      </c>
      <c r="BJ1679" s="45">
        <v>0.58300000000000007</v>
      </c>
      <c r="BK1679" s="46">
        <v>7</v>
      </c>
      <c r="BL1679" s="45">
        <v>0.32330000000000003</v>
      </c>
      <c r="BM1679" s="45">
        <v>5.4952000000000005</v>
      </c>
      <c r="BN1679" s="45">
        <v>12.690000000000001</v>
      </c>
      <c r="BO1679" s="45">
        <v>28</v>
      </c>
      <c r="BP1679" s="45">
        <v>7.2025000000000006</v>
      </c>
      <c r="BQ1679" s="46">
        <v>70.5</v>
      </c>
      <c r="BR1679" s="45">
        <v>0.47000000000000003</v>
      </c>
      <c r="BS1679" s="45">
        <v>0.12330000000000001</v>
      </c>
      <c r="BT1679" s="45">
        <v>0.86670000000000003</v>
      </c>
      <c r="BU1679" s="46">
        <v>7.9</v>
      </c>
      <c r="BV1679" s="45">
        <v>0.55900000000000005</v>
      </c>
      <c r="BW1679" s="45">
        <v>0.71020000000000005</v>
      </c>
      <c r="BX1679" s="45">
        <v>3.9864000000000002</v>
      </c>
      <c r="BY1679" s="45">
        <v>0.29810000000000003</v>
      </c>
      <c r="BZ1679" s="46">
        <v>80.407300000000006</v>
      </c>
      <c r="CA1679" s="89">
        <v>24972.078100000002</v>
      </c>
    </row>
    <row r="1680" spans="1:79">
      <c r="A1680" s="93">
        <v>64</v>
      </c>
      <c r="B1680" t="s">
        <v>149</v>
      </c>
      <c r="C1680" t="s">
        <v>347</v>
      </c>
      <c r="D1680" s="1">
        <v>2011</v>
      </c>
      <c r="E1680" s="38" t="s">
        <v>399</v>
      </c>
      <c r="F1680" s="58">
        <v>65.41</v>
      </c>
      <c r="G1680" s="49">
        <v>78.52</v>
      </c>
      <c r="H1680" s="53">
        <v>64.16</v>
      </c>
      <c r="I1680" s="48">
        <v>53.56</v>
      </c>
      <c r="J1680" s="49">
        <v>87.69</v>
      </c>
      <c r="K1680" s="49">
        <v>78.25</v>
      </c>
      <c r="L1680" s="49">
        <v>85.24</v>
      </c>
      <c r="M1680" s="49">
        <v>62.9</v>
      </c>
      <c r="N1680" s="53">
        <v>92.2</v>
      </c>
      <c r="O1680" s="53">
        <v>57.49</v>
      </c>
      <c r="P1680" s="53">
        <v>49.51</v>
      </c>
      <c r="Q1680" s="53">
        <v>57.46</v>
      </c>
      <c r="R1680" s="47">
        <v>44.86</v>
      </c>
      <c r="S1680" s="47">
        <v>64.62</v>
      </c>
      <c r="T1680" s="47">
        <v>45.95</v>
      </c>
      <c r="U1680" s="48">
        <v>58.800000000000004</v>
      </c>
      <c r="V1680" s="51">
        <v>11.608000000000001</v>
      </c>
      <c r="W1680" s="51">
        <v>2647.0725000000002</v>
      </c>
      <c r="X1680" s="51">
        <v>2.5</v>
      </c>
      <c r="Y1680" s="51">
        <v>45.091300000000004</v>
      </c>
      <c r="Z1680" s="51">
        <v>10.7453</v>
      </c>
      <c r="AA1680" s="52">
        <v>19</v>
      </c>
      <c r="AB1680" s="51">
        <v>0.48000000000000004</v>
      </c>
      <c r="AC1680" s="51">
        <v>0.52500000000000002</v>
      </c>
      <c r="AD1680" s="51">
        <v>86.697900000000004</v>
      </c>
      <c r="AE1680" s="52">
        <v>96.055500000000009</v>
      </c>
      <c r="AF1680" s="51">
        <v>0.63670000000000004</v>
      </c>
      <c r="AG1680" s="51">
        <v>83.019199999999998</v>
      </c>
      <c r="AH1680" s="51">
        <v>98.447100000000006</v>
      </c>
      <c r="AI1680" s="52">
        <v>97.100000000000009</v>
      </c>
      <c r="AJ1680" s="51">
        <v>8.6699999999999999E-2</v>
      </c>
      <c r="AK1680" s="51">
        <v>0.38</v>
      </c>
      <c r="AL1680" s="51">
        <v>18.585000000000001</v>
      </c>
      <c r="AM1680" s="51">
        <v>1221.1721</v>
      </c>
      <c r="AN1680" s="52">
        <v>7.8940000000000001</v>
      </c>
      <c r="AO1680" s="55">
        <v>2.6630000000000003</v>
      </c>
      <c r="AP1680" s="55">
        <v>3.2000000000000002E-3</v>
      </c>
      <c r="AQ1680" s="55">
        <v>95.237300000000005</v>
      </c>
      <c r="AR1680" s="55">
        <v>94.417200000000008</v>
      </c>
      <c r="AS1680" s="56">
        <v>2.8200000000000003E-2</v>
      </c>
      <c r="AT1680" s="55">
        <v>165.661</v>
      </c>
      <c r="AU1680" s="55">
        <v>49</v>
      </c>
      <c r="AV1680" s="55">
        <v>0.12860000000000002</v>
      </c>
      <c r="AW1680" s="56">
        <v>56.580000000000005</v>
      </c>
      <c r="AX1680" s="55">
        <v>2.8130000000000002</v>
      </c>
      <c r="AY1680" s="55">
        <v>0.30670000000000003</v>
      </c>
      <c r="AZ1680" s="55">
        <v>17.5289</v>
      </c>
      <c r="BA1680" s="55">
        <v>119.488</v>
      </c>
      <c r="BB1680" s="56">
        <v>66.072000000000003</v>
      </c>
      <c r="BC1680" s="55">
        <v>19.192</v>
      </c>
      <c r="BD1680" s="55">
        <v>1514.0604000000001</v>
      </c>
      <c r="BE1680" s="55">
        <v>117.4941</v>
      </c>
      <c r="BF1680" s="55">
        <v>52.575000000000003</v>
      </c>
      <c r="BG1680" s="56">
        <v>4.4800000000000004</v>
      </c>
      <c r="BH1680" s="45">
        <v>0.55100000000000005</v>
      </c>
      <c r="BI1680" s="45">
        <v>1.746</v>
      </c>
      <c r="BJ1680" s="45">
        <v>0.58100000000000007</v>
      </c>
      <c r="BK1680" s="46">
        <v>7</v>
      </c>
      <c r="BL1680" s="45">
        <v>0.31670000000000004</v>
      </c>
      <c r="BM1680" s="45">
        <v>7.3203000000000005</v>
      </c>
      <c r="BN1680" s="45">
        <v>14.21</v>
      </c>
      <c r="BO1680" s="45">
        <v>28</v>
      </c>
      <c r="BP1680" s="45">
        <v>7.3487</v>
      </c>
      <c r="BQ1680" s="46">
        <v>70.100000000000009</v>
      </c>
      <c r="BR1680" s="45">
        <v>0.47000000000000003</v>
      </c>
      <c r="BS1680" s="45">
        <v>0.12000000000000001</v>
      </c>
      <c r="BT1680" s="45">
        <v>0.87330000000000008</v>
      </c>
      <c r="BU1680" s="46">
        <v>7.6000000000000005</v>
      </c>
      <c r="BV1680" s="45">
        <v>0.59200000000000008</v>
      </c>
      <c r="BW1680" s="45">
        <v>0.70190000000000008</v>
      </c>
      <c r="BX1680" s="45">
        <v>3.9320000000000004</v>
      </c>
      <c r="BY1680" s="45">
        <v>0.27550000000000002</v>
      </c>
      <c r="BZ1680" s="46">
        <v>80.378200000000007</v>
      </c>
      <c r="CA1680" s="89">
        <v>23961.220700000002</v>
      </c>
    </row>
    <row r="1681" spans="1:79">
      <c r="A1681" s="93">
        <v>135</v>
      </c>
      <c r="B1681" t="s">
        <v>150</v>
      </c>
      <c r="C1681" t="s">
        <v>348</v>
      </c>
      <c r="D1681" s="1">
        <v>2023</v>
      </c>
      <c r="E1681" s="38" t="s">
        <v>399</v>
      </c>
      <c r="F1681" s="58">
        <v>48.82</v>
      </c>
      <c r="G1681" s="49">
        <v>56.4</v>
      </c>
      <c r="H1681" s="53">
        <v>55.88</v>
      </c>
      <c r="I1681" s="48">
        <v>34.18</v>
      </c>
      <c r="J1681" s="49">
        <v>60.75</v>
      </c>
      <c r="K1681" s="49">
        <v>57.92</v>
      </c>
      <c r="L1681" s="49">
        <v>50.61</v>
      </c>
      <c r="M1681" s="49">
        <v>56.31</v>
      </c>
      <c r="N1681" s="53">
        <v>61.03</v>
      </c>
      <c r="O1681" s="53">
        <v>56.11</v>
      </c>
      <c r="P1681" s="53">
        <v>51.910000000000004</v>
      </c>
      <c r="Q1681" s="53">
        <v>54.47</v>
      </c>
      <c r="R1681" s="47">
        <v>31.19</v>
      </c>
      <c r="S1681" s="47">
        <v>64.820000000000007</v>
      </c>
      <c r="T1681" s="47">
        <v>30.7</v>
      </c>
      <c r="U1681" s="48">
        <v>10.02</v>
      </c>
      <c r="V1681" s="51">
        <v>38.251000000000005</v>
      </c>
      <c r="W1681" s="51">
        <v>11312.209000000001</v>
      </c>
      <c r="X1681" s="51">
        <v>31.6</v>
      </c>
      <c r="Y1681" s="51">
        <v>43.307400000000001</v>
      </c>
      <c r="Z1681" s="51">
        <v>39.438900000000004</v>
      </c>
      <c r="AA1681" s="52">
        <v>259</v>
      </c>
      <c r="AB1681" s="51">
        <v>0.52500000000000002</v>
      </c>
      <c r="AC1681" s="51">
        <v>48.651000000000003</v>
      </c>
      <c r="AD1681" s="51">
        <v>73.826400000000007</v>
      </c>
      <c r="AE1681" s="52">
        <v>65.10090000000001</v>
      </c>
      <c r="AF1681" s="51">
        <v>0.40500000000000003</v>
      </c>
      <c r="AG1681" s="51">
        <v>3485.2665000000002</v>
      </c>
      <c r="AH1681" s="51">
        <v>48.700400000000002</v>
      </c>
      <c r="AI1681" s="52">
        <v>5.4</v>
      </c>
      <c r="AJ1681" s="51">
        <v>0.33</v>
      </c>
      <c r="AK1681" s="51">
        <v>0.83500000000000008</v>
      </c>
      <c r="AL1681" s="51">
        <v>32.265999999999998</v>
      </c>
      <c r="AM1681" s="51">
        <v>247.49130000000002</v>
      </c>
      <c r="AN1681" s="52">
        <v>32.753599999999999</v>
      </c>
      <c r="AO1681" s="55">
        <v>2.5609999999999999</v>
      </c>
      <c r="AP1681" s="55">
        <v>0.25600000000000001</v>
      </c>
      <c r="AQ1681" s="55">
        <v>87.798299999999998</v>
      </c>
      <c r="AR1681" s="55">
        <v>13.8794</v>
      </c>
      <c r="AS1681" s="56">
        <v>0.29820000000000002</v>
      </c>
      <c r="AT1681" s="55">
        <v>79.860100000000003</v>
      </c>
      <c r="AU1681" s="55">
        <v>30.4618</v>
      </c>
      <c r="AV1681" s="55">
        <v>0.63640000000000008</v>
      </c>
      <c r="AW1681" s="56">
        <v>46.580000000000005</v>
      </c>
      <c r="AX1681" s="55">
        <v>2.71</v>
      </c>
      <c r="AY1681" s="55">
        <v>0.79</v>
      </c>
      <c r="AZ1681" s="55">
        <v>15.9274</v>
      </c>
      <c r="BA1681" s="55">
        <v>116.92</v>
      </c>
      <c r="BB1681" s="56">
        <v>48.550000000000004</v>
      </c>
      <c r="BC1681" s="55">
        <v>44.148000000000003</v>
      </c>
      <c r="BD1681" s="55">
        <v>811.726</v>
      </c>
      <c r="BE1681" s="55">
        <v>219.21010000000001</v>
      </c>
      <c r="BF1681" s="55">
        <v>49.03</v>
      </c>
      <c r="BG1681" s="56">
        <v>11.46</v>
      </c>
      <c r="BH1681" s="45">
        <v>0.57700000000000007</v>
      </c>
      <c r="BI1681" s="45">
        <v>0.45900000000000002</v>
      </c>
      <c r="BJ1681" s="45">
        <v>0.33</v>
      </c>
      <c r="BK1681" s="46">
        <v>8</v>
      </c>
      <c r="BL1681" s="45">
        <v>0.10500000000000001</v>
      </c>
      <c r="BM1681" s="45">
        <v>66.337600000000009</v>
      </c>
      <c r="BN1681" s="45">
        <v>28.844000000000001</v>
      </c>
      <c r="BO1681" s="45">
        <v>51</v>
      </c>
      <c r="BP1681" s="45">
        <v>1.9570000000000001</v>
      </c>
      <c r="BQ1681" s="46">
        <v>77.100000000000009</v>
      </c>
      <c r="BR1681" s="45">
        <v>0.56500000000000006</v>
      </c>
      <c r="BS1681" s="45">
        <v>9.5000000000000001E-2</v>
      </c>
      <c r="BT1681" s="45">
        <v>0.55000000000000004</v>
      </c>
      <c r="BU1681" s="46">
        <v>9</v>
      </c>
      <c r="BV1681" s="45">
        <v>8.900000000000001E-2</v>
      </c>
      <c r="BW1681" s="45">
        <v>5.8600000000000006E-2</v>
      </c>
      <c r="BX1681" s="45">
        <v>0.43360000000000004</v>
      </c>
      <c r="BY1681" s="45">
        <v>7.2400000000000006E-2</v>
      </c>
      <c r="BZ1681" s="46">
        <v>18.889800000000001</v>
      </c>
      <c r="CA1681" s="89">
        <v>2364.9387999999999</v>
      </c>
    </row>
    <row r="1682" spans="1:79">
      <c r="A1682" s="93">
        <v>136</v>
      </c>
      <c r="B1682" t="s">
        <v>150</v>
      </c>
      <c r="C1682" t="s">
        <v>348</v>
      </c>
      <c r="D1682" s="1">
        <v>2022</v>
      </c>
      <c r="E1682" s="38" t="s">
        <v>399</v>
      </c>
      <c r="F1682" s="58">
        <v>48.57</v>
      </c>
      <c r="G1682" s="49">
        <v>55.63</v>
      </c>
      <c r="H1682" s="53">
        <v>56.15</v>
      </c>
      <c r="I1682" s="48">
        <v>33.94</v>
      </c>
      <c r="J1682" s="49">
        <v>59.68</v>
      </c>
      <c r="K1682" s="49">
        <v>57.410000000000004</v>
      </c>
      <c r="L1682" s="49">
        <v>49.19</v>
      </c>
      <c r="M1682" s="49">
        <v>56.22</v>
      </c>
      <c r="N1682" s="53">
        <v>61.39</v>
      </c>
      <c r="O1682" s="53">
        <v>55.96</v>
      </c>
      <c r="P1682" s="53">
        <v>52.65</v>
      </c>
      <c r="Q1682" s="53">
        <v>54.6</v>
      </c>
      <c r="R1682" s="47">
        <v>32.270000000000003</v>
      </c>
      <c r="S1682" s="47">
        <v>64.87</v>
      </c>
      <c r="T1682" s="47">
        <v>29</v>
      </c>
      <c r="U1682" s="48">
        <v>9.61</v>
      </c>
      <c r="V1682" s="51">
        <v>38.716999999999999</v>
      </c>
      <c r="W1682" s="51">
        <v>11787.696300000001</v>
      </c>
      <c r="X1682" s="51">
        <v>32.4</v>
      </c>
      <c r="Y1682" s="51">
        <v>43.381300000000003</v>
      </c>
      <c r="Z1682" s="51">
        <v>40.680600000000005</v>
      </c>
      <c r="AA1682" s="52">
        <v>281</v>
      </c>
      <c r="AB1682" s="51">
        <v>0.52500000000000002</v>
      </c>
      <c r="AC1682" s="51">
        <v>50.452000000000005</v>
      </c>
      <c r="AD1682" s="51">
        <v>73.864100000000008</v>
      </c>
      <c r="AE1682" s="52">
        <v>64.452100000000002</v>
      </c>
      <c r="AF1682" s="51">
        <v>0.40500000000000003</v>
      </c>
      <c r="AG1682" s="51">
        <v>3591.3453</v>
      </c>
      <c r="AH1682" s="51">
        <v>45.190100000000001</v>
      </c>
      <c r="AI1682" s="52">
        <v>4.2</v>
      </c>
      <c r="AJ1682" s="51">
        <v>0.33</v>
      </c>
      <c r="AK1682" s="51">
        <v>0.83500000000000008</v>
      </c>
      <c r="AL1682" s="51">
        <v>32.472000000000001</v>
      </c>
      <c r="AM1682" s="51">
        <v>252.46600000000001</v>
      </c>
      <c r="AN1682" s="52">
        <v>32.702600000000004</v>
      </c>
      <c r="AO1682" s="55">
        <v>2.3820000000000001</v>
      </c>
      <c r="AP1682" s="55">
        <v>0.2641</v>
      </c>
      <c r="AQ1682" s="55">
        <v>91.220800000000011</v>
      </c>
      <c r="AR1682" s="55">
        <v>13.8794</v>
      </c>
      <c r="AS1682" s="56">
        <v>0.29820000000000002</v>
      </c>
      <c r="AT1682" s="55">
        <v>80.991500000000002</v>
      </c>
      <c r="AU1682" s="55">
        <v>30.4618</v>
      </c>
      <c r="AV1682" s="55">
        <v>0.63100000000000001</v>
      </c>
      <c r="AW1682" s="56">
        <v>45.18</v>
      </c>
      <c r="AX1682" s="55">
        <v>2.5980000000000003</v>
      </c>
      <c r="AY1682" s="55">
        <v>0.79</v>
      </c>
      <c r="AZ1682" s="55">
        <v>16.893699999999999</v>
      </c>
      <c r="BA1682" s="55">
        <v>117.718</v>
      </c>
      <c r="BB1682" s="56">
        <v>48</v>
      </c>
      <c r="BC1682" s="55">
        <v>43.92</v>
      </c>
      <c r="BD1682" s="55">
        <v>780.30590000000007</v>
      </c>
      <c r="BE1682" s="55">
        <v>222.4787</v>
      </c>
      <c r="BF1682" s="55">
        <v>49.03</v>
      </c>
      <c r="BG1682" s="56">
        <v>11.46</v>
      </c>
      <c r="BH1682" s="45">
        <v>0.60499999999999998</v>
      </c>
      <c r="BI1682" s="45">
        <v>0.45900000000000002</v>
      </c>
      <c r="BJ1682" s="45">
        <v>0.34300000000000003</v>
      </c>
      <c r="BK1682" s="46">
        <v>8</v>
      </c>
      <c r="BL1682" s="45">
        <v>0.10500000000000001</v>
      </c>
      <c r="BM1682" s="45">
        <v>67.281700000000001</v>
      </c>
      <c r="BN1682" s="45">
        <v>29.05</v>
      </c>
      <c r="BO1682" s="45">
        <v>53</v>
      </c>
      <c r="BP1682" s="45">
        <v>2.0395000000000003</v>
      </c>
      <c r="BQ1682" s="46">
        <v>76.3</v>
      </c>
      <c r="BR1682" s="45">
        <v>0.52200000000000002</v>
      </c>
      <c r="BS1682" s="45">
        <v>9.5000000000000001E-2</v>
      </c>
      <c r="BT1682" s="45">
        <v>0.55000000000000004</v>
      </c>
      <c r="BU1682" s="46">
        <v>9.3000000000000007</v>
      </c>
      <c r="BV1682" s="45">
        <v>7.3000000000000009E-2</v>
      </c>
      <c r="BW1682" s="45">
        <v>5.4600000000000003E-2</v>
      </c>
      <c r="BX1682" s="45">
        <v>0.42030000000000001</v>
      </c>
      <c r="BY1682" s="45">
        <v>6.770000000000001E-2</v>
      </c>
      <c r="BZ1682" s="46">
        <v>18.889800000000001</v>
      </c>
      <c r="CA1682" s="89">
        <v>2237.7031999999999</v>
      </c>
    </row>
    <row r="1683" spans="1:79">
      <c r="A1683" s="93">
        <v>136</v>
      </c>
      <c r="B1683" t="s">
        <v>150</v>
      </c>
      <c r="C1683" t="s">
        <v>348</v>
      </c>
      <c r="D1683" s="1">
        <v>2021</v>
      </c>
      <c r="E1683" s="38" t="s">
        <v>399</v>
      </c>
      <c r="F1683" s="58">
        <v>48.660000000000004</v>
      </c>
      <c r="G1683" s="49">
        <v>55.19</v>
      </c>
      <c r="H1683" s="53">
        <v>56.5</v>
      </c>
      <c r="I1683" s="48">
        <v>34.29</v>
      </c>
      <c r="J1683" s="49">
        <v>58.980000000000004</v>
      </c>
      <c r="K1683" s="49">
        <v>56.44</v>
      </c>
      <c r="L1683" s="49">
        <v>49.17</v>
      </c>
      <c r="M1683" s="49">
        <v>56.18</v>
      </c>
      <c r="N1683" s="53">
        <v>62.910000000000004</v>
      </c>
      <c r="O1683" s="53">
        <v>55.38</v>
      </c>
      <c r="P1683" s="53">
        <v>53.07</v>
      </c>
      <c r="Q1683" s="53">
        <v>54.660000000000004</v>
      </c>
      <c r="R1683" s="47">
        <v>33.770000000000003</v>
      </c>
      <c r="S1683" s="47">
        <v>65.98</v>
      </c>
      <c r="T1683" s="47">
        <v>28.25</v>
      </c>
      <c r="U1683" s="48">
        <v>9.18</v>
      </c>
      <c r="V1683" s="51">
        <v>39.188000000000002</v>
      </c>
      <c r="W1683" s="51">
        <v>12674.838900000001</v>
      </c>
      <c r="X1683" s="51">
        <v>32.700000000000003</v>
      </c>
      <c r="Y1683" s="51">
        <v>43.468800000000002</v>
      </c>
      <c r="Z1683" s="51">
        <v>42.103500000000004</v>
      </c>
      <c r="AA1683" s="52">
        <v>281</v>
      </c>
      <c r="AB1683" s="51">
        <v>0.52500000000000002</v>
      </c>
      <c r="AC1683" s="51">
        <v>52.368000000000002</v>
      </c>
      <c r="AD1683" s="51">
        <v>72.540000000000006</v>
      </c>
      <c r="AE1683" s="52">
        <v>63.425900000000006</v>
      </c>
      <c r="AF1683" s="51">
        <v>0.40500000000000003</v>
      </c>
      <c r="AG1683" s="51">
        <v>3656.4450000000002</v>
      </c>
      <c r="AH1683" s="51">
        <v>46.6</v>
      </c>
      <c r="AI1683" s="52">
        <v>3.2</v>
      </c>
      <c r="AJ1683" s="51">
        <v>0.33</v>
      </c>
      <c r="AK1683" s="51">
        <v>0.83500000000000008</v>
      </c>
      <c r="AL1683" s="51">
        <v>32.672000000000004</v>
      </c>
      <c r="AM1683" s="51">
        <v>253.07680000000002</v>
      </c>
      <c r="AN1683" s="52">
        <v>32.6479</v>
      </c>
      <c r="AO1683" s="55">
        <v>2.8210000000000002</v>
      </c>
      <c r="AP1683" s="55">
        <v>0.27240000000000003</v>
      </c>
      <c r="AQ1683" s="55">
        <v>91.451900000000009</v>
      </c>
      <c r="AR1683" s="55">
        <v>13.8794</v>
      </c>
      <c r="AS1683" s="56">
        <v>0.29820000000000002</v>
      </c>
      <c r="AT1683" s="55">
        <v>80.740300000000005</v>
      </c>
      <c r="AU1683" s="55">
        <v>23.8</v>
      </c>
      <c r="AV1683" s="55">
        <v>0.63100000000000001</v>
      </c>
      <c r="AW1683" s="56">
        <v>49.34</v>
      </c>
      <c r="AX1683" s="55">
        <v>2.839</v>
      </c>
      <c r="AY1683" s="55">
        <v>0.79</v>
      </c>
      <c r="AZ1683" s="55">
        <v>16.902100000000001</v>
      </c>
      <c r="BA1683" s="55">
        <v>122.768</v>
      </c>
      <c r="BB1683" s="56">
        <v>47.45</v>
      </c>
      <c r="BC1683" s="55">
        <v>43.721000000000004</v>
      </c>
      <c r="BD1683" s="55">
        <v>762.69530000000009</v>
      </c>
      <c r="BE1683" s="55">
        <v>224.99280000000002</v>
      </c>
      <c r="BF1683" s="55">
        <v>48.914999999999999</v>
      </c>
      <c r="BG1683" s="56">
        <v>11.46</v>
      </c>
      <c r="BH1683" s="45">
        <v>0.61199999999999999</v>
      </c>
      <c r="BI1683" s="45">
        <v>0.45900000000000002</v>
      </c>
      <c r="BJ1683" s="45">
        <v>0.39100000000000001</v>
      </c>
      <c r="BK1683" s="46">
        <v>8</v>
      </c>
      <c r="BL1683" s="45">
        <v>0.10500000000000001</v>
      </c>
      <c r="BM1683" s="45">
        <v>66.113399999999999</v>
      </c>
      <c r="BN1683" s="45">
        <v>26.14</v>
      </c>
      <c r="BO1683" s="45">
        <v>54</v>
      </c>
      <c r="BP1683" s="45">
        <v>2.137</v>
      </c>
      <c r="BQ1683" s="46">
        <v>75.3</v>
      </c>
      <c r="BR1683" s="45">
        <v>0.52100000000000002</v>
      </c>
      <c r="BS1683" s="45">
        <v>9.5000000000000001E-2</v>
      </c>
      <c r="BT1683" s="45">
        <v>0.55000000000000004</v>
      </c>
      <c r="BU1683" s="46">
        <v>9.6</v>
      </c>
      <c r="BV1683" s="45">
        <v>7.2000000000000008E-2</v>
      </c>
      <c r="BW1683" s="45">
        <v>5.1300000000000005E-2</v>
      </c>
      <c r="BX1683" s="45">
        <v>0.40690000000000004</v>
      </c>
      <c r="BY1683" s="45">
        <v>5.3900000000000003E-2</v>
      </c>
      <c r="BZ1683" s="46">
        <v>18.889800000000001</v>
      </c>
      <c r="CA1683" s="89">
        <v>2066.6287000000002</v>
      </c>
    </row>
    <row r="1684" spans="1:79">
      <c r="A1684" s="93">
        <v>135</v>
      </c>
      <c r="B1684" t="s">
        <v>150</v>
      </c>
      <c r="C1684" t="s">
        <v>348</v>
      </c>
      <c r="D1684" s="1">
        <v>2020</v>
      </c>
      <c r="E1684" s="38" t="s">
        <v>399</v>
      </c>
      <c r="F1684" s="58">
        <v>48.28</v>
      </c>
      <c r="G1684" s="49">
        <v>54.26</v>
      </c>
      <c r="H1684" s="53">
        <v>56.72</v>
      </c>
      <c r="I1684" s="48">
        <v>33.869999999999997</v>
      </c>
      <c r="J1684" s="49">
        <v>58.96</v>
      </c>
      <c r="K1684" s="49">
        <v>55.45</v>
      </c>
      <c r="L1684" s="49">
        <v>46.53</v>
      </c>
      <c r="M1684" s="49">
        <v>56.11</v>
      </c>
      <c r="N1684" s="53">
        <v>62.32</v>
      </c>
      <c r="O1684" s="53">
        <v>56.15</v>
      </c>
      <c r="P1684" s="53">
        <v>53.93</v>
      </c>
      <c r="Q1684" s="53">
        <v>54.480000000000004</v>
      </c>
      <c r="R1684" s="47">
        <v>35.35</v>
      </c>
      <c r="S1684" s="47">
        <v>64.62</v>
      </c>
      <c r="T1684" s="47">
        <v>26.93</v>
      </c>
      <c r="U1684" s="48">
        <v>8.56</v>
      </c>
      <c r="V1684" s="51">
        <v>39.524000000000001</v>
      </c>
      <c r="W1684" s="51">
        <v>13172.185500000001</v>
      </c>
      <c r="X1684" s="51">
        <v>31.8</v>
      </c>
      <c r="Y1684" s="51">
        <v>43.569600000000001</v>
      </c>
      <c r="Z1684" s="51">
        <v>43.403400000000005</v>
      </c>
      <c r="AA1684" s="52">
        <v>275</v>
      </c>
      <c r="AB1684" s="51">
        <v>0.52500000000000002</v>
      </c>
      <c r="AC1684" s="51">
        <v>54.411000000000001</v>
      </c>
      <c r="AD1684" s="51">
        <v>71.206500000000005</v>
      </c>
      <c r="AE1684" s="52">
        <v>62.411700000000003</v>
      </c>
      <c r="AF1684" s="51">
        <v>0.40500000000000003</v>
      </c>
      <c r="AG1684" s="51">
        <v>3753.8388</v>
      </c>
      <c r="AH1684" s="51">
        <v>37.956800000000001</v>
      </c>
      <c r="AI1684" s="52">
        <v>2.3000000000000003</v>
      </c>
      <c r="AJ1684" s="51">
        <v>0.33</v>
      </c>
      <c r="AK1684" s="51">
        <v>0.83500000000000008</v>
      </c>
      <c r="AL1684" s="51">
        <v>32.835000000000001</v>
      </c>
      <c r="AM1684" s="51">
        <v>258.2885</v>
      </c>
      <c r="AN1684" s="52">
        <v>32.589300000000001</v>
      </c>
      <c r="AO1684" s="55">
        <v>2.8210000000000002</v>
      </c>
      <c r="AP1684" s="55">
        <v>0.28090000000000004</v>
      </c>
      <c r="AQ1684" s="55">
        <v>91.683000000000007</v>
      </c>
      <c r="AR1684" s="55">
        <v>13.604000000000001</v>
      </c>
      <c r="AS1684" s="56">
        <v>0.31320000000000003</v>
      </c>
      <c r="AT1684" s="55">
        <v>75.251500000000007</v>
      </c>
      <c r="AU1684" s="55">
        <v>21.358000000000001</v>
      </c>
      <c r="AV1684" s="55">
        <v>0.75840000000000007</v>
      </c>
      <c r="AW1684" s="56">
        <v>49.660000000000004</v>
      </c>
      <c r="AX1684" s="55">
        <v>3.093</v>
      </c>
      <c r="AY1684" s="55">
        <v>0.79</v>
      </c>
      <c r="AZ1684" s="55">
        <v>16.8751</v>
      </c>
      <c r="BA1684" s="55">
        <v>123.944</v>
      </c>
      <c r="BB1684" s="56">
        <v>47.760000000000005</v>
      </c>
      <c r="BC1684" s="55">
        <v>43.550000000000004</v>
      </c>
      <c r="BD1684" s="55">
        <v>777.47900000000004</v>
      </c>
      <c r="BE1684" s="55">
        <v>230.07990000000001</v>
      </c>
      <c r="BF1684" s="55">
        <v>48.914999999999999</v>
      </c>
      <c r="BG1684" s="56">
        <v>11.254000000000001</v>
      </c>
      <c r="BH1684" s="45">
        <v>0.60499999999999998</v>
      </c>
      <c r="BI1684" s="45">
        <v>0.53100000000000003</v>
      </c>
      <c r="BJ1684" s="45">
        <v>0.439</v>
      </c>
      <c r="BK1684" s="46">
        <v>8</v>
      </c>
      <c r="BL1684" s="45">
        <v>0.10500000000000001</v>
      </c>
      <c r="BM1684" s="45">
        <v>67.039400000000001</v>
      </c>
      <c r="BN1684" s="45">
        <v>28.55</v>
      </c>
      <c r="BO1684" s="45">
        <v>53</v>
      </c>
      <c r="BP1684" s="45">
        <v>2.2513000000000001</v>
      </c>
      <c r="BQ1684" s="46">
        <v>74.100000000000009</v>
      </c>
      <c r="BR1684" s="45">
        <v>0.49500000000000005</v>
      </c>
      <c r="BS1684" s="45">
        <v>9.5000000000000001E-2</v>
      </c>
      <c r="BT1684" s="45">
        <v>0.55000000000000004</v>
      </c>
      <c r="BU1684" s="46">
        <v>9.9</v>
      </c>
      <c r="BV1684" s="45">
        <v>7.9000000000000001E-2</v>
      </c>
      <c r="BW1684" s="45">
        <v>4.8400000000000006E-2</v>
      </c>
      <c r="BX1684" s="45">
        <v>0.33650000000000002</v>
      </c>
      <c r="BY1684" s="45">
        <v>4.0400000000000005E-2</v>
      </c>
      <c r="BZ1684" s="46">
        <v>18.889800000000001</v>
      </c>
      <c r="CA1684" s="89">
        <v>2190.6710000000003</v>
      </c>
    </row>
    <row r="1685" spans="1:79">
      <c r="A1685" s="93">
        <v>135</v>
      </c>
      <c r="B1685" t="s">
        <v>150</v>
      </c>
      <c r="C1685" t="s">
        <v>348</v>
      </c>
      <c r="D1685" s="1">
        <v>2019</v>
      </c>
      <c r="E1685" s="38" t="s">
        <v>399</v>
      </c>
      <c r="F1685" s="58">
        <v>47.93</v>
      </c>
      <c r="G1685" s="49">
        <v>53.46</v>
      </c>
      <c r="H1685" s="53">
        <v>56.31</v>
      </c>
      <c r="I1685" s="48">
        <v>34.01</v>
      </c>
      <c r="J1685" s="49">
        <v>58.47</v>
      </c>
      <c r="K1685" s="49">
        <v>54.5</v>
      </c>
      <c r="L1685" s="49">
        <v>45.29</v>
      </c>
      <c r="M1685" s="49">
        <v>55.59</v>
      </c>
      <c r="N1685" s="53">
        <v>62.04</v>
      </c>
      <c r="O1685" s="53">
        <v>55.72</v>
      </c>
      <c r="P1685" s="53">
        <v>53.19</v>
      </c>
      <c r="Q1685" s="53">
        <v>54.300000000000004</v>
      </c>
      <c r="R1685" s="47">
        <v>34.68</v>
      </c>
      <c r="S1685" s="47">
        <v>65.650000000000006</v>
      </c>
      <c r="T1685" s="47">
        <v>27.28</v>
      </c>
      <c r="U1685" s="48">
        <v>8.43</v>
      </c>
      <c r="V1685" s="51">
        <v>39.829000000000001</v>
      </c>
      <c r="W1685" s="51">
        <v>13471.559600000001</v>
      </c>
      <c r="X1685" s="51">
        <v>31.400000000000002</v>
      </c>
      <c r="Y1685" s="51">
        <v>43.683199999999999</v>
      </c>
      <c r="Z1685" s="51">
        <v>44.629100000000001</v>
      </c>
      <c r="AA1685" s="52">
        <v>292</v>
      </c>
      <c r="AB1685" s="51">
        <v>0.52670000000000006</v>
      </c>
      <c r="AC1685" s="51">
        <v>56.588000000000001</v>
      </c>
      <c r="AD1685" s="51">
        <v>69.864900000000006</v>
      </c>
      <c r="AE1685" s="52">
        <v>61.409600000000005</v>
      </c>
      <c r="AF1685" s="51">
        <v>0.4</v>
      </c>
      <c r="AG1685" s="51">
        <v>3844.7837000000004</v>
      </c>
      <c r="AH1685" s="51">
        <v>34.1</v>
      </c>
      <c r="AI1685" s="52">
        <v>1.7000000000000002</v>
      </c>
      <c r="AJ1685" s="51">
        <v>0.35000000000000003</v>
      </c>
      <c r="AK1685" s="51">
        <v>0.85000000000000009</v>
      </c>
      <c r="AL1685" s="51">
        <v>32.997</v>
      </c>
      <c r="AM1685" s="51">
        <v>262.82210000000003</v>
      </c>
      <c r="AN1685" s="52">
        <v>32.527300000000004</v>
      </c>
      <c r="AO1685" s="55">
        <v>2.8210000000000002</v>
      </c>
      <c r="AP1685" s="55">
        <v>0.28920000000000001</v>
      </c>
      <c r="AQ1685" s="55">
        <v>92.829300000000003</v>
      </c>
      <c r="AR1685" s="55">
        <v>13.267200000000001</v>
      </c>
      <c r="AS1685" s="56">
        <v>0.32880000000000004</v>
      </c>
      <c r="AT1685" s="55">
        <v>77.407899999999998</v>
      </c>
      <c r="AU1685" s="55">
        <v>19.2</v>
      </c>
      <c r="AV1685" s="55">
        <v>0.75840000000000007</v>
      </c>
      <c r="AW1685" s="56">
        <v>47.57</v>
      </c>
      <c r="AX1685" s="55">
        <v>2.9940000000000002</v>
      </c>
      <c r="AY1685" s="55">
        <v>0.7833</v>
      </c>
      <c r="AZ1685" s="55">
        <v>16.771100000000001</v>
      </c>
      <c r="BA1685" s="55">
        <v>127.319</v>
      </c>
      <c r="BB1685" s="56">
        <v>48.07</v>
      </c>
      <c r="BC1685" s="55">
        <v>43.408999999999999</v>
      </c>
      <c r="BD1685" s="55">
        <v>791.36290000000008</v>
      </c>
      <c r="BE1685" s="55">
        <v>235.77950000000001</v>
      </c>
      <c r="BF1685" s="55">
        <v>48.914999999999999</v>
      </c>
      <c r="BG1685" s="56">
        <v>11.048</v>
      </c>
      <c r="BH1685" s="45">
        <v>0.58200000000000007</v>
      </c>
      <c r="BI1685" s="45">
        <v>0.53100000000000003</v>
      </c>
      <c r="BJ1685" s="45">
        <v>0.41600000000000004</v>
      </c>
      <c r="BK1685" s="46">
        <v>9</v>
      </c>
      <c r="BL1685" s="45">
        <v>0.1</v>
      </c>
      <c r="BM1685" s="45">
        <v>67.67240000000001</v>
      </c>
      <c r="BN1685" s="45">
        <v>26.3</v>
      </c>
      <c r="BO1685" s="45">
        <v>56</v>
      </c>
      <c r="BP1685" s="45">
        <v>2.4687000000000001</v>
      </c>
      <c r="BQ1685" s="46">
        <v>72.5</v>
      </c>
      <c r="BR1685" s="45">
        <v>0.51800000000000002</v>
      </c>
      <c r="BS1685" s="45">
        <v>9.5000000000000001E-2</v>
      </c>
      <c r="BT1685" s="45">
        <v>0.54</v>
      </c>
      <c r="BU1685" s="46">
        <v>9.8000000000000007</v>
      </c>
      <c r="BV1685" s="45">
        <v>8.1000000000000003E-2</v>
      </c>
      <c r="BW1685" s="45">
        <v>4.5900000000000003E-2</v>
      </c>
      <c r="BX1685" s="45">
        <v>0.36780000000000002</v>
      </c>
      <c r="BY1685" s="45">
        <v>3.6400000000000002E-2</v>
      </c>
      <c r="BZ1685" s="46">
        <v>18.214700000000001</v>
      </c>
      <c r="CA1685" s="89">
        <v>2049.6930000000002</v>
      </c>
    </row>
    <row r="1686" spans="1:79">
      <c r="A1686" s="93">
        <v>137</v>
      </c>
      <c r="B1686" t="s">
        <v>150</v>
      </c>
      <c r="C1686" t="s">
        <v>348</v>
      </c>
      <c r="D1686" s="1">
        <v>2018</v>
      </c>
      <c r="E1686" s="38" t="s">
        <v>399</v>
      </c>
      <c r="F1686" s="58">
        <v>47.01</v>
      </c>
      <c r="G1686" s="49">
        <v>52.94</v>
      </c>
      <c r="H1686" s="53">
        <v>53.980000000000004</v>
      </c>
      <c r="I1686" s="48">
        <v>34.11</v>
      </c>
      <c r="J1686" s="49">
        <v>57.74</v>
      </c>
      <c r="K1686" s="49">
        <v>53.800000000000004</v>
      </c>
      <c r="L1686" s="49">
        <v>44.22</v>
      </c>
      <c r="M1686" s="49">
        <v>55.980000000000004</v>
      </c>
      <c r="N1686" s="53">
        <v>61.7</v>
      </c>
      <c r="O1686" s="53">
        <v>47.67</v>
      </c>
      <c r="P1686" s="53">
        <v>52.33</v>
      </c>
      <c r="Q1686" s="53">
        <v>54.21</v>
      </c>
      <c r="R1686" s="47">
        <v>33.549999999999997</v>
      </c>
      <c r="S1686" s="47">
        <v>65.58</v>
      </c>
      <c r="T1686" s="47">
        <v>29.240000000000002</v>
      </c>
      <c r="U1686" s="48">
        <v>8.08</v>
      </c>
      <c r="V1686" s="51">
        <v>40.118000000000002</v>
      </c>
      <c r="W1686" s="51">
        <v>13812.646500000001</v>
      </c>
      <c r="X1686" s="51">
        <v>31.5</v>
      </c>
      <c r="Y1686" s="51">
        <v>43.809100000000001</v>
      </c>
      <c r="Z1686" s="51">
        <v>46.062000000000005</v>
      </c>
      <c r="AA1686" s="52">
        <v>312</v>
      </c>
      <c r="AB1686" s="51">
        <v>0.53670000000000007</v>
      </c>
      <c r="AC1686" s="51">
        <v>58.911000000000001</v>
      </c>
      <c r="AD1686" s="51">
        <v>68.516300000000001</v>
      </c>
      <c r="AE1686" s="52">
        <v>60.4193</v>
      </c>
      <c r="AF1686" s="51">
        <v>0.38</v>
      </c>
      <c r="AG1686" s="51">
        <v>3921.8982000000001</v>
      </c>
      <c r="AH1686" s="51">
        <v>29.37</v>
      </c>
      <c r="AI1686" s="52">
        <v>1.3</v>
      </c>
      <c r="AJ1686" s="51">
        <v>0.3533</v>
      </c>
      <c r="AK1686" s="51">
        <v>0.87330000000000008</v>
      </c>
      <c r="AL1686" s="51">
        <v>33.155999999999999</v>
      </c>
      <c r="AM1686" s="51">
        <v>265.61650000000003</v>
      </c>
      <c r="AN1686" s="52">
        <v>32.462299999999999</v>
      </c>
      <c r="AO1686" s="55">
        <v>2.8210000000000002</v>
      </c>
      <c r="AP1686" s="55">
        <v>0.2979</v>
      </c>
      <c r="AQ1686" s="55">
        <v>93.871200000000002</v>
      </c>
      <c r="AR1686" s="55">
        <v>12.930300000000001</v>
      </c>
      <c r="AS1686" s="56">
        <v>0.34500000000000003</v>
      </c>
      <c r="AT1686" s="55">
        <v>72.109300000000005</v>
      </c>
      <c r="AU1686" s="55">
        <v>17.2</v>
      </c>
      <c r="AV1686" s="55">
        <v>0.49150000000000005</v>
      </c>
      <c r="AW1686" s="56">
        <v>47.1</v>
      </c>
      <c r="AX1686" s="55">
        <v>2.9940000000000002</v>
      </c>
      <c r="AY1686" s="55">
        <v>0.77329999999999999</v>
      </c>
      <c r="AZ1686" s="55">
        <v>16.695399999999999</v>
      </c>
      <c r="BA1686" s="55">
        <v>128.339</v>
      </c>
      <c r="BB1686" s="56">
        <v>45.980000000000004</v>
      </c>
      <c r="BC1686" s="55">
        <v>43.295000000000002</v>
      </c>
      <c r="BD1686" s="55">
        <v>782.81640000000004</v>
      </c>
      <c r="BE1686" s="55">
        <v>241.30810000000002</v>
      </c>
      <c r="BF1686" s="55">
        <v>48.914999999999999</v>
      </c>
      <c r="BG1686" s="56">
        <v>10.842000000000001</v>
      </c>
      <c r="BH1686" s="45">
        <v>0.58200000000000007</v>
      </c>
      <c r="BI1686" s="45">
        <v>0.44600000000000001</v>
      </c>
      <c r="BJ1686" s="45">
        <v>0.41400000000000003</v>
      </c>
      <c r="BK1686" s="46">
        <v>8</v>
      </c>
      <c r="BL1686" s="45">
        <v>8.6699999999999999E-2</v>
      </c>
      <c r="BM1686" s="45">
        <v>67.953100000000006</v>
      </c>
      <c r="BN1686" s="45">
        <v>25.59</v>
      </c>
      <c r="BO1686" s="45">
        <v>55</v>
      </c>
      <c r="BP1686" s="45">
        <v>2.6861000000000002</v>
      </c>
      <c r="BQ1686" s="46">
        <v>70.7</v>
      </c>
      <c r="BR1686" s="45">
        <v>0.499</v>
      </c>
      <c r="BS1686" s="45">
        <v>8.6699999999999999E-2</v>
      </c>
      <c r="BT1686" s="45">
        <v>0.59670000000000001</v>
      </c>
      <c r="BU1686" s="46">
        <v>9.6999000000000013</v>
      </c>
      <c r="BV1686" s="45">
        <v>7.400000000000001E-2</v>
      </c>
      <c r="BW1686" s="45">
        <v>4.3700000000000003E-2</v>
      </c>
      <c r="BX1686" s="45">
        <v>0.3992</v>
      </c>
      <c r="BY1686" s="45">
        <v>3.0000000000000002E-2</v>
      </c>
      <c r="BZ1686" s="46">
        <v>17.169800000000002</v>
      </c>
      <c r="CA1686" s="89">
        <v>1934.9730000000002</v>
      </c>
    </row>
    <row r="1687" spans="1:79">
      <c r="A1687" s="93">
        <v>133</v>
      </c>
      <c r="B1687" t="s">
        <v>150</v>
      </c>
      <c r="C1687" t="s">
        <v>348</v>
      </c>
      <c r="D1687" s="1">
        <v>2017</v>
      </c>
      <c r="E1687" s="38" t="s">
        <v>399</v>
      </c>
      <c r="F1687" s="58">
        <v>46.86</v>
      </c>
      <c r="G1687" s="49">
        <v>52.24</v>
      </c>
      <c r="H1687" s="53">
        <v>53.46</v>
      </c>
      <c r="I1687" s="48">
        <v>34.89</v>
      </c>
      <c r="J1687" s="49">
        <v>56.89</v>
      </c>
      <c r="K1687" s="49">
        <v>52.980000000000004</v>
      </c>
      <c r="L1687" s="49">
        <v>42.09</v>
      </c>
      <c r="M1687" s="49">
        <v>57</v>
      </c>
      <c r="N1687" s="53">
        <v>61.550000000000004</v>
      </c>
      <c r="O1687" s="53">
        <v>47.51</v>
      </c>
      <c r="P1687" s="53">
        <v>50.59</v>
      </c>
      <c r="Q1687" s="53">
        <v>54.2</v>
      </c>
      <c r="R1687" s="47">
        <v>35.56</v>
      </c>
      <c r="S1687" s="47">
        <v>64.89</v>
      </c>
      <c r="T1687" s="47">
        <v>30.94</v>
      </c>
      <c r="U1687" s="48">
        <v>8.16</v>
      </c>
      <c r="V1687" s="51">
        <v>40.380000000000003</v>
      </c>
      <c r="W1687" s="51">
        <v>14592.390600000001</v>
      </c>
      <c r="X1687" s="51">
        <v>32.6</v>
      </c>
      <c r="Y1687" s="51">
        <v>43.947099999999999</v>
      </c>
      <c r="Z1687" s="51">
        <v>47.737900000000003</v>
      </c>
      <c r="AA1687" s="52">
        <v>307</v>
      </c>
      <c r="AB1687" s="51">
        <v>0.54330000000000001</v>
      </c>
      <c r="AC1687" s="51">
        <v>61.392000000000003</v>
      </c>
      <c r="AD1687" s="51">
        <v>67.161799999999999</v>
      </c>
      <c r="AE1687" s="52">
        <v>59.441100000000006</v>
      </c>
      <c r="AF1687" s="51">
        <v>0.39</v>
      </c>
      <c r="AG1687" s="51">
        <v>3989.2110000000002</v>
      </c>
      <c r="AH1687" s="51">
        <v>22.8</v>
      </c>
      <c r="AI1687" s="52">
        <v>1</v>
      </c>
      <c r="AJ1687" s="51">
        <v>0.32330000000000003</v>
      </c>
      <c r="AK1687" s="51">
        <v>0.85670000000000002</v>
      </c>
      <c r="AL1687" s="51">
        <v>32.623000000000005</v>
      </c>
      <c r="AM1687" s="51">
        <v>264.39490000000001</v>
      </c>
      <c r="AN1687" s="52">
        <v>32.395200000000003</v>
      </c>
      <c r="AO1687" s="55">
        <v>2.9090000000000003</v>
      </c>
      <c r="AP1687" s="55">
        <v>0.30660000000000004</v>
      </c>
      <c r="AQ1687" s="55">
        <v>94.581400000000002</v>
      </c>
      <c r="AR1687" s="55">
        <v>12.593400000000001</v>
      </c>
      <c r="AS1687" s="56">
        <v>0.36160000000000003</v>
      </c>
      <c r="AT1687" s="55">
        <v>74.776700000000005</v>
      </c>
      <c r="AU1687" s="55">
        <v>14.600000000000001</v>
      </c>
      <c r="AV1687" s="55">
        <v>0.49150000000000005</v>
      </c>
      <c r="AW1687" s="56">
        <v>45.89</v>
      </c>
      <c r="AX1687" s="55">
        <v>2.9940000000000002</v>
      </c>
      <c r="AY1687" s="55">
        <v>0.73330000000000006</v>
      </c>
      <c r="AZ1687" s="55">
        <v>16.531600000000001</v>
      </c>
      <c r="BA1687" s="55">
        <v>132.71100000000001</v>
      </c>
      <c r="BB1687" s="56">
        <v>43.89</v>
      </c>
      <c r="BC1687" s="55">
        <v>43.21</v>
      </c>
      <c r="BD1687" s="55">
        <v>754.04680000000008</v>
      </c>
      <c r="BE1687" s="55">
        <v>247.31400000000002</v>
      </c>
      <c r="BF1687" s="55">
        <v>48.914999999999999</v>
      </c>
      <c r="BG1687" s="56">
        <v>10.636000000000001</v>
      </c>
      <c r="BH1687" s="45">
        <v>0.58200000000000007</v>
      </c>
      <c r="BI1687" s="45">
        <v>0.54100000000000004</v>
      </c>
      <c r="BJ1687" s="45">
        <v>0.46600000000000003</v>
      </c>
      <c r="BK1687" s="46">
        <v>8</v>
      </c>
      <c r="BL1687" s="45">
        <v>9.0000000000000011E-2</v>
      </c>
      <c r="BM1687" s="45">
        <v>68.319600000000008</v>
      </c>
      <c r="BN1687" s="45">
        <v>25.489000000000001</v>
      </c>
      <c r="BO1687" s="45">
        <v>54</v>
      </c>
      <c r="BP1687" s="45">
        <v>2.9036</v>
      </c>
      <c r="BQ1687" s="46">
        <v>68.8</v>
      </c>
      <c r="BR1687" s="45">
        <v>0.51300000000000001</v>
      </c>
      <c r="BS1687" s="45">
        <v>7.3300000000000004E-2</v>
      </c>
      <c r="BT1687" s="45">
        <v>0.62</v>
      </c>
      <c r="BU1687" s="46">
        <v>9.4</v>
      </c>
      <c r="BV1687" s="45">
        <v>8.3000000000000004E-2</v>
      </c>
      <c r="BW1687" s="45">
        <v>4.1500000000000002E-2</v>
      </c>
      <c r="BX1687" s="45">
        <v>0.42210000000000003</v>
      </c>
      <c r="BY1687" s="45">
        <v>2.8200000000000003E-2</v>
      </c>
      <c r="BZ1687" s="46">
        <v>17.169800000000002</v>
      </c>
      <c r="CA1687" s="89">
        <v>1908.41</v>
      </c>
    </row>
    <row r="1688" spans="1:79">
      <c r="A1688" s="93">
        <v>130</v>
      </c>
      <c r="B1688" t="s">
        <v>150</v>
      </c>
      <c r="C1688" t="s">
        <v>348</v>
      </c>
      <c r="D1688" s="1">
        <v>2016</v>
      </c>
      <c r="E1688" s="38" t="s">
        <v>399</v>
      </c>
      <c r="F1688" s="58">
        <v>47.480000000000004</v>
      </c>
      <c r="G1688" s="49">
        <v>52.11</v>
      </c>
      <c r="H1688" s="53">
        <v>53.03</v>
      </c>
      <c r="I1688" s="48">
        <v>37.31</v>
      </c>
      <c r="J1688" s="49">
        <v>55.6</v>
      </c>
      <c r="K1688" s="49">
        <v>53.480000000000004</v>
      </c>
      <c r="L1688" s="49">
        <v>40.83</v>
      </c>
      <c r="M1688" s="49">
        <v>58.54</v>
      </c>
      <c r="N1688" s="53">
        <v>60.36</v>
      </c>
      <c r="O1688" s="53">
        <v>47.43</v>
      </c>
      <c r="P1688" s="53">
        <v>50.24</v>
      </c>
      <c r="Q1688" s="53">
        <v>54.07</v>
      </c>
      <c r="R1688" s="47">
        <v>41.86</v>
      </c>
      <c r="S1688" s="47">
        <v>64.19</v>
      </c>
      <c r="T1688" s="47">
        <v>35.54</v>
      </c>
      <c r="U1688" s="48">
        <v>7.65</v>
      </c>
      <c r="V1688" s="51">
        <v>40.883000000000003</v>
      </c>
      <c r="W1688" s="51">
        <v>16105.885700000001</v>
      </c>
      <c r="X1688" s="51">
        <v>33</v>
      </c>
      <c r="Y1688" s="51">
        <v>44.096700000000006</v>
      </c>
      <c r="Z1688" s="51">
        <v>49.783799999999999</v>
      </c>
      <c r="AA1688" s="52">
        <v>323</v>
      </c>
      <c r="AB1688" s="51">
        <v>0.58000000000000007</v>
      </c>
      <c r="AC1688" s="51">
        <v>61.744</v>
      </c>
      <c r="AD1688" s="51">
        <v>65.802500000000009</v>
      </c>
      <c r="AE1688" s="52">
        <v>58.475200000000001</v>
      </c>
      <c r="AF1688" s="51">
        <v>0.37</v>
      </c>
      <c r="AG1688" s="51">
        <v>4291.1569</v>
      </c>
      <c r="AH1688" s="51">
        <v>19.8</v>
      </c>
      <c r="AI1688" s="52">
        <v>0.70000000000000007</v>
      </c>
      <c r="AJ1688" s="51">
        <v>0.2767</v>
      </c>
      <c r="AK1688" s="51">
        <v>0.84670000000000001</v>
      </c>
      <c r="AL1688" s="51">
        <v>33.122</v>
      </c>
      <c r="AM1688" s="51">
        <v>267.90070000000003</v>
      </c>
      <c r="AN1688" s="52">
        <v>32.2273</v>
      </c>
      <c r="AO1688" s="55">
        <v>2.9090000000000003</v>
      </c>
      <c r="AP1688" s="55">
        <v>0.31559999999999999</v>
      </c>
      <c r="AQ1688" s="55"/>
      <c r="AR1688" s="55">
        <v>12.256500000000001</v>
      </c>
      <c r="AS1688" s="56">
        <v>0.37890000000000001</v>
      </c>
      <c r="AT1688" s="55">
        <v>75.235300000000009</v>
      </c>
      <c r="AU1688" s="55">
        <v>12.5</v>
      </c>
      <c r="AV1688" s="55">
        <v>0.50980000000000003</v>
      </c>
      <c r="AW1688" s="56">
        <v>45.39</v>
      </c>
      <c r="AX1688" s="55">
        <v>2.9940000000000002</v>
      </c>
      <c r="AY1688" s="55">
        <v>0.74330000000000007</v>
      </c>
      <c r="AZ1688" s="55">
        <v>16.444700000000001</v>
      </c>
      <c r="BA1688" s="55">
        <v>135.703</v>
      </c>
      <c r="BB1688" s="56">
        <v>42.904000000000003</v>
      </c>
      <c r="BC1688" s="55">
        <v>42.844000000000001</v>
      </c>
      <c r="BD1688" s="55">
        <v>756.58010000000002</v>
      </c>
      <c r="BE1688" s="55">
        <v>255.08</v>
      </c>
      <c r="BF1688" s="55">
        <v>48.914999999999999</v>
      </c>
      <c r="BG1688" s="56">
        <v>10.43</v>
      </c>
      <c r="BH1688" s="45">
        <v>0.71000000000000008</v>
      </c>
      <c r="BI1688" s="45">
        <v>0.54100000000000004</v>
      </c>
      <c r="BJ1688" s="45">
        <v>0.57500000000000007</v>
      </c>
      <c r="BK1688" s="46">
        <v>8</v>
      </c>
      <c r="BL1688" s="45">
        <v>9.6700000000000008E-2</v>
      </c>
      <c r="BM1688" s="45">
        <v>69.239100000000008</v>
      </c>
      <c r="BN1688" s="45">
        <v>25.538</v>
      </c>
      <c r="BO1688" s="45">
        <v>54</v>
      </c>
      <c r="BP1688" s="45">
        <v>3.121</v>
      </c>
      <c r="BQ1688" s="46">
        <v>66.8</v>
      </c>
      <c r="BR1688" s="45">
        <v>0.54700000000000004</v>
      </c>
      <c r="BS1688" s="45">
        <v>7.0000000000000007E-2</v>
      </c>
      <c r="BT1688" s="45">
        <v>0.69669999999999999</v>
      </c>
      <c r="BU1688" s="46">
        <v>9.1</v>
      </c>
      <c r="BV1688" s="45">
        <v>8.3000000000000004E-2</v>
      </c>
      <c r="BW1688" s="45">
        <v>3.9E-2</v>
      </c>
      <c r="BX1688" s="45">
        <v>0.42060000000000003</v>
      </c>
      <c r="BY1688" s="45">
        <v>2.5600000000000001E-2</v>
      </c>
      <c r="BZ1688" s="46">
        <v>15.125500000000001</v>
      </c>
      <c r="CA1688" s="89">
        <v>1845.4209000000001</v>
      </c>
    </row>
    <row r="1689" spans="1:79">
      <c r="A1689" s="93">
        <v>130</v>
      </c>
      <c r="B1689" t="s">
        <v>150</v>
      </c>
      <c r="C1689" t="s">
        <v>348</v>
      </c>
      <c r="D1689" s="1">
        <v>2015</v>
      </c>
      <c r="E1689" s="38" t="s">
        <v>399</v>
      </c>
      <c r="F1689" s="58">
        <v>46.97</v>
      </c>
      <c r="G1689" s="49">
        <v>51.7</v>
      </c>
      <c r="H1689" s="53">
        <v>51.81</v>
      </c>
      <c r="I1689" s="48">
        <v>37.380000000000003</v>
      </c>
      <c r="J1689" s="49">
        <v>54.67</v>
      </c>
      <c r="K1689" s="49">
        <v>53.7</v>
      </c>
      <c r="L1689" s="49">
        <v>38.68</v>
      </c>
      <c r="M1689" s="49">
        <v>59.76</v>
      </c>
      <c r="N1689" s="53">
        <v>59.620000000000005</v>
      </c>
      <c r="O1689" s="53">
        <v>44.45</v>
      </c>
      <c r="P1689" s="53">
        <v>49.13</v>
      </c>
      <c r="Q1689" s="53">
        <v>54.050000000000004</v>
      </c>
      <c r="R1689" s="47">
        <v>42.410000000000004</v>
      </c>
      <c r="S1689" s="47">
        <v>62.49</v>
      </c>
      <c r="T1689" s="47">
        <v>37.160000000000004</v>
      </c>
      <c r="U1689" s="48">
        <v>7.46</v>
      </c>
      <c r="V1689" s="51">
        <v>41.395000000000003</v>
      </c>
      <c r="W1689" s="51">
        <v>17223.544900000001</v>
      </c>
      <c r="X1689" s="51">
        <v>33.1</v>
      </c>
      <c r="Y1689" s="51">
        <v>44.2575</v>
      </c>
      <c r="Z1689" s="51">
        <v>52.1554</v>
      </c>
      <c r="AA1689" s="52">
        <v>328</v>
      </c>
      <c r="AB1689" s="51">
        <v>0.61330000000000007</v>
      </c>
      <c r="AC1689" s="51">
        <v>63.286000000000001</v>
      </c>
      <c r="AD1689" s="51">
        <v>64.439700000000002</v>
      </c>
      <c r="AE1689" s="52">
        <v>57.521000000000001</v>
      </c>
      <c r="AF1689" s="51">
        <v>0.4</v>
      </c>
      <c r="AG1689" s="51">
        <v>4405.0159000000003</v>
      </c>
      <c r="AH1689" s="51">
        <v>15.200000000000001</v>
      </c>
      <c r="AI1689" s="52">
        <v>0.6</v>
      </c>
      <c r="AJ1689" s="51">
        <v>0.23</v>
      </c>
      <c r="AK1689" s="51">
        <v>0.83330000000000004</v>
      </c>
      <c r="AL1689" s="51">
        <v>34.170999999999999</v>
      </c>
      <c r="AM1689" s="51">
        <v>269.56780000000003</v>
      </c>
      <c r="AN1689" s="52">
        <v>32.311100000000003</v>
      </c>
      <c r="AO1689" s="55">
        <v>2.839</v>
      </c>
      <c r="AP1689" s="55">
        <v>0.3246</v>
      </c>
      <c r="AQ1689" s="55"/>
      <c r="AR1689" s="55">
        <v>12.3331</v>
      </c>
      <c r="AS1689" s="56">
        <v>0.38330000000000003</v>
      </c>
      <c r="AT1689" s="55">
        <v>68.144900000000007</v>
      </c>
      <c r="AU1689" s="55">
        <v>10.6</v>
      </c>
      <c r="AV1689" s="55">
        <v>0.50980000000000003</v>
      </c>
      <c r="AW1689" s="56">
        <v>43.43</v>
      </c>
      <c r="AX1689" s="55">
        <v>2.9940000000000002</v>
      </c>
      <c r="AY1689" s="55">
        <v>0.72330000000000005</v>
      </c>
      <c r="AZ1689" s="55">
        <v>16.284100000000002</v>
      </c>
      <c r="BA1689" s="55">
        <v>140.39500000000001</v>
      </c>
      <c r="BB1689" s="56">
        <v>41.917999999999999</v>
      </c>
      <c r="BC1689" s="55">
        <v>42.614000000000004</v>
      </c>
      <c r="BD1689" s="55">
        <v>724.22300000000007</v>
      </c>
      <c r="BE1689" s="55">
        <v>260.71370000000002</v>
      </c>
      <c r="BF1689" s="55">
        <v>48.150000000000006</v>
      </c>
      <c r="BG1689" s="56">
        <v>10.248000000000001</v>
      </c>
      <c r="BH1689" s="45">
        <v>0.71000000000000008</v>
      </c>
      <c r="BI1689" s="45">
        <v>0.54100000000000004</v>
      </c>
      <c r="BJ1689" s="45">
        <v>0.57500000000000007</v>
      </c>
      <c r="BK1689" s="46">
        <v>9</v>
      </c>
      <c r="BL1689" s="45">
        <v>0.1</v>
      </c>
      <c r="BM1689" s="45">
        <v>71.1631</v>
      </c>
      <c r="BN1689" s="45">
        <v>25.526</v>
      </c>
      <c r="BO1689" s="45">
        <v>49</v>
      </c>
      <c r="BP1689" s="45">
        <v>3.3384</v>
      </c>
      <c r="BQ1689" s="46">
        <v>65.100000000000009</v>
      </c>
      <c r="BR1689" s="45">
        <v>0.54700000000000004</v>
      </c>
      <c r="BS1689" s="45">
        <v>5.5E-2</v>
      </c>
      <c r="BT1689" s="45">
        <v>0.72670000000000001</v>
      </c>
      <c r="BU1689" s="46">
        <v>8.8000000000000007</v>
      </c>
      <c r="BV1689" s="45">
        <v>8.4000000000000005E-2</v>
      </c>
      <c r="BW1689" s="45">
        <v>3.7000000000000005E-2</v>
      </c>
      <c r="BX1689" s="45">
        <v>0.40790000000000004</v>
      </c>
      <c r="BY1689" s="45">
        <v>2.2600000000000002E-2</v>
      </c>
      <c r="BZ1689" s="46">
        <v>15.125500000000001</v>
      </c>
      <c r="CA1689" s="89">
        <v>1736.2080000000001</v>
      </c>
    </row>
    <row r="1690" spans="1:79">
      <c r="A1690" s="93">
        <v>131</v>
      </c>
      <c r="B1690" t="s">
        <v>150</v>
      </c>
      <c r="C1690" t="s">
        <v>348</v>
      </c>
      <c r="D1690" s="1">
        <v>2014</v>
      </c>
      <c r="E1690" s="38" t="s">
        <v>399</v>
      </c>
      <c r="F1690" s="58">
        <v>45.62</v>
      </c>
      <c r="G1690" s="49">
        <v>51.18</v>
      </c>
      <c r="H1690" s="53">
        <v>48.230000000000004</v>
      </c>
      <c r="I1690" s="48">
        <v>37.44</v>
      </c>
      <c r="J1690" s="49">
        <v>53.1</v>
      </c>
      <c r="K1690" s="49">
        <v>53.17</v>
      </c>
      <c r="L1690" s="49">
        <v>36.89</v>
      </c>
      <c r="M1690" s="49">
        <v>61.57</v>
      </c>
      <c r="N1690" s="53">
        <v>59.49</v>
      </c>
      <c r="O1690" s="53">
        <v>31.05</v>
      </c>
      <c r="P1690" s="53">
        <v>48.36</v>
      </c>
      <c r="Q1690" s="53">
        <v>54.02</v>
      </c>
      <c r="R1690" s="47">
        <v>42.38</v>
      </c>
      <c r="S1690" s="47">
        <v>62.31</v>
      </c>
      <c r="T1690" s="47">
        <v>37.6</v>
      </c>
      <c r="U1690" s="48">
        <v>7.45</v>
      </c>
      <c r="V1690" s="51">
        <v>41.898000000000003</v>
      </c>
      <c r="W1690" s="51">
        <v>18568.3789</v>
      </c>
      <c r="X1690" s="51">
        <v>33</v>
      </c>
      <c r="Y1690" s="51">
        <v>44.428899999999999</v>
      </c>
      <c r="Z1690" s="51">
        <v>55.156500000000001</v>
      </c>
      <c r="AA1690" s="52">
        <v>368</v>
      </c>
      <c r="AB1690" s="51">
        <v>0.62330000000000008</v>
      </c>
      <c r="AC1690" s="51">
        <v>64.613</v>
      </c>
      <c r="AD1690" s="51">
        <v>63.074100000000001</v>
      </c>
      <c r="AE1690" s="52">
        <v>56.5792</v>
      </c>
      <c r="AF1690" s="51">
        <v>0.48330000000000001</v>
      </c>
      <c r="AG1690" s="51">
        <v>4603.1279000000004</v>
      </c>
      <c r="AH1690" s="51">
        <v>17.5</v>
      </c>
      <c r="AI1690" s="52">
        <v>0.5</v>
      </c>
      <c r="AJ1690" s="51">
        <v>0.1867</v>
      </c>
      <c r="AK1690" s="51">
        <v>0.84670000000000001</v>
      </c>
      <c r="AL1690" s="51">
        <v>34.951000000000001</v>
      </c>
      <c r="AM1690" s="51">
        <v>273.16120000000001</v>
      </c>
      <c r="AN1690" s="52">
        <v>32.377099999999999</v>
      </c>
      <c r="AO1690" s="55">
        <v>2.9050000000000002</v>
      </c>
      <c r="AP1690" s="55">
        <v>0.3337</v>
      </c>
      <c r="AQ1690" s="55"/>
      <c r="AR1690" s="55">
        <v>12.409600000000001</v>
      </c>
      <c r="AS1690" s="56">
        <v>0.38770000000000004</v>
      </c>
      <c r="AT1690" s="55">
        <v>60.255400000000002</v>
      </c>
      <c r="AU1690" s="55">
        <v>9</v>
      </c>
      <c r="AV1690" s="55">
        <v>2.63E-2</v>
      </c>
      <c r="AW1690" s="56">
        <v>43.43</v>
      </c>
      <c r="AX1690" s="55">
        <v>2.9940000000000002</v>
      </c>
      <c r="AY1690" s="55">
        <v>0.70669999999999999</v>
      </c>
      <c r="AZ1690" s="55">
        <v>16.3233</v>
      </c>
      <c r="BA1690" s="55">
        <v>144.989</v>
      </c>
      <c r="BB1690" s="56">
        <v>40.932000000000002</v>
      </c>
      <c r="BC1690" s="55">
        <v>42.210999999999999</v>
      </c>
      <c r="BD1690" s="55">
        <v>711.65480000000002</v>
      </c>
      <c r="BE1690" s="55">
        <v>268.03390000000002</v>
      </c>
      <c r="BF1690" s="55">
        <v>48.150000000000006</v>
      </c>
      <c r="BG1690" s="56">
        <v>10.066000000000001</v>
      </c>
      <c r="BH1690" s="45">
        <v>0.71000000000000008</v>
      </c>
      <c r="BI1690" s="45">
        <v>0.54100000000000004</v>
      </c>
      <c r="BJ1690" s="45">
        <v>0.57400000000000007</v>
      </c>
      <c r="BK1690" s="46">
        <v>9</v>
      </c>
      <c r="BL1690" s="45">
        <v>0.12330000000000001</v>
      </c>
      <c r="BM1690" s="45">
        <v>72.630700000000004</v>
      </c>
      <c r="BN1690" s="45">
        <v>25.381</v>
      </c>
      <c r="BO1690" s="45">
        <v>53</v>
      </c>
      <c r="BP1690" s="45">
        <v>3.5559000000000003</v>
      </c>
      <c r="BQ1690" s="46">
        <v>63.900000000000006</v>
      </c>
      <c r="BR1690" s="45">
        <v>0.57400000000000007</v>
      </c>
      <c r="BS1690" s="45">
        <v>0.04</v>
      </c>
      <c r="BT1690" s="45">
        <v>0.71330000000000005</v>
      </c>
      <c r="BU1690" s="46">
        <v>8.5</v>
      </c>
      <c r="BV1690" s="45">
        <v>8.4000000000000005E-2</v>
      </c>
      <c r="BW1690" s="45">
        <v>3.5400000000000001E-2</v>
      </c>
      <c r="BX1690" s="45">
        <v>0.4299</v>
      </c>
      <c r="BY1690" s="45">
        <v>2.06E-2</v>
      </c>
      <c r="BZ1690" s="46">
        <v>15.125500000000001</v>
      </c>
      <c r="CA1690" s="89">
        <v>1674.7001</v>
      </c>
    </row>
    <row r="1691" spans="1:79">
      <c r="A1691" s="93">
        <v>134</v>
      </c>
      <c r="B1691" t="s">
        <v>150</v>
      </c>
      <c r="C1691" t="s">
        <v>348</v>
      </c>
      <c r="D1691" s="1">
        <v>2013</v>
      </c>
      <c r="E1691" s="38" t="s">
        <v>399</v>
      </c>
      <c r="F1691" s="58">
        <v>44.22</v>
      </c>
      <c r="G1691" s="49">
        <v>49.9</v>
      </c>
      <c r="H1691" s="53">
        <v>46.57</v>
      </c>
      <c r="I1691" s="48">
        <v>36.19</v>
      </c>
      <c r="J1691" s="49">
        <v>51.72</v>
      </c>
      <c r="K1691" s="49">
        <v>53.02</v>
      </c>
      <c r="L1691" s="49">
        <v>32.5</v>
      </c>
      <c r="M1691" s="49">
        <v>62.36</v>
      </c>
      <c r="N1691" s="53">
        <v>57.68</v>
      </c>
      <c r="O1691" s="53">
        <v>28.88</v>
      </c>
      <c r="P1691" s="53">
        <v>46.300000000000004</v>
      </c>
      <c r="Q1691" s="53">
        <v>53.43</v>
      </c>
      <c r="R1691" s="47">
        <v>42.13</v>
      </c>
      <c r="S1691" s="47">
        <v>61.36</v>
      </c>
      <c r="T1691" s="47">
        <v>34.119999999999997</v>
      </c>
      <c r="U1691" s="48">
        <v>7.13</v>
      </c>
      <c r="V1691" s="51">
        <v>42.373000000000005</v>
      </c>
      <c r="W1691" s="51">
        <v>20128.607400000001</v>
      </c>
      <c r="X1691" s="51">
        <v>33</v>
      </c>
      <c r="Y1691" s="51">
        <v>44.613199999999999</v>
      </c>
      <c r="Z1691" s="51">
        <v>58.639500000000005</v>
      </c>
      <c r="AA1691" s="52">
        <v>386</v>
      </c>
      <c r="AB1691" s="51">
        <v>0.64329999999999998</v>
      </c>
      <c r="AC1691" s="51">
        <v>65.704000000000008</v>
      </c>
      <c r="AD1691" s="51">
        <v>61.707000000000001</v>
      </c>
      <c r="AE1691" s="52">
        <v>55.649500000000003</v>
      </c>
      <c r="AF1691" s="51">
        <v>0.58330000000000004</v>
      </c>
      <c r="AG1691" s="51">
        <v>4790.3226000000004</v>
      </c>
      <c r="AH1691" s="51">
        <v>10.8</v>
      </c>
      <c r="AI1691" s="52">
        <v>0.4</v>
      </c>
      <c r="AJ1691" s="51">
        <v>0.1767</v>
      </c>
      <c r="AK1691" s="51">
        <v>0.87</v>
      </c>
      <c r="AL1691" s="51">
        <v>35.454000000000001</v>
      </c>
      <c r="AM1691" s="51">
        <v>276.50380000000001</v>
      </c>
      <c r="AN1691" s="52">
        <v>32.415500000000002</v>
      </c>
      <c r="AO1691" s="55">
        <v>2.69</v>
      </c>
      <c r="AP1691" s="55">
        <v>0.34310000000000002</v>
      </c>
      <c r="AQ1691" s="55"/>
      <c r="AR1691" s="55">
        <v>11.688600000000001</v>
      </c>
      <c r="AS1691" s="56">
        <v>0.40090000000000003</v>
      </c>
      <c r="AT1691" s="55">
        <v>52.496100000000006</v>
      </c>
      <c r="AU1691" s="55">
        <v>8.0239000000000011</v>
      </c>
      <c r="AV1691" s="55">
        <v>2.63E-2</v>
      </c>
      <c r="AW1691" s="56">
        <v>44.54</v>
      </c>
      <c r="AX1691" s="55">
        <v>2.8360000000000003</v>
      </c>
      <c r="AY1691" s="55">
        <v>0.67330000000000001</v>
      </c>
      <c r="AZ1691" s="55">
        <v>16.233800000000002</v>
      </c>
      <c r="BA1691" s="55">
        <v>153.60300000000001</v>
      </c>
      <c r="BB1691" s="56">
        <v>39.946000000000005</v>
      </c>
      <c r="BC1691" s="55">
        <v>44.411999999999999</v>
      </c>
      <c r="BD1691" s="55">
        <v>703.01310000000001</v>
      </c>
      <c r="BE1691" s="55">
        <v>276.17509999999999</v>
      </c>
      <c r="BF1691" s="55">
        <v>48.150000000000006</v>
      </c>
      <c r="BG1691" s="56">
        <v>9.8840000000000003</v>
      </c>
      <c r="BH1691" s="45">
        <v>0.69700000000000006</v>
      </c>
      <c r="BI1691" s="45">
        <v>0.54100000000000004</v>
      </c>
      <c r="BJ1691" s="45">
        <v>0.59699999999999998</v>
      </c>
      <c r="BK1691" s="46">
        <v>8</v>
      </c>
      <c r="BL1691" s="45">
        <v>0.14330000000000001</v>
      </c>
      <c r="BM1691" s="45">
        <v>74.414400000000001</v>
      </c>
      <c r="BN1691" s="45">
        <v>25.415000000000003</v>
      </c>
      <c r="BO1691" s="45">
        <v>53</v>
      </c>
      <c r="BP1691" s="45">
        <v>3.7733000000000003</v>
      </c>
      <c r="BQ1691" s="46">
        <v>63</v>
      </c>
      <c r="BR1691" s="45">
        <v>0.505</v>
      </c>
      <c r="BS1691" s="45">
        <v>3.3300000000000003E-2</v>
      </c>
      <c r="BT1691" s="45">
        <v>0.65329999999999999</v>
      </c>
      <c r="BU1691" s="46">
        <v>8.2000000000000011</v>
      </c>
      <c r="BV1691" s="45">
        <v>8.4000000000000005E-2</v>
      </c>
      <c r="BW1691" s="45">
        <v>3.39E-2</v>
      </c>
      <c r="BX1691" s="45">
        <v>0.40850000000000003</v>
      </c>
      <c r="BY1691" s="45">
        <v>1.55E-2</v>
      </c>
      <c r="BZ1691" s="46">
        <v>15.125500000000001</v>
      </c>
      <c r="CA1691" s="89">
        <v>1637.7256</v>
      </c>
    </row>
    <row r="1692" spans="1:79">
      <c r="A1692" s="93">
        <v>135</v>
      </c>
      <c r="B1692" t="s">
        <v>150</v>
      </c>
      <c r="C1692" t="s">
        <v>348</v>
      </c>
      <c r="D1692" s="1">
        <v>2012</v>
      </c>
      <c r="E1692" s="38" t="s">
        <v>399</v>
      </c>
      <c r="F1692" s="58">
        <v>43.1</v>
      </c>
      <c r="G1692" s="49">
        <v>48.96</v>
      </c>
      <c r="H1692" s="53">
        <v>45.300000000000004</v>
      </c>
      <c r="I1692" s="48">
        <v>35.03</v>
      </c>
      <c r="J1692" s="49">
        <v>50.99</v>
      </c>
      <c r="K1692" s="49">
        <v>51.84</v>
      </c>
      <c r="L1692" s="49">
        <v>29.52</v>
      </c>
      <c r="M1692" s="49">
        <v>63.5</v>
      </c>
      <c r="N1692" s="53">
        <v>56.800000000000004</v>
      </c>
      <c r="O1692" s="53">
        <v>25.69</v>
      </c>
      <c r="P1692" s="53">
        <v>45.68</v>
      </c>
      <c r="Q1692" s="53">
        <v>53.02</v>
      </c>
      <c r="R1692" s="47">
        <v>41.88</v>
      </c>
      <c r="S1692" s="47">
        <v>60.26</v>
      </c>
      <c r="T1692" s="47">
        <v>31.26</v>
      </c>
      <c r="U1692" s="48">
        <v>6.72</v>
      </c>
      <c r="V1692" s="51">
        <v>42.86</v>
      </c>
      <c r="W1692" s="51">
        <v>22040.761700000003</v>
      </c>
      <c r="X1692" s="51">
        <v>30.3</v>
      </c>
      <c r="Y1692" s="51">
        <v>44.812899999999999</v>
      </c>
      <c r="Z1692" s="51">
        <v>63.7849</v>
      </c>
      <c r="AA1692" s="52">
        <v>401</v>
      </c>
      <c r="AB1692" s="51">
        <v>0.64</v>
      </c>
      <c r="AC1692" s="51">
        <v>68.468000000000004</v>
      </c>
      <c r="AD1692" s="51">
        <v>60.3399</v>
      </c>
      <c r="AE1692" s="52">
        <v>54.727000000000004</v>
      </c>
      <c r="AF1692" s="51">
        <v>0.64500000000000002</v>
      </c>
      <c r="AG1692" s="51">
        <v>5267.3924999999999</v>
      </c>
      <c r="AH1692" s="51">
        <v>9.7000000000000011</v>
      </c>
      <c r="AI1692" s="52">
        <v>0.3</v>
      </c>
      <c r="AJ1692" s="51">
        <v>0.155</v>
      </c>
      <c r="AK1692" s="51">
        <v>0.89</v>
      </c>
      <c r="AL1692" s="51">
        <v>35.993000000000002</v>
      </c>
      <c r="AM1692" s="51">
        <v>285.30529999999999</v>
      </c>
      <c r="AN1692" s="52">
        <v>32.416200000000003</v>
      </c>
      <c r="AO1692" s="55">
        <v>2.69</v>
      </c>
      <c r="AP1692" s="55">
        <v>0.35250000000000004</v>
      </c>
      <c r="AQ1692" s="55"/>
      <c r="AR1692" s="55">
        <v>10.967600000000001</v>
      </c>
      <c r="AS1692" s="56">
        <v>0.41560000000000002</v>
      </c>
      <c r="AT1692" s="55">
        <v>42.036700000000003</v>
      </c>
      <c r="AU1692" s="55">
        <v>7</v>
      </c>
      <c r="AV1692" s="55">
        <v>2.86E-2</v>
      </c>
      <c r="AW1692" s="56">
        <v>44.54</v>
      </c>
      <c r="AX1692" s="55">
        <v>2.8360000000000003</v>
      </c>
      <c r="AY1692" s="55">
        <v>0.67500000000000004</v>
      </c>
      <c r="AZ1692" s="55">
        <v>16.210800000000003</v>
      </c>
      <c r="BA1692" s="55">
        <v>160.02700000000002</v>
      </c>
      <c r="BB1692" s="56">
        <v>38.96</v>
      </c>
      <c r="BC1692" s="55">
        <v>44.561</v>
      </c>
      <c r="BD1692" s="55">
        <v>732.45410000000004</v>
      </c>
      <c r="BE1692" s="55">
        <v>287.90750000000003</v>
      </c>
      <c r="BF1692" s="55">
        <v>48.150000000000006</v>
      </c>
      <c r="BG1692" s="56">
        <v>9.702</v>
      </c>
      <c r="BH1692" s="45">
        <v>0.69700000000000006</v>
      </c>
      <c r="BI1692" s="45">
        <v>0.54100000000000004</v>
      </c>
      <c r="BJ1692" s="45">
        <v>0.58800000000000008</v>
      </c>
      <c r="BK1692" s="46">
        <v>8</v>
      </c>
      <c r="BL1692" s="45">
        <v>0.16500000000000001</v>
      </c>
      <c r="BM1692" s="45">
        <v>76.509</v>
      </c>
      <c r="BN1692" s="45">
        <v>25.605</v>
      </c>
      <c r="BO1692" s="45">
        <v>53</v>
      </c>
      <c r="BP1692" s="45">
        <v>3.9908000000000001</v>
      </c>
      <c r="BQ1692" s="46">
        <v>62</v>
      </c>
      <c r="BR1692" s="45">
        <v>0.51300000000000001</v>
      </c>
      <c r="BS1692" s="45">
        <v>0.02</v>
      </c>
      <c r="BT1692" s="45">
        <v>0.60499999999999998</v>
      </c>
      <c r="BU1692" s="46">
        <v>8.5</v>
      </c>
      <c r="BV1692" s="45">
        <v>7.9000000000000001E-2</v>
      </c>
      <c r="BW1692" s="45">
        <v>3.2600000000000004E-2</v>
      </c>
      <c r="BX1692" s="45">
        <v>0.3453</v>
      </c>
      <c r="BY1692" s="45">
        <v>1.43E-2</v>
      </c>
      <c r="BZ1692" s="46">
        <v>15.125500000000001</v>
      </c>
      <c r="CA1692" s="89">
        <v>1544.9992</v>
      </c>
    </row>
    <row r="1693" spans="1:79">
      <c r="A1693" s="93">
        <v>135</v>
      </c>
      <c r="B1693" t="s">
        <v>150</v>
      </c>
      <c r="C1693" t="s">
        <v>348</v>
      </c>
      <c r="D1693" s="1">
        <v>2011</v>
      </c>
      <c r="E1693" s="38" t="s">
        <v>399</v>
      </c>
      <c r="F1693" s="58">
        <v>42.300000000000004</v>
      </c>
      <c r="G1693" s="49">
        <v>48.33</v>
      </c>
      <c r="H1693" s="53">
        <v>44.42</v>
      </c>
      <c r="I1693" s="48">
        <v>34.160000000000004</v>
      </c>
      <c r="J1693" s="49">
        <v>49.5</v>
      </c>
      <c r="K1693" s="49">
        <v>49.81</v>
      </c>
      <c r="L1693" s="49">
        <v>31.01</v>
      </c>
      <c r="M1693" s="49">
        <v>63.01</v>
      </c>
      <c r="N1693" s="53">
        <v>56.33</v>
      </c>
      <c r="O1693" s="53">
        <v>23.75</v>
      </c>
      <c r="P1693" s="53">
        <v>44.44</v>
      </c>
      <c r="Q1693" s="53">
        <v>53.160000000000004</v>
      </c>
      <c r="R1693" s="47">
        <v>40.97</v>
      </c>
      <c r="S1693" s="47">
        <v>58.730000000000004</v>
      </c>
      <c r="T1693" s="47">
        <v>30.52</v>
      </c>
      <c r="U1693" s="48">
        <v>6.4</v>
      </c>
      <c r="V1693" s="51">
        <v>43.386000000000003</v>
      </c>
      <c r="W1693" s="51">
        <v>23780.9434</v>
      </c>
      <c r="X1693" s="51">
        <v>29</v>
      </c>
      <c r="Y1693" s="51">
        <v>45.027799999999999</v>
      </c>
      <c r="Z1693" s="51">
        <v>69.5548</v>
      </c>
      <c r="AA1693" s="52">
        <v>432</v>
      </c>
      <c r="AB1693" s="51">
        <v>0.61499999999999999</v>
      </c>
      <c r="AC1693" s="51">
        <v>72.040999999999997</v>
      </c>
      <c r="AD1693" s="51">
        <v>58.972700000000003</v>
      </c>
      <c r="AE1693" s="52">
        <v>53.8123</v>
      </c>
      <c r="AF1693" s="51">
        <v>0.60499999999999998</v>
      </c>
      <c r="AG1693" s="51">
        <v>5565.2798000000003</v>
      </c>
      <c r="AH1693" s="51">
        <v>15.613200000000001</v>
      </c>
      <c r="AI1693" s="52">
        <v>0.3</v>
      </c>
      <c r="AJ1693" s="51">
        <v>0.14500000000000002</v>
      </c>
      <c r="AK1693" s="51">
        <v>0.86250000000000004</v>
      </c>
      <c r="AL1693" s="51">
        <v>36.555</v>
      </c>
      <c r="AM1693" s="51">
        <v>293.74</v>
      </c>
      <c r="AN1693" s="52">
        <v>32.368099999999998</v>
      </c>
      <c r="AO1693" s="55">
        <v>2.69</v>
      </c>
      <c r="AP1693" s="55">
        <v>0.3624</v>
      </c>
      <c r="AQ1693" s="55"/>
      <c r="AR1693" s="55">
        <v>10.5312</v>
      </c>
      <c r="AS1693" s="56">
        <v>0.4178</v>
      </c>
      <c r="AT1693" s="55">
        <v>34.4238</v>
      </c>
      <c r="AU1693" s="55">
        <v>8</v>
      </c>
      <c r="AV1693" s="55">
        <v>2.86E-2</v>
      </c>
      <c r="AW1693" s="56">
        <v>44.54</v>
      </c>
      <c r="AX1693" s="55">
        <v>2.762</v>
      </c>
      <c r="AY1693" s="55">
        <v>0.67</v>
      </c>
      <c r="AZ1693" s="55">
        <v>16.079800000000002</v>
      </c>
      <c r="BA1693" s="55">
        <v>161.34800000000001</v>
      </c>
      <c r="BB1693" s="56">
        <v>36.384</v>
      </c>
      <c r="BC1693" s="55">
        <v>42.681000000000004</v>
      </c>
      <c r="BD1693" s="55">
        <v>735.91230000000007</v>
      </c>
      <c r="BE1693" s="55">
        <v>298.84050000000002</v>
      </c>
      <c r="BF1693" s="55">
        <v>48.150000000000006</v>
      </c>
      <c r="BG1693" s="56">
        <v>9.52</v>
      </c>
      <c r="BH1693" s="45">
        <v>0.69700000000000006</v>
      </c>
      <c r="BI1693" s="45">
        <v>0.46</v>
      </c>
      <c r="BJ1693" s="45">
        <v>0.57300000000000006</v>
      </c>
      <c r="BK1693" s="46">
        <v>8</v>
      </c>
      <c r="BL1693" s="45">
        <v>0.2</v>
      </c>
      <c r="BM1693" s="45">
        <v>78.229300000000009</v>
      </c>
      <c r="BN1693" s="45">
        <v>25.986000000000001</v>
      </c>
      <c r="BO1693" s="45">
        <v>53</v>
      </c>
      <c r="BP1693" s="45">
        <v>4.2082000000000006</v>
      </c>
      <c r="BQ1693" s="46">
        <v>60.400000000000006</v>
      </c>
      <c r="BR1693" s="45">
        <v>0.51300000000000001</v>
      </c>
      <c r="BS1693" s="45">
        <v>3.2500000000000001E-2</v>
      </c>
      <c r="BT1693" s="45">
        <v>0.5625</v>
      </c>
      <c r="BU1693" s="46">
        <v>8.2000000000000011</v>
      </c>
      <c r="BV1693" s="45">
        <v>7.9000000000000001E-2</v>
      </c>
      <c r="BW1693" s="45">
        <v>3.1100000000000003E-2</v>
      </c>
      <c r="BX1693" s="45">
        <v>0.29410000000000003</v>
      </c>
      <c r="BY1693" s="45">
        <v>1.2800000000000001E-2</v>
      </c>
      <c r="BZ1693" s="46">
        <v>15.125500000000001</v>
      </c>
      <c r="CA1693" s="89">
        <v>1468.2966000000001</v>
      </c>
    </row>
    <row r="1694" spans="1:79">
      <c r="A1694" s="93">
        <v>106</v>
      </c>
      <c r="B1694" t="s">
        <v>162</v>
      </c>
      <c r="C1694" t="s">
        <v>360</v>
      </c>
      <c r="D1694" s="1">
        <v>2023</v>
      </c>
      <c r="E1694" s="38" t="s">
        <v>399</v>
      </c>
      <c r="F1694" s="58">
        <v>59.84</v>
      </c>
      <c r="G1694" s="49">
        <v>65.92</v>
      </c>
      <c r="H1694" s="53">
        <v>57.75</v>
      </c>
      <c r="I1694" s="48">
        <v>55.86</v>
      </c>
      <c r="J1694" s="49">
        <v>78.13</v>
      </c>
      <c r="K1694" s="49">
        <v>64.28</v>
      </c>
      <c r="L1694" s="49">
        <v>61.59</v>
      </c>
      <c r="M1694" s="49">
        <v>59.67</v>
      </c>
      <c r="N1694" s="53">
        <v>74.400000000000006</v>
      </c>
      <c r="O1694" s="53">
        <v>54.51</v>
      </c>
      <c r="P1694" s="53">
        <v>46.21</v>
      </c>
      <c r="Q1694" s="53">
        <v>55.89</v>
      </c>
      <c r="R1694" s="47">
        <v>84.34</v>
      </c>
      <c r="S1694" s="47">
        <v>55.21</v>
      </c>
      <c r="T1694" s="47">
        <v>66.72</v>
      </c>
      <c r="U1694" s="48">
        <v>17.16</v>
      </c>
      <c r="V1694" s="51">
        <v>13.634</v>
      </c>
      <c r="W1694" s="51">
        <v>5680.9380000000001</v>
      </c>
      <c r="X1694" s="51">
        <v>13.100000000000001</v>
      </c>
      <c r="Y1694" s="51">
        <v>57.1584</v>
      </c>
      <c r="Z1694" s="51">
        <v>15.425600000000001</v>
      </c>
      <c r="AA1694" s="52">
        <v>146</v>
      </c>
      <c r="AB1694" s="51"/>
      <c r="AC1694" s="51">
        <v>17.563000000000002</v>
      </c>
      <c r="AD1694" s="51">
        <v>47.842600000000004</v>
      </c>
      <c r="AE1694" s="52">
        <v>77.341099999999997</v>
      </c>
      <c r="AF1694" s="51"/>
      <c r="AG1694" s="51">
        <v>2336.4810000000002</v>
      </c>
      <c r="AH1694" s="51">
        <v>78.451099999999997</v>
      </c>
      <c r="AI1694" s="52">
        <v>3.7</v>
      </c>
      <c r="AJ1694" s="51"/>
      <c r="AK1694" s="51"/>
      <c r="AL1694" s="51">
        <v>16.207000000000001</v>
      </c>
      <c r="AM1694" s="51">
        <v>336.4418</v>
      </c>
      <c r="AN1694" s="52">
        <v>26.544500000000003</v>
      </c>
      <c r="AO1694" s="55">
        <v>1.9160000000000001</v>
      </c>
      <c r="AP1694" s="55">
        <v>9.920000000000001E-2</v>
      </c>
      <c r="AQ1694" s="55">
        <v>96.46390000000001</v>
      </c>
      <c r="AR1694" s="55">
        <v>44.138200000000005</v>
      </c>
      <c r="AS1694" s="56">
        <v>0.1762</v>
      </c>
      <c r="AT1694" s="55">
        <v>86.779000000000011</v>
      </c>
      <c r="AU1694" s="55">
        <v>51.204100000000004</v>
      </c>
      <c r="AV1694" s="55">
        <v>4.5499999999999999E-2</v>
      </c>
      <c r="AW1694" s="56"/>
      <c r="AX1694" s="55">
        <v>2.105</v>
      </c>
      <c r="AY1694" s="55"/>
      <c r="AZ1694" s="55">
        <v>15.961300000000001</v>
      </c>
      <c r="BA1694" s="55">
        <v>120.00200000000001</v>
      </c>
      <c r="BB1694" s="56">
        <v>58.790000000000006</v>
      </c>
      <c r="BC1694" s="55">
        <v>29.026</v>
      </c>
      <c r="BD1694" s="55">
        <v>1342.9998000000001</v>
      </c>
      <c r="BE1694" s="55">
        <v>221.16470000000001</v>
      </c>
      <c r="BF1694" s="55"/>
      <c r="BG1694" s="56">
        <v>16.91</v>
      </c>
      <c r="BH1694" s="45">
        <v>0.73599999999999999</v>
      </c>
      <c r="BI1694" s="45">
        <v>3.45</v>
      </c>
      <c r="BJ1694" s="45">
        <v>0.90200000000000002</v>
      </c>
      <c r="BK1694" s="46">
        <v>35</v>
      </c>
      <c r="BL1694" s="45"/>
      <c r="BM1694" s="45">
        <v>59.429600000000001</v>
      </c>
      <c r="BN1694" s="45">
        <v>29.3</v>
      </c>
      <c r="BO1694" s="45">
        <v>45</v>
      </c>
      <c r="BP1694" s="45">
        <v>10.9727</v>
      </c>
      <c r="BQ1694" s="46">
        <v>62</v>
      </c>
      <c r="BR1694" s="45">
        <v>0.76800000000000002</v>
      </c>
      <c r="BS1694" s="45"/>
      <c r="BT1694" s="45"/>
      <c r="BU1694" s="46">
        <v>4.2</v>
      </c>
      <c r="BV1694" s="45">
        <v>0.72600000000000009</v>
      </c>
      <c r="BW1694" s="45">
        <v>0.12810000000000002</v>
      </c>
      <c r="BX1694" s="45"/>
      <c r="BY1694" s="45">
        <v>7.0400000000000004E-2</v>
      </c>
      <c r="BZ1694" s="46">
        <v>3.9727000000000001</v>
      </c>
      <c r="CA1694" s="89">
        <v>4012.8373000000001</v>
      </c>
    </row>
    <row r="1695" spans="1:79">
      <c r="A1695" s="93">
        <v>106</v>
      </c>
      <c r="B1695" t="s">
        <v>162</v>
      </c>
      <c r="C1695" t="s">
        <v>360</v>
      </c>
      <c r="D1695" s="1">
        <v>2022</v>
      </c>
      <c r="E1695" s="38" t="s">
        <v>399</v>
      </c>
      <c r="F1695" s="58">
        <v>59.97</v>
      </c>
      <c r="G1695" s="49">
        <v>65.510000000000005</v>
      </c>
      <c r="H1695" s="53">
        <v>58.660000000000004</v>
      </c>
      <c r="I1695" s="48">
        <v>55.730000000000004</v>
      </c>
      <c r="J1695" s="49">
        <v>77.75</v>
      </c>
      <c r="K1695" s="49">
        <v>64.11</v>
      </c>
      <c r="L1695" s="49">
        <v>60.51</v>
      </c>
      <c r="M1695" s="49">
        <v>59.65</v>
      </c>
      <c r="N1695" s="53">
        <v>74.27</v>
      </c>
      <c r="O1695" s="53">
        <v>57.36</v>
      </c>
      <c r="P1695" s="53">
        <v>46.87</v>
      </c>
      <c r="Q1695" s="53">
        <v>56.15</v>
      </c>
      <c r="R1695" s="47">
        <v>84.87</v>
      </c>
      <c r="S1695" s="47">
        <v>54.85</v>
      </c>
      <c r="T1695" s="47">
        <v>66.72</v>
      </c>
      <c r="U1695" s="48">
        <v>16.47</v>
      </c>
      <c r="V1695" s="51">
        <v>14.257000000000001</v>
      </c>
      <c r="W1695" s="51">
        <v>5867.6982000000007</v>
      </c>
      <c r="X1695" s="51">
        <v>13.5</v>
      </c>
      <c r="Y1695" s="51">
        <v>57.048000000000002</v>
      </c>
      <c r="Z1695" s="51">
        <v>16.1937</v>
      </c>
      <c r="AA1695" s="52">
        <v>142</v>
      </c>
      <c r="AB1695" s="51"/>
      <c r="AC1695" s="51">
        <v>18.344000000000001</v>
      </c>
      <c r="AD1695" s="51">
        <v>47.765800000000006</v>
      </c>
      <c r="AE1695" s="52">
        <v>77.2851</v>
      </c>
      <c r="AF1695" s="51"/>
      <c r="AG1695" s="51">
        <v>2515.0658000000003</v>
      </c>
      <c r="AH1695" s="51">
        <v>76.813600000000008</v>
      </c>
      <c r="AI1695" s="52">
        <v>3.4000000000000004</v>
      </c>
      <c r="AJ1695" s="51"/>
      <c r="AK1695" s="51"/>
      <c r="AL1695" s="51">
        <v>16.16</v>
      </c>
      <c r="AM1695" s="51">
        <v>342.22180000000003</v>
      </c>
      <c r="AN1695" s="52">
        <v>26.504100000000001</v>
      </c>
      <c r="AO1695" s="55">
        <v>1.9160000000000001</v>
      </c>
      <c r="AP1695" s="55">
        <v>0.1042</v>
      </c>
      <c r="AQ1695" s="55">
        <v>96.46390000000001</v>
      </c>
      <c r="AR1695" s="55">
        <v>44.138200000000005</v>
      </c>
      <c r="AS1695" s="56">
        <v>0.1762</v>
      </c>
      <c r="AT1695" s="55">
        <v>84.819800000000001</v>
      </c>
      <c r="AU1695" s="55">
        <v>51.204100000000004</v>
      </c>
      <c r="AV1695" s="55">
        <v>0.2024</v>
      </c>
      <c r="AW1695" s="56"/>
      <c r="AX1695" s="55">
        <v>2.105</v>
      </c>
      <c r="AY1695" s="55"/>
      <c r="AZ1695" s="55">
        <v>16.213799999999999</v>
      </c>
      <c r="BA1695" s="55">
        <v>119.51</v>
      </c>
      <c r="BB1695" s="56">
        <v>59.505000000000003</v>
      </c>
      <c r="BC1695" s="55">
        <v>28.913</v>
      </c>
      <c r="BD1695" s="55">
        <v>1275.7606000000001</v>
      </c>
      <c r="BE1695" s="55">
        <v>226.44070000000002</v>
      </c>
      <c r="BF1695" s="55"/>
      <c r="BG1695" s="56">
        <v>16.91</v>
      </c>
      <c r="BH1695" s="45">
        <v>0.73599999999999999</v>
      </c>
      <c r="BI1695" s="45">
        <v>3.4470000000000001</v>
      </c>
      <c r="BJ1695" s="45">
        <v>0.92200000000000004</v>
      </c>
      <c r="BK1695" s="46">
        <v>35</v>
      </c>
      <c r="BL1695" s="45"/>
      <c r="BM1695" s="45">
        <v>60.179600000000001</v>
      </c>
      <c r="BN1695" s="45">
        <v>29.319000000000003</v>
      </c>
      <c r="BO1695" s="45">
        <v>45</v>
      </c>
      <c r="BP1695" s="45">
        <v>11.2119</v>
      </c>
      <c r="BQ1695" s="46">
        <v>61.2</v>
      </c>
      <c r="BR1695" s="45">
        <v>0.76800000000000002</v>
      </c>
      <c r="BS1695" s="45"/>
      <c r="BT1695" s="45"/>
      <c r="BU1695" s="46">
        <v>4.2</v>
      </c>
      <c r="BV1695" s="45">
        <v>0.72600000000000009</v>
      </c>
      <c r="BW1695" s="45">
        <v>0.11810000000000001</v>
      </c>
      <c r="BX1695" s="45"/>
      <c r="BY1695" s="45">
        <v>5.3800000000000001E-2</v>
      </c>
      <c r="BZ1695" s="46">
        <v>3.9727000000000001</v>
      </c>
      <c r="CA1695" s="89">
        <v>4052.1234000000004</v>
      </c>
    </row>
    <row r="1696" spans="1:79">
      <c r="A1696" s="93">
        <v>106</v>
      </c>
      <c r="B1696" t="s">
        <v>162</v>
      </c>
      <c r="C1696" t="s">
        <v>360</v>
      </c>
      <c r="D1696" s="1">
        <v>2021</v>
      </c>
      <c r="E1696" s="38" t="s">
        <v>399</v>
      </c>
      <c r="F1696" s="58">
        <v>59.49</v>
      </c>
      <c r="G1696" s="49">
        <v>64.88</v>
      </c>
      <c r="H1696" s="53">
        <v>57.92</v>
      </c>
      <c r="I1696" s="48">
        <v>55.65</v>
      </c>
      <c r="J1696" s="49">
        <v>76.81</v>
      </c>
      <c r="K1696" s="49">
        <v>63.63</v>
      </c>
      <c r="L1696" s="49">
        <v>59.480000000000004</v>
      </c>
      <c r="M1696" s="49">
        <v>59.620000000000005</v>
      </c>
      <c r="N1696" s="53">
        <v>74.14</v>
      </c>
      <c r="O1696" s="53">
        <v>52.83</v>
      </c>
      <c r="P1696" s="53">
        <v>48.59</v>
      </c>
      <c r="Q1696" s="53">
        <v>56.14</v>
      </c>
      <c r="R1696" s="47">
        <v>84.63</v>
      </c>
      <c r="S1696" s="47">
        <v>55.24</v>
      </c>
      <c r="T1696" s="47">
        <v>66.72</v>
      </c>
      <c r="U1696" s="48">
        <v>15.99</v>
      </c>
      <c r="V1696" s="51">
        <v>14.906000000000001</v>
      </c>
      <c r="W1696" s="51">
        <v>6098.1445000000003</v>
      </c>
      <c r="X1696" s="51">
        <v>14.9</v>
      </c>
      <c r="Y1696" s="51">
        <v>56.980200000000004</v>
      </c>
      <c r="Z1696" s="51">
        <v>17.1492</v>
      </c>
      <c r="AA1696" s="52">
        <v>149</v>
      </c>
      <c r="AB1696" s="51"/>
      <c r="AC1696" s="51">
        <v>19.182000000000002</v>
      </c>
      <c r="AD1696" s="51">
        <v>46.443600000000004</v>
      </c>
      <c r="AE1696" s="52">
        <v>77.317400000000006</v>
      </c>
      <c r="AF1696" s="51"/>
      <c r="AG1696" s="51">
        <v>2670.6735000000003</v>
      </c>
      <c r="AH1696" s="51">
        <v>75.122900000000001</v>
      </c>
      <c r="AI1696" s="52">
        <v>3.1</v>
      </c>
      <c r="AJ1696" s="51"/>
      <c r="AK1696" s="51"/>
      <c r="AL1696" s="51">
        <v>16.119</v>
      </c>
      <c r="AM1696" s="51">
        <v>348.1499</v>
      </c>
      <c r="AN1696" s="52">
        <v>26.471300000000003</v>
      </c>
      <c r="AO1696" s="55">
        <v>1.9160000000000001</v>
      </c>
      <c r="AP1696" s="55">
        <v>0.10970000000000001</v>
      </c>
      <c r="AQ1696" s="55">
        <v>96.46390000000001</v>
      </c>
      <c r="AR1696" s="55">
        <v>44.138200000000005</v>
      </c>
      <c r="AS1696" s="56">
        <v>0.1762</v>
      </c>
      <c r="AT1696" s="55">
        <v>79.67540000000001</v>
      </c>
      <c r="AU1696" s="55">
        <v>40.310700000000004</v>
      </c>
      <c r="AV1696" s="55">
        <v>0.2024</v>
      </c>
      <c r="AW1696" s="56"/>
      <c r="AX1696" s="55">
        <v>2.105</v>
      </c>
      <c r="AY1696" s="55"/>
      <c r="AZ1696" s="55">
        <v>17.0504</v>
      </c>
      <c r="BA1696" s="55">
        <v>118.494</v>
      </c>
      <c r="BB1696" s="56">
        <v>60.220000000000006</v>
      </c>
      <c r="BC1696" s="55">
        <v>28.814</v>
      </c>
      <c r="BD1696" s="55">
        <v>1262.692</v>
      </c>
      <c r="BE1696" s="55">
        <v>230.86530000000002</v>
      </c>
      <c r="BF1696" s="55"/>
      <c r="BG1696" s="56">
        <v>16.91</v>
      </c>
      <c r="BH1696" s="45">
        <v>0.72699999999999998</v>
      </c>
      <c r="BI1696" s="45">
        <v>3.4470000000000001</v>
      </c>
      <c r="BJ1696" s="45">
        <v>0.92200000000000004</v>
      </c>
      <c r="BK1696" s="46">
        <v>35</v>
      </c>
      <c r="BL1696" s="45"/>
      <c r="BM1696" s="45">
        <v>57.5702</v>
      </c>
      <c r="BN1696" s="45">
        <v>29.816000000000003</v>
      </c>
      <c r="BO1696" s="45">
        <v>47</v>
      </c>
      <c r="BP1696" s="45">
        <v>11.4505</v>
      </c>
      <c r="BQ1696" s="46">
        <v>60.400000000000006</v>
      </c>
      <c r="BR1696" s="45">
        <v>0.76800000000000002</v>
      </c>
      <c r="BS1696" s="45"/>
      <c r="BT1696" s="45"/>
      <c r="BU1696" s="46">
        <v>4.2</v>
      </c>
      <c r="BV1696" s="45">
        <v>0.71900000000000008</v>
      </c>
      <c r="BW1696" s="45">
        <v>0.10890000000000001</v>
      </c>
      <c r="BX1696" s="45"/>
      <c r="BY1696" s="45">
        <v>5.0300000000000004E-2</v>
      </c>
      <c r="BZ1696" s="46">
        <v>3.9727000000000001</v>
      </c>
      <c r="CA1696" s="89">
        <v>4058.674</v>
      </c>
    </row>
    <row r="1697" spans="1:79">
      <c r="A1697" s="93">
        <v>107</v>
      </c>
      <c r="B1697" t="s">
        <v>162</v>
      </c>
      <c r="C1697" t="s">
        <v>360</v>
      </c>
      <c r="D1697" s="1">
        <v>2020</v>
      </c>
      <c r="E1697" s="38" t="s">
        <v>399</v>
      </c>
      <c r="F1697" s="58">
        <v>58.56</v>
      </c>
      <c r="G1697" s="49">
        <v>64.2</v>
      </c>
      <c r="H1697" s="53">
        <v>56.07</v>
      </c>
      <c r="I1697" s="48">
        <v>55.410000000000004</v>
      </c>
      <c r="J1697" s="49">
        <v>76.33</v>
      </c>
      <c r="K1697" s="49">
        <v>63.13</v>
      </c>
      <c r="L1697" s="49">
        <v>57.74</v>
      </c>
      <c r="M1697" s="49">
        <v>59.61</v>
      </c>
      <c r="N1697" s="53">
        <v>73.06</v>
      </c>
      <c r="O1697" s="53">
        <v>48.35</v>
      </c>
      <c r="P1697" s="53">
        <v>47.33</v>
      </c>
      <c r="Q1697" s="53">
        <v>55.53</v>
      </c>
      <c r="R1697" s="47">
        <v>84.63</v>
      </c>
      <c r="S1697" s="47">
        <v>55.050000000000004</v>
      </c>
      <c r="T1697" s="47">
        <v>66.320000000000007</v>
      </c>
      <c r="U1697" s="48">
        <v>15.620000000000001</v>
      </c>
      <c r="V1697" s="51">
        <v>15.594000000000001</v>
      </c>
      <c r="W1697" s="51">
        <v>6426.8276000000005</v>
      </c>
      <c r="X1697" s="51">
        <v>15.3</v>
      </c>
      <c r="Y1697" s="51">
        <v>56.952600000000004</v>
      </c>
      <c r="Z1697" s="51">
        <v>18.2699</v>
      </c>
      <c r="AA1697" s="52">
        <v>144</v>
      </c>
      <c r="AB1697" s="51"/>
      <c r="AC1697" s="51">
        <v>20.081</v>
      </c>
      <c r="AD1697" s="51">
        <v>45.120100000000001</v>
      </c>
      <c r="AE1697" s="52">
        <v>77.335800000000006</v>
      </c>
      <c r="AF1697" s="51"/>
      <c r="AG1697" s="51">
        <v>2791.0669000000003</v>
      </c>
      <c r="AH1697" s="51">
        <v>71</v>
      </c>
      <c r="AI1697" s="52">
        <v>2.8000000000000003</v>
      </c>
      <c r="AJ1697" s="51"/>
      <c r="AK1697" s="51"/>
      <c r="AL1697" s="51">
        <v>16.081</v>
      </c>
      <c r="AM1697" s="51">
        <v>351.56830000000002</v>
      </c>
      <c r="AN1697" s="52">
        <v>26.451600000000003</v>
      </c>
      <c r="AO1697" s="55">
        <v>1.9160000000000001</v>
      </c>
      <c r="AP1697" s="55">
        <v>0.11570000000000001</v>
      </c>
      <c r="AQ1697" s="55">
        <v>96.46390000000001</v>
      </c>
      <c r="AR1697" s="55">
        <v>43.0304</v>
      </c>
      <c r="AS1697" s="56">
        <v>0.2031</v>
      </c>
      <c r="AT1697" s="55">
        <v>77.242199999999997</v>
      </c>
      <c r="AU1697" s="55">
        <v>30.2316</v>
      </c>
      <c r="AV1697" s="55">
        <v>0.1573</v>
      </c>
      <c r="AW1697" s="56"/>
      <c r="AX1697" s="55">
        <v>2.0249999999999999</v>
      </c>
      <c r="AY1697" s="55"/>
      <c r="AZ1697" s="55">
        <v>16.956700000000001</v>
      </c>
      <c r="BA1697" s="55">
        <v>118.72</v>
      </c>
      <c r="BB1697" s="56">
        <v>57.46</v>
      </c>
      <c r="BC1697" s="55">
        <v>28.726000000000003</v>
      </c>
      <c r="BD1697" s="55">
        <v>1329.8886</v>
      </c>
      <c r="BE1697" s="55">
        <v>234.6429</v>
      </c>
      <c r="BF1697" s="55"/>
      <c r="BG1697" s="56">
        <v>16.054000000000002</v>
      </c>
      <c r="BH1697" s="45">
        <v>0.72699999999999998</v>
      </c>
      <c r="BI1697" s="45">
        <v>3.4470000000000001</v>
      </c>
      <c r="BJ1697" s="45">
        <v>0.92200000000000004</v>
      </c>
      <c r="BK1697" s="46">
        <v>35</v>
      </c>
      <c r="BL1697" s="45"/>
      <c r="BM1697" s="45">
        <v>58.152300000000004</v>
      </c>
      <c r="BN1697" s="45">
        <v>28.725000000000001</v>
      </c>
      <c r="BO1697" s="45">
        <v>46</v>
      </c>
      <c r="BP1697" s="45">
        <v>11.6881</v>
      </c>
      <c r="BQ1697" s="46">
        <v>59.6</v>
      </c>
      <c r="BR1697" s="45">
        <v>0.75700000000000001</v>
      </c>
      <c r="BS1697" s="45"/>
      <c r="BT1697" s="45"/>
      <c r="BU1697" s="46">
        <v>4.2</v>
      </c>
      <c r="BV1697" s="45">
        <v>0.71900000000000008</v>
      </c>
      <c r="BW1697" s="45">
        <v>0.1004</v>
      </c>
      <c r="BX1697" s="45"/>
      <c r="BY1697" s="45">
        <v>4.6600000000000003E-2</v>
      </c>
      <c r="BZ1697" s="46">
        <v>3.9727000000000001</v>
      </c>
      <c r="CA1697" s="89">
        <v>4013.7219</v>
      </c>
    </row>
    <row r="1698" spans="1:79">
      <c r="A1698" s="93">
        <v>109</v>
      </c>
      <c r="B1698" t="s">
        <v>162</v>
      </c>
      <c r="C1698" t="s">
        <v>360</v>
      </c>
      <c r="D1698" s="1">
        <v>2019</v>
      </c>
      <c r="E1698" s="38" t="s">
        <v>399</v>
      </c>
      <c r="F1698" s="58">
        <v>58.15</v>
      </c>
      <c r="G1698" s="49">
        <v>64.03</v>
      </c>
      <c r="H1698" s="53">
        <v>55.4</v>
      </c>
      <c r="I1698" s="48">
        <v>55.02</v>
      </c>
      <c r="J1698" s="49">
        <v>75.570000000000007</v>
      </c>
      <c r="K1698" s="49">
        <v>62.54</v>
      </c>
      <c r="L1698" s="49">
        <v>58.42</v>
      </c>
      <c r="M1698" s="49">
        <v>59.57</v>
      </c>
      <c r="N1698" s="53">
        <v>71.95</v>
      </c>
      <c r="O1698" s="53">
        <v>48.21</v>
      </c>
      <c r="P1698" s="53">
        <v>46.550000000000004</v>
      </c>
      <c r="Q1698" s="53">
        <v>54.88</v>
      </c>
      <c r="R1698" s="47">
        <v>84.09</v>
      </c>
      <c r="S1698" s="47">
        <v>54.72</v>
      </c>
      <c r="T1698" s="47">
        <v>66.430000000000007</v>
      </c>
      <c r="U1698" s="48">
        <v>14.86</v>
      </c>
      <c r="V1698" s="51">
        <v>16.314</v>
      </c>
      <c r="W1698" s="51">
        <v>6649.3076000000001</v>
      </c>
      <c r="X1698" s="51">
        <v>15.3</v>
      </c>
      <c r="Y1698" s="51">
        <v>56.962600000000002</v>
      </c>
      <c r="Z1698" s="51">
        <v>19.6782</v>
      </c>
      <c r="AA1698" s="52">
        <v>164</v>
      </c>
      <c r="AB1698" s="51"/>
      <c r="AC1698" s="51">
        <v>21.047000000000001</v>
      </c>
      <c r="AD1698" s="51">
        <v>43.795200000000001</v>
      </c>
      <c r="AE1698" s="52">
        <v>77.200600000000009</v>
      </c>
      <c r="AF1698" s="51"/>
      <c r="AG1698" s="51">
        <v>2926.1460999999999</v>
      </c>
      <c r="AH1698" s="51">
        <v>74.27000000000001</v>
      </c>
      <c r="AI1698" s="52">
        <v>2.6</v>
      </c>
      <c r="AJ1698" s="51"/>
      <c r="AK1698" s="51"/>
      <c r="AL1698" s="51">
        <v>16.038</v>
      </c>
      <c r="AM1698" s="51">
        <v>358.3546</v>
      </c>
      <c r="AN1698" s="52">
        <v>26.426600000000001</v>
      </c>
      <c r="AO1698" s="55">
        <v>1.9160000000000001</v>
      </c>
      <c r="AP1698" s="55">
        <v>0.1221</v>
      </c>
      <c r="AQ1698" s="55">
        <v>96.46390000000001</v>
      </c>
      <c r="AR1698" s="55">
        <v>41.922499999999999</v>
      </c>
      <c r="AS1698" s="56">
        <v>0.23050000000000001</v>
      </c>
      <c r="AT1698" s="55">
        <v>76.940899999999999</v>
      </c>
      <c r="AU1698" s="55">
        <v>30.081000000000003</v>
      </c>
      <c r="AV1698" s="55">
        <v>0.1573</v>
      </c>
      <c r="AW1698" s="56"/>
      <c r="AX1698" s="55">
        <v>2.0249999999999999</v>
      </c>
      <c r="AY1698" s="55"/>
      <c r="AZ1698" s="55">
        <v>16.8932</v>
      </c>
      <c r="BA1698" s="55">
        <v>117.57700000000001</v>
      </c>
      <c r="BB1698" s="56">
        <v>54.7</v>
      </c>
      <c r="BC1698" s="55">
        <v>28.652000000000001</v>
      </c>
      <c r="BD1698" s="55">
        <v>1403.8767</v>
      </c>
      <c r="BE1698" s="55">
        <v>238.4597</v>
      </c>
      <c r="BF1698" s="55"/>
      <c r="BG1698" s="56">
        <v>15.198</v>
      </c>
      <c r="BH1698" s="45">
        <v>0.72699999999999998</v>
      </c>
      <c r="BI1698" s="45">
        <v>3.4470000000000001</v>
      </c>
      <c r="BJ1698" s="45">
        <v>0.92200000000000004</v>
      </c>
      <c r="BK1698" s="46">
        <v>34</v>
      </c>
      <c r="BL1698" s="45"/>
      <c r="BM1698" s="45">
        <v>58.814500000000002</v>
      </c>
      <c r="BN1698" s="45">
        <v>28.6</v>
      </c>
      <c r="BO1698" s="45">
        <v>46</v>
      </c>
      <c r="BP1698" s="45">
        <v>11.9245</v>
      </c>
      <c r="BQ1698" s="46">
        <v>58.6</v>
      </c>
      <c r="BR1698" s="45">
        <v>0.76</v>
      </c>
      <c r="BS1698" s="45"/>
      <c r="BT1698" s="45"/>
      <c r="BU1698" s="46">
        <v>4.2</v>
      </c>
      <c r="BV1698" s="45">
        <v>0.71900000000000008</v>
      </c>
      <c r="BW1698" s="45">
        <v>9.2499999999999999E-2</v>
      </c>
      <c r="BX1698" s="45"/>
      <c r="BY1698" s="45">
        <v>2.8400000000000002E-2</v>
      </c>
      <c r="BZ1698" s="46">
        <v>3.9727000000000001</v>
      </c>
      <c r="CA1698" s="89">
        <v>3987.3837000000003</v>
      </c>
    </row>
    <row r="1699" spans="1:79">
      <c r="A1699" s="93">
        <v>110</v>
      </c>
      <c r="B1699" t="s">
        <v>162</v>
      </c>
      <c r="C1699" t="s">
        <v>360</v>
      </c>
      <c r="D1699" s="1">
        <v>2018</v>
      </c>
      <c r="E1699" s="38" t="s">
        <v>399</v>
      </c>
      <c r="F1699" s="58">
        <v>57.67</v>
      </c>
      <c r="G1699" s="49">
        <v>63.25</v>
      </c>
      <c r="H1699" s="53">
        <v>54.800000000000004</v>
      </c>
      <c r="I1699" s="48">
        <v>54.96</v>
      </c>
      <c r="J1699" s="49">
        <v>75.3</v>
      </c>
      <c r="K1699" s="49">
        <v>61.83</v>
      </c>
      <c r="L1699" s="49">
        <v>56.32</v>
      </c>
      <c r="M1699" s="49">
        <v>59.550000000000004</v>
      </c>
      <c r="N1699" s="53">
        <v>70.820000000000007</v>
      </c>
      <c r="O1699" s="53">
        <v>48.2</v>
      </c>
      <c r="P1699" s="53">
        <v>45.44</v>
      </c>
      <c r="Q1699" s="53">
        <v>54.730000000000004</v>
      </c>
      <c r="R1699" s="47">
        <v>84.09</v>
      </c>
      <c r="S1699" s="47">
        <v>54.29</v>
      </c>
      <c r="T1699" s="47">
        <v>66.430000000000007</v>
      </c>
      <c r="U1699" s="48">
        <v>15.030000000000001</v>
      </c>
      <c r="V1699" s="51">
        <v>17.066000000000003</v>
      </c>
      <c r="W1699" s="51">
        <v>6939.0933000000005</v>
      </c>
      <c r="X1699" s="51">
        <v>15.8</v>
      </c>
      <c r="Y1699" s="51">
        <v>57.0075</v>
      </c>
      <c r="Z1699" s="51">
        <v>21.359200000000001</v>
      </c>
      <c r="AA1699" s="52">
        <v>139</v>
      </c>
      <c r="AB1699" s="51"/>
      <c r="AC1699" s="51">
        <v>22.086000000000002</v>
      </c>
      <c r="AD1699" s="51">
        <v>42.468800000000002</v>
      </c>
      <c r="AE1699" s="52">
        <v>76.811700000000002</v>
      </c>
      <c r="AF1699" s="51"/>
      <c r="AG1699" s="51">
        <v>3084.4136000000003</v>
      </c>
      <c r="AH1699" s="51">
        <v>69.360900000000001</v>
      </c>
      <c r="AI1699" s="52">
        <v>2.3000000000000003</v>
      </c>
      <c r="AJ1699" s="51"/>
      <c r="AK1699" s="51"/>
      <c r="AL1699" s="51">
        <v>15.984</v>
      </c>
      <c r="AM1699" s="51">
        <v>363.59380000000004</v>
      </c>
      <c r="AN1699" s="52">
        <v>26.400200000000002</v>
      </c>
      <c r="AO1699" s="55">
        <v>1.9160000000000001</v>
      </c>
      <c r="AP1699" s="55">
        <v>0.1288</v>
      </c>
      <c r="AQ1699" s="55">
        <v>96.46390000000001</v>
      </c>
      <c r="AR1699" s="55">
        <v>40.814599999999999</v>
      </c>
      <c r="AS1699" s="56">
        <v>0.2586</v>
      </c>
      <c r="AT1699" s="55">
        <v>83.621600000000001</v>
      </c>
      <c r="AU1699" s="55">
        <v>29.9312</v>
      </c>
      <c r="AV1699" s="55">
        <v>6.7799999999999999E-2</v>
      </c>
      <c r="AW1699" s="56"/>
      <c r="AX1699" s="55">
        <v>2.0950000000000002</v>
      </c>
      <c r="AY1699" s="55"/>
      <c r="AZ1699" s="55">
        <v>16.603100000000001</v>
      </c>
      <c r="BA1699" s="55">
        <v>125.74600000000001</v>
      </c>
      <c r="BB1699" s="56">
        <v>53.18</v>
      </c>
      <c r="BC1699" s="55">
        <v>28.59</v>
      </c>
      <c r="BD1699" s="55">
        <v>1383.5902000000001</v>
      </c>
      <c r="BE1699" s="55">
        <v>241.47550000000001</v>
      </c>
      <c r="BF1699" s="55"/>
      <c r="BG1699" s="56">
        <v>14.342000000000001</v>
      </c>
      <c r="BH1699" s="45">
        <v>0.72699999999999998</v>
      </c>
      <c r="BI1699" s="45">
        <v>3.4470000000000001</v>
      </c>
      <c r="BJ1699" s="45">
        <v>0.92200000000000004</v>
      </c>
      <c r="BK1699" s="46">
        <v>34</v>
      </c>
      <c r="BL1699" s="45"/>
      <c r="BM1699" s="45">
        <v>59.5199</v>
      </c>
      <c r="BN1699" s="45">
        <v>28.495000000000001</v>
      </c>
      <c r="BO1699" s="45">
        <v>46</v>
      </c>
      <c r="BP1699" s="45">
        <v>12.245100000000001</v>
      </c>
      <c r="BQ1699" s="46">
        <v>57.400000000000006</v>
      </c>
      <c r="BR1699" s="45">
        <v>0.76</v>
      </c>
      <c r="BS1699" s="45"/>
      <c r="BT1699" s="45"/>
      <c r="BU1699" s="46">
        <v>4.2</v>
      </c>
      <c r="BV1699" s="45">
        <v>0.71900000000000008</v>
      </c>
      <c r="BW1699" s="45">
        <v>8.5400000000000004E-2</v>
      </c>
      <c r="BX1699" s="45"/>
      <c r="BY1699" s="45">
        <v>4.3300000000000005E-2</v>
      </c>
      <c r="BZ1699" s="46">
        <v>3.9727000000000001</v>
      </c>
      <c r="CA1699" s="89">
        <v>3934.8942000000002</v>
      </c>
    </row>
    <row r="1700" spans="1:79">
      <c r="A1700" s="93">
        <v>108</v>
      </c>
      <c r="B1700" t="s">
        <v>162</v>
      </c>
      <c r="C1700" t="s">
        <v>360</v>
      </c>
      <c r="D1700" s="1">
        <v>2017</v>
      </c>
      <c r="E1700" s="38" t="s">
        <v>399</v>
      </c>
      <c r="F1700" s="58">
        <v>57.11</v>
      </c>
      <c r="G1700" s="49">
        <v>62.690000000000005</v>
      </c>
      <c r="H1700" s="53">
        <v>54.31</v>
      </c>
      <c r="I1700" s="48">
        <v>54.33</v>
      </c>
      <c r="J1700" s="49">
        <v>74.17</v>
      </c>
      <c r="K1700" s="49">
        <v>61.09</v>
      </c>
      <c r="L1700" s="49">
        <v>55.43</v>
      </c>
      <c r="M1700" s="49">
        <v>60.06</v>
      </c>
      <c r="N1700" s="53">
        <v>68.58</v>
      </c>
      <c r="O1700" s="53">
        <v>48.67</v>
      </c>
      <c r="P1700" s="53">
        <v>44.81</v>
      </c>
      <c r="Q1700" s="53">
        <v>55.18</v>
      </c>
      <c r="R1700" s="47">
        <v>84.42</v>
      </c>
      <c r="S1700" s="47">
        <v>53.800000000000004</v>
      </c>
      <c r="T1700" s="47">
        <v>65.210000000000008</v>
      </c>
      <c r="U1700" s="48">
        <v>13.9</v>
      </c>
      <c r="V1700" s="51">
        <v>17.850000000000001</v>
      </c>
      <c r="W1700" s="51">
        <v>8454.8955000000005</v>
      </c>
      <c r="X1700" s="51">
        <v>16.100000000000001</v>
      </c>
      <c r="Y1700" s="51">
        <v>57.084900000000005</v>
      </c>
      <c r="Z1700" s="51">
        <v>23.2759</v>
      </c>
      <c r="AA1700" s="52">
        <v>144</v>
      </c>
      <c r="AB1700" s="51"/>
      <c r="AC1700" s="51">
        <v>23.204000000000001</v>
      </c>
      <c r="AD1700" s="51">
        <v>41.141000000000005</v>
      </c>
      <c r="AE1700" s="52">
        <v>76.412999999999997</v>
      </c>
      <c r="AF1700" s="51"/>
      <c r="AG1700" s="51">
        <v>3150.8373000000001</v>
      </c>
      <c r="AH1700" s="51">
        <v>67.306200000000004</v>
      </c>
      <c r="AI1700" s="52">
        <v>2.1</v>
      </c>
      <c r="AJ1700" s="51"/>
      <c r="AK1700" s="51"/>
      <c r="AL1700" s="51">
        <v>15.608000000000001</v>
      </c>
      <c r="AM1700" s="51">
        <v>332.08710000000002</v>
      </c>
      <c r="AN1700" s="52">
        <v>26.375300000000003</v>
      </c>
      <c r="AO1700" s="55">
        <v>1.9160000000000001</v>
      </c>
      <c r="AP1700" s="55">
        <v>0.13589999999999999</v>
      </c>
      <c r="AQ1700" s="55">
        <v>93.423500000000004</v>
      </c>
      <c r="AR1700" s="55">
        <v>39.706800000000001</v>
      </c>
      <c r="AS1700" s="56">
        <v>0.28720000000000001</v>
      </c>
      <c r="AT1700" s="55">
        <v>87.008400000000009</v>
      </c>
      <c r="AU1700" s="55">
        <v>28</v>
      </c>
      <c r="AV1700" s="55">
        <v>6.7799999999999999E-2</v>
      </c>
      <c r="AW1700" s="56"/>
      <c r="AX1700" s="55">
        <v>2.0950000000000002</v>
      </c>
      <c r="AY1700" s="55"/>
      <c r="AZ1700" s="55">
        <v>16.485400000000002</v>
      </c>
      <c r="BA1700" s="55">
        <v>125.94500000000001</v>
      </c>
      <c r="BB1700" s="56">
        <v>51.660000000000004</v>
      </c>
      <c r="BC1700" s="55">
        <v>28.540000000000003</v>
      </c>
      <c r="BD1700" s="55">
        <v>1262.654</v>
      </c>
      <c r="BE1700" s="55">
        <v>240.8503</v>
      </c>
      <c r="BF1700" s="55"/>
      <c r="BG1700" s="56">
        <v>13.486000000000001</v>
      </c>
      <c r="BH1700" s="45">
        <v>0.74</v>
      </c>
      <c r="BI1700" s="45">
        <v>3.4470000000000001</v>
      </c>
      <c r="BJ1700" s="45">
        <v>0.92200000000000004</v>
      </c>
      <c r="BK1700" s="46">
        <v>34</v>
      </c>
      <c r="BL1700" s="45"/>
      <c r="BM1700" s="45">
        <v>60.232800000000005</v>
      </c>
      <c r="BN1700" s="45">
        <v>28.582000000000001</v>
      </c>
      <c r="BO1700" s="45">
        <v>46</v>
      </c>
      <c r="BP1700" s="45">
        <v>12.565800000000001</v>
      </c>
      <c r="BQ1700" s="46">
        <v>56.2</v>
      </c>
      <c r="BR1700" s="45">
        <v>0.76</v>
      </c>
      <c r="BS1700" s="45"/>
      <c r="BT1700" s="45"/>
      <c r="BU1700" s="46">
        <v>4.5</v>
      </c>
      <c r="BV1700" s="45">
        <v>0.71900000000000008</v>
      </c>
      <c r="BW1700" s="45">
        <v>7.85E-2</v>
      </c>
      <c r="BX1700" s="45"/>
      <c r="BY1700" s="45">
        <v>1.4700000000000001E-2</v>
      </c>
      <c r="BZ1700" s="46">
        <v>3.9727000000000001</v>
      </c>
      <c r="CA1700" s="89">
        <v>3852.0842000000002</v>
      </c>
    </row>
    <row r="1701" spans="1:79">
      <c r="A1701" s="93">
        <v>108</v>
      </c>
      <c r="B1701" t="s">
        <v>162</v>
      </c>
      <c r="C1701" t="s">
        <v>360</v>
      </c>
      <c r="D1701" s="1">
        <v>2016</v>
      </c>
      <c r="E1701" s="38" t="s">
        <v>399</v>
      </c>
      <c r="F1701" s="58">
        <v>56.620000000000005</v>
      </c>
      <c r="G1701" s="49">
        <v>62.31</v>
      </c>
      <c r="H1701" s="53">
        <v>53.63</v>
      </c>
      <c r="I1701" s="48">
        <v>53.92</v>
      </c>
      <c r="J1701" s="49">
        <v>73.14</v>
      </c>
      <c r="K1701" s="49">
        <v>60.480000000000004</v>
      </c>
      <c r="L1701" s="49">
        <v>55.49</v>
      </c>
      <c r="M1701" s="49">
        <v>60.1</v>
      </c>
      <c r="N1701" s="53">
        <v>66.31</v>
      </c>
      <c r="O1701" s="53">
        <v>48.49</v>
      </c>
      <c r="P1701" s="53">
        <v>44.13</v>
      </c>
      <c r="Q1701" s="53">
        <v>55.56</v>
      </c>
      <c r="R1701" s="47">
        <v>84.42</v>
      </c>
      <c r="S1701" s="47">
        <v>52.34</v>
      </c>
      <c r="T1701" s="47">
        <v>65.210000000000008</v>
      </c>
      <c r="U1701" s="48">
        <v>13.71</v>
      </c>
      <c r="V1701" s="51">
        <v>18.881</v>
      </c>
      <c r="W1701" s="51">
        <v>9105.4863000000005</v>
      </c>
      <c r="X1701" s="51">
        <v>16.2</v>
      </c>
      <c r="Y1701" s="51">
        <v>57.192100000000003</v>
      </c>
      <c r="Z1701" s="51">
        <v>25.4421</v>
      </c>
      <c r="AA1701" s="52">
        <v>158</v>
      </c>
      <c r="AB1701" s="51"/>
      <c r="AC1701" s="51">
        <v>23.490000000000002</v>
      </c>
      <c r="AD1701" s="51">
        <v>39.811800000000005</v>
      </c>
      <c r="AE1701" s="52">
        <v>76.004199999999997</v>
      </c>
      <c r="AF1701" s="51"/>
      <c r="AG1701" s="51">
        <v>3270.2580000000003</v>
      </c>
      <c r="AH1701" s="51">
        <v>68.600000000000009</v>
      </c>
      <c r="AI1701" s="52">
        <v>1.9000000000000001</v>
      </c>
      <c r="AJ1701" s="51"/>
      <c r="AK1701" s="51"/>
      <c r="AL1701" s="51">
        <v>15.858000000000001</v>
      </c>
      <c r="AM1701" s="51">
        <v>322.43090000000001</v>
      </c>
      <c r="AN1701" s="52">
        <v>26.350200000000001</v>
      </c>
      <c r="AO1701" s="55">
        <v>1.9160000000000001</v>
      </c>
      <c r="AP1701" s="55">
        <v>0.1434</v>
      </c>
      <c r="AQ1701" s="55">
        <v>90.383099999999999</v>
      </c>
      <c r="AR1701" s="55">
        <v>38.5989</v>
      </c>
      <c r="AS1701" s="56">
        <v>0.3165</v>
      </c>
      <c r="AT1701" s="55">
        <v>91.968600000000009</v>
      </c>
      <c r="AU1701" s="55">
        <v>25.82</v>
      </c>
      <c r="AV1701" s="55">
        <v>1.9599999999999999E-2</v>
      </c>
      <c r="AW1701" s="56"/>
      <c r="AX1701" s="55">
        <v>2.0950000000000002</v>
      </c>
      <c r="AY1701" s="55"/>
      <c r="AZ1701" s="55">
        <v>16.334700000000002</v>
      </c>
      <c r="BA1701" s="55">
        <v>128.63400000000001</v>
      </c>
      <c r="BB1701" s="56">
        <v>50.698</v>
      </c>
      <c r="BC1701" s="55">
        <v>28.667000000000002</v>
      </c>
      <c r="BD1701" s="55">
        <v>1142.3415</v>
      </c>
      <c r="BE1701" s="55">
        <v>241.94570000000002</v>
      </c>
      <c r="BF1701" s="55"/>
      <c r="BG1701" s="56">
        <v>12.63</v>
      </c>
      <c r="BH1701" s="45">
        <v>0.74</v>
      </c>
      <c r="BI1701" s="45">
        <v>3.4470000000000001</v>
      </c>
      <c r="BJ1701" s="45">
        <v>0.92200000000000004</v>
      </c>
      <c r="BK1701" s="46">
        <v>34</v>
      </c>
      <c r="BL1701" s="45"/>
      <c r="BM1701" s="45">
        <v>60.915000000000006</v>
      </c>
      <c r="BN1701" s="45">
        <v>28.466000000000001</v>
      </c>
      <c r="BO1701" s="45">
        <v>42</v>
      </c>
      <c r="BP1701" s="45">
        <v>12.8865</v>
      </c>
      <c r="BQ1701" s="46">
        <v>54.800000000000004</v>
      </c>
      <c r="BR1701" s="45">
        <v>0.76</v>
      </c>
      <c r="BS1701" s="45"/>
      <c r="BT1701" s="45"/>
      <c r="BU1701" s="46">
        <v>4.5</v>
      </c>
      <c r="BV1701" s="45">
        <v>0.71900000000000008</v>
      </c>
      <c r="BW1701" s="45">
        <v>7.2599999999999998E-2</v>
      </c>
      <c r="BX1701" s="45">
        <v>0.64490000000000003</v>
      </c>
      <c r="BY1701" s="45">
        <v>1.49E-2</v>
      </c>
      <c r="BZ1701" s="46">
        <v>3.9727000000000001</v>
      </c>
      <c r="CA1701" s="89">
        <v>3762.5698000000002</v>
      </c>
    </row>
    <row r="1702" spans="1:79">
      <c r="A1702" s="93">
        <v>111</v>
      </c>
      <c r="B1702" t="s">
        <v>162</v>
      </c>
      <c r="C1702" t="s">
        <v>360</v>
      </c>
      <c r="D1702" s="1">
        <v>2015</v>
      </c>
      <c r="E1702" s="38" t="s">
        <v>399</v>
      </c>
      <c r="F1702" s="58">
        <v>55.52</v>
      </c>
      <c r="G1702" s="49">
        <v>61.52</v>
      </c>
      <c r="H1702" s="53">
        <v>51.46</v>
      </c>
      <c r="I1702" s="48">
        <v>53.58</v>
      </c>
      <c r="J1702" s="49">
        <v>72.72</v>
      </c>
      <c r="K1702" s="49">
        <v>59.800000000000004</v>
      </c>
      <c r="L1702" s="49">
        <v>53.76</v>
      </c>
      <c r="M1702" s="49">
        <v>59.79</v>
      </c>
      <c r="N1702" s="53">
        <v>66.41</v>
      </c>
      <c r="O1702" s="53">
        <v>40.11</v>
      </c>
      <c r="P1702" s="53">
        <v>43.32</v>
      </c>
      <c r="Q1702" s="53">
        <v>55.980000000000004</v>
      </c>
      <c r="R1702" s="47">
        <v>84.42</v>
      </c>
      <c r="S1702" s="47">
        <v>51.68</v>
      </c>
      <c r="T1702" s="47">
        <v>65.210000000000008</v>
      </c>
      <c r="U1702" s="48">
        <v>13.02</v>
      </c>
      <c r="V1702" s="51">
        <v>19.93</v>
      </c>
      <c r="W1702" s="51">
        <v>8800.0673999999999</v>
      </c>
      <c r="X1702" s="51">
        <v>15.9</v>
      </c>
      <c r="Y1702" s="51">
        <v>57.3264</v>
      </c>
      <c r="Z1702" s="51">
        <v>27.822400000000002</v>
      </c>
      <c r="AA1702" s="52">
        <v>160</v>
      </c>
      <c r="AB1702" s="51"/>
      <c r="AC1702" s="51">
        <v>24.221</v>
      </c>
      <c r="AD1702" s="51">
        <v>38.481200000000001</v>
      </c>
      <c r="AE1702" s="52">
        <v>75.585000000000008</v>
      </c>
      <c r="AF1702" s="51"/>
      <c r="AG1702" s="51">
        <v>3453.3272000000002</v>
      </c>
      <c r="AH1702" s="51">
        <v>64.958500000000001</v>
      </c>
      <c r="AI1702" s="52">
        <v>1.7000000000000002</v>
      </c>
      <c r="AJ1702" s="51"/>
      <c r="AK1702" s="51"/>
      <c r="AL1702" s="51">
        <v>16.252000000000002</v>
      </c>
      <c r="AM1702" s="51">
        <v>338.9753</v>
      </c>
      <c r="AN1702" s="52">
        <v>26.325300000000002</v>
      </c>
      <c r="AO1702" s="55">
        <v>1.9160000000000001</v>
      </c>
      <c r="AP1702" s="55">
        <v>0.15160000000000001</v>
      </c>
      <c r="AQ1702" s="55">
        <v>90.992100000000008</v>
      </c>
      <c r="AR1702" s="55">
        <v>38.806699999999999</v>
      </c>
      <c r="AS1702" s="56">
        <v>0.31480000000000002</v>
      </c>
      <c r="AT1702" s="55">
        <v>65.064300000000003</v>
      </c>
      <c r="AU1702" s="55">
        <v>24.41</v>
      </c>
      <c r="AV1702" s="55">
        <v>1.9599999999999999E-2</v>
      </c>
      <c r="AW1702" s="56"/>
      <c r="AX1702" s="55">
        <v>2.0950000000000002</v>
      </c>
      <c r="AY1702" s="55"/>
      <c r="AZ1702" s="55">
        <v>16.1614</v>
      </c>
      <c r="BA1702" s="55">
        <v>132.81300000000002</v>
      </c>
      <c r="BB1702" s="56">
        <v>49.736000000000004</v>
      </c>
      <c r="BC1702" s="55">
        <v>28.432000000000002</v>
      </c>
      <c r="BD1702" s="55">
        <v>1053.2592999999999</v>
      </c>
      <c r="BE1702" s="55">
        <v>244.3836</v>
      </c>
      <c r="BF1702" s="55"/>
      <c r="BG1702" s="56">
        <v>12.450000000000001</v>
      </c>
      <c r="BH1702" s="45">
        <v>0.74</v>
      </c>
      <c r="BI1702" s="45">
        <v>3.4470000000000001</v>
      </c>
      <c r="BJ1702" s="45">
        <v>0.92200000000000004</v>
      </c>
      <c r="BK1702" s="46">
        <v>34</v>
      </c>
      <c r="BL1702" s="45"/>
      <c r="BM1702" s="45">
        <v>61.706400000000002</v>
      </c>
      <c r="BN1702" s="45">
        <v>28.974</v>
      </c>
      <c r="BO1702" s="45">
        <v>42</v>
      </c>
      <c r="BP1702" s="45">
        <v>13.2072</v>
      </c>
      <c r="BQ1702" s="46">
        <v>53.6</v>
      </c>
      <c r="BR1702" s="45">
        <v>0.76</v>
      </c>
      <c r="BS1702" s="45"/>
      <c r="BT1702" s="45"/>
      <c r="BU1702" s="46">
        <v>4.5</v>
      </c>
      <c r="BV1702" s="45">
        <v>0.71900000000000008</v>
      </c>
      <c r="BW1702" s="45">
        <v>6.720000000000001E-2</v>
      </c>
      <c r="BX1702" s="45">
        <v>0.46410000000000001</v>
      </c>
      <c r="BY1702" s="45">
        <v>2.0300000000000002E-2</v>
      </c>
      <c r="BZ1702" s="46">
        <v>3.9727000000000001</v>
      </c>
      <c r="CA1702" s="89">
        <v>3687.4405000000002</v>
      </c>
    </row>
    <row r="1703" spans="1:79">
      <c r="A1703" s="93">
        <v>111</v>
      </c>
      <c r="B1703" t="s">
        <v>162</v>
      </c>
      <c r="C1703" t="s">
        <v>360</v>
      </c>
      <c r="D1703" s="1">
        <v>2014</v>
      </c>
      <c r="E1703" s="38" t="s">
        <v>399</v>
      </c>
      <c r="F1703" s="58">
        <v>54.79</v>
      </c>
      <c r="G1703" s="49">
        <v>60.17</v>
      </c>
      <c r="H1703" s="53">
        <v>51.14</v>
      </c>
      <c r="I1703" s="48">
        <v>53.07</v>
      </c>
      <c r="J1703" s="49">
        <v>71.81</v>
      </c>
      <c r="K1703" s="49">
        <v>58.94</v>
      </c>
      <c r="L1703" s="49">
        <v>50.660000000000004</v>
      </c>
      <c r="M1703" s="49">
        <v>59.29</v>
      </c>
      <c r="N1703" s="53">
        <v>66.31</v>
      </c>
      <c r="O1703" s="53">
        <v>39.76</v>
      </c>
      <c r="P1703" s="53">
        <v>42.42</v>
      </c>
      <c r="Q1703" s="53">
        <v>56.06</v>
      </c>
      <c r="R1703" s="47">
        <v>84.42</v>
      </c>
      <c r="S1703" s="47">
        <v>51.27</v>
      </c>
      <c r="T1703" s="47">
        <v>64</v>
      </c>
      <c r="U1703" s="48">
        <v>12.57</v>
      </c>
      <c r="V1703" s="51">
        <v>20.998000000000001</v>
      </c>
      <c r="W1703" s="51">
        <v>8335.5166000000008</v>
      </c>
      <c r="X1703" s="51">
        <v>16.100000000000001</v>
      </c>
      <c r="Y1703" s="51">
        <v>57.485500000000002</v>
      </c>
      <c r="Z1703" s="51">
        <v>30.485200000000003</v>
      </c>
      <c r="AA1703" s="52">
        <v>183</v>
      </c>
      <c r="AB1703" s="51"/>
      <c r="AC1703" s="51">
        <v>26.03</v>
      </c>
      <c r="AD1703" s="51">
        <v>37.1494</v>
      </c>
      <c r="AE1703" s="52">
        <v>75.155000000000001</v>
      </c>
      <c r="AF1703" s="51"/>
      <c r="AG1703" s="51">
        <v>3723.8529000000003</v>
      </c>
      <c r="AH1703" s="51">
        <v>57.900000000000006</v>
      </c>
      <c r="AI1703" s="52">
        <v>1.5</v>
      </c>
      <c r="AJ1703" s="51"/>
      <c r="AK1703" s="51"/>
      <c r="AL1703" s="51">
        <v>16.600000000000001</v>
      </c>
      <c r="AM1703" s="51">
        <v>373.43540000000002</v>
      </c>
      <c r="AN1703" s="52">
        <v>26.3018</v>
      </c>
      <c r="AO1703" s="55">
        <v>1.9160000000000001</v>
      </c>
      <c r="AP1703" s="55">
        <v>0.16040000000000001</v>
      </c>
      <c r="AQ1703" s="55">
        <v>91.07350000000001</v>
      </c>
      <c r="AR1703" s="55">
        <v>39.014600000000002</v>
      </c>
      <c r="AS1703" s="56">
        <v>0.31309999999999999</v>
      </c>
      <c r="AT1703" s="55">
        <v>64.683599999999998</v>
      </c>
      <c r="AU1703" s="55">
        <v>23</v>
      </c>
      <c r="AV1703" s="55">
        <v>2.63E-2</v>
      </c>
      <c r="AW1703" s="56"/>
      <c r="AX1703" s="55">
        <v>2.0950000000000002</v>
      </c>
      <c r="AY1703" s="55"/>
      <c r="AZ1703" s="55">
        <v>15.9726</v>
      </c>
      <c r="BA1703" s="55">
        <v>138.11799999999999</v>
      </c>
      <c r="BB1703" s="56">
        <v>48.774000000000001</v>
      </c>
      <c r="BC1703" s="55">
        <v>27.862000000000002</v>
      </c>
      <c r="BD1703" s="55">
        <v>1031.1429000000001</v>
      </c>
      <c r="BE1703" s="55">
        <v>249.53910000000002</v>
      </c>
      <c r="BF1703" s="55"/>
      <c r="BG1703" s="56">
        <v>12.270000000000001</v>
      </c>
      <c r="BH1703" s="45">
        <v>0.74</v>
      </c>
      <c r="BI1703" s="45">
        <v>3.4470000000000001</v>
      </c>
      <c r="BJ1703" s="45">
        <v>0.92200000000000004</v>
      </c>
      <c r="BK1703" s="46">
        <v>34</v>
      </c>
      <c r="BL1703" s="45"/>
      <c r="BM1703" s="45">
        <v>62.289900000000003</v>
      </c>
      <c r="BN1703" s="45">
        <v>28.814</v>
      </c>
      <c r="BO1703" s="45">
        <v>42</v>
      </c>
      <c r="BP1703" s="45">
        <v>13.527800000000001</v>
      </c>
      <c r="BQ1703" s="46">
        <v>52.300000000000004</v>
      </c>
      <c r="BR1703" s="45">
        <v>0.76</v>
      </c>
      <c r="BS1703" s="45"/>
      <c r="BT1703" s="45"/>
      <c r="BU1703" s="46">
        <v>4.8</v>
      </c>
      <c r="BV1703" s="45">
        <v>0.71900000000000008</v>
      </c>
      <c r="BW1703" s="45">
        <v>6.2300000000000001E-2</v>
      </c>
      <c r="BX1703" s="45">
        <v>0.42800000000000005</v>
      </c>
      <c r="BY1703" s="45">
        <v>1.55E-2</v>
      </c>
      <c r="BZ1703" s="46">
        <v>3.9727000000000001</v>
      </c>
      <c r="CA1703" s="89">
        <v>3527.5643</v>
      </c>
    </row>
    <row r="1704" spans="1:79">
      <c r="A1704" s="93">
        <v>112</v>
      </c>
      <c r="B1704" t="s">
        <v>162</v>
      </c>
      <c r="C1704" t="s">
        <v>360</v>
      </c>
      <c r="D1704" s="1">
        <v>2013</v>
      </c>
      <c r="E1704" s="38" t="s">
        <v>399</v>
      </c>
      <c r="F1704" s="58">
        <v>54.56</v>
      </c>
      <c r="G1704" s="49">
        <v>60.06</v>
      </c>
      <c r="H1704" s="53">
        <v>50.84</v>
      </c>
      <c r="I1704" s="48">
        <v>52.77</v>
      </c>
      <c r="J1704" s="49">
        <v>71.100000000000009</v>
      </c>
      <c r="K1704" s="49">
        <v>57.9</v>
      </c>
      <c r="L1704" s="49">
        <v>51.95</v>
      </c>
      <c r="M1704" s="49">
        <v>59.29</v>
      </c>
      <c r="N1704" s="53">
        <v>66.69</v>
      </c>
      <c r="O1704" s="53">
        <v>39.26</v>
      </c>
      <c r="P1704" s="53">
        <v>41.2</v>
      </c>
      <c r="Q1704" s="53">
        <v>56.2</v>
      </c>
      <c r="R1704" s="47">
        <v>84.33</v>
      </c>
      <c r="S1704" s="47">
        <v>50.78</v>
      </c>
      <c r="T1704" s="47">
        <v>64</v>
      </c>
      <c r="U1704" s="48">
        <v>11.96</v>
      </c>
      <c r="V1704" s="51">
        <v>22.084</v>
      </c>
      <c r="W1704" s="51">
        <v>9512.3701000000001</v>
      </c>
      <c r="X1704" s="51">
        <v>16.2</v>
      </c>
      <c r="Y1704" s="51">
        <v>57.687000000000005</v>
      </c>
      <c r="Z1704" s="51">
        <v>33.303800000000003</v>
      </c>
      <c r="AA1704" s="52">
        <v>160</v>
      </c>
      <c r="AB1704" s="51"/>
      <c r="AC1704" s="51">
        <v>29.005000000000003</v>
      </c>
      <c r="AD1704" s="51">
        <v>35.816700000000004</v>
      </c>
      <c r="AE1704" s="52">
        <v>74.714100000000002</v>
      </c>
      <c r="AF1704" s="51"/>
      <c r="AG1704" s="51">
        <v>3808.5508</v>
      </c>
      <c r="AH1704" s="51">
        <v>62.614800000000002</v>
      </c>
      <c r="AI1704" s="52">
        <v>1.3</v>
      </c>
      <c r="AJ1704" s="51"/>
      <c r="AK1704" s="51"/>
      <c r="AL1704" s="51">
        <v>16.952999999999999</v>
      </c>
      <c r="AM1704" s="51">
        <v>362.98810000000003</v>
      </c>
      <c r="AN1704" s="52">
        <v>26.284500000000001</v>
      </c>
      <c r="AO1704" s="55">
        <v>1.9160000000000001</v>
      </c>
      <c r="AP1704" s="55">
        <v>0.1696</v>
      </c>
      <c r="AQ1704" s="55">
        <v>92.552700000000002</v>
      </c>
      <c r="AR1704" s="55">
        <v>39.2224</v>
      </c>
      <c r="AS1704" s="56">
        <v>0.31130000000000002</v>
      </c>
      <c r="AT1704" s="55">
        <v>64.326800000000006</v>
      </c>
      <c r="AU1704" s="55">
        <v>21.572400000000002</v>
      </c>
      <c r="AV1704" s="55">
        <v>2.63E-2</v>
      </c>
      <c r="AW1704" s="56"/>
      <c r="AX1704" s="55">
        <v>2.0950000000000002</v>
      </c>
      <c r="AY1704" s="55"/>
      <c r="AZ1704" s="55">
        <v>15.745500000000002</v>
      </c>
      <c r="BA1704" s="55">
        <v>147.57500000000002</v>
      </c>
      <c r="BB1704" s="56">
        <v>47.812000000000005</v>
      </c>
      <c r="BC1704" s="55">
        <v>27.659000000000002</v>
      </c>
      <c r="BD1704" s="55">
        <v>998.9063000000001</v>
      </c>
      <c r="BE1704" s="55">
        <v>250.56</v>
      </c>
      <c r="BF1704" s="55"/>
      <c r="BG1704" s="56">
        <v>12.09</v>
      </c>
      <c r="BH1704" s="45">
        <v>0.747</v>
      </c>
      <c r="BI1704" s="45">
        <v>3.4470000000000001</v>
      </c>
      <c r="BJ1704" s="45">
        <v>0.91200000000000003</v>
      </c>
      <c r="BK1704" s="46">
        <v>34</v>
      </c>
      <c r="BL1704" s="45"/>
      <c r="BM1704" s="45">
        <v>62.738200000000006</v>
      </c>
      <c r="BN1704" s="45">
        <v>28.917000000000002</v>
      </c>
      <c r="BO1704" s="45">
        <v>42</v>
      </c>
      <c r="BP1704" s="45">
        <v>13.848500000000001</v>
      </c>
      <c r="BQ1704" s="46">
        <v>51</v>
      </c>
      <c r="BR1704" s="45">
        <v>0.76</v>
      </c>
      <c r="BS1704" s="45"/>
      <c r="BT1704" s="45"/>
      <c r="BU1704" s="46">
        <v>4.8</v>
      </c>
      <c r="BV1704" s="45">
        <v>0.70700000000000007</v>
      </c>
      <c r="BW1704" s="45">
        <v>5.79E-2</v>
      </c>
      <c r="BX1704" s="45">
        <v>0.39180000000000004</v>
      </c>
      <c r="BY1704" s="45">
        <v>1.0500000000000001E-2</v>
      </c>
      <c r="BZ1704" s="46">
        <v>3.9727000000000001</v>
      </c>
      <c r="CA1704" s="89">
        <v>3433.4435000000003</v>
      </c>
    </row>
    <row r="1705" spans="1:79">
      <c r="A1705" s="93">
        <v>112</v>
      </c>
      <c r="B1705" t="s">
        <v>162</v>
      </c>
      <c r="C1705" t="s">
        <v>360</v>
      </c>
      <c r="D1705" s="1">
        <v>2012</v>
      </c>
      <c r="E1705" s="38" t="s">
        <v>399</v>
      </c>
      <c r="F1705" s="58">
        <v>54.1</v>
      </c>
      <c r="G1705" s="49">
        <v>59.39</v>
      </c>
      <c r="H1705" s="53">
        <v>50.75</v>
      </c>
      <c r="I1705" s="48">
        <v>52.17</v>
      </c>
      <c r="J1705" s="49">
        <v>70.45</v>
      </c>
      <c r="K1705" s="49">
        <v>56.800000000000004</v>
      </c>
      <c r="L1705" s="49">
        <v>51.17</v>
      </c>
      <c r="M1705" s="49">
        <v>59.160000000000004</v>
      </c>
      <c r="N1705" s="53">
        <v>66.91</v>
      </c>
      <c r="O1705" s="53">
        <v>37.869999999999997</v>
      </c>
      <c r="P1705" s="53">
        <v>41.69</v>
      </c>
      <c r="Q1705" s="53">
        <v>56.52</v>
      </c>
      <c r="R1705" s="47">
        <v>83.79</v>
      </c>
      <c r="S1705" s="47">
        <v>50.45</v>
      </c>
      <c r="T1705" s="47">
        <v>64</v>
      </c>
      <c r="U1705" s="48">
        <v>10.42</v>
      </c>
      <c r="V1705" s="51">
        <v>23.185000000000002</v>
      </c>
      <c r="W1705" s="51">
        <v>10354.070300000001</v>
      </c>
      <c r="X1705" s="51">
        <v>15.4</v>
      </c>
      <c r="Y1705" s="51">
        <v>57.949800000000003</v>
      </c>
      <c r="Z1705" s="51">
        <v>36.326300000000003</v>
      </c>
      <c r="AA1705" s="52">
        <v>157</v>
      </c>
      <c r="AB1705" s="51"/>
      <c r="AC1705" s="51">
        <v>32.276000000000003</v>
      </c>
      <c r="AD1705" s="51">
        <v>34.482900000000001</v>
      </c>
      <c r="AE1705" s="52">
        <v>74.261700000000005</v>
      </c>
      <c r="AF1705" s="51"/>
      <c r="AG1705" s="51">
        <v>3945.3991000000001</v>
      </c>
      <c r="AH1705" s="51">
        <v>61.443900000000006</v>
      </c>
      <c r="AI1705" s="52">
        <v>1.2</v>
      </c>
      <c r="AJ1705" s="51"/>
      <c r="AK1705" s="51"/>
      <c r="AL1705" s="51">
        <v>17.159000000000002</v>
      </c>
      <c r="AM1705" s="51">
        <v>368.77770000000004</v>
      </c>
      <c r="AN1705" s="52">
        <v>26.273400000000002</v>
      </c>
      <c r="AO1705" s="55">
        <v>1.9160000000000001</v>
      </c>
      <c r="AP1705" s="55">
        <v>0.17910000000000001</v>
      </c>
      <c r="AQ1705" s="55">
        <v>93.569800000000001</v>
      </c>
      <c r="AR1705" s="55">
        <v>39.430300000000003</v>
      </c>
      <c r="AS1705" s="56">
        <v>0.30960000000000004</v>
      </c>
      <c r="AT1705" s="55">
        <v>61.833800000000004</v>
      </c>
      <c r="AU1705" s="55">
        <v>20.161200000000001</v>
      </c>
      <c r="AV1705" s="55">
        <v>1.43E-2</v>
      </c>
      <c r="AW1705" s="56"/>
      <c r="AX1705" s="55">
        <v>2.0950000000000002</v>
      </c>
      <c r="AY1705" s="55"/>
      <c r="AZ1705" s="55">
        <v>15.8392</v>
      </c>
      <c r="BA1705" s="55">
        <v>137.80799999999999</v>
      </c>
      <c r="BB1705" s="56">
        <v>46.85</v>
      </c>
      <c r="BC1705" s="55">
        <v>25.916</v>
      </c>
      <c r="BD1705" s="55">
        <v>987.93140000000005</v>
      </c>
      <c r="BE1705" s="55">
        <v>251.57330000000002</v>
      </c>
      <c r="BF1705" s="55"/>
      <c r="BG1705" s="56">
        <v>11.91</v>
      </c>
      <c r="BH1705" s="45">
        <v>0.747</v>
      </c>
      <c r="BI1705" s="45">
        <v>3.4470000000000001</v>
      </c>
      <c r="BJ1705" s="45">
        <v>0.91200000000000003</v>
      </c>
      <c r="BK1705" s="46">
        <v>33</v>
      </c>
      <c r="BL1705" s="45"/>
      <c r="BM1705" s="45">
        <v>63.329900000000002</v>
      </c>
      <c r="BN1705" s="45">
        <v>28.538</v>
      </c>
      <c r="BO1705" s="45">
        <v>42</v>
      </c>
      <c r="BP1705" s="45">
        <v>14.1692</v>
      </c>
      <c r="BQ1705" s="46">
        <v>49.7</v>
      </c>
      <c r="BR1705" s="45">
        <v>0.76</v>
      </c>
      <c r="BS1705" s="45"/>
      <c r="BT1705" s="45"/>
      <c r="BU1705" s="46">
        <v>4.8</v>
      </c>
      <c r="BV1705" s="45">
        <v>0.70700000000000007</v>
      </c>
      <c r="BW1705" s="45">
        <v>5.3800000000000001E-2</v>
      </c>
      <c r="BX1705" s="45">
        <v>0.30170000000000002</v>
      </c>
      <c r="BY1705" s="45">
        <v>0</v>
      </c>
      <c r="BZ1705" s="46">
        <v>3.9727000000000001</v>
      </c>
      <c r="CA1705" s="89">
        <v>3398.2759000000001</v>
      </c>
    </row>
    <row r="1706" spans="1:79">
      <c r="A1706" s="93">
        <v>112</v>
      </c>
      <c r="B1706" t="s">
        <v>162</v>
      </c>
      <c r="C1706" t="s">
        <v>360</v>
      </c>
      <c r="D1706" s="1">
        <v>2011</v>
      </c>
      <c r="E1706" s="38" t="s">
        <v>399</v>
      </c>
      <c r="F1706" s="58">
        <v>53.53</v>
      </c>
      <c r="G1706" s="49">
        <v>58.480000000000004</v>
      </c>
      <c r="H1706" s="53">
        <v>49.84</v>
      </c>
      <c r="I1706" s="48">
        <v>52.27</v>
      </c>
      <c r="J1706" s="49">
        <v>70.27</v>
      </c>
      <c r="K1706" s="49">
        <v>55.67</v>
      </c>
      <c r="L1706" s="49">
        <v>49</v>
      </c>
      <c r="M1706" s="49">
        <v>58.980000000000004</v>
      </c>
      <c r="N1706" s="53">
        <v>66.33</v>
      </c>
      <c r="O1706" s="53">
        <v>35.86</v>
      </c>
      <c r="P1706" s="53">
        <v>41.25</v>
      </c>
      <c r="Q1706" s="53">
        <v>55.93</v>
      </c>
      <c r="R1706" s="47">
        <v>83.79</v>
      </c>
      <c r="S1706" s="47">
        <v>49.84</v>
      </c>
      <c r="T1706" s="47">
        <v>64</v>
      </c>
      <c r="U1706" s="48">
        <v>11.47</v>
      </c>
      <c r="V1706" s="51">
        <v>24.297000000000001</v>
      </c>
      <c r="W1706" s="51">
        <v>10469.676800000001</v>
      </c>
      <c r="X1706" s="51">
        <v>14</v>
      </c>
      <c r="Y1706" s="51">
        <v>58.272800000000004</v>
      </c>
      <c r="Z1706" s="51">
        <v>39.540700000000001</v>
      </c>
      <c r="AA1706" s="52">
        <v>150</v>
      </c>
      <c r="AB1706" s="51"/>
      <c r="AC1706" s="51">
        <v>35.754000000000005</v>
      </c>
      <c r="AD1706" s="51">
        <v>33.152799999999999</v>
      </c>
      <c r="AE1706" s="52">
        <v>73.80080000000001</v>
      </c>
      <c r="AF1706" s="51"/>
      <c r="AG1706" s="51">
        <v>4179.1608000000006</v>
      </c>
      <c r="AH1706" s="51">
        <v>56.900000000000006</v>
      </c>
      <c r="AI1706" s="52">
        <v>1</v>
      </c>
      <c r="AJ1706" s="51"/>
      <c r="AK1706" s="51"/>
      <c r="AL1706" s="51">
        <v>16.909000000000002</v>
      </c>
      <c r="AM1706" s="51">
        <v>394.0224</v>
      </c>
      <c r="AN1706" s="52">
        <v>26.2652</v>
      </c>
      <c r="AO1706" s="55">
        <v>1.9160000000000001</v>
      </c>
      <c r="AP1706" s="55">
        <v>0.18870000000000001</v>
      </c>
      <c r="AQ1706" s="55">
        <v>92.410300000000007</v>
      </c>
      <c r="AR1706" s="55">
        <v>39.638100000000001</v>
      </c>
      <c r="AS1706" s="56">
        <v>0.30790000000000001</v>
      </c>
      <c r="AT1706" s="55">
        <v>56.402300000000004</v>
      </c>
      <c r="AU1706" s="55">
        <v>18.75</v>
      </c>
      <c r="AV1706" s="55">
        <v>1.43E-2</v>
      </c>
      <c r="AW1706" s="56"/>
      <c r="AX1706" s="55">
        <v>2.0950000000000002</v>
      </c>
      <c r="AY1706" s="55"/>
      <c r="AZ1706" s="55">
        <v>15.8087</v>
      </c>
      <c r="BA1706" s="55">
        <v>135.53</v>
      </c>
      <c r="BB1706" s="56">
        <v>44.928000000000004</v>
      </c>
      <c r="BC1706" s="55">
        <v>27.860000000000003</v>
      </c>
      <c r="BD1706" s="55">
        <v>1003.5431000000001</v>
      </c>
      <c r="BE1706" s="55">
        <v>257.08660000000003</v>
      </c>
      <c r="BF1706" s="55"/>
      <c r="BG1706" s="56">
        <v>11.73</v>
      </c>
      <c r="BH1706" s="45">
        <v>0.747</v>
      </c>
      <c r="BI1706" s="45">
        <v>3.4470000000000001</v>
      </c>
      <c r="BJ1706" s="45">
        <v>0.91200000000000003</v>
      </c>
      <c r="BK1706" s="46">
        <v>33</v>
      </c>
      <c r="BL1706" s="45"/>
      <c r="BM1706" s="45">
        <v>63.993500000000004</v>
      </c>
      <c r="BN1706" s="45">
        <v>28.902000000000001</v>
      </c>
      <c r="BO1706" s="45">
        <v>42</v>
      </c>
      <c r="BP1706" s="45">
        <v>14.489800000000001</v>
      </c>
      <c r="BQ1706" s="46">
        <v>48.400000000000006</v>
      </c>
      <c r="BR1706" s="45">
        <v>0.76</v>
      </c>
      <c r="BS1706" s="45"/>
      <c r="BT1706" s="45"/>
      <c r="BU1706" s="46">
        <v>4.8</v>
      </c>
      <c r="BV1706" s="45">
        <v>0.70700000000000007</v>
      </c>
      <c r="BW1706" s="45">
        <v>4.9600000000000005E-2</v>
      </c>
      <c r="BX1706" s="45">
        <v>0.21150000000000002</v>
      </c>
      <c r="BY1706" s="45">
        <v>2.2000000000000002E-2</v>
      </c>
      <c r="BZ1706" s="46">
        <v>3.9727000000000001</v>
      </c>
      <c r="CA1706" s="89">
        <v>3324.9163000000003</v>
      </c>
    </row>
    <row r="1707" spans="1:79">
      <c r="A1707" s="93">
        <v>90</v>
      </c>
      <c r="B1707" t="s">
        <v>151</v>
      </c>
      <c r="C1707" t="s">
        <v>349</v>
      </c>
      <c r="D1707" s="1">
        <v>2023</v>
      </c>
      <c r="E1707" s="38" t="s">
        <v>399</v>
      </c>
      <c r="F1707" s="58">
        <v>65.58</v>
      </c>
      <c r="G1707" s="49">
        <v>88.100000000000009</v>
      </c>
      <c r="H1707" s="53">
        <v>65.94</v>
      </c>
      <c r="I1707" s="48">
        <v>42.7</v>
      </c>
      <c r="J1707" s="49">
        <v>89.4</v>
      </c>
      <c r="K1707" s="49">
        <v>95.29</v>
      </c>
      <c r="L1707" s="49">
        <v>93.68</v>
      </c>
      <c r="M1707" s="49">
        <v>74.02</v>
      </c>
      <c r="N1707" s="53">
        <v>80.47</v>
      </c>
      <c r="O1707" s="53">
        <v>75.92</v>
      </c>
      <c r="P1707" s="53">
        <v>73.739999999999995</v>
      </c>
      <c r="Q1707" s="53">
        <v>33.64</v>
      </c>
      <c r="R1707" s="47">
        <v>17.79</v>
      </c>
      <c r="S1707" s="47">
        <v>72.150000000000006</v>
      </c>
      <c r="T1707" s="47">
        <v>29.89</v>
      </c>
      <c r="U1707" s="48">
        <v>50.97</v>
      </c>
      <c r="V1707" s="51">
        <v>8.8280000000000012</v>
      </c>
      <c r="W1707" s="51">
        <v>1444.1615000000002</v>
      </c>
      <c r="X1707" s="51">
        <v>3.8000000000000003</v>
      </c>
      <c r="Y1707" s="51">
        <v>41.906800000000004</v>
      </c>
      <c r="Z1707" s="51">
        <v>6.7211000000000007</v>
      </c>
      <c r="AA1707" s="52">
        <v>16</v>
      </c>
      <c r="AB1707" s="51">
        <v>0.91</v>
      </c>
      <c r="AC1707" s="51">
        <v>1.2630000000000001</v>
      </c>
      <c r="AD1707" s="51">
        <v>95.348100000000002</v>
      </c>
      <c r="AE1707" s="52">
        <v>98.649799999999999</v>
      </c>
      <c r="AF1707" s="51">
        <v>0.29500000000000004</v>
      </c>
      <c r="AG1707" s="51">
        <v>7.9868000000000006</v>
      </c>
      <c r="AH1707" s="51">
        <v>100</v>
      </c>
      <c r="AI1707" s="52">
        <v>100</v>
      </c>
      <c r="AJ1707" s="51">
        <v>0.125</v>
      </c>
      <c r="AK1707" s="51">
        <v>0.90500000000000003</v>
      </c>
      <c r="AL1707" s="51">
        <v>30.814</v>
      </c>
      <c r="AM1707" s="51">
        <v>87.509600000000006</v>
      </c>
      <c r="AN1707" s="52">
        <v>18.059100000000001</v>
      </c>
      <c r="AO1707" s="55">
        <v>2.9470000000000001</v>
      </c>
      <c r="AP1707" s="55">
        <v>0.2384</v>
      </c>
      <c r="AQ1707" s="55"/>
      <c r="AR1707" s="55">
        <v>76.100099999999998</v>
      </c>
      <c r="AS1707" s="56">
        <v>0.1193</v>
      </c>
      <c r="AT1707" s="55">
        <v>132.38</v>
      </c>
      <c r="AU1707" s="55">
        <v>100</v>
      </c>
      <c r="AV1707" s="55">
        <v>0.69320000000000004</v>
      </c>
      <c r="AW1707" s="56">
        <v>32.43</v>
      </c>
      <c r="AX1707" s="55">
        <v>3.3680000000000003</v>
      </c>
      <c r="AY1707" s="55">
        <v>0.90500000000000003</v>
      </c>
      <c r="AZ1707" s="55">
        <v>20.452500000000001</v>
      </c>
      <c r="BA1707" s="55">
        <v>34.466000000000001</v>
      </c>
      <c r="BB1707" s="56">
        <v>74.37</v>
      </c>
      <c r="BC1707" s="55">
        <v>95.926000000000002</v>
      </c>
      <c r="BD1707" s="55">
        <v>2791.9911000000002</v>
      </c>
      <c r="BE1707" s="55">
        <v>326.74920000000003</v>
      </c>
      <c r="BF1707" s="55">
        <v>31.28</v>
      </c>
      <c r="BG1707" s="56">
        <v>18.760000000000002</v>
      </c>
      <c r="BH1707" s="45">
        <v>0.38500000000000001</v>
      </c>
      <c r="BI1707" s="45">
        <v>0.313</v>
      </c>
      <c r="BJ1707" s="45">
        <v>0.19500000000000001</v>
      </c>
      <c r="BK1707" s="46">
        <v>1</v>
      </c>
      <c r="BL1707" s="45">
        <v>0.11</v>
      </c>
      <c r="BM1707" s="45">
        <v>3.1224000000000003</v>
      </c>
      <c r="BN1707" s="45">
        <v>17.152000000000001</v>
      </c>
      <c r="BO1707" s="45">
        <v>51</v>
      </c>
      <c r="BP1707" s="45">
        <v>1.9341000000000002</v>
      </c>
      <c r="BQ1707" s="46">
        <v>47.400000000000006</v>
      </c>
      <c r="BR1707" s="45">
        <v>7.6999999999999999E-2</v>
      </c>
      <c r="BS1707" s="45"/>
      <c r="BT1707" s="45">
        <v>0.88</v>
      </c>
      <c r="BU1707" s="46">
        <v>9.5</v>
      </c>
      <c r="BV1707" s="45">
        <v>6.2E-2</v>
      </c>
      <c r="BW1707" s="45">
        <v>0.4078</v>
      </c>
      <c r="BX1707" s="45">
        <v>3.2241</v>
      </c>
      <c r="BY1707" s="45">
        <v>1.5618000000000001</v>
      </c>
      <c r="BZ1707" s="46">
        <v>81.453100000000006</v>
      </c>
      <c r="CA1707" s="89">
        <v>50022.934000000001</v>
      </c>
    </row>
    <row r="1708" spans="1:79">
      <c r="A1708" s="93">
        <v>93</v>
      </c>
      <c r="B1708" t="s">
        <v>151</v>
      </c>
      <c r="C1708" t="s">
        <v>349</v>
      </c>
      <c r="D1708" s="1">
        <v>2022</v>
      </c>
      <c r="E1708" s="38" t="s">
        <v>399</v>
      </c>
      <c r="F1708" s="58">
        <v>65.42</v>
      </c>
      <c r="G1708" s="49">
        <v>87.76</v>
      </c>
      <c r="H1708" s="53">
        <v>66.09</v>
      </c>
      <c r="I1708" s="48">
        <v>42.410000000000004</v>
      </c>
      <c r="J1708" s="49">
        <v>89.01</v>
      </c>
      <c r="K1708" s="49">
        <v>95.06</v>
      </c>
      <c r="L1708" s="49">
        <v>93.64</v>
      </c>
      <c r="M1708" s="49">
        <v>73.34</v>
      </c>
      <c r="N1708" s="53">
        <v>82.25</v>
      </c>
      <c r="O1708" s="53">
        <v>76.710000000000008</v>
      </c>
      <c r="P1708" s="53">
        <v>72.239999999999995</v>
      </c>
      <c r="Q1708" s="53">
        <v>33.17</v>
      </c>
      <c r="R1708" s="47">
        <v>17.72</v>
      </c>
      <c r="S1708" s="47">
        <v>72.28</v>
      </c>
      <c r="T1708" s="47">
        <v>30.51</v>
      </c>
      <c r="U1708" s="48">
        <v>49.120000000000005</v>
      </c>
      <c r="V1708" s="51">
        <v>9.0750000000000011</v>
      </c>
      <c r="W1708" s="51">
        <v>1480.7762</v>
      </c>
      <c r="X1708" s="51">
        <v>4.3</v>
      </c>
      <c r="Y1708" s="51">
        <v>42.405799999999999</v>
      </c>
      <c r="Z1708" s="51">
        <v>7.0048000000000004</v>
      </c>
      <c r="AA1708" s="52">
        <v>18</v>
      </c>
      <c r="AB1708" s="51">
        <v>0.90329999999999999</v>
      </c>
      <c r="AC1708" s="51">
        <v>1.3340000000000001</v>
      </c>
      <c r="AD1708" s="51">
        <v>95.3399</v>
      </c>
      <c r="AE1708" s="52">
        <v>98.653300000000002</v>
      </c>
      <c r="AF1708" s="51">
        <v>0.29670000000000002</v>
      </c>
      <c r="AG1708" s="51">
        <v>9.3377999999999997</v>
      </c>
      <c r="AH1708" s="51">
        <v>99.990000000000009</v>
      </c>
      <c r="AI1708" s="52">
        <v>100</v>
      </c>
      <c r="AJ1708" s="51">
        <v>0.12330000000000001</v>
      </c>
      <c r="AK1708" s="51">
        <v>0.88670000000000004</v>
      </c>
      <c r="AL1708" s="51">
        <v>31.769000000000002</v>
      </c>
      <c r="AM1708" s="51">
        <v>89.428400000000011</v>
      </c>
      <c r="AN1708" s="52">
        <v>18.008300000000002</v>
      </c>
      <c r="AO1708" s="55">
        <v>3.4080000000000004</v>
      </c>
      <c r="AP1708" s="55">
        <v>0.24750000000000003</v>
      </c>
      <c r="AQ1708" s="55"/>
      <c r="AR1708" s="55">
        <v>76.100099999999998</v>
      </c>
      <c r="AS1708" s="56">
        <v>0.1193</v>
      </c>
      <c r="AT1708" s="55">
        <v>126.36110000000001</v>
      </c>
      <c r="AU1708" s="55">
        <v>100</v>
      </c>
      <c r="AV1708" s="55">
        <v>0.71430000000000005</v>
      </c>
      <c r="AW1708" s="56">
        <v>33.71</v>
      </c>
      <c r="AX1708" s="55">
        <v>3.3680000000000003</v>
      </c>
      <c r="AY1708" s="55">
        <v>0.88330000000000009</v>
      </c>
      <c r="AZ1708" s="55">
        <v>19.982600000000001</v>
      </c>
      <c r="BA1708" s="55">
        <v>38.050000000000004</v>
      </c>
      <c r="BB1708" s="56">
        <v>73.385000000000005</v>
      </c>
      <c r="BC1708" s="55">
        <v>94.4</v>
      </c>
      <c r="BD1708" s="55">
        <v>2849.9799000000003</v>
      </c>
      <c r="BE1708" s="55">
        <v>340.28590000000003</v>
      </c>
      <c r="BF1708" s="55">
        <v>31.28</v>
      </c>
      <c r="BG1708" s="56">
        <v>18.760000000000002</v>
      </c>
      <c r="BH1708" s="45">
        <v>0.38300000000000001</v>
      </c>
      <c r="BI1708" s="45">
        <v>0.313</v>
      </c>
      <c r="BJ1708" s="45">
        <v>0.19400000000000001</v>
      </c>
      <c r="BK1708" s="46">
        <v>1</v>
      </c>
      <c r="BL1708" s="45">
        <v>0.11</v>
      </c>
      <c r="BM1708" s="45">
        <v>3.0849000000000002</v>
      </c>
      <c r="BN1708" s="45">
        <v>17.617000000000001</v>
      </c>
      <c r="BO1708" s="45">
        <v>53</v>
      </c>
      <c r="BP1708" s="45">
        <v>1.9658</v>
      </c>
      <c r="BQ1708" s="46">
        <v>46.7</v>
      </c>
      <c r="BR1708" s="45">
        <v>7.6999999999999999E-2</v>
      </c>
      <c r="BS1708" s="45"/>
      <c r="BT1708" s="45">
        <v>0.88330000000000009</v>
      </c>
      <c r="BU1708" s="46">
        <v>9.3000000000000007</v>
      </c>
      <c r="BV1708" s="45">
        <v>6.3E-2</v>
      </c>
      <c r="BW1708" s="45">
        <v>0.38820000000000005</v>
      </c>
      <c r="BX1708" s="45">
        <v>3.2241</v>
      </c>
      <c r="BY1708" s="45">
        <v>1.2802</v>
      </c>
      <c r="BZ1708" s="46">
        <v>80.383899999999997</v>
      </c>
      <c r="CA1708" s="89">
        <v>46587.152800000003</v>
      </c>
    </row>
    <row r="1709" spans="1:79">
      <c r="A1709" s="93">
        <v>95</v>
      </c>
      <c r="B1709" t="s">
        <v>151</v>
      </c>
      <c r="C1709" t="s">
        <v>349</v>
      </c>
      <c r="D1709" s="1">
        <v>2021</v>
      </c>
      <c r="E1709" s="38" t="s">
        <v>399</v>
      </c>
      <c r="F1709" s="58">
        <v>65.22</v>
      </c>
      <c r="G1709" s="49">
        <v>87.54</v>
      </c>
      <c r="H1709" s="53">
        <v>66.070000000000007</v>
      </c>
      <c r="I1709" s="48">
        <v>42.06</v>
      </c>
      <c r="J1709" s="49">
        <v>88.73</v>
      </c>
      <c r="K1709" s="49">
        <v>94.710000000000008</v>
      </c>
      <c r="L1709" s="49">
        <v>93.56</v>
      </c>
      <c r="M1709" s="49">
        <v>73.14</v>
      </c>
      <c r="N1709" s="53">
        <v>81.73</v>
      </c>
      <c r="O1709" s="53">
        <v>77.12</v>
      </c>
      <c r="P1709" s="53">
        <v>72.739999999999995</v>
      </c>
      <c r="Q1709" s="53">
        <v>32.68</v>
      </c>
      <c r="R1709" s="47">
        <v>18.490000000000002</v>
      </c>
      <c r="S1709" s="47">
        <v>70.73</v>
      </c>
      <c r="T1709" s="47">
        <v>31.970000000000002</v>
      </c>
      <c r="U1709" s="48">
        <v>47.03</v>
      </c>
      <c r="V1709" s="51">
        <v>9.3320000000000007</v>
      </c>
      <c r="W1709" s="51">
        <v>1522.2205000000001</v>
      </c>
      <c r="X1709" s="51">
        <v>4.6000000000000005</v>
      </c>
      <c r="Y1709" s="51">
        <v>42.860500000000002</v>
      </c>
      <c r="Z1709" s="51">
        <v>7.3255000000000008</v>
      </c>
      <c r="AA1709" s="52">
        <v>17</v>
      </c>
      <c r="AB1709" s="51">
        <v>0.89330000000000009</v>
      </c>
      <c r="AC1709" s="51">
        <v>1.411</v>
      </c>
      <c r="AD1709" s="51">
        <v>95.331800000000001</v>
      </c>
      <c r="AE1709" s="52">
        <v>98.656800000000004</v>
      </c>
      <c r="AF1709" s="51">
        <v>0.3</v>
      </c>
      <c r="AG1709" s="51">
        <v>10.97</v>
      </c>
      <c r="AH1709" s="51">
        <v>99.990000000000009</v>
      </c>
      <c r="AI1709" s="52">
        <v>100</v>
      </c>
      <c r="AJ1709" s="51">
        <v>0.11670000000000001</v>
      </c>
      <c r="AK1709" s="51">
        <v>0.88</v>
      </c>
      <c r="AL1709" s="51">
        <v>32.743000000000002</v>
      </c>
      <c r="AM1709" s="51">
        <v>91.268600000000006</v>
      </c>
      <c r="AN1709" s="52">
        <v>17.961200000000002</v>
      </c>
      <c r="AO1709" s="55">
        <v>3.4080000000000004</v>
      </c>
      <c r="AP1709" s="55">
        <v>0.2571</v>
      </c>
      <c r="AQ1709" s="55"/>
      <c r="AR1709" s="55">
        <v>73.430900000000008</v>
      </c>
      <c r="AS1709" s="56">
        <v>0.1111</v>
      </c>
      <c r="AT1709" s="55">
        <v>120.05250000000001</v>
      </c>
      <c r="AU1709" s="55">
        <v>97.862300000000005</v>
      </c>
      <c r="AV1709" s="55">
        <v>0.71430000000000005</v>
      </c>
      <c r="AW1709" s="56">
        <v>37.270000000000003</v>
      </c>
      <c r="AX1709" s="55">
        <v>3.3680000000000003</v>
      </c>
      <c r="AY1709" s="55">
        <v>0.84670000000000001</v>
      </c>
      <c r="AZ1709" s="55">
        <v>21.072700000000001</v>
      </c>
      <c r="BA1709" s="55">
        <v>39.100999999999999</v>
      </c>
      <c r="BB1709" s="56">
        <v>72.400000000000006</v>
      </c>
      <c r="BC1709" s="55">
        <v>92.956000000000003</v>
      </c>
      <c r="BD1709" s="55">
        <v>2921.2934</v>
      </c>
      <c r="BE1709" s="55">
        <v>355.08010000000002</v>
      </c>
      <c r="BF1709" s="55">
        <v>30.310000000000002</v>
      </c>
      <c r="BG1709" s="56">
        <v>18.760000000000002</v>
      </c>
      <c r="BH1709" s="45">
        <v>0.38500000000000001</v>
      </c>
      <c r="BI1709" s="45">
        <v>0.45200000000000001</v>
      </c>
      <c r="BJ1709" s="45">
        <v>0.189</v>
      </c>
      <c r="BK1709" s="46">
        <v>1</v>
      </c>
      <c r="BL1709" s="45">
        <v>0.11</v>
      </c>
      <c r="BM1709" s="45">
        <v>2.0142000000000002</v>
      </c>
      <c r="BN1709" s="45">
        <v>22.310000000000002</v>
      </c>
      <c r="BO1709" s="45">
        <v>53</v>
      </c>
      <c r="BP1709" s="45">
        <v>2.0054000000000003</v>
      </c>
      <c r="BQ1709" s="46">
        <v>45.900000000000006</v>
      </c>
      <c r="BR1709" s="45">
        <v>0.10300000000000001</v>
      </c>
      <c r="BS1709" s="45"/>
      <c r="BT1709" s="45">
        <v>0.88670000000000004</v>
      </c>
      <c r="BU1709" s="46">
        <v>9</v>
      </c>
      <c r="BV1709" s="45">
        <v>6.0000000000000005E-2</v>
      </c>
      <c r="BW1709" s="45">
        <v>0.36810000000000004</v>
      </c>
      <c r="BX1709" s="45">
        <v>3.2241</v>
      </c>
      <c r="BY1709" s="45">
        <v>0.99790000000000001</v>
      </c>
      <c r="BZ1709" s="46">
        <v>79.150500000000008</v>
      </c>
      <c r="CA1709" s="89">
        <v>44770.908300000003</v>
      </c>
    </row>
    <row r="1710" spans="1:79">
      <c r="A1710" s="93">
        <v>95</v>
      </c>
      <c r="B1710" t="s">
        <v>151</v>
      </c>
      <c r="C1710" t="s">
        <v>349</v>
      </c>
      <c r="D1710" s="1">
        <v>2020</v>
      </c>
      <c r="E1710" s="38" t="s">
        <v>399</v>
      </c>
      <c r="F1710" s="58">
        <v>65.11</v>
      </c>
      <c r="G1710" s="49">
        <v>87.05</v>
      </c>
      <c r="H1710" s="53">
        <v>65.58</v>
      </c>
      <c r="I1710" s="48">
        <v>42.7</v>
      </c>
      <c r="J1710" s="49">
        <v>88.53</v>
      </c>
      <c r="K1710" s="49">
        <v>94.36</v>
      </c>
      <c r="L1710" s="49">
        <v>93.25</v>
      </c>
      <c r="M1710" s="49">
        <v>72.05</v>
      </c>
      <c r="N1710" s="53">
        <v>81.23</v>
      </c>
      <c r="O1710" s="53">
        <v>76.75</v>
      </c>
      <c r="P1710" s="53">
        <v>72.040000000000006</v>
      </c>
      <c r="Q1710" s="53">
        <v>32.32</v>
      </c>
      <c r="R1710" s="47">
        <v>20.47</v>
      </c>
      <c r="S1710" s="47">
        <v>71.98</v>
      </c>
      <c r="T1710" s="47">
        <v>32.840000000000003</v>
      </c>
      <c r="U1710" s="48">
        <v>45.49</v>
      </c>
      <c r="V1710" s="51">
        <v>9.604000000000001</v>
      </c>
      <c r="W1710" s="51">
        <v>1557.222</v>
      </c>
      <c r="X1710" s="51">
        <v>4.7</v>
      </c>
      <c r="Y1710" s="51">
        <v>43.266400000000004</v>
      </c>
      <c r="Z1710" s="51">
        <v>7.6913</v>
      </c>
      <c r="AA1710" s="52">
        <v>16</v>
      </c>
      <c r="AB1710" s="51">
        <v>0.88330000000000009</v>
      </c>
      <c r="AC1710" s="51">
        <v>1.492</v>
      </c>
      <c r="AD1710" s="51">
        <v>95.323599999999999</v>
      </c>
      <c r="AE1710" s="52">
        <v>98.660300000000007</v>
      </c>
      <c r="AF1710" s="51">
        <v>0.31330000000000002</v>
      </c>
      <c r="AG1710" s="51">
        <v>12.851100000000001</v>
      </c>
      <c r="AH1710" s="51">
        <v>99.89</v>
      </c>
      <c r="AI1710" s="52">
        <v>100</v>
      </c>
      <c r="AJ1710" s="51">
        <v>0.12000000000000001</v>
      </c>
      <c r="AK1710" s="51">
        <v>0.85330000000000006</v>
      </c>
      <c r="AL1710" s="51">
        <v>33.713999999999999</v>
      </c>
      <c r="AM1710" s="51">
        <v>92.44850000000001</v>
      </c>
      <c r="AN1710" s="52">
        <v>17.920500000000001</v>
      </c>
      <c r="AO1710" s="55">
        <v>3.4080000000000004</v>
      </c>
      <c r="AP1710" s="55">
        <v>0.26650000000000001</v>
      </c>
      <c r="AQ1710" s="55"/>
      <c r="AR1710" s="55">
        <v>70.761700000000005</v>
      </c>
      <c r="AS1710" s="56">
        <v>0.1022</v>
      </c>
      <c r="AT1710" s="55">
        <v>115.27120000000001</v>
      </c>
      <c r="AU1710" s="55">
        <v>95.724699999999999</v>
      </c>
      <c r="AV1710" s="55">
        <v>0.71350000000000002</v>
      </c>
      <c r="AW1710" s="56">
        <v>37.86</v>
      </c>
      <c r="AX1710" s="55">
        <v>3.3680000000000003</v>
      </c>
      <c r="AY1710" s="55">
        <v>0.81330000000000002</v>
      </c>
      <c r="AZ1710" s="55">
        <v>20.999100000000002</v>
      </c>
      <c r="BA1710" s="55">
        <v>39.045999999999999</v>
      </c>
      <c r="BB1710" s="56">
        <v>72.5</v>
      </c>
      <c r="BC1710" s="55">
        <v>91.591000000000008</v>
      </c>
      <c r="BD1710" s="55">
        <v>3008.5500999999999</v>
      </c>
      <c r="BE1710" s="55">
        <v>370.76660000000004</v>
      </c>
      <c r="BF1710" s="55">
        <v>30.310000000000002</v>
      </c>
      <c r="BG1710" s="56">
        <v>18.728000000000002</v>
      </c>
      <c r="BH1710" s="45">
        <v>0.434</v>
      </c>
      <c r="BI1710" s="45">
        <v>0.45200000000000001</v>
      </c>
      <c r="BJ1710" s="45">
        <v>0.215</v>
      </c>
      <c r="BK1710" s="46">
        <v>1</v>
      </c>
      <c r="BL1710" s="45">
        <v>0.12330000000000001</v>
      </c>
      <c r="BM1710" s="45">
        <v>1.3871</v>
      </c>
      <c r="BN1710" s="45">
        <v>17.400000000000002</v>
      </c>
      <c r="BO1710" s="45">
        <v>53</v>
      </c>
      <c r="BP1710" s="45">
        <v>2.0533999999999999</v>
      </c>
      <c r="BQ1710" s="46">
        <v>45.2</v>
      </c>
      <c r="BR1710" s="45">
        <v>0.10300000000000001</v>
      </c>
      <c r="BS1710" s="45"/>
      <c r="BT1710" s="45">
        <v>0.89</v>
      </c>
      <c r="BU1710" s="46">
        <v>8.7000000000000011</v>
      </c>
      <c r="BV1710" s="45">
        <v>6.3E-2</v>
      </c>
      <c r="BW1710" s="45">
        <v>0.34950000000000003</v>
      </c>
      <c r="BX1710" s="45">
        <v>3.2241</v>
      </c>
      <c r="BY1710" s="45">
        <v>0.75240000000000007</v>
      </c>
      <c r="BZ1710" s="46">
        <v>80.36930000000001</v>
      </c>
      <c r="CA1710" s="89">
        <v>47024.544300000001</v>
      </c>
    </row>
    <row r="1711" spans="1:79">
      <c r="A1711" s="93">
        <v>95</v>
      </c>
      <c r="B1711" t="s">
        <v>151</v>
      </c>
      <c r="C1711" t="s">
        <v>349</v>
      </c>
      <c r="D1711" s="1">
        <v>2019</v>
      </c>
      <c r="E1711" s="38" t="s">
        <v>399</v>
      </c>
      <c r="F1711" s="58">
        <v>64.28</v>
      </c>
      <c r="G1711" s="49">
        <v>86.49</v>
      </c>
      <c r="H1711" s="53">
        <v>64.91</v>
      </c>
      <c r="I1711" s="48">
        <v>41.45</v>
      </c>
      <c r="J1711" s="49">
        <v>88.4</v>
      </c>
      <c r="K1711" s="49">
        <v>93.8</v>
      </c>
      <c r="L1711" s="49">
        <v>91.98</v>
      </c>
      <c r="M1711" s="49">
        <v>71.790000000000006</v>
      </c>
      <c r="N1711" s="53">
        <v>80.75</v>
      </c>
      <c r="O1711" s="53">
        <v>75.22</v>
      </c>
      <c r="P1711" s="53">
        <v>71.760000000000005</v>
      </c>
      <c r="Q1711" s="53">
        <v>31.93</v>
      </c>
      <c r="R1711" s="47">
        <v>18.59</v>
      </c>
      <c r="S1711" s="47">
        <v>70.12</v>
      </c>
      <c r="T1711" s="47">
        <v>32.74</v>
      </c>
      <c r="U1711" s="48">
        <v>44.33</v>
      </c>
      <c r="V1711" s="51">
        <v>9.89</v>
      </c>
      <c r="W1711" s="51">
        <v>1595.6101000000001</v>
      </c>
      <c r="X1711" s="51">
        <v>4.5</v>
      </c>
      <c r="Y1711" s="51">
        <v>43.618900000000004</v>
      </c>
      <c r="Z1711" s="51">
        <v>8.1149000000000004</v>
      </c>
      <c r="AA1711" s="52">
        <v>16</v>
      </c>
      <c r="AB1711" s="51">
        <v>0.86670000000000003</v>
      </c>
      <c r="AC1711" s="51">
        <v>1.5780000000000001</v>
      </c>
      <c r="AD1711" s="51">
        <v>95.315400000000011</v>
      </c>
      <c r="AE1711" s="52">
        <v>98.663899999999998</v>
      </c>
      <c r="AF1711" s="51">
        <v>0.37330000000000002</v>
      </c>
      <c r="AG1711" s="51">
        <v>15.225300000000001</v>
      </c>
      <c r="AH1711" s="51">
        <v>99.97</v>
      </c>
      <c r="AI1711" s="52">
        <v>100</v>
      </c>
      <c r="AJ1711" s="51">
        <v>0.12000000000000001</v>
      </c>
      <c r="AK1711" s="51">
        <v>0.85500000000000009</v>
      </c>
      <c r="AL1711" s="51">
        <v>34.699000000000005</v>
      </c>
      <c r="AM1711" s="51">
        <v>93.525000000000006</v>
      </c>
      <c r="AN1711" s="52">
        <v>17.8857</v>
      </c>
      <c r="AO1711" s="55">
        <v>3.4080000000000004</v>
      </c>
      <c r="AP1711" s="55">
        <v>0.27610000000000001</v>
      </c>
      <c r="AQ1711" s="55"/>
      <c r="AR1711" s="55">
        <v>68.092600000000004</v>
      </c>
      <c r="AS1711" s="56">
        <v>9.2600000000000002E-2</v>
      </c>
      <c r="AT1711" s="55">
        <v>117.96910000000001</v>
      </c>
      <c r="AU1711" s="55">
        <v>93.31</v>
      </c>
      <c r="AV1711" s="55">
        <v>0.71350000000000002</v>
      </c>
      <c r="AW1711" s="56">
        <v>34.120000000000005</v>
      </c>
      <c r="AX1711" s="55">
        <v>3.3680000000000003</v>
      </c>
      <c r="AY1711" s="55">
        <v>0.8</v>
      </c>
      <c r="AZ1711" s="55">
        <v>20.911000000000001</v>
      </c>
      <c r="BA1711" s="55">
        <v>38.061</v>
      </c>
      <c r="BB1711" s="56">
        <v>72.600000000000009</v>
      </c>
      <c r="BC1711" s="55">
        <v>90.302999999999997</v>
      </c>
      <c r="BD1711" s="55">
        <v>3096.6887000000002</v>
      </c>
      <c r="BE1711" s="55">
        <v>387.46880000000004</v>
      </c>
      <c r="BF1711" s="55">
        <v>30.310000000000002</v>
      </c>
      <c r="BG1711" s="56">
        <v>18.696000000000002</v>
      </c>
      <c r="BH1711" s="45">
        <v>0.39100000000000001</v>
      </c>
      <c r="BI1711" s="45">
        <v>0.45200000000000001</v>
      </c>
      <c r="BJ1711" s="45">
        <v>0.187</v>
      </c>
      <c r="BK1711" s="46">
        <v>1</v>
      </c>
      <c r="BL1711" s="45">
        <v>0.14330000000000001</v>
      </c>
      <c r="BM1711" s="45">
        <v>1.7881</v>
      </c>
      <c r="BN1711" s="45">
        <v>18.562000000000001</v>
      </c>
      <c r="BO1711" s="45">
        <v>49</v>
      </c>
      <c r="BP1711" s="45">
        <v>2.1103000000000001</v>
      </c>
      <c r="BQ1711" s="46">
        <v>44.4</v>
      </c>
      <c r="BR1711" s="45">
        <v>0.10300000000000001</v>
      </c>
      <c r="BS1711" s="45"/>
      <c r="BT1711" s="45">
        <v>0.87</v>
      </c>
      <c r="BU1711" s="46">
        <v>8.4</v>
      </c>
      <c r="BV1711" s="45">
        <v>5.3000000000000005E-2</v>
      </c>
      <c r="BW1711" s="45">
        <v>0.33180000000000004</v>
      </c>
      <c r="BX1711" s="45">
        <v>3.2241</v>
      </c>
      <c r="BY1711" s="45">
        <v>0.64829999999999999</v>
      </c>
      <c r="BZ1711" s="46">
        <v>80.347300000000004</v>
      </c>
      <c r="CA1711" s="89">
        <v>47714.1126</v>
      </c>
    </row>
    <row r="1712" spans="1:79">
      <c r="A1712" s="93">
        <v>92</v>
      </c>
      <c r="B1712" t="s">
        <v>151</v>
      </c>
      <c r="C1712" t="s">
        <v>349</v>
      </c>
      <c r="D1712" s="1">
        <v>2018</v>
      </c>
      <c r="E1712" s="38" t="s">
        <v>399</v>
      </c>
      <c r="F1712" s="58">
        <v>63.89</v>
      </c>
      <c r="G1712" s="49">
        <v>85.83</v>
      </c>
      <c r="H1712" s="53">
        <v>64.820000000000007</v>
      </c>
      <c r="I1712" s="48">
        <v>41.02</v>
      </c>
      <c r="J1712" s="49">
        <v>88.24</v>
      </c>
      <c r="K1712" s="49">
        <v>93.12</v>
      </c>
      <c r="L1712" s="49">
        <v>91.17</v>
      </c>
      <c r="M1712" s="49">
        <v>70.78</v>
      </c>
      <c r="N1712" s="53">
        <v>79.94</v>
      </c>
      <c r="O1712" s="53">
        <v>76.09</v>
      </c>
      <c r="P1712" s="53">
        <v>71.48</v>
      </c>
      <c r="Q1712" s="53">
        <v>31.75</v>
      </c>
      <c r="R1712" s="47">
        <v>18.38</v>
      </c>
      <c r="S1712" s="47">
        <v>68.930000000000007</v>
      </c>
      <c r="T1712" s="47">
        <v>33.31</v>
      </c>
      <c r="U1712" s="48">
        <v>43.46</v>
      </c>
      <c r="V1712" s="51">
        <v>10.192</v>
      </c>
      <c r="W1712" s="51">
        <v>1653.8087</v>
      </c>
      <c r="X1712" s="51">
        <v>4.4000000000000004</v>
      </c>
      <c r="Y1712" s="51">
        <v>43.913000000000004</v>
      </c>
      <c r="Z1712" s="51">
        <v>8.5862999999999996</v>
      </c>
      <c r="AA1712" s="52">
        <v>16</v>
      </c>
      <c r="AB1712" s="51">
        <v>0.84670000000000001</v>
      </c>
      <c r="AC1712" s="51">
        <v>1.669</v>
      </c>
      <c r="AD1712" s="51">
        <v>95.307200000000009</v>
      </c>
      <c r="AE1712" s="52">
        <v>98.667400000000001</v>
      </c>
      <c r="AF1712" s="51">
        <v>0.41000000000000003</v>
      </c>
      <c r="AG1712" s="51">
        <v>18.184200000000001</v>
      </c>
      <c r="AH1712" s="51">
        <v>99.9</v>
      </c>
      <c r="AI1712" s="52">
        <v>100</v>
      </c>
      <c r="AJ1712" s="51">
        <v>0.12720000000000001</v>
      </c>
      <c r="AK1712" s="51">
        <v>0.83940000000000003</v>
      </c>
      <c r="AL1712" s="51">
        <v>35.710999999999999</v>
      </c>
      <c r="AM1712" s="51">
        <v>94.968699999999998</v>
      </c>
      <c r="AN1712" s="52">
        <v>17.893599999999999</v>
      </c>
      <c r="AO1712" s="55">
        <v>3.4080000000000004</v>
      </c>
      <c r="AP1712" s="55">
        <v>0.28620000000000001</v>
      </c>
      <c r="AQ1712" s="55"/>
      <c r="AR1712" s="55">
        <v>67.414000000000001</v>
      </c>
      <c r="AS1712" s="56">
        <v>0.1042</v>
      </c>
      <c r="AT1712" s="55">
        <v>117.59960000000001</v>
      </c>
      <c r="AU1712" s="55">
        <v>94.175600000000003</v>
      </c>
      <c r="AV1712" s="55">
        <v>0.71190000000000009</v>
      </c>
      <c r="AW1712" s="56">
        <v>36.870000000000005</v>
      </c>
      <c r="AX1712" s="55">
        <v>3.3680000000000003</v>
      </c>
      <c r="AY1712" s="55">
        <v>0.80330000000000001</v>
      </c>
      <c r="AZ1712" s="55">
        <v>20.785400000000003</v>
      </c>
      <c r="BA1712" s="55">
        <v>37.042000000000002</v>
      </c>
      <c r="BB1712" s="56">
        <v>71.665000000000006</v>
      </c>
      <c r="BC1712" s="55">
        <v>89.088000000000008</v>
      </c>
      <c r="BD1712" s="55">
        <v>3144.2496000000001</v>
      </c>
      <c r="BE1712" s="55">
        <v>401.49710000000005</v>
      </c>
      <c r="BF1712" s="55">
        <v>30.310000000000002</v>
      </c>
      <c r="BG1712" s="56">
        <v>18.664000000000001</v>
      </c>
      <c r="BH1712" s="45">
        <v>0.39200000000000002</v>
      </c>
      <c r="BI1712" s="45">
        <v>0.45200000000000001</v>
      </c>
      <c r="BJ1712" s="45">
        <v>0.19800000000000001</v>
      </c>
      <c r="BK1712" s="46">
        <v>0</v>
      </c>
      <c r="BL1712" s="45">
        <v>0.18000000000000002</v>
      </c>
      <c r="BM1712" s="45">
        <v>2.3017000000000003</v>
      </c>
      <c r="BN1712" s="45">
        <v>18.804000000000002</v>
      </c>
      <c r="BO1712" s="45">
        <v>49</v>
      </c>
      <c r="BP1712" s="45">
        <v>2.1768000000000001</v>
      </c>
      <c r="BQ1712" s="46">
        <v>43.5</v>
      </c>
      <c r="BR1712" s="45">
        <v>0.114</v>
      </c>
      <c r="BS1712" s="45"/>
      <c r="BT1712" s="45">
        <v>0.86</v>
      </c>
      <c r="BU1712" s="46">
        <v>8.1</v>
      </c>
      <c r="BV1712" s="45">
        <v>5.3000000000000005E-2</v>
      </c>
      <c r="BW1712" s="45">
        <v>0.31459999999999999</v>
      </c>
      <c r="BX1712" s="45">
        <v>3.2241</v>
      </c>
      <c r="BY1712" s="45">
        <v>0.61130000000000007</v>
      </c>
      <c r="BZ1712" s="46">
        <v>79.086800000000011</v>
      </c>
      <c r="CA1712" s="89">
        <v>47551.859499999999</v>
      </c>
    </row>
    <row r="1713" spans="1:79">
      <c r="A1713" s="93">
        <v>95</v>
      </c>
      <c r="B1713" t="s">
        <v>151</v>
      </c>
      <c r="C1713" t="s">
        <v>349</v>
      </c>
      <c r="D1713" s="1">
        <v>2017</v>
      </c>
      <c r="E1713" s="38" t="s">
        <v>399</v>
      </c>
      <c r="F1713" s="58">
        <v>62.77</v>
      </c>
      <c r="G1713" s="49">
        <v>84.86</v>
      </c>
      <c r="H1713" s="53">
        <v>62.04</v>
      </c>
      <c r="I1713" s="48">
        <v>41.42</v>
      </c>
      <c r="J1713" s="49">
        <v>87.99</v>
      </c>
      <c r="K1713" s="49">
        <v>91.88</v>
      </c>
      <c r="L1713" s="49">
        <v>89.55</v>
      </c>
      <c r="M1713" s="49">
        <v>70.010000000000005</v>
      </c>
      <c r="N1713" s="53">
        <v>75.84</v>
      </c>
      <c r="O1713" s="53">
        <v>70.81</v>
      </c>
      <c r="P1713" s="53">
        <v>70.14</v>
      </c>
      <c r="Q1713" s="53">
        <v>31.38</v>
      </c>
      <c r="R1713" s="47">
        <v>21.3</v>
      </c>
      <c r="S1713" s="47">
        <v>68.16</v>
      </c>
      <c r="T1713" s="47">
        <v>33.35</v>
      </c>
      <c r="U1713" s="48">
        <v>42.87</v>
      </c>
      <c r="V1713" s="51">
        <v>10.51</v>
      </c>
      <c r="W1713" s="51">
        <v>1706.5503000000001</v>
      </c>
      <c r="X1713" s="51">
        <v>4.6000000000000005</v>
      </c>
      <c r="Y1713" s="51">
        <v>44.144400000000005</v>
      </c>
      <c r="Z1713" s="51">
        <v>9.0995000000000008</v>
      </c>
      <c r="AA1713" s="52">
        <v>15</v>
      </c>
      <c r="AB1713" s="51">
        <v>0.81</v>
      </c>
      <c r="AC1713" s="51">
        <v>1.7670000000000001</v>
      </c>
      <c r="AD1713" s="51">
        <v>95.29910000000001</v>
      </c>
      <c r="AE1713" s="52">
        <v>98.670900000000003</v>
      </c>
      <c r="AF1713" s="51">
        <v>0.48670000000000002</v>
      </c>
      <c r="AG1713" s="51">
        <v>21.9526</v>
      </c>
      <c r="AH1713" s="51">
        <v>100</v>
      </c>
      <c r="AI1713" s="52">
        <v>100</v>
      </c>
      <c r="AJ1713" s="51">
        <v>0.13440000000000002</v>
      </c>
      <c r="AK1713" s="51">
        <v>0.82390000000000008</v>
      </c>
      <c r="AL1713" s="51">
        <v>36.002000000000002</v>
      </c>
      <c r="AM1713" s="51">
        <v>94.959699999999998</v>
      </c>
      <c r="AN1713" s="52">
        <v>17.902900000000002</v>
      </c>
      <c r="AO1713" s="55">
        <v>2.6779999999999999</v>
      </c>
      <c r="AP1713" s="55">
        <v>0.29670000000000002</v>
      </c>
      <c r="AQ1713" s="55"/>
      <c r="AR1713" s="55">
        <v>66.735399999999998</v>
      </c>
      <c r="AS1713" s="56">
        <v>0.1159</v>
      </c>
      <c r="AT1713" s="55">
        <v>143.44070000000002</v>
      </c>
      <c r="AU1713" s="55">
        <v>74.879300000000001</v>
      </c>
      <c r="AV1713" s="55">
        <v>0.71190000000000009</v>
      </c>
      <c r="AW1713" s="56">
        <v>33.980000000000004</v>
      </c>
      <c r="AX1713" s="55">
        <v>3.2010000000000001</v>
      </c>
      <c r="AY1713" s="55">
        <v>0.7833</v>
      </c>
      <c r="AZ1713" s="55">
        <v>20.6555</v>
      </c>
      <c r="BA1713" s="55">
        <v>36.832999999999998</v>
      </c>
      <c r="BB1713" s="56">
        <v>70.73</v>
      </c>
      <c r="BC1713" s="55">
        <v>87.945000000000007</v>
      </c>
      <c r="BD1713" s="55">
        <v>3216.4834000000001</v>
      </c>
      <c r="BE1713" s="55">
        <v>420.42340000000002</v>
      </c>
      <c r="BF1713" s="55">
        <v>30.310000000000002</v>
      </c>
      <c r="BG1713" s="56">
        <v>18.632000000000001</v>
      </c>
      <c r="BH1713" s="45">
        <v>0.42600000000000005</v>
      </c>
      <c r="BI1713" s="45">
        <v>0.45200000000000001</v>
      </c>
      <c r="BJ1713" s="45">
        <v>0.21300000000000002</v>
      </c>
      <c r="BK1713" s="46">
        <v>3</v>
      </c>
      <c r="BL1713" s="45">
        <v>0.1933</v>
      </c>
      <c r="BM1713" s="45">
        <v>2.9548000000000001</v>
      </c>
      <c r="BN1713" s="45">
        <v>17.571999999999999</v>
      </c>
      <c r="BO1713" s="45">
        <v>46</v>
      </c>
      <c r="BP1713" s="45">
        <v>2.2537000000000003</v>
      </c>
      <c r="BQ1713" s="46">
        <v>42.6</v>
      </c>
      <c r="BR1713" s="45">
        <v>0.114</v>
      </c>
      <c r="BS1713" s="45"/>
      <c r="BT1713" s="45">
        <v>0.84330000000000005</v>
      </c>
      <c r="BU1713" s="46">
        <v>7.8000000000000007</v>
      </c>
      <c r="BV1713" s="45">
        <v>5.6000000000000001E-2</v>
      </c>
      <c r="BW1713" s="45">
        <v>0.2969</v>
      </c>
      <c r="BX1713" s="45">
        <v>3.1768000000000001</v>
      </c>
      <c r="BY1713" s="45">
        <v>0.6099</v>
      </c>
      <c r="BZ1713" s="46">
        <v>79.077600000000004</v>
      </c>
      <c r="CA1713" s="89">
        <v>48691.268600000003</v>
      </c>
    </row>
    <row r="1714" spans="1:79">
      <c r="A1714" s="93">
        <v>92</v>
      </c>
      <c r="B1714" t="s">
        <v>151</v>
      </c>
      <c r="C1714" t="s">
        <v>349</v>
      </c>
      <c r="D1714" s="1">
        <v>2016</v>
      </c>
      <c r="E1714" s="38" t="s">
        <v>399</v>
      </c>
      <c r="F1714" s="58">
        <v>62.120000000000005</v>
      </c>
      <c r="G1714" s="49">
        <v>84.100000000000009</v>
      </c>
      <c r="H1714" s="53">
        <v>60.980000000000004</v>
      </c>
      <c r="I1714" s="48">
        <v>41.29</v>
      </c>
      <c r="J1714" s="49">
        <v>87.54</v>
      </c>
      <c r="K1714" s="49">
        <v>90.87</v>
      </c>
      <c r="L1714" s="49">
        <v>88.97</v>
      </c>
      <c r="M1714" s="49">
        <v>69.03</v>
      </c>
      <c r="N1714" s="53">
        <v>75.010000000000005</v>
      </c>
      <c r="O1714" s="53">
        <v>67.989999999999995</v>
      </c>
      <c r="P1714" s="53">
        <v>69.38</v>
      </c>
      <c r="Q1714" s="53">
        <v>31.560000000000002</v>
      </c>
      <c r="R1714" s="47">
        <v>21.25</v>
      </c>
      <c r="S1714" s="47">
        <v>68.48</v>
      </c>
      <c r="T1714" s="47">
        <v>33.92</v>
      </c>
      <c r="U1714" s="48">
        <v>41.49</v>
      </c>
      <c r="V1714" s="51">
        <v>10.672000000000001</v>
      </c>
      <c r="W1714" s="51">
        <v>1765.9771000000001</v>
      </c>
      <c r="X1714" s="51">
        <v>5.5</v>
      </c>
      <c r="Y1714" s="51">
        <v>44.308100000000003</v>
      </c>
      <c r="Z1714" s="51">
        <v>9.6467000000000009</v>
      </c>
      <c r="AA1714" s="52">
        <v>14</v>
      </c>
      <c r="AB1714" s="51">
        <v>0.78</v>
      </c>
      <c r="AC1714" s="51">
        <v>1.84</v>
      </c>
      <c r="AD1714" s="51">
        <v>95.290900000000008</v>
      </c>
      <c r="AE1714" s="52">
        <v>98.674400000000006</v>
      </c>
      <c r="AF1714" s="51">
        <v>0.51329999999999998</v>
      </c>
      <c r="AG1714" s="51">
        <v>26.511100000000003</v>
      </c>
      <c r="AH1714" s="51">
        <v>100</v>
      </c>
      <c r="AI1714" s="52">
        <v>100</v>
      </c>
      <c r="AJ1714" s="51">
        <v>0.14170000000000002</v>
      </c>
      <c r="AK1714" s="51">
        <v>0.80830000000000002</v>
      </c>
      <c r="AL1714" s="51">
        <v>36.971000000000004</v>
      </c>
      <c r="AM1714" s="51">
        <v>95.542000000000002</v>
      </c>
      <c r="AN1714" s="52">
        <v>17.9117</v>
      </c>
      <c r="AO1714" s="55">
        <v>2.6779999999999999</v>
      </c>
      <c r="AP1714" s="55">
        <v>0.3075</v>
      </c>
      <c r="AQ1714" s="55"/>
      <c r="AR1714" s="55">
        <v>66.05680000000001</v>
      </c>
      <c r="AS1714" s="56">
        <v>0.1278</v>
      </c>
      <c r="AT1714" s="55">
        <v>161.21010000000001</v>
      </c>
      <c r="AU1714" s="55">
        <v>69.616200000000006</v>
      </c>
      <c r="AV1714" s="55">
        <v>0.56859999999999999</v>
      </c>
      <c r="AW1714" s="56">
        <v>40.28</v>
      </c>
      <c r="AX1714" s="55">
        <v>3.2010000000000001</v>
      </c>
      <c r="AY1714" s="55">
        <v>0.75670000000000004</v>
      </c>
      <c r="AZ1714" s="55">
        <v>20.505700000000001</v>
      </c>
      <c r="BA1714" s="55">
        <v>36.327000000000005</v>
      </c>
      <c r="BB1714" s="56">
        <v>70.378</v>
      </c>
      <c r="BC1714" s="55">
        <v>84.466000000000008</v>
      </c>
      <c r="BD1714" s="55">
        <v>3275.4560000000001</v>
      </c>
      <c r="BE1714" s="55">
        <v>438.61670000000004</v>
      </c>
      <c r="BF1714" s="55">
        <v>30.310000000000002</v>
      </c>
      <c r="BG1714" s="56">
        <v>18.600000000000001</v>
      </c>
      <c r="BH1714" s="45">
        <v>0.42600000000000005</v>
      </c>
      <c r="BI1714" s="45">
        <v>0.45200000000000001</v>
      </c>
      <c r="BJ1714" s="45">
        <v>0.21100000000000002</v>
      </c>
      <c r="BK1714" s="46">
        <v>3</v>
      </c>
      <c r="BL1714" s="45">
        <v>0.21000000000000002</v>
      </c>
      <c r="BM1714" s="45">
        <v>3.0291000000000001</v>
      </c>
      <c r="BN1714" s="45">
        <v>18.536000000000001</v>
      </c>
      <c r="BO1714" s="45">
        <v>52</v>
      </c>
      <c r="BP1714" s="45">
        <v>2.3418000000000001</v>
      </c>
      <c r="BQ1714" s="46">
        <v>41.800000000000004</v>
      </c>
      <c r="BR1714" s="45">
        <v>0.11900000000000001</v>
      </c>
      <c r="BS1714" s="45"/>
      <c r="BT1714" s="45">
        <v>0.8367</v>
      </c>
      <c r="BU1714" s="46">
        <v>7.5</v>
      </c>
      <c r="BV1714" s="45">
        <v>5.1000000000000004E-2</v>
      </c>
      <c r="BW1714" s="45">
        <v>0.27990000000000004</v>
      </c>
      <c r="BX1714" s="45">
        <v>2.9979</v>
      </c>
      <c r="BY1714" s="45">
        <v>0.58589999999999998</v>
      </c>
      <c r="BZ1714" s="46">
        <v>79.068399999999997</v>
      </c>
      <c r="CA1714" s="89">
        <v>48535.158300000003</v>
      </c>
    </row>
    <row r="1715" spans="1:79">
      <c r="A1715" s="93">
        <v>99</v>
      </c>
      <c r="B1715" t="s">
        <v>151</v>
      </c>
      <c r="C1715" t="s">
        <v>349</v>
      </c>
      <c r="D1715" s="1">
        <v>2015</v>
      </c>
      <c r="E1715" s="38" t="s">
        <v>399</v>
      </c>
      <c r="F1715" s="58">
        <v>61.18</v>
      </c>
      <c r="G1715" s="49">
        <v>83.17</v>
      </c>
      <c r="H1715" s="53">
        <v>59.63</v>
      </c>
      <c r="I1715" s="48">
        <v>40.72</v>
      </c>
      <c r="J1715" s="49">
        <v>87.13</v>
      </c>
      <c r="K1715" s="49">
        <v>89.97</v>
      </c>
      <c r="L1715" s="49">
        <v>87.53</v>
      </c>
      <c r="M1715" s="49">
        <v>68.070000000000007</v>
      </c>
      <c r="N1715" s="53">
        <v>74.180000000000007</v>
      </c>
      <c r="O1715" s="53">
        <v>66.91</v>
      </c>
      <c r="P1715" s="53">
        <v>68.42</v>
      </c>
      <c r="Q1715" s="53">
        <v>29.02</v>
      </c>
      <c r="R1715" s="47">
        <v>21.240000000000002</v>
      </c>
      <c r="S1715" s="47">
        <v>67.73</v>
      </c>
      <c r="T1715" s="47">
        <v>33.72</v>
      </c>
      <c r="U1715" s="48">
        <v>40.18</v>
      </c>
      <c r="V1715" s="51">
        <v>10.879000000000001</v>
      </c>
      <c r="W1715" s="51">
        <v>1834.0951</v>
      </c>
      <c r="X1715" s="51">
        <v>6.2</v>
      </c>
      <c r="Y1715" s="51">
        <v>44.399500000000003</v>
      </c>
      <c r="Z1715" s="51">
        <v>10.2338</v>
      </c>
      <c r="AA1715" s="52">
        <v>15</v>
      </c>
      <c r="AB1715" s="51">
        <v>0.75330000000000008</v>
      </c>
      <c r="AC1715" s="51">
        <v>1.9540000000000002</v>
      </c>
      <c r="AD1715" s="51">
        <v>95.282800000000009</v>
      </c>
      <c r="AE1715" s="52">
        <v>98.674400000000006</v>
      </c>
      <c r="AF1715" s="51">
        <v>0.58000000000000007</v>
      </c>
      <c r="AG1715" s="51">
        <v>32.224299999999999</v>
      </c>
      <c r="AH1715" s="51">
        <v>100</v>
      </c>
      <c r="AI1715" s="52">
        <v>100</v>
      </c>
      <c r="AJ1715" s="51">
        <v>0.1489</v>
      </c>
      <c r="AK1715" s="51">
        <v>0.79280000000000006</v>
      </c>
      <c r="AL1715" s="51">
        <v>37.907000000000004</v>
      </c>
      <c r="AM1715" s="51">
        <v>94.82820000000001</v>
      </c>
      <c r="AN1715" s="52">
        <v>17.9191</v>
      </c>
      <c r="AO1715" s="55">
        <v>2.6779999999999999</v>
      </c>
      <c r="AP1715" s="55">
        <v>0.31809999999999999</v>
      </c>
      <c r="AQ1715" s="55"/>
      <c r="AR1715" s="55">
        <v>65.378200000000007</v>
      </c>
      <c r="AS1715" s="56">
        <v>0.13970000000000002</v>
      </c>
      <c r="AT1715" s="55">
        <v>164.15280000000001</v>
      </c>
      <c r="AU1715" s="55">
        <v>64.713700000000003</v>
      </c>
      <c r="AV1715" s="55">
        <v>0.56859999999999999</v>
      </c>
      <c r="AW1715" s="56">
        <v>40.590000000000003</v>
      </c>
      <c r="AX1715" s="55">
        <v>3.2010000000000001</v>
      </c>
      <c r="AY1715" s="55">
        <v>0.7167</v>
      </c>
      <c r="AZ1715" s="55">
        <v>20.4053</v>
      </c>
      <c r="BA1715" s="55">
        <v>36.138000000000005</v>
      </c>
      <c r="BB1715" s="56">
        <v>70.02600000000001</v>
      </c>
      <c r="BC1715" s="55">
        <v>97.432000000000002</v>
      </c>
      <c r="BD1715" s="55">
        <v>3358.4254000000001</v>
      </c>
      <c r="BE1715" s="55">
        <v>459.15270000000004</v>
      </c>
      <c r="BF1715" s="55">
        <v>30.310000000000002</v>
      </c>
      <c r="BG1715" s="56">
        <v>18.556000000000001</v>
      </c>
      <c r="BH1715" s="45">
        <v>0.41900000000000004</v>
      </c>
      <c r="BI1715" s="45">
        <v>0.47000000000000003</v>
      </c>
      <c r="BJ1715" s="45">
        <v>0.21300000000000002</v>
      </c>
      <c r="BK1715" s="46">
        <v>3</v>
      </c>
      <c r="BL1715" s="45">
        <v>0.20500000000000002</v>
      </c>
      <c r="BM1715" s="45">
        <v>3.4248000000000003</v>
      </c>
      <c r="BN1715" s="45">
        <v>18.853999999999999</v>
      </c>
      <c r="BO1715" s="45">
        <v>49</v>
      </c>
      <c r="BP1715" s="45">
        <v>2.4422999999999999</v>
      </c>
      <c r="BQ1715" s="46">
        <v>41.4</v>
      </c>
      <c r="BR1715" s="45">
        <v>0.124</v>
      </c>
      <c r="BS1715" s="45"/>
      <c r="BT1715" s="45">
        <v>0.82330000000000003</v>
      </c>
      <c r="BU1715" s="46">
        <v>7.4</v>
      </c>
      <c r="BV1715" s="45">
        <v>5.5E-2</v>
      </c>
      <c r="BW1715" s="45">
        <v>0.26450000000000001</v>
      </c>
      <c r="BX1715" s="45">
        <v>2.9088000000000003</v>
      </c>
      <c r="BY1715" s="45">
        <v>0.53849999999999998</v>
      </c>
      <c r="BZ1715" s="46">
        <v>77.444100000000006</v>
      </c>
      <c r="CA1715" s="89">
        <v>47261.6823</v>
      </c>
    </row>
    <row r="1716" spans="1:79">
      <c r="A1716" s="93">
        <v>95</v>
      </c>
      <c r="B1716" t="s">
        <v>151</v>
      </c>
      <c r="C1716" t="s">
        <v>349</v>
      </c>
      <c r="D1716" s="1">
        <v>2014</v>
      </c>
      <c r="E1716" s="38" t="s">
        <v>399</v>
      </c>
      <c r="F1716" s="58">
        <v>60.53</v>
      </c>
      <c r="G1716" s="49">
        <v>82.37</v>
      </c>
      <c r="H1716" s="53">
        <v>60.02</v>
      </c>
      <c r="I1716" s="48">
        <v>39.200000000000003</v>
      </c>
      <c r="J1716" s="49">
        <v>86.45</v>
      </c>
      <c r="K1716" s="49">
        <v>88.28</v>
      </c>
      <c r="L1716" s="49">
        <v>87.65</v>
      </c>
      <c r="M1716" s="49">
        <v>67.099999999999994</v>
      </c>
      <c r="N1716" s="53">
        <v>73.38</v>
      </c>
      <c r="O1716" s="53">
        <v>67.599999999999994</v>
      </c>
      <c r="P1716" s="53">
        <v>67.05</v>
      </c>
      <c r="Q1716" s="53">
        <v>32.049999999999997</v>
      </c>
      <c r="R1716" s="47">
        <v>21.37</v>
      </c>
      <c r="S1716" s="47">
        <v>64.650000000000006</v>
      </c>
      <c r="T1716" s="47">
        <v>32.71</v>
      </c>
      <c r="U1716" s="48">
        <v>38.06</v>
      </c>
      <c r="V1716" s="51">
        <v>11.125</v>
      </c>
      <c r="W1716" s="51">
        <v>1901.1742000000002</v>
      </c>
      <c r="X1716" s="51">
        <v>7.7</v>
      </c>
      <c r="Y1716" s="51">
        <v>44.413900000000005</v>
      </c>
      <c r="Z1716" s="51">
        <v>10.8642</v>
      </c>
      <c r="AA1716" s="52">
        <v>15</v>
      </c>
      <c r="AB1716" s="51">
        <v>0.70330000000000004</v>
      </c>
      <c r="AC1716" s="51">
        <v>2.109</v>
      </c>
      <c r="AD1716" s="51">
        <v>95.27470000000001</v>
      </c>
      <c r="AE1716" s="52">
        <v>98.674400000000006</v>
      </c>
      <c r="AF1716" s="51">
        <v>0.57330000000000003</v>
      </c>
      <c r="AG1716" s="51">
        <v>39.154600000000002</v>
      </c>
      <c r="AH1716" s="51">
        <v>100</v>
      </c>
      <c r="AI1716" s="52">
        <v>100</v>
      </c>
      <c r="AJ1716" s="51">
        <v>0.15610000000000002</v>
      </c>
      <c r="AK1716" s="51">
        <v>0.7772</v>
      </c>
      <c r="AL1716" s="51">
        <v>38.923000000000002</v>
      </c>
      <c r="AM1716" s="51">
        <v>93.719099999999997</v>
      </c>
      <c r="AN1716" s="52">
        <v>17.925000000000001</v>
      </c>
      <c r="AO1716" s="55">
        <v>2.6779999999999999</v>
      </c>
      <c r="AP1716" s="55">
        <v>0.32880000000000004</v>
      </c>
      <c r="AQ1716" s="55"/>
      <c r="AR1716" s="55">
        <v>63.419700000000006</v>
      </c>
      <c r="AS1716" s="56">
        <v>0.1434</v>
      </c>
      <c r="AT1716" s="55">
        <v>168.67780000000002</v>
      </c>
      <c r="AU1716" s="55">
        <v>60.5</v>
      </c>
      <c r="AV1716" s="55">
        <v>0.63160000000000005</v>
      </c>
      <c r="AW1716" s="56">
        <v>41.7</v>
      </c>
      <c r="AX1716" s="55">
        <v>3.2010000000000001</v>
      </c>
      <c r="AY1716" s="55">
        <v>0.65670000000000006</v>
      </c>
      <c r="AZ1716" s="55">
        <v>20.285800000000002</v>
      </c>
      <c r="BA1716" s="55">
        <v>36.188000000000002</v>
      </c>
      <c r="BB1716" s="56">
        <v>69.674000000000007</v>
      </c>
      <c r="BC1716" s="55">
        <v>75.608000000000004</v>
      </c>
      <c r="BD1716" s="55">
        <v>3443.2528000000002</v>
      </c>
      <c r="BE1716" s="55">
        <v>478.95350000000002</v>
      </c>
      <c r="BF1716" s="55">
        <v>30.310000000000002</v>
      </c>
      <c r="BG1716" s="56">
        <v>18.512</v>
      </c>
      <c r="BH1716" s="45">
        <v>0.41700000000000004</v>
      </c>
      <c r="BI1716" s="45">
        <v>0.5</v>
      </c>
      <c r="BJ1716" s="45">
        <v>0.21300000000000002</v>
      </c>
      <c r="BK1716" s="46">
        <v>3</v>
      </c>
      <c r="BL1716" s="45">
        <v>0.29250000000000004</v>
      </c>
      <c r="BM1716" s="45">
        <v>3.7306000000000004</v>
      </c>
      <c r="BN1716" s="45">
        <v>19.768000000000001</v>
      </c>
      <c r="BO1716" s="45">
        <v>46</v>
      </c>
      <c r="BP1716" s="45">
        <v>2.5564</v>
      </c>
      <c r="BQ1716" s="46">
        <v>41.2</v>
      </c>
      <c r="BR1716" s="45">
        <v>0.124</v>
      </c>
      <c r="BS1716" s="45"/>
      <c r="BT1716" s="45">
        <v>0.81670000000000009</v>
      </c>
      <c r="BU1716" s="46">
        <v>7.7</v>
      </c>
      <c r="BV1716" s="45">
        <v>5.5E-2</v>
      </c>
      <c r="BW1716" s="45">
        <v>0.25109999999999999</v>
      </c>
      <c r="BX1716" s="45">
        <v>2.6064000000000003</v>
      </c>
      <c r="BY1716" s="45">
        <v>0.46750000000000003</v>
      </c>
      <c r="BZ1716" s="46">
        <v>77.444100000000006</v>
      </c>
      <c r="CA1716" s="89">
        <v>46359.843400000005</v>
      </c>
    </row>
    <row r="1717" spans="1:79">
      <c r="A1717" s="93">
        <v>97</v>
      </c>
      <c r="B1717" t="s">
        <v>151</v>
      </c>
      <c r="C1717" t="s">
        <v>349</v>
      </c>
      <c r="D1717" s="1">
        <v>2013</v>
      </c>
      <c r="E1717" s="38" t="s">
        <v>399</v>
      </c>
      <c r="F1717" s="58">
        <v>59.54</v>
      </c>
      <c r="G1717" s="49">
        <v>81.739999999999995</v>
      </c>
      <c r="H1717" s="53">
        <v>58.75</v>
      </c>
      <c r="I1717" s="48">
        <v>38.119999999999997</v>
      </c>
      <c r="J1717" s="49">
        <v>86.08</v>
      </c>
      <c r="K1717" s="49">
        <v>86.7</v>
      </c>
      <c r="L1717" s="49">
        <v>87.98</v>
      </c>
      <c r="M1717" s="49">
        <v>66.2</v>
      </c>
      <c r="N1717" s="53">
        <v>72.56</v>
      </c>
      <c r="O1717" s="53">
        <v>66.430000000000007</v>
      </c>
      <c r="P1717" s="53">
        <v>65.989999999999995</v>
      </c>
      <c r="Q1717" s="53">
        <v>30</v>
      </c>
      <c r="R1717" s="47">
        <v>21.53</v>
      </c>
      <c r="S1717" s="47">
        <v>61.75</v>
      </c>
      <c r="T1717" s="47">
        <v>33.450000000000003</v>
      </c>
      <c r="U1717" s="48">
        <v>35.770000000000003</v>
      </c>
      <c r="V1717" s="51">
        <v>11.405000000000001</v>
      </c>
      <c r="W1717" s="51">
        <v>1945.2123000000001</v>
      </c>
      <c r="X1717" s="51">
        <v>8.3000000000000007</v>
      </c>
      <c r="Y1717" s="51">
        <v>44.363300000000002</v>
      </c>
      <c r="Z1717" s="51">
        <v>11.531600000000001</v>
      </c>
      <c r="AA1717" s="52">
        <v>15</v>
      </c>
      <c r="AB1717" s="51">
        <v>0.65670000000000006</v>
      </c>
      <c r="AC1717" s="51">
        <v>2.2530000000000001</v>
      </c>
      <c r="AD1717" s="51">
        <v>95.266600000000011</v>
      </c>
      <c r="AE1717" s="52">
        <v>98.674400000000006</v>
      </c>
      <c r="AF1717" s="51">
        <v>0.55669999999999997</v>
      </c>
      <c r="AG1717" s="51">
        <v>47.750600000000006</v>
      </c>
      <c r="AH1717" s="51">
        <v>100</v>
      </c>
      <c r="AI1717" s="52">
        <v>100</v>
      </c>
      <c r="AJ1717" s="51">
        <v>0.1633</v>
      </c>
      <c r="AK1717" s="51">
        <v>0.76170000000000004</v>
      </c>
      <c r="AL1717" s="51">
        <v>39.814</v>
      </c>
      <c r="AM1717" s="51">
        <v>90.687600000000003</v>
      </c>
      <c r="AN1717" s="52">
        <v>17.929500000000001</v>
      </c>
      <c r="AO1717" s="55">
        <v>2.6779999999999999</v>
      </c>
      <c r="AP1717" s="55">
        <v>0.33979999999999999</v>
      </c>
      <c r="AQ1717" s="55"/>
      <c r="AR1717" s="55">
        <v>61.461200000000005</v>
      </c>
      <c r="AS1717" s="56">
        <v>0.14730000000000001</v>
      </c>
      <c r="AT1717" s="55">
        <v>171.95760000000001</v>
      </c>
      <c r="AU1717" s="55">
        <v>54</v>
      </c>
      <c r="AV1717" s="55">
        <v>0.63160000000000005</v>
      </c>
      <c r="AW1717" s="56">
        <v>43.120000000000005</v>
      </c>
      <c r="AX1717" s="55">
        <v>3.2010000000000001</v>
      </c>
      <c r="AY1717" s="55">
        <v>0.61670000000000003</v>
      </c>
      <c r="AZ1717" s="55">
        <v>20.1419</v>
      </c>
      <c r="BA1717" s="55">
        <v>36.773000000000003</v>
      </c>
      <c r="BB1717" s="56">
        <v>69.322000000000003</v>
      </c>
      <c r="BC1717" s="55">
        <v>83.631</v>
      </c>
      <c r="BD1717" s="55">
        <v>3490.6803</v>
      </c>
      <c r="BE1717" s="55">
        <v>493.10450000000003</v>
      </c>
      <c r="BF1717" s="55">
        <v>30.310000000000002</v>
      </c>
      <c r="BG1717" s="56">
        <v>18.468</v>
      </c>
      <c r="BH1717" s="45">
        <v>0.439</v>
      </c>
      <c r="BI1717" s="45">
        <v>0.5</v>
      </c>
      <c r="BJ1717" s="45">
        <v>0.19800000000000001</v>
      </c>
      <c r="BK1717" s="46">
        <v>3</v>
      </c>
      <c r="BL1717" s="45">
        <v>0.38</v>
      </c>
      <c r="BM1717" s="45">
        <v>4.0491000000000001</v>
      </c>
      <c r="BN1717" s="45">
        <v>20.7</v>
      </c>
      <c r="BO1717" s="45">
        <v>44</v>
      </c>
      <c r="BP1717" s="45">
        <v>2.6855000000000002</v>
      </c>
      <c r="BQ1717" s="46">
        <v>41</v>
      </c>
      <c r="BR1717" s="45">
        <v>0.124</v>
      </c>
      <c r="BS1717" s="45"/>
      <c r="BT1717" s="45">
        <v>0.81670000000000009</v>
      </c>
      <c r="BU1717" s="46">
        <v>7.4</v>
      </c>
      <c r="BV1717" s="45">
        <v>5.9000000000000004E-2</v>
      </c>
      <c r="BW1717" s="45">
        <v>0.23770000000000002</v>
      </c>
      <c r="BX1717" s="45">
        <v>2.2869999999999999</v>
      </c>
      <c r="BY1717" s="45">
        <v>0.38470000000000004</v>
      </c>
      <c r="BZ1717" s="46">
        <v>77.431899999999999</v>
      </c>
      <c r="CA1717" s="89">
        <v>46041.665300000001</v>
      </c>
    </row>
    <row r="1718" spans="1:79">
      <c r="A1718" s="93">
        <v>102</v>
      </c>
      <c r="B1718" t="s">
        <v>151</v>
      </c>
      <c r="C1718" t="s">
        <v>349</v>
      </c>
      <c r="D1718" s="1">
        <v>2012</v>
      </c>
      <c r="E1718" s="38" t="s">
        <v>399</v>
      </c>
      <c r="F1718" s="58">
        <v>57.7</v>
      </c>
      <c r="G1718" s="49">
        <v>81.290000000000006</v>
      </c>
      <c r="H1718" s="53">
        <v>54.67</v>
      </c>
      <c r="I1718" s="48">
        <v>37.14</v>
      </c>
      <c r="J1718" s="49">
        <v>85.88</v>
      </c>
      <c r="K1718" s="49">
        <v>85.01</v>
      </c>
      <c r="L1718" s="49">
        <v>88.8</v>
      </c>
      <c r="M1718" s="49">
        <v>65.45</v>
      </c>
      <c r="N1718" s="53">
        <v>71.73</v>
      </c>
      <c r="O1718" s="53">
        <v>53.07</v>
      </c>
      <c r="P1718" s="53">
        <v>64.63</v>
      </c>
      <c r="Q1718" s="53">
        <v>29.26</v>
      </c>
      <c r="R1718" s="47">
        <v>20.6</v>
      </c>
      <c r="S1718" s="47">
        <v>61.75</v>
      </c>
      <c r="T1718" s="47">
        <v>33.130000000000003</v>
      </c>
      <c r="U1718" s="48">
        <v>33.07</v>
      </c>
      <c r="V1718" s="51">
        <v>11.713000000000001</v>
      </c>
      <c r="W1718" s="51">
        <v>1995.6019000000001</v>
      </c>
      <c r="X1718" s="51">
        <v>8.3000000000000007</v>
      </c>
      <c r="Y1718" s="51">
        <v>44.262799999999999</v>
      </c>
      <c r="Z1718" s="51">
        <v>12.251200000000001</v>
      </c>
      <c r="AA1718" s="52">
        <v>17</v>
      </c>
      <c r="AB1718" s="51">
        <v>0.60670000000000002</v>
      </c>
      <c r="AC1718" s="51">
        <v>2.4260000000000002</v>
      </c>
      <c r="AD1718" s="51">
        <v>95.258499999999998</v>
      </c>
      <c r="AE1718" s="52">
        <v>98.674400000000006</v>
      </c>
      <c r="AF1718" s="51">
        <v>0.51670000000000005</v>
      </c>
      <c r="AG1718" s="51">
        <v>59.081099999999999</v>
      </c>
      <c r="AH1718" s="51">
        <v>100</v>
      </c>
      <c r="AI1718" s="52">
        <v>100</v>
      </c>
      <c r="AJ1718" s="51">
        <v>0.1706</v>
      </c>
      <c r="AK1718" s="51">
        <v>0.74609999999999999</v>
      </c>
      <c r="AL1718" s="51">
        <v>40.117000000000004</v>
      </c>
      <c r="AM1718" s="51">
        <v>88.71990000000001</v>
      </c>
      <c r="AN1718" s="52">
        <v>17.934900000000003</v>
      </c>
      <c r="AO1718" s="55">
        <v>2.6779999999999999</v>
      </c>
      <c r="AP1718" s="55">
        <v>0.35100000000000003</v>
      </c>
      <c r="AQ1718" s="55"/>
      <c r="AR1718" s="55">
        <v>59.502600000000001</v>
      </c>
      <c r="AS1718" s="56">
        <v>0.1515</v>
      </c>
      <c r="AT1718" s="55">
        <v>179.09890000000001</v>
      </c>
      <c r="AU1718" s="55">
        <v>47.5</v>
      </c>
      <c r="AV1718" s="55">
        <v>0.1</v>
      </c>
      <c r="AW1718" s="56">
        <v>43.120000000000005</v>
      </c>
      <c r="AX1718" s="55">
        <v>3.141</v>
      </c>
      <c r="AY1718" s="55">
        <v>0.5867</v>
      </c>
      <c r="AZ1718" s="55">
        <v>19.888200000000001</v>
      </c>
      <c r="BA1718" s="55">
        <v>39.472999999999999</v>
      </c>
      <c r="BB1718" s="56">
        <v>68.97</v>
      </c>
      <c r="BC1718" s="55">
        <v>85.513000000000005</v>
      </c>
      <c r="BD1718" s="55">
        <v>3533.3188</v>
      </c>
      <c r="BE1718" s="55">
        <v>505.59630000000004</v>
      </c>
      <c r="BF1718" s="55">
        <v>30.310000000000002</v>
      </c>
      <c r="BG1718" s="56">
        <v>18.423999999999999</v>
      </c>
      <c r="BH1718" s="45">
        <v>0.439</v>
      </c>
      <c r="BI1718" s="45">
        <v>0.33700000000000002</v>
      </c>
      <c r="BJ1718" s="45">
        <v>0.20100000000000001</v>
      </c>
      <c r="BK1718" s="46">
        <v>3</v>
      </c>
      <c r="BL1718" s="45">
        <v>0.35670000000000002</v>
      </c>
      <c r="BM1718" s="45">
        <v>4.4598000000000004</v>
      </c>
      <c r="BN1718" s="45">
        <v>21.927</v>
      </c>
      <c r="BO1718" s="45">
        <v>44</v>
      </c>
      <c r="BP1718" s="45">
        <v>2.8313000000000001</v>
      </c>
      <c r="BQ1718" s="46">
        <v>40.800000000000004</v>
      </c>
      <c r="BR1718" s="45">
        <v>0.124</v>
      </c>
      <c r="BS1718" s="45"/>
      <c r="BT1718" s="45">
        <v>0.82669999999999999</v>
      </c>
      <c r="BU1718" s="46">
        <v>7.7</v>
      </c>
      <c r="BV1718" s="45">
        <v>5.6000000000000001E-2</v>
      </c>
      <c r="BW1718" s="45">
        <v>0.22420000000000001</v>
      </c>
      <c r="BX1718" s="45">
        <v>1.8985000000000001</v>
      </c>
      <c r="BY1718" s="45">
        <v>0.30499999999999999</v>
      </c>
      <c r="BZ1718" s="46">
        <v>77.43180000000001</v>
      </c>
      <c r="CA1718" s="89">
        <v>44642.756099999999</v>
      </c>
    </row>
    <row r="1719" spans="1:79">
      <c r="A1719" s="93">
        <v>99</v>
      </c>
      <c r="B1719" t="s">
        <v>151</v>
      </c>
      <c r="C1719" t="s">
        <v>349</v>
      </c>
      <c r="D1719" s="1">
        <v>2011</v>
      </c>
      <c r="E1719" s="38" t="s">
        <v>399</v>
      </c>
      <c r="F1719" s="58">
        <v>57.64</v>
      </c>
      <c r="G1719" s="49">
        <v>81.14</v>
      </c>
      <c r="H1719" s="53">
        <v>54.25</v>
      </c>
      <c r="I1719" s="48">
        <v>37.51</v>
      </c>
      <c r="J1719" s="49">
        <v>86.14</v>
      </c>
      <c r="K1719" s="49">
        <v>83.98</v>
      </c>
      <c r="L1719" s="49">
        <v>89.9</v>
      </c>
      <c r="M1719" s="49">
        <v>64.55</v>
      </c>
      <c r="N1719" s="53">
        <v>70.900000000000006</v>
      </c>
      <c r="O1719" s="53">
        <v>51.53</v>
      </c>
      <c r="P1719" s="53">
        <v>64.790000000000006</v>
      </c>
      <c r="Q1719" s="53">
        <v>29.8</v>
      </c>
      <c r="R1719" s="47">
        <v>22.36</v>
      </c>
      <c r="S1719" s="47">
        <v>61.65</v>
      </c>
      <c r="T1719" s="47">
        <v>35.14</v>
      </c>
      <c r="U1719" s="48">
        <v>30.89</v>
      </c>
      <c r="V1719" s="51">
        <v>12.042</v>
      </c>
      <c r="W1719" s="51">
        <v>2019.2249000000002</v>
      </c>
      <c r="X1719" s="51">
        <v>7.1000000000000005</v>
      </c>
      <c r="Y1719" s="51">
        <v>44.111699999999999</v>
      </c>
      <c r="Z1719" s="51">
        <v>13.006300000000001</v>
      </c>
      <c r="AA1719" s="52">
        <v>16</v>
      </c>
      <c r="AB1719" s="51">
        <v>0.57669999999999999</v>
      </c>
      <c r="AC1719" s="51">
        <v>2.6270000000000002</v>
      </c>
      <c r="AD1719" s="51">
        <v>95.250500000000002</v>
      </c>
      <c r="AE1719" s="52">
        <v>98.674400000000006</v>
      </c>
      <c r="AF1719" s="51">
        <v>0.46330000000000005</v>
      </c>
      <c r="AG1719" s="51">
        <v>72.580300000000008</v>
      </c>
      <c r="AH1719" s="51">
        <v>100</v>
      </c>
      <c r="AI1719" s="52">
        <v>100</v>
      </c>
      <c r="AJ1719" s="51">
        <v>0.17780000000000001</v>
      </c>
      <c r="AK1719" s="51">
        <v>0.73060000000000003</v>
      </c>
      <c r="AL1719" s="51">
        <v>40.945</v>
      </c>
      <c r="AM1719" s="51">
        <v>87.105000000000004</v>
      </c>
      <c r="AN1719" s="52">
        <v>17.939900000000002</v>
      </c>
      <c r="AO1719" s="55">
        <v>2.6779999999999999</v>
      </c>
      <c r="AP1719" s="55">
        <v>0.36210000000000003</v>
      </c>
      <c r="AQ1719" s="55"/>
      <c r="AR1719" s="55">
        <v>57.5441</v>
      </c>
      <c r="AS1719" s="56">
        <v>0.15590000000000001</v>
      </c>
      <c r="AT1719" s="55">
        <v>175.31790000000001</v>
      </c>
      <c r="AU1719" s="55">
        <v>41</v>
      </c>
      <c r="AV1719" s="55">
        <v>0.1</v>
      </c>
      <c r="AW1719" s="56">
        <v>43.120000000000005</v>
      </c>
      <c r="AX1719" s="55">
        <v>3.141</v>
      </c>
      <c r="AY1719" s="55">
        <v>0.61670000000000003</v>
      </c>
      <c r="AZ1719" s="55">
        <v>19.734300000000001</v>
      </c>
      <c r="BA1719" s="55">
        <v>41.230000000000004</v>
      </c>
      <c r="BB1719" s="56">
        <v>68.626000000000005</v>
      </c>
      <c r="BC1719" s="55">
        <v>82.418999999999997</v>
      </c>
      <c r="BD1719" s="55">
        <v>3533.1576</v>
      </c>
      <c r="BE1719" s="55">
        <v>511.6148</v>
      </c>
      <c r="BF1719" s="55">
        <v>30.305</v>
      </c>
      <c r="BG1719" s="56">
        <v>18.380000000000003</v>
      </c>
      <c r="BH1719" s="45">
        <v>0.439</v>
      </c>
      <c r="BI1719" s="45">
        <v>0.62</v>
      </c>
      <c r="BJ1719" s="45">
        <v>0.20100000000000001</v>
      </c>
      <c r="BK1719" s="46">
        <v>3</v>
      </c>
      <c r="BL1719" s="45">
        <v>0.34329999999999999</v>
      </c>
      <c r="BM1719" s="45">
        <v>4.8384</v>
      </c>
      <c r="BN1719" s="45">
        <v>22.737000000000002</v>
      </c>
      <c r="BO1719" s="45">
        <v>44</v>
      </c>
      <c r="BP1719" s="45">
        <v>2.9958</v>
      </c>
      <c r="BQ1719" s="46">
        <v>40.6</v>
      </c>
      <c r="BR1719" s="45">
        <v>0.124</v>
      </c>
      <c r="BS1719" s="45"/>
      <c r="BT1719" s="45">
        <v>0.86330000000000007</v>
      </c>
      <c r="BU1719" s="46">
        <v>7.5</v>
      </c>
      <c r="BV1719" s="45">
        <v>6.3E-2</v>
      </c>
      <c r="BW1719" s="45">
        <v>0.2109</v>
      </c>
      <c r="BX1719" s="45">
        <v>1.6682000000000001</v>
      </c>
      <c r="BY1719" s="45">
        <v>0.21160000000000001</v>
      </c>
      <c r="BZ1719" s="46">
        <v>77.43180000000001</v>
      </c>
      <c r="CA1719" s="89">
        <v>41231.5677</v>
      </c>
    </row>
    <row r="1720" spans="1:79">
      <c r="A1720" s="93">
        <v>122</v>
      </c>
      <c r="B1720" t="s">
        <v>153</v>
      </c>
      <c r="C1720" t="s">
        <v>351</v>
      </c>
      <c r="D1720" s="1">
        <v>2023</v>
      </c>
      <c r="E1720" s="38" t="s">
        <v>399</v>
      </c>
      <c r="F1720" s="58">
        <v>54.53</v>
      </c>
      <c r="G1720" s="49">
        <v>64.489999999999995</v>
      </c>
      <c r="H1720" s="53">
        <v>50.86</v>
      </c>
      <c r="I1720" s="48">
        <v>48.26</v>
      </c>
      <c r="J1720" s="49">
        <v>70.11</v>
      </c>
      <c r="K1720" s="49">
        <v>63.81</v>
      </c>
      <c r="L1720" s="49">
        <v>59.5</v>
      </c>
      <c r="M1720" s="49">
        <v>64.510000000000005</v>
      </c>
      <c r="N1720" s="53">
        <v>37.82</v>
      </c>
      <c r="O1720" s="53">
        <v>64.16</v>
      </c>
      <c r="P1720" s="53">
        <v>45.18</v>
      </c>
      <c r="Q1720" s="53">
        <v>56.27</v>
      </c>
      <c r="R1720" s="47">
        <v>77.2</v>
      </c>
      <c r="S1720" s="47">
        <v>48.29</v>
      </c>
      <c r="T1720" s="47">
        <v>48.56</v>
      </c>
      <c r="U1720" s="48">
        <v>18.98</v>
      </c>
      <c r="V1720" s="51">
        <v>17.805</v>
      </c>
      <c r="W1720" s="51">
        <v>11853.645500000001</v>
      </c>
      <c r="X1720" s="51">
        <v>5.7</v>
      </c>
      <c r="Y1720" s="51">
        <v>75.536100000000005</v>
      </c>
      <c r="Z1720" s="51">
        <v>38.599900000000005</v>
      </c>
      <c r="AA1720" s="52">
        <v>261</v>
      </c>
      <c r="AB1720" s="51">
        <v>0.65500000000000003</v>
      </c>
      <c r="AC1720" s="51">
        <v>69.686000000000007</v>
      </c>
      <c r="AD1720" s="51">
        <v>60.183900000000001</v>
      </c>
      <c r="AE1720" s="52">
        <v>86.249800000000008</v>
      </c>
      <c r="AF1720" s="51">
        <v>0.45</v>
      </c>
      <c r="AG1720" s="51">
        <v>3320.7298000000001</v>
      </c>
      <c r="AH1720" s="51">
        <v>67.975300000000004</v>
      </c>
      <c r="AI1720" s="52">
        <v>29.400000000000002</v>
      </c>
      <c r="AJ1720" s="51">
        <v>0.30499999999999999</v>
      </c>
      <c r="AK1720" s="51">
        <v>0.55000000000000004</v>
      </c>
      <c r="AL1720" s="51">
        <v>17.548999999999999</v>
      </c>
      <c r="AM1720" s="51">
        <v>102.23960000000001</v>
      </c>
      <c r="AN1720" s="52">
        <v>10.34</v>
      </c>
      <c r="AO1720" s="55">
        <v>1.923</v>
      </c>
      <c r="AP1720" s="55">
        <v>0.56610000000000005</v>
      </c>
      <c r="AQ1720" s="55">
        <v>73.384600000000006</v>
      </c>
      <c r="AR1720" s="55">
        <v>21.036200000000001</v>
      </c>
      <c r="AS1720" s="56">
        <v>0.63950000000000007</v>
      </c>
      <c r="AT1720" s="55">
        <v>120.43360000000001</v>
      </c>
      <c r="AU1720" s="55">
        <v>58.0548</v>
      </c>
      <c r="AV1720" s="55">
        <v>0.34090000000000004</v>
      </c>
      <c r="AW1720" s="56">
        <v>55.82</v>
      </c>
      <c r="AX1720" s="55">
        <v>2.0220000000000002</v>
      </c>
      <c r="AY1720" s="55">
        <v>0.47500000000000003</v>
      </c>
      <c r="AZ1720" s="55">
        <v>15.905600000000002</v>
      </c>
      <c r="BA1720" s="55">
        <v>96.716999999999999</v>
      </c>
      <c r="BB1720" s="56">
        <v>50.09</v>
      </c>
      <c r="BC1720" s="55">
        <v>41.823</v>
      </c>
      <c r="BD1720" s="55">
        <v>1210.1253000000002</v>
      </c>
      <c r="BE1720" s="55">
        <v>198.0675</v>
      </c>
      <c r="BF1720" s="55">
        <v>78.05</v>
      </c>
      <c r="BG1720" s="56">
        <v>11.940000000000001</v>
      </c>
      <c r="BH1720" s="45">
        <v>0.78800000000000003</v>
      </c>
      <c r="BI1720" s="45">
        <v>2.661</v>
      </c>
      <c r="BJ1720" s="45">
        <v>0.89100000000000001</v>
      </c>
      <c r="BK1720" s="46">
        <v>29</v>
      </c>
      <c r="BL1720" s="45">
        <v>0.24000000000000002</v>
      </c>
      <c r="BM1720" s="45">
        <v>64.607399999999998</v>
      </c>
      <c r="BN1720" s="45">
        <v>34.207999999999998</v>
      </c>
      <c r="BO1720" s="45">
        <v>43</v>
      </c>
      <c r="BP1720" s="45">
        <v>19.077999999999999</v>
      </c>
      <c r="BQ1720" s="46">
        <v>56</v>
      </c>
      <c r="BR1720" s="45">
        <v>0.84900000000000009</v>
      </c>
      <c r="BS1720" s="45">
        <v>3.5000000000000003E-2</v>
      </c>
      <c r="BT1720" s="45">
        <v>0.625</v>
      </c>
      <c r="BU1720" s="46">
        <v>5</v>
      </c>
      <c r="BV1720" s="45">
        <v>0.81600000000000006</v>
      </c>
      <c r="BW1720" s="45">
        <v>4.9700000000000001E-2</v>
      </c>
      <c r="BX1720" s="45">
        <v>0.84040000000000004</v>
      </c>
      <c r="BY1720" s="45">
        <v>5.9300000000000005E-2</v>
      </c>
      <c r="BZ1720" s="46">
        <v>19.299300000000002</v>
      </c>
      <c r="CA1720" s="89">
        <v>3564.6281000000004</v>
      </c>
    </row>
    <row r="1721" spans="1:79">
      <c r="A1721" s="93">
        <v>121</v>
      </c>
      <c r="B1721" t="s">
        <v>153</v>
      </c>
      <c r="C1721" t="s">
        <v>351</v>
      </c>
      <c r="D1721" s="1">
        <v>2022</v>
      </c>
      <c r="E1721" s="38" t="s">
        <v>399</v>
      </c>
      <c r="F1721" s="58">
        <v>54.63</v>
      </c>
      <c r="G1721" s="49">
        <v>63.76</v>
      </c>
      <c r="H1721" s="53">
        <v>52.050000000000004</v>
      </c>
      <c r="I1721" s="48">
        <v>48.09</v>
      </c>
      <c r="J1721" s="49">
        <v>69.680000000000007</v>
      </c>
      <c r="K1721" s="49">
        <v>61.92</v>
      </c>
      <c r="L1721" s="49">
        <v>57.980000000000004</v>
      </c>
      <c r="M1721" s="49">
        <v>65.460000000000008</v>
      </c>
      <c r="N1721" s="53">
        <v>37.51</v>
      </c>
      <c r="O1721" s="53">
        <v>68.23</v>
      </c>
      <c r="P1721" s="53">
        <v>46.26</v>
      </c>
      <c r="Q1721" s="53">
        <v>56.19</v>
      </c>
      <c r="R1721" s="47">
        <v>77.2</v>
      </c>
      <c r="S1721" s="47">
        <v>48.14</v>
      </c>
      <c r="T1721" s="47">
        <v>47.72</v>
      </c>
      <c r="U1721" s="48">
        <v>19.309999999999999</v>
      </c>
      <c r="V1721" s="51">
        <v>18.315000000000001</v>
      </c>
      <c r="W1721" s="51">
        <v>12461.098600000001</v>
      </c>
      <c r="X1721" s="51">
        <v>5.9</v>
      </c>
      <c r="Y1721" s="51">
        <v>74.836100000000002</v>
      </c>
      <c r="Z1721" s="51">
        <v>40.138500000000001</v>
      </c>
      <c r="AA1721" s="52">
        <v>258</v>
      </c>
      <c r="AB1721" s="51">
        <v>0.62330000000000008</v>
      </c>
      <c r="AC1721" s="51">
        <v>70.796000000000006</v>
      </c>
      <c r="AD1721" s="51">
        <v>59.1434</v>
      </c>
      <c r="AE1721" s="52">
        <v>85.071200000000005</v>
      </c>
      <c r="AF1721" s="51">
        <v>0.45669999999999999</v>
      </c>
      <c r="AG1721" s="51">
        <v>3445.0562</v>
      </c>
      <c r="AH1721" s="51">
        <v>64.3</v>
      </c>
      <c r="AI1721" s="52">
        <v>28.900000000000002</v>
      </c>
      <c r="AJ1721" s="51">
        <v>0.2833</v>
      </c>
      <c r="AK1721" s="51">
        <v>0.55669999999999997</v>
      </c>
      <c r="AL1721" s="51">
        <v>17.586000000000002</v>
      </c>
      <c r="AM1721" s="51">
        <v>108.5018</v>
      </c>
      <c r="AN1721" s="52">
        <v>10.3521</v>
      </c>
      <c r="AO1721" s="55">
        <v>1.8410000000000002</v>
      </c>
      <c r="AP1721" s="55">
        <v>0.57640000000000002</v>
      </c>
      <c r="AQ1721" s="55">
        <v>74.091700000000003</v>
      </c>
      <c r="AR1721" s="55">
        <v>21.036200000000001</v>
      </c>
      <c r="AS1721" s="56">
        <v>0.63950000000000007</v>
      </c>
      <c r="AT1721" s="55">
        <v>117.6768</v>
      </c>
      <c r="AU1721" s="55">
        <v>58.0548</v>
      </c>
      <c r="AV1721" s="55">
        <v>0.4405</v>
      </c>
      <c r="AW1721" s="56">
        <v>63.07</v>
      </c>
      <c r="AX1721" s="55">
        <v>2.0220000000000002</v>
      </c>
      <c r="AY1721" s="55">
        <v>0.45330000000000004</v>
      </c>
      <c r="AZ1721" s="55">
        <v>16.561</v>
      </c>
      <c r="BA1721" s="55">
        <v>87.784000000000006</v>
      </c>
      <c r="BB1721" s="56">
        <v>50.31</v>
      </c>
      <c r="BC1721" s="55">
        <v>41.585999999999999</v>
      </c>
      <c r="BD1721" s="55">
        <v>1225.443</v>
      </c>
      <c r="BE1721" s="55">
        <v>200.9127</v>
      </c>
      <c r="BF1721" s="55">
        <v>78.05</v>
      </c>
      <c r="BG1721" s="56">
        <v>11.940000000000001</v>
      </c>
      <c r="BH1721" s="45">
        <v>0.78800000000000003</v>
      </c>
      <c r="BI1721" s="45">
        <v>2.661</v>
      </c>
      <c r="BJ1721" s="45">
        <v>0.89100000000000001</v>
      </c>
      <c r="BK1721" s="46">
        <v>29</v>
      </c>
      <c r="BL1721" s="45">
        <v>0.22670000000000001</v>
      </c>
      <c r="BM1721" s="45">
        <v>65.522400000000005</v>
      </c>
      <c r="BN1721" s="45">
        <v>34.32</v>
      </c>
      <c r="BO1721" s="45">
        <v>43</v>
      </c>
      <c r="BP1721" s="45">
        <v>19.532400000000003</v>
      </c>
      <c r="BQ1721" s="46">
        <v>55.2</v>
      </c>
      <c r="BR1721" s="45">
        <v>0.84900000000000009</v>
      </c>
      <c r="BS1721" s="45">
        <v>3.3300000000000003E-2</v>
      </c>
      <c r="BT1721" s="45">
        <v>0.62330000000000008</v>
      </c>
      <c r="BU1721" s="46">
        <v>5.3</v>
      </c>
      <c r="BV1721" s="45">
        <v>0.879</v>
      </c>
      <c r="BW1721" s="45">
        <v>4.65E-2</v>
      </c>
      <c r="BX1721" s="45">
        <v>0.78670000000000007</v>
      </c>
      <c r="BY1721" s="45">
        <v>5.7700000000000001E-2</v>
      </c>
      <c r="BZ1721" s="46">
        <v>19.299300000000002</v>
      </c>
      <c r="CA1721" s="89">
        <v>3511.6374000000001</v>
      </c>
    </row>
    <row r="1722" spans="1:79">
      <c r="A1722" s="93">
        <v>122</v>
      </c>
      <c r="B1722" t="s">
        <v>153</v>
      </c>
      <c r="C1722" t="s">
        <v>351</v>
      </c>
      <c r="D1722" s="1">
        <v>2021</v>
      </c>
      <c r="E1722" s="38" t="s">
        <v>399</v>
      </c>
      <c r="F1722" s="58">
        <v>54.79</v>
      </c>
      <c r="G1722" s="49">
        <v>63.2</v>
      </c>
      <c r="H1722" s="53">
        <v>52.25</v>
      </c>
      <c r="I1722" s="48">
        <v>48.92</v>
      </c>
      <c r="J1722" s="49">
        <v>68.820000000000007</v>
      </c>
      <c r="K1722" s="49">
        <v>60.63</v>
      </c>
      <c r="L1722" s="49">
        <v>58.93</v>
      </c>
      <c r="M1722" s="49">
        <v>64.42</v>
      </c>
      <c r="N1722" s="53">
        <v>38.31</v>
      </c>
      <c r="O1722" s="53">
        <v>68.650000000000006</v>
      </c>
      <c r="P1722" s="53">
        <v>46.82</v>
      </c>
      <c r="Q1722" s="53">
        <v>55.2</v>
      </c>
      <c r="R1722" s="47">
        <v>79.739999999999995</v>
      </c>
      <c r="S1722" s="47">
        <v>48.38</v>
      </c>
      <c r="T1722" s="47">
        <v>48.57</v>
      </c>
      <c r="U1722" s="48">
        <v>18.990000000000002</v>
      </c>
      <c r="V1722" s="51">
        <v>18.838000000000001</v>
      </c>
      <c r="W1722" s="51">
        <v>12989.7852</v>
      </c>
      <c r="X1722" s="51">
        <v>6.3000000000000007</v>
      </c>
      <c r="Y1722" s="51">
        <v>74.18610000000001</v>
      </c>
      <c r="Z1722" s="51">
        <v>41.814399999999999</v>
      </c>
      <c r="AA1722" s="52">
        <v>277</v>
      </c>
      <c r="AB1722" s="51">
        <v>0.61</v>
      </c>
      <c r="AC1722" s="51">
        <v>71.969000000000008</v>
      </c>
      <c r="AD1722" s="51">
        <v>58.098200000000006</v>
      </c>
      <c r="AE1722" s="52">
        <v>83.886899999999997</v>
      </c>
      <c r="AF1722" s="51">
        <v>0.45669999999999999</v>
      </c>
      <c r="AG1722" s="51">
        <v>3631.3543</v>
      </c>
      <c r="AH1722" s="51">
        <v>70.400000000000006</v>
      </c>
      <c r="AI1722" s="52">
        <v>28.6</v>
      </c>
      <c r="AJ1722" s="51">
        <v>0.29330000000000001</v>
      </c>
      <c r="AK1722" s="51">
        <v>0.53</v>
      </c>
      <c r="AL1722" s="51">
        <v>17.625</v>
      </c>
      <c r="AM1722" s="51">
        <v>105.23960000000001</v>
      </c>
      <c r="AN1722" s="52">
        <v>10.3795</v>
      </c>
      <c r="AO1722" s="55">
        <v>1.863</v>
      </c>
      <c r="AP1722" s="55">
        <v>0.58640000000000003</v>
      </c>
      <c r="AQ1722" s="55">
        <v>76.777600000000007</v>
      </c>
      <c r="AR1722" s="55">
        <v>21.036200000000001</v>
      </c>
      <c r="AS1722" s="56">
        <v>0.63950000000000007</v>
      </c>
      <c r="AT1722" s="55">
        <v>116.07940000000001</v>
      </c>
      <c r="AU1722" s="55">
        <v>47.179400000000001</v>
      </c>
      <c r="AV1722" s="55">
        <v>0.4405</v>
      </c>
      <c r="AW1722" s="56">
        <v>74.78</v>
      </c>
      <c r="AX1722" s="55">
        <v>1.9890000000000001</v>
      </c>
      <c r="AY1722" s="55">
        <v>0.43670000000000003</v>
      </c>
      <c r="AZ1722" s="55">
        <v>17.331200000000003</v>
      </c>
      <c r="BA1722" s="55">
        <v>89.655000000000001</v>
      </c>
      <c r="BB1722" s="56">
        <v>50.53</v>
      </c>
      <c r="BC1722" s="55">
        <v>41.369</v>
      </c>
      <c r="BD1722" s="55">
        <v>1262.9372000000001</v>
      </c>
      <c r="BE1722" s="55">
        <v>206.86190000000002</v>
      </c>
      <c r="BF1722" s="55">
        <v>69.72</v>
      </c>
      <c r="BG1722" s="56">
        <v>11.940000000000001</v>
      </c>
      <c r="BH1722" s="45">
        <v>0.78500000000000003</v>
      </c>
      <c r="BI1722" s="45">
        <v>3.1260000000000003</v>
      </c>
      <c r="BJ1722" s="45">
        <v>0.88100000000000001</v>
      </c>
      <c r="BK1722" s="46">
        <v>29</v>
      </c>
      <c r="BL1722" s="45">
        <v>0.22670000000000001</v>
      </c>
      <c r="BM1722" s="45">
        <v>63.856900000000003</v>
      </c>
      <c r="BN1722" s="45">
        <v>34.57</v>
      </c>
      <c r="BO1722" s="45">
        <v>45</v>
      </c>
      <c r="BP1722" s="45">
        <v>19.9649</v>
      </c>
      <c r="BQ1722" s="46">
        <v>54.400000000000006</v>
      </c>
      <c r="BR1722" s="45">
        <v>0.83300000000000007</v>
      </c>
      <c r="BS1722" s="45">
        <v>3.3300000000000003E-2</v>
      </c>
      <c r="BT1722" s="45">
        <v>0.64670000000000005</v>
      </c>
      <c r="BU1722" s="46">
        <v>5.2</v>
      </c>
      <c r="BV1722" s="45">
        <v>0.88600000000000001</v>
      </c>
      <c r="BW1722" s="45">
        <v>4.3400000000000001E-2</v>
      </c>
      <c r="BX1722" s="45">
        <v>0.71140000000000003</v>
      </c>
      <c r="BY1722" s="45">
        <v>5.7700000000000001E-2</v>
      </c>
      <c r="BZ1722" s="46">
        <v>19.299300000000002</v>
      </c>
      <c r="CA1722" s="89">
        <v>3384.4418000000001</v>
      </c>
    </row>
    <row r="1723" spans="1:79">
      <c r="A1723" s="93">
        <v>122</v>
      </c>
      <c r="B1723" t="s">
        <v>153</v>
      </c>
      <c r="C1723" t="s">
        <v>351</v>
      </c>
      <c r="D1723" s="1">
        <v>2020</v>
      </c>
      <c r="E1723" s="38" t="s">
        <v>399</v>
      </c>
      <c r="F1723" s="58">
        <v>53.76</v>
      </c>
      <c r="G1723" s="49">
        <v>62.17</v>
      </c>
      <c r="H1723" s="53">
        <v>51.44</v>
      </c>
      <c r="I1723" s="48">
        <v>47.660000000000004</v>
      </c>
      <c r="J1723" s="49">
        <v>68.290000000000006</v>
      </c>
      <c r="K1723" s="49">
        <v>58.21</v>
      </c>
      <c r="L1723" s="49">
        <v>56.980000000000004</v>
      </c>
      <c r="M1723" s="49">
        <v>65.2</v>
      </c>
      <c r="N1723" s="53">
        <v>37.74</v>
      </c>
      <c r="O1723" s="53">
        <v>67.84</v>
      </c>
      <c r="P1723" s="53">
        <v>45.47</v>
      </c>
      <c r="Q1723" s="53">
        <v>54.71</v>
      </c>
      <c r="R1723" s="47">
        <v>76.44</v>
      </c>
      <c r="S1723" s="47">
        <v>46.92</v>
      </c>
      <c r="T1723" s="47">
        <v>48.84</v>
      </c>
      <c r="U1723" s="48">
        <v>18.440000000000001</v>
      </c>
      <c r="V1723" s="51">
        <v>19.376000000000001</v>
      </c>
      <c r="W1723" s="51">
        <v>13243.8516</v>
      </c>
      <c r="X1723" s="51">
        <v>6.7</v>
      </c>
      <c r="Y1723" s="51">
        <v>73.5959</v>
      </c>
      <c r="Z1723" s="51">
        <v>43.747800000000005</v>
      </c>
      <c r="AA1723" s="52">
        <v>278</v>
      </c>
      <c r="AB1723" s="51">
        <v>0.56330000000000002</v>
      </c>
      <c r="AC1723" s="51">
        <v>73.207999999999998</v>
      </c>
      <c r="AD1723" s="51">
        <v>57.048999999999999</v>
      </c>
      <c r="AE1723" s="52">
        <v>82.697500000000005</v>
      </c>
      <c r="AF1723" s="51">
        <v>0.47670000000000001</v>
      </c>
      <c r="AG1723" s="51">
        <v>3753.6831000000002</v>
      </c>
      <c r="AH1723" s="51">
        <v>66</v>
      </c>
      <c r="AI1723" s="52">
        <v>28.3</v>
      </c>
      <c r="AJ1723" s="51">
        <v>0.27329999999999999</v>
      </c>
      <c r="AK1723" s="51">
        <v>0.53</v>
      </c>
      <c r="AL1723" s="51">
        <v>17.658000000000001</v>
      </c>
      <c r="AM1723" s="51">
        <v>105.9462</v>
      </c>
      <c r="AN1723" s="52">
        <v>10.433300000000001</v>
      </c>
      <c r="AO1723" s="55">
        <v>1.863</v>
      </c>
      <c r="AP1723" s="55">
        <v>0.59620000000000006</v>
      </c>
      <c r="AQ1723" s="55">
        <v>75.417299999999997</v>
      </c>
      <c r="AR1723" s="55">
        <v>19.551000000000002</v>
      </c>
      <c r="AS1723" s="56">
        <v>0.62350000000000005</v>
      </c>
      <c r="AT1723" s="55">
        <v>111.7483</v>
      </c>
      <c r="AU1723" s="55">
        <v>36.236600000000003</v>
      </c>
      <c r="AV1723" s="55">
        <v>0.50560000000000005</v>
      </c>
      <c r="AW1723" s="56">
        <v>76.010000000000005</v>
      </c>
      <c r="AX1723" s="55">
        <v>1.9890000000000001</v>
      </c>
      <c r="AY1723" s="55">
        <v>0.3967</v>
      </c>
      <c r="AZ1723" s="55">
        <v>17.193999999999999</v>
      </c>
      <c r="BA1723" s="55">
        <v>92.686999999999998</v>
      </c>
      <c r="BB1723" s="56">
        <v>49.54</v>
      </c>
      <c r="BC1723" s="55">
        <v>41.172000000000004</v>
      </c>
      <c r="BD1723" s="55">
        <v>1275.8652</v>
      </c>
      <c r="BE1723" s="55">
        <v>212.67000000000002</v>
      </c>
      <c r="BF1723" s="55">
        <v>66.25500000000001</v>
      </c>
      <c r="BG1723" s="56">
        <v>11.726000000000001</v>
      </c>
      <c r="BH1723" s="45">
        <v>0.751</v>
      </c>
      <c r="BI1723" s="45">
        <v>2.8820000000000001</v>
      </c>
      <c r="BJ1723" s="45">
        <v>0.84800000000000009</v>
      </c>
      <c r="BK1723" s="46">
        <v>29</v>
      </c>
      <c r="BL1723" s="45">
        <v>0.26669999999999999</v>
      </c>
      <c r="BM1723" s="45">
        <v>67.204599999999999</v>
      </c>
      <c r="BN1723" s="45">
        <v>33.9</v>
      </c>
      <c r="BO1723" s="45">
        <v>45</v>
      </c>
      <c r="BP1723" s="45">
        <v>20.374000000000002</v>
      </c>
      <c r="BQ1723" s="46">
        <v>53.6</v>
      </c>
      <c r="BR1723" s="45">
        <v>0.82200000000000006</v>
      </c>
      <c r="BS1723" s="45">
        <v>3.3300000000000003E-2</v>
      </c>
      <c r="BT1723" s="45">
        <v>0.67670000000000008</v>
      </c>
      <c r="BU1723" s="46">
        <v>5.5</v>
      </c>
      <c r="BV1723" s="45">
        <v>0.86899999999999999</v>
      </c>
      <c r="BW1723" s="45">
        <v>4.0400000000000005E-2</v>
      </c>
      <c r="BX1723" s="45">
        <v>0.66920000000000002</v>
      </c>
      <c r="BY1723" s="45">
        <v>5.2500000000000005E-2</v>
      </c>
      <c r="BZ1723" s="46">
        <v>19.299300000000002</v>
      </c>
      <c r="CA1723" s="89">
        <v>3430.4839000000002</v>
      </c>
    </row>
    <row r="1724" spans="1:79">
      <c r="A1724" s="93">
        <v>122</v>
      </c>
      <c r="B1724" t="s">
        <v>153</v>
      </c>
      <c r="C1724" t="s">
        <v>351</v>
      </c>
      <c r="D1724" s="1">
        <v>2019</v>
      </c>
      <c r="E1724" s="38" t="s">
        <v>399</v>
      </c>
      <c r="F1724" s="58">
        <v>53.300000000000004</v>
      </c>
      <c r="G1724" s="49">
        <v>61.04</v>
      </c>
      <c r="H1724" s="53">
        <v>51.22</v>
      </c>
      <c r="I1724" s="48">
        <v>47.65</v>
      </c>
      <c r="J1724" s="49">
        <v>67.47</v>
      </c>
      <c r="K1724" s="49">
        <v>57</v>
      </c>
      <c r="L1724" s="49">
        <v>55.54</v>
      </c>
      <c r="M1724" s="49">
        <v>64.17</v>
      </c>
      <c r="N1724" s="53">
        <v>37.74</v>
      </c>
      <c r="O1724" s="53">
        <v>67.150000000000006</v>
      </c>
      <c r="P1724" s="53">
        <v>45.25</v>
      </c>
      <c r="Q1724" s="53">
        <v>54.730000000000004</v>
      </c>
      <c r="R1724" s="47">
        <v>77.61</v>
      </c>
      <c r="S1724" s="47">
        <v>44.83</v>
      </c>
      <c r="T1724" s="47">
        <v>49.92</v>
      </c>
      <c r="U1724" s="48">
        <v>18.25</v>
      </c>
      <c r="V1724" s="51">
        <v>19.923000000000002</v>
      </c>
      <c r="W1724" s="51">
        <v>14011.518600000001</v>
      </c>
      <c r="X1724" s="51">
        <v>7.3000000000000007</v>
      </c>
      <c r="Y1724" s="51">
        <v>73.075299999999999</v>
      </c>
      <c r="Z1724" s="51">
        <v>45.947300000000006</v>
      </c>
      <c r="AA1724" s="52">
        <v>280</v>
      </c>
      <c r="AB1724" s="51">
        <v>0.55330000000000001</v>
      </c>
      <c r="AC1724" s="51">
        <v>74.51700000000001</v>
      </c>
      <c r="AD1724" s="51">
        <v>55.996000000000002</v>
      </c>
      <c r="AE1724" s="52">
        <v>81.503399999999999</v>
      </c>
      <c r="AF1724" s="51">
        <v>0.48670000000000002</v>
      </c>
      <c r="AG1724" s="51">
        <v>3803.5458000000003</v>
      </c>
      <c r="AH1724" s="51">
        <v>61.7</v>
      </c>
      <c r="AI1724" s="52">
        <v>28.3</v>
      </c>
      <c r="AJ1724" s="51">
        <v>0.2767</v>
      </c>
      <c r="AK1724" s="51">
        <v>0.49330000000000002</v>
      </c>
      <c r="AL1724" s="51">
        <v>17.693000000000001</v>
      </c>
      <c r="AM1724" s="51">
        <v>102.76</v>
      </c>
      <c r="AN1724" s="52">
        <v>10.501000000000001</v>
      </c>
      <c r="AO1724" s="55">
        <v>1.863</v>
      </c>
      <c r="AP1724" s="55">
        <v>0.60570000000000002</v>
      </c>
      <c r="AQ1724" s="55">
        <v>75.493900000000011</v>
      </c>
      <c r="AR1724" s="55">
        <v>18.177400000000002</v>
      </c>
      <c r="AS1724" s="56">
        <v>0.60680000000000001</v>
      </c>
      <c r="AT1724" s="55">
        <v>106.3245</v>
      </c>
      <c r="AU1724" s="55">
        <v>35.300000000000004</v>
      </c>
      <c r="AV1724" s="55">
        <v>0.50560000000000005</v>
      </c>
      <c r="AW1724" s="56">
        <v>74.19</v>
      </c>
      <c r="AX1724" s="55">
        <v>2.1150000000000002</v>
      </c>
      <c r="AY1724" s="55">
        <v>0.38670000000000004</v>
      </c>
      <c r="AZ1724" s="55">
        <v>17.119199999999999</v>
      </c>
      <c r="BA1724" s="55">
        <v>94.974000000000004</v>
      </c>
      <c r="BB1724" s="56">
        <v>48.550000000000004</v>
      </c>
      <c r="BC1724" s="55">
        <v>40.994</v>
      </c>
      <c r="BD1724" s="55">
        <v>1258.6469</v>
      </c>
      <c r="BE1724" s="55">
        <v>215.00370000000001</v>
      </c>
      <c r="BF1724" s="55">
        <v>66.25</v>
      </c>
      <c r="BG1724" s="56">
        <v>11.512</v>
      </c>
      <c r="BH1724" s="45">
        <v>0.753</v>
      </c>
      <c r="BI1724" s="45">
        <v>2.8820000000000001</v>
      </c>
      <c r="BJ1724" s="45">
        <v>0.86899999999999999</v>
      </c>
      <c r="BK1724" s="46">
        <v>30</v>
      </c>
      <c r="BL1724" s="45">
        <v>0.30330000000000001</v>
      </c>
      <c r="BM1724" s="45">
        <v>70.834600000000009</v>
      </c>
      <c r="BN1724" s="45">
        <v>35.335999999999999</v>
      </c>
      <c r="BO1724" s="45">
        <v>45</v>
      </c>
      <c r="BP1724" s="45">
        <v>20.758300000000002</v>
      </c>
      <c r="BQ1724" s="46">
        <v>52.900000000000006</v>
      </c>
      <c r="BR1724" s="45">
        <v>0.82900000000000007</v>
      </c>
      <c r="BS1724" s="45">
        <v>3.3300000000000003E-2</v>
      </c>
      <c r="BT1724" s="45">
        <v>0.7167</v>
      </c>
      <c r="BU1724" s="46">
        <v>5.8000000000000007</v>
      </c>
      <c r="BV1724" s="45">
        <v>0.86199999999999999</v>
      </c>
      <c r="BW1724" s="45">
        <v>3.7900000000000003E-2</v>
      </c>
      <c r="BX1724" s="45">
        <v>0.65300000000000002</v>
      </c>
      <c r="BY1724" s="45">
        <v>5.28E-2</v>
      </c>
      <c r="BZ1724" s="46">
        <v>19.299300000000002</v>
      </c>
      <c r="CA1724" s="89">
        <v>3368.8586</v>
      </c>
    </row>
    <row r="1725" spans="1:79">
      <c r="A1725" s="93">
        <v>121</v>
      </c>
      <c r="B1725" t="s">
        <v>153</v>
      </c>
      <c r="C1725" t="s">
        <v>351</v>
      </c>
      <c r="D1725" s="1">
        <v>2018</v>
      </c>
      <c r="E1725" s="38" t="s">
        <v>399</v>
      </c>
      <c r="F1725" s="58">
        <v>52.99</v>
      </c>
      <c r="G1725" s="49">
        <v>60.39</v>
      </c>
      <c r="H1725" s="53">
        <v>50.04</v>
      </c>
      <c r="I1725" s="48">
        <v>48.550000000000004</v>
      </c>
      <c r="J1725" s="49">
        <v>65.94</v>
      </c>
      <c r="K1725" s="49">
        <v>54.78</v>
      </c>
      <c r="L1725" s="49">
        <v>55.79</v>
      </c>
      <c r="M1725" s="49">
        <v>65.070000000000007</v>
      </c>
      <c r="N1725" s="53">
        <v>37.97</v>
      </c>
      <c r="O1725" s="53">
        <v>63.29</v>
      </c>
      <c r="P1725" s="53">
        <v>44.1</v>
      </c>
      <c r="Q1725" s="53">
        <v>54.79</v>
      </c>
      <c r="R1725" s="47">
        <v>80.680000000000007</v>
      </c>
      <c r="S1725" s="47">
        <v>44.44</v>
      </c>
      <c r="T1725" s="47">
        <v>51.300000000000004</v>
      </c>
      <c r="U1725" s="48">
        <v>17.8</v>
      </c>
      <c r="V1725" s="51">
        <v>20.48</v>
      </c>
      <c r="W1725" s="51">
        <v>14469.104500000001</v>
      </c>
      <c r="X1725" s="51">
        <v>8.3000000000000007</v>
      </c>
      <c r="Y1725" s="51">
        <v>72.633899999999997</v>
      </c>
      <c r="Z1725" s="51">
        <v>48.384100000000004</v>
      </c>
      <c r="AA1725" s="52">
        <v>321</v>
      </c>
      <c r="AB1725" s="51">
        <v>0.51329999999999998</v>
      </c>
      <c r="AC1725" s="51">
        <v>75.89800000000001</v>
      </c>
      <c r="AD1725" s="51">
        <v>54.939900000000002</v>
      </c>
      <c r="AE1725" s="52">
        <v>80.305300000000003</v>
      </c>
      <c r="AF1725" s="51">
        <v>0.5</v>
      </c>
      <c r="AG1725" s="51">
        <v>3864.5558000000001</v>
      </c>
      <c r="AH1725" s="51">
        <v>64.5</v>
      </c>
      <c r="AI1725" s="52">
        <v>28.3</v>
      </c>
      <c r="AJ1725" s="51">
        <v>0.26</v>
      </c>
      <c r="AK1725" s="51">
        <v>0.50329999999999997</v>
      </c>
      <c r="AL1725" s="51">
        <v>17.723000000000003</v>
      </c>
      <c r="AM1725" s="51">
        <v>102.1033</v>
      </c>
      <c r="AN1725" s="52">
        <v>10.5725</v>
      </c>
      <c r="AO1725" s="55">
        <v>1.863</v>
      </c>
      <c r="AP1725" s="55">
        <v>0.61540000000000006</v>
      </c>
      <c r="AQ1725" s="55">
        <v>75.570599999999999</v>
      </c>
      <c r="AR1725" s="55">
        <v>17.149800000000003</v>
      </c>
      <c r="AS1725" s="56">
        <v>0.58350000000000002</v>
      </c>
      <c r="AT1725" s="55">
        <v>103.96210000000001</v>
      </c>
      <c r="AU1725" s="55">
        <v>29.6431</v>
      </c>
      <c r="AV1725" s="55">
        <v>0.38980000000000004</v>
      </c>
      <c r="AW1725" s="56">
        <v>74.39</v>
      </c>
      <c r="AX1725" s="55">
        <v>2.1150000000000002</v>
      </c>
      <c r="AY1725" s="55">
        <v>0.3533</v>
      </c>
      <c r="AZ1725" s="55">
        <v>17.0838</v>
      </c>
      <c r="BA1725" s="55">
        <v>95.76700000000001</v>
      </c>
      <c r="BB1725" s="56">
        <v>46.785000000000004</v>
      </c>
      <c r="BC1725" s="55">
        <v>40.835000000000001</v>
      </c>
      <c r="BD1725" s="55">
        <v>1232.8004000000001</v>
      </c>
      <c r="BE1725" s="55">
        <v>217.39800000000002</v>
      </c>
      <c r="BF1725" s="55">
        <v>66.25</v>
      </c>
      <c r="BG1725" s="56">
        <v>11.298</v>
      </c>
      <c r="BH1725" s="45">
        <v>0.85899999999999999</v>
      </c>
      <c r="BI1725" s="45">
        <v>2.8820000000000001</v>
      </c>
      <c r="BJ1725" s="45">
        <v>0.86099999999999999</v>
      </c>
      <c r="BK1725" s="46">
        <v>31</v>
      </c>
      <c r="BL1725" s="45">
        <v>0.31</v>
      </c>
      <c r="BM1725" s="45">
        <v>70.608699999999999</v>
      </c>
      <c r="BN1725" s="45">
        <v>35.520000000000003</v>
      </c>
      <c r="BO1725" s="45">
        <v>45</v>
      </c>
      <c r="BP1725" s="45">
        <v>21.151900000000001</v>
      </c>
      <c r="BQ1725" s="46">
        <v>52.6</v>
      </c>
      <c r="BR1725" s="45">
        <v>0.83500000000000008</v>
      </c>
      <c r="BS1725" s="45">
        <v>2.3300000000000001E-2</v>
      </c>
      <c r="BT1725" s="45">
        <v>0.77</v>
      </c>
      <c r="BU1725" s="46">
        <v>6.1000000000000005</v>
      </c>
      <c r="BV1725" s="45">
        <v>0.85300000000000009</v>
      </c>
      <c r="BW1725" s="45">
        <v>3.5200000000000002E-2</v>
      </c>
      <c r="BX1725" s="45">
        <v>0.5887</v>
      </c>
      <c r="BY1725" s="45">
        <v>5.1900000000000002E-2</v>
      </c>
      <c r="BZ1725" s="46">
        <v>19.299300000000002</v>
      </c>
      <c r="CA1725" s="89">
        <v>3259.1926000000003</v>
      </c>
    </row>
    <row r="1726" spans="1:79">
      <c r="A1726" s="93">
        <v>121</v>
      </c>
      <c r="B1726" t="s">
        <v>153</v>
      </c>
      <c r="C1726" t="s">
        <v>351</v>
      </c>
      <c r="D1726" s="1">
        <v>2017</v>
      </c>
      <c r="E1726" s="38" t="s">
        <v>399</v>
      </c>
      <c r="F1726" s="58">
        <v>52.59</v>
      </c>
      <c r="G1726" s="49">
        <v>59.79</v>
      </c>
      <c r="H1726" s="53">
        <v>49.5</v>
      </c>
      <c r="I1726" s="48">
        <v>48.480000000000004</v>
      </c>
      <c r="J1726" s="49">
        <v>64.3</v>
      </c>
      <c r="K1726" s="49">
        <v>54.65</v>
      </c>
      <c r="L1726" s="49">
        <v>55.77</v>
      </c>
      <c r="M1726" s="49">
        <v>64.45</v>
      </c>
      <c r="N1726" s="53">
        <v>38.32</v>
      </c>
      <c r="O1726" s="53">
        <v>62.07</v>
      </c>
      <c r="P1726" s="53">
        <v>42.59</v>
      </c>
      <c r="Q1726" s="53">
        <v>55.02</v>
      </c>
      <c r="R1726" s="47">
        <v>80.91</v>
      </c>
      <c r="S1726" s="47">
        <v>45.63</v>
      </c>
      <c r="T1726" s="47">
        <v>49.59</v>
      </c>
      <c r="U1726" s="48">
        <v>17.79</v>
      </c>
      <c r="V1726" s="51">
        <v>21.048999999999999</v>
      </c>
      <c r="W1726" s="51">
        <v>15741.166000000001</v>
      </c>
      <c r="X1726" s="51">
        <v>9.5</v>
      </c>
      <c r="Y1726" s="51">
        <v>72.281500000000008</v>
      </c>
      <c r="Z1726" s="51">
        <v>51.003100000000003</v>
      </c>
      <c r="AA1726" s="52">
        <v>346</v>
      </c>
      <c r="AB1726" s="51">
        <v>0.53670000000000007</v>
      </c>
      <c r="AC1726" s="51">
        <v>77.356000000000009</v>
      </c>
      <c r="AD1726" s="51">
        <v>53.880700000000004</v>
      </c>
      <c r="AE1726" s="52">
        <v>79.103400000000008</v>
      </c>
      <c r="AF1726" s="51">
        <v>0.46</v>
      </c>
      <c r="AG1726" s="51">
        <v>3820.6067000000003</v>
      </c>
      <c r="AH1726" s="51">
        <v>60.5</v>
      </c>
      <c r="AI1726" s="52">
        <v>28.400000000000002</v>
      </c>
      <c r="AJ1726" s="51">
        <v>0.2767</v>
      </c>
      <c r="AK1726" s="51">
        <v>0.5</v>
      </c>
      <c r="AL1726" s="51">
        <v>17.405000000000001</v>
      </c>
      <c r="AM1726" s="51">
        <v>96.918500000000009</v>
      </c>
      <c r="AN1726" s="52">
        <v>10.645200000000001</v>
      </c>
      <c r="AO1726" s="55">
        <v>1.863</v>
      </c>
      <c r="AP1726" s="55">
        <v>0.62490000000000001</v>
      </c>
      <c r="AQ1726" s="55">
        <v>75.647199999999998</v>
      </c>
      <c r="AR1726" s="55">
        <v>16.122199999999999</v>
      </c>
      <c r="AS1726" s="56">
        <v>0.55610000000000004</v>
      </c>
      <c r="AT1726" s="55">
        <v>102.94980000000001</v>
      </c>
      <c r="AU1726" s="55">
        <v>25.6648</v>
      </c>
      <c r="AV1726" s="55">
        <v>0.38980000000000004</v>
      </c>
      <c r="AW1726" s="56">
        <v>73.28</v>
      </c>
      <c r="AX1726" s="55">
        <v>2.044</v>
      </c>
      <c r="AY1726" s="55">
        <v>0.3367</v>
      </c>
      <c r="AZ1726" s="55">
        <v>16.915100000000002</v>
      </c>
      <c r="BA1726" s="55">
        <v>100.71000000000001</v>
      </c>
      <c r="BB1726" s="56">
        <v>45.02</v>
      </c>
      <c r="BC1726" s="55">
        <v>40.696000000000005</v>
      </c>
      <c r="BD1726" s="55">
        <v>1157.8457000000001</v>
      </c>
      <c r="BE1726" s="55">
        <v>216.76260000000002</v>
      </c>
      <c r="BF1726" s="55">
        <v>65.185000000000002</v>
      </c>
      <c r="BG1726" s="56">
        <v>11.084000000000001</v>
      </c>
      <c r="BH1726" s="45">
        <v>0.84900000000000009</v>
      </c>
      <c r="BI1726" s="45">
        <v>2.8820000000000001</v>
      </c>
      <c r="BJ1726" s="45">
        <v>0.85899999999999999</v>
      </c>
      <c r="BK1726" s="46">
        <v>32</v>
      </c>
      <c r="BL1726" s="45">
        <v>0.2833</v>
      </c>
      <c r="BM1726" s="45">
        <v>65.742500000000007</v>
      </c>
      <c r="BN1726" s="45">
        <v>34.411999999999999</v>
      </c>
      <c r="BO1726" s="45">
        <v>45</v>
      </c>
      <c r="BP1726" s="45">
        <v>21.545400000000001</v>
      </c>
      <c r="BQ1726" s="46">
        <v>50.800000000000004</v>
      </c>
      <c r="BR1726" s="45">
        <v>0.81700000000000006</v>
      </c>
      <c r="BS1726" s="45">
        <v>1.67E-2</v>
      </c>
      <c r="BT1726" s="45">
        <v>0.76</v>
      </c>
      <c r="BU1726" s="46">
        <v>6.4</v>
      </c>
      <c r="BV1726" s="45">
        <v>0.877</v>
      </c>
      <c r="BW1726" s="45">
        <v>3.27E-2</v>
      </c>
      <c r="BX1726" s="45">
        <v>0.55649999999999999</v>
      </c>
      <c r="BY1726" s="45">
        <v>4.9200000000000001E-2</v>
      </c>
      <c r="BZ1726" s="46">
        <v>19.299300000000002</v>
      </c>
      <c r="CA1726" s="89">
        <v>3118.0243</v>
      </c>
    </row>
    <row r="1727" spans="1:79">
      <c r="A1727" s="93">
        <v>121</v>
      </c>
      <c r="B1727" t="s">
        <v>153</v>
      </c>
      <c r="C1727" t="s">
        <v>351</v>
      </c>
      <c r="D1727" s="1">
        <v>2016</v>
      </c>
      <c r="E1727" s="38" t="s">
        <v>399</v>
      </c>
      <c r="F1727" s="58">
        <v>52.33</v>
      </c>
      <c r="G1727" s="49">
        <v>59.42</v>
      </c>
      <c r="H1727" s="53">
        <v>48.89</v>
      </c>
      <c r="I1727" s="48">
        <v>48.69</v>
      </c>
      <c r="J1727" s="49">
        <v>63.03</v>
      </c>
      <c r="K1727" s="49">
        <v>54.32</v>
      </c>
      <c r="L1727" s="49">
        <v>55.52</v>
      </c>
      <c r="M1727" s="49">
        <v>64.81</v>
      </c>
      <c r="N1727" s="53">
        <v>38.83</v>
      </c>
      <c r="O1727" s="53">
        <v>59.99</v>
      </c>
      <c r="P1727" s="53">
        <v>41.17</v>
      </c>
      <c r="Q1727" s="53">
        <v>55.57</v>
      </c>
      <c r="R1727" s="47">
        <v>82.48</v>
      </c>
      <c r="S1727" s="47">
        <v>44.02</v>
      </c>
      <c r="T1727" s="47">
        <v>50.6</v>
      </c>
      <c r="U1727" s="48">
        <v>17.650000000000002</v>
      </c>
      <c r="V1727" s="51">
        <v>21.733000000000001</v>
      </c>
      <c r="W1727" s="51">
        <v>16652.4863</v>
      </c>
      <c r="X1727" s="51">
        <v>10.6</v>
      </c>
      <c r="Y1727" s="51">
        <v>72.02770000000001</v>
      </c>
      <c r="Z1727" s="51">
        <v>53.761700000000005</v>
      </c>
      <c r="AA1727" s="52">
        <v>353</v>
      </c>
      <c r="AB1727" s="51">
        <v>0.55000000000000004</v>
      </c>
      <c r="AC1727" s="51">
        <v>77.942999999999998</v>
      </c>
      <c r="AD1727" s="51">
        <v>52.819400000000002</v>
      </c>
      <c r="AE1727" s="52">
        <v>77.898800000000008</v>
      </c>
      <c r="AF1727" s="51">
        <v>0.47670000000000001</v>
      </c>
      <c r="AG1727" s="51">
        <v>3859.1035000000002</v>
      </c>
      <c r="AH1727" s="51">
        <v>61</v>
      </c>
      <c r="AI1727" s="52">
        <v>28.900000000000002</v>
      </c>
      <c r="AJ1727" s="51">
        <v>0.30330000000000001</v>
      </c>
      <c r="AK1727" s="51">
        <v>0.56000000000000005</v>
      </c>
      <c r="AL1727" s="51">
        <v>17.522000000000002</v>
      </c>
      <c r="AM1727" s="51">
        <v>94.304299999999998</v>
      </c>
      <c r="AN1727" s="52">
        <v>10.715100000000001</v>
      </c>
      <c r="AO1727" s="55">
        <v>1.863</v>
      </c>
      <c r="AP1727" s="55">
        <v>0.63360000000000005</v>
      </c>
      <c r="AQ1727" s="55">
        <v>75.7239</v>
      </c>
      <c r="AR1727" s="55">
        <v>15.0945</v>
      </c>
      <c r="AS1727" s="56">
        <v>0.52370000000000005</v>
      </c>
      <c r="AT1727" s="55">
        <v>104.20240000000001</v>
      </c>
      <c r="AU1727" s="55">
        <v>21.7</v>
      </c>
      <c r="AV1727" s="55">
        <v>0.35289999999999999</v>
      </c>
      <c r="AW1727" s="56">
        <v>72.010000000000005</v>
      </c>
      <c r="AX1727" s="55">
        <v>2.044</v>
      </c>
      <c r="AY1727" s="55">
        <v>0.29670000000000002</v>
      </c>
      <c r="AZ1727" s="55">
        <v>16.827999999999999</v>
      </c>
      <c r="BA1727" s="55">
        <v>103.399</v>
      </c>
      <c r="BB1727" s="56">
        <v>43.411999999999999</v>
      </c>
      <c r="BC1727" s="55">
        <v>38.695</v>
      </c>
      <c r="BD1727" s="55">
        <v>1106.6597000000002</v>
      </c>
      <c r="BE1727" s="55">
        <v>217.48490000000001</v>
      </c>
      <c r="BF1727" s="55">
        <v>64.87</v>
      </c>
      <c r="BG1727" s="56">
        <v>10.870000000000001</v>
      </c>
      <c r="BH1727" s="45">
        <v>0.86199999999999999</v>
      </c>
      <c r="BI1727" s="45">
        <v>2.8820000000000001</v>
      </c>
      <c r="BJ1727" s="45">
        <v>0.88400000000000001</v>
      </c>
      <c r="BK1727" s="46">
        <v>33</v>
      </c>
      <c r="BL1727" s="45">
        <v>0.2833</v>
      </c>
      <c r="BM1727" s="45">
        <v>66.688100000000006</v>
      </c>
      <c r="BN1727" s="45">
        <v>36.260000000000005</v>
      </c>
      <c r="BO1727" s="45">
        <v>44</v>
      </c>
      <c r="BP1727" s="45">
        <v>21.9389</v>
      </c>
      <c r="BQ1727" s="46">
        <v>47.6</v>
      </c>
      <c r="BR1727" s="45">
        <v>0.81700000000000006</v>
      </c>
      <c r="BS1727" s="45">
        <v>0.01</v>
      </c>
      <c r="BT1727" s="45">
        <v>0.8</v>
      </c>
      <c r="BU1727" s="46">
        <v>6.6000000000000005</v>
      </c>
      <c r="BV1727" s="45">
        <v>0.87</v>
      </c>
      <c r="BW1727" s="45">
        <v>3.0500000000000003E-2</v>
      </c>
      <c r="BX1727" s="45">
        <v>0.54649999999999999</v>
      </c>
      <c r="BY1727" s="45">
        <v>5.0200000000000002E-2</v>
      </c>
      <c r="BZ1727" s="46">
        <v>19.299300000000002</v>
      </c>
      <c r="CA1727" s="89">
        <v>3012.3834000000002</v>
      </c>
    </row>
    <row r="1728" spans="1:79">
      <c r="A1728" s="93">
        <v>120</v>
      </c>
      <c r="B1728" t="s">
        <v>153</v>
      </c>
      <c r="C1728" t="s">
        <v>351</v>
      </c>
      <c r="D1728" s="1">
        <v>2015</v>
      </c>
      <c r="E1728" s="38" t="s">
        <v>399</v>
      </c>
      <c r="F1728" s="58">
        <v>51.53</v>
      </c>
      <c r="G1728" s="49">
        <v>58.31</v>
      </c>
      <c r="H1728" s="53">
        <v>48.21</v>
      </c>
      <c r="I1728" s="48">
        <v>48.07</v>
      </c>
      <c r="J1728" s="49">
        <v>61.7</v>
      </c>
      <c r="K1728" s="49">
        <v>53.27</v>
      </c>
      <c r="L1728" s="49">
        <v>53.14</v>
      </c>
      <c r="M1728" s="49">
        <v>65.13</v>
      </c>
      <c r="N1728" s="53">
        <v>39.410000000000004</v>
      </c>
      <c r="O1728" s="53">
        <v>59.11</v>
      </c>
      <c r="P1728" s="53">
        <v>40.020000000000003</v>
      </c>
      <c r="Q1728" s="53">
        <v>54.28</v>
      </c>
      <c r="R1728" s="47">
        <v>81.790000000000006</v>
      </c>
      <c r="S1728" s="47">
        <v>42.12</v>
      </c>
      <c r="T1728" s="47">
        <v>51.06</v>
      </c>
      <c r="U1728" s="48">
        <v>17.309999999999999</v>
      </c>
      <c r="V1728" s="51">
        <v>22.408000000000001</v>
      </c>
      <c r="W1728" s="51">
        <v>16944.0625</v>
      </c>
      <c r="X1728" s="51">
        <v>10.8</v>
      </c>
      <c r="Y1728" s="51">
        <v>71.882300000000001</v>
      </c>
      <c r="Z1728" s="51">
        <v>56.673500000000004</v>
      </c>
      <c r="AA1728" s="52">
        <v>394</v>
      </c>
      <c r="AB1728" s="51">
        <v>0.54330000000000001</v>
      </c>
      <c r="AC1728" s="51">
        <v>78.841999999999999</v>
      </c>
      <c r="AD1728" s="51">
        <v>51.755900000000004</v>
      </c>
      <c r="AE1728" s="52">
        <v>76.691400000000002</v>
      </c>
      <c r="AF1728" s="51">
        <v>0.5333</v>
      </c>
      <c r="AG1728" s="51">
        <v>3974.3075000000003</v>
      </c>
      <c r="AH1728" s="51">
        <v>57</v>
      </c>
      <c r="AI1728" s="52">
        <v>29.8</v>
      </c>
      <c r="AJ1728" s="51">
        <v>0.29000000000000004</v>
      </c>
      <c r="AK1728" s="51">
        <v>0.55330000000000001</v>
      </c>
      <c r="AL1728" s="51">
        <v>17.592000000000002</v>
      </c>
      <c r="AM1728" s="51">
        <v>95.569800000000001</v>
      </c>
      <c r="AN1728" s="52">
        <v>10.7827</v>
      </c>
      <c r="AO1728" s="55">
        <v>1.863</v>
      </c>
      <c r="AP1728" s="55">
        <v>0.64240000000000008</v>
      </c>
      <c r="AQ1728" s="55">
        <v>75.545100000000005</v>
      </c>
      <c r="AR1728" s="55">
        <v>14.0669</v>
      </c>
      <c r="AS1728" s="56">
        <v>0.48480000000000001</v>
      </c>
      <c r="AT1728" s="55">
        <v>102.9307</v>
      </c>
      <c r="AU1728" s="55">
        <v>17.7</v>
      </c>
      <c r="AV1728" s="55">
        <v>0.35289999999999999</v>
      </c>
      <c r="AW1728" s="56">
        <v>72.23</v>
      </c>
      <c r="AX1728" s="55">
        <v>2.044</v>
      </c>
      <c r="AY1728" s="55">
        <v>0.26669999999999999</v>
      </c>
      <c r="AZ1728" s="55">
        <v>16.7713</v>
      </c>
      <c r="BA1728" s="55">
        <v>105.482</v>
      </c>
      <c r="BB1728" s="56">
        <v>41.804000000000002</v>
      </c>
      <c r="BC1728" s="55">
        <v>44.341000000000001</v>
      </c>
      <c r="BD1728" s="55">
        <v>1085.7975000000001</v>
      </c>
      <c r="BE1728" s="55">
        <v>222.00140000000002</v>
      </c>
      <c r="BF1728" s="55">
        <v>63.64</v>
      </c>
      <c r="BG1728" s="56">
        <v>10.738000000000001</v>
      </c>
      <c r="BH1728" s="45">
        <v>0.86199999999999999</v>
      </c>
      <c r="BI1728" s="45">
        <v>2.8820000000000001</v>
      </c>
      <c r="BJ1728" s="45">
        <v>0.85899999999999999</v>
      </c>
      <c r="BK1728" s="46">
        <v>33</v>
      </c>
      <c r="BL1728" s="45">
        <v>0.31670000000000004</v>
      </c>
      <c r="BM1728" s="45">
        <v>67.802300000000002</v>
      </c>
      <c r="BN1728" s="45">
        <v>36.375</v>
      </c>
      <c r="BO1728" s="45">
        <v>43</v>
      </c>
      <c r="BP1728" s="45">
        <v>22.3324</v>
      </c>
      <c r="BQ1728" s="46">
        <v>44.1</v>
      </c>
      <c r="BR1728" s="45">
        <v>0.81700000000000006</v>
      </c>
      <c r="BS1728" s="45">
        <v>0.01</v>
      </c>
      <c r="BT1728" s="45">
        <v>0.79330000000000001</v>
      </c>
      <c r="BU1728" s="46">
        <v>6.3000000000000007</v>
      </c>
      <c r="BV1728" s="45">
        <v>0.85500000000000009</v>
      </c>
      <c r="BW1728" s="45">
        <v>2.8400000000000002E-2</v>
      </c>
      <c r="BX1728" s="45">
        <v>0.54160000000000008</v>
      </c>
      <c r="BY1728" s="45">
        <v>4.53E-2</v>
      </c>
      <c r="BZ1728" s="46">
        <v>19.299300000000002</v>
      </c>
      <c r="CA1728" s="89">
        <v>2910.2889</v>
      </c>
    </row>
    <row r="1729" spans="1:79">
      <c r="A1729" s="93">
        <v>119</v>
      </c>
      <c r="B1729" t="s">
        <v>153</v>
      </c>
      <c r="C1729" t="s">
        <v>351</v>
      </c>
      <c r="D1729" s="1">
        <v>2014</v>
      </c>
      <c r="E1729" s="38" t="s">
        <v>399</v>
      </c>
      <c r="F1729" s="58">
        <v>50.69</v>
      </c>
      <c r="G1729" s="49">
        <v>57.620000000000005</v>
      </c>
      <c r="H1729" s="53">
        <v>46.93</v>
      </c>
      <c r="I1729" s="48">
        <v>47.52</v>
      </c>
      <c r="J1729" s="49">
        <v>60.45</v>
      </c>
      <c r="K1729" s="49">
        <v>52.36</v>
      </c>
      <c r="L1729" s="49">
        <v>51.89</v>
      </c>
      <c r="M1729" s="49">
        <v>65.77</v>
      </c>
      <c r="N1729" s="53">
        <v>37.980000000000004</v>
      </c>
      <c r="O1729" s="53">
        <v>54.160000000000004</v>
      </c>
      <c r="P1729" s="53">
        <v>39.76</v>
      </c>
      <c r="Q1729" s="53">
        <v>55.83</v>
      </c>
      <c r="R1729" s="47">
        <v>81.790000000000006</v>
      </c>
      <c r="S1729" s="47">
        <v>40.47</v>
      </c>
      <c r="T1729" s="47">
        <v>50.620000000000005</v>
      </c>
      <c r="U1729" s="48">
        <v>17.2</v>
      </c>
      <c r="V1729" s="51">
        <v>23.073</v>
      </c>
      <c r="W1729" s="51">
        <v>17755.4414</v>
      </c>
      <c r="X1729" s="51">
        <v>11</v>
      </c>
      <c r="Y1729" s="51">
        <v>71.854900000000001</v>
      </c>
      <c r="Z1729" s="51">
        <v>59.754400000000004</v>
      </c>
      <c r="AA1729" s="52">
        <v>417</v>
      </c>
      <c r="AB1729" s="51">
        <v>0.54</v>
      </c>
      <c r="AC1729" s="51">
        <v>79.63600000000001</v>
      </c>
      <c r="AD1729" s="51">
        <v>50.690800000000003</v>
      </c>
      <c r="AE1729" s="52">
        <v>75.482100000000003</v>
      </c>
      <c r="AF1729" s="51">
        <v>0.59000000000000008</v>
      </c>
      <c r="AG1729" s="51">
        <v>4008.9157</v>
      </c>
      <c r="AH1729" s="51">
        <v>56.5</v>
      </c>
      <c r="AI1729" s="52">
        <v>30.8</v>
      </c>
      <c r="AJ1729" s="51">
        <v>0.2833</v>
      </c>
      <c r="AK1729" s="51">
        <v>0.57000000000000006</v>
      </c>
      <c r="AL1729" s="51">
        <v>17.713000000000001</v>
      </c>
      <c r="AM1729" s="51">
        <v>94.388100000000009</v>
      </c>
      <c r="AN1729" s="52">
        <v>10.8468</v>
      </c>
      <c r="AO1729" s="55">
        <v>1.863</v>
      </c>
      <c r="AP1729" s="55">
        <v>0.65129999999999999</v>
      </c>
      <c r="AQ1729" s="55">
        <v>74.672800000000009</v>
      </c>
      <c r="AR1729" s="55">
        <v>12.7262</v>
      </c>
      <c r="AS1729" s="56">
        <v>0.50900000000000001</v>
      </c>
      <c r="AT1729" s="55">
        <v>96.603300000000004</v>
      </c>
      <c r="AU1729" s="55">
        <v>13.100000000000001</v>
      </c>
      <c r="AV1729" s="55">
        <v>0.21050000000000002</v>
      </c>
      <c r="AW1729" s="56">
        <v>73.320000000000007</v>
      </c>
      <c r="AX1729" s="55">
        <v>2.044</v>
      </c>
      <c r="AY1729" s="55">
        <v>0.3</v>
      </c>
      <c r="AZ1729" s="55">
        <v>16.6282</v>
      </c>
      <c r="BA1729" s="55">
        <v>110.40900000000001</v>
      </c>
      <c r="BB1729" s="56">
        <v>40.196000000000005</v>
      </c>
      <c r="BC1729" s="55">
        <v>36.827000000000005</v>
      </c>
      <c r="BD1729" s="55">
        <v>1062.3114</v>
      </c>
      <c r="BE1729" s="55">
        <v>222.40960000000001</v>
      </c>
      <c r="BF1729" s="55">
        <v>63.015000000000001</v>
      </c>
      <c r="BG1729" s="56">
        <v>10.606</v>
      </c>
      <c r="BH1729" s="45">
        <v>0.86199999999999999</v>
      </c>
      <c r="BI1729" s="45">
        <v>2.8820000000000001</v>
      </c>
      <c r="BJ1729" s="45">
        <v>0.85899999999999999</v>
      </c>
      <c r="BK1729" s="46">
        <v>33</v>
      </c>
      <c r="BL1729" s="45">
        <v>0.33330000000000004</v>
      </c>
      <c r="BM1729" s="45">
        <v>68.487200000000001</v>
      </c>
      <c r="BN1729" s="45">
        <v>36.700000000000003</v>
      </c>
      <c r="BO1729" s="45">
        <v>41</v>
      </c>
      <c r="BP1729" s="45">
        <v>22.725899999999999</v>
      </c>
      <c r="BQ1729" s="46">
        <v>41</v>
      </c>
      <c r="BR1729" s="45">
        <v>0.81700000000000006</v>
      </c>
      <c r="BS1729" s="45">
        <v>1.67E-2</v>
      </c>
      <c r="BT1729" s="45">
        <v>0.79670000000000007</v>
      </c>
      <c r="BU1729" s="46">
        <v>6.6000000000000005</v>
      </c>
      <c r="BV1729" s="45">
        <v>0.86199999999999999</v>
      </c>
      <c r="BW1729" s="45">
        <v>2.64E-2</v>
      </c>
      <c r="BX1729" s="45">
        <v>0.5212</v>
      </c>
      <c r="BY1729" s="45">
        <v>4.3500000000000004E-2</v>
      </c>
      <c r="BZ1729" s="46">
        <v>19.299300000000002</v>
      </c>
      <c r="CA1729" s="89">
        <v>2815.2815000000001</v>
      </c>
    </row>
    <row r="1730" spans="1:79">
      <c r="A1730" s="93">
        <v>120</v>
      </c>
      <c r="B1730" t="s">
        <v>153</v>
      </c>
      <c r="C1730" t="s">
        <v>351</v>
      </c>
      <c r="D1730" s="1">
        <v>2013</v>
      </c>
      <c r="E1730" s="38" t="s">
        <v>399</v>
      </c>
      <c r="F1730" s="58">
        <v>49.410000000000004</v>
      </c>
      <c r="G1730" s="49">
        <v>56.61</v>
      </c>
      <c r="H1730" s="53">
        <v>45.660000000000004</v>
      </c>
      <c r="I1730" s="48">
        <v>45.96</v>
      </c>
      <c r="J1730" s="49">
        <v>59.74</v>
      </c>
      <c r="K1730" s="49">
        <v>50.980000000000004</v>
      </c>
      <c r="L1730" s="49">
        <v>50.93</v>
      </c>
      <c r="M1730" s="49">
        <v>64.78</v>
      </c>
      <c r="N1730" s="53">
        <v>37.17</v>
      </c>
      <c r="O1730" s="53">
        <v>50.9</v>
      </c>
      <c r="P1730" s="53">
        <v>38.76</v>
      </c>
      <c r="Q1730" s="53">
        <v>55.79</v>
      </c>
      <c r="R1730" s="47">
        <v>80.78</v>
      </c>
      <c r="S1730" s="47">
        <v>38.07</v>
      </c>
      <c r="T1730" s="47">
        <v>47.94</v>
      </c>
      <c r="U1730" s="48">
        <v>17.04</v>
      </c>
      <c r="V1730" s="51">
        <v>23.724</v>
      </c>
      <c r="W1730" s="51">
        <v>16884.396500000003</v>
      </c>
      <c r="X1730" s="51">
        <v>10.700000000000001</v>
      </c>
      <c r="Y1730" s="51">
        <v>71.912999999999997</v>
      </c>
      <c r="Z1730" s="51">
        <v>62.929900000000004</v>
      </c>
      <c r="AA1730" s="52">
        <v>450</v>
      </c>
      <c r="AB1730" s="51">
        <v>0.51670000000000005</v>
      </c>
      <c r="AC1730" s="51">
        <v>79.084000000000003</v>
      </c>
      <c r="AD1730" s="51">
        <v>49.622199999999999</v>
      </c>
      <c r="AE1730" s="52">
        <v>74.26870000000001</v>
      </c>
      <c r="AF1730" s="51">
        <v>0.60670000000000002</v>
      </c>
      <c r="AG1730" s="51">
        <v>4302.4381000000003</v>
      </c>
      <c r="AH1730" s="51">
        <v>56.5</v>
      </c>
      <c r="AI1730" s="52">
        <v>32.1</v>
      </c>
      <c r="AJ1730" s="51">
        <v>0.28670000000000001</v>
      </c>
      <c r="AK1730" s="51">
        <v>0.54</v>
      </c>
      <c r="AL1730" s="51">
        <v>17.687000000000001</v>
      </c>
      <c r="AM1730" s="51">
        <v>101.4918</v>
      </c>
      <c r="AN1730" s="52">
        <v>10.9033</v>
      </c>
      <c r="AO1730" s="55">
        <v>1.863</v>
      </c>
      <c r="AP1730" s="55">
        <v>0.66010000000000002</v>
      </c>
      <c r="AQ1730" s="55">
        <v>75.879400000000004</v>
      </c>
      <c r="AR1730" s="55">
        <v>11.3856</v>
      </c>
      <c r="AS1730" s="56">
        <v>0.53790000000000004</v>
      </c>
      <c r="AT1730" s="55">
        <v>86.689800000000005</v>
      </c>
      <c r="AU1730" s="55">
        <v>10.8</v>
      </c>
      <c r="AV1730" s="55">
        <v>0.21050000000000002</v>
      </c>
      <c r="AW1730" s="56">
        <v>73.81</v>
      </c>
      <c r="AX1730" s="55">
        <v>1.768</v>
      </c>
      <c r="AY1730" s="55">
        <v>0.31670000000000004</v>
      </c>
      <c r="AZ1730" s="55">
        <v>16.637900000000002</v>
      </c>
      <c r="BA1730" s="55">
        <v>109.858</v>
      </c>
      <c r="BB1730" s="56">
        <v>38.588000000000001</v>
      </c>
      <c r="BC1730" s="55">
        <v>34.018000000000001</v>
      </c>
      <c r="BD1730" s="55">
        <v>1129.0035</v>
      </c>
      <c r="BE1730" s="55">
        <v>237.17320000000001</v>
      </c>
      <c r="BF1730" s="55">
        <v>63.015000000000001</v>
      </c>
      <c r="BG1730" s="56">
        <v>10.474</v>
      </c>
      <c r="BH1730" s="45">
        <v>0.86199999999999999</v>
      </c>
      <c r="BI1730" s="45">
        <v>2.8200000000000003</v>
      </c>
      <c r="BJ1730" s="45">
        <v>0.85600000000000009</v>
      </c>
      <c r="BK1730" s="46">
        <v>32</v>
      </c>
      <c r="BL1730" s="45">
        <v>0.35000000000000003</v>
      </c>
      <c r="BM1730" s="45">
        <v>69.389499999999998</v>
      </c>
      <c r="BN1730" s="45">
        <v>36.83</v>
      </c>
      <c r="BO1730" s="45">
        <v>36</v>
      </c>
      <c r="BP1730" s="45">
        <v>23.119400000000002</v>
      </c>
      <c r="BQ1730" s="46">
        <v>36.800000000000004</v>
      </c>
      <c r="BR1730" s="45">
        <v>0.81100000000000005</v>
      </c>
      <c r="BS1730" s="45">
        <v>3.0000000000000002E-2</v>
      </c>
      <c r="BT1730" s="45">
        <v>0.71000000000000008</v>
      </c>
      <c r="BU1730" s="46">
        <v>6.3000000000000007</v>
      </c>
      <c r="BV1730" s="45">
        <v>0.85500000000000009</v>
      </c>
      <c r="BW1730" s="45">
        <v>2.4400000000000002E-2</v>
      </c>
      <c r="BX1730" s="45">
        <v>0.50650000000000006</v>
      </c>
      <c r="BY1730" s="45">
        <v>4.4400000000000002E-2</v>
      </c>
      <c r="BZ1730" s="46">
        <v>19.299300000000002</v>
      </c>
      <c r="CA1730" s="89">
        <v>2824.5329000000002</v>
      </c>
    </row>
    <row r="1731" spans="1:79">
      <c r="A1731" s="93">
        <v>121</v>
      </c>
      <c r="B1731" t="s">
        <v>153</v>
      </c>
      <c r="C1731" t="s">
        <v>351</v>
      </c>
      <c r="D1731" s="1">
        <v>2012</v>
      </c>
      <c r="E1731" s="38" t="s">
        <v>399</v>
      </c>
      <c r="F1731" s="58">
        <v>48.4</v>
      </c>
      <c r="G1731" s="49">
        <v>57.300000000000004</v>
      </c>
      <c r="H1731" s="53">
        <v>42.79</v>
      </c>
      <c r="I1731" s="48">
        <v>45.12</v>
      </c>
      <c r="J1731" s="49">
        <v>58.370000000000005</v>
      </c>
      <c r="K1731" s="49">
        <v>52.18</v>
      </c>
      <c r="L1731" s="49">
        <v>52.01</v>
      </c>
      <c r="M1731" s="49">
        <v>66.63</v>
      </c>
      <c r="N1731" s="53">
        <v>35.68</v>
      </c>
      <c r="O1731" s="53">
        <v>42.27</v>
      </c>
      <c r="P1731" s="53">
        <v>37.82</v>
      </c>
      <c r="Q1731" s="53">
        <v>55.4</v>
      </c>
      <c r="R1731" s="47">
        <v>77.650000000000006</v>
      </c>
      <c r="S1731" s="47">
        <v>38.24</v>
      </c>
      <c r="T1731" s="47">
        <v>47.74</v>
      </c>
      <c r="U1731" s="48">
        <v>16.84</v>
      </c>
      <c r="V1731" s="51">
        <v>24.359000000000002</v>
      </c>
      <c r="W1731" s="51">
        <v>18066.929700000001</v>
      </c>
      <c r="X1731" s="51">
        <v>10.8</v>
      </c>
      <c r="Y1731" s="51">
        <v>72.0184</v>
      </c>
      <c r="Z1731" s="51">
        <v>66.401300000000006</v>
      </c>
      <c r="AA1731" s="52">
        <v>471</v>
      </c>
      <c r="AB1731" s="51">
        <v>0.57669999999999999</v>
      </c>
      <c r="AC1731" s="51">
        <v>79.795000000000002</v>
      </c>
      <c r="AD1731" s="51">
        <v>48.5501</v>
      </c>
      <c r="AE1731" s="52">
        <v>73.051500000000004</v>
      </c>
      <c r="AF1731" s="51">
        <v>0.56669999999999998</v>
      </c>
      <c r="AG1731" s="51">
        <v>4308.6815000000006</v>
      </c>
      <c r="AH1731" s="51">
        <v>56.5</v>
      </c>
      <c r="AI1731" s="52">
        <v>33.4</v>
      </c>
      <c r="AJ1731" s="51">
        <v>0.27</v>
      </c>
      <c r="AK1731" s="51">
        <v>0.5867</v>
      </c>
      <c r="AL1731" s="51">
        <v>17.702000000000002</v>
      </c>
      <c r="AM1731" s="51">
        <v>99.108000000000004</v>
      </c>
      <c r="AN1731" s="52">
        <v>10.951000000000001</v>
      </c>
      <c r="AO1731" s="55">
        <v>1.863</v>
      </c>
      <c r="AP1731" s="55">
        <v>0.66849999999999998</v>
      </c>
      <c r="AQ1731" s="55">
        <v>73.22890000000001</v>
      </c>
      <c r="AR1731" s="55">
        <v>10.684100000000001</v>
      </c>
      <c r="AS1731" s="56">
        <v>0.5454</v>
      </c>
      <c r="AT1731" s="55">
        <v>72.6387</v>
      </c>
      <c r="AU1731" s="55">
        <v>9.8000000000000007</v>
      </c>
      <c r="AV1731" s="55">
        <v>1.43E-2</v>
      </c>
      <c r="AW1731" s="56">
        <v>73.81</v>
      </c>
      <c r="AX1731" s="55">
        <v>1.768</v>
      </c>
      <c r="AY1731" s="55">
        <v>0.31330000000000002</v>
      </c>
      <c r="AZ1731" s="55">
        <v>16.491400000000002</v>
      </c>
      <c r="BA1731" s="55">
        <v>114.74900000000001</v>
      </c>
      <c r="BB1731" s="56">
        <v>36.980000000000004</v>
      </c>
      <c r="BC1731" s="55">
        <v>36.167999999999999</v>
      </c>
      <c r="BD1731" s="55">
        <v>1119.1046000000001</v>
      </c>
      <c r="BE1731" s="55">
        <v>235.39490000000001</v>
      </c>
      <c r="BF1731" s="55">
        <v>63.015000000000001</v>
      </c>
      <c r="BG1731" s="56">
        <v>10.342000000000001</v>
      </c>
      <c r="BH1731" s="45">
        <v>0.86199999999999999</v>
      </c>
      <c r="BI1731" s="45">
        <v>2.6640000000000001</v>
      </c>
      <c r="BJ1731" s="45">
        <v>0.8570000000000001</v>
      </c>
      <c r="BK1731" s="46">
        <v>28</v>
      </c>
      <c r="BL1731" s="45">
        <v>0.30330000000000001</v>
      </c>
      <c r="BM1731" s="45">
        <v>70.311000000000007</v>
      </c>
      <c r="BN1731" s="45">
        <v>37.152999999999999</v>
      </c>
      <c r="BO1731" s="45">
        <v>36</v>
      </c>
      <c r="BP1731" s="45">
        <v>23.513000000000002</v>
      </c>
      <c r="BQ1731" s="46">
        <v>33.5</v>
      </c>
      <c r="BR1731" s="45">
        <v>0.80300000000000005</v>
      </c>
      <c r="BS1731" s="45">
        <v>3.3300000000000003E-2</v>
      </c>
      <c r="BT1731" s="45">
        <v>0.69000000000000006</v>
      </c>
      <c r="BU1731" s="46">
        <v>6</v>
      </c>
      <c r="BV1731" s="45">
        <v>0.84900000000000009</v>
      </c>
      <c r="BW1731" s="45">
        <v>2.2700000000000001E-2</v>
      </c>
      <c r="BX1731" s="45">
        <v>0.50030000000000008</v>
      </c>
      <c r="BY1731" s="45">
        <v>4.1700000000000001E-2</v>
      </c>
      <c r="BZ1731" s="46">
        <v>19.299300000000002</v>
      </c>
      <c r="CA1731" s="89">
        <v>2790.8974000000003</v>
      </c>
    </row>
    <row r="1732" spans="1:79">
      <c r="A1732" s="93">
        <v>120</v>
      </c>
      <c r="B1732" t="s">
        <v>153</v>
      </c>
      <c r="C1732" t="s">
        <v>351</v>
      </c>
      <c r="D1732" s="1">
        <v>2011</v>
      </c>
      <c r="E1732" s="38" t="s">
        <v>399</v>
      </c>
      <c r="F1732" s="58">
        <v>47.77</v>
      </c>
      <c r="G1732" s="49">
        <v>56.71</v>
      </c>
      <c r="H1732" s="53">
        <v>41.4</v>
      </c>
      <c r="I1732" s="48">
        <v>45.21</v>
      </c>
      <c r="J1732" s="49">
        <v>56.980000000000004</v>
      </c>
      <c r="K1732" s="49">
        <v>49.92</v>
      </c>
      <c r="L1732" s="49">
        <v>52.300000000000004</v>
      </c>
      <c r="M1732" s="49">
        <v>67.64</v>
      </c>
      <c r="N1732" s="53">
        <v>34.950000000000003</v>
      </c>
      <c r="O1732" s="53">
        <v>40.119999999999997</v>
      </c>
      <c r="P1732" s="53">
        <v>35.119999999999997</v>
      </c>
      <c r="Q1732" s="53">
        <v>55.39</v>
      </c>
      <c r="R1732" s="47">
        <v>79.63</v>
      </c>
      <c r="S1732" s="47">
        <v>36.61</v>
      </c>
      <c r="T1732" s="47">
        <v>48.550000000000004</v>
      </c>
      <c r="U1732" s="48">
        <v>16.04</v>
      </c>
      <c r="V1732" s="51">
        <v>24.978000000000002</v>
      </c>
      <c r="W1732" s="51">
        <v>19481.2012</v>
      </c>
      <c r="X1732" s="51">
        <v>10.700000000000001</v>
      </c>
      <c r="Y1732" s="51">
        <v>72.173000000000002</v>
      </c>
      <c r="Z1732" s="51">
        <v>70.197900000000004</v>
      </c>
      <c r="AA1732" s="52">
        <v>491</v>
      </c>
      <c r="AB1732" s="51">
        <v>0.53670000000000007</v>
      </c>
      <c r="AC1732" s="51">
        <v>81.33</v>
      </c>
      <c r="AD1732" s="51">
        <v>47.474600000000002</v>
      </c>
      <c r="AE1732" s="52">
        <v>71.830100000000002</v>
      </c>
      <c r="AF1732" s="51">
        <v>0.52329999999999999</v>
      </c>
      <c r="AG1732" s="51">
        <v>4348.8383000000003</v>
      </c>
      <c r="AH1732" s="51">
        <v>53.5</v>
      </c>
      <c r="AI1732" s="52">
        <v>34.700000000000003</v>
      </c>
      <c r="AJ1732" s="51">
        <v>0.25670000000000004</v>
      </c>
      <c r="AK1732" s="51">
        <v>0.60670000000000002</v>
      </c>
      <c r="AL1732" s="51">
        <v>17.783000000000001</v>
      </c>
      <c r="AM1732" s="51">
        <v>98.222000000000008</v>
      </c>
      <c r="AN1732" s="52">
        <v>10.990400000000001</v>
      </c>
      <c r="AO1732" s="55">
        <v>1.863</v>
      </c>
      <c r="AP1732" s="55">
        <v>0.67720000000000002</v>
      </c>
      <c r="AQ1732" s="55">
        <v>72.806700000000006</v>
      </c>
      <c r="AR1732" s="55">
        <v>9.9825999999999997</v>
      </c>
      <c r="AS1732" s="56">
        <v>0.55400000000000005</v>
      </c>
      <c r="AT1732" s="55">
        <v>66.589300000000009</v>
      </c>
      <c r="AU1732" s="55">
        <v>8</v>
      </c>
      <c r="AV1732" s="55">
        <v>1.43E-2</v>
      </c>
      <c r="AW1732" s="56">
        <v>73.81</v>
      </c>
      <c r="AX1732" s="55">
        <v>1.768</v>
      </c>
      <c r="AY1732" s="55">
        <v>0.22670000000000001</v>
      </c>
      <c r="AZ1732" s="55">
        <v>16.339100000000002</v>
      </c>
      <c r="BA1732" s="55">
        <v>119.953</v>
      </c>
      <c r="BB1732" s="56">
        <v>34.658000000000001</v>
      </c>
      <c r="BC1732" s="55">
        <v>35.935000000000002</v>
      </c>
      <c r="BD1732" s="55">
        <v>1121.6387999999999</v>
      </c>
      <c r="BE1732" s="55">
        <v>236.06580000000002</v>
      </c>
      <c r="BF1732" s="55">
        <v>63.015000000000001</v>
      </c>
      <c r="BG1732" s="56">
        <v>10.210000000000001</v>
      </c>
      <c r="BH1732" s="45">
        <v>0.86199999999999999</v>
      </c>
      <c r="BI1732" s="45">
        <v>2.9830000000000001</v>
      </c>
      <c r="BJ1732" s="45">
        <v>0.8570000000000001</v>
      </c>
      <c r="BK1732" s="46">
        <v>28</v>
      </c>
      <c r="BL1732" s="45">
        <v>0.3367</v>
      </c>
      <c r="BM1732" s="45">
        <v>71.201900000000009</v>
      </c>
      <c r="BN1732" s="45">
        <v>37.702000000000005</v>
      </c>
      <c r="BO1732" s="45">
        <v>36</v>
      </c>
      <c r="BP1732" s="45">
        <v>23.906500000000001</v>
      </c>
      <c r="BQ1732" s="46">
        <v>31.1</v>
      </c>
      <c r="BR1732" s="45">
        <v>0.80300000000000005</v>
      </c>
      <c r="BS1732" s="45">
        <v>0.04</v>
      </c>
      <c r="BT1732" s="45">
        <v>0.72330000000000005</v>
      </c>
      <c r="BU1732" s="46">
        <v>6.3000000000000007</v>
      </c>
      <c r="BV1732" s="45">
        <v>0.85300000000000009</v>
      </c>
      <c r="BW1732" s="45">
        <v>2.1000000000000001E-2</v>
      </c>
      <c r="BX1732" s="45">
        <v>0.37940000000000002</v>
      </c>
      <c r="BY1732" s="45">
        <v>3.1100000000000003E-2</v>
      </c>
      <c r="BZ1732" s="46">
        <v>19.299300000000002</v>
      </c>
      <c r="CA1732" s="89">
        <v>2830.1532000000002</v>
      </c>
    </row>
    <row r="1733" spans="1:79">
      <c r="A1733" s="93">
        <v>46</v>
      </c>
      <c r="B1733" t="s">
        <v>160</v>
      </c>
      <c r="C1733" t="s">
        <v>358</v>
      </c>
      <c r="D1733" s="1">
        <v>2023</v>
      </c>
      <c r="E1733" s="38" t="s">
        <v>399</v>
      </c>
      <c r="F1733" s="58">
        <v>74.320000000000007</v>
      </c>
      <c r="G1733" s="49">
        <v>87.7</v>
      </c>
      <c r="H1733" s="53">
        <v>72.08</v>
      </c>
      <c r="I1733" s="48">
        <v>63.190000000000005</v>
      </c>
      <c r="J1733" s="49">
        <v>92.33</v>
      </c>
      <c r="K1733" s="49">
        <v>85.76</v>
      </c>
      <c r="L1733" s="49">
        <v>90.14</v>
      </c>
      <c r="M1733" s="49">
        <v>82.570000000000007</v>
      </c>
      <c r="N1733" s="53">
        <v>92.570000000000007</v>
      </c>
      <c r="O1733" s="53">
        <v>81.39</v>
      </c>
      <c r="P1733" s="53">
        <v>59.72</v>
      </c>
      <c r="Q1733" s="53">
        <v>54.64</v>
      </c>
      <c r="R1733" s="47">
        <v>76.3</v>
      </c>
      <c r="S1733" s="47">
        <v>64.010000000000005</v>
      </c>
      <c r="T1733" s="47">
        <v>53.67</v>
      </c>
      <c r="U1733" s="48">
        <v>58.78</v>
      </c>
      <c r="V1733" s="51">
        <v>7.5140000000000002</v>
      </c>
      <c r="W1733" s="51">
        <v>680.28590000000008</v>
      </c>
      <c r="X1733" s="51">
        <v>2.5</v>
      </c>
      <c r="Y1733" s="51">
        <v>30.933900000000001</v>
      </c>
      <c r="Z1733" s="51">
        <v>5.4873000000000003</v>
      </c>
      <c r="AA1733" s="52">
        <v>10</v>
      </c>
      <c r="AB1733" s="51">
        <v>0.63500000000000001</v>
      </c>
      <c r="AC1733" s="51">
        <v>0.27600000000000002</v>
      </c>
      <c r="AD1733" s="51">
        <v>97.91040000000001</v>
      </c>
      <c r="AE1733" s="52">
        <v>95.678100000000001</v>
      </c>
      <c r="AF1733" s="51">
        <v>0.255</v>
      </c>
      <c r="AG1733" s="51">
        <v>274.24770000000001</v>
      </c>
      <c r="AH1733" s="51">
        <v>100</v>
      </c>
      <c r="AI1733" s="52">
        <v>80.600000000000009</v>
      </c>
      <c r="AJ1733" s="51">
        <v>0.08</v>
      </c>
      <c r="AK1733" s="51">
        <v>0.745</v>
      </c>
      <c r="AL1733" s="51">
        <v>6.8420000000000005</v>
      </c>
      <c r="AM1733" s="51">
        <v>143.42320000000001</v>
      </c>
      <c r="AN1733" s="52">
        <v>6.6995000000000005</v>
      </c>
      <c r="AO1733" s="55">
        <v>3.1510000000000002</v>
      </c>
      <c r="AP1733" s="55">
        <v>1.11E-2</v>
      </c>
      <c r="AQ1733" s="55">
        <v>96.0274</v>
      </c>
      <c r="AR1733" s="55">
        <v>91.93780000000001</v>
      </c>
      <c r="AS1733" s="56">
        <v>7.060000000000001E-2</v>
      </c>
      <c r="AT1733" s="55">
        <v>123.7206</v>
      </c>
      <c r="AU1733" s="55">
        <v>83.538300000000007</v>
      </c>
      <c r="AV1733" s="55">
        <v>0.80680000000000007</v>
      </c>
      <c r="AW1733" s="56">
        <v>59.160000000000004</v>
      </c>
      <c r="AX1733" s="55">
        <v>2.9590000000000001</v>
      </c>
      <c r="AY1733" s="55">
        <v>0.48500000000000004</v>
      </c>
      <c r="AZ1733" s="55">
        <v>17.466100000000001</v>
      </c>
      <c r="BA1733" s="55">
        <v>34.821000000000005</v>
      </c>
      <c r="BB1733" s="56">
        <v>71.67</v>
      </c>
      <c r="BC1733" s="55">
        <v>23.726000000000003</v>
      </c>
      <c r="BD1733" s="55">
        <v>1478.4871000000001</v>
      </c>
      <c r="BE1733" s="55">
        <v>172.1018</v>
      </c>
      <c r="BF1733" s="55">
        <v>53.050000000000004</v>
      </c>
      <c r="BG1733" s="56">
        <v>1</v>
      </c>
      <c r="BH1733" s="45">
        <v>0.83700000000000008</v>
      </c>
      <c r="BI1733" s="45">
        <v>3.1870000000000003</v>
      </c>
      <c r="BJ1733" s="45">
        <v>0.872</v>
      </c>
      <c r="BK1733" s="46">
        <v>20</v>
      </c>
      <c r="BL1733" s="45">
        <v>0.18000000000000002</v>
      </c>
      <c r="BM1733" s="45">
        <v>19.530900000000003</v>
      </c>
      <c r="BN1733" s="45">
        <v>15.742000000000001</v>
      </c>
      <c r="BO1733" s="45">
        <v>36</v>
      </c>
      <c r="BP1733" s="45">
        <v>3.6957</v>
      </c>
      <c r="BQ1733" s="46">
        <v>40.9</v>
      </c>
      <c r="BR1733" s="45">
        <v>0.70200000000000007</v>
      </c>
      <c r="BS1733" s="45">
        <v>0.22500000000000001</v>
      </c>
      <c r="BT1733" s="45">
        <v>0.88500000000000001</v>
      </c>
      <c r="BU1733" s="46">
        <v>7.8000000000000007</v>
      </c>
      <c r="BV1733" s="45">
        <v>0.77500000000000002</v>
      </c>
      <c r="BW1733" s="45">
        <v>0.69630000000000003</v>
      </c>
      <c r="BX1733" s="45">
        <v>3.2787000000000002</v>
      </c>
      <c r="BY1733" s="45">
        <v>1.3642000000000001</v>
      </c>
      <c r="BZ1733" s="46">
        <v>48.4925</v>
      </c>
      <c r="CA1733" s="89">
        <v>20496.8187</v>
      </c>
    </row>
    <row r="1734" spans="1:79">
      <c r="A1734" s="93">
        <v>46</v>
      </c>
      <c r="B1734" t="s">
        <v>160</v>
      </c>
      <c r="C1734" t="s">
        <v>358</v>
      </c>
      <c r="D1734" s="1">
        <v>2022</v>
      </c>
      <c r="E1734" s="38" t="s">
        <v>399</v>
      </c>
      <c r="F1734" s="58">
        <v>74.62</v>
      </c>
      <c r="G1734" s="49">
        <v>87.62</v>
      </c>
      <c r="H1734" s="53">
        <v>72.83</v>
      </c>
      <c r="I1734" s="48">
        <v>63.4</v>
      </c>
      <c r="J1734" s="49">
        <v>92.26</v>
      </c>
      <c r="K1734" s="49">
        <v>85.7</v>
      </c>
      <c r="L1734" s="49">
        <v>90.09</v>
      </c>
      <c r="M1734" s="49">
        <v>82.42</v>
      </c>
      <c r="N1734" s="53">
        <v>92.67</v>
      </c>
      <c r="O1734" s="53">
        <v>81.760000000000005</v>
      </c>
      <c r="P1734" s="53">
        <v>62.46</v>
      </c>
      <c r="Q1734" s="53">
        <v>54.45</v>
      </c>
      <c r="R1734" s="47">
        <v>76.7</v>
      </c>
      <c r="S1734" s="47">
        <v>63.77</v>
      </c>
      <c r="T1734" s="47">
        <v>55.04</v>
      </c>
      <c r="U1734" s="48">
        <v>58.08</v>
      </c>
      <c r="V1734" s="51">
        <v>7.6430000000000007</v>
      </c>
      <c r="W1734" s="51">
        <v>692.46720000000005</v>
      </c>
      <c r="X1734" s="51">
        <v>2.5</v>
      </c>
      <c r="Y1734" s="51">
        <v>31.065700000000003</v>
      </c>
      <c r="Z1734" s="51">
        <v>5.5814000000000004</v>
      </c>
      <c r="AA1734" s="52">
        <v>10</v>
      </c>
      <c r="AB1734" s="51">
        <v>0.63330000000000009</v>
      </c>
      <c r="AC1734" s="51">
        <v>0.27200000000000002</v>
      </c>
      <c r="AD1734" s="51">
        <v>97.90140000000001</v>
      </c>
      <c r="AE1734" s="52">
        <v>95.679700000000011</v>
      </c>
      <c r="AF1734" s="51">
        <v>0.2467</v>
      </c>
      <c r="AG1734" s="51">
        <v>285.9667</v>
      </c>
      <c r="AH1734" s="51">
        <v>100</v>
      </c>
      <c r="AI1734" s="52">
        <v>79.600000000000009</v>
      </c>
      <c r="AJ1734" s="51">
        <v>8.6699999999999999E-2</v>
      </c>
      <c r="AK1734" s="51">
        <v>0.75</v>
      </c>
      <c r="AL1734" s="51">
        <v>6.8760000000000003</v>
      </c>
      <c r="AM1734" s="51">
        <v>143.8466</v>
      </c>
      <c r="AN1734" s="52">
        <v>6.6641000000000004</v>
      </c>
      <c r="AO1734" s="55">
        <v>3.194</v>
      </c>
      <c r="AP1734" s="55">
        <v>1.14E-2</v>
      </c>
      <c r="AQ1734" s="55">
        <v>95.87700000000001</v>
      </c>
      <c r="AR1734" s="55">
        <v>91.93780000000001</v>
      </c>
      <c r="AS1734" s="56">
        <v>7.060000000000001E-2</v>
      </c>
      <c r="AT1734" s="55">
        <v>123.7206</v>
      </c>
      <c r="AU1734" s="55">
        <v>81.165900000000008</v>
      </c>
      <c r="AV1734" s="55">
        <v>0.82140000000000002</v>
      </c>
      <c r="AW1734" s="56">
        <v>61.510000000000005</v>
      </c>
      <c r="AX1734" s="55">
        <v>2.9590000000000001</v>
      </c>
      <c r="AY1734" s="55">
        <v>0.50329999999999997</v>
      </c>
      <c r="AZ1734" s="55">
        <v>18.622600000000002</v>
      </c>
      <c r="BA1734" s="55">
        <v>31.977</v>
      </c>
      <c r="BB1734" s="56">
        <v>74.350000000000009</v>
      </c>
      <c r="BC1734" s="55">
        <v>23.881</v>
      </c>
      <c r="BD1734" s="55">
        <v>1500.2804000000001</v>
      </c>
      <c r="BE1734" s="55">
        <v>174.7475</v>
      </c>
      <c r="BF1734" s="55">
        <v>53.050000000000004</v>
      </c>
      <c r="BG1734" s="56">
        <v>1</v>
      </c>
      <c r="BH1734" s="45">
        <v>0.81500000000000006</v>
      </c>
      <c r="BI1734" s="45">
        <v>3.3080000000000003</v>
      </c>
      <c r="BJ1734" s="45">
        <v>0.86</v>
      </c>
      <c r="BK1734" s="46">
        <v>21</v>
      </c>
      <c r="BL1734" s="45">
        <v>0.17</v>
      </c>
      <c r="BM1734" s="45">
        <v>23.903600000000001</v>
      </c>
      <c r="BN1734" s="45">
        <v>16.05</v>
      </c>
      <c r="BO1734" s="45">
        <v>38</v>
      </c>
      <c r="BP1734" s="45">
        <v>3.7173000000000003</v>
      </c>
      <c r="BQ1734" s="46">
        <v>39.800000000000004</v>
      </c>
      <c r="BR1734" s="45">
        <v>0.69100000000000006</v>
      </c>
      <c r="BS1734" s="45">
        <v>0.2167</v>
      </c>
      <c r="BT1734" s="45">
        <v>0.87</v>
      </c>
      <c r="BU1734" s="46">
        <v>6.8000000000000007</v>
      </c>
      <c r="BV1734" s="45">
        <v>0.76600000000000001</v>
      </c>
      <c r="BW1734" s="45">
        <v>0.68580000000000008</v>
      </c>
      <c r="BX1734" s="45">
        <v>3.2317</v>
      </c>
      <c r="BY1734" s="45">
        <v>1.3280000000000001</v>
      </c>
      <c r="BZ1734" s="46">
        <v>48.4925</v>
      </c>
      <c r="CA1734" s="89">
        <v>19827.756799999999</v>
      </c>
    </row>
    <row r="1735" spans="1:79">
      <c r="A1735" s="93">
        <v>45</v>
      </c>
      <c r="B1735" t="s">
        <v>160</v>
      </c>
      <c r="C1735" t="s">
        <v>358</v>
      </c>
      <c r="D1735" s="1">
        <v>2021</v>
      </c>
      <c r="E1735" s="38" t="s">
        <v>399</v>
      </c>
      <c r="F1735" s="58">
        <v>75.08</v>
      </c>
      <c r="G1735" s="49">
        <v>87.99</v>
      </c>
      <c r="H1735" s="53">
        <v>73.98</v>
      </c>
      <c r="I1735" s="48">
        <v>63.27</v>
      </c>
      <c r="J1735" s="49">
        <v>92.17</v>
      </c>
      <c r="K1735" s="49">
        <v>86.67</v>
      </c>
      <c r="L1735" s="49">
        <v>90.18</v>
      </c>
      <c r="M1735" s="49">
        <v>82.92</v>
      </c>
      <c r="N1735" s="53">
        <v>93.55</v>
      </c>
      <c r="O1735" s="53">
        <v>82.75</v>
      </c>
      <c r="P1735" s="53">
        <v>65.38</v>
      </c>
      <c r="Q1735" s="53">
        <v>54.25</v>
      </c>
      <c r="R1735" s="47">
        <v>78.38</v>
      </c>
      <c r="S1735" s="47">
        <v>63.25</v>
      </c>
      <c r="T1735" s="47">
        <v>54.57</v>
      </c>
      <c r="U1735" s="48">
        <v>56.870000000000005</v>
      </c>
      <c r="V1735" s="51">
        <v>7.7770000000000001</v>
      </c>
      <c r="W1735" s="51">
        <v>699.67560000000003</v>
      </c>
      <c r="X1735" s="51">
        <v>2.5</v>
      </c>
      <c r="Y1735" s="51">
        <v>31.210500000000003</v>
      </c>
      <c r="Z1735" s="51">
        <v>5.6752000000000002</v>
      </c>
      <c r="AA1735" s="52">
        <v>11</v>
      </c>
      <c r="AB1735" s="51">
        <v>0.66670000000000007</v>
      </c>
      <c r="AC1735" s="51">
        <v>0.26800000000000002</v>
      </c>
      <c r="AD1735" s="51">
        <v>97.898700000000005</v>
      </c>
      <c r="AE1735" s="52">
        <v>95.295500000000004</v>
      </c>
      <c r="AF1735" s="51">
        <v>0.22670000000000001</v>
      </c>
      <c r="AG1735" s="51">
        <v>296.79130000000004</v>
      </c>
      <c r="AH1735" s="51">
        <v>99.800000000000011</v>
      </c>
      <c r="AI1735" s="52">
        <v>78.2</v>
      </c>
      <c r="AJ1735" s="51">
        <v>8.6699999999999999E-2</v>
      </c>
      <c r="AK1735" s="51">
        <v>0.77</v>
      </c>
      <c r="AL1735" s="51">
        <v>6.9180000000000001</v>
      </c>
      <c r="AM1735" s="51">
        <v>143.20740000000001</v>
      </c>
      <c r="AN1735" s="52">
        <v>6.6312000000000006</v>
      </c>
      <c r="AO1735" s="55">
        <v>3.3160000000000003</v>
      </c>
      <c r="AP1735" s="55">
        <v>1.1900000000000001E-2</v>
      </c>
      <c r="AQ1735" s="55">
        <v>97.119100000000003</v>
      </c>
      <c r="AR1735" s="55">
        <v>91.93780000000001</v>
      </c>
      <c r="AS1735" s="56">
        <v>7.060000000000001E-2</v>
      </c>
      <c r="AT1735" s="55">
        <v>120.21690000000001</v>
      </c>
      <c r="AU1735" s="55">
        <v>78.368000000000009</v>
      </c>
      <c r="AV1735" s="55">
        <v>0.82140000000000002</v>
      </c>
      <c r="AW1735" s="56">
        <v>67.97</v>
      </c>
      <c r="AX1735" s="55">
        <v>2.9590000000000001</v>
      </c>
      <c r="AY1735" s="55">
        <v>0.53</v>
      </c>
      <c r="AZ1735" s="55">
        <v>19.8386</v>
      </c>
      <c r="BA1735" s="55">
        <v>30.019000000000002</v>
      </c>
      <c r="BB1735" s="56">
        <v>77.03</v>
      </c>
      <c r="BC1735" s="55">
        <v>24.041</v>
      </c>
      <c r="BD1735" s="55">
        <v>1526.5679</v>
      </c>
      <c r="BE1735" s="55">
        <v>177.17600000000002</v>
      </c>
      <c r="BF1735" s="55">
        <v>53.050000000000004</v>
      </c>
      <c r="BG1735" s="56">
        <v>1</v>
      </c>
      <c r="BH1735" s="45">
        <v>0.83000000000000007</v>
      </c>
      <c r="BI1735" s="45">
        <v>3.4200000000000004</v>
      </c>
      <c r="BJ1735" s="45">
        <v>0.86199999999999999</v>
      </c>
      <c r="BK1735" s="46">
        <v>22</v>
      </c>
      <c r="BL1735" s="45">
        <v>0.18000000000000002</v>
      </c>
      <c r="BM1735" s="45">
        <v>24.3367</v>
      </c>
      <c r="BN1735" s="45">
        <v>16.18</v>
      </c>
      <c r="BO1735" s="45">
        <v>38</v>
      </c>
      <c r="BP1735" s="45">
        <v>3.7435</v>
      </c>
      <c r="BQ1735" s="46">
        <v>38.700000000000003</v>
      </c>
      <c r="BR1735" s="45">
        <v>0.66900000000000004</v>
      </c>
      <c r="BS1735" s="45">
        <v>0.24330000000000002</v>
      </c>
      <c r="BT1735" s="45">
        <v>0.87330000000000008</v>
      </c>
      <c r="BU1735" s="46">
        <v>7.1000000000000005</v>
      </c>
      <c r="BV1735" s="45">
        <v>0.81</v>
      </c>
      <c r="BW1735" s="45">
        <v>0.67610000000000003</v>
      </c>
      <c r="BX1735" s="45">
        <v>3.1718999999999999</v>
      </c>
      <c r="BY1735" s="45">
        <v>1.1604000000000001</v>
      </c>
      <c r="BZ1735" s="46">
        <v>46.1783</v>
      </c>
      <c r="CA1735" s="89">
        <v>18262.706399999999</v>
      </c>
    </row>
    <row r="1736" spans="1:79">
      <c r="A1736" s="93">
        <v>45</v>
      </c>
      <c r="B1736" t="s">
        <v>160</v>
      </c>
      <c r="C1736" t="s">
        <v>358</v>
      </c>
      <c r="D1736" s="1">
        <v>2020</v>
      </c>
      <c r="E1736" s="38" t="s">
        <v>399</v>
      </c>
      <c r="F1736" s="58">
        <v>74.88</v>
      </c>
      <c r="G1736" s="49">
        <v>87.56</v>
      </c>
      <c r="H1736" s="53">
        <v>73.59</v>
      </c>
      <c r="I1736" s="48">
        <v>63.480000000000004</v>
      </c>
      <c r="J1736" s="49">
        <v>92.08</v>
      </c>
      <c r="K1736" s="49">
        <v>85.75</v>
      </c>
      <c r="L1736" s="49">
        <v>90.02</v>
      </c>
      <c r="M1736" s="49">
        <v>82.4</v>
      </c>
      <c r="N1736" s="53">
        <v>93.58</v>
      </c>
      <c r="O1736" s="53">
        <v>82.48</v>
      </c>
      <c r="P1736" s="53">
        <v>64.33</v>
      </c>
      <c r="Q1736" s="53">
        <v>53.97</v>
      </c>
      <c r="R1736" s="47">
        <v>81.52</v>
      </c>
      <c r="S1736" s="47">
        <v>62.660000000000004</v>
      </c>
      <c r="T1736" s="47">
        <v>52.81</v>
      </c>
      <c r="U1736" s="48">
        <v>56.910000000000004</v>
      </c>
      <c r="V1736" s="51">
        <v>7.9130000000000003</v>
      </c>
      <c r="W1736" s="51">
        <v>714.12180000000001</v>
      </c>
      <c r="X1736" s="51">
        <v>2.5</v>
      </c>
      <c r="Y1736" s="51">
        <v>31.366800000000001</v>
      </c>
      <c r="Z1736" s="51">
        <v>5.7770000000000001</v>
      </c>
      <c r="AA1736" s="52">
        <v>12</v>
      </c>
      <c r="AB1736" s="51">
        <v>0.64329999999999998</v>
      </c>
      <c r="AC1736" s="51">
        <v>0.26400000000000001</v>
      </c>
      <c r="AD1736" s="51">
        <v>97.897000000000006</v>
      </c>
      <c r="AE1736" s="52">
        <v>94.912400000000005</v>
      </c>
      <c r="AF1736" s="51">
        <v>0.2233</v>
      </c>
      <c r="AG1736" s="51">
        <v>308.37870000000004</v>
      </c>
      <c r="AH1736" s="51">
        <v>99.991900000000001</v>
      </c>
      <c r="AI1736" s="52">
        <v>76.900000000000006</v>
      </c>
      <c r="AJ1736" s="51">
        <v>0.1033</v>
      </c>
      <c r="AK1736" s="51">
        <v>0.77670000000000006</v>
      </c>
      <c r="AL1736" s="51">
        <v>6.9590000000000005</v>
      </c>
      <c r="AM1736" s="51">
        <v>143.8673</v>
      </c>
      <c r="AN1736" s="52">
        <v>6.6024000000000003</v>
      </c>
      <c r="AO1736" s="55">
        <v>3.3160000000000003</v>
      </c>
      <c r="AP1736" s="55">
        <v>1.2500000000000001E-2</v>
      </c>
      <c r="AQ1736" s="55">
        <v>98.006</v>
      </c>
      <c r="AR1736" s="55">
        <v>90.950200000000009</v>
      </c>
      <c r="AS1736" s="56">
        <v>7.4300000000000005E-2</v>
      </c>
      <c r="AT1736" s="55">
        <v>122.04770000000001</v>
      </c>
      <c r="AU1736" s="55">
        <v>77.416800000000009</v>
      </c>
      <c r="AV1736" s="55">
        <v>0.81459999999999999</v>
      </c>
      <c r="AW1736" s="56">
        <v>68.38000000000001</v>
      </c>
      <c r="AX1736" s="55">
        <v>2.9590000000000001</v>
      </c>
      <c r="AY1736" s="55">
        <v>0.51</v>
      </c>
      <c r="AZ1736" s="55">
        <v>19.7364</v>
      </c>
      <c r="BA1736" s="55">
        <v>31.400000000000002</v>
      </c>
      <c r="BB1736" s="56">
        <v>75.165000000000006</v>
      </c>
      <c r="BC1736" s="55">
        <v>24.205000000000002</v>
      </c>
      <c r="BD1736" s="55">
        <v>1567.9374</v>
      </c>
      <c r="BE1736" s="55">
        <v>179.8203</v>
      </c>
      <c r="BF1736" s="55">
        <v>53.050000000000004</v>
      </c>
      <c r="BG1736" s="56">
        <v>1</v>
      </c>
      <c r="BH1736" s="45">
        <v>0.82100000000000006</v>
      </c>
      <c r="BI1736" s="45">
        <v>3.79</v>
      </c>
      <c r="BJ1736" s="45">
        <v>0.88100000000000001</v>
      </c>
      <c r="BK1736" s="46">
        <v>23</v>
      </c>
      <c r="BL1736" s="45">
        <v>0.21000000000000002</v>
      </c>
      <c r="BM1736" s="45">
        <v>24.670500000000001</v>
      </c>
      <c r="BN1736" s="45">
        <v>15.66</v>
      </c>
      <c r="BO1736" s="45">
        <v>39</v>
      </c>
      <c r="BP1736" s="45">
        <v>3.7746000000000004</v>
      </c>
      <c r="BQ1736" s="46">
        <v>37.5</v>
      </c>
      <c r="BR1736" s="45">
        <v>0.68100000000000005</v>
      </c>
      <c r="BS1736" s="45">
        <v>0.2233</v>
      </c>
      <c r="BT1736" s="45">
        <v>0.85330000000000006</v>
      </c>
      <c r="BU1736" s="46">
        <v>7.4</v>
      </c>
      <c r="BV1736" s="45">
        <v>0.81200000000000006</v>
      </c>
      <c r="BW1736" s="45">
        <v>0.66490000000000005</v>
      </c>
      <c r="BX1736" s="45">
        <v>3.1868000000000003</v>
      </c>
      <c r="BY1736" s="45">
        <v>1.2064000000000001</v>
      </c>
      <c r="BZ1736" s="46">
        <v>46.1783</v>
      </c>
      <c r="CA1736" s="89">
        <v>18306.811900000001</v>
      </c>
    </row>
    <row r="1737" spans="1:79">
      <c r="A1737" s="93">
        <v>45</v>
      </c>
      <c r="B1737" t="s">
        <v>160</v>
      </c>
      <c r="C1737" t="s">
        <v>358</v>
      </c>
      <c r="D1737" s="1">
        <v>2019</v>
      </c>
      <c r="E1737" s="38" t="s">
        <v>399</v>
      </c>
      <c r="F1737" s="58">
        <v>74.48</v>
      </c>
      <c r="G1737" s="49">
        <v>87.53</v>
      </c>
      <c r="H1737" s="53">
        <v>72.64</v>
      </c>
      <c r="I1737" s="48">
        <v>63.26</v>
      </c>
      <c r="J1737" s="49">
        <v>92</v>
      </c>
      <c r="K1737" s="49">
        <v>85.93</v>
      </c>
      <c r="L1737" s="49">
        <v>89.93</v>
      </c>
      <c r="M1737" s="49">
        <v>82.25</v>
      </c>
      <c r="N1737" s="53">
        <v>92.210000000000008</v>
      </c>
      <c r="O1737" s="53">
        <v>81.63</v>
      </c>
      <c r="P1737" s="53">
        <v>63.47</v>
      </c>
      <c r="Q1737" s="53">
        <v>53.24</v>
      </c>
      <c r="R1737" s="47">
        <v>80.290000000000006</v>
      </c>
      <c r="S1737" s="47">
        <v>60.51</v>
      </c>
      <c r="T1737" s="47">
        <v>51.65</v>
      </c>
      <c r="U1737" s="48">
        <v>60.6</v>
      </c>
      <c r="V1737" s="51">
        <v>8.0530000000000008</v>
      </c>
      <c r="W1737" s="51">
        <v>733.29250000000002</v>
      </c>
      <c r="X1737" s="51">
        <v>2.5</v>
      </c>
      <c r="Y1737" s="51">
        <v>31.5334</v>
      </c>
      <c r="Z1737" s="51">
        <v>5.9130000000000003</v>
      </c>
      <c r="AA1737" s="52">
        <v>12</v>
      </c>
      <c r="AB1737" s="51">
        <v>0.65329999999999999</v>
      </c>
      <c r="AC1737" s="51">
        <v>0.26100000000000001</v>
      </c>
      <c r="AD1737" s="51">
        <v>97.840600000000009</v>
      </c>
      <c r="AE1737" s="52">
        <v>94.53</v>
      </c>
      <c r="AF1737" s="51">
        <v>0.21330000000000002</v>
      </c>
      <c r="AG1737" s="51">
        <v>331.11380000000003</v>
      </c>
      <c r="AH1737" s="51">
        <v>100</v>
      </c>
      <c r="AI1737" s="52">
        <v>75.600000000000009</v>
      </c>
      <c r="AJ1737" s="51">
        <v>0.1</v>
      </c>
      <c r="AK1737" s="51">
        <v>0.76670000000000005</v>
      </c>
      <c r="AL1737" s="51">
        <v>6.9970000000000008</v>
      </c>
      <c r="AM1737" s="51">
        <v>146.24170000000001</v>
      </c>
      <c r="AN1737" s="52">
        <v>6.5803000000000003</v>
      </c>
      <c r="AO1737" s="55">
        <v>3.0130000000000003</v>
      </c>
      <c r="AP1737" s="55">
        <v>1.3100000000000001E-2</v>
      </c>
      <c r="AQ1737" s="55">
        <v>98.171700000000001</v>
      </c>
      <c r="AR1737" s="55">
        <v>89.962600000000009</v>
      </c>
      <c r="AS1737" s="56">
        <v>7.8100000000000003E-2</v>
      </c>
      <c r="AT1737" s="55">
        <v>121.07480000000001</v>
      </c>
      <c r="AU1737" s="55">
        <v>73.360700000000008</v>
      </c>
      <c r="AV1737" s="55">
        <v>0.81459999999999999</v>
      </c>
      <c r="AW1737" s="56">
        <v>68.820000000000007</v>
      </c>
      <c r="AX1737" s="55">
        <v>2.9590000000000001</v>
      </c>
      <c r="AY1737" s="55">
        <v>0.50670000000000004</v>
      </c>
      <c r="AZ1737" s="55">
        <v>19.5581</v>
      </c>
      <c r="BA1737" s="55">
        <v>33.191000000000003</v>
      </c>
      <c r="BB1737" s="56">
        <v>73.3</v>
      </c>
      <c r="BC1737" s="55">
        <v>24.374000000000002</v>
      </c>
      <c r="BD1737" s="55">
        <v>1664.1182000000001</v>
      </c>
      <c r="BE1737" s="55">
        <v>189.6345</v>
      </c>
      <c r="BF1737" s="55">
        <v>52.43</v>
      </c>
      <c r="BG1737" s="56">
        <v>1</v>
      </c>
      <c r="BH1737" s="45">
        <v>0.78100000000000003</v>
      </c>
      <c r="BI1737" s="45">
        <v>3.79</v>
      </c>
      <c r="BJ1737" s="45">
        <v>0.85400000000000009</v>
      </c>
      <c r="BK1737" s="46">
        <v>24</v>
      </c>
      <c r="BL1737" s="45">
        <v>0.26</v>
      </c>
      <c r="BM1737" s="45">
        <v>27.258100000000002</v>
      </c>
      <c r="BN1737" s="45">
        <v>16.98</v>
      </c>
      <c r="BO1737" s="45">
        <v>39</v>
      </c>
      <c r="BP1737" s="45">
        <v>3.8105000000000002</v>
      </c>
      <c r="BQ1737" s="46">
        <v>36.4</v>
      </c>
      <c r="BR1737" s="45">
        <v>0.66100000000000003</v>
      </c>
      <c r="BS1737" s="45">
        <v>0.20670000000000002</v>
      </c>
      <c r="BT1737" s="45">
        <v>0.86330000000000007</v>
      </c>
      <c r="BU1737" s="46">
        <v>7.7</v>
      </c>
      <c r="BV1737" s="45">
        <v>0.81200000000000006</v>
      </c>
      <c r="BW1737" s="45">
        <v>0.65300000000000002</v>
      </c>
      <c r="BX1737" s="45">
        <v>3.1824000000000003</v>
      </c>
      <c r="BY1737" s="45">
        <v>1.1171</v>
      </c>
      <c r="BZ1737" s="46">
        <v>71.123199999999997</v>
      </c>
      <c r="CA1737" s="89">
        <v>17452.8285</v>
      </c>
    </row>
    <row r="1738" spans="1:79">
      <c r="A1738" s="93">
        <v>45</v>
      </c>
      <c r="B1738" t="s">
        <v>160</v>
      </c>
      <c r="C1738" t="s">
        <v>358</v>
      </c>
      <c r="D1738" s="1">
        <v>2018</v>
      </c>
      <c r="E1738" s="38" t="s">
        <v>399</v>
      </c>
      <c r="F1738" s="58">
        <v>74.180000000000007</v>
      </c>
      <c r="G1738" s="49">
        <v>86.960000000000008</v>
      </c>
      <c r="H1738" s="53">
        <v>72.45</v>
      </c>
      <c r="I1738" s="48">
        <v>63.120000000000005</v>
      </c>
      <c r="J1738" s="49">
        <v>91.89</v>
      </c>
      <c r="K1738" s="49">
        <v>84.98</v>
      </c>
      <c r="L1738" s="49">
        <v>89.28</v>
      </c>
      <c r="M1738" s="49">
        <v>81.69</v>
      </c>
      <c r="N1738" s="53">
        <v>92.12</v>
      </c>
      <c r="O1738" s="53">
        <v>81.680000000000007</v>
      </c>
      <c r="P1738" s="53">
        <v>63.120000000000005</v>
      </c>
      <c r="Q1738" s="53">
        <v>52.870000000000005</v>
      </c>
      <c r="R1738" s="47">
        <v>81.350000000000009</v>
      </c>
      <c r="S1738" s="47">
        <v>59.480000000000004</v>
      </c>
      <c r="T1738" s="47">
        <v>51.46</v>
      </c>
      <c r="U1738" s="48">
        <v>60.19</v>
      </c>
      <c r="V1738" s="51">
        <v>8.1980000000000004</v>
      </c>
      <c r="W1738" s="51">
        <v>740.16540000000009</v>
      </c>
      <c r="X1738" s="51">
        <v>2.5</v>
      </c>
      <c r="Y1738" s="51">
        <v>31.709000000000003</v>
      </c>
      <c r="Z1738" s="51">
        <v>6.0917000000000003</v>
      </c>
      <c r="AA1738" s="52">
        <v>13</v>
      </c>
      <c r="AB1738" s="51">
        <v>0.63</v>
      </c>
      <c r="AC1738" s="51">
        <v>0.25800000000000001</v>
      </c>
      <c r="AD1738" s="51">
        <v>97.672800000000009</v>
      </c>
      <c r="AE1738" s="52">
        <v>94.148400000000009</v>
      </c>
      <c r="AF1738" s="51">
        <v>0.23</v>
      </c>
      <c r="AG1738" s="51">
        <v>348.88820000000004</v>
      </c>
      <c r="AH1738" s="51">
        <v>99.947400000000002</v>
      </c>
      <c r="AI1738" s="52">
        <v>74.400000000000006</v>
      </c>
      <c r="AJ1738" s="51">
        <v>0.1067</v>
      </c>
      <c r="AK1738" s="51">
        <v>0.75670000000000004</v>
      </c>
      <c r="AL1738" s="51">
        <v>7.0289999999999999</v>
      </c>
      <c r="AM1738" s="51">
        <v>149.36870000000002</v>
      </c>
      <c r="AN1738" s="52">
        <v>6.5719000000000003</v>
      </c>
      <c r="AO1738" s="55">
        <v>3.028</v>
      </c>
      <c r="AP1738" s="55">
        <v>1.37E-2</v>
      </c>
      <c r="AQ1738" s="55">
        <v>98.451000000000008</v>
      </c>
      <c r="AR1738" s="55">
        <v>89.664299999999997</v>
      </c>
      <c r="AS1738" s="56">
        <v>8.4400000000000003E-2</v>
      </c>
      <c r="AT1738" s="55">
        <v>123.14280000000001</v>
      </c>
      <c r="AU1738" s="55">
        <v>70.330799999999996</v>
      </c>
      <c r="AV1738" s="55">
        <v>0.83050000000000002</v>
      </c>
      <c r="AW1738" s="56">
        <v>70.42</v>
      </c>
      <c r="AX1738" s="55">
        <v>2.9790000000000001</v>
      </c>
      <c r="AY1738" s="55">
        <v>0.48670000000000002</v>
      </c>
      <c r="AZ1738" s="55">
        <v>19.682500000000001</v>
      </c>
      <c r="BA1738" s="55">
        <v>33.902999999999999</v>
      </c>
      <c r="BB1738" s="56">
        <v>72.585000000000008</v>
      </c>
      <c r="BC1738" s="55">
        <v>24.548000000000002</v>
      </c>
      <c r="BD1738" s="55">
        <v>1699.556</v>
      </c>
      <c r="BE1738" s="55">
        <v>192.5429</v>
      </c>
      <c r="BF1738" s="55">
        <v>51.18</v>
      </c>
      <c r="BG1738" s="56">
        <v>1</v>
      </c>
      <c r="BH1738" s="45">
        <v>0.71200000000000008</v>
      </c>
      <c r="BI1738" s="45">
        <v>3.79</v>
      </c>
      <c r="BJ1738" s="45">
        <v>0.878</v>
      </c>
      <c r="BK1738" s="46">
        <v>28</v>
      </c>
      <c r="BL1738" s="45">
        <v>0.30330000000000001</v>
      </c>
      <c r="BM1738" s="45">
        <v>28</v>
      </c>
      <c r="BN1738" s="45">
        <v>17.580000000000002</v>
      </c>
      <c r="BO1738" s="45">
        <v>41</v>
      </c>
      <c r="BP1738" s="45">
        <v>3.8504</v>
      </c>
      <c r="BQ1738" s="46">
        <v>35.800000000000004</v>
      </c>
      <c r="BR1738" s="45">
        <v>0.63900000000000001</v>
      </c>
      <c r="BS1738" s="45">
        <v>0.19</v>
      </c>
      <c r="BT1738" s="45">
        <v>0.85670000000000002</v>
      </c>
      <c r="BU1738" s="46">
        <v>7.3000000000000007</v>
      </c>
      <c r="BV1738" s="45">
        <v>0.81900000000000006</v>
      </c>
      <c r="BW1738" s="45">
        <v>0.64070000000000005</v>
      </c>
      <c r="BX1738" s="45">
        <v>3.1768000000000001</v>
      </c>
      <c r="BY1738" s="45">
        <v>1.0826</v>
      </c>
      <c r="BZ1738" s="46">
        <v>71.086300000000008</v>
      </c>
      <c r="CA1738" s="89">
        <v>16611.047900000001</v>
      </c>
    </row>
    <row r="1739" spans="1:79">
      <c r="A1739" s="93">
        <v>45</v>
      </c>
      <c r="B1739" t="s">
        <v>160</v>
      </c>
      <c r="C1739" t="s">
        <v>358</v>
      </c>
      <c r="D1739" s="1">
        <v>2017</v>
      </c>
      <c r="E1739" s="38" t="s">
        <v>399</v>
      </c>
      <c r="F1739" s="58">
        <v>73.850000000000009</v>
      </c>
      <c r="G1739" s="49">
        <v>86.52</v>
      </c>
      <c r="H1739" s="53">
        <v>72.05</v>
      </c>
      <c r="I1739" s="48">
        <v>62.99</v>
      </c>
      <c r="J1739" s="49">
        <v>91.8</v>
      </c>
      <c r="K1739" s="49">
        <v>84.91</v>
      </c>
      <c r="L1739" s="49">
        <v>88.25</v>
      </c>
      <c r="M1739" s="49">
        <v>81.14</v>
      </c>
      <c r="N1739" s="53">
        <v>92.210000000000008</v>
      </c>
      <c r="O1739" s="53">
        <v>81.3</v>
      </c>
      <c r="P1739" s="53">
        <v>62.56</v>
      </c>
      <c r="Q1739" s="53">
        <v>52.14</v>
      </c>
      <c r="R1739" s="47">
        <v>83.23</v>
      </c>
      <c r="S1739" s="47">
        <v>58.27</v>
      </c>
      <c r="T1739" s="47">
        <v>51.58</v>
      </c>
      <c r="U1739" s="48">
        <v>58.870000000000005</v>
      </c>
      <c r="V1739" s="51">
        <v>8.3469999999999995</v>
      </c>
      <c r="W1739" s="51">
        <v>746.8723</v>
      </c>
      <c r="X1739" s="51">
        <v>2.5</v>
      </c>
      <c r="Y1739" s="51">
        <v>31.892400000000002</v>
      </c>
      <c r="Z1739" s="51">
        <v>6.3088000000000006</v>
      </c>
      <c r="AA1739" s="52">
        <v>13</v>
      </c>
      <c r="AB1739" s="51">
        <v>0.63330000000000009</v>
      </c>
      <c r="AC1739" s="51">
        <v>0.25600000000000001</v>
      </c>
      <c r="AD1739" s="51">
        <v>97.506</v>
      </c>
      <c r="AE1739" s="52">
        <v>93.767200000000003</v>
      </c>
      <c r="AF1739" s="51">
        <v>0.26330000000000003</v>
      </c>
      <c r="AG1739" s="51">
        <v>371.40620000000001</v>
      </c>
      <c r="AH1739" s="51">
        <v>99.9</v>
      </c>
      <c r="AI1739" s="52">
        <v>73.100000000000009</v>
      </c>
      <c r="AJ1739" s="51">
        <v>0.1</v>
      </c>
      <c r="AK1739" s="51">
        <v>0.72330000000000005</v>
      </c>
      <c r="AL1739" s="51">
        <v>6.9140000000000006</v>
      </c>
      <c r="AM1739" s="51">
        <v>153.1267</v>
      </c>
      <c r="AN1739" s="52">
        <v>6.5644</v>
      </c>
      <c r="AO1739" s="55">
        <v>3.1480000000000001</v>
      </c>
      <c r="AP1739" s="55">
        <v>1.4400000000000001E-2</v>
      </c>
      <c r="AQ1739" s="55">
        <v>98.340400000000002</v>
      </c>
      <c r="AR1739" s="55">
        <v>88.830399999999997</v>
      </c>
      <c r="AS1739" s="56">
        <v>9.0000000000000011E-2</v>
      </c>
      <c r="AT1739" s="55">
        <v>129.17750000000001</v>
      </c>
      <c r="AU1739" s="55">
        <v>67.05680000000001</v>
      </c>
      <c r="AV1739" s="55">
        <v>0.83050000000000002</v>
      </c>
      <c r="AW1739" s="56">
        <v>71.95</v>
      </c>
      <c r="AX1739" s="55">
        <v>3.012</v>
      </c>
      <c r="AY1739" s="55">
        <v>0.49000000000000005</v>
      </c>
      <c r="AZ1739" s="55">
        <v>19.377500000000001</v>
      </c>
      <c r="BA1739" s="55">
        <v>36.295999999999999</v>
      </c>
      <c r="BB1739" s="56">
        <v>71.87</v>
      </c>
      <c r="BC1739" s="55">
        <v>24.726000000000003</v>
      </c>
      <c r="BD1739" s="55">
        <v>1739.6572000000001</v>
      </c>
      <c r="BE1739" s="55">
        <v>194.58410000000001</v>
      </c>
      <c r="BF1739" s="55">
        <v>45.85</v>
      </c>
      <c r="BG1739" s="56">
        <v>1</v>
      </c>
      <c r="BH1739" s="45">
        <v>0.73699999999999999</v>
      </c>
      <c r="BI1739" s="45">
        <v>3.79</v>
      </c>
      <c r="BJ1739" s="45">
        <v>0.90300000000000002</v>
      </c>
      <c r="BK1739" s="46">
        <v>29</v>
      </c>
      <c r="BL1739" s="45">
        <v>0.36000000000000004</v>
      </c>
      <c r="BM1739" s="45">
        <v>26.384800000000002</v>
      </c>
      <c r="BN1739" s="45">
        <v>18.080000000000002</v>
      </c>
      <c r="BO1739" s="45">
        <v>42</v>
      </c>
      <c r="BP1739" s="45">
        <v>3.8904000000000001</v>
      </c>
      <c r="BQ1739" s="46">
        <v>35.1</v>
      </c>
      <c r="BR1739" s="45">
        <v>0.66600000000000004</v>
      </c>
      <c r="BS1739" s="45">
        <v>0.1867</v>
      </c>
      <c r="BT1739" s="45">
        <v>0.84670000000000001</v>
      </c>
      <c r="BU1739" s="46">
        <v>7.3000000000000007</v>
      </c>
      <c r="BV1739" s="45">
        <v>0.81900000000000006</v>
      </c>
      <c r="BW1739" s="45">
        <v>0.62819999999999998</v>
      </c>
      <c r="BX1739" s="45">
        <v>2.9839000000000002</v>
      </c>
      <c r="BY1739" s="45">
        <v>1.0429000000000002</v>
      </c>
      <c r="BZ1739" s="46">
        <v>71.086300000000008</v>
      </c>
      <c r="CA1739" s="89">
        <v>16182.852000000001</v>
      </c>
    </row>
    <row r="1740" spans="1:79">
      <c r="A1740" s="93">
        <v>46</v>
      </c>
      <c r="B1740" t="s">
        <v>160</v>
      </c>
      <c r="C1740" t="s">
        <v>358</v>
      </c>
      <c r="D1740" s="1">
        <v>2016</v>
      </c>
      <c r="E1740" s="38" t="s">
        <v>399</v>
      </c>
      <c r="F1740" s="58">
        <v>72.180000000000007</v>
      </c>
      <c r="G1740" s="49">
        <v>85.72</v>
      </c>
      <c r="H1740" s="53">
        <v>69.03</v>
      </c>
      <c r="I1740" s="48">
        <v>61.78</v>
      </c>
      <c r="J1740" s="49">
        <v>91.66</v>
      </c>
      <c r="K1740" s="49">
        <v>84.070000000000007</v>
      </c>
      <c r="L1740" s="49">
        <v>86.89</v>
      </c>
      <c r="M1740" s="49">
        <v>80.28</v>
      </c>
      <c r="N1740" s="53">
        <v>91.47</v>
      </c>
      <c r="O1740" s="53">
        <v>71.680000000000007</v>
      </c>
      <c r="P1740" s="53">
        <v>61.14</v>
      </c>
      <c r="Q1740" s="53">
        <v>51.85</v>
      </c>
      <c r="R1740" s="47">
        <v>84.42</v>
      </c>
      <c r="S1740" s="47">
        <v>55.660000000000004</v>
      </c>
      <c r="T1740" s="47">
        <v>49.36</v>
      </c>
      <c r="U1740" s="48">
        <v>57.69</v>
      </c>
      <c r="V1740" s="51">
        <v>8.673</v>
      </c>
      <c r="W1740" s="51">
        <v>710.37639999999999</v>
      </c>
      <c r="X1740" s="51">
        <v>2.5</v>
      </c>
      <c r="Y1740" s="51">
        <v>32.0824</v>
      </c>
      <c r="Z1740" s="51">
        <v>6.5567000000000002</v>
      </c>
      <c r="AA1740" s="52">
        <v>13</v>
      </c>
      <c r="AB1740" s="51">
        <v>0.61330000000000007</v>
      </c>
      <c r="AC1740" s="51">
        <v>0.26700000000000002</v>
      </c>
      <c r="AD1740" s="51">
        <v>97.34</v>
      </c>
      <c r="AE1740" s="52">
        <v>93.386499999999998</v>
      </c>
      <c r="AF1740" s="51">
        <v>0.31</v>
      </c>
      <c r="AG1740" s="51">
        <v>398.88499999999999</v>
      </c>
      <c r="AH1740" s="51">
        <v>99.660800000000009</v>
      </c>
      <c r="AI1740" s="52">
        <v>71.900000000000006</v>
      </c>
      <c r="AJ1740" s="51">
        <v>0.11330000000000001</v>
      </c>
      <c r="AK1740" s="51">
        <v>0.71330000000000005</v>
      </c>
      <c r="AL1740" s="51">
        <v>7.0529999999999999</v>
      </c>
      <c r="AM1740" s="51">
        <v>155.83250000000001</v>
      </c>
      <c r="AN1740" s="52">
        <v>6.5596000000000005</v>
      </c>
      <c r="AO1740" s="55">
        <v>3.1480000000000001</v>
      </c>
      <c r="AP1740" s="55">
        <v>1.52E-2</v>
      </c>
      <c r="AQ1740" s="55">
        <v>98.087299999999999</v>
      </c>
      <c r="AR1740" s="55">
        <v>86.964500000000001</v>
      </c>
      <c r="AS1740" s="56">
        <v>0.1009</v>
      </c>
      <c r="AT1740" s="55">
        <v>129.3836</v>
      </c>
      <c r="AU1740" s="55">
        <v>65.317000000000007</v>
      </c>
      <c r="AV1740" s="55">
        <v>0.4118</v>
      </c>
      <c r="AW1740" s="56">
        <v>72.400000000000006</v>
      </c>
      <c r="AX1740" s="55">
        <v>3.012</v>
      </c>
      <c r="AY1740" s="55">
        <v>0.43670000000000003</v>
      </c>
      <c r="AZ1740" s="55">
        <v>19.4175</v>
      </c>
      <c r="BA1740" s="55">
        <v>37.516000000000005</v>
      </c>
      <c r="BB1740" s="56">
        <v>70.17</v>
      </c>
      <c r="BC1740" s="55">
        <v>24.781000000000002</v>
      </c>
      <c r="BD1740" s="55">
        <v>1785.2266000000002</v>
      </c>
      <c r="BE1740" s="55">
        <v>198.13070000000002</v>
      </c>
      <c r="BF1740" s="55">
        <v>45.82</v>
      </c>
      <c r="BG1740" s="56">
        <v>1</v>
      </c>
      <c r="BH1740" s="45">
        <v>0.748</v>
      </c>
      <c r="BI1740" s="45">
        <v>3.8220000000000001</v>
      </c>
      <c r="BJ1740" s="45">
        <v>0.90900000000000003</v>
      </c>
      <c r="BK1740" s="46">
        <v>30</v>
      </c>
      <c r="BL1740" s="45">
        <v>0.40670000000000001</v>
      </c>
      <c r="BM1740" s="45">
        <v>28.139600000000002</v>
      </c>
      <c r="BN1740" s="45">
        <v>20.36</v>
      </c>
      <c r="BO1740" s="45">
        <v>40</v>
      </c>
      <c r="BP1740" s="45">
        <v>3.9303000000000003</v>
      </c>
      <c r="BQ1740" s="46">
        <v>34.4</v>
      </c>
      <c r="BR1740" s="45">
        <v>0.67400000000000004</v>
      </c>
      <c r="BS1740" s="45">
        <v>0.20670000000000002</v>
      </c>
      <c r="BT1740" s="45">
        <v>0.80670000000000008</v>
      </c>
      <c r="BU1740" s="46">
        <v>7.8000000000000007</v>
      </c>
      <c r="BV1740" s="45">
        <v>0.82500000000000007</v>
      </c>
      <c r="BW1740" s="45">
        <v>0.61540000000000006</v>
      </c>
      <c r="BX1740" s="45">
        <v>2.8208000000000002</v>
      </c>
      <c r="BY1740" s="45">
        <v>0.99360000000000004</v>
      </c>
      <c r="BZ1740" s="46">
        <v>71.086300000000008</v>
      </c>
      <c r="CA1740" s="89">
        <v>15578.232</v>
      </c>
    </row>
    <row r="1741" spans="1:79">
      <c r="A1741" s="93">
        <v>47</v>
      </c>
      <c r="B1741" t="s">
        <v>160</v>
      </c>
      <c r="C1741" t="s">
        <v>358</v>
      </c>
      <c r="D1741" s="1">
        <v>2015</v>
      </c>
      <c r="E1741" s="38" t="s">
        <v>399</v>
      </c>
      <c r="F1741" s="58">
        <v>71.34</v>
      </c>
      <c r="G1741" s="49">
        <v>84.67</v>
      </c>
      <c r="H1741" s="53">
        <v>68.28</v>
      </c>
      <c r="I1741" s="48">
        <v>61.06</v>
      </c>
      <c r="J1741" s="49">
        <v>91.51</v>
      </c>
      <c r="K1741" s="49">
        <v>82.45</v>
      </c>
      <c r="L1741" s="49">
        <v>85.61</v>
      </c>
      <c r="M1741" s="49">
        <v>79.12</v>
      </c>
      <c r="N1741" s="53">
        <v>91.34</v>
      </c>
      <c r="O1741" s="53">
        <v>70.900000000000006</v>
      </c>
      <c r="P1741" s="53">
        <v>60.25</v>
      </c>
      <c r="Q1741" s="53">
        <v>50.65</v>
      </c>
      <c r="R1741" s="47">
        <v>84.86</v>
      </c>
      <c r="S1741" s="47">
        <v>54.96</v>
      </c>
      <c r="T1741" s="47">
        <v>47.15</v>
      </c>
      <c r="U1741" s="48">
        <v>57.26</v>
      </c>
      <c r="V1741" s="51">
        <v>8.98</v>
      </c>
      <c r="W1741" s="51">
        <v>749.91630000000009</v>
      </c>
      <c r="X1741" s="51">
        <v>2.5</v>
      </c>
      <c r="Y1741" s="51">
        <v>32.277799999999999</v>
      </c>
      <c r="Z1741" s="51">
        <v>6.8272000000000004</v>
      </c>
      <c r="AA1741" s="52">
        <v>13</v>
      </c>
      <c r="AB1741" s="51">
        <v>0.57000000000000006</v>
      </c>
      <c r="AC1741" s="51">
        <v>0.27400000000000002</v>
      </c>
      <c r="AD1741" s="51">
        <v>97.174300000000002</v>
      </c>
      <c r="AE1741" s="52">
        <v>93.006399999999999</v>
      </c>
      <c r="AF1741" s="51">
        <v>0.35670000000000002</v>
      </c>
      <c r="AG1741" s="51">
        <v>443.0752</v>
      </c>
      <c r="AH1741" s="51">
        <v>99.92</v>
      </c>
      <c r="AI1741" s="52">
        <v>70.7</v>
      </c>
      <c r="AJ1741" s="51">
        <v>0.11330000000000001</v>
      </c>
      <c r="AK1741" s="51">
        <v>0.67330000000000001</v>
      </c>
      <c r="AL1741" s="51">
        <v>7.3870000000000005</v>
      </c>
      <c r="AM1741" s="51">
        <v>162.3853</v>
      </c>
      <c r="AN1741" s="52">
        <v>6.5569000000000006</v>
      </c>
      <c r="AO1741" s="55">
        <v>3.1480000000000001</v>
      </c>
      <c r="AP1741" s="55">
        <v>1.6E-2</v>
      </c>
      <c r="AQ1741" s="55">
        <v>98.061700000000002</v>
      </c>
      <c r="AR1741" s="55">
        <v>86.010600000000011</v>
      </c>
      <c r="AS1741" s="56">
        <v>9.820000000000001E-2</v>
      </c>
      <c r="AT1741" s="55">
        <v>131.35310000000001</v>
      </c>
      <c r="AU1741" s="55">
        <v>62.075100000000006</v>
      </c>
      <c r="AV1741" s="55">
        <v>0.4118</v>
      </c>
      <c r="AW1741" s="56">
        <v>72.34</v>
      </c>
      <c r="AX1741" s="55">
        <v>3.012</v>
      </c>
      <c r="AY1741" s="55">
        <v>0.41670000000000001</v>
      </c>
      <c r="AZ1741" s="55">
        <v>19.397500000000001</v>
      </c>
      <c r="BA1741" s="55">
        <v>38.873000000000005</v>
      </c>
      <c r="BB1741" s="56">
        <v>68.47</v>
      </c>
      <c r="BC1741" s="55">
        <v>26.954000000000001</v>
      </c>
      <c r="BD1741" s="55">
        <v>1881.6992</v>
      </c>
      <c r="BE1741" s="55">
        <v>204.88030000000001</v>
      </c>
      <c r="BF1741" s="55">
        <v>43.760000000000005</v>
      </c>
      <c r="BG1741" s="56">
        <v>0.99199999999999999</v>
      </c>
      <c r="BH1741" s="45">
        <v>0.74399999999999999</v>
      </c>
      <c r="BI1741" s="45">
        <v>3.8220000000000001</v>
      </c>
      <c r="BJ1741" s="45">
        <v>0.90900000000000003</v>
      </c>
      <c r="BK1741" s="46">
        <v>31</v>
      </c>
      <c r="BL1741" s="45">
        <v>0.42670000000000002</v>
      </c>
      <c r="BM1741" s="45">
        <v>28.664000000000001</v>
      </c>
      <c r="BN1741" s="45">
        <v>21</v>
      </c>
      <c r="BO1741" s="45">
        <v>41</v>
      </c>
      <c r="BP1741" s="45">
        <v>3.9702000000000002</v>
      </c>
      <c r="BQ1741" s="46">
        <v>33.6</v>
      </c>
      <c r="BR1741" s="45">
        <v>0.67400000000000004</v>
      </c>
      <c r="BS1741" s="45">
        <v>0.17330000000000001</v>
      </c>
      <c r="BT1741" s="45">
        <v>0.79</v>
      </c>
      <c r="BU1741" s="46">
        <v>8.1</v>
      </c>
      <c r="BV1741" s="45">
        <v>0.82200000000000006</v>
      </c>
      <c r="BW1741" s="45">
        <v>0.60210000000000008</v>
      </c>
      <c r="BX1741" s="45">
        <v>2.7986</v>
      </c>
      <c r="BY1741" s="45">
        <v>0.99630000000000007</v>
      </c>
      <c r="BZ1741" s="46">
        <v>71.086300000000008</v>
      </c>
      <c r="CA1741" s="89">
        <v>15226.3487</v>
      </c>
    </row>
    <row r="1742" spans="1:79">
      <c r="A1742" s="93">
        <v>48</v>
      </c>
      <c r="B1742" t="s">
        <v>160</v>
      </c>
      <c r="C1742" t="s">
        <v>358</v>
      </c>
      <c r="D1742" s="1">
        <v>2014</v>
      </c>
      <c r="E1742" s="38" t="s">
        <v>399</v>
      </c>
      <c r="F1742" s="58">
        <v>70.39</v>
      </c>
      <c r="G1742" s="49">
        <v>84.13</v>
      </c>
      <c r="H1742" s="53">
        <v>66.180000000000007</v>
      </c>
      <c r="I1742" s="48">
        <v>60.85</v>
      </c>
      <c r="J1742" s="49">
        <v>91.36</v>
      </c>
      <c r="K1742" s="49">
        <v>82.16</v>
      </c>
      <c r="L1742" s="49">
        <v>84.570000000000007</v>
      </c>
      <c r="M1742" s="49">
        <v>78.44</v>
      </c>
      <c r="N1742" s="53">
        <v>90.33</v>
      </c>
      <c r="O1742" s="53">
        <v>65.64</v>
      </c>
      <c r="P1742" s="53">
        <v>58.84</v>
      </c>
      <c r="Q1742" s="53">
        <v>49.9</v>
      </c>
      <c r="R1742" s="47">
        <v>84.19</v>
      </c>
      <c r="S1742" s="47">
        <v>54.85</v>
      </c>
      <c r="T1742" s="47">
        <v>47.61</v>
      </c>
      <c r="U1742" s="48">
        <v>56.75</v>
      </c>
      <c r="V1742" s="51">
        <v>9.261000000000001</v>
      </c>
      <c r="W1742" s="51">
        <v>735.29060000000004</v>
      </c>
      <c r="X1742" s="51">
        <v>2.5</v>
      </c>
      <c r="Y1742" s="51">
        <v>32.477400000000003</v>
      </c>
      <c r="Z1742" s="51">
        <v>7.0998000000000001</v>
      </c>
      <c r="AA1742" s="52">
        <v>14</v>
      </c>
      <c r="AB1742" s="51">
        <v>0.56669999999999998</v>
      </c>
      <c r="AC1742" s="51">
        <v>0.27</v>
      </c>
      <c r="AD1742" s="51">
        <v>97.008700000000005</v>
      </c>
      <c r="AE1742" s="52">
        <v>92.62700000000001</v>
      </c>
      <c r="AF1742" s="51">
        <v>0.38670000000000004</v>
      </c>
      <c r="AG1742" s="51">
        <v>483.55500000000001</v>
      </c>
      <c r="AH1742" s="51">
        <v>99.786300000000011</v>
      </c>
      <c r="AI1742" s="52">
        <v>69.400000000000006</v>
      </c>
      <c r="AJ1742" s="51">
        <v>0.11670000000000001</v>
      </c>
      <c r="AK1742" s="51">
        <v>0.65329999999999999</v>
      </c>
      <c r="AL1742" s="51">
        <v>7.3870000000000005</v>
      </c>
      <c r="AM1742" s="51">
        <v>167.06820000000002</v>
      </c>
      <c r="AN1742" s="52">
        <v>6.5551000000000004</v>
      </c>
      <c r="AO1742" s="55">
        <v>3.1480000000000001</v>
      </c>
      <c r="AP1742" s="55">
        <v>1.6900000000000002E-2</v>
      </c>
      <c r="AQ1742" s="55">
        <v>96.103300000000004</v>
      </c>
      <c r="AR1742" s="55">
        <v>85.410600000000002</v>
      </c>
      <c r="AS1742" s="56">
        <v>0.1047</v>
      </c>
      <c r="AT1742" s="55">
        <v>128.66810000000001</v>
      </c>
      <c r="AU1742" s="55">
        <v>53.450400000000002</v>
      </c>
      <c r="AV1742" s="55">
        <v>0.23680000000000001</v>
      </c>
      <c r="AW1742" s="56">
        <v>74.95</v>
      </c>
      <c r="AX1742" s="55">
        <v>3.012</v>
      </c>
      <c r="AY1742" s="55">
        <v>0.3967</v>
      </c>
      <c r="AZ1742" s="55">
        <v>19.066200000000002</v>
      </c>
      <c r="BA1742" s="55">
        <v>41.75</v>
      </c>
      <c r="BB1742" s="56">
        <v>66.77000000000001</v>
      </c>
      <c r="BC1742" s="55">
        <v>26.492000000000001</v>
      </c>
      <c r="BD1742" s="55">
        <v>1945.7355</v>
      </c>
      <c r="BE1742" s="55">
        <v>213.7739</v>
      </c>
      <c r="BF1742" s="55">
        <v>39.54</v>
      </c>
      <c r="BG1742" s="56">
        <v>0.9840000000000001</v>
      </c>
      <c r="BH1742" s="45">
        <v>0.73899999999999999</v>
      </c>
      <c r="BI1742" s="45">
        <v>3.8220000000000001</v>
      </c>
      <c r="BJ1742" s="45">
        <v>0.90900000000000003</v>
      </c>
      <c r="BK1742" s="46">
        <v>30</v>
      </c>
      <c r="BL1742" s="45">
        <v>0.46330000000000005</v>
      </c>
      <c r="BM1742" s="45">
        <v>26.498700000000003</v>
      </c>
      <c r="BN1742" s="45">
        <v>19.790000000000003</v>
      </c>
      <c r="BO1742" s="45">
        <v>42</v>
      </c>
      <c r="BP1742" s="45">
        <v>4.0102000000000002</v>
      </c>
      <c r="BQ1742" s="46">
        <v>32.9</v>
      </c>
      <c r="BR1742" s="45">
        <v>0.67400000000000004</v>
      </c>
      <c r="BS1742" s="45">
        <v>0.1767</v>
      </c>
      <c r="BT1742" s="45">
        <v>0.79330000000000001</v>
      </c>
      <c r="BU1742" s="46">
        <v>8</v>
      </c>
      <c r="BV1742" s="45">
        <v>0.82900000000000007</v>
      </c>
      <c r="BW1742" s="45">
        <v>0.5887</v>
      </c>
      <c r="BX1742" s="45">
        <v>2.7152000000000003</v>
      </c>
      <c r="BY1742" s="45">
        <v>1.0130000000000001</v>
      </c>
      <c r="BZ1742" s="46">
        <v>71.086300000000008</v>
      </c>
      <c r="CA1742" s="89">
        <v>15399.8117</v>
      </c>
    </row>
    <row r="1743" spans="1:79">
      <c r="A1743" s="93">
        <v>51</v>
      </c>
      <c r="B1743" t="s">
        <v>160</v>
      </c>
      <c r="C1743" t="s">
        <v>358</v>
      </c>
      <c r="D1743" s="1">
        <v>2013</v>
      </c>
      <c r="E1743" s="38" t="s">
        <v>399</v>
      </c>
      <c r="F1743" s="58">
        <v>69.63</v>
      </c>
      <c r="G1743" s="49">
        <v>83.86</v>
      </c>
      <c r="H1743" s="53">
        <v>65.47</v>
      </c>
      <c r="I1743" s="48">
        <v>59.57</v>
      </c>
      <c r="J1743" s="49">
        <v>91.22</v>
      </c>
      <c r="K1743" s="49">
        <v>82.100000000000009</v>
      </c>
      <c r="L1743" s="49">
        <v>83.73</v>
      </c>
      <c r="M1743" s="49">
        <v>78.39</v>
      </c>
      <c r="N1743" s="53">
        <v>90.28</v>
      </c>
      <c r="O1743" s="53">
        <v>63.99</v>
      </c>
      <c r="P1743" s="53">
        <v>58.51</v>
      </c>
      <c r="Q1743" s="53">
        <v>49.09</v>
      </c>
      <c r="R1743" s="47">
        <v>86.02</v>
      </c>
      <c r="S1743" s="47">
        <v>53.08</v>
      </c>
      <c r="T1743" s="47">
        <v>47.79</v>
      </c>
      <c r="U1743" s="48">
        <v>51.4</v>
      </c>
      <c r="V1743" s="51">
        <v>9.5129999999999999</v>
      </c>
      <c r="W1743" s="51">
        <v>742.49720000000002</v>
      </c>
      <c r="X1743" s="51">
        <v>2.5</v>
      </c>
      <c r="Y1743" s="51">
        <v>32.6877</v>
      </c>
      <c r="Z1743" s="51">
        <v>7.3604000000000003</v>
      </c>
      <c r="AA1743" s="52">
        <v>14</v>
      </c>
      <c r="AB1743" s="51">
        <v>0.57000000000000006</v>
      </c>
      <c r="AC1743" s="51">
        <v>0.25700000000000001</v>
      </c>
      <c r="AD1743" s="51">
        <v>96.843299999999999</v>
      </c>
      <c r="AE1743" s="52">
        <v>92.248200000000011</v>
      </c>
      <c r="AF1743" s="51">
        <v>0.41000000000000003</v>
      </c>
      <c r="AG1743" s="51">
        <v>533.81410000000005</v>
      </c>
      <c r="AH1743" s="51">
        <v>99.736200000000011</v>
      </c>
      <c r="AI1743" s="52">
        <v>68.400000000000006</v>
      </c>
      <c r="AJ1743" s="51">
        <v>0.11</v>
      </c>
      <c r="AK1743" s="51">
        <v>0.64670000000000005</v>
      </c>
      <c r="AL1743" s="51">
        <v>7.5920000000000005</v>
      </c>
      <c r="AM1743" s="51">
        <v>176.2097</v>
      </c>
      <c r="AN1743" s="52">
        <v>6.5537000000000001</v>
      </c>
      <c r="AO1743" s="55">
        <v>3.1480000000000001</v>
      </c>
      <c r="AP1743" s="55">
        <v>1.78E-2</v>
      </c>
      <c r="AQ1743" s="55">
        <v>96.816100000000006</v>
      </c>
      <c r="AR1743" s="55">
        <v>84.810600000000008</v>
      </c>
      <c r="AS1743" s="56">
        <v>0.11130000000000001</v>
      </c>
      <c r="AT1743" s="55">
        <v>127.1992</v>
      </c>
      <c r="AU1743" s="55">
        <v>48.1</v>
      </c>
      <c r="AV1743" s="55">
        <v>0.23680000000000001</v>
      </c>
      <c r="AW1743" s="56">
        <v>73.41</v>
      </c>
      <c r="AX1743" s="55">
        <v>3.012</v>
      </c>
      <c r="AY1743" s="55">
        <v>0.42330000000000001</v>
      </c>
      <c r="AZ1743" s="55">
        <v>18.868000000000002</v>
      </c>
      <c r="BA1743" s="55">
        <v>44.187000000000005</v>
      </c>
      <c r="BB1743" s="56">
        <v>65.070000000000007</v>
      </c>
      <c r="BC1743" s="55">
        <v>27.431000000000001</v>
      </c>
      <c r="BD1743" s="55">
        <v>2021.9608000000001</v>
      </c>
      <c r="BE1743" s="55">
        <v>224.51580000000001</v>
      </c>
      <c r="BF1743" s="55">
        <v>38.82</v>
      </c>
      <c r="BG1743" s="56">
        <v>0.97600000000000009</v>
      </c>
      <c r="BH1743" s="45">
        <v>0.77900000000000003</v>
      </c>
      <c r="BI1743" s="45">
        <v>3.8220000000000001</v>
      </c>
      <c r="BJ1743" s="45">
        <v>0.93800000000000006</v>
      </c>
      <c r="BK1743" s="46">
        <v>30</v>
      </c>
      <c r="BL1743" s="45">
        <v>0.49000000000000005</v>
      </c>
      <c r="BM1743" s="45">
        <v>26.248800000000003</v>
      </c>
      <c r="BN1743" s="45">
        <v>21.650000000000002</v>
      </c>
      <c r="BO1743" s="45">
        <v>39</v>
      </c>
      <c r="BP1743" s="45">
        <v>4.0501000000000005</v>
      </c>
      <c r="BQ1743" s="46">
        <v>33.200000000000003</v>
      </c>
      <c r="BR1743" s="45">
        <v>0.66800000000000004</v>
      </c>
      <c r="BS1743" s="45">
        <v>0.19</v>
      </c>
      <c r="BT1743" s="45">
        <v>0.79330000000000001</v>
      </c>
      <c r="BU1743" s="46">
        <v>8</v>
      </c>
      <c r="BV1743" s="45">
        <v>0.84700000000000009</v>
      </c>
      <c r="BW1743" s="45">
        <v>0.57479999999999998</v>
      </c>
      <c r="BX1743" s="45">
        <v>2.5952000000000002</v>
      </c>
      <c r="BY1743" s="45">
        <v>1.0922000000000001</v>
      </c>
      <c r="BZ1743" s="46">
        <v>42.234500000000004</v>
      </c>
      <c r="CA1743" s="89">
        <v>14894.223800000002</v>
      </c>
    </row>
    <row r="1744" spans="1:79">
      <c r="A1744" s="93">
        <v>51</v>
      </c>
      <c r="B1744" t="s">
        <v>160</v>
      </c>
      <c r="C1744" t="s">
        <v>358</v>
      </c>
      <c r="D1744" s="1">
        <v>2012</v>
      </c>
      <c r="E1744" s="38" t="s">
        <v>399</v>
      </c>
      <c r="F1744" s="58">
        <v>68.760000000000005</v>
      </c>
      <c r="G1744" s="49">
        <v>84.03</v>
      </c>
      <c r="H1744" s="53">
        <v>63.47</v>
      </c>
      <c r="I1744" s="48">
        <v>58.800000000000004</v>
      </c>
      <c r="J1744" s="49">
        <v>91.09</v>
      </c>
      <c r="K1744" s="49">
        <v>82.92</v>
      </c>
      <c r="L1744" s="49">
        <v>83.43</v>
      </c>
      <c r="M1744" s="49">
        <v>78.67</v>
      </c>
      <c r="N1744" s="53">
        <v>88.8</v>
      </c>
      <c r="O1744" s="53">
        <v>58.28</v>
      </c>
      <c r="P1744" s="53">
        <v>58.25</v>
      </c>
      <c r="Q1744" s="53">
        <v>48.53</v>
      </c>
      <c r="R1744" s="47">
        <v>86.02</v>
      </c>
      <c r="S1744" s="47">
        <v>52</v>
      </c>
      <c r="T1744" s="47">
        <v>47.94</v>
      </c>
      <c r="U1744" s="48">
        <v>49.22</v>
      </c>
      <c r="V1744" s="51">
        <v>9.729000000000001</v>
      </c>
      <c r="W1744" s="51">
        <v>731.50340000000006</v>
      </c>
      <c r="X1744" s="51">
        <v>2.5</v>
      </c>
      <c r="Y1744" s="51">
        <v>32.915900000000001</v>
      </c>
      <c r="Z1744" s="51">
        <v>7.5853999999999999</v>
      </c>
      <c r="AA1744" s="52">
        <v>15</v>
      </c>
      <c r="AB1744" s="51">
        <v>0.6</v>
      </c>
      <c r="AC1744" s="51">
        <v>0.24300000000000002</v>
      </c>
      <c r="AD1744" s="51">
        <v>96.677300000000002</v>
      </c>
      <c r="AE1744" s="52">
        <v>91.871200000000002</v>
      </c>
      <c r="AF1744" s="51">
        <v>0.41000000000000003</v>
      </c>
      <c r="AG1744" s="51">
        <v>578.21929999999998</v>
      </c>
      <c r="AH1744" s="51">
        <v>99.718400000000003</v>
      </c>
      <c r="AI1744" s="52">
        <v>67.5</v>
      </c>
      <c r="AJ1744" s="51">
        <v>0.1</v>
      </c>
      <c r="AK1744" s="51">
        <v>0.65</v>
      </c>
      <c r="AL1744" s="51">
        <v>8.0250000000000004</v>
      </c>
      <c r="AM1744" s="51">
        <v>183.6378</v>
      </c>
      <c r="AN1744" s="52">
        <v>6.5531000000000006</v>
      </c>
      <c r="AO1744" s="55">
        <v>3.1480000000000001</v>
      </c>
      <c r="AP1744" s="55">
        <v>1.89E-2</v>
      </c>
      <c r="AQ1744" s="55">
        <v>92.398499999999999</v>
      </c>
      <c r="AR1744" s="55">
        <v>85.908300000000011</v>
      </c>
      <c r="AS1744" s="56">
        <v>0.11370000000000001</v>
      </c>
      <c r="AT1744" s="55">
        <v>141.04340000000002</v>
      </c>
      <c r="AU1744" s="55">
        <v>42.2</v>
      </c>
      <c r="AV1744" s="55">
        <v>4.2800000000000005E-2</v>
      </c>
      <c r="AW1744" s="56">
        <v>73.41</v>
      </c>
      <c r="AX1744" s="55">
        <v>3.012</v>
      </c>
      <c r="AY1744" s="55">
        <v>0.45669999999999999</v>
      </c>
      <c r="AZ1744" s="55">
        <v>18.646000000000001</v>
      </c>
      <c r="BA1744" s="55">
        <v>46.937000000000005</v>
      </c>
      <c r="BB1744" s="56">
        <v>63.370000000000005</v>
      </c>
      <c r="BC1744" s="55">
        <v>28.585000000000001</v>
      </c>
      <c r="BD1744" s="55">
        <v>2052.2103999999999</v>
      </c>
      <c r="BE1744" s="55">
        <v>233.56890000000001</v>
      </c>
      <c r="BF1744" s="55">
        <v>38.64</v>
      </c>
      <c r="BG1744" s="56">
        <v>0.96800000000000008</v>
      </c>
      <c r="BH1744" s="45">
        <v>0.77900000000000003</v>
      </c>
      <c r="BI1744" s="45">
        <v>3.8220000000000001</v>
      </c>
      <c r="BJ1744" s="45">
        <v>0.93800000000000006</v>
      </c>
      <c r="BK1744" s="46">
        <v>30</v>
      </c>
      <c r="BL1744" s="45">
        <v>0.52329999999999999</v>
      </c>
      <c r="BM1744" s="45">
        <v>28.820600000000002</v>
      </c>
      <c r="BN1744" s="45">
        <v>21.6</v>
      </c>
      <c r="BO1744" s="45">
        <v>39</v>
      </c>
      <c r="BP1744" s="45">
        <v>4.0901000000000005</v>
      </c>
      <c r="BQ1744" s="46">
        <v>33.5</v>
      </c>
      <c r="BR1744" s="45">
        <v>0.69300000000000006</v>
      </c>
      <c r="BS1744" s="45">
        <v>0.22670000000000001</v>
      </c>
      <c r="BT1744" s="45">
        <v>0.75670000000000004</v>
      </c>
      <c r="BU1744" s="46">
        <v>7.9</v>
      </c>
      <c r="BV1744" s="45">
        <v>0.84100000000000008</v>
      </c>
      <c r="BW1744" s="45">
        <v>0.56069999999999998</v>
      </c>
      <c r="BX1744" s="45">
        <v>2.4550000000000001</v>
      </c>
      <c r="BY1744" s="45">
        <v>0.86480000000000001</v>
      </c>
      <c r="BZ1744" s="46">
        <v>42.230900000000005</v>
      </c>
      <c r="CA1744" s="89">
        <v>14923.8295</v>
      </c>
    </row>
    <row r="1745" spans="1:79">
      <c r="A1745" s="93">
        <v>51</v>
      </c>
      <c r="B1745" t="s">
        <v>160</v>
      </c>
      <c r="C1745" t="s">
        <v>358</v>
      </c>
      <c r="D1745" s="1">
        <v>2011</v>
      </c>
      <c r="E1745" s="38" t="s">
        <v>399</v>
      </c>
      <c r="F1745" s="58">
        <v>68.64</v>
      </c>
      <c r="G1745" s="49">
        <v>84.03</v>
      </c>
      <c r="H1745" s="53">
        <v>63.38</v>
      </c>
      <c r="I1745" s="48">
        <v>58.49</v>
      </c>
      <c r="J1745" s="49">
        <v>90.97</v>
      </c>
      <c r="K1745" s="49">
        <v>83.19</v>
      </c>
      <c r="L1745" s="49">
        <v>82.88</v>
      </c>
      <c r="M1745" s="49">
        <v>79.09</v>
      </c>
      <c r="N1745" s="53">
        <v>89.84</v>
      </c>
      <c r="O1745" s="53">
        <v>57.97</v>
      </c>
      <c r="P1745" s="53">
        <v>57.93</v>
      </c>
      <c r="Q1745" s="53">
        <v>47.77</v>
      </c>
      <c r="R1745" s="47">
        <v>86.02</v>
      </c>
      <c r="S1745" s="47">
        <v>51.58</v>
      </c>
      <c r="T1745" s="47">
        <v>48.54</v>
      </c>
      <c r="U1745" s="48">
        <v>47.84</v>
      </c>
      <c r="V1745" s="51">
        <v>9.907</v>
      </c>
      <c r="W1745" s="51">
        <v>783.06119999999999</v>
      </c>
      <c r="X1745" s="51">
        <v>2.5</v>
      </c>
      <c r="Y1745" s="51">
        <v>33.1614</v>
      </c>
      <c r="Z1745" s="51">
        <v>7.7665000000000006</v>
      </c>
      <c r="AA1745" s="52">
        <v>15</v>
      </c>
      <c r="AB1745" s="51">
        <v>0.61330000000000007</v>
      </c>
      <c r="AC1745" s="51">
        <v>0.22800000000000001</v>
      </c>
      <c r="AD1745" s="51">
        <v>96.509</v>
      </c>
      <c r="AE1745" s="52">
        <v>91.498100000000008</v>
      </c>
      <c r="AF1745" s="51">
        <v>0.42000000000000004</v>
      </c>
      <c r="AG1745" s="51">
        <v>631.33350000000007</v>
      </c>
      <c r="AH1745" s="51">
        <v>99.645499999999998</v>
      </c>
      <c r="AI1745" s="52">
        <v>66.600000000000009</v>
      </c>
      <c r="AJ1745" s="51">
        <v>9.0000000000000011E-2</v>
      </c>
      <c r="AK1745" s="51">
        <v>0.66</v>
      </c>
      <c r="AL1745" s="51">
        <v>8.42</v>
      </c>
      <c r="AM1745" s="51">
        <v>194.88500000000002</v>
      </c>
      <c r="AN1745" s="52">
        <v>6.5529000000000002</v>
      </c>
      <c r="AO1745" s="55">
        <v>3.1480000000000001</v>
      </c>
      <c r="AP1745" s="55">
        <v>0.02</v>
      </c>
      <c r="AQ1745" s="55">
        <v>95.921500000000009</v>
      </c>
      <c r="AR1745" s="55">
        <v>85.391600000000011</v>
      </c>
      <c r="AS1745" s="56">
        <v>0.1173</v>
      </c>
      <c r="AT1745" s="55">
        <v>136.01500000000001</v>
      </c>
      <c r="AU1745" s="55">
        <v>40.9</v>
      </c>
      <c r="AV1745" s="55">
        <v>4.2800000000000005E-2</v>
      </c>
      <c r="AW1745" s="56">
        <v>73.41</v>
      </c>
      <c r="AX1745" s="55">
        <v>3.012</v>
      </c>
      <c r="AY1745" s="55">
        <v>0.46</v>
      </c>
      <c r="AZ1745" s="55">
        <v>18.4908</v>
      </c>
      <c r="BA1745" s="55">
        <v>49.419000000000004</v>
      </c>
      <c r="BB1745" s="56">
        <v>63.268000000000001</v>
      </c>
      <c r="BC1745" s="55">
        <v>31.034000000000002</v>
      </c>
      <c r="BD1745" s="55">
        <v>2083.0074</v>
      </c>
      <c r="BE1745" s="55">
        <v>239.5446</v>
      </c>
      <c r="BF1745" s="55">
        <v>38.590000000000003</v>
      </c>
      <c r="BG1745" s="56">
        <v>0.96000000000000008</v>
      </c>
      <c r="BH1745" s="45">
        <v>0.77900000000000003</v>
      </c>
      <c r="BI1745" s="45">
        <v>3.8220000000000001</v>
      </c>
      <c r="BJ1745" s="45">
        <v>0.93800000000000006</v>
      </c>
      <c r="BK1745" s="46">
        <v>30</v>
      </c>
      <c r="BL1745" s="45">
        <v>0.55000000000000004</v>
      </c>
      <c r="BM1745" s="45">
        <v>28.584100000000003</v>
      </c>
      <c r="BN1745" s="45">
        <v>21.2</v>
      </c>
      <c r="BO1745" s="45">
        <v>39</v>
      </c>
      <c r="BP1745" s="45">
        <v>4.13</v>
      </c>
      <c r="BQ1745" s="46">
        <v>33.9</v>
      </c>
      <c r="BR1745" s="45">
        <v>0.69300000000000006</v>
      </c>
      <c r="BS1745" s="45">
        <v>0.24000000000000002</v>
      </c>
      <c r="BT1745" s="45">
        <v>0.74</v>
      </c>
      <c r="BU1745" s="46">
        <v>7.5</v>
      </c>
      <c r="BV1745" s="45">
        <v>0.84300000000000008</v>
      </c>
      <c r="BW1745" s="45">
        <v>0.54580000000000006</v>
      </c>
      <c r="BX1745" s="45">
        <v>2.3929</v>
      </c>
      <c r="BY1745" s="45">
        <v>0.72740000000000005</v>
      </c>
      <c r="BZ1745" s="46">
        <v>42.223700000000001</v>
      </c>
      <c r="CA1745" s="89">
        <v>14510.990400000001</v>
      </c>
    </row>
    <row r="1746" spans="1:79">
      <c r="A1746" s="93">
        <v>148</v>
      </c>
      <c r="B1746" t="s">
        <v>156</v>
      </c>
      <c r="C1746" t="s">
        <v>354</v>
      </c>
      <c r="D1746" s="1">
        <v>2023</v>
      </c>
      <c r="E1746" s="38" t="s">
        <v>399</v>
      </c>
      <c r="F1746" s="58">
        <v>44.730000000000004</v>
      </c>
      <c r="G1746" s="49">
        <v>38.28</v>
      </c>
      <c r="H1746" s="53">
        <v>50.35</v>
      </c>
      <c r="I1746" s="48">
        <v>45.57</v>
      </c>
      <c r="J1746" s="49">
        <v>43.03</v>
      </c>
      <c r="K1746" s="49">
        <v>34.14</v>
      </c>
      <c r="L1746" s="49">
        <v>32.630000000000003</v>
      </c>
      <c r="M1746" s="49">
        <v>43.32</v>
      </c>
      <c r="N1746" s="53">
        <v>58.410000000000004</v>
      </c>
      <c r="O1746" s="53">
        <v>52.74</v>
      </c>
      <c r="P1746" s="53">
        <v>34.71</v>
      </c>
      <c r="Q1746" s="53">
        <v>55.53</v>
      </c>
      <c r="R1746" s="47">
        <v>74.760000000000005</v>
      </c>
      <c r="S1746" s="47">
        <v>43.980000000000004</v>
      </c>
      <c r="T1746" s="47">
        <v>45.17</v>
      </c>
      <c r="U1746" s="48">
        <v>18.37</v>
      </c>
      <c r="V1746" s="51">
        <v>33.605000000000004</v>
      </c>
      <c r="W1746" s="51">
        <v>24469.730500000001</v>
      </c>
      <c r="X1746" s="51">
        <v>27.8</v>
      </c>
      <c r="Y1746" s="51">
        <v>77.574600000000004</v>
      </c>
      <c r="Z1746" s="51">
        <v>104.68700000000001</v>
      </c>
      <c r="AA1746" s="52">
        <v>443</v>
      </c>
      <c r="AB1746" s="51">
        <v>0.35500000000000004</v>
      </c>
      <c r="AC1746" s="51">
        <v>93.746000000000009</v>
      </c>
      <c r="AD1746" s="51">
        <v>22.9192</v>
      </c>
      <c r="AE1746" s="52">
        <v>65.340100000000007</v>
      </c>
      <c r="AF1746" s="51">
        <v>0.69000000000000006</v>
      </c>
      <c r="AG1746" s="51">
        <v>5451.4952000000003</v>
      </c>
      <c r="AH1746" s="51">
        <v>27.494</v>
      </c>
      <c r="AI1746" s="52">
        <v>0.8</v>
      </c>
      <c r="AJ1746" s="51">
        <v>0.49500000000000005</v>
      </c>
      <c r="AK1746" s="51">
        <v>0.49000000000000005</v>
      </c>
      <c r="AL1746" s="51">
        <v>23.46</v>
      </c>
      <c r="AM1746" s="51">
        <v>133.75130000000001</v>
      </c>
      <c r="AN1746" s="52">
        <v>37.031400000000005</v>
      </c>
      <c r="AO1746" s="55">
        <v>1.796</v>
      </c>
      <c r="AP1746" s="55">
        <v>0.5655</v>
      </c>
      <c r="AQ1746" s="55">
        <v>97.2654</v>
      </c>
      <c r="AR1746" s="55">
        <v>43.138800000000003</v>
      </c>
      <c r="AS1746" s="56">
        <v>0.32590000000000002</v>
      </c>
      <c r="AT1746" s="55">
        <v>97.70150000000001</v>
      </c>
      <c r="AU1746" s="55">
        <v>18</v>
      </c>
      <c r="AV1746" s="55">
        <v>0.20450000000000002</v>
      </c>
      <c r="AW1746" s="56">
        <v>62.550000000000004</v>
      </c>
      <c r="AX1746" s="55">
        <v>1.605</v>
      </c>
      <c r="AY1746" s="55">
        <v>0.3</v>
      </c>
      <c r="AZ1746" s="55">
        <v>14.704700000000001</v>
      </c>
      <c r="BA1746" s="55">
        <v>128.369</v>
      </c>
      <c r="BB1746" s="56">
        <v>41</v>
      </c>
      <c r="BC1746" s="55">
        <v>22.400000000000002</v>
      </c>
      <c r="BD1746" s="55">
        <v>1071.5981000000002</v>
      </c>
      <c r="BE1746" s="55">
        <v>301.26100000000002</v>
      </c>
      <c r="BF1746" s="55">
        <v>45.13</v>
      </c>
      <c r="BG1746" s="56">
        <v>9.74</v>
      </c>
      <c r="BH1746" s="45">
        <v>0.71200000000000008</v>
      </c>
      <c r="BI1746" s="45">
        <v>3.0470000000000002</v>
      </c>
      <c r="BJ1746" s="45">
        <v>0.82600000000000007</v>
      </c>
      <c r="BK1746" s="46">
        <v>27</v>
      </c>
      <c r="BL1746" s="45">
        <v>0.34</v>
      </c>
      <c r="BM1746" s="45">
        <v>88.102500000000006</v>
      </c>
      <c r="BN1746" s="45">
        <v>33.119</v>
      </c>
      <c r="BO1746" s="45">
        <v>34</v>
      </c>
      <c r="BP1746" s="45">
        <v>10.4657</v>
      </c>
      <c r="BQ1746" s="46">
        <v>51.2</v>
      </c>
      <c r="BR1746" s="45">
        <v>0.76600000000000001</v>
      </c>
      <c r="BS1746" s="45">
        <v>0.13500000000000001</v>
      </c>
      <c r="BT1746" s="45">
        <v>0.55500000000000005</v>
      </c>
      <c r="BU1746" s="46">
        <v>5.4</v>
      </c>
      <c r="BV1746" s="45">
        <v>0.86099999999999999</v>
      </c>
      <c r="BW1746" s="45">
        <v>6.9699999999999998E-2</v>
      </c>
      <c r="BX1746" s="45"/>
      <c r="BY1746" s="45">
        <v>3.39E-2</v>
      </c>
      <c r="BZ1746" s="46">
        <v>11.918100000000001</v>
      </c>
      <c r="CA1746" s="89">
        <v>1635.4465</v>
      </c>
    </row>
    <row r="1747" spans="1:79">
      <c r="A1747" s="93">
        <v>147</v>
      </c>
      <c r="B1747" t="s">
        <v>156</v>
      </c>
      <c r="C1747" t="s">
        <v>354</v>
      </c>
      <c r="D1747" s="1">
        <v>2022</v>
      </c>
      <c r="E1747" s="38" t="s">
        <v>399</v>
      </c>
      <c r="F1747" s="58">
        <v>45.12</v>
      </c>
      <c r="G1747" s="49">
        <v>37.69</v>
      </c>
      <c r="H1747" s="53">
        <v>51.980000000000004</v>
      </c>
      <c r="I1747" s="48">
        <v>45.68</v>
      </c>
      <c r="J1747" s="49">
        <v>42.36</v>
      </c>
      <c r="K1747" s="49">
        <v>33.230000000000004</v>
      </c>
      <c r="L1747" s="49">
        <v>31.7</v>
      </c>
      <c r="M1747" s="49">
        <v>43.47</v>
      </c>
      <c r="N1747" s="53">
        <v>57.870000000000005</v>
      </c>
      <c r="O1747" s="53">
        <v>59.1</v>
      </c>
      <c r="P1747" s="53">
        <v>35.39</v>
      </c>
      <c r="Q1747" s="53">
        <v>55.57</v>
      </c>
      <c r="R1747" s="47">
        <v>76.39</v>
      </c>
      <c r="S1747" s="47">
        <v>43.46</v>
      </c>
      <c r="T1747" s="47">
        <v>44.82</v>
      </c>
      <c r="U1747" s="48">
        <v>18.04</v>
      </c>
      <c r="V1747" s="51">
        <v>34.191000000000003</v>
      </c>
      <c r="W1747" s="51">
        <v>25489.8848</v>
      </c>
      <c r="X1747" s="51">
        <v>27.3</v>
      </c>
      <c r="Y1747" s="51">
        <v>77.713099999999997</v>
      </c>
      <c r="Z1747" s="51">
        <v>108.52250000000001</v>
      </c>
      <c r="AA1747" s="52">
        <v>435</v>
      </c>
      <c r="AB1747" s="51">
        <v>0.35500000000000004</v>
      </c>
      <c r="AC1747" s="51">
        <v>95.569000000000003</v>
      </c>
      <c r="AD1747" s="51">
        <v>21.956500000000002</v>
      </c>
      <c r="AE1747" s="52">
        <v>64.204400000000007</v>
      </c>
      <c r="AF1747" s="51">
        <v>0.69000000000000006</v>
      </c>
      <c r="AG1747" s="51">
        <v>5670.8794000000007</v>
      </c>
      <c r="AH1747" s="51">
        <v>26.310700000000001</v>
      </c>
      <c r="AI1747" s="52">
        <v>0.8</v>
      </c>
      <c r="AJ1747" s="51">
        <v>0.49500000000000005</v>
      </c>
      <c r="AK1747" s="51">
        <v>0.49000000000000005</v>
      </c>
      <c r="AL1747" s="51">
        <v>23.362000000000002</v>
      </c>
      <c r="AM1747" s="51">
        <v>134.9365</v>
      </c>
      <c r="AN1747" s="52">
        <v>36.659500000000001</v>
      </c>
      <c r="AO1747" s="55">
        <v>1.722</v>
      </c>
      <c r="AP1747" s="55">
        <v>0.57610000000000006</v>
      </c>
      <c r="AQ1747" s="55">
        <v>97.2654</v>
      </c>
      <c r="AR1747" s="55">
        <v>43.138800000000003</v>
      </c>
      <c r="AS1747" s="56">
        <v>0.32590000000000002</v>
      </c>
      <c r="AT1747" s="55">
        <v>97.70150000000001</v>
      </c>
      <c r="AU1747" s="55">
        <v>18</v>
      </c>
      <c r="AV1747" s="55">
        <v>0.39290000000000003</v>
      </c>
      <c r="AW1747" s="56">
        <v>71.03</v>
      </c>
      <c r="AX1747" s="55">
        <v>1.897</v>
      </c>
      <c r="AY1747" s="55">
        <v>0.3</v>
      </c>
      <c r="AZ1747" s="55">
        <v>14.7515</v>
      </c>
      <c r="BA1747" s="55">
        <v>129.70000000000002</v>
      </c>
      <c r="BB1747" s="56">
        <v>39.655000000000001</v>
      </c>
      <c r="BC1747" s="55">
        <v>22.245000000000001</v>
      </c>
      <c r="BD1747" s="55">
        <v>1047.2881</v>
      </c>
      <c r="BE1747" s="55">
        <v>306.99360000000001</v>
      </c>
      <c r="BF1747" s="55">
        <v>45.13</v>
      </c>
      <c r="BG1747" s="56">
        <v>9.74</v>
      </c>
      <c r="BH1747" s="45">
        <v>0.752</v>
      </c>
      <c r="BI1747" s="45">
        <v>3.0470000000000002</v>
      </c>
      <c r="BJ1747" s="45">
        <v>0.82800000000000007</v>
      </c>
      <c r="BK1747" s="46">
        <v>28</v>
      </c>
      <c r="BL1747" s="45">
        <v>0.34</v>
      </c>
      <c r="BM1747" s="45">
        <v>88.359500000000011</v>
      </c>
      <c r="BN1747" s="45">
        <v>33.198</v>
      </c>
      <c r="BO1747" s="45">
        <v>34</v>
      </c>
      <c r="BP1747" s="45">
        <v>11.2033</v>
      </c>
      <c r="BQ1747" s="46">
        <v>50.2</v>
      </c>
      <c r="BR1747" s="45">
        <v>0.74</v>
      </c>
      <c r="BS1747" s="45">
        <v>0.13500000000000001</v>
      </c>
      <c r="BT1747" s="45">
        <v>0.55500000000000005</v>
      </c>
      <c r="BU1747" s="46">
        <v>5.3</v>
      </c>
      <c r="BV1747" s="45">
        <v>0.85200000000000009</v>
      </c>
      <c r="BW1747" s="45">
        <v>6.5000000000000002E-2</v>
      </c>
      <c r="BX1747" s="45"/>
      <c r="BY1747" s="45">
        <v>3.2300000000000002E-2</v>
      </c>
      <c r="BZ1747" s="46">
        <v>11.918100000000001</v>
      </c>
      <c r="CA1747" s="89">
        <v>1614.8598000000002</v>
      </c>
    </row>
    <row r="1748" spans="1:79">
      <c r="A1748" s="93">
        <v>148</v>
      </c>
      <c r="B1748" t="s">
        <v>156</v>
      </c>
      <c r="C1748" t="s">
        <v>354</v>
      </c>
      <c r="D1748" s="1">
        <v>2021</v>
      </c>
      <c r="E1748" s="38" t="s">
        <v>399</v>
      </c>
      <c r="F1748" s="58">
        <v>44.660000000000004</v>
      </c>
      <c r="G1748" s="49">
        <v>37.78</v>
      </c>
      <c r="H1748" s="53">
        <v>50.63</v>
      </c>
      <c r="I1748" s="48">
        <v>45.58</v>
      </c>
      <c r="J1748" s="49">
        <v>40.76</v>
      </c>
      <c r="K1748" s="49">
        <v>34.46</v>
      </c>
      <c r="L1748" s="49">
        <v>31.07</v>
      </c>
      <c r="M1748" s="49">
        <v>44.83</v>
      </c>
      <c r="N1748" s="53">
        <v>56.36</v>
      </c>
      <c r="O1748" s="53">
        <v>54.9</v>
      </c>
      <c r="P1748" s="53">
        <v>35.83</v>
      </c>
      <c r="Q1748" s="53">
        <v>55.42</v>
      </c>
      <c r="R1748" s="47">
        <v>76.06</v>
      </c>
      <c r="S1748" s="47">
        <v>43.46</v>
      </c>
      <c r="T1748" s="47">
        <v>45.14</v>
      </c>
      <c r="U1748" s="48">
        <v>17.670000000000002</v>
      </c>
      <c r="V1748" s="51">
        <v>34.783999999999999</v>
      </c>
      <c r="W1748" s="51">
        <v>26920.2441</v>
      </c>
      <c r="X1748" s="51">
        <v>27.5</v>
      </c>
      <c r="Y1748" s="51">
        <v>77.852200000000011</v>
      </c>
      <c r="Z1748" s="51">
        <v>112.52120000000001</v>
      </c>
      <c r="AA1748" s="52">
        <v>460</v>
      </c>
      <c r="AB1748" s="51">
        <v>0.42000000000000004</v>
      </c>
      <c r="AC1748" s="51">
        <v>97.481000000000009</v>
      </c>
      <c r="AD1748" s="51">
        <v>21.0167</v>
      </c>
      <c r="AE1748" s="52">
        <v>63.067600000000006</v>
      </c>
      <c r="AF1748" s="51">
        <v>0.65750000000000008</v>
      </c>
      <c r="AG1748" s="51">
        <v>5808.5183999999999</v>
      </c>
      <c r="AH1748" s="51">
        <v>22.700000000000003</v>
      </c>
      <c r="AI1748" s="52">
        <v>0.70000000000000007</v>
      </c>
      <c r="AJ1748" s="51">
        <v>0.47000000000000003</v>
      </c>
      <c r="AK1748" s="51">
        <v>0.49500000000000005</v>
      </c>
      <c r="AL1748" s="51">
        <v>23.251000000000001</v>
      </c>
      <c r="AM1748" s="51">
        <v>132.09290000000001</v>
      </c>
      <c r="AN1748" s="52">
        <v>36.247399999999999</v>
      </c>
      <c r="AO1748" s="55">
        <v>1.367</v>
      </c>
      <c r="AP1748" s="55">
        <v>0.58660000000000001</v>
      </c>
      <c r="AQ1748" s="55">
        <v>97.481200000000001</v>
      </c>
      <c r="AR1748" s="55">
        <v>43.138800000000003</v>
      </c>
      <c r="AS1748" s="56">
        <v>0.32590000000000002</v>
      </c>
      <c r="AT1748" s="55">
        <v>83.607300000000009</v>
      </c>
      <c r="AU1748" s="55">
        <v>18</v>
      </c>
      <c r="AV1748" s="55">
        <v>0.39290000000000003</v>
      </c>
      <c r="AW1748" s="56">
        <v>70.39</v>
      </c>
      <c r="AX1748" s="55">
        <v>1.4510000000000001</v>
      </c>
      <c r="AY1748" s="55">
        <v>0.35500000000000004</v>
      </c>
      <c r="AZ1748" s="55">
        <v>15.674000000000001</v>
      </c>
      <c r="BA1748" s="55">
        <v>128.99800000000002</v>
      </c>
      <c r="BB1748" s="56">
        <v>38.31</v>
      </c>
      <c r="BC1748" s="55">
        <v>22.101000000000003</v>
      </c>
      <c r="BD1748" s="55">
        <v>1038.2128</v>
      </c>
      <c r="BE1748" s="55">
        <v>309.91040000000004</v>
      </c>
      <c r="BF1748" s="55">
        <v>43.155000000000001</v>
      </c>
      <c r="BG1748" s="56">
        <v>9.74</v>
      </c>
      <c r="BH1748" s="45">
        <v>0.75600000000000001</v>
      </c>
      <c r="BI1748" s="45">
        <v>3.0470000000000002</v>
      </c>
      <c r="BJ1748" s="45">
        <v>0.81200000000000006</v>
      </c>
      <c r="BK1748" s="46">
        <v>28</v>
      </c>
      <c r="BL1748" s="45">
        <v>0.31</v>
      </c>
      <c r="BM1748" s="45">
        <v>87.25030000000001</v>
      </c>
      <c r="BN1748" s="45">
        <v>33.673999999999999</v>
      </c>
      <c r="BO1748" s="45">
        <v>33</v>
      </c>
      <c r="BP1748" s="45">
        <v>12.0212</v>
      </c>
      <c r="BQ1748" s="46">
        <v>49.1</v>
      </c>
      <c r="BR1748" s="45">
        <v>0.70700000000000007</v>
      </c>
      <c r="BS1748" s="45">
        <v>0.14500000000000002</v>
      </c>
      <c r="BT1748" s="45">
        <v>0.59250000000000003</v>
      </c>
      <c r="BU1748" s="46">
        <v>5.6000000000000005</v>
      </c>
      <c r="BV1748" s="45">
        <v>0.85200000000000009</v>
      </c>
      <c r="BW1748" s="45">
        <v>6.0900000000000003E-2</v>
      </c>
      <c r="BX1748" s="45"/>
      <c r="BY1748" s="45">
        <v>2.4900000000000002E-2</v>
      </c>
      <c r="BZ1748" s="46">
        <v>11.918100000000001</v>
      </c>
      <c r="CA1748" s="89">
        <v>1586.3549</v>
      </c>
    </row>
    <row r="1749" spans="1:79">
      <c r="A1749" s="93">
        <v>146</v>
      </c>
      <c r="B1749" t="s">
        <v>156</v>
      </c>
      <c r="C1749" t="s">
        <v>354</v>
      </c>
      <c r="D1749" s="1">
        <v>2020</v>
      </c>
      <c r="E1749" s="38" t="s">
        <v>399</v>
      </c>
      <c r="F1749" s="58">
        <v>44.52</v>
      </c>
      <c r="G1749" s="49">
        <v>38.25</v>
      </c>
      <c r="H1749" s="53">
        <v>50.17</v>
      </c>
      <c r="I1749" s="48">
        <v>45.15</v>
      </c>
      <c r="J1749" s="49">
        <v>38.86</v>
      </c>
      <c r="K1749" s="49">
        <v>35.68</v>
      </c>
      <c r="L1749" s="49">
        <v>32.270000000000003</v>
      </c>
      <c r="M1749" s="49">
        <v>46.19</v>
      </c>
      <c r="N1749" s="53">
        <v>54.28</v>
      </c>
      <c r="O1749" s="53">
        <v>54.84</v>
      </c>
      <c r="P1749" s="53">
        <v>36.300000000000004</v>
      </c>
      <c r="Q1749" s="53">
        <v>55.25</v>
      </c>
      <c r="R1749" s="47">
        <v>73.17</v>
      </c>
      <c r="S1749" s="47">
        <v>43.77</v>
      </c>
      <c r="T1749" s="47">
        <v>46.44</v>
      </c>
      <c r="U1749" s="48">
        <v>17.21</v>
      </c>
      <c r="V1749" s="51">
        <v>35.398000000000003</v>
      </c>
      <c r="W1749" s="51">
        <v>28337.410200000002</v>
      </c>
      <c r="X1749" s="51">
        <v>26.8</v>
      </c>
      <c r="Y1749" s="51">
        <v>77.989400000000003</v>
      </c>
      <c r="Z1749" s="51">
        <v>116.78800000000001</v>
      </c>
      <c r="AA1749" s="52">
        <v>520</v>
      </c>
      <c r="AB1749" s="51">
        <v>0.48500000000000004</v>
      </c>
      <c r="AC1749" s="51">
        <v>99.481999999999999</v>
      </c>
      <c r="AD1749" s="51">
        <v>20.099700000000002</v>
      </c>
      <c r="AE1749" s="52">
        <v>61.9298</v>
      </c>
      <c r="AF1749" s="51">
        <v>0.625</v>
      </c>
      <c r="AG1749" s="51">
        <v>5930.9840000000004</v>
      </c>
      <c r="AH1749" s="51">
        <v>26.1</v>
      </c>
      <c r="AI1749" s="52">
        <v>0.70000000000000007</v>
      </c>
      <c r="AJ1749" s="51">
        <v>0.44500000000000001</v>
      </c>
      <c r="AK1749" s="51">
        <v>0.5</v>
      </c>
      <c r="AL1749" s="51">
        <v>23.143000000000001</v>
      </c>
      <c r="AM1749" s="51">
        <v>130.41800000000001</v>
      </c>
      <c r="AN1749" s="52">
        <v>35.812100000000001</v>
      </c>
      <c r="AO1749" s="55">
        <v>0.9880000000000001</v>
      </c>
      <c r="AP1749" s="55">
        <v>0.59730000000000005</v>
      </c>
      <c r="AQ1749" s="55">
        <v>97.646100000000004</v>
      </c>
      <c r="AR1749" s="55">
        <v>42.128800000000005</v>
      </c>
      <c r="AS1749" s="56">
        <v>0.33580000000000004</v>
      </c>
      <c r="AT1749" s="55">
        <v>83.63300000000001</v>
      </c>
      <c r="AU1749" s="55">
        <v>16.8</v>
      </c>
      <c r="AV1749" s="55">
        <v>0.41010000000000002</v>
      </c>
      <c r="AW1749" s="56">
        <v>69.72</v>
      </c>
      <c r="AX1749" s="55">
        <v>1.3480000000000001</v>
      </c>
      <c r="AY1749" s="55">
        <v>0.41000000000000003</v>
      </c>
      <c r="AZ1749" s="55">
        <v>15.6273</v>
      </c>
      <c r="BA1749" s="55">
        <v>131.86500000000001</v>
      </c>
      <c r="BB1749" s="56">
        <v>38.5</v>
      </c>
      <c r="BC1749" s="55">
        <v>21.967000000000002</v>
      </c>
      <c r="BD1749" s="55">
        <v>1060.415</v>
      </c>
      <c r="BE1749" s="55">
        <v>313.50720000000001</v>
      </c>
      <c r="BF1749" s="55">
        <v>43.155000000000001</v>
      </c>
      <c r="BG1749" s="56">
        <v>9.5679999999999996</v>
      </c>
      <c r="BH1749" s="45">
        <v>0.63500000000000001</v>
      </c>
      <c r="BI1749" s="45">
        <v>3.1830000000000003</v>
      </c>
      <c r="BJ1749" s="45">
        <v>0.79</v>
      </c>
      <c r="BK1749" s="46">
        <v>28</v>
      </c>
      <c r="BL1749" s="45">
        <v>0.28000000000000003</v>
      </c>
      <c r="BM1749" s="45">
        <v>87.50630000000001</v>
      </c>
      <c r="BN1749" s="45">
        <v>33.075000000000003</v>
      </c>
      <c r="BO1749" s="45">
        <v>33</v>
      </c>
      <c r="BP1749" s="45">
        <v>12.927800000000001</v>
      </c>
      <c r="BQ1749" s="46">
        <v>47.900000000000006</v>
      </c>
      <c r="BR1749" s="45">
        <v>0.71800000000000008</v>
      </c>
      <c r="BS1749" s="45">
        <v>0.155</v>
      </c>
      <c r="BT1749" s="45">
        <v>0.63</v>
      </c>
      <c r="BU1749" s="46">
        <v>5.9</v>
      </c>
      <c r="BV1749" s="45">
        <v>0.83800000000000008</v>
      </c>
      <c r="BW1749" s="45">
        <v>5.74E-2</v>
      </c>
      <c r="BX1749" s="45"/>
      <c r="BY1749" s="45">
        <v>2.0400000000000001E-2</v>
      </c>
      <c r="BZ1749" s="46">
        <v>11.918100000000001</v>
      </c>
      <c r="CA1749" s="89">
        <v>1655.8433</v>
      </c>
    </row>
    <row r="1750" spans="1:79">
      <c r="A1750" s="93">
        <v>146</v>
      </c>
      <c r="B1750" t="s">
        <v>156</v>
      </c>
      <c r="C1750" t="s">
        <v>354</v>
      </c>
      <c r="D1750" s="1">
        <v>2019</v>
      </c>
      <c r="E1750" s="38" t="s">
        <v>399</v>
      </c>
      <c r="F1750" s="58">
        <v>43.9</v>
      </c>
      <c r="G1750" s="49">
        <v>37.47</v>
      </c>
      <c r="H1750" s="53">
        <v>49.81</v>
      </c>
      <c r="I1750" s="48">
        <v>44.43</v>
      </c>
      <c r="J1750" s="49">
        <v>37.700000000000003</v>
      </c>
      <c r="K1750" s="49">
        <v>34.020000000000003</v>
      </c>
      <c r="L1750" s="49">
        <v>31.330000000000002</v>
      </c>
      <c r="M1750" s="49">
        <v>46.82</v>
      </c>
      <c r="N1750" s="53">
        <v>54.910000000000004</v>
      </c>
      <c r="O1750" s="53">
        <v>53.78</v>
      </c>
      <c r="P1750" s="53">
        <v>35.56</v>
      </c>
      <c r="Q1750" s="53">
        <v>54.980000000000004</v>
      </c>
      <c r="R1750" s="47">
        <v>72.52</v>
      </c>
      <c r="S1750" s="47">
        <v>42.46</v>
      </c>
      <c r="T1750" s="47">
        <v>45.63</v>
      </c>
      <c r="U1750" s="48">
        <v>17.11</v>
      </c>
      <c r="V1750" s="51">
        <v>35.978000000000002</v>
      </c>
      <c r="W1750" s="51">
        <v>31555.271500000003</v>
      </c>
      <c r="X1750" s="51">
        <v>25.700000000000003</v>
      </c>
      <c r="Y1750" s="51">
        <v>78.122</v>
      </c>
      <c r="Z1750" s="51">
        <v>121.35730000000001</v>
      </c>
      <c r="AA1750" s="52">
        <v>505</v>
      </c>
      <c r="AB1750" s="51">
        <v>0.46330000000000005</v>
      </c>
      <c r="AC1750" s="51">
        <v>101.58200000000001</v>
      </c>
      <c r="AD1750" s="51">
        <v>19.205500000000001</v>
      </c>
      <c r="AE1750" s="52">
        <v>60.791400000000003</v>
      </c>
      <c r="AF1750" s="51">
        <v>0.61</v>
      </c>
      <c r="AG1750" s="51">
        <v>6122.6916000000001</v>
      </c>
      <c r="AH1750" s="51">
        <v>23.400000000000002</v>
      </c>
      <c r="AI1750" s="52">
        <v>0.6</v>
      </c>
      <c r="AJ1750" s="51">
        <v>0.44330000000000003</v>
      </c>
      <c r="AK1750" s="51">
        <v>0.51329999999999998</v>
      </c>
      <c r="AL1750" s="51">
        <v>23.025000000000002</v>
      </c>
      <c r="AM1750" s="51">
        <v>128.46340000000001</v>
      </c>
      <c r="AN1750" s="52">
        <v>35.340800000000002</v>
      </c>
      <c r="AO1750" s="55">
        <v>1.3920000000000001</v>
      </c>
      <c r="AP1750" s="55">
        <v>0.60820000000000007</v>
      </c>
      <c r="AQ1750" s="55">
        <v>97.244799999999998</v>
      </c>
      <c r="AR1750" s="55">
        <v>41.118700000000004</v>
      </c>
      <c r="AS1750" s="56">
        <v>0.34610000000000002</v>
      </c>
      <c r="AT1750" s="55">
        <v>80.841200000000001</v>
      </c>
      <c r="AU1750" s="55">
        <v>15.8</v>
      </c>
      <c r="AV1750" s="55">
        <v>0.41010000000000002</v>
      </c>
      <c r="AW1750" s="56">
        <v>69.64</v>
      </c>
      <c r="AX1750" s="55">
        <v>1.3480000000000001</v>
      </c>
      <c r="AY1750" s="55">
        <v>0.42330000000000001</v>
      </c>
      <c r="AZ1750" s="55">
        <v>15.429600000000001</v>
      </c>
      <c r="BA1750" s="55">
        <v>144.57500000000002</v>
      </c>
      <c r="BB1750" s="56">
        <v>38.690000000000005</v>
      </c>
      <c r="BC1750" s="55">
        <v>21.843</v>
      </c>
      <c r="BD1750" s="55">
        <v>1094.6482000000001</v>
      </c>
      <c r="BE1750" s="55">
        <v>319.93459999999999</v>
      </c>
      <c r="BF1750" s="55">
        <v>43.155000000000001</v>
      </c>
      <c r="BG1750" s="56">
        <v>9.3960000000000008</v>
      </c>
      <c r="BH1750" s="45">
        <v>0.57900000000000007</v>
      </c>
      <c r="BI1750" s="45">
        <v>3.1830000000000003</v>
      </c>
      <c r="BJ1750" s="45">
        <v>0.81900000000000006</v>
      </c>
      <c r="BK1750" s="46">
        <v>28</v>
      </c>
      <c r="BL1750" s="45">
        <v>0.2833</v>
      </c>
      <c r="BM1750" s="45">
        <v>87.680199999999999</v>
      </c>
      <c r="BN1750" s="45">
        <v>33.17</v>
      </c>
      <c r="BO1750" s="45">
        <v>30</v>
      </c>
      <c r="BP1750" s="45">
        <v>13.932</v>
      </c>
      <c r="BQ1750" s="46">
        <v>46.800000000000004</v>
      </c>
      <c r="BR1750" s="45">
        <v>0.71100000000000008</v>
      </c>
      <c r="BS1750" s="45">
        <v>0.1467</v>
      </c>
      <c r="BT1750" s="45">
        <v>0.63670000000000004</v>
      </c>
      <c r="BU1750" s="46">
        <v>6.2</v>
      </c>
      <c r="BV1750" s="45">
        <v>0.84500000000000008</v>
      </c>
      <c r="BW1750" s="45">
        <v>5.4100000000000002E-2</v>
      </c>
      <c r="BX1750" s="45"/>
      <c r="BY1750" s="45">
        <v>1.84E-2</v>
      </c>
      <c r="BZ1750" s="46">
        <v>11.918100000000001</v>
      </c>
      <c r="CA1750" s="89">
        <v>1610.3232</v>
      </c>
    </row>
    <row r="1751" spans="1:79">
      <c r="A1751" s="93">
        <v>155</v>
      </c>
      <c r="B1751" t="s">
        <v>156</v>
      </c>
      <c r="C1751" t="s">
        <v>354</v>
      </c>
      <c r="D1751" s="1">
        <v>2018</v>
      </c>
      <c r="E1751" s="38" t="s">
        <v>399</v>
      </c>
      <c r="F1751" s="58">
        <v>41.81</v>
      </c>
      <c r="G1751" s="49">
        <v>36.07</v>
      </c>
      <c r="H1751" s="53">
        <v>48.18</v>
      </c>
      <c r="I1751" s="48">
        <v>41.18</v>
      </c>
      <c r="J1751" s="49">
        <v>34.92</v>
      </c>
      <c r="K1751" s="49">
        <v>31.95</v>
      </c>
      <c r="L1751" s="49">
        <v>29.55</v>
      </c>
      <c r="M1751" s="49">
        <v>47.870000000000005</v>
      </c>
      <c r="N1751" s="53">
        <v>54.22</v>
      </c>
      <c r="O1751" s="53">
        <v>48.35</v>
      </c>
      <c r="P1751" s="53">
        <v>35.230000000000004</v>
      </c>
      <c r="Q1751" s="53">
        <v>54.910000000000004</v>
      </c>
      <c r="R1751" s="47">
        <v>61.51</v>
      </c>
      <c r="S1751" s="47">
        <v>41.410000000000004</v>
      </c>
      <c r="T1751" s="47">
        <v>44.75</v>
      </c>
      <c r="U1751" s="48">
        <v>17.059999999999999</v>
      </c>
      <c r="V1751" s="51">
        <v>36.547000000000004</v>
      </c>
      <c r="W1751" s="51">
        <v>35245.890599999999</v>
      </c>
      <c r="X1751" s="51">
        <v>24.200000000000003</v>
      </c>
      <c r="Y1751" s="51">
        <v>78.247200000000007</v>
      </c>
      <c r="Z1751" s="51">
        <v>126.1033</v>
      </c>
      <c r="AA1751" s="52">
        <v>588</v>
      </c>
      <c r="AB1751" s="51">
        <v>0.43</v>
      </c>
      <c r="AC1751" s="51">
        <v>103.786</v>
      </c>
      <c r="AD1751" s="51">
        <v>18.3339</v>
      </c>
      <c r="AE1751" s="52">
        <v>59.652700000000003</v>
      </c>
      <c r="AF1751" s="51">
        <v>0.62330000000000008</v>
      </c>
      <c r="AG1751" s="51">
        <v>6370.1979000000001</v>
      </c>
      <c r="AH1751" s="51">
        <v>20.3</v>
      </c>
      <c r="AI1751" s="52">
        <v>0.6</v>
      </c>
      <c r="AJ1751" s="51">
        <v>0.42670000000000002</v>
      </c>
      <c r="AK1751" s="51">
        <v>0.52</v>
      </c>
      <c r="AL1751" s="51">
        <v>22.895</v>
      </c>
      <c r="AM1751" s="51">
        <v>129.4717</v>
      </c>
      <c r="AN1751" s="52">
        <v>34.848700000000001</v>
      </c>
      <c r="AO1751" s="55">
        <v>1.337</v>
      </c>
      <c r="AP1751" s="55">
        <v>0.61870000000000003</v>
      </c>
      <c r="AQ1751" s="55">
        <v>97.938500000000005</v>
      </c>
      <c r="AR1751" s="55">
        <v>40.108699999999999</v>
      </c>
      <c r="AS1751" s="56">
        <v>0.35680000000000001</v>
      </c>
      <c r="AT1751" s="55">
        <v>86.290400000000005</v>
      </c>
      <c r="AU1751" s="55">
        <v>13.2369</v>
      </c>
      <c r="AV1751" s="55">
        <v>0.11860000000000001</v>
      </c>
      <c r="AW1751" s="56">
        <v>70.02000000000001</v>
      </c>
      <c r="AX1751" s="55">
        <v>1.4300000000000002</v>
      </c>
      <c r="AY1751" s="55">
        <v>0.41670000000000001</v>
      </c>
      <c r="AZ1751" s="55">
        <v>15.420900000000001</v>
      </c>
      <c r="BA1751" s="55">
        <v>144.98400000000001</v>
      </c>
      <c r="BB1751" s="56">
        <v>36.79</v>
      </c>
      <c r="BC1751" s="55">
        <v>21.729000000000003</v>
      </c>
      <c r="BD1751" s="55">
        <v>1091.6242999999999</v>
      </c>
      <c r="BE1751" s="55">
        <v>323.77370000000002</v>
      </c>
      <c r="BF1751" s="55">
        <v>43.155000000000001</v>
      </c>
      <c r="BG1751" s="56">
        <v>9.2240000000000002</v>
      </c>
      <c r="BH1751" s="45">
        <v>0.46400000000000002</v>
      </c>
      <c r="BI1751" s="45">
        <v>2.2869999999999999</v>
      </c>
      <c r="BJ1751" s="45">
        <v>0.72899999999999998</v>
      </c>
      <c r="BK1751" s="46">
        <v>28</v>
      </c>
      <c r="BL1751" s="45">
        <v>0.29330000000000001</v>
      </c>
      <c r="BM1751" s="45">
        <v>87.785000000000011</v>
      </c>
      <c r="BN1751" s="45">
        <v>33.274000000000001</v>
      </c>
      <c r="BO1751" s="45">
        <v>30</v>
      </c>
      <c r="BP1751" s="45">
        <v>15.383600000000001</v>
      </c>
      <c r="BQ1751" s="46">
        <v>45.6</v>
      </c>
      <c r="BR1751" s="45">
        <v>0.71200000000000008</v>
      </c>
      <c r="BS1751" s="45">
        <v>0.11</v>
      </c>
      <c r="BT1751" s="45">
        <v>0.65329999999999999</v>
      </c>
      <c r="BU1751" s="46">
        <v>6.5</v>
      </c>
      <c r="BV1751" s="45">
        <v>0.84800000000000009</v>
      </c>
      <c r="BW1751" s="45">
        <v>5.1200000000000002E-2</v>
      </c>
      <c r="BX1751" s="45"/>
      <c r="BY1751" s="45">
        <v>1.89E-2</v>
      </c>
      <c r="BZ1751" s="46">
        <v>11.918100000000001</v>
      </c>
      <c r="CA1751" s="89">
        <v>1593.5153</v>
      </c>
    </row>
    <row r="1752" spans="1:79">
      <c r="A1752" s="93">
        <v>155</v>
      </c>
      <c r="B1752" t="s">
        <v>156</v>
      </c>
      <c r="C1752" t="s">
        <v>354</v>
      </c>
      <c r="D1752" s="1">
        <v>2017</v>
      </c>
      <c r="E1752" s="38" t="s">
        <v>399</v>
      </c>
      <c r="F1752" s="58">
        <v>41.13</v>
      </c>
      <c r="G1752" s="49">
        <v>35.47</v>
      </c>
      <c r="H1752" s="53">
        <v>47.44</v>
      </c>
      <c r="I1752" s="48">
        <v>40.46</v>
      </c>
      <c r="J1752" s="49">
        <v>33.69</v>
      </c>
      <c r="K1752" s="49">
        <v>30.650000000000002</v>
      </c>
      <c r="L1752" s="49">
        <v>28.67</v>
      </c>
      <c r="M1752" s="49">
        <v>48.86</v>
      </c>
      <c r="N1752" s="53">
        <v>54.32</v>
      </c>
      <c r="O1752" s="53">
        <v>47.1</v>
      </c>
      <c r="P1752" s="53">
        <v>33.39</v>
      </c>
      <c r="Q1752" s="53">
        <v>54.980000000000004</v>
      </c>
      <c r="R1752" s="47">
        <v>60.800000000000004</v>
      </c>
      <c r="S1752" s="47">
        <v>39.94</v>
      </c>
      <c r="T1752" s="47">
        <v>44.410000000000004</v>
      </c>
      <c r="U1752" s="48">
        <v>16.7</v>
      </c>
      <c r="V1752" s="51">
        <v>37.108000000000004</v>
      </c>
      <c r="W1752" s="51">
        <v>32054.625</v>
      </c>
      <c r="X1752" s="51">
        <v>23.700000000000003</v>
      </c>
      <c r="Y1752" s="51">
        <v>78.362499999999997</v>
      </c>
      <c r="Z1752" s="51">
        <v>140.9776</v>
      </c>
      <c r="AA1752" s="52">
        <v>618</v>
      </c>
      <c r="AB1752" s="51">
        <v>0.42000000000000004</v>
      </c>
      <c r="AC1752" s="51">
        <v>106.101</v>
      </c>
      <c r="AD1752" s="51">
        <v>17.4849</v>
      </c>
      <c r="AE1752" s="52">
        <v>58.514100000000006</v>
      </c>
      <c r="AF1752" s="51">
        <v>0.61670000000000003</v>
      </c>
      <c r="AG1752" s="51">
        <v>6670.3579</v>
      </c>
      <c r="AH1752" s="51">
        <v>19.6586</v>
      </c>
      <c r="AI1752" s="52">
        <v>0.6</v>
      </c>
      <c r="AJ1752" s="51">
        <v>0.42000000000000004</v>
      </c>
      <c r="AK1752" s="51">
        <v>0.5333</v>
      </c>
      <c r="AL1752" s="51">
        <v>22.305</v>
      </c>
      <c r="AM1752" s="51">
        <v>127.1371</v>
      </c>
      <c r="AN1752" s="52">
        <v>34.353999999999999</v>
      </c>
      <c r="AO1752" s="55">
        <v>1.5250000000000001</v>
      </c>
      <c r="AP1752" s="55">
        <v>0.62890000000000001</v>
      </c>
      <c r="AQ1752" s="55">
        <v>98.284800000000004</v>
      </c>
      <c r="AR1752" s="55">
        <v>39.098600000000005</v>
      </c>
      <c r="AS1752" s="56">
        <v>0.36780000000000002</v>
      </c>
      <c r="AT1752" s="55">
        <v>83.791600000000003</v>
      </c>
      <c r="AU1752" s="55">
        <v>11.773200000000001</v>
      </c>
      <c r="AV1752" s="55">
        <v>0.11860000000000001</v>
      </c>
      <c r="AW1752" s="56">
        <v>69.27000000000001</v>
      </c>
      <c r="AX1752" s="55">
        <v>1.4300000000000002</v>
      </c>
      <c r="AY1752" s="55">
        <v>0.3967</v>
      </c>
      <c r="AZ1752" s="55">
        <v>15.245900000000001</v>
      </c>
      <c r="BA1752" s="55">
        <v>157.81400000000002</v>
      </c>
      <c r="BB1752" s="56">
        <v>34.89</v>
      </c>
      <c r="BC1752" s="55">
        <v>21.626000000000001</v>
      </c>
      <c r="BD1752" s="55">
        <v>1045.652</v>
      </c>
      <c r="BE1752" s="55">
        <v>331.35900000000004</v>
      </c>
      <c r="BF1752" s="55">
        <v>43.155000000000001</v>
      </c>
      <c r="BG1752" s="56">
        <v>9.0519999999999996</v>
      </c>
      <c r="BH1752" s="45">
        <v>0.42400000000000004</v>
      </c>
      <c r="BI1752" s="45">
        <v>2.2869999999999999</v>
      </c>
      <c r="BJ1752" s="45">
        <v>0.74099999999999999</v>
      </c>
      <c r="BK1752" s="46">
        <v>28</v>
      </c>
      <c r="BL1752" s="45">
        <v>0.32</v>
      </c>
      <c r="BM1752" s="45">
        <v>87.921199999999999</v>
      </c>
      <c r="BN1752" s="45">
        <v>33.383000000000003</v>
      </c>
      <c r="BO1752" s="45">
        <v>30</v>
      </c>
      <c r="BP1752" s="45">
        <v>16.8353</v>
      </c>
      <c r="BQ1752" s="46">
        <v>44.300000000000004</v>
      </c>
      <c r="BR1752" s="45">
        <v>0.69600000000000006</v>
      </c>
      <c r="BS1752" s="45">
        <v>0.1033</v>
      </c>
      <c r="BT1752" s="45">
        <v>0.64</v>
      </c>
      <c r="BU1752" s="46">
        <v>6.2</v>
      </c>
      <c r="BV1752" s="45">
        <v>0.82700000000000007</v>
      </c>
      <c r="BW1752" s="45">
        <v>4.8000000000000001E-2</v>
      </c>
      <c r="BX1752" s="45"/>
      <c r="BY1752" s="45">
        <v>1.9300000000000001E-2</v>
      </c>
      <c r="BZ1752" s="46">
        <v>11.918100000000001</v>
      </c>
      <c r="CA1752" s="89">
        <v>1573.5012000000002</v>
      </c>
    </row>
    <row r="1753" spans="1:79">
      <c r="A1753" s="93">
        <v>154</v>
      </c>
      <c r="B1753" t="s">
        <v>156</v>
      </c>
      <c r="C1753" t="s">
        <v>354</v>
      </c>
      <c r="D1753" s="1">
        <v>2016</v>
      </c>
      <c r="E1753" s="38" t="s">
        <v>399</v>
      </c>
      <c r="F1753" s="58">
        <v>40.65</v>
      </c>
      <c r="G1753" s="49">
        <v>35.07</v>
      </c>
      <c r="H1753" s="53">
        <v>45.94</v>
      </c>
      <c r="I1753" s="48">
        <v>40.94</v>
      </c>
      <c r="J1753" s="49">
        <v>33.020000000000003</v>
      </c>
      <c r="K1753" s="49">
        <v>30.25</v>
      </c>
      <c r="L1753" s="49">
        <v>27.5</v>
      </c>
      <c r="M1753" s="49">
        <v>49.5</v>
      </c>
      <c r="N1753" s="53">
        <v>53.11</v>
      </c>
      <c r="O1753" s="53">
        <v>43.71</v>
      </c>
      <c r="P1753" s="53">
        <v>31.79</v>
      </c>
      <c r="Q1753" s="53">
        <v>55.160000000000004</v>
      </c>
      <c r="R1753" s="47">
        <v>60.800000000000004</v>
      </c>
      <c r="S1753" s="47">
        <v>38.92</v>
      </c>
      <c r="T1753" s="47">
        <v>47.63</v>
      </c>
      <c r="U1753" s="48">
        <v>16.399999999999999</v>
      </c>
      <c r="V1753" s="51">
        <v>38.006</v>
      </c>
      <c r="W1753" s="51">
        <v>34142.816400000003</v>
      </c>
      <c r="X1753" s="51">
        <v>22.6</v>
      </c>
      <c r="Y1753" s="51">
        <v>78.46520000000001</v>
      </c>
      <c r="Z1753" s="51">
        <v>139.9812</v>
      </c>
      <c r="AA1753" s="52">
        <v>632</v>
      </c>
      <c r="AB1753" s="51">
        <v>0.43</v>
      </c>
      <c r="AC1753" s="51">
        <v>106.92400000000001</v>
      </c>
      <c r="AD1753" s="51">
        <v>16.658300000000001</v>
      </c>
      <c r="AE1753" s="52">
        <v>57.375300000000003</v>
      </c>
      <c r="AF1753" s="51">
        <v>0.61330000000000007</v>
      </c>
      <c r="AG1753" s="51">
        <v>7021.3351000000002</v>
      </c>
      <c r="AH1753" s="51">
        <v>18.8294</v>
      </c>
      <c r="AI1753" s="52">
        <v>0.5</v>
      </c>
      <c r="AJ1753" s="51">
        <v>0.41000000000000003</v>
      </c>
      <c r="AK1753" s="51">
        <v>0.54</v>
      </c>
      <c r="AL1753" s="51">
        <v>22.752000000000002</v>
      </c>
      <c r="AM1753" s="51">
        <v>125.2167</v>
      </c>
      <c r="AN1753" s="52">
        <v>33.873899999999999</v>
      </c>
      <c r="AO1753" s="55">
        <v>1.5250000000000001</v>
      </c>
      <c r="AP1753" s="55">
        <v>0.6391</v>
      </c>
      <c r="AQ1753" s="55">
        <v>98.61330000000001</v>
      </c>
      <c r="AR1753" s="55">
        <v>36.193600000000004</v>
      </c>
      <c r="AS1753" s="56">
        <v>0.38780000000000003</v>
      </c>
      <c r="AT1753" s="55">
        <v>77.336600000000004</v>
      </c>
      <c r="AU1753" s="55">
        <v>6.3444000000000003</v>
      </c>
      <c r="AV1753" s="55">
        <v>9.8000000000000004E-2</v>
      </c>
      <c r="AW1753" s="56">
        <v>70.06</v>
      </c>
      <c r="AX1753" s="55">
        <v>1.4300000000000002</v>
      </c>
      <c r="AY1753" s="55">
        <v>0.36330000000000001</v>
      </c>
      <c r="AZ1753" s="55">
        <v>15.1387</v>
      </c>
      <c r="BA1753" s="55">
        <v>165.05700000000002</v>
      </c>
      <c r="BB1753" s="56">
        <v>33.260000000000005</v>
      </c>
      <c r="BC1753" s="55">
        <v>21.344000000000001</v>
      </c>
      <c r="BD1753" s="55">
        <v>982.47550000000001</v>
      </c>
      <c r="BE1753" s="55">
        <v>339.25190000000003</v>
      </c>
      <c r="BF1753" s="55">
        <v>43.155000000000001</v>
      </c>
      <c r="BG1753" s="56">
        <v>8.8800000000000008</v>
      </c>
      <c r="BH1753" s="45">
        <v>0.42400000000000004</v>
      </c>
      <c r="BI1753" s="45">
        <v>2.2869999999999999</v>
      </c>
      <c r="BJ1753" s="45">
        <v>0.74099999999999999</v>
      </c>
      <c r="BK1753" s="46">
        <v>28</v>
      </c>
      <c r="BL1753" s="45">
        <v>0.32669999999999999</v>
      </c>
      <c r="BM1753" s="45">
        <v>86.234300000000005</v>
      </c>
      <c r="BN1753" s="45">
        <v>33.590000000000003</v>
      </c>
      <c r="BO1753" s="45">
        <v>29</v>
      </c>
      <c r="BP1753" s="45">
        <v>18.286899999999999</v>
      </c>
      <c r="BQ1753" s="46">
        <v>42.800000000000004</v>
      </c>
      <c r="BR1753" s="45">
        <v>0.69600000000000006</v>
      </c>
      <c r="BS1753" s="45">
        <v>0.08</v>
      </c>
      <c r="BT1753" s="45">
        <v>0.71330000000000005</v>
      </c>
      <c r="BU1753" s="46">
        <v>5.9</v>
      </c>
      <c r="BV1753" s="45">
        <v>0.82700000000000007</v>
      </c>
      <c r="BW1753" s="45">
        <v>4.53E-2</v>
      </c>
      <c r="BX1753" s="45"/>
      <c r="BY1753" s="45">
        <v>1.4200000000000001E-2</v>
      </c>
      <c r="BZ1753" s="46">
        <v>11.918100000000001</v>
      </c>
      <c r="CA1753" s="89">
        <v>1515.8308000000002</v>
      </c>
    </row>
    <row r="1754" spans="1:79">
      <c r="A1754" s="93">
        <v>157</v>
      </c>
      <c r="B1754" t="s">
        <v>156</v>
      </c>
      <c r="C1754" t="s">
        <v>354</v>
      </c>
      <c r="D1754" s="1">
        <v>2015</v>
      </c>
      <c r="E1754" s="38" t="s">
        <v>399</v>
      </c>
      <c r="F1754" s="58">
        <v>39.630000000000003</v>
      </c>
      <c r="G1754" s="49">
        <v>33.340000000000003</v>
      </c>
      <c r="H1754" s="53">
        <v>44.64</v>
      </c>
      <c r="I1754" s="48">
        <v>40.910000000000004</v>
      </c>
      <c r="J1754" s="49">
        <v>31.39</v>
      </c>
      <c r="K1754" s="49">
        <v>29.42</v>
      </c>
      <c r="L1754" s="49">
        <v>24.740000000000002</v>
      </c>
      <c r="M1754" s="49">
        <v>47.81</v>
      </c>
      <c r="N1754" s="53">
        <v>51.68</v>
      </c>
      <c r="O1754" s="53">
        <v>40.950000000000003</v>
      </c>
      <c r="P1754" s="53">
        <v>30.85</v>
      </c>
      <c r="Q1754" s="53">
        <v>55.1</v>
      </c>
      <c r="R1754" s="47">
        <v>60.800000000000004</v>
      </c>
      <c r="S1754" s="47">
        <v>39.14</v>
      </c>
      <c r="T1754" s="47">
        <v>47.61</v>
      </c>
      <c r="U1754" s="48">
        <v>16.100000000000001</v>
      </c>
      <c r="V1754" s="51">
        <v>38.872</v>
      </c>
      <c r="W1754" s="51">
        <v>35851.265599999999</v>
      </c>
      <c r="X1754" s="51">
        <v>22.700000000000003</v>
      </c>
      <c r="Y1754" s="51">
        <v>78.552599999999998</v>
      </c>
      <c r="Z1754" s="51">
        <v>141.8844</v>
      </c>
      <c r="AA1754" s="52">
        <v>667</v>
      </c>
      <c r="AB1754" s="51">
        <v>0.43670000000000003</v>
      </c>
      <c r="AC1754" s="51">
        <v>109.786</v>
      </c>
      <c r="AD1754" s="51">
        <v>15.852600000000001</v>
      </c>
      <c r="AE1754" s="52">
        <v>56.234400000000001</v>
      </c>
      <c r="AF1754" s="51">
        <v>0.63670000000000004</v>
      </c>
      <c r="AG1754" s="51">
        <v>7337.2477000000008</v>
      </c>
      <c r="AH1754" s="51">
        <v>13.5</v>
      </c>
      <c r="AI1754" s="52">
        <v>0.5</v>
      </c>
      <c r="AJ1754" s="51">
        <v>0.43330000000000002</v>
      </c>
      <c r="AK1754" s="51">
        <v>0.51</v>
      </c>
      <c r="AL1754" s="51">
        <v>23.381</v>
      </c>
      <c r="AM1754" s="51">
        <v>122.26860000000001</v>
      </c>
      <c r="AN1754" s="52">
        <v>33.427500000000002</v>
      </c>
      <c r="AO1754" s="55">
        <v>1.5250000000000001</v>
      </c>
      <c r="AP1754" s="55">
        <v>0.64960000000000007</v>
      </c>
      <c r="AQ1754" s="55">
        <v>98.532600000000002</v>
      </c>
      <c r="AR1754" s="55">
        <v>33.288499999999999</v>
      </c>
      <c r="AS1754" s="56">
        <v>0.41060000000000002</v>
      </c>
      <c r="AT1754" s="55">
        <v>66.615400000000008</v>
      </c>
      <c r="AU1754" s="55">
        <v>6.0573000000000006</v>
      </c>
      <c r="AV1754" s="55">
        <v>9.8000000000000004E-2</v>
      </c>
      <c r="AW1754" s="56">
        <v>71.53</v>
      </c>
      <c r="AX1754" s="55">
        <v>1.4300000000000002</v>
      </c>
      <c r="AY1754" s="55">
        <v>0.32669999999999999</v>
      </c>
      <c r="AZ1754" s="55">
        <v>15.153700000000001</v>
      </c>
      <c r="BA1754" s="55">
        <v>163.16900000000001</v>
      </c>
      <c r="BB1754" s="56">
        <v>31.630000000000003</v>
      </c>
      <c r="BC1754" s="55">
        <v>22.529</v>
      </c>
      <c r="BD1754" s="55">
        <v>919.85220000000004</v>
      </c>
      <c r="BE1754" s="55">
        <v>343.55790000000002</v>
      </c>
      <c r="BF1754" s="55">
        <v>43.155000000000001</v>
      </c>
      <c r="BG1754" s="56">
        <v>8.7460000000000004</v>
      </c>
      <c r="BH1754" s="45">
        <v>0.42400000000000004</v>
      </c>
      <c r="BI1754" s="45">
        <v>2.2869999999999999</v>
      </c>
      <c r="BJ1754" s="45">
        <v>0.74099999999999999</v>
      </c>
      <c r="BK1754" s="46">
        <v>28</v>
      </c>
      <c r="BL1754" s="45">
        <v>0.31670000000000004</v>
      </c>
      <c r="BM1754" s="45">
        <v>86.162199999999999</v>
      </c>
      <c r="BN1754" s="45">
        <v>32.31</v>
      </c>
      <c r="BO1754" s="45">
        <v>31</v>
      </c>
      <c r="BP1754" s="45">
        <v>19.738500000000002</v>
      </c>
      <c r="BQ1754" s="46">
        <v>41.1</v>
      </c>
      <c r="BR1754" s="45">
        <v>0.69600000000000006</v>
      </c>
      <c r="BS1754" s="45">
        <v>8.6699999999999999E-2</v>
      </c>
      <c r="BT1754" s="45">
        <v>0.72670000000000001</v>
      </c>
      <c r="BU1754" s="46">
        <v>6.2</v>
      </c>
      <c r="BV1754" s="45">
        <v>0.82700000000000007</v>
      </c>
      <c r="BW1754" s="45">
        <v>4.3200000000000002E-2</v>
      </c>
      <c r="BX1754" s="45"/>
      <c r="BY1754" s="45">
        <v>9.4999999999999998E-3</v>
      </c>
      <c r="BZ1754" s="46">
        <v>11.918100000000001</v>
      </c>
      <c r="CA1754" s="89">
        <v>1952.9703000000002</v>
      </c>
    </row>
    <row r="1755" spans="1:79">
      <c r="A1755" s="93">
        <v>157</v>
      </c>
      <c r="B1755" t="s">
        <v>156</v>
      </c>
      <c r="C1755" t="s">
        <v>354</v>
      </c>
      <c r="D1755" s="1">
        <v>2014</v>
      </c>
      <c r="E1755" s="38" t="s">
        <v>399</v>
      </c>
      <c r="F1755" s="58">
        <v>38.869999999999997</v>
      </c>
      <c r="G1755" s="49">
        <v>31.990000000000002</v>
      </c>
      <c r="H1755" s="53">
        <v>43.14</v>
      </c>
      <c r="I1755" s="48">
        <v>41.480000000000004</v>
      </c>
      <c r="J1755" s="49">
        <v>29.34</v>
      </c>
      <c r="K1755" s="49">
        <v>28.03</v>
      </c>
      <c r="L1755" s="49">
        <v>24.21</v>
      </c>
      <c r="M1755" s="49">
        <v>46.38</v>
      </c>
      <c r="N1755" s="53">
        <v>50.14</v>
      </c>
      <c r="O1755" s="53">
        <v>36.880000000000003</v>
      </c>
      <c r="P1755" s="53">
        <v>29.42</v>
      </c>
      <c r="Q1755" s="53">
        <v>56.120000000000005</v>
      </c>
      <c r="R1755" s="47">
        <v>61.35</v>
      </c>
      <c r="S1755" s="47">
        <v>38.410000000000004</v>
      </c>
      <c r="T1755" s="47">
        <v>50.370000000000005</v>
      </c>
      <c r="U1755" s="48">
        <v>15.82</v>
      </c>
      <c r="V1755" s="51">
        <v>39.716000000000001</v>
      </c>
      <c r="W1755" s="51">
        <v>37501.121100000004</v>
      </c>
      <c r="X1755" s="51">
        <v>21.400000000000002</v>
      </c>
      <c r="Y1755" s="51">
        <v>78.621900000000011</v>
      </c>
      <c r="Z1755" s="51">
        <v>147.9708</v>
      </c>
      <c r="AA1755" s="52">
        <v>728</v>
      </c>
      <c r="AB1755" s="51">
        <v>0.42500000000000004</v>
      </c>
      <c r="AC1755" s="51">
        <v>112.41300000000001</v>
      </c>
      <c r="AD1755" s="51">
        <v>15.067600000000001</v>
      </c>
      <c r="AE1755" s="52">
        <v>55.091100000000004</v>
      </c>
      <c r="AF1755" s="51">
        <v>0.66500000000000004</v>
      </c>
      <c r="AG1755" s="51">
        <v>7632.8024000000005</v>
      </c>
      <c r="AH1755" s="51">
        <v>17.155900000000003</v>
      </c>
      <c r="AI1755" s="52">
        <v>0.5</v>
      </c>
      <c r="AJ1755" s="51">
        <v>0.45500000000000002</v>
      </c>
      <c r="AK1755" s="51">
        <v>0.49000000000000005</v>
      </c>
      <c r="AL1755" s="51">
        <v>23.964000000000002</v>
      </c>
      <c r="AM1755" s="51">
        <v>123.16000000000001</v>
      </c>
      <c r="AN1755" s="52">
        <v>33.061</v>
      </c>
      <c r="AO1755" s="55">
        <v>1.5250000000000001</v>
      </c>
      <c r="AP1755" s="55">
        <v>0.6603</v>
      </c>
      <c r="AQ1755" s="55">
        <v>98.451900000000009</v>
      </c>
      <c r="AR1755" s="55">
        <v>30.383400000000002</v>
      </c>
      <c r="AS1755" s="56">
        <v>0.437</v>
      </c>
      <c r="AT1755" s="55">
        <v>57.431200000000004</v>
      </c>
      <c r="AU1755" s="55">
        <v>4</v>
      </c>
      <c r="AV1755" s="55">
        <v>5.2600000000000001E-2</v>
      </c>
      <c r="AW1755" s="56">
        <v>71.77000000000001</v>
      </c>
      <c r="AX1755" s="55">
        <v>1.4300000000000002</v>
      </c>
      <c r="AY1755" s="55">
        <v>0.30499999999999999</v>
      </c>
      <c r="AZ1755" s="55">
        <v>15.051500000000001</v>
      </c>
      <c r="BA1755" s="55">
        <v>171.19</v>
      </c>
      <c r="BB1755" s="56">
        <v>30</v>
      </c>
      <c r="BC1755" s="55">
        <v>17.698</v>
      </c>
      <c r="BD1755" s="55">
        <v>894.74040000000002</v>
      </c>
      <c r="BE1755" s="55">
        <v>346.9556</v>
      </c>
      <c r="BF1755" s="55">
        <v>43.155000000000001</v>
      </c>
      <c r="BG1755" s="56">
        <v>8.6120000000000001</v>
      </c>
      <c r="BH1755" s="45">
        <v>0.42400000000000004</v>
      </c>
      <c r="BI1755" s="45">
        <v>2.2869999999999999</v>
      </c>
      <c r="BJ1755" s="45">
        <v>0.74099999999999999</v>
      </c>
      <c r="BK1755" s="46">
        <v>29</v>
      </c>
      <c r="BL1755" s="45">
        <v>0.29500000000000004</v>
      </c>
      <c r="BM1755" s="45">
        <v>87.430999999999997</v>
      </c>
      <c r="BN1755" s="45">
        <v>32.218000000000004</v>
      </c>
      <c r="BO1755" s="45">
        <v>30</v>
      </c>
      <c r="BP1755" s="45">
        <v>21.190200000000001</v>
      </c>
      <c r="BQ1755" s="46">
        <v>39.1</v>
      </c>
      <c r="BR1755" s="45">
        <v>0.69600000000000006</v>
      </c>
      <c r="BS1755" s="45">
        <v>7.0000000000000007E-2</v>
      </c>
      <c r="BT1755" s="45">
        <v>0.78500000000000003</v>
      </c>
      <c r="BU1755" s="46">
        <v>5.9</v>
      </c>
      <c r="BV1755" s="45">
        <v>0.82700000000000007</v>
      </c>
      <c r="BW1755" s="45">
        <v>4.0899999999999999E-2</v>
      </c>
      <c r="BX1755" s="45"/>
      <c r="BY1755" s="45">
        <v>6.0000000000000001E-3</v>
      </c>
      <c r="BZ1755" s="46">
        <v>11.918100000000001</v>
      </c>
      <c r="CA1755" s="89">
        <v>1914.9653000000001</v>
      </c>
    </row>
    <row r="1756" spans="1:79">
      <c r="A1756" s="93">
        <v>160</v>
      </c>
      <c r="B1756" t="s">
        <v>156</v>
      </c>
      <c r="C1756" t="s">
        <v>354</v>
      </c>
      <c r="D1756" s="1">
        <v>2013</v>
      </c>
      <c r="E1756" s="38" t="s">
        <v>399</v>
      </c>
      <c r="F1756" s="58">
        <v>37.18</v>
      </c>
      <c r="G1756" s="49">
        <v>29.740000000000002</v>
      </c>
      <c r="H1756" s="53">
        <v>40.230000000000004</v>
      </c>
      <c r="I1756" s="48">
        <v>41.56</v>
      </c>
      <c r="J1756" s="49">
        <v>26.23</v>
      </c>
      <c r="K1756" s="49">
        <v>25.55</v>
      </c>
      <c r="L1756" s="49">
        <v>22.01</v>
      </c>
      <c r="M1756" s="49">
        <v>45.17</v>
      </c>
      <c r="N1756" s="53">
        <v>46.75</v>
      </c>
      <c r="O1756" s="53">
        <v>29.89</v>
      </c>
      <c r="P1756" s="53">
        <v>28.32</v>
      </c>
      <c r="Q1756" s="53">
        <v>55.97</v>
      </c>
      <c r="R1756" s="47">
        <v>62.42</v>
      </c>
      <c r="S1756" s="47">
        <v>37.86</v>
      </c>
      <c r="T1756" s="47">
        <v>50.08</v>
      </c>
      <c r="U1756" s="48">
        <v>15.9</v>
      </c>
      <c r="V1756" s="51">
        <v>40.542000000000002</v>
      </c>
      <c r="W1756" s="51">
        <v>39531.421900000001</v>
      </c>
      <c r="X1756" s="51">
        <v>21.1</v>
      </c>
      <c r="Y1756" s="51">
        <v>78.680700000000002</v>
      </c>
      <c r="Z1756" s="51">
        <v>154.4546</v>
      </c>
      <c r="AA1756" s="52">
        <v>837</v>
      </c>
      <c r="AB1756" s="51">
        <v>0.38</v>
      </c>
      <c r="AC1756" s="51">
        <v>114.92</v>
      </c>
      <c r="AD1756" s="51">
        <v>14.303600000000001</v>
      </c>
      <c r="AE1756" s="52">
        <v>53.945800000000006</v>
      </c>
      <c r="AF1756" s="51">
        <v>0.71250000000000002</v>
      </c>
      <c r="AG1756" s="51">
        <v>7777.7686000000003</v>
      </c>
      <c r="AH1756" s="51">
        <v>14.200000000000001</v>
      </c>
      <c r="AI1756" s="52">
        <v>0.4</v>
      </c>
      <c r="AJ1756" s="51">
        <v>0.48000000000000004</v>
      </c>
      <c r="AK1756" s="51">
        <v>0.48250000000000004</v>
      </c>
      <c r="AL1756" s="51">
        <v>24.512</v>
      </c>
      <c r="AM1756" s="51">
        <v>119.32910000000001</v>
      </c>
      <c r="AN1756" s="52">
        <v>32.7393</v>
      </c>
      <c r="AO1756" s="55">
        <v>1.5250000000000001</v>
      </c>
      <c r="AP1756" s="55">
        <v>0.67080000000000006</v>
      </c>
      <c r="AQ1756" s="55">
        <v>93.496600000000001</v>
      </c>
      <c r="AR1756" s="55">
        <v>27.478300000000001</v>
      </c>
      <c r="AS1756" s="56">
        <v>0.46780000000000005</v>
      </c>
      <c r="AT1756" s="55">
        <v>32.554600000000001</v>
      </c>
      <c r="AU1756" s="55">
        <v>2.5</v>
      </c>
      <c r="AV1756" s="55">
        <v>5.2600000000000001E-2</v>
      </c>
      <c r="AW1756" s="56">
        <v>73.650000000000006</v>
      </c>
      <c r="AX1756" s="55">
        <v>1.4300000000000002</v>
      </c>
      <c r="AY1756" s="55">
        <v>0.3</v>
      </c>
      <c r="AZ1756" s="55">
        <v>14.9482</v>
      </c>
      <c r="BA1756" s="55">
        <v>179.124</v>
      </c>
      <c r="BB1756" s="56">
        <v>28.37</v>
      </c>
      <c r="BC1756" s="55">
        <v>18.436</v>
      </c>
      <c r="BD1756" s="55">
        <v>886.45519999999999</v>
      </c>
      <c r="BE1756" s="55">
        <v>347.17200000000003</v>
      </c>
      <c r="BF1756" s="55">
        <v>43.155000000000001</v>
      </c>
      <c r="BG1756" s="56">
        <v>8.4779999999999998</v>
      </c>
      <c r="BH1756" s="45">
        <v>0.35200000000000004</v>
      </c>
      <c r="BI1756" s="45">
        <v>2.5649999999999999</v>
      </c>
      <c r="BJ1756" s="45">
        <v>0.76500000000000001</v>
      </c>
      <c r="BK1756" s="46">
        <v>30</v>
      </c>
      <c r="BL1756" s="45">
        <v>0.27250000000000002</v>
      </c>
      <c r="BM1756" s="45">
        <v>88.33120000000001</v>
      </c>
      <c r="BN1756" s="45">
        <v>32.841999999999999</v>
      </c>
      <c r="BO1756" s="45">
        <v>31</v>
      </c>
      <c r="BP1756" s="45">
        <v>22.6418</v>
      </c>
      <c r="BQ1756" s="46">
        <v>36.800000000000004</v>
      </c>
      <c r="BR1756" s="45">
        <v>0.67400000000000004</v>
      </c>
      <c r="BS1756" s="45">
        <v>7.0000000000000007E-2</v>
      </c>
      <c r="BT1756" s="45">
        <v>0.79</v>
      </c>
      <c r="BU1756" s="46">
        <v>5.9</v>
      </c>
      <c r="BV1756" s="45">
        <v>0.83600000000000008</v>
      </c>
      <c r="BW1756" s="45">
        <v>3.8900000000000004E-2</v>
      </c>
      <c r="BX1756" s="45"/>
      <c r="BY1756" s="45">
        <v>6.6E-3</v>
      </c>
      <c r="BZ1756" s="46">
        <v>11.918100000000001</v>
      </c>
      <c r="CA1756" s="89">
        <v>1622.6504</v>
      </c>
    </row>
    <row r="1757" spans="1:79">
      <c r="A1757" s="93">
        <v>162</v>
      </c>
      <c r="B1757" t="s">
        <v>156</v>
      </c>
      <c r="C1757" t="s">
        <v>354</v>
      </c>
      <c r="D1757" s="1">
        <v>2012</v>
      </c>
      <c r="E1757" s="38" t="s">
        <v>399</v>
      </c>
      <c r="F1757" s="58">
        <v>35.590000000000003</v>
      </c>
      <c r="G1757" s="49">
        <v>27.13</v>
      </c>
      <c r="H1757" s="53">
        <v>38.71</v>
      </c>
      <c r="I1757" s="48">
        <v>40.950000000000003</v>
      </c>
      <c r="J1757" s="49">
        <v>22.52</v>
      </c>
      <c r="K1757" s="49">
        <v>22.580000000000002</v>
      </c>
      <c r="L1757" s="49">
        <v>19.53</v>
      </c>
      <c r="M1757" s="49">
        <v>43.89</v>
      </c>
      <c r="N1757" s="53">
        <v>44.99</v>
      </c>
      <c r="O1757" s="53">
        <v>28.27</v>
      </c>
      <c r="P1757" s="53">
        <v>27.12</v>
      </c>
      <c r="Q1757" s="53">
        <v>54.45</v>
      </c>
      <c r="R1757" s="47">
        <v>61.33</v>
      </c>
      <c r="S1757" s="47">
        <v>37.08</v>
      </c>
      <c r="T1757" s="47">
        <v>49.550000000000004</v>
      </c>
      <c r="U1757" s="48">
        <v>15.82</v>
      </c>
      <c r="V1757" s="51">
        <v>41.355000000000004</v>
      </c>
      <c r="W1757" s="51">
        <v>41193.375</v>
      </c>
      <c r="X1757" s="51">
        <v>26.700000000000003</v>
      </c>
      <c r="Y1757" s="51">
        <v>78.738500000000002</v>
      </c>
      <c r="Z1757" s="51">
        <v>161.41460000000001</v>
      </c>
      <c r="AA1757" s="52">
        <v>901</v>
      </c>
      <c r="AB1757" s="51">
        <v>0.33500000000000002</v>
      </c>
      <c r="AC1757" s="51">
        <v>120.59700000000001</v>
      </c>
      <c r="AD1757" s="51">
        <v>13.5602</v>
      </c>
      <c r="AE1757" s="52">
        <v>52.797800000000002</v>
      </c>
      <c r="AF1757" s="51">
        <v>0.76</v>
      </c>
      <c r="AG1757" s="51">
        <v>8046.5780000000004</v>
      </c>
      <c r="AH1757" s="51">
        <v>11.462200000000001</v>
      </c>
      <c r="AI1757" s="52">
        <v>0.4</v>
      </c>
      <c r="AJ1757" s="51">
        <v>0.505</v>
      </c>
      <c r="AK1757" s="51">
        <v>0.47500000000000003</v>
      </c>
      <c r="AL1757" s="51">
        <v>25.133000000000003</v>
      </c>
      <c r="AM1757" s="51">
        <v>118.3563</v>
      </c>
      <c r="AN1757" s="52">
        <v>32.459800000000001</v>
      </c>
      <c r="AO1757" s="55">
        <v>1.5250000000000001</v>
      </c>
      <c r="AP1757" s="55">
        <v>0.68080000000000007</v>
      </c>
      <c r="AQ1757" s="55">
        <v>93.496600000000001</v>
      </c>
      <c r="AR1757" s="55">
        <v>24.5733</v>
      </c>
      <c r="AS1757" s="56">
        <v>0.50419999999999998</v>
      </c>
      <c r="AT1757" s="55">
        <v>32.318100000000001</v>
      </c>
      <c r="AU1757" s="55">
        <v>0.9</v>
      </c>
      <c r="AV1757" s="55">
        <v>0</v>
      </c>
      <c r="AW1757" s="56">
        <v>73.650000000000006</v>
      </c>
      <c r="AX1757" s="55">
        <v>1.4300000000000002</v>
      </c>
      <c r="AY1757" s="55">
        <v>0.29500000000000004</v>
      </c>
      <c r="AZ1757" s="55">
        <v>14.846400000000001</v>
      </c>
      <c r="BA1757" s="55">
        <v>188.589</v>
      </c>
      <c r="BB1757" s="56">
        <v>26.740000000000002</v>
      </c>
      <c r="BC1757" s="55">
        <v>20.101000000000003</v>
      </c>
      <c r="BD1757" s="55">
        <v>897.69900000000007</v>
      </c>
      <c r="BE1757" s="55">
        <v>348.98490000000004</v>
      </c>
      <c r="BF1757" s="55">
        <v>31.065000000000001</v>
      </c>
      <c r="BG1757" s="56">
        <v>8.3440000000000012</v>
      </c>
      <c r="BH1757" s="45">
        <v>0.35200000000000004</v>
      </c>
      <c r="BI1757" s="45">
        <v>2.5649999999999999</v>
      </c>
      <c r="BJ1757" s="45">
        <v>0.76500000000000001</v>
      </c>
      <c r="BK1757" s="46">
        <v>28</v>
      </c>
      <c r="BL1757" s="45">
        <v>0.25</v>
      </c>
      <c r="BM1757" s="45">
        <v>88.478999999999999</v>
      </c>
      <c r="BN1757" s="45">
        <v>33.234000000000002</v>
      </c>
      <c r="BO1757" s="45">
        <v>31</v>
      </c>
      <c r="BP1757" s="45">
        <v>24.093500000000002</v>
      </c>
      <c r="BQ1757" s="46">
        <v>33.200000000000003</v>
      </c>
      <c r="BR1757" s="45">
        <v>0.67400000000000004</v>
      </c>
      <c r="BS1757" s="45">
        <v>7.0000000000000007E-2</v>
      </c>
      <c r="BT1757" s="45">
        <v>0.79500000000000004</v>
      </c>
      <c r="BU1757" s="46">
        <v>6.2</v>
      </c>
      <c r="BV1757" s="45">
        <v>0.83900000000000008</v>
      </c>
      <c r="BW1757" s="45">
        <v>3.7200000000000004E-2</v>
      </c>
      <c r="BX1757" s="45"/>
      <c r="BY1757" s="45">
        <v>5.7000000000000002E-3</v>
      </c>
      <c r="BZ1757" s="46">
        <v>11.918100000000001</v>
      </c>
      <c r="CA1757" s="89">
        <v>1446.0628000000002</v>
      </c>
    </row>
    <row r="1758" spans="1:79">
      <c r="A1758" s="93">
        <v>162</v>
      </c>
      <c r="B1758" t="s">
        <v>156</v>
      </c>
      <c r="C1758" t="s">
        <v>354</v>
      </c>
      <c r="D1758" s="1">
        <v>2011</v>
      </c>
      <c r="E1758" s="38" t="s">
        <v>399</v>
      </c>
      <c r="F1758" s="58">
        <v>34.78</v>
      </c>
      <c r="G1758" s="49">
        <v>25.95</v>
      </c>
      <c r="H1758" s="53">
        <v>38.090000000000003</v>
      </c>
      <c r="I1758" s="48">
        <v>40.300000000000004</v>
      </c>
      <c r="J1758" s="49">
        <v>18.55</v>
      </c>
      <c r="K1758" s="49">
        <v>22.12</v>
      </c>
      <c r="L1758" s="49">
        <v>19.260000000000002</v>
      </c>
      <c r="M1758" s="49">
        <v>43.88</v>
      </c>
      <c r="N1758" s="53">
        <v>44.27</v>
      </c>
      <c r="O1758" s="53">
        <v>27.84</v>
      </c>
      <c r="P1758" s="53">
        <v>25.75</v>
      </c>
      <c r="Q1758" s="53">
        <v>54.480000000000004</v>
      </c>
      <c r="R1758" s="47">
        <v>60.78</v>
      </c>
      <c r="S1758" s="47">
        <v>35.89</v>
      </c>
      <c r="T1758" s="47">
        <v>48.82</v>
      </c>
      <c r="U1758" s="48">
        <v>15.73</v>
      </c>
      <c r="V1758" s="51">
        <v>42.151000000000003</v>
      </c>
      <c r="W1758" s="51">
        <v>42015.625</v>
      </c>
      <c r="X1758" s="51">
        <v>33.5</v>
      </c>
      <c r="Y1758" s="51">
        <v>78.795299999999997</v>
      </c>
      <c r="Z1758" s="51">
        <v>168.46170000000001</v>
      </c>
      <c r="AA1758" s="52">
        <v>973</v>
      </c>
      <c r="AB1758" s="51">
        <v>0.33500000000000002</v>
      </c>
      <c r="AC1758" s="51">
        <v>119.78800000000001</v>
      </c>
      <c r="AD1758" s="51">
        <v>12.8377</v>
      </c>
      <c r="AE1758" s="52">
        <v>51.648000000000003</v>
      </c>
      <c r="AF1758" s="51">
        <v>0.76</v>
      </c>
      <c r="AG1758" s="51">
        <v>8423.0781999999999</v>
      </c>
      <c r="AH1758" s="51">
        <v>14.6417</v>
      </c>
      <c r="AI1758" s="52">
        <v>0.4</v>
      </c>
      <c r="AJ1758" s="51">
        <v>0.505</v>
      </c>
      <c r="AK1758" s="51">
        <v>0.47500000000000003</v>
      </c>
      <c r="AL1758" s="51">
        <v>25.337</v>
      </c>
      <c r="AM1758" s="51">
        <v>121.3408</v>
      </c>
      <c r="AN1758" s="52">
        <v>32.2164</v>
      </c>
      <c r="AO1758" s="55">
        <v>1.5250000000000001</v>
      </c>
      <c r="AP1758" s="55">
        <v>0.69030000000000002</v>
      </c>
      <c r="AQ1758" s="55">
        <v>93.496600000000001</v>
      </c>
      <c r="AR1758" s="55">
        <v>23.645400000000002</v>
      </c>
      <c r="AS1758" s="56">
        <v>0.51580000000000004</v>
      </c>
      <c r="AT1758" s="55">
        <v>31.071800000000003</v>
      </c>
      <c r="AU1758" s="55">
        <v>0.58000000000000007</v>
      </c>
      <c r="AV1758" s="55">
        <v>0</v>
      </c>
      <c r="AW1758" s="56">
        <v>73.650000000000006</v>
      </c>
      <c r="AX1758" s="55">
        <v>1.4300000000000002</v>
      </c>
      <c r="AY1758" s="55">
        <v>0.29500000000000004</v>
      </c>
      <c r="AZ1758" s="55">
        <v>14.712300000000001</v>
      </c>
      <c r="BA1758" s="55">
        <v>200.00800000000001</v>
      </c>
      <c r="BB1758" s="56">
        <v>24.676000000000002</v>
      </c>
      <c r="BC1758" s="55">
        <v>18.743000000000002</v>
      </c>
      <c r="BD1758" s="55">
        <v>924.17160000000001</v>
      </c>
      <c r="BE1758" s="55">
        <v>354.90000000000003</v>
      </c>
      <c r="BF1758" s="55">
        <v>31.065000000000001</v>
      </c>
      <c r="BG1758" s="56">
        <v>8.2100000000000009</v>
      </c>
      <c r="BH1758" s="45">
        <v>0.35200000000000004</v>
      </c>
      <c r="BI1758" s="45">
        <v>2.5649999999999999</v>
      </c>
      <c r="BJ1758" s="45">
        <v>0.76500000000000001</v>
      </c>
      <c r="BK1758" s="46">
        <v>27</v>
      </c>
      <c r="BL1758" s="45">
        <v>0.25</v>
      </c>
      <c r="BM1758" s="45">
        <v>88.678600000000003</v>
      </c>
      <c r="BN1758" s="45">
        <v>33.218000000000004</v>
      </c>
      <c r="BO1758" s="45">
        <v>31</v>
      </c>
      <c r="BP1758" s="45">
        <v>25.545100000000001</v>
      </c>
      <c r="BQ1758" s="46">
        <v>29.5</v>
      </c>
      <c r="BR1758" s="45">
        <v>0.67400000000000004</v>
      </c>
      <c r="BS1758" s="45">
        <v>7.0000000000000007E-2</v>
      </c>
      <c r="BT1758" s="45">
        <v>0.79500000000000004</v>
      </c>
      <c r="BU1758" s="46">
        <v>6.5</v>
      </c>
      <c r="BV1758" s="45">
        <v>0.83900000000000008</v>
      </c>
      <c r="BW1758" s="45">
        <v>3.5500000000000004E-2</v>
      </c>
      <c r="BX1758" s="45"/>
      <c r="BY1758" s="45">
        <v>5.3E-3</v>
      </c>
      <c r="BZ1758" s="46">
        <v>11.918100000000001</v>
      </c>
      <c r="CA1758" s="89">
        <v>1401.3158000000001</v>
      </c>
    </row>
    <row r="1759" spans="1:79">
      <c r="A1759" s="93">
        <v>22</v>
      </c>
      <c r="B1759" t="s">
        <v>154</v>
      </c>
      <c r="C1759" t="s">
        <v>352</v>
      </c>
      <c r="D1759" s="1">
        <v>2023</v>
      </c>
      <c r="E1759" s="38" t="s">
        <v>399</v>
      </c>
      <c r="F1759" s="58">
        <v>84.210000000000008</v>
      </c>
      <c r="G1759" s="49">
        <v>95.19</v>
      </c>
      <c r="H1759" s="53">
        <v>84.52</v>
      </c>
      <c r="I1759" s="48">
        <v>72.930000000000007</v>
      </c>
      <c r="J1759" s="49">
        <v>94.58</v>
      </c>
      <c r="K1759" s="49">
        <v>99.26</v>
      </c>
      <c r="L1759" s="49">
        <v>93.59</v>
      </c>
      <c r="M1759" s="49">
        <v>93.31</v>
      </c>
      <c r="N1759" s="53">
        <v>91.75</v>
      </c>
      <c r="O1759" s="53">
        <v>85.23</v>
      </c>
      <c r="P1759" s="53">
        <v>85.76</v>
      </c>
      <c r="Q1759" s="53">
        <v>75.34</v>
      </c>
      <c r="R1759" s="47">
        <v>63.97</v>
      </c>
      <c r="S1759" s="47">
        <v>86.83</v>
      </c>
      <c r="T1759" s="47">
        <v>69.31</v>
      </c>
      <c r="U1759" s="48">
        <v>71.600000000000009</v>
      </c>
      <c r="V1759" s="51">
        <v>3.5090000000000003</v>
      </c>
      <c r="W1759" s="51">
        <v>975.83230000000003</v>
      </c>
      <c r="X1759" s="51"/>
      <c r="Y1759" s="51">
        <v>25.473300000000002</v>
      </c>
      <c r="Z1759" s="51">
        <v>2.0883000000000003</v>
      </c>
      <c r="AA1759" s="52">
        <v>7</v>
      </c>
      <c r="AB1759" s="51">
        <v>0.98000000000000009</v>
      </c>
      <c r="AC1759" s="51">
        <v>0.45700000000000002</v>
      </c>
      <c r="AD1759" s="51">
        <v>100</v>
      </c>
      <c r="AE1759" s="52">
        <v>100</v>
      </c>
      <c r="AF1759" s="51">
        <v>0.3</v>
      </c>
      <c r="AG1759" s="51">
        <v>0.84220000000000006</v>
      </c>
      <c r="AH1759" s="51">
        <v>100</v>
      </c>
      <c r="AI1759" s="52">
        <v>100</v>
      </c>
      <c r="AJ1759" s="51">
        <v>3.0000000000000002E-2</v>
      </c>
      <c r="AK1759" s="51">
        <v>0.95000000000000007</v>
      </c>
      <c r="AL1759" s="51">
        <v>3.0310000000000001</v>
      </c>
      <c r="AM1759" s="51">
        <v>53.082599999999999</v>
      </c>
      <c r="AN1759" s="52">
        <v>3.4886000000000004</v>
      </c>
      <c r="AO1759" s="55">
        <v>3.585</v>
      </c>
      <c r="AP1759" s="55">
        <v>0.10100000000000001</v>
      </c>
      <c r="AQ1759" s="55">
        <v>99.351900000000001</v>
      </c>
      <c r="AR1759" s="55">
        <v>83.198000000000008</v>
      </c>
      <c r="AS1759" s="56">
        <v>6.3600000000000004E-2</v>
      </c>
      <c r="AT1759" s="55">
        <v>156.47910000000002</v>
      </c>
      <c r="AU1759" s="55">
        <v>95.953900000000004</v>
      </c>
      <c r="AV1759" s="55">
        <v>0.97730000000000006</v>
      </c>
      <c r="AW1759" s="56">
        <v>47.88</v>
      </c>
      <c r="AX1759" s="55">
        <v>3.895</v>
      </c>
      <c r="AY1759" s="55">
        <v>0.91</v>
      </c>
      <c r="AZ1759" s="55">
        <v>24.5837</v>
      </c>
      <c r="BA1759" s="55">
        <v>17.158000000000001</v>
      </c>
      <c r="BB1759" s="56">
        <v>88.51</v>
      </c>
      <c r="BC1759" s="55">
        <v>19.307000000000002</v>
      </c>
      <c r="BD1759" s="55">
        <v>452.6309</v>
      </c>
      <c r="BE1759" s="55">
        <v>42.351199999999999</v>
      </c>
      <c r="BF1759" s="55">
        <v>53.410000000000004</v>
      </c>
      <c r="BG1759" s="56">
        <v>51.7</v>
      </c>
      <c r="BH1759" s="45">
        <v>0.85500000000000009</v>
      </c>
      <c r="BI1759" s="45">
        <v>1.111</v>
      </c>
      <c r="BJ1759" s="45">
        <v>0.89600000000000002</v>
      </c>
      <c r="BK1759" s="46">
        <v>19</v>
      </c>
      <c r="BL1759" s="45">
        <v>0.125</v>
      </c>
      <c r="BM1759" s="45">
        <v>8.4732000000000003</v>
      </c>
      <c r="BN1759" s="45">
        <v>5.774</v>
      </c>
      <c r="BO1759" s="45">
        <v>83</v>
      </c>
      <c r="BP1759" s="45">
        <v>0.3206</v>
      </c>
      <c r="BQ1759" s="46">
        <v>77.600000000000009</v>
      </c>
      <c r="BR1759" s="45">
        <v>0.56700000000000006</v>
      </c>
      <c r="BS1759" s="45">
        <v>0.54500000000000004</v>
      </c>
      <c r="BT1759" s="45">
        <v>0.86</v>
      </c>
      <c r="BU1759" s="46">
        <v>2.8000000000000003</v>
      </c>
      <c r="BV1759" s="45">
        <v>0.51300000000000001</v>
      </c>
      <c r="BW1759" s="45">
        <v>0.56680000000000008</v>
      </c>
      <c r="BX1759" s="45">
        <v>4.2481</v>
      </c>
      <c r="BY1759" s="45">
        <v>4.4798</v>
      </c>
      <c r="BZ1759" s="46">
        <v>75.113900000000001</v>
      </c>
      <c r="CA1759" s="89">
        <v>108036.111</v>
      </c>
    </row>
    <row r="1760" spans="1:79">
      <c r="A1760" s="93">
        <v>24</v>
      </c>
      <c r="B1760" t="s">
        <v>154</v>
      </c>
      <c r="C1760" t="s">
        <v>352</v>
      </c>
      <c r="D1760" s="1">
        <v>2022</v>
      </c>
      <c r="E1760" s="38" t="s">
        <v>399</v>
      </c>
      <c r="F1760" s="58">
        <v>84.17</v>
      </c>
      <c r="G1760" s="49">
        <v>95.17</v>
      </c>
      <c r="H1760" s="53">
        <v>84.33</v>
      </c>
      <c r="I1760" s="48">
        <v>73.010000000000005</v>
      </c>
      <c r="J1760" s="49">
        <v>94.52</v>
      </c>
      <c r="K1760" s="49">
        <v>99.26</v>
      </c>
      <c r="L1760" s="49">
        <v>93.59</v>
      </c>
      <c r="M1760" s="49">
        <v>93.320000000000007</v>
      </c>
      <c r="N1760" s="53">
        <v>91.66</v>
      </c>
      <c r="O1760" s="53">
        <v>84.51</v>
      </c>
      <c r="P1760" s="53">
        <v>85.9</v>
      </c>
      <c r="Q1760" s="53">
        <v>75.260000000000005</v>
      </c>
      <c r="R1760" s="47">
        <v>63.97</v>
      </c>
      <c r="S1760" s="47">
        <v>87.02</v>
      </c>
      <c r="T1760" s="47">
        <v>70.040000000000006</v>
      </c>
      <c r="U1760" s="48">
        <v>71.03</v>
      </c>
      <c r="V1760" s="51">
        <v>3.512</v>
      </c>
      <c r="W1760" s="51">
        <v>993.7881000000001</v>
      </c>
      <c r="X1760" s="51"/>
      <c r="Y1760" s="51">
        <v>25.827500000000001</v>
      </c>
      <c r="Z1760" s="51">
        <v>2.234</v>
      </c>
      <c r="AA1760" s="52">
        <v>6</v>
      </c>
      <c r="AB1760" s="51">
        <v>0.98000000000000009</v>
      </c>
      <c r="AC1760" s="51">
        <v>0.46300000000000002</v>
      </c>
      <c r="AD1760" s="51">
        <v>100</v>
      </c>
      <c r="AE1760" s="52">
        <v>100</v>
      </c>
      <c r="AF1760" s="51">
        <v>0.3</v>
      </c>
      <c r="AG1760" s="51">
        <v>0.8931</v>
      </c>
      <c r="AH1760" s="51">
        <v>100</v>
      </c>
      <c r="AI1760" s="52">
        <v>100</v>
      </c>
      <c r="AJ1760" s="51">
        <v>3.0000000000000002E-2</v>
      </c>
      <c r="AK1760" s="51">
        <v>0.95000000000000007</v>
      </c>
      <c r="AL1760" s="51">
        <v>3.0430000000000001</v>
      </c>
      <c r="AM1760" s="51">
        <v>53.0717</v>
      </c>
      <c r="AN1760" s="52">
        <v>3.4692000000000003</v>
      </c>
      <c r="AO1760" s="55">
        <v>3.585</v>
      </c>
      <c r="AP1760" s="55">
        <v>0.10500000000000001</v>
      </c>
      <c r="AQ1760" s="55">
        <v>99.351900000000001</v>
      </c>
      <c r="AR1760" s="55">
        <v>83.198000000000008</v>
      </c>
      <c r="AS1760" s="56">
        <v>6.3600000000000004E-2</v>
      </c>
      <c r="AT1760" s="55">
        <v>147.4804</v>
      </c>
      <c r="AU1760" s="55">
        <v>96.924700000000001</v>
      </c>
      <c r="AV1760" s="55">
        <v>0.97620000000000007</v>
      </c>
      <c r="AW1760" s="56">
        <v>44.230000000000004</v>
      </c>
      <c r="AX1760" s="55">
        <v>3.895</v>
      </c>
      <c r="AY1760" s="55">
        <v>0.91</v>
      </c>
      <c r="AZ1760" s="55">
        <v>24.7682</v>
      </c>
      <c r="BA1760" s="55">
        <v>17.802</v>
      </c>
      <c r="BB1760" s="56">
        <v>88.204999999999998</v>
      </c>
      <c r="BC1760" s="55">
        <v>19.263000000000002</v>
      </c>
      <c r="BD1760" s="55">
        <v>452.23510000000005</v>
      </c>
      <c r="BE1760" s="55">
        <v>44.350100000000005</v>
      </c>
      <c r="BF1760" s="55">
        <v>53.410000000000004</v>
      </c>
      <c r="BG1760" s="56">
        <v>51.7</v>
      </c>
      <c r="BH1760" s="45">
        <v>0.85500000000000009</v>
      </c>
      <c r="BI1760" s="45">
        <v>1.111</v>
      </c>
      <c r="BJ1760" s="45">
        <v>0.89600000000000002</v>
      </c>
      <c r="BK1760" s="46">
        <v>19</v>
      </c>
      <c r="BL1760" s="45">
        <v>0.125</v>
      </c>
      <c r="BM1760" s="45">
        <v>8.5335000000000001</v>
      </c>
      <c r="BN1760" s="45">
        <v>6.2</v>
      </c>
      <c r="BO1760" s="45">
        <v>85</v>
      </c>
      <c r="BP1760" s="45">
        <v>0.3155</v>
      </c>
      <c r="BQ1760" s="46">
        <v>77.2</v>
      </c>
      <c r="BR1760" s="45">
        <v>0.56700000000000006</v>
      </c>
      <c r="BS1760" s="45">
        <v>0.54500000000000004</v>
      </c>
      <c r="BT1760" s="45">
        <v>0.86</v>
      </c>
      <c r="BU1760" s="46">
        <v>2.5</v>
      </c>
      <c r="BV1760" s="45">
        <v>0.503</v>
      </c>
      <c r="BW1760" s="45">
        <v>0.55390000000000006</v>
      </c>
      <c r="BX1760" s="45">
        <v>4.2481</v>
      </c>
      <c r="BY1760" s="45">
        <v>4.4127000000000001</v>
      </c>
      <c r="BZ1760" s="46">
        <v>75.113900000000001</v>
      </c>
      <c r="CA1760" s="89">
        <v>107741.11840000001</v>
      </c>
    </row>
    <row r="1761" spans="1:79">
      <c r="A1761" s="93">
        <v>24</v>
      </c>
      <c r="B1761" t="s">
        <v>154</v>
      </c>
      <c r="C1761" t="s">
        <v>352</v>
      </c>
      <c r="D1761" s="1">
        <v>2021</v>
      </c>
      <c r="E1761" s="38" t="s">
        <v>399</v>
      </c>
      <c r="F1761" s="58">
        <v>84.320000000000007</v>
      </c>
      <c r="G1761" s="49">
        <v>95.44</v>
      </c>
      <c r="H1761" s="53">
        <v>84.37</v>
      </c>
      <c r="I1761" s="48">
        <v>73.13</v>
      </c>
      <c r="J1761" s="49">
        <v>94.42</v>
      </c>
      <c r="K1761" s="49">
        <v>99.34</v>
      </c>
      <c r="L1761" s="49">
        <v>94.45</v>
      </c>
      <c r="M1761" s="49">
        <v>93.55</v>
      </c>
      <c r="N1761" s="53">
        <v>91.47</v>
      </c>
      <c r="O1761" s="53">
        <v>83.49</v>
      </c>
      <c r="P1761" s="53">
        <v>87.34</v>
      </c>
      <c r="Q1761" s="53">
        <v>75.2</v>
      </c>
      <c r="R1761" s="47">
        <v>63.92</v>
      </c>
      <c r="S1761" s="47">
        <v>88.15</v>
      </c>
      <c r="T1761" s="47">
        <v>71.040000000000006</v>
      </c>
      <c r="U1761" s="48">
        <v>69.430000000000007</v>
      </c>
      <c r="V1761" s="51">
        <v>3.516</v>
      </c>
      <c r="W1761" s="51">
        <v>1006.6360000000001</v>
      </c>
      <c r="X1761" s="51"/>
      <c r="Y1761" s="51">
        <v>26.198800000000002</v>
      </c>
      <c r="Z1761" s="51">
        <v>2.3963000000000001</v>
      </c>
      <c r="AA1761" s="52">
        <v>7</v>
      </c>
      <c r="AB1761" s="51">
        <v>0.98250000000000004</v>
      </c>
      <c r="AC1761" s="51">
        <v>0.47000000000000003</v>
      </c>
      <c r="AD1761" s="51">
        <v>100</v>
      </c>
      <c r="AE1761" s="52">
        <v>100</v>
      </c>
      <c r="AF1761" s="51">
        <v>0.26</v>
      </c>
      <c r="AG1761" s="51">
        <v>0.95230000000000004</v>
      </c>
      <c r="AH1761" s="51">
        <v>100</v>
      </c>
      <c r="AI1761" s="52">
        <v>100</v>
      </c>
      <c r="AJ1761" s="51">
        <v>2.5000000000000001E-2</v>
      </c>
      <c r="AK1761" s="51">
        <v>0.95250000000000001</v>
      </c>
      <c r="AL1761" s="51">
        <v>3.0540000000000003</v>
      </c>
      <c r="AM1761" s="51">
        <v>54.703200000000002</v>
      </c>
      <c r="AN1761" s="52">
        <v>3.4510000000000001</v>
      </c>
      <c r="AO1761" s="55">
        <v>3.585</v>
      </c>
      <c r="AP1761" s="55">
        <v>0.10920000000000001</v>
      </c>
      <c r="AQ1761" s="55">
        <v>99.884200000000007</v>
      </c>
      <c r="AR1761" s="55">
        <v>82.308999999999997</v>
      </c>
      <c r="AS1761" s="56">
        <v>6.7799999999999999E-2</v>
      </c>
      <c r="AT1761" s="55">
        <v>142.89320000000001</v>
      </c>
      <c r="AU1761" s="55">
        <v>92.004300000000001</v>
      </c>
      <c r="AV1761" s="55">
        <v>0.97620000000000007</v>
      </c>
      <c r="AW1761" s="56">
        <v>44.800000000000004</v>
      </c>
      <c r="AX1761" s="55">
        <v>3.895</v>
      </c>
      <c r="AY1761" s="55">
        <v>0.9225000000000001</v>
      </c>
      <c r="AZ1761" s="55">
        <v>25.5412</v>
      </c>
      <c r="BA1761" s="55">
        <v>14.143000000000001</v>
      </c>
      <c r="BB1761" s="56">
        <v>87.9</v>
      </c>
      <c r="BC1761" s="55">
        <v>19.222000000000001</v>
      </c>
      <c r="BD1761" s="55">
        <v>451.9239</v>
      </c>
      <c r="BE1761" s="55">
        <v>45.967700000000001</v>
      </c>
      <c r="BF1761" s="55">
        <v>53.410000000000004</v>
      </c>
      <c r="BG1761" s="56">
        <v>51.7</v>
      </c>
      <c r="BH1761" s="45">
        <v>0.85500000000000009</v>
      </c>
      <c r="BI1761" s="45">
        <v>1.111</v>
      </c>
      <c r="BJ1761" s="45">
        <v>0.89400000000000002</v>
      </c>
      <c r="BK1761" s="46">
        <v>19</v>
      </c>
      <c r="BL1761" s="45">
        <v>9.7500000000000003E-2</v>
      </c>
      <c r="BM1761" s="45">
        <v>9.2001000000000008</v>
      </c>
      <c r="BN1761" s="45">
        <v>4.46</v>
      </c>
      <c r="BO1761" s="45">
        <v>85</v>
      </c>
      <c r="BP1761" s="45">
        <v>0.31240000000000001</v>
      </c>
      <c r="BQ1761" s="46">
        <v>77.2</v>
      </c>
      <c r="BR1761" s="45">
        <v>0.56700000000000006</v>
      </c>
      <c r="BS1761" s="45">
        <v>0.51250000000000007</v>
      </c>
      <c r="BT1761" s="45">
        <v>0.88500000000000001</v>
      </c>
      <c r="BU1761" s="46">
        <v>2.2000000000000002</v>
      </c>
      <c r="BV1761" s="45">
        <v>0.497</v>
      </c>
      <c r="BW1761" s="45">
        <v>0.54100000000000004</v>
      </c>
      <c r="BX1761" s="45">
        <v>4.1623000000000001</v>
      </c>
      <c r="BY1761" s="45">
        <v>4.0659000000000001</v>
      </c>
      <c r="BZ1761" s="46">
        <v>75.113900000000001</v>
      </c>
      <c r="CA1761" s="89">
        <v>94910.1014</v>
      </c>
    </row>
    <row r="1762" spans="1:79">
      <c r="A1762" s="93">
        <v>23</v>
      </c>
      <c r="B1762" t="s">
        <v>154</v>
      </c>
      <c r="C1762" t="s">
        <v>352</v>
      </c>
      <c r="D1762" s="1">
        <v>2020</v>
      </c>
      <c r="E1762" s="38" t="s">
        <v>399</v>
      </c>
      <c r="F1762" s="58">
        <v>84.38</v>
      </c>
      <c r="G1762" s="49">
        <v>95.73</v>
      </c>
      <c r="H1762" s="53">
        <v>83.7</v>
      </c>
      <c r="I1762" s="48">
        <v>73.69</v>
      </c>
      <c r="J1762" s="49">
        <v>94.34</v>
      </c>
      <c r="K1762" s="49">
        <v>99.43</v>
      </c>
      <c r="L1762" s="49">
        <v>95.3</v>
      </c>
      <c r="M1762" s="49">
        <v>93.850000000000009</v>
      </c>
      <c r="N1762" s="53">
        <v>90.850000000000009</v>
      </c>
      <c r="O1762" s="53">
        <v>82.54</v>
      </c>
      <c r="P1762" s="53">
        <v>86.42</v>
      </c>
      <c r="Q1762" s="53">
        <v>75</v>
      </c>
      <c r="R1762" s="47">
        <v>65.510000000000005</v>
      </c>
      <c r="S1762" s="47">
        <v>88.78</v>
      </c>
      <c r="T1762" s="47">
        <v>72.53</v>
      </c>
      <c r="U1762" s="48">
        <v>67.960000000000008</v>
      </c>
      <c r="V1762" s="51">
        <v>3.5220000000000002</v>
      </c>
      <c r="W1762" s="51">
        <v>1029.6232</v>
      </c>
      <c r="X1762" s="51"/>
      <c r="Y1762" s="51">
        <v>26.5855</v>
      </c>
      <c r="Z1762" s="51">
        <v>2.5411999999999999</v>
      </c>
      <c r="AA1762" s="52">
        <v>7</v>
      </c>
      <c r="AB1762" s="51">
        <v>0.9850000000000001</v>
      </c>
      <c r="AC1762" s="51">
        <v>0.47600000000000003</v>
      </c>
      <c r="AD1762" s="51">
        <v>100</v>
      </c>
      <c r="AE1762" s="52">
        <v>100</v>
      </c>
      <c r="AF1762" s="51">
        <v>0.22</v>
      </c>
      <c r="AG1762" s="51">
        <v>1.0531000000000001</v>
      </c>
      <c r="AH1762" s="51">
        <v>100</v>
      </c>
      <c r="AI1762" s="52">
        <v>100</v>
      </c>
      <c r="AJ1762" s="51">
        <v>0.02</v>
      </c>
      <c r="AK1762" s="51">
        <v>0.95500000000000007</v>
      </c>
      <c r="AL1762" s="51">
        <v>3.0609999999999999</v>
      </c>
      <c r="AM1762" s="51">
        <v>53.157800000000002</v>
      </c>
      <c r="AN1762" s="52">
        <v>3.4348000000000001</v>
      </c>
      <c r="AO1762" s="55">
        <v>3.585</v>
      </c>
      <c r="AP1762" s="55">
        <v>0.1135</v>
      </c>
      <c r="AQ1762" s="55">
        <v>99.898900000000012</v>
      </c>
      <c r="AR1762" s="55">
        <v>81.572800000000001</v>
      </c>
      <c r="AS1762" s="56">
        <v>8.1900000000000001E-2</v>
      </c>
      <c r="AT1762" s="55">
        <v>154.00060000000002</v>
      </c>
      <c r="AU1762" s="55">
        <v>88.949300000000008</v>
      </c>
      <c r="AV1762" s="55">
        <v>0.96630000000000005</v>
      </c>
      <c r="AW1762" s="56">
        <v>44.77</v>
      </c>
      <c r="AX1762" s="55">
        <v>3.6820000000000004</v>
      </c>
      <c r="AY1762" s="55">
        <v>0.93500000000000005</v>
      </c>
      <c r="AZ1762" s="55">
        <v>25.308900000000001</v>
      </c>
      <c r="BA1762" s="55">
        <v>14.959000000000001</v>
      </c>
      <c r="BB1762" s="56">
        <v>87.75</v>
      </c>
      <c r="BC1762" s="55">
        <v>19.183</v>
      </c>
      <c r="BD1762" s="55">
        <v>468.43990000000002</v>
      </c>
      <c r="BE1762" s="55">
        <v>48.556800000000003</v>
      </c>
      <c r="BF1762" s="55">
        <v>53.410000000000004</v>
      </c>
      <c r="BG1762" s="56">
        <v>51.614000000000004</v>
      </c>
      <c r="BH1762" s="45">
        <v>0.86099999999999999</v>
      </c>
      <c r="BI1762" s="45">
        <v>1.29</v>
      </c>
      <c r="BJ1762" s="45">
        <v>0.90600000000000003</v>
      </c>
      <c r="BK1762" s="46">
        <v>19</v>
      </c>
      <c r="BL1762" s="45">
        <v>7.0000000000000007E-2</v>
      </c>
      <c r="BM1762" s="45">
        <v>9.6706000000000003</v>
      </c>
      <c r="BN1762" s="45">
        <v>4.13</v>
      </c>
      <c r="BO1762" s="45">
        <v>85</v>
      </c>
      <c r="BP1762" s="45">
        <v>0.31120000000000003</v>
      </c>
      <c r="BQ1762" s="46">
        <v>76.8</v>
      </c>
      <c r="BR1762" s="45">
        <v>0.56700000000000006</v>
      </c>
      <c r="BS1762" s="45">
        <v>0.48000000000000004</v>
      </c>
      <c r="BT1762" s="45">
        <v>0.91</v>
      </c>
      <c r="BU1762" s="46">
        <v>1.7000000000000002</v>
      </c>
      <c r="BV1762" s="45">
        <v>0.46200000000000002</v>
      </c>
      <c r="BW1762" s="45">
        <v>0.52790000000000004</v>
      </c>
      <c r="BX1762" s="45">
        <v>4.1027000000000005</v>
      </c>
      <c r="BY1762" s="45">
        <v>3.8569</v>
      </c>
      <c r="BZ1762" s="46">
        <v>75.095600000000005</v>
      </c>
      <c r="CA1762" s="89">
        <v>98455.328200000004</v>
      </c>
    </row>
    <row r="1763" spans="1:79">
      <c r="A1763" s="93">
        <v>22</v>
      </c>
      <c r="B1763" t="s">
        <v>154</v>
      </c>
      <c r="C1763" t="s">
        <v>352</v>
      </c>
      <c r="D1763" s="1">
        <v>2019</v>
      </c>
      <c r="E1763" s="38" t="s">
        <v>399</v>
      </c>
      <c r="F1763" s="58">
        <v>84.11</v>
      </c>
      <c r="G1763" s="49">
        <v>95.65</v>
      </c>
      <c r="H1763" s="53">
        <v>83.68</v>
      </c>
      <c r="I1763" s="48">
        <v>73</v>
      </c>
      <c r="J1763" s="49">
        <v>94.26</v>
      </c>
      <c r="K1763" s="49">
        <v>99.37</v>
      </c>
      <c r="L1763" s="49">
        <v>95.3</v>
      </c>
      <c r="M1763" s="49">
        <v>93.66</v>
      </c>
      <c r="N1763" s="53">
        <v>90.5</v>
      </c>
      <c r="O1763" s="53">
        <v>83.33</v>
      </c>
      <c r="P1763" s="53">
        <v>86.070000000000007</v>
      </c>
      <c r="Q1763" s="53">
        <v>74.8</v>
      </c>
      <c r="R1763" s="47">
        <v>65.790000000000006</v>
      </c>
      <c r="S1763" s="47">
        <v>88.68</v>
      </c>
      <c r="T1763" s="47">
        <v>70.33</v>
      </c>
      <c r="U1763" s="48">
        <v>67.19</v>
      </c>
      <c r="V1763" s="51">
        <v>3.5270000000000001</v>
      </c>
      <c r="W1763" s="51">
        <v>1055.6254000000001</v>
      </c>
      <c r="X1763" s="51"/>
      <c r="Y1763" s="51">
        <v>26.9834</v>
      </c>
      <c r="Z1763" s="51">
        <v>2.6464000000000003</v>
      </c>
      <c r="AA1763" s="52">
        <v>7</v>
      </c>
      <c r="AB1763" s="51">
        <v>0.98330000000000006</v>
      </c>
      <c r="AC1763" s="51">
        <v>0.48300000000000004</v>
      </c>
      <c r="AD1763" s="51">
        <v>100</v>
      </c>
      <c r="AE1763" s="52">
        <v>100</v>
      </c>
      <c r="AF1763" s="51">
        <v>0.22</v>
      </c>
      <c r="AG1763" s="51">
        <v>1.1768000000000001</v>
      </c>
      <c r="AH1763" s="51">
        <v>100</v>
      </c>
      <c r="AI1763" s="52">
        <v>100</v>
      </c>
      <c r="AJ1763" s="51">
        <v>2.3300000000000001E-2</v>
      </c>
      <c r="AK1763" s="51">
        <v>0.95000000000000007</v>
      </c>
      <c r="AL1763" s="51">
        <v>3.0660000000000003</v>
      </c>
      <c r="AM1763" s="51">
        <v>49.719300000000004</v>
      </c>
      <c r="AN1763" s="52">
        <v>3.4219000000000004</v>
      </c>
      <c r="AO1763" s="55">
        <v>3.585</v>
      </c>
      <c r="AP1763" s="55">
        <v>0.11840000000000001</v>
      </c>
      <c r="AQ1763" s="55">
        <v>99.795700000000011</v>
      </c>
      <c r="AR1763" s="55">
        <v>80.146300000000011</v>
      </c>
      <c r="AS1763" s="56">
        <v>7.9500000000000001E-2</v>
      </c>
      <c r="AT1763" s="55">
        <v>147.36170000000001</v>
      </c>
      <c r="AU1763" s="55">
        <v>88.165599999999998</v>
      </c>
      <c r="AV1763" s="55">
        <v>0.96630000000000005</v>
      </c>
      <c r="AW1763" s="56">
        <v>48.59</v>
      </c>
      <c r="AX1763" s="55">
        <v>3.6820000000000004</v>
      </c>
      <c r="AY1763" s="55">
        <v>0.93330000000000002</v>
      </c>
      <c r="AZ1763" s="55">
        <v>25.132400000000001</v>
      </c>
      <c r="BA1763" s="55">
        <v>15.693000000000001</v>
      </c>
      <c r="BB1763" s="56">
        <v>87.600000000000009</v>
      </c>
      <c r="BC1763" s="55">
        <v>19.146000000000001</v>
      </c>
      <c r="BD1763" s="55">
        <v>485.81790000000001</v>
      </c>
      <c r="BE1763" s="55">
        <v>51.222300000000004</v>
      </c>
      <c r="BF1763" s="55">
        <v>53.410000000000004</v>
      </c>
      <c r="BG1763" s="56">
        <v>51.528000000000006</v>
      </c>
      <c r="BH1763" s="45">
        <v>0.86099999999999999</v>
      </c>
      <c r="BI1763" s="45">
        <v>1.29</v>
      </c>
      <c r="BJ1763" s="45">
        <v>0.91600000000000004</v>
      </c>
      <c r="BK1763" s="46">
        <v>19</v>
      </c>
      <c r="BL1763" s="45">
        <v>7.0000000000000007E-2</v>
      </c>
      <c r="BM1763" s="45">
        <v>9.7958999999999996</v>
      </c>
      <c r="BN1763" s="45">
        <v>4.3</v>
      </c>
      <c r="BO1763" s="45">
        <v>85</v>
      </c>
      <c r="BP1763" s="45">
        <v>0.312</v>
      </c>
      <c r="BQ1763" s="46">
        <v>76.600000000000009</v>
      </c>
      <c r="BR1763" s="45">
        <v>0.56300000000000006</v>
      </c>
      <c r="BS1763" s="45">
        <v>0.43330000000000002</v>
      </c>
      <c r="BT1763" s="45">
        <v>0.90329999999999999</v>
      </c>
      <c r="BU1763" s="46">
        <v>2</v>
      </c>
      <c r="BV1763" s="45">
        <v>0.46200000000000002</v>
      </c>
      <c r="BW1763" s="45">
        <v>0.51490000000000002</v>
      </c>
      <c r="BX1763" s="45">
        <v>4.0621999999999998</v>
      </c>
      <c r="BY1763" s="45">
        <v>3.7475000000000001</v>
      </c>
      <c r="BZ1763" s="46">
        <v>75.095600000000005</v>
      </c>
      <c r="CA1763" s="89">
        <v>98280.042400000006</v>
      </c>
    </row>
    <row r="1764" spans="1:79">
      <c r="A1764" s="93">
        <v>23</v>
      </c>
      <c r="B1764" t="s">
        <v>154</v>
      </c>
      <c r="C1764" t="s">
        <v>352</v>
      </c>
      <c r="D1764" s="1">
        <v>2018</v>
      </c>
      <c r="E1764" s="38" t="s">
        <v>399</v>
      </c>
      <c r="F1764" s="58">
        <v>83.45</v>
      </c>
      <c r="G1764" s="49">
        <v>95.600000000000009</v>
      </c>
      <c r="H1764" s="53">
        <v>82.91</v>
      </c>
      <c r="I1764" s="48">
        <v>71.83</v>
      </c>
      <c r="J1764" s="49">
        <v>94.16</v>
      </c>
      <c r="K1764" s="49">
        <v>99.48</v>
      </c>
      <c r="L1764" s="49">
        <v>95.09</v>
      </c>
      <c r="M1764" s="49">
        <v>93.67</v>
      </c>
      <c r="N1764" s="53">
        <v>90.25</v>
      </c>
      <c r="O1764" s="53">
        <v>81.44</v>
      </c>
      <c r="P1764" s="53">
        <v>85.29</v>
      </c>
      <c r="Q1764" s="53">
        <v>74.680000000000007</v>
      </c>
      <c r="R1764" s="47">
        <v>65.790000000000006</v>
      </c>
      <c r="S1764" s="47">
        <v>88.27</v>
      </c>
      <c r="T1764" s="47">
        <v>66.650000000000006</v>
      </c>
      <c r="U1764" s="48">
        <v>66.599999999999994</v>
      </c>
      <c r="V1764" s="51">
        <v>3.532</v>
      </c>
      <c r="W1764" s="51">
        <v>1087.7240000000002</v>
      </c>
      <c r="X1764" s="51"/>
      <c r="Y1764" s="51">
        <v>27.390900000000002</v>
      </c>
      <c r="Z1764" s="51">
        <v>2.7106000000000003</v>
      </c>
      <c r="AA1764" s="52">
        <v>8</v>
      </c>
      <c r="AB1764" s="51">
        <v>0.98670000000000002</v>
      </c>
      <c r="AC1764" s="51">
        <v>0.49000000000000005</v>
      </c>
      <c r="AD1764" s="51">
        <v>100</v>
      </c>
      <c r="AE1764" s="52">
        <v>100</v>
      </c>
      <c r="AF1764" s="51">
        <v>0.23</v>
      </c>
      <c r="AG1764" s="51">
        <v>1.3012000000000001</v>
      </c>
      <c r="AH1764" s="51">
        <v>100</v>
      </c>
      <c r="AI1764" s="52">
        <v>100</v>
      </c>
      <c r="AJ1764" s="51">
        <v>2.3300000000000001E-2</v>
      </c>
      <c r="AK1764" s="51">
        <v>0.95000000000000007</v>
      </c>
      <c r="AL1764" s="51">
        <v>3.0700000000000003</v>
      </c>
      <c r="AM1764" s="51">
        <v>49.527100000000004</v>
      </c>
      <c r="AN1764" s="52">
        <v>3.4137</v>
      </c>
      <c r="AO1764" s="55">
        <v>3.585</v>
      </c>
      <c r="AP1764" s="55">
        <v>0.1232</v>
      </c>
      <c r="AQ1764" s="55">
        <v>99.969200000000001</v>
      </c>
      <c r="AR1764" s="55">
        <v>79.765100000000004</v>
      </c>
      <c r="AS1764" s="56">
        <v>8.4000000000000005E-2</v>
      </c>
      <c r="AT1764" s="55">
        <v>145.4058</v>
      </c>
      <c r="AU1764" s="55">
        <v>84.452300000000008</v>
      </c>
      <c r="AV1764" s="55">
        <v>0.9153</v>
      </c>
      <c r="AW1764" s="56">
        <v>49.050000000000004</v>
      </c>
      <c r="AX1764" s="55">
        <v>3.6820000000000004</v>
      </c>
      <c r="AY1764" s="55">
        <v>0.9133</v>
      </c>
      <c r="AZ1764" s="55">
        <v>24.961100000000002</v>
      </c>
      <c r="BA1764" s="55">
        <v>16.428000000000001</v>
      </c>
      <c r="BB1764" s="56">
        <v>87.070000000000007</v>
      </c>
      <c r="BC1764" s="55">
        <v>19.111000000000001</v>
      </c>
      <c r="BD1764" s="55">
        <v>488.67140000000001</v>
      </c>
      <c r="BE1764" s="55">
        <v>53.8367</v>
      </c>
      <c r="BF1764" s="55">
        <v>53.410000000000004</v>
      </c>
      <c r="BG1764" s="56">
        <v>51.442</v>
      </c>
      <c r="BH1764" s="45">
        <v>0.86099999999999999</v>
      </c>
      <c r="BI1764" s="45">
        <v>1.29</v>
      </c>
      <c r="BJ1764" s="45">
        <v>0.91600000000000004</v>
      </c>
      <c r="BK1764" s="46">
        <v>19</v>
      </c>
      <c r="BL1764" s="45">
        <v>0.08</v>
      </c>
      <c r="BM1764" s="45">
        <v>8.8067000000000011</v>
      </c>
      <c r="BN1764" s="45">
        <v>4.5</v>
      </c>
      <c r="BO1764" s="45">
        <v>84</v>
      </c>
      <c r="BP1764" s="45">
        <v>0.31480000000000002</v>
      </c>
      <c r="BQ1764" s="46">
        <v>76.400000000000006</v>
      </c>
      <c r="BR1764" s="45">
        <v>0.53700000000000003</v>
      </c>
      <c r="BS1764" s="45">
        <v>0.33330000000000004</v>
      </c>
      <c r="BT1764" s="45">
        <v>0.90329999999999999</v>
      </c>
      <c r="BU1764" s="46">
        <v>2.3000000000000003</v>
      </c>
      <c r="BV1764" s="45">
        <v>0.49200000000000005</v>
      </c>
      <c r="BW1764" s="45">
        <v>0.50170000000000003</v>
      </c>
      <c r="BX1764" s="45">
        <v>3.9643000000000002</v>
      </c>
      <c r="BY1764" s="45">
        <v>3.6796000000000002</v>
      </c>
      <c r="BZ1764" s="46">
        <v>75.077200000000005</v>
      </c>
      <c r="CA1764" s="89">
        <v>95334.145600000003</v>
      </c>
    </row>
    <row r="1765" spans="1:79">
      <c r="A1765" s="93">
        <v>22</v>
      </c>
      <c r="B1765" t="s">
        <v>154</v>
      </c>
      <c r="C1765" t="s">
        <v>352</v>
      </c>
      <c r="D1765" s="1">
        <v>2017</v>
      </c>
      <c r="E1765" s="38" t="s">
        <v>399</v>
      </c>
      <c r="F1765" s="58">
        <v>83.43</v>
      </c>
      <c r="G1765" s="49">
        <v>95.42</v>
      </c>
      <c r="H1765" s="53">
        <v>82.84</v>
      </c>
      <c r="I1765" s="48">
        <v>72.040000000000006</v>
      </c>
      <c r="J1765" s="49">
        <v>94.08</v>
      </c>
      <c r="K1765" s="49">
        <v>99.37</v>
      </c>
      <c r="L1765" s="49">
        <v>94.87</v>
      </c>
      <c r="M1765" s="49">
        <v>93.36</v>
      </c>
      <c r="N1765" s="53">
        <v>90.16</v>
      </c>
      <c r="O1765" s="53">
        <v>81.400000000000006</v>
      </c>
      <c r="P1765" s="53">
        <v>85.22</v>
      </c>
      <c r="Q1765" s="53">
        <v>74.58</v>
      </c>
      <c r="R1765" s="47">
        <v>65.790000000000006</v>
      </c>
      <c r="S1765" s="47">
        <v>88.210000000000008</v>
      </c>
      <c r="T1765" s="47">
        <v>68.210000000000008</v>
      </c>
      <c r="U1765" s="48">
        <v>65.960000000000008</v>
      </c>
      <c r="V1765" s="51">
        <v>3.5380000000000003</v>
      </c>
      <c r="W1765" s="51">
        <v>1114.9921000000002</v>
      </c>
      <c r="X1765" s="51"/>
      <c r="Y1765" s="51">
        <v>27.8049</v>
      </c>
      <c r="Z1765" s="51">
        <v>2.7385999999999999</v>
      </c>
      <c r="AA1765" s="52">
        <v>8</v>
      </c>
      <c r="AB1765" s="51">
        <v>0.98330000000000006</v>
      </c>
      <c r="AC1765" s="51">
        <v>0.497</v>
      </c>
      <c r="AD1765" s="51">
        <v>100</v>
      </c>
      <c r="AE1765" s="52">
        <v>100</v>
      </c>
      <c r="AF1765" s="51">
        <v>0.24000000000000002</v>
      </c>
      <c r="AG1765" s="51">
        <v>1.4456</v>
      </c>
      <c r="AH1765" s="51">
        <v>100</v>
      </c>
      <c r="AI1765" s="52">
        <v>100</v>
      </c>
      <c r="AJ1765" s="51">
        <v>2.6700000000000002E-2</v>
      </c>
      <c r="AK1765" s="51">
        <v>0.94330000000000003</v>
      </c>
      <c r="AL1765" s="51">
        <v>3.008</v>
      </c>
      <c r="AM1765" s="51">
        <v>50.953500000000005</v>
      </c>
      <c r="AN1765" s="52">
        <v>3.4132000000000002</v>
      </c>
      <c r="AO1765" s="55">
        <v>3.585</v>
      </c>
      <c r="AP1765" s="55">
        <v>0.1283</v>
      </c>
      <c r="AQ1765" s="55">
        <v>99.98960000000001</v>
      </c>
      <c r="AR1765" s="55">
        <v>79.513599999999997</v>
      </c>
      <c r="AS1765" s="56">
        <v>8.1299999999999997E-2</v>
      </c>
      <c r="AT1765" s="55">
        <v>148.1232</v>
      </c>
      <c r="AU1765" s="55">
        <v>84.452300000000008</v>
      </c>
      <c r="AV1765" s="55">
        <v>0.9153</v>
      </c>
      <c r="AW1765" s="56">
        <v>48.900000000000006</v>
      </c>
      <c r="AX1765" s="55">
        <v>3.8140000000000001</v>
      </c>
      <c r="AY1765" s="55">
        <v>0.90329999999999999</v>
      </c>
      <c r="AZ1765" s="55">
        <v>24.828200000000002</v>
      </c>
      <c r="BA1765" s="55">
        <v>17.065000000000001</v>
      </c>
      <c r="BB1765" s="56">
        <v>86.54</v>
      </c>
      <c r="BC1765" s="55">
        <v>19.077999999999999</v>
      </c>
      <c r="BD1765" s="55">
        <v>483.34590000000003</v>
      </c>
      <c r="BE1765" s="55">
        <v>56.6736</v>
      </c>
      <c r="BF1765" s="55">
        <v>53.410000000000004</v>
      </c>
      <c r="BG1765" s="56">
        <v>51.356000000000002</v>
      </c>
      <c r="BH1765" s="45">
        <v>0.86099999999999999</v>
      </c>
      <c r="BI1765" s="45">
        <v>1.29</v>
      </c>
      <c r="BJ1765" s="45">
        <v>0.91600000000000004</v>
      </c>
      <c r="BK1765" s="46">
        <v>19</v>
      </c>
      <c r="BL1765" s="45">
        <v>9.0000000000000011E-2</v>
      </c>
      <c r="BM1765" s="45">
        <v>8.273200000000001</v>
      </c>
      <c r="BN1765" s="45">
        <v>4.1000000000000005</v>
      </c>
      <c r="BO1765" s="45">
        <v>84</v>
      </c>
      <c r="BP1765" s="45">
        <v>0.31950000000000001</v>
      </c>
      <c r="BQ1765" s="46">
        <v>76.2</v>
      </c>
      <c r="BR1765" s="45">
        <v>0.73399999999999999</v>
      </c>
      <c r="BS1765" s="45">
        <v>0.2767</v>
      </c>
      <c r="BT1765" s="45">
        <v>0.88330000000000009</v>
      </c>
      <c r="BU1765" s="46">
        <v>2.6</v>
      </c>
      <c r="BV1765" s="45">
        <v>0.498</v>
      </c>
      <c r="BW1765" s="45">
        <v>0.48910000000000003</v>
      </c>
      <c r="BX1765" s="45">
        <v>3.9461000000000004</v>
      </c>
      <c r="BY1765" s="45">
        <v>3.5584000000000002</v>
      </c>
      <c r="BZ1765" s="46">
        <v>75.077200000000005</v>
      </c>
      <c r="CA1765" s="89">
        <v>91270.642099999997</v>
      </c>
    </row>
    <row r="1766" spans="1:79">
      <c r="A1766" s="93">
        <v>22</v>
      </c>
      <c r="B1766" t="s">
        <v>154</v>
      </c>
      <c r="C1766" t="s">
        <v>352</v>
      </c>
      <c r="D1766" s="1">
        <v>2016</v>
      </c>
      <c r="E1766" s="38" t="s">
        <v>399</v>
      </c>
      <c r="F1766" s="58">
        <v>82.72</v>
      </c>
      <c r="G1766" s="49">
        <v>94.77</v>
      </c>
      <c r="H1766" s="53">
        <v>82.320000000000007</v>
      </c>
      <c r="I1766" s="48">
        <v>71.08</v>
      </c>
      <c r="J1766" s="49">
        <v>94.02</v>
      </c>
      <c r="K1766" s="49">
        <v>99.26</v>
      </c>
      <c r="L1766" s="49">
        <v>93.52</v>
      </c>
      <c r="M1766" s="49">
        <v>92.26</v>
      </c>
      <c r="N1766" s="53">
        <v>89.89</v>
      </c>
      <c r="O1766" s="53">
        <v>80.34</v>
      </c>
      <c r="P1766" s="53">
        <v>84.51</v>
      </c>
      <c r="Q1766" s="53">
        <v>74.540000000000006</v>
      </c>
      <c r="R1766" s="47">
        <v>65.790000000000006</v>
      </c>
      <c r="S1766" s="47">
        <v>87.68</v>
      </c>
      <c r="T1766" s="47">
        <v>65.91</v>
      </c>
      <c r="U1766" s="48">
        <v>64.94</v>
      </c>
      <c r="V1766" s="51">
        <v>3.5640000000000001</v>
      </c>
      <c r="W1766" s="51">
        <v>1134.0471</v>
      </c>
      <c r="X1766" s="51"/>
      <c r="Y1766" s="51">
        <v>28.224</v>
      </c>
      <c r="Z1766" s="51">
        <v>2.7457000000000003</v>
      </c>
      <c r="AA1766" s="52">
        <v>7</v>
      </c>
      <c r="AB1766" s="51">
        <v>0.98000000000000009</v>
      </c>
      <c r="AC1766" s="51">
        <v>0.51100000000000001</v>
      </c>
      <c r="AD1766" s="51">
        <v>100</v>
      </c>
      <c r="AE1766" s="52">
        <v>100</v>
      </c>
      <c r="AF1766" s="51">
        <v>0.30330000000000001</v>
      </c>
      <c r="AG1766" s="51">
        <v>1.6148</v>
      </c>
      <c r="AH1766" s="51">
        <v>100</v>
      </c>
      <c r="AI1766" s="52">
        <v>100</v>
      </c>
      <c r="AJ1766" s="51">
        <v>4.6700000000000005E-2</v>
      </c>
      <c r="AK1766" s="51">
        <v>0.93330000000000002</v>
      </c>
      <c r="AL1766" s="51">
        <v>3.073</v>
      </c>
      <c r="AM1766" s="51">
        <v>51.551700000000004</v>
      </c>
      <c r="AN1766" s="52">
        <v>3.4137</v>
      </c>
      <c r="AO1766" s="55">
        <v>3.585</v>
      </c>
      <c r="AP1766" s="55">
        <v>0.1338</v>
      </c>
      <c r="AQ1766" s="55">
        <v>99.763900000000007</v>
      </c>
      <c r="AR1766" s="55">
        <v>78.71990000000001</v>
      </c>
      <c r="AS1766" s="56">
        <v>7.8E-2</v>
      </c>
      <c r="AT1766" s="55">
        <v>145.71810000000002</v>
      </c>
      <c r="AU1766" s="55">
        <v>83.2</v>
      </c>
      <c r="AV1766" s="55">
        <v>0.90200000000000002</v>
      </c>
      <c r="AW1766" s="56">
        <v>47.04</v>
      </c>
      <c r="AX1766" s="55">
        <v>3.8140000000000001</v>
      </c>
      <c r="AY1766" s="55">
        <v>0.89</v>
      </c>
      <c r="AZ1766" s="55">
        <v>24.6938</v>
      </c>
      <c r="BA1766" s="55">
        <v>17.699000000000002</v>
      </c>
      <c r="BB1766" s="56">
        <v>85.54</v>
      </c>
      <c r="BC1766" s="55">
        <v>18.798000000000002</v>
      </c>
      <c r="BD1766" s="55">
        <v>473.67340000000002</v>
      </c>
      <c r="BE1766" s="55">
        <v>59.652900000000002</v>
      </c>
      <c r="BF1766" s="55">
        <v>53.410000000000004</v>
      </c>
      <c r="BG1766" s="56">
        <v>51.27</v>
      </c>
      <c r="BH1766" s="45">
        <v>0.86099999999999999</v>
      </c>
      <c r="BI1766" s="45">
        <v>1.29</v>
      </c>
      <c r="BJ1766" s="45">
        <v>0.91600000000000004</v>
      </c>
      <c r="BK1766" s="46">
        <v>19</v>
      </c>
      <c r="BL1766" s="45">
        <v>0.12000000000000001</v>
      </c>
      <c r="BM1766" s="45">
        <v>9.2849000000000004</v>
      </c>
      <c r="BN1766" s="45">
        <v>3.6</v>
      </c>
      <c r="BO1766" s="45">
        <v>85</v>
      </c>
      <c r="BP1766" s="45">
        <v>0.32640000000000002</v>
      </c>
      <c r="BQ1766" s="46">
        <v>75.900000000000006</v>
      </c>
      <c r="BR1766" s="45">
        <v>0.73399999999999999</v>
      </c>
      <c r="BS1766" s="45">
        <v>0.2467</v>
      </c>
      <c r="BT1766" s="45">
        <v>0.85670000000000002</v>
      </c>
      <c r="BU1766" s="46">
        <v>2.8000000000000003</v>
      </c>
      <c r="BV1766" s="45">
        <v>0.498</v>
      </c>
      <c r="BW1766" s="45">
        <v>0.47610000000000002</v>
      </c>
      <c r="BX1766" s="45"/>
      <c r="BY1766" s="45">
        <v>3.4257</v>
      </c>
      <c r="BZ1766" s="46">
        <v>75.077200000000005</v>
      </c>
      <c r="CA1766" s="89">
        <v>89248.125200000009</v>
      </c>
    </row>
    <row r="1767" spans="1:79">
      <c r="A1767" s="93">
        <v>24</v>
      </c>
      <c r="B1767" t="s">
        <v>154</v>
      </c>
      <c r="C1767" t="s">
        <v>352</v>
      </c>
      <c r="D1767" s="1">
        <v>2015</v>
      </c>
      <c r="E1767" s="38" t="s">
        <v>399</v>
      </c>
      <c r="F1767" s="58">
        <v>82.24</v>
      </c>
      <c r="G1767" s="49">
        <v>94.16</v>
      </c>
      <c r="H1767" s="53">
        <v>82.33</v>
      </c>
      <c r="I1767" s="48">
        <v>70.23</v>
      </c>
      <c r="J1767" s="49">
        <v>93.94</v>
      </c>
      <c r="K1767" s="49">
        <v>99.09</v>
      </c>
      <c r="L1767" s="49">
        <v>92.52</v>
      </c>
      <c r="M1767" s="49">
        <v>91.09</v>
      </c>
      <c r="N1767" s="53">
        <v>89.350000000000009</v>
      </c>
      <c r="O1767" s="53">
        <v>81.89</v>
      </c>
      <c r="P1767" s="53">
        <v>84</v>
      </c>
      <c r="Q1767" s="53">
        <v>74.08</v>
      </c>
      <c r="R1767" s="47">
        <v>65.790000000000006</v>
      </c>
      <c r="S1767" s="47">
        <v>87.17</v>
      </c>
      <c r="T1767" s="47">
        <v>63.83</v>
      </c>
      <c r="U1767" s="48">
        <v>64.14</v>
      </c>
      <c r="V1767" s="51">
        <v>3.589</v>
      </c>
      <c r="W1767" s="51">
        <v>1130.5872000000002</v>
      </c>
      <c r="X1767" s="51"/>
      <c r="Y1767" s="51">
        <v>28.648100000000003</v>
      </c>
      <c r="Z1767" s="51">
        <v>2.7576000000000001</v>
      </c>
      <c r="AA1767" s="52">
        <v>8</v>
      </c>
      <c r="AB1767" s="51">
        <v>0.97500000000000009</v>
      </c>
      <c r="AC1767" s="51">
        <v>0.52400000000000002</v>
      </c>
      <c r="AD1767" s="51">
        <v>100</v>
      </c>
      <c r="AE1767" s="52">
        <v>100</v>
      </c>
      <c r="AF1767" s="51">
        <v>0.35000000000000003</v>
      </c>
      <c r="AG1767" s="51">
        <v>1.8059000000000001</v>
      </c>
      <c r="AH1767" s="51">
        <v>100</v>
      </c>
      <c r="AI1767" s="52">
        <v>100</v>
      </c>
      <c r="AJ1767" s="51">
        <v>6.0000000000000005E-2</v>
      </c>
      <c r="AK1767" s="51">
        <v>0.91500000000000004</v>
      </c>
      <c r="AL1767" s="51">
        <v>3.21</v>
      </c>
      <c r="AM1767" s="51">
        <v>58.459900000000005</v>
      </c>
      <c r="AN1767" s="52">
        <v>3.4145000000000003</v>
      </c>
      <c r="AO1767" s="55">
        <v>3.585</v>
      </c>
      <c r="AP1767" s="55">
        <v>0.1396</v>
      </c>
      <c r="AQ1767" s="55">
        <v>99.508300000000006</v>
      </c>
      <c r="AR1767" s="55">
        <v>78.286799999999999</v>
      </c>
      <c r="AS1767" s="56">
        <v>8.6000000000000007E-2</v>
      </c>
      <c r="AT1767" s="55">
        <v>145.477</v>
      </c>
      <c r="AU1767" s="55">
        <v>82.100000000000009</v>
      </c>
      <c r="AV1767" s="55">
        <v>0.90200000000000002</v>
      </c>
      <c r="AW1767" s="56">
        <v>54.13</v>
      </c>
      <c r="AX1767" s="55">
        <v>3.8140000000000001</v>
      </c>
      <c r="AY1767" s="55">
        <v>0.88500000000000001</v>
      </c>
      <c r="AZ1767" s="55">
        <v>24.592700000000001</v>
      </c>
      <c r="BA1767" s="55">
        <v>18.251000000000001</v>
      </c>
      <c r="BB1767" s="56">
        <v>84.54</v>
      </c>
      <c r="BC1767" s="55">
        <v>20.663</v>
      </c>
      <c r="BD1767" s="55">
        <v>466.0951</v>
      </c>
      <c r="BE1767" s="55">
        <v>62.284800000000004</v>
      </c>
      <c r="BF1767" s="55">
        <v>53.410000000000004</v>
      </c>
      <c r="BG1767" s="56">
        <v>51.190000000000005</v>
      </c>
      <c r="BH1767" s="45">
        <v>0.86099999999999999</v>
      </c>
      <c r="BI1767" s="45">
        <v>1.29</v>
      </c>
      <c r="BJ1767" s="45">
        <v>0.91600000000000004</v>
      </c>
      <c r="BK1767" s="46">
        <v>19</v>
      </c>
      <c r="BL1767" s="45">
        <v>0.13500000000000001</v>
      </c>
      <c r="BM1767" s="45">
        <v>8.6568000000000005</v>
      </c>
      <c r="BN1767" s="45">
        <v>3.6</v>
      </c>
      <c r="BO1767" s="45">
        <v>84</v>
      </c>
      <c r="BP1767" s="45">
        <v>0.33540000000000003</v>
      </c>
      <c r="BQ1767" s="46">
        <v>75.7</v>
      </c>
      <c r="BR1767" s="45">
        <v>0.73399999999999999</v>
      </c>
      <c r="BS1767" s="45">
        <v>0.24500000000000002</v>
      </c>
      <c r="BT1767" s="45">
        <v>0.82500000000000007</v>
      </c>
      <c r="BU1767" s="46">
        <v>3.1</v>
      </c>
      <c r="BV1767" s="45">
        <v>0.498</v>
      </c>
      <c r="BW1767" s="45">
        <v>0.46240000000000003</v>
      </c>
      <c r="BX1767" s="45"/>
      <c r="BY1767" s="45">
        <v>3.3365</v>
      </c>
      <c r="BZ1767" s="46">
        <v>75.077200000000005</v>
      </c>
      <c r="CA1767" s="89">
        <v>87702.521999999997</v>
      </c>
    </row>
    <row r="1768" spans="1:79">
      <c r="A1768" s="93">
        <v>21</v>
      </c>
      <c r="B1768" t="s">
        <v>154</v>
      </c>
      <c r="C1768" t="s">
        <v>352</v>
      </c>
      <c r="D1768" s="1">
        <v>2014</v>
      </c>
      <c r="E1768" s="38" t="s">
        <v>399</v>
      </c>
      <c r="F1768" s="58">
        <v>82.13</v>
      </c>
      <c r="G1768" s="49">
        <v>93.55</v>
      </c>
      <c r="H1768" s="53">
        <v>82.37</v>
      </c>
      <c r="I1768" s="48">
        <v>70.48</v>
      </c>
      <c r="J1768" s="49">
        <v>93.850000000000009</v>
      </c>
      <c r="K1768" s="49">
        <v>98.59</v>
      </c>
      <c r="L1768" s="49">
        <v>90.820000000000007</v>
      </c>
      <c r="M1768" s="49">
        <v>90.93</v>
      </c>
      <c r="N1768" s="53">
        <v>89.09</v>
      </c>
      <c r="O1768" s="53">
        <v>83.02</v>
      </c>
      <c r="P1768" s="53">
        <v>82.820000000000007</v>
      </c>
      <c r="Q1768" s="53">
        <v>74.55</v>
      </c>
      <c r="R1768" s="47">
        <v>65.790000000000006</v>
      </c>
      <c r="S1768" s="47">
        <v>86.95</v>
      </c>
      <c r="T1768" s="47">
        <v>65.87</v>
      </c>
      <c r="U1768" s="48">
        <v>63.31</v>
      </c>
      <c r="V1768" s="51">
        <v>3.6100000000000003</v>
      </c>
      <c r="W1768" s="51">
        <v>1168.0592000000001</v>
      </c>
      <c r="X1768" s="51"/>
      <c r="Y1768" s="51">
        <v>29.075100000000003</v>
      </c>
      <c r="Z1768" s="51">
        <v>2.7827000000000002</v>
      </c>
      <c r="AA1768" s="52">
        <v>8</v>
      </c>
      <c r="AB1768" s="51">
        <v>0.96000000000000008</v>
      </c>
      <c r="AC1768" s="51">
        <v>0.52500000000000002</v>
      </c>
      <c r="AD1768" s="51">
        <v>100</v>
      </c>
      <c r="AE1768" s="52">
        <v>100</v>
      </c>
      <c r="AF1768" s="51">
        <v>0.43</v>
      </c>
      <c r="AG1768" s="51">
        <v>2.0619000000000001</v>
      </c>
      <c r="AH1768" s="51">
        <v>100</v>
      </c>
      <c r="AI1768" s="52">
        <v>100</v>
      </c>
      <c r="AJ1768" s="51">
        <v>5.5E-2</v>
      </c>
      <c r="AK1768" s="51">
        <v>0.90500000000000003</v>
      </c>
      <c r="AL1768" s="51">
        <v>3.3480000000000003</v>
      </c>
      <c r="AM1768" s="51">
        <v>62.643700000000003</v>
      </c>
      <c r="AN1768" s="52">
        <v>3.4157000000000002</v>
      </c>
      <c r="AO1768" s="55">
        <v>3.585</v>
      </c>
      <c r="AP1768" s="55">
        <v>0.14560000000000001</v>
      </c>
      <c r="AQ1768" s="55">
        <v>99.508300000000006</v>
      </c>
      <c r="AR1768" s="55">
        <v>77.536100000000005</v>
      </c>
      <c r="AS1768" s="56">
        <v>8.5199999999999998E-2</v>
      </c>
      <c r="AT1768" s="55">
        <v>154.03460000000001</v>
      </c>
      <c r="AU1768" s="55">
        <v>80.902100000000004</v>
      </c>
      <c r="AV1768" s="55">
        <v>0.94740000000000002</v>
      </c>
      <c r="AW1768" s="56">
        <v>55.71</v>
      </c>
      <c r="AX1768" s="55">
        <v>3.8140000000000001</v>
      </c>
      <c r="AY1768" s="55">
        <v>0.85250000000000004</v>
      </c>
      <c r="AZ1768" s="55">
        <v>24.381500000000003</v>
      </c>
      <c r="BA1768" s="55">
        <v>19.100000000000001</v>
      </c>
      <c r="BB1768" s="56">
        <v>83.54</v>
      </c>
      <c r="BC1768" s="55">
        <v>17.409000000000002</v>
      </c>
      <c r="BD1768" s="55">
        <v>476.08190000000002</v>
      </c>
      <c r="BE1768" s="55">
        <v>65.974199999999996</v>
      </c>
      <c r="BF1768" s="55">
        <v>53.410000000000004</v>
      </c>
      <c r="BG1768" s="56">
        <v>51.11</v>
      </c>
      <c r="BH1768" s="45">
        <v>0.86099999999999999</v>
      </c>
      <c r="BI1768" s="45">
        <v>1.29</v>
      </c>
      <c r="BJ1768" s="45">
        <v>0.91600000000000004</v>
      </c>
      <c r="BK1768" s="46">
        <v>19</v>
      </c>
      <c r="BL1768" s="45">
        <v>0.155</v>
      </c>
      <c r="BM1768" s="45">
        <v>9.281600000000001</v>
      </c>
      <c r="BN1768" s="45">
        <v>3.7</v>
      </c>
      <c r="BO1768" s="45">
        <v>86</v>
      </c>
      <c r="BP1768" s="45">
        <v>0.34690000000000004</v>
      </c>
      <c r="BQ1768" s="46">
        <v>75.5</v>
      </c>
      <c r="BR1768" s="45">
        <v>0.73399999999999999</v>
      </c>
      <c r="BS1768" s="45">
        <v>0.28750000000000003</v>
      </c>
      <c r="BT1768" s="45">
        <v>0.83250000000000002</v>
      </c>
      <c r="BU1768" s="46">
        <v>2.8000000000000003</v>
      </c>
      <c r="BV1768" s="45">
        <v>0.498</v>
      </c>
      <c r="BW1768" s="45">
        <v>0.44930000000000003</v>
      </c>
      <c r="BX1768" s="45"/>
      <c r="BY1768" s="45">
        <v>3.2296</v>
      </c>
      <c r="BZ1768" s="46">
        <v>75.058800000000005</v>
      </c>
      <c r="CA1768" s="89">
        <v>85484.4375</v>
      </c>
    </row>
    <row r="1769" spans="1:79">
      <c r="A1769" s="93">
        <v>23</v>
      </c>
      <c r="B1769" t="s">
        <v>154</v>
      </c>
      <c r="C1769" t="s">
        <v>352</v>
      </c>
      <c r="D1769" s="1">
        <v>2013</v>
      </c>
      <c r="E1769" s="38" t="s">
        <v>399</v>
      </c>
      <c r="F1769" s="58">
        <v>81.63</v>
      </c>
      <c r="G1769" s="49">
        <v>92.960000000000008</v>
      </c>
      <c r="H1769" s="53">
        <v>81.37</v>
      </c>
      <c r="I1769" s="48">
        <v>70.570000000000007</v>
      </c>
      <c r="J1769" s="49">
        <v>93.77</v>
      </c>
      <c r="K1769" s="49">
        <v>98.09</v>
      </c>
      <c r="L1769" s="49">
        <v>89.11</v>
      </c>
      <c r="M1769" s="49">
        <v>90.87</v>
      </c>
      <c r="N1769" s="53">
        <v>88.65</v>
      </c>
      <c r="O1769" s="53">
        <v>81.14</v>
      </c>
      <c r="P1769" s="53">
        <v>81.63</v>
      </c>
      <c r="Q1769" s="53">
        <v>74.05</v>
      </c>
      <c r="R1769" s="47">
        <v>65.790000000000006</v>
      </c>
      <c r="S1769" s="47">
        <v>86.62</v>
      </c>
      <c r="T1769" s="47">
        <v>67.430000000000007</v>
      </c>
      <c r="U1769" s="48">
        <v>62.43</v>
      </c>
      <c r="V1769" s="51">
        <v>3.629</v>
      </c>
      <c r="W1769" s="51">
        <v>1194.8223</v>
      </c>
      <c r="X1769" s="51"/>
      <c r="Y1769" s="51">
        <v>29.512700000000002</v>
      </c>
      <c r="Z1769" s="51">
        <v>2.8147000000000002</v>
      </c>
      <c r="AA1769" s="52">
        <v>8</v>
      </c>
      <c r="AB1769" s="51">
        <v>0.94500000000000006</v>
      </c>
      <c r="AC1769" s="51">
        <v>0.53100000000000003</v>
      </c>
      <c r="AD1769" s="51">
        <v>100</v>
      </c>
      <c r="AE1769" s="52">
        <v>100</v>
      </c>
      <c r="AF1769" s="51">
        <v>0.51</v>
      </c>
      <c r="AG1769" s="51">
        <v>2.4002000000000003</v>
      </c>
      <c r="AH1769" s="51">
        <v>100</v>
      </c>
      <c r="AI1769" s="52">
        <v>100</v>
      </c>
      <c r="AJ1769" s="51">
        <v>0.05</v>
      </c>
      <c r="AK1769" s="51">
        <v>0.89500000000000002</v>
      </c>
      <c r="AL1769" s="51">
        <v>3.5230000000000001</v>
      </c>
      <c r="AM1769" s="51">
        <v>60.7149</v>
      </c>
      <c r="AN1769" s="52">
        <v>3.4178000000000002</v>
      </c>
      <c r="AO1769" s="55">
        <v>3.585</v>
      </c>
      <c r="AP1769" s="55">
        <v>0.15160000000000001</v>
      </c>
      <c r="AQ1769" s="55">
        <v>99.508300000000006</v>
      </c>
      <c r="AR1769" s="55">
        <v>76.846299999999999</v>
      </c>
      <c r="AS1769" s="56">
        <v>9.1400000000000009E-2</v>
      </c>
      <c r="AT1769" s="55">
        <v>149.92740000000001</v>
      </c>
      <c r="AU1769" s="55">
        <v>72</v>
      </c>
      <c r="AV1769" s="55">
        <v>0.94740000000000002</v>
      </c>
      <c r="AW1769" s="56">
        <v>56.57</v>
      </c>
      <c r="AX1769" s="55">
        <v>3.8140000000000001</v>
      </c>
      <c r="AY1769" s="55">
        <v>0.82000000000000006</v>
      </c>
      <c r="AZ1769" s="55">
        <v>24.172700000000003</v>
      </c>
      <c r="BA1769" s="55">
        <v>19.929000000000002</v>
      </c>
      <c r="BB1769" s="56">
        <v>82.54</v>
      </c>
      <c r="BC1769" s="55">
        <v>18.707000000000001</v>
      </c>
      <c r="BD1769" s="55">
        <v>497.12290000000002</v>
      </c>
      <c r="BE1769" s="55">
        <v>69.528700000000001</v>
      </c>
      <c r="BF1769" s="55">
        <v>53.410000000000004</v>
      </c>
      <c r="BG1769" s="56">
        <v>51.03</v>
      </c>
      <c r="BH1769" s="45">
        <v>0.86099999999999999</v>
      </c>
      <c r="BI1769" s="45">
        <v>1.29</v>
      </c>
      <c r="BJ1769" s="45">
        <v>0.91600000000000004</v>
      </c>
      <c r="BK1769" s="46">
        <v>19</v>
      </c>
      <c r="BL1769" s="45">
        <v>0.17500000000000002</v>
      </c>
      <c r="BM1769" s="45">
        <v>9.5898000000000003</v>
      </c>
      <c r="BN1769" s="45">
        <v>3.6030000000000002</v>
      </c>
      <c r="BO1769" s="45">
        <v>87</v>
      </c>
      <c r="BP1769" s="45">
        <v>0.36100000000000004</v>
      </c>
      <c r="BQ1769" s="46">
        <v>75.2</v>
      </c>
      <c r="BR1769" s="45">
        <v>0.73399999999999999</v>
      </c>
      <c r="BS1769" s="45">
        <v>0.33</v>
      </c>
      <c r="BT1769" s="45">
        <v>0.84000000000000008</v>
      </c>
      <c r="BU1769" s="46">
        <v>2.7</v>
      </c>
      <c r="BV1769" s="45">
        <v>0.498</v>
      </c>
      <c r="BW1769" s="45">
        <v>0.43610000000000004</v>
      </c>
      <c r="BX1769" s="45"/>
      <c r="BY1769" s="45">
        <v>3.1112000000000002</v>
      </c>
      <c r="BZ1769" s="46">
        <v>75.058800000000005</v>
      </c>
      <c r="CA1769" s="89">
        <v>82886.78300000001</v>
      </c>
    </row>
    <row r="1770" spans="1:79">
      <c r="A1770" s="93">
        <v>24</v>
      </c>
      <c r="B1770" t="s">
        <v>154</v>
      </c>
      <c r="C1770" t="s">
        <v>352</v>
      </c>
      <c r="D1770" s="1">
        <v>2012</v>
      </c>
      <c r="E1770" s="38" t="s">
        <v>399</v>
      </c>
      <c r="F1770" s="58">
        <v>81</v>
      </c>
      <c r="G1770" s="49">
        <v>93.43</v>
      </c>
      <c r="H1770" s="53">
        <v>79.52</v>
      </c>
      <c r="I1770" s="48">
        <v>70.05</v>
      </c>
      <c r="J1770" s="49">
        <v>93.69</v>
      </c>
      <c r="K1770" s="49">
        <v>97.92</v>
      </c>
      <c r="L1770" s="49">
        <v>90.39</v>
      </c>
      <c r="M1770" s="49">
        <v>91.73</v>
      </c>
      <c r="N1770" s="53">
        <v>88.44</v>
      </c>
      <c r="O1770" s="53">
        <v>75.08</v>
      </c>
      <c r="P1770" s="53">
        <v>81.290000000000006</v>
      </c>
      <c r="Q1770" s="53">
        <v>73.27</v>
      </c>
      <c r="R1770" s="47">
        <v>65.790000000000006</v>
      </c>
      <c r="S1770" s="47">
        <v>86.79</v>
      </c>
      <c r="T1770" s="47">
        <v>66.36</v>
      </c>
      <c r="U1770" s="48">
        <v>61.26</v>
      </c>
      <c r="V1770" s="51">
        <v>3.645</v>
      </c>
      <c r="W1770" s="51">
        <v>1218.7867000000001</v>
      </c>
      <c r="X1770" s="51"/>
      <c r="Y1770" s="51">
        <v>29.970700000000001</v>
      </c>
      <c r="Z1770" s="51">
        <v>2.8344</v>
      </c>
      <c r="AA1770" s="52">
        <v>8</v>
      </c>
      <c r="AB1770" s="51">
        <v>0.94000000000000006</v>
      </c>
      <c r="AC1770" s="51">
        <v>0.53700000000000003</v>
      </c>
      <c r="AD1770" s="51">
        <v>100</v>
      </c>
      <c r="AE1770" s="52">
        <v>100</v>
      </c>
      <c r="AF1770" s="51">
        <v>0.45</v>
      </c>
      <c r="AG1770" s="51">
        <v>2.8872</v>
      </c>
      <c r="AH1770" s="51">
        <v>100</v>
      </c>
      <c r="AI1770" s="52">
        <v>100</v>
      </c>
      <c r="AJ1770" s="51">
        <v>0.04</v>
      </c>
      <c r="AK1770" s="51">
        <v>0.92</v>
      </c>
      <c r="AL1770" s="51">
        <v>3.6870000000000003</v>
      </c>
      <c r="AM1770" s="51">
        <v>67.653999999999996</v>
      </c>
      <c r="AN1770" s="52">
        <v>3.4206000000000003</v>
      </c>
      <c r="AO1770" s="55">
        <v>3.585</v>
      </c>
      <c r="AP1770" s="55">
        <v>0.15790000000000001</v>
      </c>
      <c r="AQ1770" s="55">
        <v>99.508300000000006</v>
      </c>
      <c r="AR1770" s="55">
        <v>76.325900000000004</v>
      </c>
      <c r="AS1770" s="56">
        <v>9.0000000000000011E-2</v>
      </c>
      <c r="AT1770" s="55">
        <v>147.58180000000002</v>
      </c>
      <c r="AU1770" s="55">
        <v>71</v>
      </c>
      <c r="AV1770" s="55">
        <v>0.68570000000000009</v>
      </c>
      <c r="AW1770" s="56">
        <v>56.57</v>
      </c>
      <c r="AX1770" s="55">
        <v>3.8140000000000001</v>
      </c>
      <c r="AY1770" s="55">
        <v>0.83330000000000004</v>
      </c>
      <c r="AZ1770" s="55">
        <v>23.951000000000001</v>
      </c>
      <c r="BA1770" s="55">
        <v>20.790000000000003</v>
      </c>
      <c r="BB1770" s="56">
        <v>81.540000000000006</v>
      </c>
      <c r="BC1770" s="55">
        <v>20.885999999999999</v>
      </c>
      <c r="BD1770" s="55">
        <v>528.18700000000001</v>
      </c>
      <c r="BE1770" s="55">
        <v>74.533600000000007</v>
      </c>
      <c r="BF1770" s="55">
        <v>53.410000000000004</v>
      </c>
      <c r="BG1770" s="56">
        <v>50.95</v>
      </c>
      <c r="BH1770" s="45">
        <v>0.86099999999999999</v>
      </c>
      <c r="BI1770" s="45">
        <v>1.29</v>
      </c>
      <c r="BJ1770" s="45">
        <v>0.91600000000000004</v>
      </c>
      <c r="BK1770" s="46">
        <v>19</v>
      </c>
      <c r="BL1770" s="45">
        <v>0.16670000000000001</v>
      </c>
      <c r="BM1770" s="45">
        <v>9.1798000000000002</v>
      </c>
      <c r="BN1770" s="45">
        <v>3.6780000000000004</v>
      </c>
      <c r="BO1770" s="45">
        <v>87</v>
      </c>
      <c r="BP1770" s="45">
        <v>0.378</v>
      </c>
      <c r="BQ1770" s="46">
        <v>74.900000000000006</v>
      </c>
      <c r="BR1770" s="45">
        <v>0.73399999999999999</v>
      </c>
      <c r="BS1770" s="45">
        <v>0.31</v>
      </c>
      <c r="BT1770" s="45">
        <v>0.84330000000000005</v>
      </c>
      <c r="BU1770" s="46">
        <v>3</v>
      </c>
      <c r="BV1770" s="45">
        <v>0.49100000000000005</v>
      </c>
      <c r="BW1770" s="45">
        <v>0.42260000000000003</v>
      </c>
      <c r="BX1770" s="45"/>
      <c r="BY1770" s="45">
        <v>2.9336000000000002</v>
      </c>
      <c r="BZ1770" s="46">
        <v>75.058800000000005</v>
      </c>
      <c r="CA1770" s="89">
        <v>81337.736499999999</v>
      </c>
    </row>
    <row r="1771" spans="1:79">
      <c r="A1771" s="93">
        <v>24</v>
      </c>
      <c r="B1771" t="s">
        <v>154</v>
      </c>
      <c r="C1771" t="s">
        <v>352</v>
      </c>
      <c r="D1771" s="1">
        <v>2011</v>
      </c>
      <c r="E1771" s="38" t="s">
        <v>399</v>
      </c>
      <c r="F1771" s="58">
        <v>80.97</v>
      </c>
      <c r="G1771" s="49">
        <v>93.9</v>
      </c>
      <c r="H1771" s="53">
        <v>79.23</v>
      </c>
      <c r="I1771" s="48">
        <v>69.77</v>
      </c>
      <c r="J1771" s="49">
        <v>93.55</v>
      </c>
      <c r="K1771" s="49">
        <v>98.48</v>
      </c>
      <c r="L1771" s="49">
        <v>90.460000000000008</v>
      </c>
      <c r="M1771" s="49">
        <v>93.13</v>
      </c>
      <c r="N1771" s="53">
        <v>87.78</v>
      </c>
      <c r="O1771" s="53">
        <v>75.08</v>
      </c>
      <c r="P1771" s="53">
        <v>80.760000000000005</v>
      </c>
      <c r="Q1771" s="53">
        <v>73.31</v>
      </c>
      <c r="R1771" s="47">
        <v>64.69</v>
      </c>
      <c r="S1771" s="47">
        <v>86.29</v>
      </c>
      <c r="T1771" s="47">
        <v>67.599999999999994</v>
      </c>
      <c r="U1771" s="48">
        <v>60.49</v>
      </c>
      <c r="V1771" s="51">
        <v>3.6550000000000002</v>
      </c>
      <c r="W1771" s="51">
        <v>1252.884</v>
      </c>
      <c r="X1771" s="51"/>
      <c r="Y1771" s="51">
        <v>30.446300000000001</v>
      </c>
      <c r="Z1771" s="51">
        <v>2.8393999999999999</v>
      </c>
      <c r="AA1771" s="52">
        <v>11</v>
      </c>
      <c r="AB1771" s="51">
        <v>0.95669999999999999</v>
      </c>
      <c r="AC1771" s="51">
        <v>0.53</v>
      </c>
      <c r="AD1771" s="51">
        <v>100</v>
      </c>
      <c r="AE1771" s="52">
        <v>100</v>
      </c>
      <c r="AF1771" s="51">
        <v>0.44670000000000004</v>
      </c>
      <c r="AG1771" s="51">
        <v>3.456</v>
      </c>
      <c r="AH1771" s="51">
        <v>100</v>
      </c>
      <c r="AI1771" s="52">
        <v>100</v>
      </c>
      <c r="AJ1771" s="51">
        <v>0.02</v>
      </c>
      <c r="AK1771" s="51">
        <v>0.9467000000000001</v>
      </c>
      <c r="AL1771" s="51">
        <v>3.9120000000000004</v>
      </c>
      <c r="AM1771" s="51">
        <v>68.040599999999998</v>
      </c>
      <c r="AN1771" s="52">
        <v>3.4234</v>
      </c>
      <c r="AO1771" s="55">
        <v>3.585</v>
      </c>
      <c r="AP1771" s="55">
        <v>0.1648</v>
      </c>
      <c r="AQ1771" s="55">
        <v>99.508300000000006</v>
      </c>
      <c r="AR1771" s="55">
        <v>74.949200000000005</v>
      </c>
      <c r="AS1771" s="56">
        <v>9.8600000000000007E-2</v>
      </c>
      <c r="AT1771" s="55">
        <v>143.0129</v>
      </c>
      <c r="AU1771" s="55">
        <v>71</v>
      </c>
      <c r="AV1771" s="55">
        <v>0.68570000000000009</v>
      </c>
      <c r="AW1771" s="56">
        <v>56.57</v>
      </c>
      <c r="AX1771" s="55">
        <v>3.8140000000000001</v>
      </c>
      <c r="AY1771" s="55">
        <v>0.85000000000000009</v>
      </c>
      <c r="AZ1771" s="55">
        <v>23.775700000000001</v>
      </c>
      <c r="BA1771" s="55">
        <v>21.609000000000002</v>
      </c>
      <c r="BB1771" s="56">
        <v>79.260000000000005</v>
      </c>
      <c r="BC1771" s="55">
        <v>19.349</v>
      </c>
      <c r="BD1771" s="55">
        <v>554.32000000000005</v>
      </c>
      <c r="BE1771" s="55">
        <v>78.747500000000002</v>
      </c>
      <c r="BF1771" s="55">
        <v>53.410000000000004</v>
      </c>
      <c r="BG1771" s="56">
        <v>50.870000000000005</v>
      </c>
      <c r="BH1771" s="45">
        <v>0.86099999999999999</v>
      </c>
      <c r="BI1771" s="45">
        <v>1.29</v>
      </c>
      <c r="BJ1771" s="45">
        <v>0.91600000000000004</v>
      </c>
      <c r="BK1771" s="46">
        <v>17</v>
      </c>
      <c r="BL1771" s="45">
        <v>0.18000000000000002</v>
      </c>
      <c r="BM1771" s="45">
        <v>9.8374000000000006</v>
      </c>
      <c r="BN1771" s="45">
        <v>3.8400000000000003</v>
      </c>
      <c r="BO1771" s="45">
        <v>87</v>
      </c>
      <c r="BP1771" s="45">
        <v>0.39830000000000004</v>
      </c>
      <c r="BQ1771" s="46">
        <v>74.7</v>
      </c>
      <c r="BR1771" s="45">
        <v>0.73399999999999999</v>
      </c>
      <c r="BS1771" s="45">
        <v>0.33330000000000004</v>
      </c>
      <c r="BT1771" s="45">
        <v>0.86</v>
      </c>
      <c r="BU1771" s="46">
        <v>3</v>
      </c>
      <c r="BV1771" s="45">
        <v>0.49100000000000005</v>
      </c>
      <c r="BW1771" s="45">
        <v>0.40950000000000003</v>
      </c>
      <c r="BX1771" s="45"/>
      <c r="BY1771" s="45">
        <v>2.8522000000000003</v>
      </c>
      <c r="BZ1771" s="46">
        <v>75.058800000000005</v>
      </c>
      <c r="CA1771" s="89">
        <v>78191.782700000011</v>
      </c>
    </row>
    <row r="1772" spans="1:79">
      <c r="A1772" s="93">
        <v>35</v>
      </c>
      <c r="B1772" t="s">
        <v>164</v>
      </c>
      <c r="C1772" t="s">
        <v>362</v>
      </c>
      <c r="D1772" s="1">
        <v>2023</v>
      </c>
      <c r="E1772" s="38" t="s">
        <v>399</v>
      </c>
      <c r="F1772" s="58">
        <v>79.540000000000006</v>
      </c>
      <c r="G1772" s="49">
        <v>88.59</v>
      </c>
      <c r="H1772" s="53">
        <v>76.960000000000008</v>
      </c>
      <c r="I1772" s="48">
        <v>73.08</v>
      </c>
      <c r="J1772" s="49">
        <v>90.08</v>
      </c>
      <c r="K1772" s="49">
        <v>93.87</v>
      </c>
      <c r="L1772" s="49">
        <v>89.2</v>
      </c>
      <c r="M1772" s="49">
        <v>81.2</v>
      </c>
      <c r="N1772" s="53">
        <v>92.7</v>
      </c>
      <c r="O1772" s="53">
        <v>81.210000000000008</v>
      </c>
      <c r="P1772" s="53">
        <v>66.680000000000007</v>
      </c>
      <c r="Q1772" s="53">
        <v>67.25</v>
      </c>
      <c r="R1772" s="47">
        <v>91.06</v>
      </c>
      <c r="S1772" s="47">
        <v>74.42</v>
      </c>
      <c r="T1772" s="47">
        <v>67.540000000000006</v>
      </c>
      <c r="U1772" s="48">
        <v>59.31</v>
      </c>
      <c r="V1772" s="51">
        <v>7.2170000000000005</v>
      </c>
      <c r="W1772" s="51">
        <v>874.03370000000007</v>
      </c>
      <c r="X1772" s="51">
        <v>2.8000000000000003</v>
      </c>
      <c r="Y1772" s="51">
        <v>45.813600000000001</v>
      </c>
      <c r="Z1772" s="51">
        <v>5.6331000000000007</v>
      </c>
      <c r="AA1772" s="52">
        <v>5</v>
      </c>
      <c r="AB1772" s="51">
        <v>0.83500000000000008</v>
      </c>
      <c r="AC1772" s="51">
        <v>0.17500000000000002</v>
      </c>
      <c r="AD1772" s="51">
        <v>97.5364</v>
      </c>
      <c r="AE1772" s="52">
        <v>99.787100000000009</v>
      </c>
      <c r="AF1772" s="51">
        <v>0.505</v>
      </c>
      <c r="AG1772" s="51">
        <v>8.7995999999999999</v>
      </c>
      <c r="AH1772" s="51">
        <v>100</v>
      </c>
      <c r="AI1772" s="52">
        <v>100</v>
      </c>
      <c r="AJ1772" s="51">
        <v>8.5000000000000006E-2</v>
      </c>
      <c r="AK1772" s="51">
        <v>0.71000000000000008</v>
      </c>
      <c r="AL1772" s="51">
        <v>6.2810000000000006</v>
      </c>
      <c r="AM1772" s="51">
        <v>135.6644</v>
      </c>
      <c r="AN1772" s="52">
        <v>8.2500999999999998</v>
      </c>
      <c r="AO1772" s="55">
        <v>2.5220000000000002</v>
      </c>
      <c r="AP1772" s="55">
        <v>1.5E-3</v>
      </c>
      <c r="AQ1772" s="55">
        <v>95.667200000000008</v>
      </c>
      <c r="AR1772" s="55">
        <v>99.0227</v>
      </c>
      <c r="AS1772" s="56">
        <v>3.2000000000000002E-3</v>
      </c>
      <c r="AT1772" s="55">
        <v>131.9255</v>
      </c>
      <c r="AU1772" s="55">
        <v>88.925600000000003</v>
      </c>
      <c r="AV1772" s="55">
        <v>0.46590000000000004</v>
      </c>
      <c r="AW1772" s="56">
        <v>83.22</v>
      </c>
      <c r="AX1772" s="55">
        <v>3.4120000000000004</v>
      </c>
      <c r="AY1772" s="55">
        <v>0.57000000000000006</v>
      </c>
      <c r="AZ1772" s="55">
        <v>18.972200000000001</v>
      </c>
      <c r="BA1772" s="55">
        <v>46.453000000000003</v>
      </c>
      <c r="BB1772" s="56">
        <v>81.75</v>
      </c>
      <c r="BC1772" s="55">
        <v>16.329000000000001</v>
      </c>
      <c r="BD1772" s="55">
        <v>873.4670000000001</v>
      </c>
      <c r="BE1772" s="55">
        <v>81.982500000000002</v>
      </c>
      <c r="BF1772" s="55">
        <v>90.39</v>
      </c>
      <c r="BG1772" s="56">
        <v>13.15</v>
      </c>
      <c r="BH1772" s="45">
        <v>0.81600000000000006</v>
      </c>
      <c r="BI1772" s="45">
        <v>3.8780000000000001</v>
      </c>
      <c r="BJ1772" s="45">
        <v>0.93500000000000005</v>
      </c>
      <c r="BK1772" s="46">
        <v>37</v>
      </c>
      <c r="BL1772" s="45">
        <v>0.26</v>
      </c>
      <c r="BM1772" s="45">
        <v>11.871600000000001</v>
      </c>
      <c r="BN1772" s="45">
        <v>9.7460000000000004</v>
      </c>
      <c r="BO1772" s="45">
        <v>53</v>
      </c>
      <c r="BP1772" s="45">
        <v>4.3220999999999998</v>
      </c>
      <c r="BQ1772" s="46">
        <v>78.5</v>
      </c>
      <c r="BR1772" s="45">
        <v>0.78700000000000003</v>
      </c>
      <c r="BS1772" s="45">
        <v>0.38</v>
      </c>
      <c r="BT1772" s="45">
        <v>0.95000000000000007</v>
      </c>
      <c r="BU1772" s="46">
        <v>5.5</v>
      </c>
      <c r="BV1772" s="45">
        <v>0.94700000000000006</v>
      </c>
      <c r="BW1772" s="45">
        <v>0.7319</v>
      </c>
      <c r="BX1772" s="45">
        <v>2.3273999999999999</v>
      </c>
      <c r="BY1772" s="45">
        <v>1.6249</v>
      </c>
      <c r="BZ1772" s="46">
        <v>53.346400000000003</v>
      </c>
      <c r="CA1772" s="89">
        <v>33172.2258</v>
      </c>
    </row>
    <row r="1773" spans="1:79">
      <c r="A1773" s="93">
        <v>35</v>
      </c>
      <c r="B1773" t="s">
        <v>164</v>
      </c>
      <c r="C1773" t="s">
        <v>362</v>
      </c>
      <c r="D1773" s="1">
        <v>2022</v>
      </c>
      <c r="E1773" s="38" t="s">
        <v>399</v>
      </c>
      <c r="F1773" s="58">
        <v>80.02</v>
      </c>
      <c r="G1773" s="49">
        <v>88.79</v>
      </c>
      <c r="H1773" s="53">
        <v>78.510000000000005</v>
      </c>
      <c r="I1773" s="48">
        <v>72.75</v>
      </c>
      <c r="J1773" s="49">
        <v>90.100000000000009</v>
      </c>
      <c r="K1773" s="49">
        <v>93.59</v>
      </c>
      <c r="L1773" s="49">
        <v>89.94</v>
      </c>
      <c r="M1773" s="49">
        <v>81.510000000000005</v>
      </c>
      <c r="N1773" s="53">
        <v>92.7</v>
      </c>
      <c r="O1773" s="53">
        <v>85.24</v>
      </c>
      <c r="P1773" s="53">
        <v>68.92</v>
      </c>
      <c r="Q1773" s="53">
        <v>67.16</v>
      </c>
      <c r="R1773" s="47">
        <v>89.350000000000009</v>
      </c>
      <c r="S1773" s="47">
        <v>73.8</v>
      </c>
      <c r="T1773" s="47">
        <v>68.41</v>
      </c>
      <c r="U1773" s="48">
        <v>59.45</v>
      </c>
      <c r="V1773" s="51">
        <v>7.2789999999999999</v>
      </c>
      <c r="W1773" s="51">
        <v>886.18380000000002</v>
      </c>
      <c r="X1773" s="51">
        <v>2.5</v>
      </c>
      <c r="Y1773" s="51">
        <v>46.148800000000001</v>
      </c>
      <c r="Z1773" s="51">
        <v>5.7301000000000002</v>
      </c>
      <c r="AA1773" s="52">
        <v>5</v>
      </c>
      <c r="AB1773" s="51">
        <v>0.82669999999999999</v>
      </c>
      <c r="AC1773" s="51">
        <v>0.17900000000000002</v>
      </c>
      <c r="AD1773" s="51">
        <v>97.534100000000009</v>
      </c>
      <c r="AE1773" s="52">
        <v>99.787500000000009</v>
      </c>
      <c r="AF1773" s="51">
        <v>0.47000000000000003</v>
      </c>
      <c r="AG1773" s="51">
        <v>9.305200000000001</v>
      </c>
      <c r="AH1773" s="51">
        <v>100</v>
      </c>
      <c r="AI1773" s="52">
        <v>100</v>
      </c>
      <c r="AJ1773" s="51">
        <v>8.6699999999999999E-2</v>
      </c>
      <c r="AK1773" s="51">
        <v>0.72670000000000001</v>
      </c>
      <c r="AL1773" s="51">
        <v>6.4010000000000007</v>
      </c>
      <c r="AM1773" s="51">
        <v>136.58950000000002</v>
      </c>
      <c r="AN1773" s="52">
        <v>8.2020999999999997</v>
      </c>
      <c r="AO1773" s="55">
        <v>2.5220000000000002</v>
      </c>
      <c r="AP1773" s="55">
        <v>1.6000000000000001E-3</v>
      </c>
      <c r="AQ1773" s="55">
        <v>95.667200000000008</v>
      </c>
      <c r="AR1773" s="55">
        <v>99.0227</v>
      </c>
      <c r="AS1773" s="56">
        <v>3.2000000000000002E-3</v>
      </c>
      <c r="AT1773" s="55">
        <v>135.14750000000001</v>
      </c>
      <c r="AU1773" s="55">
        <v>88.925600000000003</v>
      </c>
      <c r="AV1773" s="55">
        <v>0.70240000000000002</v>
      </c>
      <c r="AW1773" s="56">
        <v>78.37</v>
      </c>
      <c r="AX1773" s="55">
        <v>3.2290000000000001</v>
      </c>
      <c r="AY1773" s="55">
        <v>0.57330000000000003</v>
      </c>
      <c r="AZ1773" s="55">
        <v>20.691800000000001</v>
      </c>
      <c r="BA1773" s="55">
        <v>38.870000000000005</v>
      </c>
      <c r="BB1773" s="56">
        <v>81.84</v>
      </c>
      <c r="BC1773" s="55">
        <v>16.526</v>
      </c>
      <c r="BD1773" s="55">
        <v>870.0680000000001</v>
      </c>
      <c r="BE1773" s="55">
        <v>83.926200000000009</v>
      </c>
      <c r="BF1773" s="55">
        <v>90.39</v>
      </c>
      <c r="BG1773" s="56">
        <v>13.15</v>
      </c>
      <c r="BH1773" s="45">
        <v>0.81200000000000006</v>
      </c>
      <c r="BI1773" s="45">
        <v>3.6670000000000003</v>
      </c>
      <c r="BJ1773" s="45">
        <v>0.92400000000000004</v>
      </c>
      <c r="BK1773" s="46">
        <v>37</v>
      </c>
      <c r="BL1773" s="45">
        <v>0.25330000000000003</v>
      </c>
      <c r="BM1773" s="45">
        <v>12.104000000000001</v>
      </c>
      <c r="BN1773" s="45">
        <v>11.08</v>
      </c>
      <c r="BO1773" s="45">
        <v>52</v>
      </c>
      <c r="BP1773" s="45">
        <v>4.3745000000000003</v>
      </c>
      <c r="BQ1773" s="46">
        <v>78</v>
      </c>
      <c r="BR1773" s="45">
        <v>0.78700000000000003</v>
      </c>
      <c r="BS1773" s="45">
        <v>0.40670000000000001</v>
      </c>
      <c r="BT1773" s="45">
        <v>0.95000000000000007</v>
      </c>
      <c r="BU1773" s="46">
        <v>5.4</v>
      </c>
      <c r="BV1773" s="45">
        <v>0.96400000000000008</v>
      </c>
      <c r="BW1773" s="45">
        <v>0.72460000000000002</v>
      </c>
      <c r="BX1773" s="45">
        <v>2.3273999999999999</v>
      </c>
      <c r="BY1773" s="45">
        <v>1.7425000000000002</v>
      </c>
      <c r="BZ1773" s="46">
        <v>51.424800000000005</v>
      </c>
      <c r="CA1773" s="89">
        <v>32534.953800000003</v>
      </c>
    </row>
    <row r="1774" spans="1:79">
      <c r="A1774" s="93">
        <v>36</v>
      </c>
      <c r="B1774" t="s">
        <v>164</v>
      </c>
      <c r="C1774" t="s">
        <v>362</v>
      </c>
      <c r="D1774" s="1">
        <v>2021</v>
      </c>
      <c r="E1774" s="38" t="s">
        <v>399</v>
      </c>
      <c r="F1774" s="58">
        <v>79.790000000000006</v>
      </c>
      <c r="G1774" s="49">
        <v>89.070000000000007</v>
      </c>
      <c r="H1774" s="53">
        <v>78.48</v>
      </c>
      <c r="I1774" s="48">
        <v>71.83</v>
      </c>
      <c r="J1774" s="49">
        <v>89.95</v>
      </c>
      <c r="K1774" s="49">
        <v>93.81</v>
      </c>
      <c r="L1774" s="49">
        <v>91.43</v>
      </c>
      <c r="M1774" s="49">
        <v>81.08</v>
      </c>
      <c r="N1774" s="53">
        <v>92.47</v>
      </c>
      <c r="O1774" s="53">
        <v>85.12</v>
      </c>
      <c r="P1774" s="53">
        <v>69.33</v>
      </c>
      <c r="Q1774" s="53">
        <v>67</v>
      </c>
      <c r="R1774" s="47">
        <v>87.74</v>
      </c>
      <c r="S1774" s="47">
        <v>73.63</v>
      </c>
      <c r="T1774" s="47">
        <v>67.11</v>
      </c>
      <c r="U1774" s="48">
        <v>58.83</v>
      </c>
      <c r="V1774" s="51">
        <v>7.3440000000000003</v>
      </c>
      <c r="W1774" s="51">
        <v>898.62350000000004</v>
      </c>
      <c r="X1774" s="51">
        <v>2.7</v>
      </c>
      <c r="Y1774" s="51">
        <v>46.487400000000001</v>
      </c>
      <c r="Z1774" s="51">
        <v>5.8239999999999998</v>
      </c>
      <c r="AA1774" s="52">
        <v>5</v>
      </c>
      <c r="AB1774" s="51">
        <v>0.83330000000000004</v>
      </c>
      <c r="AC1774" s="51">
        <v>0.182</v>
      </c>
      <c r="AD1774" s="51">
        <v>97.532600000000002</v>
      </c>
      <c r="AE1774" s="52">
        <v>99.787700000000001</v>
      </c>
      <c r="AF1774" s="51">
        <v>0.4</v>
      </c>
      <c r="AG1774" s="51">
        <v>9.8161000000000005</v>
      </c>
      <c r="AH1774" s="51">
        <v>100</v>
      </c>
      <c r="AI1774" s="52">
        <v>100</v>
      </c>
      <c r="AJ1774" s="51">
        <v>8.6699999999999999E-2</v>
      </c>
      <c r="AK1774" s="51">
        <v>0.71000000000000008</v>
      </c>
      <c r="AL1774" s="51">
        <v>6.524</v>
      </c>
      <c r="AM1774" s="51">
        <v>137.25110000000001</v>
      </c>
      <c r="AN1774" s="52">
        <v>8.1561000000000003</v>
      </c>
      <c r="AO1774" s="55">
        <v>2.5220000000000002</v>
      </c>
      <c r="AP1774" s="55">
        <v>1.6000000000000001E-3</v>
      </c>
      <c r="AQ1774" s="55">
        <v>95.022100000000009</v>
      </c>
      <c r="AR1774" s="55">
        <v>99.0227</v>
      </c>
      <c r="AS1774" s="56">
        <v>3.2000000000000002E-3</v>
      </c>
      <c r="AT1774" s="55">
        <v>133.59229999999999</v>
      </c>
      <c r="AU1774" s="55">
        <v>89.920900000000003</v>
      </c>
      <c r="AV1774" s="55">
        <v>0.70240000000000002</v>
      </c>
      <c r="AW1774" s="56">
        <v>76.98</v>
      </c>
      <c r="AX1774" s="55">
        <v>3.069</v>
      </c>
      <c r="AY1774" s="55">
        <v>0.56669999999999998</v>
      </c>
      <c r="AZ1774" s="55">
        <v>21.520300000000002</v>
      </c>
      <c r="BA1774" s="55">
        <v>39.756</v>
      </c>
      <c r="BB1774" s="56">
        <v>81.93</v>
      </c>
      <c r="BC1774" s="55">
        <v>16.725999999999999</v>
      </c>
      <c r="BD1774" s="55">
        <v>874.10149999999999</v>
      </c>
      <c r="BE1774" s="55">
        <v>86.304000000000002</v>
      </c>
      <c r="BF1774" s="55">
        <v>90.115000000000009</v>
      </c>
      <c r="BG1774" s="56">
        <v>13.15</v>
      </c>
      <c r="BH1774" s="45">
        <v>0.753</v>
      </c>
      <c r="BI1774" s="45">
        <v>3.6670000000000003</v>
      </c>
      <c r="BJ1774" s="45">
        <v>0.92100000000000004</v>
      </c>
      <c r="BK1774" s="46">
        <v>37</v>
      </c>
      <c r="BL1774" s="45">
        <v>0.23670000000000002</v>
      </c>
      <c r="BM1774" s="45">
        <v>12.064300000000001</v>
      </c>
      <c r="BN1774" s="45">
        <v>10.75</v>
      </c>
      <c r="BO1774" s="45">
        <v>49</v>
      </c>
      <c r="BP1774" s="45">
        <v>4.4329999999999998</v>
      </c>
      <c r="BQ1774" s="46">
        <v>77.7</v>
      </c>
      <c r="BR1774" s="45">
        <v>0.78700000000000003</v>
      </c>
      <c r="BS1774" s="45">
        <v>0.4</v>
      </c>
      <c r="BT1774" s="45">
        <v>0.94000000000000006</v>
      </c>
      <c r="BU1774" s="46">
        <v>5.7</v>
      </c>
      <c r="BV1774" s="45">
        <v>0.96000000000000008</v>
      </c>
      <c r="BW1774" s="45">
        <v>0.71640000000000004</v>
      </c>
      <c r="BX1774" s="45">
        <v>2.2216</v>
      </c>
      <c r="BY1774" s="45">
        <v>1.7123000000000002</v>
      </c>
      <c r="BZ1774" s="46">
        <v>52.465800000000002</v>
      </c>
      <c r="CA1774" s="89">
        <v>30960.257300000001</v>
      </c>
    </row>
    <row r="1775" spans="1:79">
      <c r="A1775" s="93">
        <v>37</v>
      </c>
      <c r="B1775" t="s">
        <v>164</v>
      </c>
      <c r="C1775" t="s">
        <v>362</v>
      </c>
      <c r="D1775" s="1">
        <v>2020</v>
      </c>
      <c r="E1775" s="38" t="s">
        <v>399</v>
      </c>
      <c r="F1775" s="58">
        <v>79.710000000000008</v>
      </c>
      <c r="G1775" s="49">
        <v>88.86</v>
      </c>
      <c r="H1775" s="53">
        <v>78.66</v>
      </c>
      <c r="I1775" s="48">
        <v>71.600000000000009</v>
      </c>
      <c r="J1775" s="49">
        <v>89.66</v>
      </c>
      <c r="K1775" s="49">
        <v>94.14</v>
      </c>
      <c r="L1775" s="49">
        <v>91.72</v>
      </c>
      <c r="M1775" s="49">
        <v>79.92</v>
      </c>
      <c r="N1775" s="53">
        <v>92.15</v>
      </c>
      <c r="O1775" s="53">
        <v>85.92</v>
      </c>
      <c r="P1775" s="53">
        <v>69.760000000000005</v>
      </c>
      <c r="Q1775" s="53">
        <v>66.820000000000007</v>
      </c>
      <c r="R1775" s="47">
        <v>90.100000000000009</v>
      </c>
      <c r="S1775" s="47">
        <v>74.09</v>
      </c>
      <c r="T1775" s="47">
        <v>64.06</v>
      </c>
      <c r="U1775" s="48">
        <v>58.13</v>
      </c>
      <c r="V1775" s="51">
        <v>7.4130000000000003</v>
      </c>
      <c r="W1775" s="51">
        <v>913.59580000000005</v>
      </c>
      <c r="X1775" s="51">
        <v>3.3000000000000003</v>
      </c>
      <c r="Y1775" s="51">
        <v>46.825400000000002</v>
      </c>
      <c r="Z1775" s="51">
        <v>5.9195000000000002</v>
      </c>
      <c r="AA1775" s="52">
        <v>5</v>
      </c>
      <c r="AB1775" s="51">
        <v>0.84330000000000005</v>
      </c>
      <c r="AC1775" s="51">
        <v>0.186</v>
      </c>
      <c r="AD1775" s="51">
        <v>97.531800000000004</v>
      </c>
      <c r="AE1775" s="52">
        <v>99.787800000000004</v>
      </c>
      <c r="AF1775" s="51">
        <v>0.38670000000000004</v>
      </c>
      <c r="AG1775" s="51">
        <v>10.335800000000001</v>
      </c>
      <c r="AH1775" s="51">
        <v>100</v>
      </c>
      <c r="AI1775" s="52">
        <v>100</v>
      </c>
      <c r="AJ1775" s="51">
        <v>0.1</v>
      </c>
      <c r="AK1775" s="51">
        <v>0.68670000000000009</v>
      </c>
      <c r="AL1775" s="51">
        <v>6.6430000000000007</v>
      </c>
      <c r="AM1775" s="51">
        <v>138.64250000000001</v>
      </c>
      <c r="AN1775" s="52">
        <v>8.1140000000000008</v>
      </c>
      <c r="AO1775" s="55">
        <v>2.5220000000000002</v>
      </c>
      <c r="AP1775" s="55">
        <v>1.7000000000000001E-3</v>
      </c>
      <c r="AQ1775" s="55">
        <v>93.99860000000001</v>
      </c>
      <c r="AR1775" s="55">
        <v>99.270900000000012</v>
      </c>
      <c r="AS1775" s="56">
        <v>1.1000000000000001E-3</v>
      </c>
      <c r="AT1775" s="55">
        <v>135.67359999999999</v>
      </c>
      <c r="AU1775" s="55">
        <v>82.853700000000003</v>
      </c>
      <c r="AV1775" s="55">
        <v>0.80900000000000005</v>
      </c>
      <c r="AW1775" s="56">
        <v>77.33</v>
      </c>
      <c r="AX1775" s="55">
        <v>3.2160000000000002</v>
      </c>
      <c r="AY1775" s="55">
        <v>0.57669999999999999</v>
      </c>
      <c r="AZ1775" s="55">
        <v>21.184200000000001</v>
      </c>
      <c r="BA1775" s="55">
        <v>40.580000000000005</v>
      </c>
      <c r="BB1775" s="56">
        <v>82.905000000000001</v>
      </c>
      <c r="BC1775" s="55">
        <v>16.93</v>
      </c>
      <c r="BD1775" s="55">
        <v>892.74900000000002</v>
      </c>
      <c r="BE1775" s="55">
        <v>88.117699999999999</v>
      </c>
      <c r="BF1775" s="55">
        <v>90.115000000000009</v>
      </c>
      <c r="BG1775" s="56">
        <v>13.126000000000001</v>
      </c>
      <c r="BH1775" s="45">
        <v>0.82300000000000006</v>
      </c>
      <c r="BI1775" s="45">
        <v>3.8260000000000001</v>
      </c>
      <c r="BJ1775" s="45">
        <v>0.92500000000000004</v>
      </c>
      <c r="BK1775" s="46">
        <v>36</v>
      </c>
      <c r="BL1775" s="45">
        <v>0.22670000000000001</v>
      </c>
      <c r="BM1775" s="45">
        <v>11.895200000000001</v>
      </c>
      <c r="BN1775" s="45">
        <v>10.48</v>
      </c>
      <c r="BO1775" s="45">
        <v>50</v>
      </c>
      <c r="BP1775" s="45">
        <v>4.4977999999999998</v>
      </c>
      <c r="BQ1775" s="46">
        <v>77.3</v>
      </c>
      <c r="BR1775" s="45">
        <v>0.74299999999999999</v>
      </c>
      <c r="BS1775" s="45">
        <v>0.37330000000000002</v>
      </c>
      <c r="BT1775" s="45">
        <v>0.92330000000000001</v>
      </c>
      <c r="BU1775" s="46">
        <v>6</v>
      </c>
      <c r="BV1775" s="45">
        <v>0.94900000000000007</v>
      </c>
      <c r="BW1775" s="45">
        <v>0.70669999999999999</v>
      </c>
      <c r="BX1775" s="45">
        <v>2.1949000000000001</v>
      </c>
      <c r="BY1775" s="45">
        <v>1.6978</v>
      </c>
      <c r="BZ1775" s="46">
        <v>51.424800000000005</v>
      </c>
      <c r="CA1775" s="89">
        <v>32056.299700000003</v>
      </c>
    </row>
    <row r="1776" spans="1:79">
      <c r="A1776" s="93">
        <v>36</v>
      </c>
      <c r="B1776" t="s">
        <v>164</v>
      </c>
      <c r="C1776" t="s">
        <v>362</v>
      </c>
      <c r="D1776" s="1">
        <v>2019</v>
      </c>
      <c r="E1776" s="38" t="s">
        <v>399</v>
      </c>
      <c r="F1776" s="58">
        <v>79.239999999999995</v>
      </c>
      <c r="G1776" s="49">
        <v>88.89</v>
      </c>
      <c r="H1776" s="53">
        <v>78.48</v>
      </c>
      <c r="I1776" s="48">
        <v>70.36</v>
      </c>
      <c r="J1776" s="49">
        <v>89.33</v>
      </c>
      <c r="K1776" s="49">
        <v>94.92</v>
      </c>
      <c r="L1776" s="49">
        <v>92.070000000000007</v>
      </c>
      <c r="M1776" s="49">
        <v>79.25</v>
      </c>
      <c r="N1776" s="53">
        <v>91.79</v>
      </c>
      <c r="O1776" s="53">
        <v>85.12</v>
      </c>
      <c r="P1776" s="53">
        <v>70.72</v>
      </c>
      <c r="Q1776" s="53">
        <v>66.3</v>
      </c>
      <c r="R1776" s="47">
        <v>90.13</v>
      </c>
      <c r="S1776" s="47">
        <v>73.739999999999995</v>
      </c>
      <c r="T1776" s="47">
        <v>60.9</v>
      </c>
      <c r="U1776" s="48">
        <v>56.660000000000004</v>
      </c>
      <c r="V1776" s="51">
        <v>7.4850000000000003</v>
      </c>
      <c r="W1776" s="51">
        <v>941.24900000000002</v>
      </c>
      <c r="X1776" s="51">
        <v>4</v>
      </c>
      <c r="Y1776" s="51">
        <v>47.158700000000003</v>
      </c>
      <c r="Z1776" s="51">
        <v>6.0209000000000001</v>
      </c>
      <c r="AA1776" s="52">
        <v>5</v>
      </c>
      <c r="AB1776" s="51">
        <v>0.86670000000000003</v>
      </c>
      <c r="AC1776" s="51">
        <v>0.19</v>
      </c>
      <c r="AD1776" s="51">
        <v>97.531800000000004</v>
      </c>
      <c r="AE1776" s="52">
        <v>99.787800000000004</v>
      </c>
      <c r="AF1776" s="51">
        <v>0.37</v>
      </c>
      <c r="AG1776" s="51">
        <v>11.2562</v>
      </c>
      <c r="AH1776" s="51">
        <v>100</v>
      </c>
      <c r="AI1776" s="52">
        <v>100</v>
      </c>
      <c r="AJ1776" s="51">
        <v>9.6700000000000008E-2</v>
      </c>
      <c r="AK1776" s="51">
        <v>0.65670000000000006</v>
      </c>
      <c r="AL1776" s="51">
        <v>6.7640000000000002</v>
      </c>
      <c r="AM1776" s="51">
        <v>141.72499999999999</v>
      </c>
      <c r="AN1776" s="52">
        <v>8.0781000000000009</v>
      </c>
      <c r="AO1776" s="55">
        <v>2.5220000000000002</v>
      </c>
      <c r="AP1776" s="55">
        <v>1.8000000000000002E-3</v>
      </c>
      <c r="AQ1776" s="55">
        <v>92.99730000000001</v>
      </c>
      <c r="AR1776" s="55">
        <v>99.283799999999999</v>
      </c>
      <c r="AS1776" s="56">
        <v>1.6000000000000001E-3</v>
      </c>
      <c r="AT1776" s="55">
        <v>132.9546</v>
      </c>
      <c r="AU1776" s="55">
        <v>80.448900000000009</v>
      </c>
      <c r="AV1776" s="55">
        <v>0.80900000000000005</v>
      </c>
      <c r="AW1776" s="56">
        <v>76.42</v>
      </c>
      <c r="AX1776" s="55">
        <v>3.3970000000000002</v>
      </c>
      <c r="AY1776" s="55">
        <v>0.59000000000000008</v>
      </c>
      <c r="AZ1776" s="55">
        <v>21.038600000000002</v>
      </c>
      <c r="BA1776" s="55">
        <v>39.914999999999999</v>
      </c>
      <c r="BB1776" s="56">
        <v>83.88000000000001</v>
      </c>
      <c r="BC1776" s="55">
        <v>17.137</v>
      </c>
      <c r="BD1776" s="55">
        <v>959.75120000000004</v>
      </c>
      <c r="BE1776" s="55">
        <v>93.558599999999998</v>
      </c>
      <c r="BF1776" s="55">
        <v>90.115000000000009</v>
      </c>
      <c r="BG1776" s="56">
        <v>13.102</v>
      </c>
      <c r="BH1776" s="45">
        <v>0.82300000000000006</v>
      </c>
      <c r="BI1776" s="45">
        <v>3.8260000000000001</v>
      </c>
      <c r="BJ1776" s="45">
        <v>0.92600000000000005</v>
      </c>
      <c r="BK1776" s="46">
        <v>36</v>
      </c>
      <c r="BL1776" s="45">
        <v>0.23670000000000002</v>
      </c>
      <c r="BM1776" s="45">
        <v>12.059000000000001</v>
      </c>
      <c r="BN1776" s="45">
        <v>10.41</v>
      </c>
      <c r="BO1776" s="45">
        <v>50</v>
      </c>
      <c r="BP1776" s="45">
        <v>4.5891000000000002</v>
      </c>
      <c r="BQ1776" s="46">
        <v>76.8</v>
      </c>
      <c r="BR1776" s="45">
        <v>0.71300000000000008</v>
      </c>
      <c r="BS1776" s="45">
        <v>0.34</v>
      </c>
      <c r="BT1776" s="45">
        <v>0.9</v>
      </c>
      <c r="BU1776" s="46">
        <v>6.3000000000000007</v>
      </c>
      <c r="BV1776" s="45">
        <v>0.94200000000000006</v>
      </c>
      <c r="BW1776" s="45">
        <v>0.69690000000000007</v>
      </c>
      <c r="BX1776" s="45">
        <v>2.1788000000000003</v>
      </c>
      <c r="BY1776" s="45">
        <v>1.5523</v>
      </c>
      <c r="BZ1776" s="46">
        <v>48.513000000000005</v>
      </c>
      <c r="CA1776" s="89">
        <v>31313.820100000001</v>
      </c>
    </row>
    <row r="1777" spans="1:79">
      <c r="A1777" s="93">
        <v>35</v>
      </c>
      <c r="B1777" t="s">
        <v>164</v>
      </c>
      <c r="C1777" t="s">
        <v>362</v>
      </c>
      <c r="D1777" s="1">
        <v>2018</v>
      </c>
      <c r="E1777" s="38" t="s">
        <v>399</v>
      </c>
      <c r="F1777" s="58">
        <v>78.66</v>
      </c>
      <c r="G1777" s="49">
        <v>88.66</v>
      </c>
      <c r="H1777" s="53">
        <v>77.320000000000007</v>
      </c>
      <c r="I1777" s="48">
        <v>70</v>
      </c>
      <c r="J1777" s="49">
        <v>88.84</v>
      </c>
      <c r="K1777" s="49">
        <v>94.81</v>
      </c>
      <c r="L1777" s="49">
        <v>91.79</v>
      </c>
      <c r="M1777" s="49">
        <v>79.22</v>
      </c>
      <c r="N1777" s="53">
        <v>92.17</v>
      </c>
      <c r="O1777" s="53">
        <v>80.31</v>
      </c>
      <c r="P1777" s="53">
        <v>70.600000000000009</v>
      </c>
      <c r="Q1777" s="53">
        <v>66.210000000000008</v>
      </c>
      <c r="R1777" s="47">
        <v>90.27</v>
      </c>
      <c r="S1777" s="47">
        <v>72.510000000000005</v>
      </c>
      <c r="T1777" s="47">
        <v>60.120000000000005</v>
      </c>
      <c r="U1777" s="48">
        <v>57.11</v>
      </c>
      <c r="V1777" s="51">
        <v>7.5600000000000005</v>
      </c>
      <c r="W1777" s="51">
        <v>941.7958000000001</v>
      </c>
      <c r="X1777" s="51">
        <v>5.2</v>
      </c>
      <c r="Y1777" s="51">
        <v>47.483200000000004</v>
      </c>
      <c r="Z1777" s="51">
        <v>6.1280000000000001</v>
      </c>
      <c r="AA1777" s="52">
        <v>5</v>
      </c>
      <c r="AB1777" s="51">
        <v>0.86330000000000007</v>
      </c>
      <c r="AC1777" s="51">
        <v>0.19400000000000001</v>
      </c>
      <c r="AD1777" s="51">
        <v>97.53240000000001</v>
      </c>
      <c r="AE1777" s="52">
        <v>99.787700000000001</v>
      </c>
      <c r="AF1777" s="51">
        <v>0.38330000000000003</v>
      </c>
      <c r="AG1777" s="51">
        <v>11.5868</v>
      </c>
      <c r="AH1777" s="51">
        <v>100</v>
      </c>
      <c r="AI1777" s="52">
        <v>100</v>
      </c>
      <c r="AJ1777" s="51">
        <v>9.6700000000000008E-2</v>
      </c>
      <c r="AK1777" s="51">
        <v>0.65670000000000006</v>
      </c>
      <c r="AL1777" s="51">
        <v>6.8780000000000001</v>
      </c>
      <c r="AM1777" s="51">
        <v>142.4813</v>
      </c>
      <c r="AN1777" s="52">
        <v>8.0546000000000006</v>
      </c>
      <c r="AO1777" s="55">
        <v>2.5220000000000002</v>
      </c>
      <c r="AP1777" s="55">
        <v>1.9E-3</v>
      </c>
      <c r="AQ1777" s="55">
        <v>94.055500000000009</v>
      </c>
      <c r="AR1777" s="55">
        <v>99.310500000000005</v>
      </c>
      <c r="AS1777" s="56">
        <v>3.3E-3</v>
      </c>
      <c r="AT1777" s="55">
        <v>130.85509999999999</v>
      </c>
      <c r="AU1777" s="55">
        <v>81.625700000000009</v>
      </c>
      <c r="AV1777" s="55">
        <v>0.54239999999999999</v>
      </c>
      <c r="AW1777" s="56">
        <v>79.740000000000009</v>
      </c>
      <c r="AX1777" s="55">
        <v>3.3970000000000002</v>
      </c>
      <c r="AY1777" s="55">
        <v>0.59670000000000001</v>
      </c>
      <c r="AZ1777" s="55">
        <v>21.073800000000002</v>
      </c>
      <c r="BA1777" s="55">
        <v>40.734999999999999</v>
      </c>
      <c r="BB1777" s="56">
        <v>82.855000000000004</v>
      </c>
      <c r="BC1777" s="55">
        <v>17.348000000000003</v>
      </c>
      <c r="BD1777" s="55">
        <v>968.1268</v>
      </c>
      <c r="BE1777" s="55">
        <v>93.855500000000006</v>
      </c>
      <c r="BF1777" s="55">
        <v>90.115000000000009</v>
      </c>
      <c r="BG1777" s="56">
        <v>13.078000000000001</v>
      </c>
      <c r="BH1777" s="45">
        <v>0.81800000000000006</v>
      </c>
      <c r="BI1777" s="45">
        <v>3.8260000000000001</v>
      </c>
      <c r="BJ1777" s="45">
        <v>0.93600000000000005</v>
      </c>
      <c r="BK1777" s="46">
        <v>36</v>
      </c>
      <c r="BL1777" s="45">
        <v>0.25670000000000004</v>
      </c>
      <c r="BM1777" s="45">
        <v>12.2315</v>
      </c>
      <c r="BN1777" s="45">
        <v>12.33</v>
      </c>
      <c r="BO1777" s="45">
        <v>50</v>
      </c>
      <c r="BP1777" s="45">
        <v>4.6805000000000003</v>
      </c>
      <c r="BQ1777" s="46">
        <v>76.400000000000006</v>
      </c>
      <c r="BR1777" s="45">
        <v>0.72799999999999998</v>
      </c>
      <c r="BS1777" s="45">
        <v>0.32330000000000003</v>
      </c>
      <c r="BT1777" s="45">
        <v>0.9</v>
      </c>
      <c r="BU1777" s="46">
        <v>6.6000000000000005</v>
      </c>
      <c r="BV1777" s="45">
        <v>0.95000000000000007</v>
      </c>
      <c r="BW1777" s="45">
        <v>0.6865</v>
      </c>
      <c r="BX1777" s="45">
        <v>2.2665999999999999</v>
      </c>
      <c r="BY1777" s="45">
        <v>1.61</v>
      </c>
      <c r="BZ1777" s="46">
        <v>48.513000000000005</v>
      </c>
      <c r="CA1777" s="89">
        <v>30142.3675</v>
      </c>
    </row>
    <row r="1778" spans="1:79">
      <c r="A1778" s="93">
        <v>36</v>
      </c>
      <c r="B1778" t="s">
        <v>164</v>
      </c>
      <c r="C1778" t="s">
        <v>362</v>
      </c>
      <c r="D1778" s="1">
        <v>2017</v>
      </c>
      <c r="E1778" s="38" t="s">
        <v>399</v>
      </c>
      <c r="F1778" s="58">
        <v>78.34</v>
      </c>
      <c r="G1778" s="49">
        <v>88.5</v>
      </c>
      <c r="H1778" s="53">
        <v>77</v>
      </c>
      <c r="I1778" s="48">
        <v>69.53</v>
      </c>
      <c r="J1778" s="49">
        <v>88.65</v>
      </c>
      <c r="K1778" s="49">
        <v>94.25</v>
      </c>
      <c r="L1778" s="49">
        <v>91.710000000000008</v>
      </c>
      <c r="M1778" s="49">
        <v>79.400000000000006</v>
      </c>
      <c r="N1778" s="53">
        <v>91.89</v>
      </c>
      <c r="O1778" s="53">
        <v>81.25</v>
      </c>
      <c r="P1778" s="53">
        <v>69.03</v>
      </c>
      <c r="Q1778" s="53">
        <v>65.81</v>
      </c>
      <c r="R1778" s="47">
        <v>91.03</v>
      </c>
      <c r="S1778" s="47">
        <v>71.489999999999995</v>
      </c>
      <c r="T1778" s="47">
        <v>59.21</v>
      </c>
      <c r="U1778" s="48">
        <v>56.370000000000005</v>
      </c>
      <c r="V1778" s="51">
        <v>7.6390000000000002</v>
      </c>
      <c r="W1778" s="51">
        <v>952.91700000000003</v>
      </c>
      <c r="X1778" s="51">
        <v>5.5</v>
      </c>
      <c r="Y1778" s="51">
        <v>47.794699999999999</v>
      </c>
      <c r="Z1778" s="51">
        <v>6.2456000000000005</v>
      </c>
      <c r="AA1778" s="52">
        <v>5</v>
      </c>
      <c r="AB1778" s="51">
        <v>0.84670000000000001</v>
      </c>
      <c r="AC1778" s="51">
        <v>0.19800000000000001</v>
      </c>
      <c r="AD1778" s="51">
        <v>97.526300000000006</v>
      </c>
      <c r="AE1778" s="52">
        <v>99.787500000000009</v>
      </c>
      <c r="AF1778" s="51">
        <v>0.38670000000000004</v>
      </c>
      <c r="AG1778" s="51">
        <v>12.371700000000001</v>
      </c>
      <c r="AH1778" s="51">
        <v>100</v>
      </c>
      <c r="AI1778" s="52">
        <v>100</v>
      </c>
      <c r="AJ1778" s="51">
        <v>0.08</v>
      </c>
      <c r="AK1778" s="51">
        <v>0.63670000000000004</v>
      </c>
      <c r="AL1778" s="51">
        <v>6.8520000000000003</v>
      </c>
      <c r="AM1778" s="51">
        <v>144.44980000000001</v>
      </c>
      <c r="AN1778" s="52">
        <v>8.0328999999999997</v>
      </c>
      <c r="AO1778" s="55">
        <v>2.5220000000000002</v>
      </c>
      <c r="AP1778" s="55">
        <v>2E-3</v>
      </c>
      <c r="AQ1778" s="55">
        <v>93.302700000000002</v>
      </c>
      <c r="AR1778" s="55">
        <v>99.277100000000004</v>
      </c>
      <c r="AS1778" s="56">
        <v>3.2000000000000002E-3</v>
      </c>
      <c r="AT1778" s="55">
        <v>128.69900000000001</v>
      </c>
      <c r="AU1778" s="55">
        <v>80.47590000000001</v>
      </c>
      <c r="AV1778" s="55">
        <v>0.54239999999999999</v>
      </c>
      <c r="AW1778" s="56">
        <v>84.490000000000009</v>
      </c>
      <c r="AX1778" s="55">
        <v>3.3970000000000002</v>
      </c>
      <c r="AY1778" s="55">
        <v>0.56000000000000005</v>
      </c>
      <c r="AZ1778" s="55">
        <v>20.7102</v>
      </c>
      <c r="BA1778" s="55">
        <v>43.118000000000002</v>
      </c>
      <c r="BB1778" s="56">
        <v>81.83</v>
      </c>
      <c r="BC1778" s="55">
        <v>17.563000000000002</v>
      </c>
      <c r="BD1778" s="55">
        <v>1017.4344000000001</v>
      </c>
      <c r="BE1778" s="55">
        <v>97.81</v>
      </c>
      <c r="BF1778" s="55">
        <v>90</v>
      </c>
      <c r="BG1778" s="56">
        <v>13.054</v>
      </c>
      <c r="BH1778" s="45">
        <v>0.84500000000000008</v>
      </c>
      <c r="BI1778" s="45">
        <v>3.8260000000000001</v>
      </c>
      <c r="BJ1778" s="45">
        <v>0.93800000000000006</v>
      </c>
      <c r="BK1778" s="46">
        <v>36</v>
      </c>
      <c r="BL1778" s="45">
        <v>0.3</v>
      </c>
      <c r="BM1778" s="45">
        <v>12.0349</v>
      </c>
      <c r="BN1778" s="45">
        <v>12.690000000000001</v>
      </c>
      <c r="BO1778" s="45">
        <v>51</v>
      </c>
      <c r="BP1778" s="45">
        <v>4.7719000000000005</v>
      </c>
      <c r="BQ1778" s="46">
        <v>76</v>
      </c>
      <c r="BR1778" s="45">
        <v>0.72899999999999998</v>
      </c>
      <c r="BS1778" s="45">
        <v>0.30330000000000001</v>
      </c>
      <c r="BT1778" s="45">
        <v>0.90670000000000006</v>
      </c>
      <c r="BU1778" s="46">
        <v>6.9</v>
      </c>
      <c r="BV1778" s="45">
        <v>0.95000000000000007</v>
      </c>
      <c r="BW1778" s="45">
        <v>0.67610000000000003</v>
      </c>
      <c r="BX1778" s="45">
        <v>2.3408000000000002</v>
      </c>
      <c r="BY1778" s="45">
        <v>1.5121</v>
      </c>
      <c r="BZ1778" s="46">
        <v>46.209099999999999</v>
      </c>
      <c r="CA1778" s="89">
        <v>29327.515800000001</v>
      </c>
    </row>
    <row r="1779" spans="1:79">
      <c r="A1779" s="93">
        <v>35</v>
      </c>
      <c r="B1779" t="s">
        <v>164</v>
      </c>
      <c r="C1779" t="s">
        <v>362</v>
      </c>
      <c r="D1779" s="1">
        <v>2016</v>
      </c>
      <c r="E1779" s="38" t="s">
        <v>399</v>
      </c>
      <c r="F1779" s="58">
        <v>78.19</v>
      </c>
      <c r="G1779" s="49">
        <v>87.820000000000007</v>
      </c>
      <c r="H1779" s="53">
        <v>77.290000000000006</v>
      </c>
      <c r="I1779" s="48">
        <v>69.48</v>
      </c>
      <c r="J1779" s="49">
        <v>88.54</v>
      </c>
      <c r="K1779" s="49">
        <v>93.47</v>
      </c>
      <c r="L1779" s="49">
        <v>91.28</v>
      </c>
      <c r="M1779" s="49">
        <v>77.98</v>
      </c>
      <c r="N1779" s="53">
        <v>92.06</v>
      </c>
      <c r="O1779" s="53">
        <v>83.05</v>
      </c>
      <c r="P1779" s="53">
        <v>68.64</v>
      </c>
      <c r="Q1779" s="53">
        <v>65.39</v>
      </c>
      <c r="R1779" s="47">
        <v>91.19</v>
      </c>
      <c r="S1779" s="47">
        <v>70.460000000000008</v>
      </c>
      <c r="T1779" s="47">
        <v>60.15</v>
      </c>
      <c r="U1779" s="48">
        <v>56.120000000000005</v>
      </c>
      <c r="V1779" s="51">
        <v>7.6840000000000002</v>
      </c>
      <c r="W1779" s="51">
        <v>976.51840000000004</v>
      </c>
      <c r="X1779" s="51">
        <v>5.6000000000000005</v>
      </c>
      <c r="Y1779" s="51">
        <v>48.089200000000005</v>
      </c>
      <c r="Z1779" s="51">
        <v>6.3693</v>
      </c>
      <c r="AA1779" s="52">
        <v>5</v>
      </c>
      <c r="AB1779" s="51">
        <v>0.82330000000000003</v>
      </c>
      <c r="AC1779" s="51">
        <v>0.20700000000000002</v>
      </c>
      <c r="AD1779" s="51">
        <v>97.520800000000008</v>
      </c>
      <c r="AE1779" s="52">
        <v>99.787199999999999</v>
      </c>
      <c r="AF1779" s="51">
        <v>0.40670000000000001</v>
      </c>
      <c r="AG1779" s="51">
        <v>13.336600000000001</v>
      </c>
      <c r="AH1779" s="51">
        <v>100</v>
      </c>
      <c r="AI1779" s="52">
        <v>100</v>
      </c>
      <c r="AJ1779" s="51">
        <v>9.0000000000000011E-2</v>
      </c>
      <c r="AK1779" s="51">
        <v>0.6</v>
      </c>
      <c r="AL1779" s="51">
        <v>7.0120000000000005</v>
      </c>
      <c r="AM1779" s="51">
        <v>150.3449</v>
      </c>
      <c r="AN1779" s="52">
        <v>8.0160999999999998</v>
      </c>
      <c r="AO1779" s="55">
        <v>2.5220000000000002</v>
      </c>
      <c r="AP1779" s="55">
        <v>2.1000000000000003E-3</v>
      </c>
      <c r="AQ1779" s="55">
        <v>93.743500000000012</v>
      </c>
      <c r="AR1779" s="55">
        <v>99.350999999999999</v>
      </c>
      <c r="AS1779" s="56">
        <v>3.0000000000000001E-3</v>
      </c>
      <c r="AT1779" s="55">
        <v>123.0643</v>
      </c>
      <c r="AU1779" s="55">
        <v>77.634700000000009</v>
      </c>
      <c r="AV1779" s="55">
        <v>0.62740000000000007</v>
      </c>
      <c r="AW1779" s="56">
        <v>86.740000000000009</v>
      </c>
      <c r="AX1779" s="55">
        <v>3.3970000000000002</v>
      </c>
      <c r="AY1779" s="55">
        <v>0.54</v>
      </c>
      <c r="AZ1779" s="55">
        <v>20.883400000000002</v>
      </c>
      <c r="BA1779" s="55">
        <v>42.308</v>
      </c>
      <c r="BB1779" s="56">
        <v>80.591999999999999</v>
      </c>
      <c r="BC1779" s="55">
        <v>17.353999999999999</v>
      </c>
      <c r="BD1779" s="55">
        <v>1082.2707</v>
      </c>
      <c r="BE1779" s="55">
        <v>102.79350000000001</v>
      </c>
      <c r="BF1779" s="55">
        <v>89.77000000000001</v>
      </c>
      <c r="BG1779" s="56">
        <v>13.030000000000001</v>
      </c>
      <c r="BH1779" s="45">
        <v>0.84800000000000009</v>
      </c>
      <c r="BI1779" s="45">
        <v>3.8260000000000001</v>
      </c>
      <c r="BJ1779" s="45">
        <v>0.94100000000000006</v>
      </c>
      <c r="BK1779" s="46">
        <v>36</v>
      </c>
      <c r="BL1779" s="45">
        <v>0.32</v>
      </c>
      <c r="BM1779" s="45">
        <v>12.2271</v>
      </c>
      <c r="BN1779" s="45">
        <v>13.97</v>
      </c>
      <c r="BO1779" s="45">
        <v>51</v>
      </c>
      <c r="BP1779" s="45">
        <v>4.8632</v>
      </c>
      <c r="BQ1779" s="46">
        <v>75.5</v>
      </c>
      <c r="BR1779" s="45">
        <v>0.72899999999999998</v>
      </c>
      <c r="BS1779" s="45">
        <v>0.29000000000000004</v>
      </c>
      <c r="BT1779" s="45">
        <v>0.9133</v>
      </c>
      <c r="BU1779" s="46">
        <v>6.5</v>
      </c>
      <c r="BV1779" s="45">
        <v>0.95000000000000007</v>
      </c>
      <c r="BW1779" s="45">
        <v>0.66570000000000007</v>
      </c>
      <c r="BX1779" s="45">
        <v>2.4842</v>
      </c>
      <c r="BY1779" s="45">
        <v>1.3688</v>
      </c>
      <c r="BZ1779" s="46">
        <v>46.209099999999999</v>
      </c>
      <c r="CA1779" s="89">
        <v>28805.3874</v>
      </c>
    </row>
    <row r="1780" spans="1:79">
      <c r="A1780" s="93">
        <v>34</v>
      </c>
      <c r="B1780" t="s">
        <v>164</v>
      </c>
      <c r="C1780" t="s">
        <v>362</v>
      </c>
      <c r="D1780" s="1">
        <v>2015</v>
      </c>
      <c r="E1780" s="38" t="s">
        <v>399</v>
      </c>
      <c r="F1780" s="58">
        <v>78.09</v>
      </c>
      <c r="G1780" s="49">
        <v>87.44</v>
      </c>
      <c r="H1780" s="53">
        <v>77.16</v>
      </c>
      <c r="I1780" s="48">
        <v>69.680000000000007</v>
      </c>
      <c r="J1780" s="49">
        <v>88.53</v>
      </c>
      <c r="K1780" s="49">
        <v>93.14</v>
      </c>
      <c r="L1780" s="49">
        <v>90.99</v>
      </c>
      <c r="M1780" s="49">
        <v>77.08</v>
      </c>
      <c r="N1780" s="53">
        <v>92.02</v>
      </c>
      <c r="O1780" s="53">
        <v>84.01</v>
      </c>
      <c r="P1780" s="53">
        <v>68.010000000000005</v>
      </c>
      <c r="Q1780" s="53">
        <v>64.599999999999994</v>
      </c>
      <c r="R1780" s="47">
        <v>91.99</v>
      </c>
      <c r="S1780" s="47">
        <v>69.350000000000009</v>
      </c>
      <c r="T1780" s="47">
        <v>61.53</v>
      </c>
      <c r="U1780" s="48">
        <v>55.86</v>
      </c>
      <c r="V1780" s="51">
        <v>7.7430000000000003</v>
      </c>
      <c r="W1780" s="51">
        <v>991.423</v>
      </c>
      <c r="X1780" s="51">
        <v>5.4</v>
      </c>
      <c r="Y1780" s="51">
        <v>48.3628</v>
      </c>
      <c r="Z1780" s="51">
        <v>6.5028000000000006</v>
      </c>
      <c r="AA1780" s="52">
        <v>5</v>
      </c>
      <c r="AB1780" s="51">
        <v>0.81330000000000002</v>
      </c>
      <c r="AC1780" s="51">
        <v>0.216</v>
      </c>
      <c r="AD1780" s="51">
        <v>97.516100000000009</v>
      </c>
      <c r="AE1780" s="52">
        <v>99.786799999999999</v>
      </c>
      <c r="AF1780" s="51">
        <v>0.42000000000000004</v>
      </c>
      <c r="AG1780" s="51">
        <v>14.476000000000001</v>
      </c>
      <c r="AH1780" s="51">
        <v>100</v>
      </c>
      <c r="AI1780" s="52">
        <v>100</v>
      </c>
      <c r="AJ1780" s="51">
        <v>0.1</v>
      </c>
      <c r="AK1780" s="51">
        <v>0.5867</v>
      </c>
      <c r="AL1780" s="51">
        <v>7.3390000000000004</v>
      </c>
      <c r="AM1780" s="51">
        <v>156.1952</v>
      </c>
      <c r="AN1780" s="52">
        <v>8.0050000000000008</v>
      </c>
      <c r="AO1780" s="55">
        <v>2.5220000000000002</v>
      </c>
      <c r="AP1780" s="55">
        <v>2.2000000000000001E-3</v>
      </c>
      <c r="AQ1780" s="55">
        <v>93.656100000000009</v>
      </c>
      <c r="AR1780" s="55">
        <v>99.293400000000005</v>
      </c>
      <c r="AS1780" s="56">
        <v>4.7000000000000002E-3</v>
      </c>
      <c r="AT1780" s="55">
        <v>117.68640000000001</v>
      </c>
      <c r="AU1780" s="55">
        <v>79.98</v>
      </c>
      <c r="AV1780" s="55">
        <v>0.62740000000000007</v>
      </c>
      <c r="AW1780" s="56">
        <v>88.34</v>
      </c>
      <c r="AX1780" s="55">
        <v>3.3970000000000002</v>
      </c>
      <c r="AY1780" s="55">
        <v>0.54670000000000007</v>
      </c>
      <c r="AZ1780" s="55">
        <v>20.564400000000003</v>
      </c>
      <c r="BA1780" s="55">
        <v>42.603999999999999</v>
      </c>
      <c r="BB1780" s="56">
        <v>79.353999999999999</v>
      </c>
      <c r="BC1780" s="55">
        <v>18.803000000000001</v>
      </c>
      <c r="BD1780" s="55">
        <v>1152.8805</v>
      </c>
      <c r="BE1780" s="55">
        <v>108.7033</v>
      </c>
      <c r="BF1780" s="55">
        <v>89.77000000000001</v>
      </c>
      <c r="BG1780" s="56">
        <v>12.994</v>
      </c>
      <c r="BH1780" s="45">
        <v>0.8580000000000001</v>
      </c>
      <c r="BI1780" s="45">
        <v>3.8260000000000001</v>
      </c>
      <c r="BJ1780" s="45">
        <v>0.94100000000000006</v>
      </c>
      <c r="BK1780" s="46">
        <v>37</v>
      </c>
      <c r="BL1780" s="45">
        <v>0.35000000000000003</v>
      </c>
      <c r="BM1780" s="45">
        <v>12.4876</v>
      </c>
      <c r="BN1780" s="45">
        <v>14.07</v>
      </c>
      <c r="BO1780" s="45">
        <v>50</v>
      </c>
      <c r="BP1780" s="45">
        <v>4.9546000000000001</v>
      </c>
      <c r="BQ1780" s="46">
        <v>74.900000000000006</v>
      </c>
      <c r="BR1780" s="45">
        <v>0.72899999999999998</v>
      </c>
      <c r="BS1780" s="45">
        <v>0.31</v>
      </c>
      <c r="BT1780" s="45">
        <v>0.9</v>
      </c>
      <c r="BU1780" s="46">
        <v>5.9</v>
      </c>
      <c r="BV1780" s="45">
        <v>0.95000000000000007</v>
      </c>
      <c r="BW1780" s="45">
        <v>0.65439999999999998</v>
      </c>
      <c r="BX1780" s="45">
        <v>2.5788000000000002</v>
      </c>
      <c r="BY1780" s="45">
        <v>1.4343000000000001</v>
      </c>
      <c r="BZ1780" s="46">
        <v>42.295700000000004</v>
      </c>
      <c r="CA1780" s="89">
        <v>27416.1338</v>
      </c>
    </row>
    <row r="1781" spans="1:79">
      <c r="A1781" s="93">
        <v>35</v>
      </c>
      <c r="B1781" t="s">
        <v>164</v>
      </c>
      <c r="C1781" t="s">
        <v>362</v>
      </c>
      <c r="D1781" s="1">
        <v>2014</v>
      </c>
      <c r="E1781" s="38" t="s">
        <v>399</v>
      </c>
      <c r="F1781" s="58">
        <v>76.850000000000009</v>
      </c>
      <c r="G1781" s="49">
        <v>87.01</v>
      </c>
      <c r="H1781" s="53">
        <v>74.2</v>
      </c>
      <c r="I1781" s="48">
        <v>69.36</v>
      </c>
      <c r="J1781" s="49">
        <v>88.350000000000009</v>
      </c>
      <c r="K1781" s="49">
        <v>93.08</v>
      </c>
      <c r="L1781" s="49">
        <v>90.78</v>
      </c>
      <c r="M1781" s="49">
        <v>75.820000000000007</v>
      </c>
      <c r="N1781" s="53">
        <v>92.18</v>
      </c>
      <c r="O1781" s="53">
        <v>72.540000000000006</v>
      </c>
      <c r="P1781" s="53">
        <v>67.73</v>
      </c>
      <c r="Q1781" s="53">
        <v>64.34</v>
      </c>
      <c r="R1781" s="47">
        <v>91.99</v>
      </c>
      <c r="S1781" s="47">
        <v>68.820000000000007</v>
      </c>
      <c r="T1781" s="47">
        <v>61.690000000000005</v>
      </c>
      <c r="U1781" s="48">
        <v>54.93</v>
      </c>
      <c r="V1781" s="51">
        <v>7.8140000000000001</v>
      </c>
      <c r="W1781" s="51">
        <v>1013.5172</v>
      </c>
      <c r="X1781" s="51">
        <v>5.7</v>
      </c>
      <c r="Y1781" s="51">
        <v>48.6113</v>
      </c>
      <c r="Z1781" s="51">
        <v>6.6504000000000003</v>
      </c>
      <c r="AA1781" s="52">
        <v>5</v>
      </c>
      <c r="AB1781" s="51">
        <v>0.81330000000000002</v>
      </c>
      <c r="AC1781" s="51">
        <v>0.216</v>
      </c>
      <c r="AD1781" s="51">
        <v>97.714100000000002</v>
      </c>
      <c r="AE1781" s="52">
        <v>99.520200000000003</v>
      </c>
      <c r="AF1781" s="51">
        <v>0.43</v>
      </c>
      <c r="AG1781" s="51">
        <v>15.520000000000001</v>
      </c>
      <c r="AH1781" s="51">
        <v>100</v>
      </c>
      <c r="AI1781" s="52">
        <v>100</v>
      </c>
      <c r="AJ1781" s="51">
        <v>0.11670000000000001</v>
      </c>
      <c r="AK1781" s="51">
        <v>0.56330000000000002</v>
      </c>
      <c r="AL1781" s="51">
        <v>7.2</v>
      </c>
      <c r="AM1781" s="51">
        <v>160.4297</v>
      </c>
      <c r="AN1781" s="52">
        <v>7.9997000000000007</v>
      </c>
      <c r="AO1781" s="55">
        <v>2.5220000000000002</v>
      </c>
      <c r="AP1781" s="55">
        <v>2.4000000000000002E-3</v>
      </c>
      <c r="AQ1781" s="55">
        <v>94.128100000000003</v>
      </c>
      <c r="AR1781" s="55">
        <v>99.312899999999999</v>
      </c>
      <c r="AS1781" s="56">
        <v>4.4000000000000003E-3</v>
      </c>
      <c r="AT1781" s="55">
        <v>114.6576</v>
      </c>
      <c r="AU1781" s="55">
        <v>77.882600000000011</v>
      </c>
      <c r="AV1781" s="55">
        <v>0.13159999999999999</v>
      </c>
      <c r="AW1781" s="56">
        <v>88.61</v>
      </c>
      <c r="AX1781" s="55">
        <v>3.3970000000000002</v>
      </c>
      <c r="AY1781" s="55">
        <v>0.57000000000000006</v>
      </c>
      <c r="AZ1781" s="55">
        <v>20.380300000000002</v>
      </c>
      <c r="BA1781" s="55">
        <v>45.439</v>
      </c>
      <c r="BB1781" s="56">
        <v>78.116</v>
      </c>
      <c r="BC1781" s="55">
        <v>18.304000000000002</v>
      </c>
      <c r="BD1781" s="55">
        <v>1202.7285000000002</v>
      </c>
      <c r="BE1781" s="55">
        <v>113.29730000000001</v>
      </c>
      <c r="BF1781" s="55">
        <v>89.740000000000009</v>
      </c>
      <c r="BG1781" s="56">
        <v>12.958</v>
      </c>
      <c r="BH1781" s="45">
        <v>0.8580000000000001</v>
      </c>
      <c r="BI1781" s="45">
        <v>3.8260000000000001</v>
      </c>
      <c r="BJ1781" s="45">
        <v>0.94100000000000006</v>
      </c>
      <c r="BK1781" s="46">
        <v>37</v>
      </c>
      <c r="BL1781" s="45">
        <v>0.34</v>
      </c>
      <c r="BM1781" s="45">
        <v>12.495900000000001</v>
      </c>
      <c r="BN1781" s="45">
        <v>14.260000000000002</v>
      </c>
      <c r="BO1781" s="45">
        <v>47</v>
      </c>
      <c r="BP1781" s="45">
        <v>5.0460000000000003</v>
      </c>
      <c r="BQ1781" s="46">
        <v>74.5</v>
      </c>
      <c r="BR1781" s="45">
        <v>0.72899999999999998</v>
      </c>
      <c r="BS1781" s="45">
        <v>0.30330000000000001</v>
      </c>
      <c r="BT1781" s="45">
        <v>0.89</v>
      </c>
      <c r="BU1781" s="46">
        <v>5.6000000000000005</v>
      </c>
      <c r="BV1781" s="45">
        <v>0.95000000000000007</v>
      </c>
      <c r="BW1781" s="45">
        <v>0.64319999999999999</v>
      </c>
      <c r="BX1781" s="45">
        <v>2.661</v>
      </c>
      <c r="BY1781" s="45">
        <v>1.2076</v>
      </c>
      <c r="BZ1781" s="46">
        <v>42.295700000000004</v>
      </c>
      <c r="CA1781" s="89">
        <v>26722.0095</v>
      </c>
    </row>
    <row r="1782" spans="1:79">
      <c r="A1782" s="93">
        <v>35</v>
      </c>
      <c r="B1782" t="s">
        <v>164</v>
      </c>
      <c r="C1782" t="s">
        <v>362</v>
      </c>
      <c r="D1782" s="1">
        <v>2013</v>
      </c>
      <c r="E1782" s="38" t="s">
        <v>399</v>
      </c>
      <c r="F1782" s="58">
        <v>76.61</v>
      </c>
      <c r="G1782" s="49">
        <v>87.06</v>
      </c>
      <c r="H1782" s="53">
        <v>73.75</v>
      </c>
      <c r="I1782" s="48">
        <v>69.040000000000006</v>
      </c>
      <c r="J1782" s="49">
        <v>88.19</v>
      </c>
      <c r="K1782" s="49">
        <v>93.4</v>
      </c>
      <c r="L1782" s="49">
        <v>90.84</v>
      </c>
      <c r="M1782" s="49">
        <v>75.78</v>
      </c>
      <c r="N1782" s="53">
        <v>91.91</v>
      </c>
      <c r="O1782" s="53">
        <v>71.790000000000006</v>
      </c>
      <c r="P1782" s="53">
        <v>67.710000000000008</v>
      </c>
      <c r="Q1782" s="53">
        <v>63.58</v>
      </c>
      <c r="R1782" s="47">
        <v>92.58</v>
      </c>
      <c r="S1782" s="47">
        <v>69.070000000000007</v>
      </c>
      <c r="T1782" s="47">
        <v>63.730000000000004</v>
      </c>
      <c r="U1782" s="48">
        <v>50.77</v>
      </c>
      <c r="V1782" s="51">
        <v>7.8950000000000005</v>
      </c>
      <c r="W1782" s="51">
        <v>1050.7793000000001</v>
      </c>
      <c r="X1782" s="51">
        <v>5.9</v>
      </c>
      <c r="Y1782" s="51">
        <v>48.848300000000002</v>
      </c>
      <c r="Z1782" s="51">
        <v>6.8137000000000008</v>
      </c>
      <c r="AA1782" s="52">
        <v>5</v>
      </c>
      <c r="AB1782" s="51">
        <v>0.82330000000000003</v>
      </c>
      <c r="AC1782" s="51">
        <v>0.218</v>
      </c>
      <c r="AD1782" s="51">
        <v>97.911500000000004</v>
      </c>
      <c r="AE1782" s="52">
        <v>99.375799999999998</v>
      </c>
      <c r="AF1782" s="51">
        <v>0.42670000000000002</v>
      </c>
      <c r="AG1782" s="51">
        <v>17.188400000000001</v>
      </c>
      <c r="AH1782" s="51">
        <v>100</v>
      </c>
      <c r="AI1782" s="52">
        <v>100</v>
      </c>
      <c r="AJ1782" s="51">
        <v>0.12000000000000001</v>
      </c>
      <c r="AK1782" s="51">
        <v>0.57330000000000003</v>
      </c>
      <c r="AL1782" s="51">
        <v>7.3340000000000005</v>
      </c>
      <c r="AM1782" s="51">
        <v>169.92610000000002</v>
      </c>
      <c r="AN1782" s="52">
        <v>7.9996</v>
      </c>
      <c r="AO1782" s="55">
        <v>2.5220000000000002</v>
      </c>
      <c r="AP1782" s="55">
        <v>2.5000000000000001E-3</v>
      </c>
      <c r="AQ1782" s="55">
        <v>94.27770000000001</v>
      </c>
      <c r="AR1782" s="55">
        <v>97.513100000000009</v>
      </c>
      <c r="AS1782" s="56">
        <v>1.3300000000000001E-2</v>
      </c>
      <c r="AT1782" s="55">
        <v>112.66680000000001</v>
      </c>
      <c r="AU1782" s="55">
        <v>76.710000000000008</v>
      </c>
      <c r="AV1782" s="55">
        <v>0.13159999999999999</v>
      </c>
      <c r="AW1782" s="56">
        <v>86.75</v>
      </c>
      <c r="AX1782" s="55">
        <v>3.3970000000000002</v>
      </c>
      <c r="AY1782" s="55">
        <v>0.59330000000000005</v>
      </c>
      <c r="AZ1782" s="55">
        <v>20.313800000000001</v>
      </c>
      <c r="BA1782" s="55">
        <v>46.559000000000005</v>
      </c>
      <c r="BB1782" s="56">
        <v>76.878</v>
      </c>
      <c r="BC1782" s="55">
        <v>19.315000000000001</v>
      </c>
      <c r="BD1782" s="55">
        <v>1281.9762000000001</v>
      </c>
      <c r="BE1782" s="55">
        <v>120.62750000000001</v>
      </c>
      <c r="BF1782" s="55">
        <v>89.740000000000009</v>
      </c>
      <c r="BG1782" s="56">
        <v>12.922000000000001</v>
      </c>
      <c r="BH1782" s="45">
        <v>0.86899999999999999</v>
      </c>
      <c r="BI1782" s="45">
        <v>3.8260000000000001</v>
      </c>
      <c r="BJ1782" s="45">
        <v>0.95200000000000007</v>
      </c>
      <c r="BK1782" s="46">
        <v>37</v>
      </c>
      <c r="BL1782" s="45">
        <v>0.31330000000000002</v>
      </c>
      <c r="BM1782" s="45">
        <v>12.4909</v>
      </c>
      <c r="BN1782" s="45">
        <v>14.370000000000001</v>
      </c>
      <c r="BO1782" s="45">
        <v>46</v>
      </c>
      <c r="BP1782" s="45">
        <v>5.1373000000000006</v>
      </c>
      <c r="BQ1782" s="46">
        <v>73.900000000000006</v>
      </c>
      <c r="BR1782" s="45">
        <v>0.751</v>
      </c>
      <c r="BS1782" s="45">
        <v>0.30670000000000003</v>
      </c>
      <c r="BT1782" s="45">
        <v>0.89</v>
      </c>
      <c r="BU1782" s="46">
        <v>5</v>
      </c>
      <c r="BV1782" s="45">
        <v>0.95000000000000007</v>
      </c>
      <c r="BW1782" s="45">
        <v>0.63160000000000005</v>
      </c>
      <c r="BX1782" s="45">
        <v>2.766</v>
      </c>
      <c r="BY1782" s="45">
        <v>1.1238000000000001</v>
      </c>
      <c r="BZ1782" s="46">
        <v>20.039899999999999</v>
      </c>
      <c r="CA1782" s="89">
        <v>26582.541500000003</v>
      </c>
    </row>
    <row r="1783" spans="1:79">
      <c r="A1783" s="93">
        <v>36</v>
      </c>
      <c r="B1783" t="s">
        <v>164</v>
      </c>
      <c r="C1783" t="s">
        <v>362</v>
      </c>
      <c r="D1783" s="1">
        <v>2012</v>
      </c>
      <c r="E1783" s="38" t="s">
        <v>399</v>
      </c>
      <c r="F1783" s="58">
        <v>76.23</v>
      </c>
      <c r="G1783" s="49">
        <v>86.91</v>
      </c>
      <c r="H1783" s="53">
        <v>72.87</v>
      </c>
      <c r="I1783" s="48">
        <v>68.900000000000006</v>
      </c>
      <c r="J1783" s="49">
        <v>88.37</v>
      </c>
      <c r="K1783" s="49">
        <v>93.75</v>
      </c>
      <c r="L1783" s="49">
        <v>90.91</v>
      </c>
      <c r="M1783" s="49">
        <v>74.62</v>
      </c>
      <c r="N1783" s="53">
        <v>91.69</v>
      </c>
      <c r="O1783" s="53">
        <v>69.92</v>
      </c>
      <c r="P1783" s="53">
        <v>66.8</v>
      </c>
      <c r="Q1783" s="53">
        <v>63.06</v>
      </c>
      <c r="R1783" s="47">
        <v>92.72</v>
      </c>
      <c r="S1783" s="47">
        <v>69.210000000000008</v>
      </c>
      <c r="T1783" s="47">
        <v>63.730000000000004</v>
      </c>
      <c r="U1783" s="48">
        <v>49.96</v>
      </c>
      <c r="V1783" s="51">
        <v>7.9860000000000007</v>
      </c>
      <c r="W1783" s="51">
        <v>1093.162</v>
      </c>
      <c r="X1783" s="51">
        <v>5.1000000000000005</v>
      </c>
      <c r="Y1783" s="51">
        <v>49.089700000000001</v>
      </c>
      <c r="Z1783" s="51">
        <v>6.9961000000000002</v>
      </c>
      <c r="AA1783" s="52">
        <v>5</v>
      </c>
      <c r="AB1783" s="51">
        <v>0.8367</v>
      </c>
      <c r="AC1783" s="51">
        <v>0.22</v>
      </c>
      <c r="AD1783" s="51">
        <v>98.1083</v>
      </c>
      <c r="AE1783" s="52">
        <v>98.997500000000002</v>
      </c>
      <c r="AF1783" s="51">
        <v>0.42330000000000001</v>
      </c>
      <c r="AG1783" s="51">
        <v>18.565799999999999</v>
      </c>
      <c r="AH1783" s="51">
        <v>100</v>
      </c>
      <c r="AI1783" s="52">
        <v>100</v>
      </c>
      <c r="AJ1783" s="51">
        <v>0.12330000000000001</v>
      </c>
      <c r="AK1783" s="51">
        <v>0.54330000000000001</v>
      </c>
      <c r="AL1783" s="51">
        <v>7.9240000000000004</v>
      </c>
      <c r="AM1783" s="51">
        <v>180.17700000000002</v>
      </c>
      <c r="AN1783" s="52">
        <v>8.004900000000001</v>
      </c>
      <c r="AO1783" s="55">
        <v>2.5220000000000002</v>
      </c>
      <c r="AP1783" s="55">
        <v>2.7000000000000001E-3</v>
      </c>
      <c r="AQ1783" s="55">
        <v>94.592300000000009</v>
      </c>
      <c r="AR1783" s="55">
        <v>95.713400000000007</v>
      </c>
      <c r="AS1783" s="56">
        <v>2.2600000000000002E-2</v>
      </c>
      <c r="AT1783" s="55">
        <v>110.7424</v>
      </c>
      <c r="AU1783" s="55">
        <v>74.44</v>
      </c>
      <c r="AV1783" s="55">
        <v>7.1400000000000005E-2</v>
      </c>
      <c r="AW1783" s="56">
        <v>86.75</v>
      </c>
      <c r="AX1783" s="55">
        <v>3.3970000000000002</v>
      </c>
      <c r="AY1783" s="55">
        <v>0.6</v>
      </c>
      <c r="AZ1783" s="55">
        <v>19.840500000000002</v>
      </c>
      <c r="BA1783" s="55">
        <v>47.947000000000003</v>
      </c>
      <c r="BB1783" s="56">
        <v>75.64</v>
      </c>
      <c r="BC1783" s="55">
        <v>19.765000000000001</v>
      </c>
      <c r="BD1783" s="55">
        <v>1337.9946</v>
      </c>
      <c r="BE1783" s="55">
        <v>127.1157</v>
      </c>
      <c r="BF1783" s="55">
        <v>89.715000000000003</v>
      </c>
      <c r="BG1783" s="56">
        <v>12.886000000000001</v>
      </c>
      <c r="BH1783" s="45">
        <v>0.86599999999999999</v>
      </c>
      <c r="BI1783" s="45">
        <v>3.8260000000000001</v>
      </c>
      <c r="BJ1783" s="45">
        <v>0.96000000000000008</v>
      </c>
      <c r="BK1783" s="46">
        <v>37</v>
      </c>
      <c r="BL1783" s="45">
        <v>0.30330000000000001</v>
      </c>
      <c r="BM1783" s="45">
        <v>12.404100000000001</v>
      </c>
      <c r="BN1783" s="45">
        <v>14.31</v>
      </c>
      <c r="BO1783" s="45">
        <v>46</v>
      </c>
      <c r="BP1783" s="45">
        <v>5.2286999999999999</v>
      </c>
      <c r="BQ1783" s="46">
        <v>73.3</v>
      </c>
      <c r="BR1783" s="45">
        <v>0.77100000000000002</v>
      </c>
      <c r="BS1783" s="45">
        <v>0.30670000000000003</v>
      </c>
      <c r="BT1783" s="45">
        <v>0.89670000000000005</v>
      </c>
      <c r="BU1783" s="46">
        <v>5.3</v>
      </c>
      <c r="BV1783" s="45">
        <v>0.95300000000000007</v>
      </c>
      <c r="BW1783" s="45">
        <v>0.61970000000000003</v>
      </c>
      <c r="BX1783" s="45">
        <v>2.7888999999999999</v>
      </c>
      <c r="BY1783" s="45">
        <v>1.0034000000000001</v>
      </c>
      <c r="BZ1783" s="46">
        <v>19.6816</v>
      </c>
      <c r="CA1783" s="89">
        <v>26281.2219</v>
      </c>
    </row>
    <row r="1784" spans="1:79">
      <c r="A1784" s="93">
        <v>36</v>
      </c>
      <c r="B1784" t="s">
        <v>164</v>
      </c>
      <c r="C1784" t="s">
        <v>362</v>
      </c>
      <c r="D1784" s="1">
        <v>2011</v>
      </c>
      <c r="E1784" s="38" t="s">
        <v>399</v>
      </c>
      <c r="F1784" s="58">
        <v>76.23</v>
      </c>
      <c r="G1784" s="49">
        <v>86.94</v>
      </c>
      <c r="H1784" s="53">
        <v>72.600000000000009</v>
      </c>
      <c r="I1784" s="48">
        <v>69.150000000000006</v>
      </c>
      <c r="J1784" s="49">
        <v>88.39</v>
      </c>
      <c r="K1784" s="49">
        <v>94.100000000000009</v>
      </c>
      <c r="L1784" s="49">
        <v>91.08</v>
      </c>
      <c r="M1784" s="49">
        <v>74.180000000000007</v>
      </c>
      <c r="N1784" s="53">
        <v>91.53</v>
      </c>
      <c r="O1784" s="53">
        <v>70.22</v>
      </c>
      <c r="P1784" s="53">
        <v>66.58</v>
      </c>
      <c r="Q1784" s="53">
        <v>62.06</v>
      </c>
      <c r="R1784" s="47">
        <v>92.69</v>
      </c>
      <c r="S1784" s="47">
        <v>69.34</v>
      </c>
      <c r="T1784" s="47">
        <v>65.03</v>
      </c>
      <c r="U1784" s="48">
        <v>49.54</v>
      </c>
      <c r="V1784" s="51">
        <v>8.0820000000000007</v>
      </c>
      <c r="W1784" s="51">
        <v>1127.2094</v>
      </c>
      <c r="X1784" s="51">
        <v>4.7</v>
      </c>
      <c r="Y1784" s="51">
        <v>49.334900000000005</v>
      </c>
      <c r="Z1784" s="51">
        <v>7.1998000000000006</v>
      </c>
      <c r="AA1784" s="52">
        <v>6</v>
      </c>
      <c r="AB1784" s="51">
        <v>0.85000000000000009</v>
      </c>
      <c r="AC1784" s="51">
        <v>0.221</v>
      </c>
      <c r="AD1784" s="51">
        <v>98.3065</v>
      </c>
      <c r="AE1784" s="52">
        <v>98.62230000000001</v>
      </c>
      <c r="AF1784" s="51">
        <v>0.41500000000000004</v>
      </c>
      <c r="AG1784" s="51">
        <v>20.3752</v>
      </c>
      <c r="AH1784" s="51">
        <v>100</v>
      </c>
      <c r="AI1784" s="52">
        <v>100</v>
      </c>
      <c r="AJ1784" s="51">
        <v>0.125</v>
      </c>
      <c r="AK1784" s="51">
        <v>0.54</v>
      </c>
      <c r="AL1784" s="51">
        <v>8.4560000000000013</v>
      </c>
      <c r="AM1784" s="51">
        <v>192.70680000000002</v>
      </c>
      <c r="AN1784" s="52">
        <v>8.0145999999999997</v>
      </c>
      <c r="AO1784" s="55">
        <v>2.5220000000000002</v>
      </c>
      <c r="AP1784" s="55">
        <v>2.8E-3</v>
      </c>
      <c r="AQ1784" s="55">
        <v>95.207100000000011</v>
      </c>
      <c r="AR1784" s="55">
        <v>93.913700000000006</v>
      </c>
      <c r="AS1784" s="56">
        <v>3.2000000000000001E-2</v>
      </c>
      <c r="AT1784" s="55">
        <v>109.79520000000001</v>
      </c>
      <c r="AU1784" s="55">
        <v>75.710000000000008</v>
      </c>
      <c r="AV1784" s="55">
        <v>7.1400000000000005E-2</v>
      </c>
      <c r="AW1784" s="56">
        <v>86.75</v>
      </c>
      <c r="AX1784" s="55">
        <v>3.3970000000000002</v>
      </c>
      <c r="AY1784" s="55">
        <v>0.60499999999999998</v>
      </c>
      <c r="AZ1784" s="55">
        <v>19.814700000000002</v>
      </c>
      <c r="BA1784" s="55">
        <v>50.501000000000005</v>
      </c>
      <c r="BB1784" s="56">
        <v>75.112000000000009</v>
      </c>
      <c r="BC1784" s="55">
        <v>21.766999999999999</v>
      </c>
      <c r="BD1784" s="55">
        <v>1401.7954</v>
      </c>
      <c r="BE1784" s="55">
        <v>134.327</v>
      </c>
      <c r="BF1784" s="55">
        <v>88.465000000000003</v>
      </c>
      <c r="BG1784" s="56">
        <v>12.850000000000001</v>
      </c>
      <c r="BH1784" s="45">
        <v>0.86599999999999999</v>
      </c>
      <c r="BI1784" s="45">
        <v>3.8260000000000001</v>
      </c>
      <c r="BJ1784" s="45">
        <v>0.95900000000000007</v>
      </c>
      <c r="BK1784" s="46">
        <v>37</v>
      </c>
      <c r="BL1784" s="45">
        <v>0.29000000000000004</v>
      </c>
      <c r="BM1784" s="45">
        <v>12.2491</v>
      </c>
      <c r="BN1784" s="45">
        <v>14.57</v>
      </c>
      <c r="BO1784" s="45">
        <v>46</v>
      </c>
      <c r="BP1784" s="45">
        <v>5.3201000000000001</v>
      </c>
      <c r="BQ1784" s="46">
        <v>72.8</v>
      </c>
      <c r="BR1784" s="45">
        <v>0.77100000000000002</v>
      </c>
      <c r="BS1784" s="45">
        <v>0.32500000000000001</v>
      </c>
      <c r="BT1784" s="45">
        <v>0.9</v>
      </c>
      <c r="BU1784" s="46">
        <v>5</v>
      </c>
      <c r="BV1784" s="45">
        <v>0.95300000000000007</v>
      </c>
      <c r="BW1784" s="45">
        <v>0.60880000000000001</v>
      </c>
      <c r="BX1784" s="45">
        <v>2.8374000000000001</v>
      </c>
      <c r="BY1784" s="45">
        <v>0.93330000000000002</v>
      </c>
      <c r="BZ1784" s="46">
        <v>19.6816</v>
      </c>
      <c r="CA1784" s="89">
        <v>25630.4251</v>
      </c>
    </row>
    <row r="1785" spans="1:79">
      <c r="A1785" s="93">
        <v>20</v>
      </c>
      <c r="B1785" t="s">
        <v>165</v>
      </c>
      <c r="C1785" t="s">
        <v>363</v>
      </c>
      <c r="D1785" s="1">
        <v>2023</v>
      </c>
      <c r="E1785" s="38" t="s">
        <v>399</v>
      </c>
      <c r="F1785" s="58">
        <v>84.600000000000009</v>
      </c>
      <c r="G1785" s="49">
        <v>90.78</v>
      </c>
      <c r="H1785" s="53">
        <v>82.68</v>
      </c>
      <c r="I1785" s="48">
        <v>80.350000000000009</v>
      </c>
      <c r="J1785" s="49">
        <v>91.72</v>
      </c>
      <c r="K1785" s="49">
        <v>96.77</v>
      </c>
      <c r="L1785" s="49">
        <v>85.28</v>
      </c>
      <c r="M1785" s="49">
        <v>89.33</v>
      </c>
      <c r="N1785" s="53">
        <v>98.51</v>
      </c>
      <c r="O1785" s="53">
        <v>84.31</v>
      </c>
      <c r="P1785" s="53">
        <v>74.260000000000005</v>
      </c>
      <c r="Q1785" s="53">
        <v>73.63</v>
      </c>
      <c r="R1785" s="47">
        <v>88.64</v>
      </c>
      <c r="S1785" s="47">
        <v>81.73</v>
      </c>
      <c r="T1785" s="47">
        <v>79.290000000000006</v>
      </c>
      <c r="U1785" s="48">
        <v>71.739999999999995</v>
      </c>
      <c r="V1785" s="51">
        <v>6.9890000000000008</v>
      </c>
      <c r="W1785" s="51">
        <v>483.52110000000005</v>
      </c>
      <c r="X1785" s="51">
        <v>2.5</v>
      </c>
      <c r="Y1785" s="51">
        <v>39.6098</v>
      </c>
      <c r="Z1785" s="51">
        <v>2.1696</v>
      </c>
      <c r="AA1785" s="52">
        <v>5</v>
      </c>
      <c r="AB1785" s="51">
        <v>0.92</v>
      </c>
      <c r="AC1785" s="51">
        <v>8.3000000000000004E-2</v>
      </c>
      <c r="AD1785" s="51">
        <v>98.311199999999999</v>
      </c>
      <c r="AE1785" s="52">
        <v>99.5</v>
      </c>
      <c r="AF1785" s="51">
        <v>0.68500000000000005</v>
      </c>
      <c r="AG1785" s="51">
        <v>34.732600000000005</v>
      </c>
      <c r="AH1785" s="51">
        <v>100</v>
      </c>
      <c r="AI1785" s="52">
        <v>100</v>
      </c>
      <c r="AJ1785" s="51">
        <v>7.0000000000000007E-2</v>
      </c>
      <c r="AK1785" s="51">
        <v>0.89500000000000002</v>
      </c>
      <c r="AL1785" s="51">
        <v>4.8040000000000003</v>
      </c>
      <c r="AM1785" s="51">
        <v>87.056899999999999</v>
      </c>
      <c r="AN1785" s="52">
        <v>3.1507000000000001</v>
      </c>
      <c r="AO1785" s="55">
        <v>3.8680000000000003</v>
      </c>
      <c r="AP1785" s="55">
        <v>5.3E-3</v>
      </c>
      <c r="AQ1785" s="55">
        <v>98.495200000000011</v>
      </c>
      <c r="AR1785" s="55">
        <v>98.178700000000006</v>
      </c>
      <c r="AS1785" s="56">
        <v>1.15E-2</v>
      </c>
      <c r="AT1785" s="55">
        <v>126.18380000000001</v>
      </c>
      <c r="AU1785" s="55">
        <v>88.912400000000005</v>
      </c>
      <c r="AV1785" s="55">
        <v>0.75</v>
      </c>
      <c r="AW1785" s="56">
        <v>70.59</v>
      </c>
      <c r="AX1785" s="55">
        <v>2.786</v>
      </c>
      <c r="AY1785" s="55">
        <v>0.69000000000000006</v>
      </c>
      <c r="AZ1785" s="55">
        <v>23.1235</v>
      </c>
      <c r="BA1785" s="55">
        <v>25.696000000000002</v>
      </c>
      <c r="BB1785" s="56">
        <v>84.350000000000009</v>
      </c>
      <c r="BC1785" s="55">
        <v>14.961</v>
      </c>
      <c r="BD1785" s="55">
        <v>441.4443</v>
      </c>
      <c r="BE1785" s="55">
        <v>37.9452</v>
      </c>
      <c r="BF1785" s="55">
        <v>89.050000000000011</v>
      </c>
      <c r="BG1785" s="56">
        <v>24.810000000000002</v>
      </c>
      <c r="BH1785" s="45">
        <v>0.88300000000000001</v>
      </c>
      <c r="BI1785" s="45">
        <v>2.9550000000000001</v>
      </c>
      <c r="BJ1785" s="45">
        <v>0.95300000000000007</v>
      </c>
      <c r="BK1785" s="46">
        <v>39</v>
      </c>
      <c r="BL1785" s="45">
        <v>0.11</v>
      </c>
      <c r="BM1785" s="45">
        <v>10.1838</v>
      </c>
      <c r="BN1785" s="45">
        <v>5.8630000000000004</v>
      </c>
      <c r="BO1785" s="45">
        <v>56</v>
      </c>
      <c r="BP1785" s="45">
        <v>0.28970000000000001</v>
      </c>
      <c r="BQ1785" s="46">
        <v>79</v>
      </c>
      <c r="BR1785" s="45">
        <v>0.86399999999999999</v>
      </c>
      <c r="BS1785" s="45">
        <v>0.55500000000000005</v>
      </c>
      <c r="BT1785" s="45">
        <v>0.94500000000000006</v>
      </c>
      <c r="BU1785" s="46">
        <v>3</v>
      </c>
      <c r="BV1785" s="45">
        <v>0.93100000000000005</v>
      </c>
      <c r="BW1785" s="45">
        <v>0.75860000000000005</v>
      </c>
      <c r="BX1785" s="45">
        <v>3.8804000000000003</v>
      </c>
      <c r="BY1785" s="45">
        <v>3.5239000000000003</v>
      </c>
      <c r="BZ1785" s="46">
        <v>48.509399999999999</v>
      </c>
      <c r="CA1785" s="89">
        <v>42175.203200000004</v>
      </c>
    </row>
    <row r="1786" spans="1:79">
      <c r="A1786" s="93">
        <v>25</v>
      </c>
      <c r="B1786" t="s">
        <v>165</v>
      </c>
      <c r="C1786" t="s">
        <v>363</v>
      </c>
      <c r="D1786" s="1">
        <v>2022</v>
      </c>
      <c r="E1786" s="38" t="s">
        <v>399</v>
      </c>
      <c r="F1786" s="58">
        <v>83.81</v>
      </c>
      <c r="G1786" s="49">
        <v>91.04</v>
      </c>
      <c r="H1786" s="53">
        <v>82.56</v>
      </c>
      <c r="I1786" s="48">
        <v>77.83</v>
      </c>
      <c r="J1786" s="49">
        <v>91.76</v>
      </c>
      <c r="K1786" s="49">
        <v>96.88</v>
      </c>
      <c r="L1786" s="49">
        <v>86.24</v>
      </c>
      <c r="M1786" s="49">
        <v>89.27</v>
      </c>
      <c r="N1786" s="53">
        <v>95.51</v>
      </c>
      <c r="O1786" s="53">
        <v>86.19</v>
      </c>
      <c r="P1786" s="53">
        <v>74.97</v>
      </c>
      <c r="Q1786" s="53">
        <v>73.58</v>
      </c>
      <c r="R1786" s="47">
        <v>80.91</v>
      </c>
      <c r="S1786" s="47">
        <v>82.27</v>
      </c>
      <c r="T1786" s="47">
        <v>76.64</v>
      </c>
      <c r="U1786" s="48">
        <v>71.52</v>
      </c>
      <c r="V1786" s="51">
        <v>7.0390000000000006</v>
      </c>
      <c r="W1786" s="51">
        <v>481.34829999999999</v>
      </c>
      <c r="X1786" s="51">
        <v>2.5</v>
      </c>
      <c r="Y1786" s="51">
        <v>39.381399999999999</v>
      </c>
      <c r="Z1786" s="51">
        <v>2.2352000000000003</v>
      </c>
      <c r="AA1786" s="52">
        <v>3</v>
      </c>
      <c r="AB1786" s="51">
        <v>0.92330000000000001</v>
      </c>
      <c r="AC1786" s="51">
        <v>8.5000000000000006E-2</v>
      </c>
      <c r="AD1786" s="51">
        <v>98.311199999999999</v>
      </c>
      <c r="AE1786" s="52">
        <v>99.5</v>
      </c>
      <c r="AF1786" s="51">
        <v>0.64</v>
      </c>
      <c r="AG1786" s="51">
        <v>36.525500000000001</v>
      </c>
      <c r="AH1786" s="51">
        <v>100</v>
      </c>
      <c r="AI1786" s="52">
        <v>100</v>
      </c>
      <c r="AJ1786" s="51">
        <v>7.3300000000000004E-2</v>
      </c>
      <c r="AK1786" s="51">
        <v>0.9</v>
      </c>
      <c r="AL1786" s="51">
        <v>4.9809999999999999</v>
      </c>
      <c r="AM1786" s="51">
        <v>87.50500000000001</v>
      </c>
      <c r="AN1786" s="52">
        <v>3.1259000000000001</v>
      </c>
      <c r="AO1786" s="55">
        <v>3.069</v>
      </c>
      <c r="AP1786" s="55">
        <v>5.5000000000000005E-3</v>
      </c>
      <c r="AQ1786" s="55">
        <v>98.495200000000011</v>
      </c>
      <c r="AR1786" s="55">
        <v>98.178700000000006</v>
      </c>
      <c r="AS1786" s="56">
        <v>1.15E-2</v>
      </c>
      <c r="AT1786" s="55">
        <v>123.01860000000001</v>
      </c>
      <c r="AU1786" s="55">
        <v>89.004000000000005</v>
      </c>
      <c r="AV1786" s="55">
        <v>0.85710000000000008</v>
      </c>
      <c r="AW1786" s="56">
        <v>68.540000000000006</v>
      </c>
      <c r="AX1786" s="55">
        <v>2.786</v>
      </c>
      <c r="AY1786" s="55">
        <v>0.74330000000000007</v>
      </c>
      <c r="AZ1786" s="55">
        <v>22.857100000000003</v>
      </c>
      <c r="BA1786" s="55">
        <v>25.029</v>
      </c>
      <c r="BB1786" s="56">
        <v>84.51</v>
      </c>
      <c r="BC1786" s="55">
        <v>15.131</v>
      </c>
      <c r="BD1786" s="55">
        <v>435.43280000000004</v>
      </c>
      <c r="BE1786" s="55">
        <v>38.997700000000002</v>
      </c>
      <c r="BF1786" s="55">
        <v>89.050000000000011</v>
      </c>
      <c r="BG1786" s="56">
        <v>24.810000000000002</v>
      </c>
      <c r="BH1786" s="45">
        <v>0.84800000000000009</v>
      </c>
      <c r="BI1786" s="45">
        <v>2.129</v>
      </c>
      <c r="BJ1786" s="45">
        <v>0.91100000000000003</v>
      </c>
      <c r="BK1786" s="46">
        <v>38</v>
      </c>
      <c r="BL1786" s="45">
        <v>8.6699999999999999E-2</v>
      </c>
      <c r="BM1786" s="45">
        <v>9.5202000000000009</v>
      </c>
      <c r="BN1786" s="45">
        <v>6.6000000000000005</v>
      </c>
      <c r="BO1786" s="45">
        <v>57</v>
      </c>
      <c r="BP1786" s="45">
        <v>0.30020000000000002</v>
      </c>
      <c r="BQ1786" s="46">
        <v>78.7</v>
      </c>
      <c r="BR1786" s="45">
        <v>0.78500000000000003</v>
      </c>
      <c r="BS1786" s="45">
        <v>0.54670000000000007</v>
      </c>
      <c r="BT1786" s="45">
        <v>0.9467000000000001</v>
      </c>
      <c r="BU1786" s="46">
        <v>3.3000000000000003</v>
      </c>
      <c r="BV1786" s="45">
        <v>0.91200000000000003</v>
      </c>
      <c r="BW1786" s="45">
        <v>0.74980000000000002</v>
      </c>
      <c r="BX1786" s="45">
        <v>3.8804000000000003</v>
      </c>
      <c r="BY1786" s="45">
        <v>3.7413000000000003</v>
      </c>
      <c r="BZ1786" s="46">
        <v>46.203600000000002</v>
      </c>
      <c r="CA1786" s="89">
        <v>40036.485400000005</v>
      </c>
    </row>
    <row r="1787" spans="1:79">
      <c r="A1787" s="93">
        <v>25</v>
      </c>
      <c r="B1787" t="s">
        <v>165</v>
      </c>
      <c r="C1787" t="s">
        <v>363</v>
      </c>
      <c r="D1787" s="1">
        <v>2021</v>
      </c>
      <c r="E1787" s="38" t="s">
        <v>399</v>
      </c>
      <c r="F1787" s="58">
        <v>84.2</v>
      </c>
      <c r="G1787" s="49">
        <v>91.2</v>
      </c>
      <c r="H1787" s="53">
        <v>83.53</v>
      </c>
      <c r="I1787" s="48">
        <v>77.88</v>
      </c>
      <c r="J1787" s="49">
        <v>91.76</v>
      </c>
      <c r="K1787" s="49">
        <v>96.67</v>
      </c>
      <c r="L1787" s="49">
        <v>87.3</v>
      </c>
      <c r="M1787" s="49">
        <v>89.08</v>
      </c>
      <c r="N1787" s="53">
        <v>95.69</v>
      </c>
      <c r="O1787" s="53">
        <v>87.76</v>
      </c>
      <c r="P1787" s="53">
        <v>77.19</v>
      </c>
      <c r="Q1787" s="53">
        <v>73.5</v>
      </c>
      <c r="R1787" s="47">
        <v>83.84</v>
      </c>
      <c r="S1787" s="47">
        <v>82.570000000000007</v>
      </c>
      <c r="T1787" s="47">
        <v>75.77</v>
      </c>
      <c r="U1787" s="48">
        <v>69.33</v>
      </c>
      <c r="V1787" s="51">
        <v>7.093</v>
      </c>
      <c r="W1787" s="51">
        <v>481.28320000000002</v>
      </c>
      <c r="X1787" s="51">
        <v>2.5</v>
      </c>
      <c r="Y1787" s="51">
        <v>39.171600000000005</v>
      </c>
      <c r="Z1787" s="51">
        <v>2.3001</v>
      </c>
      <c r="AA1787" s="52">
        <v>4</v>
      </c>
      <c r="AB1787" s="51">
        <v>0.91670000000000007</v>
      </c>
      <c r="AC1787" s="51">
        <v>8.8000000000000009E-2</v>
      </c>
      <c r="AD1787" s="51">
        <v>98.364500000000007</v>
      </c>
      <c r="AE1787" s="52">
        <v>99.5</v>
      </c>
      <c r="AF1787" s="51">
        <v>0.59000000000000008</v>
      </c>
      <c r="AG1787" s="51">
        <v>38.261299999999999</v>
      </c>
      <c r="AH1787" s="51">
        <v>100</v>
      </c>
      <c r="AI1787" s="52">
        <v>100</v>
      </c>
      <c r="AJ1787" s="51">
        <v>7.6700000000000004E-2</v>
      </c>
      <c r="AK1787" s="51">
        <v>0.9</v>
      </c>
      <c r="AL1787" s="51">
        <v>5.1669999999999998</v>
      </c>
      <c r="AM1787" s="51">
        <v>87.695000000000007</v>
      </c>
      <c r="AN1787" s="52">
        <v>3.1018000000000003</v>
      </c>
      <c r="AO1787" s="55">
        <v>3.069</v>
      </c>
      <c r="AP1787" s="55">
        <v>5.7000000000000002E-3</v>
      </c>
      <c r="AQ1787" s="55">
        <v>99.000700000000009</v>
      </c>
      <c r="AR1787" s="55">
        <v>98.178700000000006</v>
      </c>
      <c r="AS1787" s="56">
        <v>1.15E-2</v>
      </c>
      <c r="AT1787" s="55">
        <v>120.4593</v>
      </c>
      <c r="AU1787" s="55">
        <v>86.601300000000009</v>
      </c>
      <c r="AV1787" s="55">
        <v>0.85710000000000008</v>
      </c>
      <c r="AW1787" s="56">
        <v>76.900000000000006</v>
      </c>
      <c r="AX1787" s="55">
        <v>2.786</v>
      </c>
      <c r="AY1787" s="55">
        <v>0.78</v>
      </c>
      <c r="AZ1787" s="55">
        <v>23.575600000000001</v>
      </c>
      <c r="BA1787" s="55">
        <v>16.507999999999999</v>
      </c>
      <c r="BB1787" s="56">
        <v>84.67</v>
      </c>
      <c r="BC1787" s="55">
        <v>15.304</v>
      </c>
      <c r="BD1787" s="55">
        <v>434.8639</v>
      </c>
      <c r="BE1787" s="55">
        <v>40.026299999999999</v>
      </c>
      <c r="BF1787" s="55">
        <v>89.050000000000011</v>
      </c>
      <c r="BG1787" s="56">
        <v>24.810000000000002</v>
      </c>
      <c r="BH1787" s="45">
        <v>0.84800000000000009</v>
      </c>
      <c r="BI1787" s="45">
        <v>2.4470000000000001</v>
      </c>
      <c r="BJ1787" s="45">
        <v>0.92600000000000005</v>
      </c>
      <c r="BK1787" s="46">
        <v>39</v>
      </c>
      <c r="BL1787" s="45">
        <v>0.08</v>
      </c>
      <c r="BM1787" s="45">
        <v>10.0799</v>
      </c>
      <c r="BN1787" s="45">
        <v>7.6800000000000006</v>
      </c>
      <c r="BO1787" s="45">
        <v>60</v>
      </c>
      <c r="BP1787" s="45">
        <v>0.31430000000000002</v>
      </c>
      <c r="BQ1787" s="46">
        <v>78.5</v>
      </c>
      <c r="BR1787" s="45">
        <v>0.78900000000000003</v>
      </c>
      <c r="BS1787" s="45">
        <v>0.53670000000000007</v>
      </c>
      <c r="BT1787" s="45">
        <v>0.9467000000000001</v>
      </c>
      <c r="BU1787" s="46">
        <v>3.6</v>
      </c>
      <c r="BV1787" s="45">
        <v>0.93800000000000006</v>
      </c>
      <c r="BW1787" s="45">
        <v>0.74070000000000003</v>
      </c>
      <c r="BX1787" s="45">
        <v>3.6</v>
      </c>
      <c r="BY1787" s="45">
        <v>3.3580000000000001</v>
      </c>
      <c r="BZ1787" s="46">
        <v>46.203600000000002</v>
      </c>
      <c r="CA1787" s="89">
        <v>37098.119299999998</v>
      </c>
    </row>
    <row r="1788" spans="1:79">
      <c r="A1788" s="93">
        <v>16</v>
      </c>
      <c r="B1788" t="s">
        <v>165</v>
      </c>
      <c r="C1788" t="s">
        <v>363</v>
      </c>
      <c r="D1788" s="1">
        <v>2020</v>
      </c>
      <c r="E1788" s="38" t="s">
        <v>399</v>
      </c>
      <c r="F1788" s="58">
        <v>85.49</v>
      </c>
      <c r="G1788" s="49">
        <v>91.51</v>
      </c>
      <c r="H1788" s="53">
        <v>84.12</v>
      </c>
      <c r="I1788" s="48">
        <v>80.84</v>
      </c>
      <c r="J1788" s="49">
        <v>91.76</v>
      </c>
      <c r="K1788" s="49">
        <v>97.13</v>
      </c>
      <c r="L1788" s="49">
        <v>88.72</v>
      </c>
      <c r="M1788" s="49">
        <v>88.45</v>
      </c>
      <c r="N1788" s="53">
        <v>98.73</v>
      </c>
      <c r="O1788" s="53">
        <v>86.11</v>
      </c>
      <c r="P1788" s="53">
        <v>78.3</v>
      </c>
      <c r="Q1788" s="53">
        <v>73.350000000000009</v>
      </c>
      <c r="R1788" s="47">
        <v>94.77</v>
      </c>
      <c r="S1788" s="47">
        <v>83.22</v>
      </c>
      <c r="T1788" s="47">
        <v>76.540000000000006</v>
      </c>
      <c r="U1788" s="48">
        <v>68.83</v>
      </c>
      <c r="V1788" s="51">
        <v>7.1480000000000006</v>
      </c>
      <c r="W1788" s="51">
        <v>481.95640000000003</v>
      </c>
      <c r="X1788" s="51">
        <v>2.5</v>
      </c>
      <c r="Y1788" s="51">
        <v>38.985100000000003</v>
      </c>
      <c r="Z1788" s="51">
        <v>2.3658000000000001</v>
      </c>
      <c r="AA1788" s="52">
        <v>4</v>
      </c>
      <c r="AB1788" s="51">
        <v>0.93</v>
      </c>
      <c r="AC1788" s="51">
        <v>9.0999999999999998E-2</v>
      </c>
      <c r="AD1788" s="51">
        <v>98.417900000000003</v>
      </c>
      <c r="AE1788" s="52">
        <v>99.5</v>
      </c>
      <c r="AF1788" s="51">
        <v>0.52329999999999999</v>
      </c>
      <c r="AG1788" s="51">
        <v>40.021999999999998</v>
      </c>
      <c r="AH1788" s="51">
        <v>100</v>
      </c>
      <c r="AI1788" s="52">
        <v>100</v>
      </c>
      <c r="AJ1788" s="51">
        <v>9.3300000000000008E-2</v>
      </c>
      <c r="AK1788" s="51">
        <v>0.90329999999999999</v>
      </c>
      <c r="AL1788" s="51">
        <v>5.3550000000000004</v>
      </c>
      <c r="AM1788" s="51">
        <v>86.557200000000009</v>
      </c>
      <c r="AN1788" s="52">
        <v>3.0794000000000001</v>
      </c>
      <c r="AO1788" s="55">
        <v>3.919</v>
      </c>
      <c r="AP1788" s="55">
        <v>5.8999999999999999E-3</v>
      </c>
      <c r="AQ1788" s="55">
        <v>98.715699999999998</v>
      </c>
      <c r="AR1788" s="55">
        <v>97.981800000000007</v>
      </c>
      <c r="AS1788" s="56">
        <v>1.12E-2</v>
      </c>
      <c r="AT1788" s="55">
        <v>118.88760000000001</v>
      </c>
      <c r="AU1788" s="55">
        <v>83.108400000000003</v>
      </c>
      <c r="AV1788" s="55">
        <v>0.81459999999999999</v>
      </c>
      <c r="AW1788" s="56">
        <v>77.36</v>
      </c>
      <c r="AX1788" s="55">
        <v>3.1190000000000002</v>
      </c>
      <c r="AY1788" s="55">
        <v>0.80330000000000001</v>
      </c>
      <c r="AZ1788" s="55">
        <v>23.397000000000002</v>
      </c>
      <c r="BA1788" s="55">
        <v>17.599</v>
      </c>
      <c r="BB1788" s="56">
        <v>83.905000000000001</v>
      </c>
      <c r="BC1788" s="55">
        <v>15.479000000000001</v>
      </c>
      <c r="BD1788" s="55">
        <v>447.97660000000002</v>
      </c>
      <c r="BE1788" s="55">
        <v>40.910400000000003</v>
      </c>
      <c r="BF1788" s="55">
        <v>89.050000000000011</v>
      </c>
      <c r="BG1788" s="56">
        <v>24.766000000000002</v>
      </c>
      <c r="BH1788" s="45">
        <v>0.89900000000000002</v>
      </c>
      <c r="BI1788" s="45">
        <v>3.8340000000000001</v>
      </c>
      <c r="BJ1788" s="45">
        <v>0.96200000000000008</v>
      </c>
      <c r="BK1788" s="46">
        <v>39</v>
      </c>
      <c r="BL1788" s="45">
        <v>0.05</v>
      </c>
      <c r="BM1788" s="45">
        <v>11.4053</v>
      </c>
      <c r="BN1788" s="45">
        <v>7.03</v>
      </c>
      <c r="BO1788" s="45">
        <v>60</v>
      </c>
      <c r="BP1788" s="45">
        <v>0.3352</v>
      </c>
      <c r="BQ1788" s="46">
        <v>78</v>
      </c>
      <c r="BR1788" s="45">
        <v>0.86499999999999999</v>
      </c>
      <c r="BS1788" s="45">
        <v>0.5333</v>
      </c>
      <c r="BT1788" s="45">
        <v>0.94330000000000003</v>
      </c>
      <c r="BU1788" s="46">
        <v>3.9000000000000004</v>
      </c>
      <c r="BV1788" s="45">
        <v>0.95500000000000007</v>
      </c>
      <c r="BW1788" s="45">
        <v>0.73060000000000003</v>
      </c>
      <c r="BX1788" s="45">
        <v>3.6117000000000004</v>
      </c>
      <c r="BY1788" s="45">
        <v>3.1843000000000004</v>
      </c>
      <c r="BZ1788" s="46">
        <v>46.203600000000002</v>
      </c>
      <c r="CA1788" s="89">
        <v>39034.233200000002</v>
      </c>
    </row>
    <row r="1789" spans="1:79">
      <c r="A1789" s="93">
        <v>17</v>
      </c>
      <c r="B1789" t="s">
        <v>165</v>
      </c>
      <c r="C1789" t="s">
        <v>363</v>
      </c>
      <c r="D1789" s="1">
        <v>2019</v>
      </c>
      <c r="E1789" s="38" t="s">
        <v>399</v>
      </c>
      <c r="F1789" s="58">
        <v>85.14</v>
      </c>
      <c r="G1789" s="49">
        <v>91.39</v>
      </c>
      <c r="H1789" s="53">
        <v>83.63</v>
      </c>
      <c r="I1789" s="48">
        <v>80.400000000000006</v>
      </c>
      <c r="J1789" s="49">
        <v>91.74</v>
      </c>
      <c r="K1789" s="49">
        <v>96.69</v>
      </c>
      <c r="L1789" s="49">
        <v>89.350000000000009</v>
      </c>
      <c r="M1789" s="49">
        <v>87.79</v>
      </c>
      <c r="N1789" s="53">
        <v>98.600000000000009</v>
      </c>
      <c r="O1789" s="53">
        <v>85.4</v>
      </c>
      <c r="P1789" s="53">
        <v>77.430000000000007</v>
      </c>
      <c r="Q1789" s="53">
        <v>73.100000000000009</v>
      </c>
      <c r="R1789" s="47">
        <v>94.820000000000007</v>
      </c>
      <c r="S1789" s="47">
        <v>83.070000000000007</v>
      </c>
      <c r="T1789" s="47">
        <v>75.489999999999995</v>
      </c>
      <c r="U1789" s="48">
        <v>68.210000000000008</v>
      </c>
      <c r="V1789" s="51">
        <v>7.2070000000000007</v>
      </c>
      <c r="W1789" s="51">
        <v>486.59980000000002</v>
      </c>
      <c r="X1789" s="51">
        <v>2.5</v>
      </c>
      <c r="Y1789" s="51">
        <v>38.826300000000003</v>
      </c>
      <c r="Z1789" s="51">
        <v>2.4361999999999999</v>
      </c>
      <c r="AA1789" s="52">
        <v>5</v>
      </c>
      <c r="AB1789" s="51">
        <v>0.91670000000000007</v>
      </c>
      <c r="AC1789" s="51">
        <v>9.4E-2</v>
      </c>
      <c r="AD1789" s="51">
        <v>98.471299999999999</v>
      </c>
      <c r="AE1789" s="52">
        <v>99.5</v>
      </c>
      <c r="AF1789" s="51">
        <v>0.49330000000000002</v>
      </c>
      <c r="AG1789" s="51">
        <v>42.638300000000001</v>
      </c>
      <c r="AH1789" s="51">
        <v>100</v>
      </c>
      <c r="AI1789" s="52">
        <v>100</v>
      </c>
      <c r="AJ1789" s="51">
        <v>0.1033</v>
      </c>
      <c r="AK1789" s="51">
        <v>0.89330000000000009</v>
      </c>
      <c r="AL1789" s="51">
        <v>5.54</v>
      </c>
      <c r="AM1789" s="51">
        <v>83.489699999999999</v>
      </c>
      <c r="AN1789" s="52">
        <v>3.0596000000000001</v>
      </c>
      <c r="AO1789" s="55">
        <v>3.919</v>
      </c>
      <c r="AP1789" s="55">
        <v>6.3E-3</v>
      </c>
      <c r="AQ1789" s="55">
        <v>98.488700000000009</v>
      </c>
      <c r="AR1789" s="55">
        <v>97.784800000000004</v>
      </c>
      <c r="AS1789" s="56">
        <v>1.09E-2</v>
      </c>
      <c r="AT1789" s="55">
        <v>117.09150000000001</v>
      </c>
      <c r="AU1789" s="55">
        <v>79.75</v>
      </c>
      <c r="AV1789" s="55">
        <v>0.81459999999999999</v>
      </c>
      <c r="AW1789" s="56">
        <v>77.69</v>
      </c>
      <c r="AX1789" s="55">
        <v>3.1190000000000002</v>
      </c>
      <c r="AY1789" s="55">
        <v>0.7833</v>
      </c>
      <c r="AZ1789" s="55">
        <v>23.223200000000002</v>
      </c>
      <c r="BA1789" s="55">
        <v>18.733000000000001</v>
      </c>
      <c r="BB1789" s="56">
        <v>83.14</v>
      </c>
      <c r="BC1789" s="55">
        <v>15.658000000000001</v>
      </c>
      <c r="BD1789" s="55">
        <v>476.17340000000002</v>
      </c>
      <c r="BE1789" s="55">
        <v>42.610500000000002</v>
      </c>
      <c r="BF1789" s="55">
        <v>89.050000000000011</v>
      </c>
      <c r="BG1789" s="56">
        <v>24.722000000000001</v>
      </c>
      <c r="BH1789" s="45">
        <v>0.89900000000000002</v>
      </c>
      <c r="BI1789" s="45">
        <v>3.8340000000000001</v>
      </c>
      <c r="BJ1789" s="45">
        <v>0.96400000000000008</v>
      </c>
      <c r="BK1789" s="46">
        <v>39</v>
      </c>
      <c r="BL1789" s="45">
        <v>6.3300000000000009E-2</v>
      </c>
      <c r="BM1789" s="45">
        <v>10.7583</v>
      </c>
      <c r="BN1789" s="45">
        <v>6.62</v>
      </c>
      <c r="BO1789" s="45">
        <v>60</v>
      </c>
      <c r="BP1789" s="45">
        <v>0.35610000000000003</v>
      </c>
      <c r="BQ1789" s="46">
        <v>77.7</v>
      </c>
      <c r="BR1789" s="45">
        <v>0.877</v>
      </c>
      <c r="BS1789" s="45">
        <v>0.52</v>
      </c>
      <c r="BT1789" s="45">
        <v>0.93670000000000009</v>
      </c>
      <c r="BU1789" s="46">
        <v>4.2</v>
      </c>
      <c r="BV1789" s="45">
        <v>0.95500000000000007</v>
      </c>
      <c r="BW1789" s="45">
        <v>0.72040000000000004</v>
      </c>
      <c r="BX1789" s="45">
        <v>3.6391</v>
      </c>
      <c r="BY1789" s="45">
        <v>3.0146000000000002</v>
      </c>
      <c r="BZ1789" s="46">
        <v>46.203600000000002</v>
      </c>
      <c r="CA1789" s="89">
        <v>37995.716400000005</v>
      </c>
    </row>
    <row r="1790" spans="1:79">
      <c r="A1790" s="93">
        <v>18</v>
      </c>
      <c r="B1790" t="s">
        <v>165</v>
      </c>
      <c r="C1790" t="s">
        <v>363</v>
      </c>
      <c r="D1790" s="1">
        <v>2018</v>
      </c>
      <c r="E1790" s="38" t="s">
        <v>399</v>
      </c>
      <c r="F1790" s="58">
        <v>84.79</v>
      </c>
      <c r="G1790" s="49">
        <v>91.22</v>
      </c>
      <c r="H1790" s="53">
        <v>83.23</v>
      </c>
      <c r="I1790" s="48">
        <v>79.91</v>
      </c>
      <c r="J1790" s="49">
        <v>91.74</v>
      </c>
      <c r="K1790" s="49">
        <v>96.37</v>
      </c>
      <c r="L1790" s="49">
        <v>89.63</v>
      </c>
      <c r="M1790" s="49">
        <v>87.13</v>
      </c>
      <c r="N1790" s="53">
        <v>98.37</v>
      </c>
      <c r="O1790" s="53">
        <v>83.45</v>
      </c>
      <c r="P1790" s="53">
        <v>78.05</v>
      </c>
      <c r="Q1790" s="53">
        <v>73.070000000000007</v>
      </c>
      <c r="R1790" s="47">
        <v>94.820000000000007</v>
      </c>
      <c r="S1790" s="47">
        <v>82.89</v>
      </c>
      <c r="T1790" s="47">
        <v>73.790000000000006</v>
      </c>
      <c r="U1790" s="48">
        <v>68.14</v>
      </c>
      <c r="V1790" s="51">
        <v>7.2680000000000007</v>
      </c>
      <c r="W1790" s="51">
        <v>482.5471</v>
      </c>
      <c r="X1790" s="51">
        <v>2.5</v>
      </c>
      <c r="Y1790" s="51">
        <v>38.699600000000004</v>
      </c>
      <c r="Z1790" s="51">
        <v>2.5154000000000001</v>
      </c>
      <c r="AA1790" s="52">
        <v>5</v>
      </c>
      <c r="AB1790" s="51">
        <v>0.90670000000000006</v>
      </c>
      <c r="AC1790" s="51">
        <v>9.7000000000000003E-2</v>
      </c>
      <c r="AD1790" s="51">
        <v>98.524600000000007</v>
      </c>
      <c r="AE1790" s="52">
        <v>99.5</v>
      </c>
      <c r="AF1790" s="51">
        <v>0.48000000000000004</v>
      </c>
      <c r="AG1790" s="51">
        <v>43.365700000000004</v>
      </c>
      <c r="AH1790" s="51">
        <v>100</v>
      </c>
      <c r="AI1790" s="52">
        <v>100</v>
      </c>
      <c r="AJ1790" s="51">
        <v>0.11</v>
      </c>
      <c r="AK1790" s="51">
        <v>0.88330000000000009</v>
      </c>
      <c r="AL1790" s="51">
        <v>5.726</v>
      </c>
      <c r="AM1790" s="51">
        <v>89.883900000000011</v>
      </c>
      <c r="AN1790" s="52">
        <v>3.0443000000000002</v>
      </c>
      <c r="AO1790" s="55">
        <v>3.919</v>
      </c>
      <c r="AP1790" s="55">
        <v>6.5000000000000006E-3</v>
      </c>
      <c r="AQ1790" s="55">
        <v>97.936599999999999</v>
      </c>
      <c r="AR1790" s="55">
        <v>97.632300000000001</v>
      </c>
      <c r="AS1790" s="56">
        <v>1.3000000000000001E-2</v>
      </c>
      <c r="AT1790" s="55">
        <v>116.4307</v>
      </c>
      <c r="AU1790" s="55">
        <v>78.885400000000004</v>
      </c>
      <c r="AV1790" s="55">
        <v>0.7288</v>
      </c>
      <c r="AW1790" s="56">
        <v>78.31</v>
      </c>
      <c r="AX1790" s="55">
        <v>3.246</v>
      </c>
      <c r="AY1790" s="55">
        <v>0.79670000000000007</v>
      </c>
      <c r="AZ1790" s="55">
        <v>23.3584</v>
      </c>
      <c r="BA1790" s="55">
        <v>19.184000000000001</v>
      </c>
      <c r="BB1790" s="56">
        <v>82.155000000000001</v>
      </c>
      <c r="BC1790" s="55">
        <v>15.839</v>
      </c>
      <c r="BD1790" s="55">
        <v>471.23430000000002</v>
      </c>
      <c r="BE1790" s="55">
        <v>42.485399999999998</v>
      </c>
      <c r="BF1790" s="55">
        <v>88.95</v>
      </c>
      <c r="BG1790" s="56">
        <v>24.678000000000001</v>
      </c>
      <c r="BH1790" s="45">
        <v>0.89900000000000002</v>
      </c>
      <c r="BI1790" s="45">
        <v>3.8340000000000001</v>
      </c>
      <c r="BJ1790" s="45">
        <v>0.96400000000000008</v>
      </c>
      <c r="BK1790" s="46">
        <v>39</v>
      </c>
      <c r="BL1790" s="45">
        <v>0.08</v>
      </c>
      <c r="BM1790" s="45">
        <v>10.5281</v>
      </c>
      <c r="BN1790" s="45">
        <v>6.5200000000000005</v>
      </c>
      <c r="BO1790" s="45">
        <v>61</v>
      </c>
      <c r="BP1790" s="45">
        <v>0.377</v>
      </c>
      <c r="BQ1790" s="46">
        <v>77.400000000000006</v>
      </c>
      <c r="BR1790" s="45">
        <v>0.86799999999999999</v>
      </c>
      <c r="BS1790" s="45">
        <v>0.49330000000000002</v>
      </c>
      <c r="BT1790" s="45">
        <v>0.93330000000000002</v>
      </c>
      <c r="BU1790" s="46">
        <v>4.5</v>
      </c>
      <c r="BV1790" s="45">
        <v>0.95500000000000007</v>
      </c>
      <c r="BW1790" s="45">
        <v>0.71010000000000006</v>
      </c>
      <c r="BX1790" s="45">
        <v>3.7137000000000002</v>
      </c>
      <c r="BY1790" s="45">
        <v>2.9641000000000002</v>
      </c>
      <c r="BZ1790" s="46">
        <v>46.203600000000002</v>
      </c>
      <c r="CA1790" s="89">
        <v>36507.553</v>
      </c>
    </row>
    <row r="1791" spans="1:79">
      <c r="A1791" s="93">
        <v>18</v>
      </c>
      <c r="B1791" t="s">
        <v>165</v>
      </c>
      <c r="C1791" t="s">
        <v>363</v>
      </c>
      <c r="D1791" s="1">
        <v>2017</v>
      </c>
      <c r="E1791" s="38" t="s">
        <v>399</v>
      </c>
      <c r="F1791" s="58">
        <v>84.39</v>
      </c>
      <c r="G1791" s="49">
        <v>90.86</v>
      </c>
      <c r="H1791" s="53">
        <v>83.04</v>
      </c>
      <c r="I1791" s="48">
        <v>79.28</v>
      </c>
      <c r="J1791" s="49">
        <v>91.72</v>
      </c>
      <c r="K1791" s="49">
        <v>96.05</v>
      </c>
      <c r="L1791" s="49">
        <v>89.4</v>
      </c>
      <c r="M1791" s="49">
        <v>86.28</v>
      </c>
      <c r="N1791" s="53">
        <v>98.41</v>
      </c>
      <c r="O1791" s="53">
        <v>82.65</v>
      </c>
      <c r="P1791" s="53">
        <v>78.39</v>
      </c>
      <c r="Q1791" s="53">
        <v>72.69</v>
      </c>
      <c r="R1791" s="47">
        <v>94.91</v>
      </c>
      <c r="S1791" s="47">
        <v>81.66</v>
      </c>
      <c r="T1791" s="47">
        <v>72.790000000000006</v>
      </c>
      <c r="U1791" s="48">
        <v>67.75</v>
      </c>
      <c r="V1791" s="51">
        <v>7.3330000000000002</v>
      </c>
      <c r="W1791" s="51">
        <v>507.83190000000002</v>
      </c>
      <c r="X1791" s="51">
        <v>2.5</v>
      </c>
      <c r="Y1791" s="51">
        <v>38.6096</v>
      </c>
      <c r="Z1791" s="51">
        <v>2.6032000000000002</v>
      </c>
      <c r="AA1791" s="52">
        <v>5</v>
      </c>
      <c r="AB1791" s="51">
        <v>0.89670000000000005</v>
      </c>
      <c r="AC1791" s="51">
        <v>0.1</v>
      </c>
      <c r="AD1791" s="51">
        <v>98.578000000000003</v>
      </c>
      <c r="AE1791" s="52">
        <v>99.5</v>
      </c>
      <c r="AF1791" s="51">
        <v>0.49000000000000005</v>
      </c>
      <c r="AG1791" s="51">
        <v>48.056699999999999</v>
      </c>
      <c r="AH1791" s="51">
        <v>100</v>
      </c>
      <c r="AI1791" s="52">
        <v>100</v>
      </c>
      <c r="AJ1791" s="51">
        <v>0.11670000000000001</v>
      </c>
      <c r="AK1791" s="51">
        <v>0.86330000000000007</v>
      </c>
      <c r="AL1791" s="51">
        <v>5.8080000000000007</v>
      </c>
      <c r="AM1791" s="51">
        <v>93.953500000000005</v>
      </c>
      <c r="AN1791" s="52">
        <v>3.0318000000000001</v>
      </c>
      <c r="AO1791" s="55">
        <v>3.919</v>
      </c>
      <c r="AP1791" s="55">
        <v>6.7000000000000002E-3</v>
      </c>
      <c r="AQ1791" s="55">
        <v>97.792300000000012</v>
      </c>
      <c r="AR1791" s="55">
        <v>98.18480000000001</v>
      </c>
      <c r="AS1791" s="56">
        <v>1.5100000000000001E-2</v>
      </c>
      <c r="AT1791" s="55">
        <v>114.15</v>
      </c>
      <c r="AU1791" s="55">
        <v>75.498500000000007</v>
      </c>
      <c r="AV1791" s="55">
        <v>0.7288</v>
      </c>
      <c r="AW1791" s="56">
        <v>78.3</v>
      </c>
      <c r="AX1791" s="55">
        <v>3.4770000000000003</v>
      </c>
      <c r="AY1791" s="55">
        <v>0.80670000000000008</v>
      </c>
      <c r="AZ1791" s="55">
        <v>23.115400000000001</v>
      </c>
      <c r="BA1791" s="55">
        <v>20.648</v>
      </c>
      <c r="BB1791" s="56">
        <v>81.17</v>
      </c>
      <c r="BC1791" s="55">
        <v>16.024000000000001</v>
      </c>
      <c r="BD1791" s="55">
        <v>513.74739999999997</v>
      </c>
      <c r="BE1791" s="55">
        <v>45.732500000000002</v>
      </c>
      <c r="BF1791" s="55">
        <v>88.95</v>
      </c>
      <c r="BG1791" s="56">
        <v>24.634</v>
      </c>
      <c r="BH1791" s="45">
        <v>0.89900000000000002</v>
      </c>
      <c r="BI1791" s="45">
        <v>3.8340000000000001</v>
      </c>
      <c r="BJ1791" s="45">
        <v>0.96700000000000008</v>
      </c>
      <c r="BK1791" s="46">
        <v>39</v>
      </c>
      <c r="BL1791" s="45">
        <v>9.3300000000000008E-2</v>
      </c>
      <c r="BM1791" s="45">
        <v>12.9452</v>
      </c>
      <c r="BN1791" s="45">
        <v>8.0300000000000011</v>
      </c>
      <c r="BO1791" s="45">
        <v>61</v>
      </c>
      <c r="BP1791" s="45">
        <v>0.39790000000000003</v>
      </c>
      <c r="BQ1791" s="46">
        <v>76.900000000000006</v>
      </c>
      <c r="BR1791" s="45">
        <v>0.879</v>
      </c>
      <c r="BS1791" s="45">
        <v>0.47000000000000003</v>
      </c>
      <c r="BT1791" s="45">
        <v>0.91670000000000007</v>
      </c>
      <c r="BU1791" s="46">
        <v>4.5</v>
      </c>
      <c r="BV1791" s="45">
        <v>0.95800000000000007</v>
      </c>
      <c r="BW1791" s="45">
        <v>0.69950000000000001</v>
      </c>
      <c r="BX1791" s="45">
        <v>3.7053000000000003</v>
      </c>
      <c r="BY1791" s="45">
        <v>2.9196</v>
      </c>
      <c r="BZ1791" s="46">
        <v>46.203600000000002</v>
      </c>
      <c r="CA1791" s="89">
        <v>34853.042099999999</v>
      </c>
    </row>
    <row r="1792" spans="1:79">
      <c r="A1792" s="93">
        <v>19</v>
      </c>
      <c r="B1792" t="s">
        <v>165</v>
      </c>
      <c r="C1792" t="s">
        <v>363</v>
      </c>
      <c r="D1792" s="1">
        <v>2016</v>
      </c>
      <c r="E1792" s="38" t="s">
        <v>399</v>
      </c>
      <c r="F1792" s="58">
        <v>83.5</v>
      </c>
      <c r="G1792" s="49">
        <v>90.55</v>
      </c>
      <c r="H1792" s="53">
        <v>81</v>
      </c>
      <c r="I1792" s="48">
        <v>78.94</v>
      </c>
      <c r="J1792" s="49">
        <v>91.7</v>
      </c>
      <c r="K1792" s="49">
        <v>95.95</v>
      </c>
      <c r="L1792" s="49">
        <v>88.97</v>
      </c>
      <c r="M1792" s="49">
        <v>85.600000000000009</v>
      </c>
      <c r="N1792" s="53">
        <v>98.48</v>
      </c>
      <c r="O1792" s="53">
        <v>74.44</v>
      </c>
      <c r="P1792" s="53">
        <v>78.540000000000006</v>
      </c>
      <c r="Q1792" s="53">
        <v>72.52</v>
      </c>
      <c r="R1792" s="47">
        <v>94.850000000000009</v>
      </c>
      <c r="S1792" s="47">
        <v>80.38</v>
      </c>
      <c r="T1792" s="47">
        <v>72.540000000000006</v>
      </c>
      <c r="U1792" s="48">
        <v>68</v>
      </c>
      <c r="V1792" s="51">
        <v>7.3780000000000001</v>
      </c>
      <c r="W1792" s="51">
        <v>512.91560000000004</v>
      </c>
      <c r="X1792" s="51">
        <v>2.5</v>
      </c>
      <c r="Y1792" s="51">
        <v>38.5608</v>
      </c>
      <c r="Z1792" s="51">
        <v>2.7036000000000002</v>
      </c>
      <c r="AA1792" s="52">
        <v>5</v>
      </c>
      <c r="AB1792" s="51">
        <v>0.89330000000000009</v>
      </c>
      <c r="AC1792" s="51">
        <v>0.10200000000000001</v>
      </c>
      <c r="AD1792" s="51">
        <v>98.631399999999999</v>
      </c>
      <c r="AE1792" s="52">
        <v>99.5</v>
      </c>
      <c r="AF1792" s="51">
        <v>0.51</v>
      </c>
      <c r="AG1792" s="51">
        <v>51.347300000000004</v>
      </c>
      <c r="AH1792" s="51">
        <v>100</v>
      </c>
      <c r="AI1792" s="52">
        <v>100</v>
      </c>
      <c r="AJ1792" s="51">
        <v>0.12670000000000001</v>
      </c>
      <c r="AK1792" s="51">
        <v>0.85000000000000009</v>
      </c>
      <c r="AL1792" s="51">
        <v>5.8470000000000004</v>
      </c>
      <c r="AM1792" s="51">
        <v>89.444600000000008</v>
      </c>
      <c r="AN1792" s="52">
        <v>3.0226999999999999</v>
      </c>
      <c r="AO1792" s="55">
        <v>3.919</v>
      </c>
      <c r="AP1792" s="55">
        <v>6.8000000000000005E-3</v>
      </c>
      <c r="AQ1792" s="55">
        <v>98.287900000000008</v>
      </c>
      <c r="AR1792" s="55">
        <v>97.614500000000007</v>
      </c>
      <c r="AS1792" s="56">
        <v>1.5800000000000002E-2</v>
      </c>
      <c r="AT1792" s="55">
        <v>113.12260000000001</v>
      </c>
      <c r="AU1792" s="55">
        <v>73.098700000000008</v>
      </c>
      <c r="AV1792" s="55">
        <v>0.39219999999999999</v>
      </c>
      <c r="AW1792" s="56">
        <v>77.740000000000009</v>
      </c>
      <c r="AX1792" s="55">
        <v>3.4770000000000003</v>
      </c>
      <c r="AY1792" s="55">
        <v>0.81330000000000002</v>
      </c>
      <c r="AZ1792" s="55">
        <v>23.284200000000002</v>
      </c>
      <c r="BA1792" s="55">
        <v>21.058</v>
      </c>
      <c r="BB1792" s="56">
        <v>80.424000000000007</v>
      </c>
      <c r="BC1792" s="55">
        <v>15.913</v>
      </c>
      <c r="BD1792" s="55">
        <v>536.17920000000004</v>
      </c>
      <c r="BE1792" s="55">
        <v>47.770600000000002</v>
      </c>
      <c r="BF1792" s="55">
        <v>88.95</v>
      </c>
      <c r="BG1792" s="56">
        <v>24.59</v>
      </c>
      <c r="BH1792" s="45">
        <v>0.89900000000000002</v>
      </c>
      <c r="BI1792" s="45">
        <v>3.8340000000000001</v>
      </c>
      <c r="BJ1792" s="45">
        <v>0.96500000000000008</v>
      </c>
      <c r="BK1792" s="46">
        <v>39</v>
      </c>
      <c r="BL1792" s="45">
        <v>0.1033</v>
      </c>
      <c r="BM1792" s="45">
        <v>15.0906</v>
      </c>
      <c r="BN1792" s="45">
        <v>9.51</v>
      </c>
      <c r="BO1792" s="45">
        <v>60</v>
      </c>
      <c r="BP1792" s="45">
        <v>0.41880000000000001</v>
      </c>
      <c r="BQ1792" s="46">
        <v>76.5</v>
      </c>
      <c r="BR1792" s="45">
        <v>0.878</v>
      </c>
      <c r="BS1792" s="45">
        <v>0.44670000000000004</v>
      </c>
      <c r="BT1792" s="45">
        <v>0.90670000000000006</v>
      </c>
      <c r="BU1792" s="46">
        <v>4.2</v>
      </c>
      <c r="BV1792" s="45">
        <v>0.95600000000000007</v>
      </c>
      <c r="BW1792" s="45">
        <v>0.68880000000000008</v>
      </c>
      <c r="BX1792" s="45">
        <v>3.8239000000000001</v>
      </c>
      <c r="BY1792" s="45">
        <v>2.9227000000000003</v>
      </c>
      <c r="BZ1792" s="46">
        <v>46.203600000000002</v>
      </c>
      <c r="CA1792" s="89">
        <v>33799.7255</v>
      </c>
    </row>
    <row r="1793" spans="1:79">
      <c r="A1793" s="93">
        <v>20</v>
      </c>
      <c r="B1793" t="s">
        <v>165</v>
      </c>
      <c r="C1793" t="s">
        <v>363</v>
      </c>
      <c r="D1793" s="1">
        <v>2015</v>
      </c>
      <c r="E1793" s="38" t="s">
        <v>399</v>
      </c>
      <c r="F1793" s="58">
        <v>83.320000000000007</v>
      </c>
      <c r="G1793" s="49">
        <v>90.4</v>
      </c>
      <c r="H1793" s="53">
        <v>80.680000000000007</v>
      </c>
      <c r="I1793" s="48">
        <v>78.88</v>
      </c>
      <c r="J1793" s="49">
        <v>91.65</v>
      </c>
      <c r="K1793" s="49">
        <v>96.070000000000007</v>
      </c>
      <c r="L1793" s="49">
        <v>88.820000000000007</v>
      </c>
      <c r="M1793" s="49">
        <v>85.070000000000007</v>
      </c>
      <c r="N1793" s="53">
        <v>98.33</v>
      </c>
      <c r="O1793" s="53">
        <v>74.52</v>
      </c>
      <c r="P1793" s="53">
        <v>77.81</v>
      </c>
      <c r="Q1793" s="53">
        <v>72.06</v>
      </c>
      <c r="R1793" s="47">
        <v>94.36</v>
      </c>
      <c r="S1793" s="47">
        <v>80.040000000000006</v>
      </c>
      <c r="T1793" s="47">
        <v>73.41</v>
      </c>
      <c r="U1793" s="48">
        <v>67.7</v>
      </c>
      <c r="V1793" s="51">
        <v>7.4330000000000007</v>
      </c>
      <c r="W1793" s="51">
        <v>517.91010000000006</v>
      </c>
      <c r="X1793" s="51">
        <v>2.5</v>
      </c>
      <c r="Y1793" s="51">
        <v>38.557500000000005</v>
      </c>
      <c r="Z1793" s="51">
        <v>2.8153000000000001</v>
      </c>
      <c r="AA1793" s="52">
        <v>6</v>
      </c>
      <c r="AB1793" s="51">
        <v>0.89670000000000005</v>
      </c>
      <c r="AC1793" s="51">
        <v>0.10500000000000001</v>
      </c>
      <c r="AD1793" s="51">
        <v>98.684700000000007</v>
      </c>
      <c r="AE1793" s="52">
        <v>99.5</v>
      </c>
      <c r="AF1793" s="51">
        <v>0.51670000000000005</v>
      </c>
      <c r="AG1793" s="51">
        <v>53.898700000000005</v>
      </c>
      <c r="AH1793" s="51">
        <v>100</v>
      </c>
      <c r="AI1793" s="52">
        <v>100</v>
      </c>
      <c r="AJ1793" s="51">
        <v>0.12670000000000001</v>
      </c>
      <c r="AK1793" s="51">
        <v>0.83000000000000007</v>
      </c>
      <c r="AL1793" s="51">
        <v>5.7670000000000003</v>
      </c>
      <c r="AM1793" s="51">
        <v>93.923900000000003</v>
      </c>
      <c r="AN1793" s="52">
        <v>3.0174000000000003</v>
      </c>
      <c r="AO1793" s="55">
        <v>3.919</v>
      </c>
      <c r="AP1793" s="55">
        <v>7.0000000000000001E-3</v>
      </c>
      <c r="AQ1793" s="55">
        <v>98.079400000000007</v>
      </c>
      <c r="AR1793" s="55">
        <v>97.176100000000005</v>
      </c>
      <c r="AS1793" s="56">
        <v>2.23E-2</v>
      </c>
      <c r="AT1793" s="55">
        <v>112.1195</v>
      </c>
      <c r="AU1793" s="55">
        <v>71.59</v>
      </c>
      <c r="AV1793" s="55">
        <v>0.39219999999999999</v>
      </c>
      <c r="AW1793" s="56">
        <v>79.45</v>
      </c>
      <c r="AX1793" s="55">
        <v>3.5230000000000001</v>
      </c>
      <c r="AY1793" s="55">
        <v>0.81</v>
      </c>
      <c r="AZ1793" s="55">
        <v>22.900100000000002</v>
      </c>
      <c r="BA1793" s="55">
        <v>23.089000000000002</v>
      </c>
      <c r="BB1793" s="56">
        <v>79.677999999999997</v>
      </c>
      <c r="BC1793" s="55">
        <v>17.128</v>
      </c>
      <c r="BD1793" s="55">
        <v>549.81720000000007</v>
      </c>
      <c r="BE1793" s="55">
        <v>49.018000000000001</v>
      </c>
      <c r="BF1793" s="55">
        <v>88.09</v>
      </c>
      <c r="BG1793" s="56">
        <v>24.514000000000003</v>
      </c>
      <c r="BH1793" s="45">
        <v>0.9</v>
      </c>
      <c r="BI1793" s="45">
        <v>3.8340000000000001</v>
      </c>
      <c r="BJ1793" s="45">
        <v>0.96600000000000008</v>
      </c>
      <c r="BK1793" s="46">
        <v>38</v>
      </c>
      <c r="BL1793" s="45">
        <v>0.1067</v>
      </c>
      <c r="BM1793" s="45">
        <v>13.6143</v>
      </c>
      <c r="BN1793" s="45">
        <v>9.42</v>
      </c>
      <c r="BO1793" s="45">
        <v>58</v>
      </c>
      <c r="BP1793" s="45">
        <v>0.43970000000000004</v>
      </c>
      <c r="BQ1793" s="46">
        <v>76</v>
      </c>
      <c r="BR1793" s="45">
        <v>0.90500000000000003</v>
      </c>
      <c r="BS1793" s="45">
        <v>0.42670000000000002</v>
      </c>
      <c r="BT1793" s="45">
        <v>0.90670000000000006</v>
      </c>
      <c r="BU1793" s="46">
        <v>3.9000000000000004</v>
      </c>
      <c r="BV1793" s="45">
        <v>0.95600000000000007</v>
      </c>
      <c r="BW1793" s="45">
        <v>0.67700000000000005</v>
      </c>
      <c r="BX1793" s="45">
        <v>3.8895000000000004</v>
      </c>
      <c r="BY1793" s="45">
        <v>2.8235000000000001</v>
      </c>
      <c r="BZ1793" s="46">
        <v>46.203600000000002</v>
      </c>
      <c r="CA1793" s="89">
        <v>33093.750400000004</v>
      </c>
    </row>
    <row r="1794" spans="1:79">
      <c r="A1794" s="93">
        <v>20</v>
      </c>
      <c r="B1794" t="s">
        <v>165</v>
      </c>
      <c r="C1794" t="s">
        <v>363</v>
      </c>
      <c r="D1794" s="1">
        <v>2014</v>
      </c>
      <c r="E1794" s="38" t="s">
        <v>399</v>
      </c>
      <c r="F1794" s="58">
        <v>82.94</v>
      </c>
      <c r="G1794" s="49">
        <v>90.33</v>
      </c>
      <c r="H1794" s="53">
        <v>79.66</v>
      </c>
      <c r="I1794" s="48">
        <v>78.84</v>
      </c>
      <c r="J1794" s="49">
        <v>91.61</v>
      </c>
      <c r="K1794" s="49">
        <v>95.64</v>
      </c>
      <c r="L1794" s="49">
        <v>88.52</v>
      </c>
      <c r="M1794" s="49">
        <v>85.53</v>
      </c>
      <c r="N1794" s="53">
        <v>98.240000000000009</v>
      </c>
      <c r="O1794" s="53">
        <v>70.78</v>
      </c>
      <c r="P1794" s="53">
        <v>77.820000000000007</v>
      </c>
      <c r="Q1794" s="53">
        <v>71.8</v>
      </c>
      <c r="R1794" s="47">
        <v>94.33</v>
      </c>
      <c r="S1794" s="47">
        <v>79.989999999999995</v>
      </c>
      <c r="T1794" s="47">
        <v>73.790000000000006</v>
      </c>
      <c r="U1794" s="48">
        <v>67.260000000000005</v>
      </c>
      <c r="V1794" s="51">
        <v>7.4960000000000004</v>
      </c>
      <c r="W1794" s="51">
        <v>527.78740000000005</v>
      </c>
      <c r="X1794" s="51">
        <v>2.5</v>
      </c>
      <c r="Y1794" s="51">
        <v>38.604300000000002</v>
      </c>
      <c r="Z1794" s="51">
        <v>2.9401999999999999</v>
      </c>
      <c r="AA1794" s="52">
        <v>6</v>
      </c>
      <c r="AB1794" s="51">
        <v>0.88330000000000009</v>
      </c>
      <c r="AC1794" s="51">
        <v>0.10500000000000001</v>
      </c>
      <c r="AD1794" s="51">
        <v>98.738100000000003</v>
      </c>
      <c r="AE1794" s="52">
        <v>99.5</v>
      </c>
      <c r="AF1794" s="51">
        <v>0.53</v>
      </c>
      <c r="AG1794" s="51">
        <v>57.434600000000003</v>
      </c>
      <c r="AH1794" s="51">
        <v>100</v>
      </c>
      <c r="AI1794" s="52">
        <v>100</v>
      </c>
      <c r="AJ1794" s="51">
        <v>0.12330000000000001</v>
      </c>
      <c r="AK1794" s="51">
        <v>0.83330000000000004</v>
      </c>
      <c r="AL1794" s="51">
        <v>5.4640000000000004</v>
      </c>
      <c r="AM1794" s="51">
        <v>83.926900000000003</v>
      </c>
      <c r="AN1794" s="52">
        <v>3.0156000000000001</v>
      </c>
      <c r="AO1794" s="55">
        <v>3.919</v>
      </c>
      <c r="AP1794" s="55">
        <v>7.3000000000000001E-3</v>
      </c>
      <c r="AQ1794" s="55">
        <v>98.007500000000007</v>
      </c>
      <c r="AR1794" s="55">
        <v>96.902500000000003</v>
      </c>
      <c r="AS1794" s="56">
        <v>2.3E-2</v>
      </c>
      <c r="AT1794" s="55">
        <v>110.19120000000001</v>
      </c>
      <c r="AU1794" s="55">
        <v>72.675600000000003</v>
      </c>
      <c r="AV1794" s="55">
        <v>0.21050000000000002</v>
      </c>
      <c r="AW1794" s="56">
        <v>79.62</v>
      </c>
      <c r="AX1794" s="55">
        <v>3.6480000000000001</v>
      </c>
      <c r="AY1794" s="55">
        <v>0.81330000000000002</v>
      </c>
      <c r="AZ1794" s="55">
        <v>22.7319</v>
      </c>
      <c r="BA1794" s="55">
        <v>24.503</v>
      </c>
      <c r="BB1794" s="56">
        <v>78.932000000000002</v>
      </c>
      <c r="BC1794" s="55">
        <v>16.632999999999999</v>
      </c>
      <c r="BD1794" s="55">
        <v>576.62790000000007</v>
      </c>
      <c r="BE1794" s="55">
        <v>51.194100000000006</v>
      </c>
      <c r="BF1794" s="55">
        <v>86.48</v>
      </c>
      <c r="BG1794" s="56">
        <v>24.438000000000002</v>
      </c>
      <c r="BH1794" s="45">
        <v>0.9</v>
      </c>
      <c r="BI1794" s="45">
        <v>3.8340000000000001</v>
      </c>
      <c r="BJ1794" s="45">
        <v>0.96500000000000008</v>
      </c>
      <c r="BK1794" s="46">
        <v>38</v>
      </c>
      <c r="BL1794" s="45">
        <v>0.1033</v>
      </c>
      <c r="BM1794" s="45">
        <v>12.822600000000001</v>
      </c>
      <c r="BN1794" s="45">
        <v>9.24</v>
      </c>
      <c r="BO1794" s="45">
        <v>57</v>
      </c>
      <c r="BP1794" s="45">
        <v>0.46060000000000001</v>
      </c>
      <c r="BQ1794" s="46">
        <v>75.5</v>
      </c>
      <c r="BR1794" s="45">
        <v>0.89900000000000002</v>
      </c>
      <c r="BS1794" s="45">
        <v>0.4</v>
      </c>
      <c r="BT1794" s="45">
        <v>0.91670000000000007</v>
      </c>
      <c r="BU1794" s="46">
        <v>3.6</v>
      </c>
      <c r="BV1794" s="45">
        <v>0.95000000000000007</v>
      </c>
      <c r="BW1794" s="45">
        <v>0.66560000000000008</v>
      </c>
      <c r="BX1794" s="45">
        <v>4.0411999999999999</v>
      </c>
      <c r="BY1794" s="45">
        <v>2.8029999999999999</v>
      </c>
      <c r="BZ1794" s="46">
        <v>42.2849</v>
      </c>
      <c r="CA1794" s="89">
        <v>32234.025800000003</v>
      </c>
    </row>
    <row r="1795" spans="1:79">
      <c r="A1795" s="93">
        <v>20</v>
      </c>
      <c r="B1795" t="s">
        <v>165</v>
      </c>
      <c r="C1795" t="s">
        <v>363</v>
      </c>
      <c r="D1795" s="1">
        <v>2013</v>
      </c>
      <c r="E1795" s="38" t="s">
        <v>399</v>
      </c>
      <c r="F1795" s="58">
        <v>82.84</v>
      </c>
      <c r="G1795" s="49">
        <v>90.27</v>
      </c>
      <c r="H1795" s="53">
        <v>79.03</v>
      </c>
      <c r="I1795" s="48">
        <v>79.22</v>
      </c>
      <c r="J1795" s="49">
        <v>91.56</v>
      </c>
      <c r="K1795" s="49">
        <v>95.54</v>
      </c>
      <c r="L1795" s="49">
        <v>88.51</v>
      </c>
      <c r="M1795" s="49">
        <v>85.48</v>
      </c>
      <c r="N1795" s="53">
        <v>98.09</v>
      </c>
      <c r="O1795" s="53">
        <v>69.73</v>
      </c>
      <c r="P1795" s="53">
        <v>77.02</v>
      </c>
      <c r="Q1795" s="53">
        <v>71.290000000000006</v>
      </c>
      <c r="R1795" s="47">
        <v>94.39</v>
      </c>
      <c r="S1795" s="47">
        <v>80.78</v>
      </c>
      <c r="T1795" s="47">
        <v>74.320000000000007</v>
      </c>
      <c r="U1795" s="48">
        <v>67.38</v>
      </c>
      <c r="V1795" s="51">
        <v>7.5650000000000004</v>
      </c>
      <c r="W1795" s="51">
        <v>544.95590000000004</v>
      </c>
      <c r="X1795" s="51">
        <v>2.5</v>
      </c>
      <c r="Y1795" s="51">
        <v>38.687899999999999</v>
      </c>
      <c r="Z1795" s="51">
        <v>3.0771000000000002</v>
      </c>
      <c r="AA1795" s="52">
        <v>6</v>
      </c>
      <c r="AB1795" s="51">
        <v>0.88</v>
      </c>
      <c r="AC1795" s="51">
        <v>0.111</v>
      </c>
      <c r="AD1795" s="51">
        <v>98.791499999999999</v>
      </c>
      <c r="AE1795" s="52">
        <v>99.5</v>
      </c>
      <c r="AF1795" s="51">
        <v>0.53</v>
      </c>
      <c r="AG1795" s="51">
        <v>60.886200000000002</v>
      </c>
      <c r="AH1795" s="51">
        <v>100</v>
      </c>
      <c r="AI1795" s="52">
        <v>100</v>
      </c>
      <c r="AJ1795" s="51">
        <v>0.11670000000000001</v>
      </c>
      <c r="AK1795" s="51">
        <v>0.83330000000000004</v>
      </c>
      <c r="AL1795" s="51">
        <v>6.157</v>
      </c>
      <c r="AM1795" s="51">
        <v>91.044700000000006</v>
      </c>
      <c r="AN1795" s="52">
        <v>3.0193000000000003</v>
      </c>
      <c r="AO1795" s="55">
        <v>3.919</v>
      </c>
      <c r="AP1795" s="55">
        <v>7.4000000000000003E-3</v>
      </c>
      <c r="AQ1795" s="55">
        <v>98.009600000000006</v>
      </c>
      <c r="AR1795" s="55">
        <v>96.055300000000003</v>
      </c>
      <c r="AS1795" s="56">
        <v>2.6700000000000002E-2</v>
      </c>
      <c r="AT1795" s="55">
        <v>108.30240000000001</v>
      </c>
      <c r="AU1795" s="55">
        <v>68.350000000000009</v>
      </c>
      <c r="AV1795" s="55">
        <v>0.21050000000000002</v>
      </c>
      <c r="AW1795" s="56">
        <v>79.510000000000005</v>
      </c>
      <c r="AX1795" s="55">
        <v>3.5170000000000003</v>
      </c>
      <c r="AY1795" s="55">
        <v>0.80670000000000008</v>
      </c>
      <c r="AZ1795" s="55">
        <v>22.754000000000001</v>
      </c>
      <c r="BA1795" s="55">
        <v>25.579000000000001</v>
      </c>
      <c r="BB1795" s="56">
        <v>78.186000000000007</v>
      </c>
      <c r="BC1795" s="55">
        <v>17.571000000000002</v>
      </c>
      <c r="BD1795" s="55">
        <v>601.27409999999998</v>
      </c>
      <c r="BE1795" s="55">
        <v>53.121000000000002</v>
      </c>
      <c r="BF1795" s="55">
        <v>85.25</v>
      </c>
      <c r="BG1795" s="56">
        <v>24.362000000000002</v>
      </c>
      <c r="BH1795" s="45">
        <v>0.9</v>
      </c>
      <c r="BI1795" s="45">
        <v>3.8340000000000001</v>
      </c>
      <c r="BJ1795" s="45">
        <v>0.96700000000000008</v>
      </c>
      <c r="BK1795" s="46">
        <v>38</v>
      </c>
      <c r="BL1795" s="45">
        <v>9.6700000000000008E-2</v>
      </c>
      <c r="BM1795" s="45">
        <v>13.2225</v>
      </c>
      <c r="BN1795" s="45">
        <v>9.2800000000000011</v>
      </c>
      <c r="BO1795" s="45">
        <v>61</v>
      </c>
      <c r="BP1795" s="45">
        <v>0.48150000000000004</v>
      </c>
      <c r="BQ1795" s="46">
        <v>74.900000000000006</v>
      </c>
      <c r="BR1795" s="45">
        <v>0.89200000000000002</v>
      </c>
      <c r="BS1795" s="45">
        <v>0.38670000000000004</v>
      </c>
      <c r="BT1795" s="45">
        <v>0.92330000000000001</v>
      </c>
      <c r="BU1795" s="46">
        <v>3.3000000000000003</v>
      </c>
      <c r="BV1795" s="45">
        <v>0.95000000000000007</v>
      </c>
      <c r="BW1795" s="45">
        <v>0.65410000000000001</v>
      </c>
      <c r="BX1795" s="45">
        <v>4.1604999999999999</v>
      </c>
      <c r="BY1795" s="45">
        <v>2.7635000000000001</v>
      </c>
      <c r="BZ1795" s="46">
        <v>42.2849</v>
      </c>
      <c r="CA1795" s="89">
        <v>32613.4905</v>
      </c>
    </row>
    <row r="1796" spans="1:79">
      <c r="A1796" s="93">
        <v>18</v>
      </c>
      <c r="B1796" t="s">
        <v>165</v>
      </c>
      <c r="C1796" t="s">
        <v>363</v>
      </c>
      <c r="D1796" s="1">
        <v>2012</v>
      </c>
      <c r="E1796" s="38" t="s">
        <v>399</v>
      </c>
      <c r="F1796" s="58">
        <v>83.3</v>
      </c>
      <c r="G1796" s="49">
        <v>90.38</v>
      </c>
      <c r="H1796" s="53">
        <v>80.38</v>
      </c>
      <c r="I1796" s="48">
        <v>79.13</v>
      </c>
      <c r="J1796" s="49">
        <v>91.48</v>
      </c>
      <c r="K1796" s="49">
        <v>95.55</v>
      </c>
      <c r="L1796" s="49">
        <v>88.710000000000008</v>
      </c>
      <c r="M1796" s="49">
        <v>85.78</v>
      </c>
      <c r="N1796" s="53">
        <v>97.89</v>
      </c>
      <c r="O1796" s="53">
        <v>76.260000000000005</v>
      </c>
      <c r="P1796" s="53">
        <v>76.41</v>
      </c>
      <c r="Q1796" s="53">
        <v>70.98</v>
      </c>
      <c r="R1796" s="47">
        <v>94.47</v>
      </c>
      <c r="S1796" s="47">
        <v>81.45</v>
      </c>
      <c r="T1796" s="47">
        <v>73.84</v>
      </c>
      <c r="U1796" s="48">
        <v>66.77</v>
      </c>
      <c r="V1796" s="51">
        <v>7.6400000000000006</v>
      </c>
      <c r="W1796" s="51">
        <v>571.54860000000008</v>
      </c>
      <c r="X1796" s="51">
        <v>2.5</v>
      </c>
      <c r="Y1796" s="51">
        <v>38.792400000000001</v>
      </c>
      <c r="Z1796" s="51">
        <v>3.2286000000000001</v>
      </c>
      <c r="AA1796" s="52">
        <v>7</v>
      </c>
      <c r="AB1796" s="51">
        <v>0.88</v>
      </c>
      <c r="AC1796" s="51">
        <v>0.112</v>
      </c>
      <c r="AD1796" s="51">
        <v>98.844800000000006</v>
      </c>
      <c r="AE1796" s="52">
        <v>99.5</v>
      </c>
      <c r="AF1796" s="51">
        <v>0.52</v>
      </c>
      <c r="AG1796" s="51">
        <v>65.2684</v>
      </c>
      <c r="AH1796" s="51">
        <v>100</v>
      </c>
      <c r="AI1796" s="52">
        <v>100</v>
      </c>
      <c r="AJ1796" s="51">
        <v>0.11</v>
      </c>
      <c r="AK1796" s="51">
        <v>0.84000000000000008</v>
      </c>
      <c r="AL1796" s="51">
        <v>6.4570000000000007</v>
      </c>
      <c r="AM1796" s="51">
        <v>94.628399999999999</v>
      </c>
      <c r="AN1796" s="52">
        <v>3.0283000000000002</v>
      </c>
      <c r="AO1796" s="55">
        <v>3.919</v>
      </c>
      <c r="AP1796" s="55">
        <v>7.5000000000000006E-3</v>
      </c>
      <c r="AQ1796" s="55">
        <v>97.806600000000003</v>
      </c>
      <c r="AR1796" s="55">
        <v>95.473300000000009</v>
      </c>
      <c r="AS1796" s="56">
        <v>3.0800000000000001E-2</v>
      </c>
      <c r="AT1796" s="55">
        <v>104.9914</v>
      </c>
      <c r="AU1796" s="55">
        <v>67.34</v>
      </c>
      <c r="AV1796" s="55">
        <v>0.51429999999999998</v>
      </c>
      <c r="AW1796" s="56">
        <v>79.510000000000005</v>
      </c>
      <c r="AX1796" s="55">
        <v>3.5170000000000003</v>
      </c>
      <c r="AY1796" s="55">
        <v>0.80330000000000001</v>
      </c>
      <c r="AZ1796" s="55">
        <v>22.5657</v>
      </c>
      <c r="BA1796" s="55">
        <v>27.371000000000002</v>
      </c>
      <c r="BB1796" s="56">
        <v>77.44</v>
      </c>
      <c r="BC1796" s="55">
        <v>17.670000000000002</v>
      </c>
      <c r="BD1796" s="55">
        <v>638.85580000000004</v>
      </c>
      <c r="BE1796" s="55">
        <v>55.636100000000006</v>
      </c>
      <c r="BF1796" s="55">
        <v>85.19</v>
      </c>
      <c r="BG1796" s="56">
        <v>24.286000000000001</v>
      </c>
      <c r="BH1796" s="45">
        <v>0.90100000000000002</v>
      </c>
      <c r="BI1796" s="45">
        <v>3.8340000000000001</v>
      </c>
      <c r="BJ1796" s="45">
        <v>0.96900000000000008</v>
      </c>
      <c r="BK1796" s="46">
        <v>38</v>
      </c>
      <c r="BL1796" s="45">
        <v>9.3300000000000008E-2</v>
      </c>
      <c r="BM1796" s="45">
        <v>13.496500000000001</v>
      </c>
      <c r="BN1796" s="45">
        <v>7.08</v>
      </c>
      <c r="BO1796" s="45">
        <v>61</v>
      </c>
      <c r="BP1796" s="45">
        <v>0.50240000000000007</v>
      </c>
      <c r="BQ1796" s="46">
        <v>74.400000000000006</v>
      </c>
      <c r="BR1796" s="45">
        <v>0.9</v>
      </c>
      <c r="BS1796" s="45">
        <v>0.37</v>
      </c>
      <c r="BT1796" s="45">
        <v>0.91670000000000007</v>
      </c>
      <c r="BU1796" s="46">
        <v>3.3000000000000003</v>
      </c>
      <c r="BV1796" s="45">
        <v>0.95400000000000007</v>
      </c>
      <c r="BW1796" s="45">
        <v>0.64250000000000007</v>
      </c>
      <c r="BX1796" s="45">
        <v>4.1337000000000002</v>
      </c>
      <c r="BY1796" s="45">
        <v>2.6773000000000002</v>
      </c>
      <c r="BZ1796" s="46">
        <v>42.2849</v>
      </c>
      <c r="CA1796" s="89">
        <v>33568.067300000002</v>
      </c>
    </row>
    <row r="1797" spans="1:79">
      <c r="A1797" s="93">
        <v>18</v>
      </c>
      <c r="B1797" t="s">
        <v>165</v>
      </c>
      <c r="C1797" t="s">
        <v>363</v>
      </c>
      <c r="D1797" s="1">
        <v>2011</v>
      </c>
      <c r="E1797" s="38" t="s">
        <v>399</v>
      </c>
      <c r="F1797" s="58">
        <v>83.13</v>
      </c>
      <c r="G1797" s="49">
        <v>90.2</v>
      </c>
      <c r="H1797" s="53">
        <v>80.17</v>
      </c>
      <c r="I1797" s="48">
        <v>79.010000000000005</v>
      </c>
      <c r="J1797" s="49">
        <v>91.43</v>
      </c>
      <c r="K1797" s="49">
        <v>95.34</v>
      </c>
      <c r="L1797" s="49">
        <v>89.05</v>
      </c>
      <c r="M1797" s="49">
        <v>84.99</v>
      </c>
      <c r="N1797" s="53">
        <v>97.97</v>
      </c>
      <c r="O1797" s="53">
        <v>76.88</v>
      </c>
      <c r="P1797" s="53">
        <v>75.58</v>
      </c>
      <c r="Q1797" s="53">
        <v>70.27</v>
      </c>
      <c r="R1797" s="47">
        <v>94.47</v>
      </c>
      <c r="S1797" s="47">
        <v>81.38</v>
      </c>
      <c r="T1797" s="47">
        <v>74.06</v>
      </c>
      <c r="U1797" s="48">
        <v>66.13</v>
      </c>
      <c r="V1797" s="51">
        <v>7.7190000000000003</v>
      </c>
      <c r="W1797" s="51">
        <v>594.30079999999998</v>
      </c>
      <c r="X1797" s="51">
        <v>2.5</v>
      </c>
      <c r="Y1797" s="51">
        <v>38.918500000000002</v>
      </c>
      <c r="Z1797" s="51">
        <v>3.3959000000000001</v>
      </c>
      <c r="AA1797" s="52">
        <v>6</v>
      </c>
      <c r="AB1797" s="51">
        <v>0.87330000000000008</v>
      </c>
      <c r="AC1797" s="51">
        <v>0.113</v>
      </c>
      <c r="AD1797" s="51">
        <v>98.898200000000003</v>
      </c>
      <c r="AE1797" s="52">
        <v>99.5</v>
      </c>
      <c r="AF1797" s="51">
        <v>0.50329999999999997</v>
      </c>
      <c r="AG1797" s="51">
        <v>70.548900000000003</v>
      </c>
      <c r="AH1797" s="51">
        <v>100</v>
      </c>
      <c r="AI1797" s="52">
        <v>100</v>
      </c>
      <c r="AJ1797" s="51">
        <v>0.11</v>
      </c>
      <c r="AK1797" s="51">
        <v>0.82000000000000006</v>
      </c>
      <c r="AL1797" s="51">
        <v>6.718</v>
      </c>
      <c r="AM1797" s="51">
        <v>109.94370000000001</v>
      </c>
      <c r="AN1797" s="52">
        <v>3.0413000000000001</v>
      </c>
      <c r="AO1797" s="55">
        <v>3.919</v>
      </c>
      <c r="AP1797" s="55">
        <v>7.7000000000000002E-3</v>
      </c>
      <c r="AQ1797" s="55">
        <v>97.931100000000001</v>
      </c>
      <c r="AR1797" s="55">
        <v>95.639400000000009</v>
      </c>
      <c r="AS1797" s="56">
        <v>3.04E-2</v>
      </c>
      <c r="AT1797" s="55">
        <v>103.1431</v>
      </c>
      <c r="AU1797" s="55">
        <v>70</v>
      </c>
      <c r="AV1797" s="55">
        <v>0.51429999999999998</v>
      </c>
      <c r="AW1797" s="56">
        <v>79.510000000000005</v>
      </c>
      <c r="AX1797" s="55">
        <v>3.5170000000000003</v>
      </c>
      <c r="AY1797" s="55">
        <v>0.79670000000000007</v>
      </c>
      <c r="AZ1797" s="55">
        <v>22.273099999999999</v>
      </c>
      <c r="BA1797" s="55">
        <v>29.462</v>
      </c>
      <c r="BB1797" s="56">
        <v>76.676000000000002</v>
      </c>
      <c r="BC1797" s="55">
        <v>19.513999999999999</v>
      </c>
      <c r="BD1797" s="55">
        <v>681.94839999999999</v>
      </c>
      <c r="BE1797" s="55">
        <v>58.9285</v>
      </c>
      <c r="BF1797" s="55">
        <v>85.19</v>
      </c>
      <c r="BG1797" s="56">
        <v>24.21</v>
      </c>
      <c r="BH1797" s="45">
        <v>0.90100000000000002</v>
      </c>
      <c r="BI1797" s="45">
        <v>3.8340000000000001</v>
      </c>
      <c r="BJ1797" s="45">
        <v>0.96900000000000008</v>
      </c>
      <c r="BK1797" s="46">
        <v>38</v>
      </c>
      <c r="BL1797" s="45">
        <v>9.6700000000000008E-2</v>
      </c>
      <c r="BM1797" s="45">
        <v>12.840400000000001</v>
      </c>
      <c r="BN1797" s="45">
        <v>7.11</v>
      </c>
      <c r="BO1797" s="45">
        <v>61</v>
      </c>
      <c r="BP1797" s="45">
        <v>0.52329999999999999</v>
      </c>
      <c r="BQ1797" s="46">
        <v>74</v>
      </c>
      <c r="BR1797" s="45">
        <v>0.90500000000000003</v>
      </c>
      <c r="BS1797" s="45">
        <v>0.36000000000000004</v>
      </c>
      <c r="BT1797" s="45">
        <v>0.9133</v>
      </c>
      <c r="BU1797" s="46">
        <v>3.1</v>
      </c>
      <c r="BV1797" s="45">
        <v>0.95400000000000007</v>
      </c>
      <c r="BW1797" s="45">
        <v>0.63109999999999999</v>
      </c>
      <c r="BX1797" s="45">
        <v>4.2678000000000003</v>
      </c>
      <c r="BY1797" s="45">
        <v>2.3875000000000002</v>
      </c>
      <c r="BZ1797" s="46">
        <v>42.2849</v>
      </c>
      <c r="CA1797" s="89">
        <v>33350.613600000004</v>
      </c>
    </row>
    <row r="1798" spans="1:79">
      <c r="A1798" s="93">
        <v>126</v>
      </c>
      <c r="B1798" t="s">
        <v>155</v>
      </c>
      <c r="C1798" t="s">
        <v>353</v>
      </c>
      <c r="D1798" s="1">
        <v>2023</v>
      </c>
      <c r="E1798" s="38" t="s">
        <v>399</v>
      </c>
      <c r="F1798" s="58">
        <v>51.300000000000004</v>
      </c>
      <c r="G1798" s="49">
        <v>51.7</v>
      </c>
      <c r="H1798" s="53">
        <v>50.410000000000004</v>
      </c>
      <c r="I1798" s="48">
        <v>51.78</v>
      </c>
      <c r="J1798" s="49">
        <v>67.42</v>
      </c>
      <c r="K1798" s="49">
        <v>56.13</v>
      </c>
      <c r="L1798" s="49">
        <v>38.340000000000003</v>
      </c>
      <c r="M1798" s="49">
        <v>44.9</v>
      </c>
      <c r="N1798" s="53">
        <v>61.74</v>
      </c>
      <c r="O1798" s="53">
        <v>48.2</v>
      </c>
      <c r="P1798" s="53">
        <v>41.17</v>
      </c>
      <c r="Q1798" s="53">
        <v>50.550000000000004</v>
      </c>
      <c r="R1798" s="47">
        <v>76.100000000000009</v>
      </c>
      <c r="S1798" s="47">
        <v>60.7</v>
      </c>
      <c r="T1798" s="47">
        <v>51.42</v>
      </c>
      <c r="U1798" s="48">
        <v>18.900000000000002</v>
      </c>
      <c r="V1798" s="51">
        <v>24.858000000000001</v>
      </c>
      <c r="W1798" s="51">
        <v>11128.676800000001</v>
      </c>
      <c r="X1798" s="51">
        <v>19</v>
      </c>
      <c r="Y1798" s="51">
        <v>83.178300000000007</v>
      </c>
      <c r="Z1798" s="51">
        <v>18.785299999999999</v>
      </c>
      <c r="AA1798" s="52">
        <v>122</v>
      </c>
      <c r="AB1798" s="51"/>
      <c r="AC1798" s="51">
        <v>16.568000000000001</v>
      </c>
      <c r="AD1798" s="51">
        <v>35.018300000000004</v>
      </c>
      <c r="AE1798" s="52">
        <v>67.447600000000008</v>
      </c>
      <c r="AF1798" s="51"/>
      <c r="AG1798" s="51">
        <v>10869.4964</v>
      </c>
      <c r="AH1798" s="51">
        <v>76.347499999999997</v>
      </c>
      <c r="AI1798" s="52">
        <v>8.9</v>
      </c>
      <c r="AJ1798" s="51"/>
      <c r="AK1798" s="51"/>
      <c r="AL1798" s="51">
        <v>21.228000000000002</v>
      </c>
      <c r="AM1798" s="51">
        <v>377.65039999999999</v>
      </c>
      <c r="AN1798" s="52">
        <v>43.1355</v>
      </c>
      <c r="AO1798" s="55">
        <v>0.97900000000000009</v>
      </c>
      <c r="AP1798" s="55">
        <v>0.3407</v>
      </c>
      <c r="AQ1798" s="55">
        <v>93.377700000000004</v>
      </c>
      <c r="AR1798" s="55"/>
      <c r="AS1798" s="56"/>
      <c r="AT1798" s="55">
        <v>66.963200000000001</v>
      </c>
      <c r="AU1798" s="55">
        <v>36.132000000000005</v>
      </c>
      <c r="AV1798" s="55">
        <v>0.21590000000000001</v>
      </c>
      <c r="AW1798" s="56"/>
      <c r="AX1798" s="55">
        <v>0.60899999999999999</v>
      </c>
      <c r="AY1798" s="55"/>
      <c r="AZ1798" s="55">
        <v>16.8874</v>
      </c>
      <c r="BA1798" s="55">
        <v>75.174999999999997</v>
      </c>
      <c r="BB1798" s="56">
        <v>47.28</v>
      </c>
      <c r="BC1798" s="55">
        <v>12.184000000000001</v>
      </c>
      <c r="BD1798" s="55">
        <v>970.03480000000002</v>
      </c>
      <c r="BE1798" s="55">
        <v>489.86680000000001</v>
      </c>
      <c r="BF1798" s="55">
        <v>0.74</v>
      </c>
      <c r="BG1798" s="56">
        <v>6.12</v>
      </c>
      <c r="BH1798" s="45">
        <v>0.69500000000000006</v>
      </c>
      <c r="BI1798" s="45">
        <v>3.1760000000000002</v>
      </c>
      <c r="BJ1798" s="45">
        <v>0.82200000000000006</v>
      </c>
      <c r="BK1798" s="46">
        <v>29</v>
      </c>
      <c r="BL1798" s="45"/>
      <c r="BM1798" s="45">
        <v>62.859500000000004</v>
      </c>
      <c r="BN1798" s="45">
        <v>7.79</v>
      </c>
      <c r="BO1798" s="45">
        <v>42</v>
      </c>
      <c r="BP1798" s="45">
        <v>9.4388000000000005</v>
      </c>
      <c r="BQ1798" s="46">
        <v>53.800000000000004</v>
      </c>
      <c r="BR1798" s="45">
        <v>0.496</v>
      </c>
      <c r="BS1798" s="45"/>
      <c r="BT1798" s="45"/>
      <c r="BU1798" s="46">
        <v>5.5</v>
      </c>
      <c r="BV1798" s="45">
        <v>0.90400000000000003</v>
      </c>
      <c r="BW1798" s="45">
        <v>0.1086</v>
      </c>
      <c r="BX1798" s="45"/>
      <c r="BY1798" s="45">
        <v>5.5200000000000006E-2</v>
      </c>
      <c r="BZ1798" s="46">
        <v>3.9727000000000001</v>
      </c>
      <c r="CA1798" s="89">
        <v>2247.7849000000001</v>
      </c>
    </row>
    <row r="1799" spans="1:79">
      <c r="A1799" s="93">
        <v>127</v>
      </c>
      <c r="B1799" t="s">
        <v>155</v>
      </c>
      <c r="C1799" t="s">
        <v>353</v>
      </c>
      <c r="D1799" s="1">
        <v>2022</v>
      </c>
      <c r="E1799" s="38" t="s">
        <v>399</v>
      </c>
      <c r="F1799" s="58">
        <v>51.19</v>
      </c>
      <c r="G1799" s="49">
        <v>51.13</v>
      </c>
      <c r="H1799" s="53">
        <v>50.93</v>
      </c>
      <c r="I1799" s="48">
        <v>51.53</v>
      </c>
      <c r="J1799" s="49">
        <v>66.91</v>
      </c>
      <c r="K1799" s="49">
        <v>56.06</v>
      </c>
      <c r="L1799" s="49">
        <v>36.67</v>
      </c>
      <c r="M1799" s="49">
        <v>44.86</v>
      </c>
      <c r="N1799" s="53">
        <v>61.46</v>
      </c>
      <c r="O1799" s="53">
        <v>50.51</v>
      </c>
      <c r="P1799" s="53">
        <v>41.06</v>
      </c>
      <c r="Q1799" s="53">
        <v>50.67</v>
      </c>
      <c r="R1799" s="47">
        <v>75.989999999999995</v>
      </c>
      <c r="S1799" s="47">
        <v>60.980000000000004</v>
      </c>
      <c r="T1799" s="47">
        <v>50.2</v>
      </c>
      <c r="U1799" s="48">
        <v>18.93</v>
      </c>
      <c r="V1799" s="51">
        <v>25.136000000000003</v>
      </c>
      <c r="W1799" s="51">
        <v>11406.8691</v>
      </c>
      <c r="X1799" s="51">
        <v>19.5</v>
      </c>
      <c r="Y1799" s="51">
        <v>83.284500000000008</v>
      </c>
      <c r="Z1799" s="51">
        <v>19.392300000000002</v>
      </c>
      <c r="AA1799" s="52">
        <v>127</v>
      </c>
      <c r="AB1799" s="51"/>
      <c r="AC1799" s="51">
        <v>17.027000000000001</v>
      </c>
      <c r="AD1799" s="51">
        <v>35.018300000000004</v>
      </c>
      <c r="AE1799" s="52">
        <v>67.447600000000008</v>
      </c>
      <c r="AF1799" s="51"/>
      <c r="AG1799" s="51">
        <v>11061.8968</v>
      </c>
      <c r="AH1799" s="51">
        <v>72.897900000000007</v>
      </c>
      <c r="AI1799" s="52">
        <v>8.9</v>
      </c>
      <c r="AJ1799" s="51"/>
      <c r="AK1799" s="51"/>
      <c r="AL1799" s="51">
        <v>21.309000000000001</v>
      </c>
      <c r="AM1799" s="51">
        <v>380.25480000000005</v>
      </c>
      <c r="AN1799" s="52">
        <v>43.1173</v>
      </c>
      <c r="AO1799" s="55">
        <v>0.97900000000000009</v>
      </c>
      <c r="AP1799" s="55">
        <v>0.34970000000000001</v>
      </c>
      <c r="AQ1799" s="55">
        <v>93.377700000000004</v>
      </c>
      <c r="AR1799" s="55"/>
      <c r="AS1799" s="56"/>
      <c r="AT1799" s="55">
        <v>66.963200000000001</v>
      </c>
      <c r="AU1799" s="55">
        <v>36.132000000000005</v>
      </c>
      <c r="AV1799" s="55">
        <v>0.32140000000000002</v>
      </c>
      <c r="AW1799" s="56"/>
      <c r="AX1799" s="55">
        <v>0.60899999999999999</v>
      </c>
      <c r="AY1799" s="55"/>
      <c r="AZ1799" s="55">
        <v>16.973100000000002</v>
      </c>
      <c r="BA1799" s="55">
        <v>77.626000000000005</v>
      </c>
      <c r="BB1799" s="56">
        <v>46.835000000000001</v>
      </c>
      <c r="BC1799" s="55">
        <v>12.109</v>
      </c>
      <c r="BD1799" s="55">
        <v>927.07550000000003</v>
      </c>
      <c r="BE1799" s="55">
        <v>496.1062</v>
      </c>
      <c r="BF1799" s="55">
        <v>0.74</v>
      </c>
      <c r="BG1799" s="56">
        <v>6.12</v>
      </c>
      <c r="BH1799" s="45">
        <v>0.69100000000000006</v>
      </c>
      <c r="BI1799" s="45">
        <v>3.1930000000000001</v>
      </c>
      <c r="BJ1799" s="45">
        <v>0.79800000000000004</v>
      </c>
      <c r="BK1799" s="46">
        <v>30</v>
      </c>
      <c r="BL1799" s="45"/>
      <c r="BM1799" s="45">
        <v>63.452200000000005</v>
      </c>
      <c r="BN1799" s="45">
        <v>7.0880000000000001</v>
      </c>
      <c r="BO1799" s="45">
        <v>43</v>
      </c>
      <c r="BP1799" s="45">
        <v>9.655800000000001</v>
      </c>
      <c r="BQ1799" s="46">
        <v>53.5</v>
      </c>
      <c r="BR1799" s="45">
        <v>0.496</v>
      </c>
      <c r="BS1799" s="45"/>
      <c r="BT1799" s="45"/>
      <c r="BU1799" s="46">
        <v>5.8000000000000007</v>
      </c>
      <c r="BV1799" s="45">
        <v>0.875</v>
      </c>
      <c r="BW1799" s="45">
        <v>0.10440000000000001</v>
      </c>
      <c r="BX1799" s="45"/>
      <c r="BY1799" s="45">
        <v>8.3400000000000002E-2</v>
      </c>
      <c r="BZ1799" s="46">
        <v>3.9727000000000001</v>
      </c>
      <c r="CA1799" s="89">
        <v>2397.3227999999999</v>
      </c>
    </row>
    <row r="1800" spans="1:79">
      <c r="A1800" s="93">
        <v>127</v>
      </c>
      <c r="B1800" t="s">
        <v>155</v>
      </c>
      <c r="C1800" t="s">
        <v>353</v>
      </c>
      <c r="D1800" s="1">
        <v>2021</v>
      </c>
      <c r="E1800" s="38" t="s">
        <v>399</v>
      </c>
      <c r="F1800" s="58">
        <v>51.09</v>
      </c>
      <c r="G1800" s="49">
        <v>50.6</v>
      </c>
      <c r="H1800" s="53">
        <v>51.07</v>
      </c>
      <c r="I1800" s="48">
        <v>51.61</v>
      </c>
      <c r="J1800" s="49">
        <v>66.349999999999994</v>
      </c>
      <c r="K1800" s="49">
        <v>55.84</v>
      </c>
      <c r="L1800" s="49">
        <v>35.18</v>
      </c>
      <c r="M1800" s="49">
        <v>45.03</v>
      </c>
      <c r="N1800" s="53">
        <v>61.19</v>
      </c>
      <c r="O1800" s="53">
        <v>50.92</v>
      </c>
      <c r="P1800" s="53">
        <v>41.33</v>
      </c>
      <c r="Q1800" s="53">
        <v>50.85</v>
      </c>
      <c r="R1800" s="47">
        <v>74.489999999999995</v>
      </c>
      <c r="S1800" s="47">
        <v>60.6</v>
      </c>
      <c r="T1800" s="47">
        <v>52.22</v>
      </c>
      <c r="U1800" s="48">
        <v>19.11</v>
      </c>
      <c r="V1800" s="51">
        <v>25.418000000000003</v>
      </c>
      <c r="W1800" s="51">
        <v>12211.071300000001</v>
      </c>
      <c r="X1800" s="51">
        <v>19.900000000000002</v>
      </c>
      <c r="Y1800" s="51">
        <v>83.392200000000003</v>
      </c>
      <c r="Z1800" s="51">
        <v>20.025000000000002</v>
      </c>
      <c r="AA1800" s="52">
        <v>127</v>
      </c>
      <c r="AB1800" s="51"/>
      <c r="AC1800" s="51">
        <v>17.509</v>
      </c>
      <c r="AD1800" s="51">
        <v>34.755900000000004</v>
      </c>
      <c r="AE1800" s="52">
        <v>67.301000000000002</v>
      </c>
      <c r="AF1800" s="51"/>
      <c r="AG1800" s="51">
        <v>11185.7297</v>
      </c>
      <c r="AH1800" s="51">
        <v>69.395200000000003</v>
      </c>
      <c r="AI1800" s="52">
        <v>8.9</v>
      </c>
      <c r="AJ1800" s="51"/>
      <c r="AK1800" s="51"/>
      <c r="AL1800" s="51">
        <v>21.39</v>
      </c>
      <c r="AM1800" s="51">
        <v>363.1</v>
      </c>
      <c r="AN1800" s="52">
        <v>43.100200000000001</v>
      </c>
      <c r="AO1800" s="55">
        <v>0.97900000000000009</v>
      </c>
      <c r="AP1800" s="55">
        <v>0.3589</v>
      </c>
      <c r="AQ1800" s="55">
        <v>93.377700000000004</v>
      </c>
      <c r="AR1800" s="55"/>
      <c r="AS1800" s="56"/>
      <c r="AT1800" s="55">
        <v>68.577399999999997</v>
      </c>
      <c r="AU1800" s="55">
        <v>35.881500000000003</v>
      </c>
      <c r="AV1800" s="55">
        <v>0.32140000000000002</v>
      </c>
      <c r="AW1800" s="56"/>
      <c r="AX1800" s="55">
        <v>0.60899999999999999</v>
      </c>
      <c r="AY1800" s="55"/>
      <c r="AZ1800" s="55">
        <v>17.234999999999999</v>
      </c>
      <c r="BA1800" s="55">
        <v>78.701999999999998</v>
      </c>
      <c r="BB1800" s="56">
        <v>46.39</v>
      </c>
      <c r="BC1800" s="55">
        <v>12.044</v>
      </c>
      <c r="BD1800" s="55">
        <v>892.22890000000007</v>
      </c>
      <c r="BE1800" s="55">
        <v>495.738</v>
      </c>
      <c r="BF1800" s="55">
        <v>0.74</v>
      </c>
      <c r="BG1800" s="56">
        <v>6.12</v>
      </c>
      <c r="BH1800" s="45">
        <v>0.68400000000000005</v>
      </c>
      <c r="BI1800" s="45">
        <v>3.0960000000000001</v>
      </c>
      <c r="BJ1800" s="45">
        <v>0.77200000000000002</v>
      </c>
      <c r="BK1800" s="46">
        <v>30</v>
      </c>
      <c r="BL1800" s="45"/>
      <c r="BM1800" s="45">
        <v>61.636700000000005</v>
      </c>
      <c r="BN1800" s="45">
        <v>7.6180000000000003</v>
      </c>
      <c r="BO1800" s="45">
        <v>42</v>
      </c>
      <c r="BP1800" s="45">
        <v>9.8772000000000002</v>
      </c>
      <c r="BQ1800" s="46">
        <v>53.1</v>
      </c>
      <c r="BR1800" s="45">
        <v>0.496</v>
      </c>
      <c r="BS1800" s="45"/>
      <c r="BT1800" s="45"/>
      <c r="BU1800" s="46">
        <v>5.3</v>
      </c>
      <c r="BV1800" s="45">
        <v>0.88900000000000001</v>
      </c>
      <c r="BW1800" s="45">
        <v>0.10050000000000001</v>
      </c>
      <c r="BX1800" s="45"/>
      <c r="BY1800" s="45">
        <v>9.11E-2</v>
      </c>
      <c r="BZ1800" s="46">
        <v>3.9727000000000001</v>
      </c>
      <c r="CA1800" s="89">
        <v>2469.1741999999999</v>
      </c>
    </row>
    <row r="1801" spans="1:79">
      <c r="A1801" s="93">
        <v>128</v>
      </c>
      <c r="B1801" t="s">
        <v>155</v>
      </c>
      <c r="C1801" t="s">
        <v>353</v>
      </c>
      <c r="D1801" s="1">
        <v>2020</v>
      </c>
      <c r="E1801" s="38" t="s">
        <v>399</v>
      </c>
      <c r="F1801" s="58">
        <v>50.4</v>
      </c>
      <c r="G1801" s="49">
        <v>50.06</v>
      </c>
      <c r="H1801" s="53">
        <v>49.45</v>
      </c>
      <c r="I1801" s="48">
        <v>51.68</v>
      </c>
      <c r="J1801" s="49">
        <v>65.960000000000008</v>
      </c>
      <c r="K1801" s="49">
        <v>55.620000000000005</v>
      </c>
      <c r="L1801" s="49">
        <v>33.44</v>
      </c>
      <c r="M1801" s="49">
        <v>45.2</v>
      </c>
      <c r="N1801" s="53">
        <v>58.69</v>
      </c>
      <c r="O1801" s="53">
        <v>47.11</v>
      </c>
      <c r="P1801" s="53">
        <v>41.14</v>
      </c>
      <c r="Q1801" s="53">
        <v>50.86</v>
      </c>
      <c r="R1801" s="47">
        <v>75.070000000000007</v>
      </c>
      <c r="S1801" s="47">
        <v>60.58</v>
      </c>
      <c r="T1801" s="47">
        <v>52.42</v>
      </c>
      <c r="U1801" s="48">
        <v>18.68</v>
      </c>
      <c r="V1801" s="51">
        <v>25.671000000000003</v>
      </c>
      <c r="W1801" s="51">
        <v>12708.0674</v>
      </c>
      <c r="X1801" s="51">
        <v>19.8</v>
      </c>
      <c r="Y1801" s="51">
        <v>83.500500000000002</v>
      </c>
      <c r="Z1801" s="51">
        <v>20.691400000000002</v>
      </c>
      <c r="AA1801" s="52">
        <v>133</v>
      </c>
      <c r="AB1801" s="51"/>
      <c r="AC1801" s="51">
        <v>18.003</v>
      </c>
      <c r="AD1801" s="51">
        <v>34.492400000000004</v>
      </c>
      <c r="AE1801" s="52">
        <v>67.153800000000004</v>
      </c>
      <c r="AF1801" s="51"/>
      <c r="AG1801" s="51">
        <v>11380.2783</v>
      </c>
      <c r="AH1801" s="51">
        <v>65.786100000000005</v>
      </c>
      <c r="AI1801" s="52">
        <v>8.8000000000000007</v>
      </c>
      <c r="AJ1801" s="51"/>
      <c r="AK1801" s="51"/>
      <c r="AL1801" s="51">
        <v>21.470000000000002</v>
      </c>
      <c r="AM1801" s="51">
        <v>346.024</v>
      </c>
      <c r="AN1801" s="52">
        <v>43.085100000000004</v>
      </c>
      <c r="AO1801" s="55">
        <v>0.51800000000000002</v>
      </c>
      <c r="AP1801" s="55">
        <v>0.36840000000000001</v>
      </c>
      <c r="AQ1801" s="55">
        <v>93.377700000000004</v>
      </c>
      <c r="AR1801" s="55"/>
      <c r="AS1801" s="56"/>
      <c r="AT1801" s="55">
        <v>70.832700000000003</v>
      </c>
      <c r="AU1801" s="55">
        <v>28.195500000000003</v>
      </c>
      <c r="AV1801" s="55">
        <v>0.21350000000000002</v>
      </c>
      <c r="AW1801" s="56"/>
      <c r="AX1801" s="55">
        <v>0.60899999999999999</v>
      </c>
      <c r="AY1801" s="55"/>
      <c r="AZ1801" s="55">
        <v>17.1678</v>
      </c>
      <c r="BA1801" s="55">
        <v>80.492000000000004</v>
      </c>
      <c r="BB1801" s="56">
        <v>46.505000000000003</v>
      </c>
      <c r="BC1801" s="55">
        <v>11.988000000000001</v>
      </c>
      <c r="BD1801" s="55">
        <v>879.75150000000008</v>
      </c>
      <c r="BE1801" s="55">
        <v>498.72790000000003</v>
      </c>
      <c r="BF1801" s="55">
        <v>0.74</v>
      </c>
      <c r="BG1801" s="56">
        <v>6.04</v>
      </c>
      <c r="BH1801" s="45">
        <v>0.68600000000000005</v>
      </c>
      <c r="BI1801" s="45">
        <v>3.0960000000000001</v>
      </c>
      <c r="BJ1801" s="45">
        <v>0.79100000000000004</v>
      </c>
      <c r="BK1801" s="46">
        <v>30</v>
      </c>
      <c r="BL1801" s="45"/>
      <c r="BM1801" s="45">
        <v>62.600200000000001</v>
      </c>
      <c r="BN1801" s="45">
        <v>7.0490000000000004</v>
      </c>
      <c r="BO1801" s="45">
        <v>42</v>
      </c>
      <c r="BP1801" s="45">
        <v>10.103</v>
      </c>
      <c r="BQ1801" s="46">
        <v>53</v>
      </c>
      <c r="BR1801" s="45">
        <v>0.53400000000000003</v>
      </c>
      <c r="BS1801" s="45"/>
      <c r="BT1801" s="45"/>
      <c r="BU1801" s="46">
        <v>5.6000000000000005</v>
      </c>
      <c r="BV1801" s="45">
        <v>0.88900000000000001</v>
      </c>
      <c r="BW1801" s="45">
        <v>9.6200000000000008E-2</v>
      </c>
      <c r="BX1801" s="45"/>
      <c r="BY1801" s="45">
        <v>7.5600000000000001E-2</v>
      </c>
      <c r="BZ1801" s="46">
        <v>3.9727000000000001</v>
      </c>
      <c r="CA1801" s="89">
        <v>2616.9084000000003</v>
      </c>
    </row>
    <row r="1802" spans="1:79">
      <c r="A1802" s="93">
        <v>128</v>
      </c>
      <c r="B1802" t="s">
        <v>155</v>
      </c>
      <c r="C1802" t="s">
        <v>353</v>
      </c>
      <c r="D1802" s="1">
        <v>2019</v>
      </c>
      <c r="E1802" s="38" t="s">
        <v>399</v>
      </c>
      <c r="F1802" s="58">
        <v>50.01</v>
      </c>
      <c r="G1802" s="49">
        <v>49.4</v>
      </c>
      <c r="H1802" s="53">
        <v>49.56</v>
      </c>
      <c r="I1802" s="48">
        <v>51.06</v>
      </c>
      <c r="J1802" s="49">
        <v>65.680000000000007</v>
      </c>
      <c r="K1802" s="49">
        <v>55.4</v>
      </c>
      <c r="L1802" s="49">
        <v>31.64</v>
      </c>
      <c r="M1802" s="49">
        <v>44.9</v>
      </c>
      <c r="N1802" s="53">
        <v>60.980000000000004</v>
      </c>
      <c r="O1802" s="53">
        <v>45.550000000000004</v>
      </c>
      <c r="P1802" s="53">
        <v>40.980000000000004</v>
      </c>
      <c r="Q1802" s="53">
        <v>50.71</v>
      </c>
      <c r="R1802" s="47">
        <v>75.100000000000009</v>
      </c>
      <c r="S1802" s="47">
        <v>60.81</v>
      </c>
      <c r="T1802" s="47">
        <v>49.69</v>
      </c>
      <c r="U1802" s="48">
        <v>18.66</v>
      </c>
      <c r="V1802" s="51">
        <v>25.922000000000001</v>
      </c>
      <c r="W1802" s="51">
        <v>12645.1973</v>
      </c>
      <c r="X1802" s="51">
        <v>20.2</v>
      </c>
      <c r="Y1802" s="51">
        <v>83.6083</v>
      </c>
      <c r="Z1802" s="51">
        <v>21.3673</v>
      </c>
      <c r="AA1802" s="52">
        <v>133</v>
      </c>
      <c r="AB1802" s="51"/>
      <c r="AC1802" s="51">
        <v>18.507000000000001</v>
      </c>
      <c r="AD1802" s="51">
        <v>34.228300000000004</v>
      </c>
      <c r="AE1802" s="52">
        <v>67.00630000000001</v>
      </c>
      <c r="AF1802" s="51"/>
      <c r="AG1802" s="51">
        <v>11677.105100000001</v>
      </c>
      <c r="AH1802" s="51">
        <v>62.900000000000006</v>
      </c>
      <c r="AI1802" s="52">
        <v>8.6</v>
      </c>
      <c r="AJ1802" s="51"/>
      <c r="AK1802" s="51"/>
      <c r="AL1802" s="51">
        <v>21.551000000000002</v>
      </c>
      <c r="AM1802" s="51">
        <v>371.60890000000001</v>
      </c>
      <c r="AN1802" s="52">
        <v>43.072200000000002</v>
      </c>
      <c r="AO1802" s="55">
        <v>1.081</v>
      </c>
      <c r="AP1802" s="55">
        <v>0.37790000000000001</v>
      </c>
      <c r="AQ1802" s="55">
        <v>94.676500000000004</v>
      </c>
      <c r="AR1802" s="55"/>
      <c r="AS1802" s="56"/>
      <c r="AT1802" s="55">
        <v>73.117900000000006</v>
      </c>
      <c r="AU1802" s="55">
        <v>20.059900000000003</v>
      </c>
      <c r="AV1802" s="55">
        <v>0.21350000000000002</v>
      </c>
      <c r="AW1802" s="56"/>
      <c r="AX1802" s="55">
        <v>0.60899999999999999</v>
      </c>
      <c r="AY1802" s="55"/>
      <c r="AZ1802" s="55">
        <v>17.116099999999999</v>
      </c>
      <c r="BA1802" s="55">
        <v>82.128</v>
      </c>
      <c r="BB1802" s="56">
        <v>46.620000000000005</v>
      </c>
      <c r="BC1802" s="55">
        <v>11.942</v>
      </c>
      <c r="BD1802" s="55">
        <v>877.92490000000009</v>
      </c>
      <c r="BE1802" s="55">
        <v>509.66660000000002</v>
      </c>
      <c r="BF1802" s="55">
        <v>0.68</v>
      </c>
      <c r="BG1802" s="56">
        <v>5.96</v>
      </c>
      <c r="BH1802" s="45">
        <v>0.68600000000000005</v>
      </c>
      <c r="BI1802" s="45">
        <v>3.0960000000000001</v>
      </c>
      <c r="BJ1802" s="45">
        <v>0.79200000000000004</v>
      </c>
      <c r="BK1802" s="46">
        <v>30</v>
      </c>
      <c r="BL1802" s="45"/>
      <c r="BM1802" s="45">
        <v>63.742900000000006</v>
      </c>
      <c r="BN1802" s="45">
        <v>6.98</v>
      </c>
      <c r="BO1802" s="45">
        <v>44</v>
      </c>
      <c r="BP1802" s="45">
        <v>10.333300000000001</v>
      </c>
      <c r="BQ1802" s="46">
        <v>52.7</v>
      </c>
      <c r="BR1802" s="45">
        <v>0.49300000000000005</v>
      </c>
      <c r="BS1802" s="45"/>
      <c r="BT1802" s="45"/>
      <c r="BU1802" s="46">
        <v>5.9</v>
      </c>
      <c r="BV1802" s="45">
        <v>0.88900000000000001</v>
      </c>
      <c r="BW1802" s="45">
        <v>9.2300000000000007E-2</v>
      </c>
      <c r="BX1802" s="45"/>
      <c r="BY1802" s="45">
        <v>8.1900000000000001E-2</v>
      </c>
      <c r="BZ1802" s="46">
        <v>3.9727000000000001</v>
      </c>
      <c r="CA1802" s="89">
        <v>2633.3341</v>
      </c>
    </row>
    <row r="1803" spans="1:79">
      <c r="A1803" s="93">
        <v>128</v>
      </c>
      <c r="B1803" t="s">
        <v>155</v>
      </c>
      <c r="C1803" t="s">
        <v>353</v>
      </c>
      <c r="D1803" s="1">
        <v>2018</v>
      </c>
      <c r="E1803" s="38" t="s">
        <v>399</v>
      </c>
      <c r="F1803" s="58">
        <v>49.17</v>
      </c>
      <c r="G1803" s="49">
        <v>48.68</v>
      </c>
      <c r="H1803" s="53">
        <v>48.85</v>
      </c>
      <c r="I1803" s="48">
        <v>49.97</v>
      </c>
      <c r="J1803" s="49">
        <v>64.97</v>
      </c>
      <c r="K1803" s="49">
        <v>55.49</v>
      </c>
      <c r="L1803" s="49">
        <v>29.62</v>
      </c>
      <c r="M1803" s="49">
        <v>44.64</v>
      </c>
      <c r="N1803" s="53">
        <v>60.89</v>
      </c>
      <c r="O1803" s="53">
        <v>43.21</v>
      </c>
      <c r="P1803" s="53">
        <v>40.6</v>
      </c>
      <c r="Q1803" s="53">
        <v>50.7</v>
      </c>
      <c r="R1803" s="47">
        <v>74</v>
      </c>
      <c r="S1803" s="47">
        <v>59.28</v>
      </c>
      <c r="T1803" s="47">
        <v>48.22</v>
      </c>
      <c r="U1803" s="48">
        <v>18.37</v>
      </c>
      <c r="V1803" s="51">
        <v>26.175000000000001</v>
      </c>
      <c r="W1803" s="51">
        <v>13159.647500000001</v>
      </c>
      <c r="X1803" s="51">
        <v>20.900000000000002</v>
      </c>
      <c r="Y1803" s="51">
        <v>83.714600000000004</v>
      </c>
      <c r="Z1803" s="51">
        <v>22.075500000000002</v>
      </c>
      <c r="AA1803" s="52">
        <v>141</v>
      </c>
      <c r="AB1803" s="51"/>
      <c r="AC1803" s="51">
        <v>19.027000000000001</v>
      </c>
      <c r="AD1803" s="51">
        <v>33.528400000000005</v>
      </c>
      <c r="AE1803" s="52">
        <v>67.775999999999996</v>
      </c>
      <c r="AF1803" s="51"/>
      <c r="AG1803" s="51">
        <v>11851.126900000001</v>
      </c>
      <c r="AH1803" s="51">
        <v>58.196899999999999</v>
      </c>
      <c r="AI1803" s="52">
        <v>8.6</v>
      </c>
      <c r="AJ1803" s="51"/>
      <c r="AK1803" s="51"/>
      <c r="AL1803" s="51">
        <v>21.637</v>
      </c>
      <c r="AM1803" s="51">
        <v>391.78390000000002</v>
      </c>
      <c r="AN1803" s="52">
        <v>43.074400000000004</v>
      </c>
      <c r="AO1803" s="55">
        <v>1.081</v>
      </c>
      <c r="AP1803" s="55">
        <v>0.38730000000000003</v>
      </c>
      <c r="AQ1803" s="55">
        <v>96.02600000000001</v>
      </c>
      <c r="AR1803" s="55"/>
      <c r="AS1803" s="56"/>
      <c r="AT1803" s="55">
        <v>72.297499999999999</v>
      </c>
      <c r="AU1803" s="55">
        <v>11.924200000000001</v>
      </c>
      <c r="AV1803" s="55">
        <v>0.22030000000000002</v>
      </c>
      <c r="AW1803" s="56"/>
      <c r="AX1803" s="55">
        <v>0.60899999999999999</v>
      </c>
      <c r="AY1803" s="55"/>
      <c r="AZ1803" s="55">
        <v>17.0611</v>
      </c>
      <c r="BA1803" s="55">
        <v>83.795000000000002</v>
      </c>
      <c r="BB1803" s="56">
        <v>45.940000000000005</v>
      </c>
      <c r="BC1803" s="55">
        <v>11.906000000000001</v>
      </c>
      <c r="BD1803" s="55">
        <v>860.84300000000007</v>
      </c>
      <c r="BE1803" s="55">
        <v>515.91910000000007</v>
      </c>
      <c r="BF1803" s="55">
        <v>0.68</v>
      </c>
      <c r="BG1803" s="56">
        <v>5.88</v>
      </c>
      <c r="BH1803" s="45">
        <v>0.68600000000000005</v>
      </c>
      <c r="BI1803" s="45">
        <v>3.0960000000000001</v>
      </c>
      <c r="BJ1803" s="45">
        <v>0.79200000000000004</v>
      </c>
      <c r="BK1803" s="46">
        <v>28</v>
      </c>
      <c r="BL1803" s="45"/>
      <c r="BM1803" s="45">
        <v>64.83120000000001</v>
      </c>
      <c r="BN1803" s="45">
        <v>7.0049999999999999</v>
      </c>
      <c r="BO1803" s="45">
        <v>39</v>
      </c>
      <c r="BP1803" s="45">
        <v>10.568000000000001</v>
      </c>
      <c r="BQ1803" s="46">
        <v>52.5</v>
      </c>
      <c r="BR1803" s="45">
        <v>0.48600000000000004</v>
      </c>
      <c r="BS1803" s="45"/>
      <c r="BT1803" s="45"/>
      <c r="BU1803" s="46">
        <v>6.2</v>
      </c>
      <c r="BV1803" s="45">
        <v>0.88900000000000001</v>
      </c>
      <c r="BW1803" s="45">
        <v>8.8700000000000001E-2</v>
      </c>
      <c r="BX1803" s="45"/>
      <c r="BY1803" s="45">
        <v>7.3000000000000009E-2</v>
      </c>
      <c r="BZ1803" s="46">
        <v>3.9727000000000001</v>
      </c>
      <c r="CA1803" s="89">
        <v>2625.1345000000001</v>
      </c>
    </row>
    <row r="1804" spans="1:79">
      <c r="A1804" s="93">
        <v>127</v>
      </c>
      <c r="B1804" t="s">
        <v>155</v>
      </c>
      <c r="C1804" t="s">
        <v>353</v>
      </c>
      <c r="D1804" s="1">
        <v>2017</v>
      </c>
      <c r="E1804" s="38" t="s">
        <v>399</v>
      </c>
      <c r="F1804" s="58">
        <v>48.61</v>
      </c>
      <c r="G1804" s="49">
        <v>48.18</v>
      </c>
      <c r="H1804" s="53">
        <v>48.19</v>
      </c>
      <c r="I1804" s="48">
        <v>49.46</v>
      </c>
      <c r="J1804" s="49">
        <v>64.31</v>
      </c>
      <c r="K1804" s="49">
        <v>55.56</v>
      </c>
      <c r="L1804" s="49">
        <v>28.330000000000002</v>
      </c>
      <c r="M1804" s="49">
        <v>44.52</v>
      </c>
      <c r="N1804" s="53">
        <v>60.56</v>
      </c>
      <c r="O1804" s="53">
        <v>41.19</v>
      </c>
      <c r="P1804" s="53">
        <v>40.22</v>
      </c>
      <c r="Q1804" s="53">
        <v>50.77</v>
      </c>
      <c r="R1804" s="47">
        <v>73.070000000000007</v>
      </c>
      <c r="S1804" s="47">
        <v>59.730000000000004</v>
      </c>
      <c r="T1804" s="47">
        <v>46.64</v>
      </c>
      <c r="U1804" s="48">
        <v>18.400000000000002</v>
      </c>
      <c r="V1804" s="51">
        <v>26.426000000000002</v>
      </c>
      <c r="W1804" s="51">
        <v>13976.214800000002</v>
      </c>
      <c r="X1804" s="51">
        <v>21.6</v>
      </c>
      <c r="Y1804" s="51">
        <v>83.8185</v>
      </c>
      <c r="Z1804" s="51">
        <v>22.771700000000003</v>
      </c>
      <c r="AA1804" s="52">
        <v>140</v>
      </c>
      <c r="AB1804" s="51"/>
      <c r="AC1804" s="51">
        <v>19.553000000000001</v>
      </c>
      <c r="AD1804" s="51">
        <v>32.753900000000002</v>
      </c>
      <c r="AE1804" s="52">
        <v>68.544800000000009</v>
      </c>
      <c r="AF1804" s="51"/>
      <c r="AG1804" s="51">
        <v>11943.9192</v>
      </c>
      <c r="AH1804" s="51">
        <v>55.1</v>
      </c>
      <c r="AI1804" s="52">
        <v>8.5</v>
      </c>
      <c r="AJ1804" s="51"/>
      <c r="AK1804" s="51"/>
      <c r="AL1804" s="51">
        <v>21.309000000000001</v>
      </c>
      <c r="AM1804" s="51">
        <v>413.49180000000001</v>
      </c>
      <c r="AN1804" s="52">
        <v>43.078900000000004</v>
      </c>
      <c r="AO1804" s="55">
        <v>0.94100000000000006</v>
      </c>
      <c r="AP1804" s="55">
        <v>0.3967</v>
      </c>
      <c r="AQ1804" s="55">
        <v>97.375600000000006</v>
      </c>
      <c r="AR1804" s="55"/>
      <c r="AS1804" s="56"/>
      <c r="AT1804" s="55">
        <v>66.322299999999998</v>
      </c>
      <c r="AU1804" s="55">
        <v>11.0009</v>
      </c>
      <c r="AV1804" s="55">
        <v>0.22030000000000002</v>
      </c>
      <c r="AW1804" s="56"/>
      <c r="AX1804" s="55">
        <v>0.60899999999999999</v>
      </c>
      <c r="AY1804" s="55"/>
      <c r="AZ1804" s="55">
        <v>17.008700000000001</v>
      </c>
      <c r="BA1804" s="55">
        <v>85.63900000000001</v>
      </c>
      <c r="BB1804" s="56">
        <v>45.260000000000005</v>
      </c>
      <c r="BC1804" s="55">
        <v>11.879000000000001</v>
      </c>
      <c r="BD1804" s="55">
        <v>833.25940000000003</v>
      </c>
      <c r="BE1804" s="55">
        <v>518.55219999999997</v>
      </c>
      <c r="BF1804" s="55">
        <v>0.68</v>
      </c>
      <c r="BG1804" s="56">
        <v>5.8000000000000007</v>
      </c>
      <c r="BH1804" s="45">
        <v>0.68600000000000005</v>
      </c>
      <c r="BI1804" s="45">
        <v>3.0960000000000001</v>
      </c>
      <c r="BJ1804" s="45">
        <v>0.77800000000000002</v>
      </c>
      <c r="BK1804" s="46">
        <v>27</v>
      </c>
      <c r="BL1804" s="45"/>
      <c r="BM1804" s="45">
        <v>65.778199999999998</v>
      </c>
      <c r="BN1804" s="45">
        <v>7.0780000000000003</v>
      </c>
      <c r="BO1804" s="45">
        <v>42</v>
      </c>
      <c r="BP1804" s="45">
        <v>10.807400000000001</v>
      </c>
      <c r="BQ1804" s="46">
        <v>52.2</v>
      </c>
      <c r="BR1804" s="45">
        <v>0.47600000000000003</v>
      </c>
      <c r="BS1804" s="45"/>
      <c r="BT1804" s="45"/>
      <c r="BU1804" s="46">
        <v>6.5</v>
      </c>
      <c r="BV1804" s="45">
        <v>0.88900000000000001</v>
      </c>
      <c r="BW1804" s="45">
        <v>8.5300000000000001E-2</v>
      </c>
      <c r="BX1804" s="45"/>
      <c r="BY1804" s="45">
        <v>8.1200000000000008E-2</v>
      </c>
      <c r="BZ1804" s="46">
        <v>3.9727000000000001</v>
      </c>
      <c r="CA1804" s="89">
        <v>2609.79</v>
      </c>
    </row>
    <row r="1805" spans="1:79">
      <c r="A1805" s="93">
        <v>126</v>
      </c>
      <c r="B1805" t="s">
        <v>155</v>
      </c>
      <c r="C1805" t="s">
        <v>353</v>
      </c>
      <c r="D1805" s="1">
        <v>2016</v>
      </c>
      <c r="E1805" s="38" t="s">
        <v>399</v>
      </c>
      <c r="F1805" s="58">
        <v>47.980000000000004</v>
      </c>
      <c r="G1805" s="49">
        <v>47.52</v>
      </c>
      <c r="H1805" s="53">
        <v>47.36</v>
      </c>
      <c r="I1805" s="48">
        <v>49.07</v>
      </c>
      <c r="J1805" s="49">
        <v>63.76</v>
      </c>
      <c r="K1805" s="49">
        <v>55.660000000000004</v>
      </c>
      <c r="L1805" s="49">
        <v>26.47</v>
      </c>
      <c r="M1805" s="49">
        <v>44.17</v>
      </c>
      <c r="N1805" s="53">
        <v>60.44</v>
      </c>
      <c r="O1805" s="53">
        <v>38.69</v>
      </c>
      <c r="P1805" s="53">
        <v>39.47</v>
      </c>
      <c r="Q1805" s="53">
        <v>50.84</v>
      </c>
      <c r="R1805" s="47">
        <v>71.900000000000006</v>
      </c>
      <c r="S1805" s="47">
        <v>59.5</v>
      </c>
      <c r="T1805" s="47">
        <v>46.64</v>
      </c>
      <c r="U1805" s="48">
        <v>18.260000000000002</v>
      </c>
      <c r="V1805" s="51">
        <v>26.935000000000002</v>
      </c>
      <c r="W1805" s="51">
        <v>14618.607400000001</v>
      </c>
      <c r="X1805" s="51">
        <v>22</v>
      </c>
      <c r="Y1805" s="51">
        <v>83.9191</v>
      </c>
      <c r="Z1805" s="51">
        <v>23.464600000000001</v>
      </c>
      <c r="AA1805" s="52">
        <v>138</v>
      </c>
      <c r="AB1805" s="51"/>
      <c r="AC1805" s="51">
        <v>19.744</v>
      </c>
      <c r="AD1805" s="51">
        <v>31.840800000000002</v>
      </c>
      <c r="AE1805" s="52">
        <v>69.329900000000009</v>
      </c>
      <c r="AF1805" s="51"/>
      <c r="AG1805" s="51">
        <v>12060.4689</v>
      </c>
      <c r="AH1805" s="51">
        <v>50.478700000000003</v>
      </c>
      <c r="AI1805" s="52">
        <v>8.4</v>
      </c>
      <c r="AJ1805" s="51"/>
      <c r="AK1805" s="51"/>
      <c r="AL1805" s="51">
        <v>21.548000000000002</v>
      </c>
      <c r="AM1805" s="51">
        <v>438.14820000000003</v>
      </c>
      <c r="AN1805" s="52">
        <v>43.084299999999999</v>
      </c>
      <c r="AO1805" s="55">
        <v>0.94100000000000006</v>
      </c>
      <c r="AP1805" s="55">
        <v>0.40610000000000002</v>
      </c>
      <c r="AQ1805" s="55">
        <v>98.725099999999998</v>
      </c>
      <c r="AR1805" s="55"/>
      <c r="AS1805" s="56"/>
      <c r="AT1805" s="55">
        <v>69.322600000000008</v>
      </c>
      <c r="AU1805" s="55">
        <v>10.000500000000001</v>
      </c>
      <c r="AV1805" s="55">
        <v>7.8399999999999997E-2</v>
      </c>
      <c r="AW1805" s="56"/>
      <c r="AX1805" s="55">
        <v>0.56000000000000005</v>
      </c>
      <c r="AY1805" s="55"/>
      <c r="AZ1805" s="55">
        <v>16.935500000000001</v>
      </c>
      <c r="BA1805" s="55">
        <v>88.012</v>
      </c>
      <c r="BB1805" s="56">
        <v>44.228000000000002</v>
      </c>
      <c r="BC1805" s="55">
        <v>11.831000000000001</v>
      </c>
      <c r="BD1805" s="55">
        <v>805.38240000000008</v>
      </c>
      <c r="BE1805" s="55">
        <v>522.31900000000007</v>
      </c>
      <c r="BF1805" s="55">
        <v>0.68</v>
      </c>
      <c r="BG1805" s="56">
        <v>5.7200000000000006</v>
      </c>
      <c r="BH1805" s="45">
        <v>0.68600000000000005</v>
      </c>
      <c r="BI1805" s="45">
        <v>3.0960000000000001</v>
      </c>
      <c r="BJ1805" s="45">
        <v>0.77500000000000002</v>
      </c>
      <c r="BK1805" s="46">
        <v>25</v>
      </c>
      <c r="BL1805" s="45"/>
      <c r="BM1805" s="45">
        <v>66.264200000000002</v>
      </c>
      <c r="BN1805" s="45">
        <v>7.1800000000000006</v>
      </c>
      <c r="BO1805" s="45"/>
      <c r="BP1805" s="45">
        <v>11.051300000000001</v>
      </c>
      <c r="BQ1805" s="46">
        <v>52</v>
      </c>
      <c r="BR1805" s="45">
        <v>0.47600000000000003</v>
      </c>
      <c r="BS1805" s="45"/>
      <c r="BT1805" s="45"/>
      <c r="BU1805" s="46">
        <v>6.5</v>
      </c>
      <c r="BV1805" s="45">
        <v>0.89100000000000001</v>
      </c>
      <c r="BW1805" s="45">
        <v>8.2000000000000003E-2</v>
      </c>
      <c r="BX1805" s="45"/>
      <c r="BY1805" s="45">
        <v>7.8300000000000008E-2</v>
      </c>
      <c r="BZ1805" s="46">
        <v>3.9727000000000001</v>
      </c>
      <c r="CA1805" s="89">
        <v>2534.7697000000003</v>
      </c>
    </row>
    <row r="1806" spans="1:79">
      <c r="A1806" s="93">
        <v>127</v>
      </c>
      <c r="B1806" t="s">
        <v>155</v>
      </c>
      <c r="C1806" t="s">
        <v>353</v>
      </c>
      <c r="D1806" s="1">
        <v>2015</v>
      </c>
      <c r="E1806" s="38" t="s">
        <v>399</v>
      </c>
      <c r="F1806" s="58">
        <v>47.39</v>
      </c>
      <c r="G1806" s="49">
        <v>46.77</v>
      </c>
      <c r="H1806" s="53">
        <v>46.82</v>
      </c>
      <c r="I1806" s="48">
        <v>48.56</v>
      </c>
      <c r="J1806" s="49">
        <v>63.42</v>
      </c>
      <c r="K1806" s="49">
        <v>55.64</v>
      </c>
      <c r="L1806" s="49">
        <v>24.25</v>
      </c>
      <c r="M1806" s="49">
        <v>43.78</v>
      </c>
      <c r="N1806" s="53">
        <v>60.09</v>
      </c>
      <c r="O1806" s="53">
        <v>36.56</v>
      </c>
      <c r="P1806" s="53">
        <v>39.9</v>
      </c>
      <c r="Q1806" s="53">
        <v>50.730000000000004</v>
      </c>
      <c r="R1806" s="47">
        <v>71.100000000000009</v>
      </c>
      <c r="S1806" s="47">
        <v>59.36</v>
      </c>
      <c r="T1806" s="47">
        <v>46.410000000000004</v>
      </c>
      <c r="U1806" s="48">
        <v>17.38</v>
      </c>
      <c r="V1806" s="51">
        <v>27.418000000000003</v>
      </c>
      <c r="W1806" s="51">
        <v>15398.2158</v>
      </c>
      <c r="X1806" s="51">
        <v>21.400000000000002</v>
      </c>
      <c r="Y1806" s="51">
        <v>84.015200000000007</v>
      </c>
      <c r="Z1806" s="51">
        <v>24.141200000000001</v>
      </c>
      <c r="AA1806" s="52">
        <v>142</v>
      </c>
      <c r="AB1806" s="51"/>
      <c r="AC1806" s="51">
        <v>20.473000000000003</v>
      </c>
      <c r="AD1806" s="51">
        <v>30.831100000000003</v>
      </c>
      <c r="AE1806" s="52">
        <v>70.131100000000004</v>
      </c>
      <c r="AF1806" s="51"/>
      <c r="AG1806" s="51">
        <v>12173.6216</v>
      </c>
      <c r="AH1806" s="51">
        <v>44.7</v>
      </c>
      <c r="AI1806" s="52">
        <v>8.4</v>
      </c>
      <c r="AJ1806" s="51"/>
      <c r="AK1806" s="51"/>
      <c r="AL1806" s="51">
        <v>21.831</v>
      </c>
      <c r="AM1806" s="51">
        <v>465.97800000000001</v>
      </c>
      <c r="AN1806" s="52">
        <v>43.087400000000002</v>
      </c>
      <c r="AO1806" s="55">
        <v>0.94100000000000006</v>
      </c>
      <c r="AP1806" s="55">
        <v>0.4158</v>
      </c>
      <c r="AQ1806" s="55">
        <v>99.048000000000002</v>
      </c>
      <c r="AR1806" s="55"/>
      <c r="AS1806" s="56"/>
      <c r="AT1806" s="55">
        <v>63.058400000000006</v>
      </c>
      <c r="AU1806" s="55">
        <v>9</v>
      </c>
      <c r="AV1806" s="55">
        <v>7.8399999999999997E-2</v>
      </c>
      <c r="AW1806" s="56"/>
      <c r="AX1806" s="55">
        <v>0.75800000000000001</v>
      </c>
      <c r="AY1806" s="55"/>
      <c r="AZ1806" s="55">
        <v>16.9101</v>
      </c>
      <c r="BA1806" s="55">
        <v>89.293000000000006</v>
      </c>
      <c r="BB1806" s="56">
        <v>43.196000000000005</v>
      </c>
      <c r="BC1806" s="55">
        <v>12.700000000000001</v>
      </c>
      <c r="BD1806" s="55">
        <v>776.90860000000009</v>
      </c>
      <c r="BE1806" s="55">
        <v>524.73430000000008</v>
      </c>
      <c r="BF1806" s="55">
        <v>0.68</v>
      </c>
      <c r="BG1806" s="56">
        <v>5.5520000000000005</v>
      </c>
      <c r="BH1806" s="45">
        <v>0.65200000000000002</v>
      </c>
      <c r="BI1806" s="45">
        <v>3.0960000000000001</v>
      </c>
      <c r="BJ1806" s="45">
        <v>0.77800000000000002</v>
      </c>
      <c r="BK1806" s="46">
        <v>25</v>
      </c>
      <c r="BL1806" s="45"/>
      <c r="BM1806" s="45">
        <v>66.788899999999998</v>
      </c>
      <c r="BN1806" s="45">
        <v>7.1220000000000008</v>
      </c>
      <c r="BO1806" s="45"/>
      <c r="BP1806" s="45">
        <v>11.3</v>
      </c>
      <c r="BQ1806" s="46">
        <v>52</v>
      </c>
      <c r="BR1806" s="45">
        <v>0.47000000000000003</v>
      </c>
      <c r="BS1806" s="45"/>
      <c r="BT1806" s="45"/>
      <c r="BU1806" s="46">
        <v>6.5</v>
      </c>
      <c r="BV1806" s="45">
        <v>0.88700000000000001</v>
      </c>
      <c r="BW1806" s="45">
        <v>7.8399999999999997E-2</v>
      </c>
      <c r="BX1806" s="45"/>
      <c r="BY1806" s="45">
        <v>4.5200000000000004E-2</v>
      </c>
      <c r="BZ1806" s="46">
        <v>3.9727000000000001</v>
      </c>
      <c r="CA1806" s="89">
        <v>2556.7714000000001</v>
      </c>
    </row>
    <row r="1807" spans="1:79">
      <c r="A1807" s="93">
        <v>127</v>
      </c>
      <c r="B1807" t="s">
        <v>155</v>
      </c>
      <c r="C1807" t="s">
        <v>353</v>
      </c>
      <c r="D1807" s="1">
        <v>2014</v>
      </c>
      <c r="E1807" s="38" t="s">
        <v>399</v>
      </c>
      <c r="F1807" s="58">
        <v>46.64</v>
      </c>
      <c r="G1807" s="49">
        <v>46.56</v>
      </c>
      <c r="H1807" s="53">
        <v>45.67</v>
      </c>
      <c r="I1807" s="48">
        <v>47.71</v>
      </c>
      <c r="J1807" s="49">
        <v>63.190000000000005</v>
      </c>
      <c r="K1807" s="49">
        <v>55.65</v>
      </c>
      <c r="L1807" s="49">
        <v>23.94</v>
      </c>
      <c r="M1807" s="49">
        <v>43.47</v>
      </c>
      <c r="N1807" s="53">
        <v>59.22</v>
      </c>
      <c r="O1807" s="53">
        <v>32.89</v>
      </c>
      <c r="P1807" s="53">
        <v>39.5</v>
      </c>
      <c r="Q1807" s="53">
        <v>51.050000000000004</v>
      </c>
      <c r="R1807" s="47">
        <v>69.38</v>
      </c>
      <c r="S1807" s="47">
        <v>59.300000000000004</v>
      </c>
      <c r="T1807" s="47">
        <v>45.2</v>
      </c>
      <c r="U1807" s="48">
        <v>16.940000000000001</v>
      </c>
      <c r="V1807" s="51">
        <v>27.872</v>
      </c>
      <c r="W1807" s="51">
        <v>17030.337900000002</v>
      </c>
      <c r="X1807" s="51">
        <v>19.900000000000002</v>
      </c>
      <c r="Y1807" s="51">
        <v>84.106099999999998</v>
      </c>
      <c r="Z1807" s="51">
        <v>24.888400000000001</v>
      </c>
      <c r="AA1807" s="52">
        <v>141</v>
      </c>
      <c r="AB1807" s="51"/>
      <c r="AC1807" s="51">
        <v>21.156000000000002</v>
      </c>
      <c r="AD1807" s="51">
        <v>29.8293</v>
      </c>
      <c r="AE1807" s="52">
        <v>70.949100000000001</v>
      </c>
      <c r="AF1807" s="51"/>
      <c r="AG1807" s="51">
        <v>12065.267800000001</v>
      </c>
      <c r="AH1807" s="51">
        <v>42.884700000000002</v>
      </c>
      <c r="AI1807" s="52">
        <v>8.3000000000000007</v>
      </c>
      <c r="AJ1807" s="51"/>
      <c r="AK1807" s="51"/>
      <c r="AL1807" s="51">
        <v>22.034000000000002</v>
      </c>
      <c r="AM1807" s="51">
        <v>488.9083</v>
      </c>
      <c r="AN1807" s="52">
        <v>43.090299999999999</v>
      </c>
      <c r="AO1807" s="55">
        <v>0.94100000000000006</v>
      </c>
      <c r="AP1807" s="55">
        <v>0.42520000000000002</v>
      </c>
      <c r="AQ1807" s="55">
        <v>97.927500000000009</v>
      </c>
      <c r="AR1807" s="55"/>
      <c r="AS1807" s="56"/>
      <c r="AT1807" s="55">
        <v>55.481500000000004</v>
      </c>
      <c r="AU1807" s="55">
        <v>8</v>
      </c>
      <c r="AV1807" s="55">
        <v>2.63E-2</v>
      </c>
      <c r="AW1807" s="56"/>
      <c r="AX1807" s="55">
        <v>0.75800000000000001</v>
      </c>
      <c r="AY1807" s="55"/>
      <c r="AZ1807" s="55">
        <v>16.869199999999999</v>
      </c>
      <c r="BA1807" s="55">
        <v>90.119</v>
      </c>
      <c r="BB1807" s="56">
        <v>42.164000000000001</v>
      </c>
      <c r="BC1807" s="55">
        <v>12.172000000000001</v>
      </c>
      <c r="BD1807" s="55">
        <v>737.98810000000003</v>
      </c>
      <c r="BE1807" s="55">
        <v>518.8211</v>
      </c>
      <c r="BF1807" s="55">
        <v>0.68</v>
      </c>
      <c r="BG1807" s="56">
        <v>5.3840000000000003</v>
      </c>
      <c r="BH1807" s="45">
        <v>0.65200000000000002</v>
      </c>
      <c r="BI1807" s="45">
        <v>3.0960000000000001</v>
      </c>
      <c r="BJ1807" s="45">
        <v>0.77500000000000002</v>
      </c>
      <c r="BK1807" s="46">
        <v>22</v>
      </c>
      <c r="BL1807" s="45"/>
      <c r="BM1807" s="45">
        <v>67.735799999999998</v>
      </c>
      <c r="BN1807" s="45">
        <v>7.04</v>
      </c>
      <c r="BO1807" s="45"/>
      <c r="BP1807" s="45">
        <v>11.6585</v>
      </c>
      <c r="BQ1807" s="46">
        <v>52.800000000000004</v>
      </c>
      <c r="BR1807" s="45">
        <v>0.47000000000000003</v>
      </c>
      <c r="BS1807" s="45"/>
      <c r="BT1807" s="45"/>
      <c r="BU1807" s="46">
        <v>6.8000000000000007</v>
      </c>
      <c r="BV1807" s="45">
        <v>0.88300000000000001</v>
      </c>
      <c r="BW1807" s="45">
        <v>7.5400000000000009E-2</v>
      </c>
      <c r="BX1807" s="45"/>
      <c r="BY1807" s="45">
        <v>3.4300000000000004E-2</v>
      </c>
      <c r="BZ1807" s="46">
        <v>3.9727000000000001</v>
      </c>
      <c r="CA1807" s="89">
        <v>2591.8475000000003</v>
      </c>
    </row>
    <row r="1808" spans="1:79">
      <c r="A1808" s="93">
        <v>128</v>
      </c>
      <c r="B1808" t="s">
        <v>155</v>
      </c>
      <c r="C1808" t="s">
        <v>353</v>
      </c>
      <c r="D1808" s="1">
        <v>2013</v>
      </c>
      <c r="E1808" s="38" t="s">
        <v>399</v>
      </c>
      <c r="F1808" s="58">
        <v>46.18</v>
      </c>
      <c r="G1808" s="49">
        <v>46.08</v>
      </c>
      <c r="H1808" s="53">
        <v>44.88</v>
      </c>
      <c r="I1808" s="48">
        <v>47.59</v>
      </c>
      <c r="J1808" s="49">
        <v>63.49</v>
      </c>
      <c r="K1808" s="49">
        <v>55.64</v>
      </c>
      <c r="L1808" s="49">
        <v>22.18</v>
      </c>
      <c r="M1808" s="49">
        <v>43.02</v>
      </c>
      <c r="N1808" s="53">
        <v>57.57</v>
      </c>
      <c r="O1808" s="53">
        <v>31.94</v>
      </c>
      <c r="P1808" s="53">
        <v>39.050000000000004</v>
      </c>
      <c r="Q1808" s="53">
        <v>50.96</v>
      </c>
      <c r="R1808" s="47">
        <v>69.38</v>
      </c>
      <c r="S1808" s="47">
        <v>59.14</v>
      </c>
      <c r="T1808" s="47">
        <v>45.2</v>
      </c>
      <c r="U1808" s="48">
        <v>16.63</v>
      </c>
      <c r="V1808" s="51">
        <v>28.299000000000003</v>
      </c>
      <c r="W1808" s="51">
        <v>17234.6934</v>
      </c>
      <c r="X1808" s="51">
        <v>17.900000000000002</v>
      </c>
      <c r="Y1808" s="51">
        <v>84.195400000000006</v>
      </c>
      <c r="Z1808" s="51">
        <v>25.635000000000002</v>
      </c>
      <c r="AA1808" s="52">
        <v>147</v>
      </c>
      <c r="AB1808" s="51"/>
      <c r="AC1808" s="51">
        <v>22.040000000000003</v>
      </c>
      <c r="AD1808" s="51">
        <v>28.835000000000001</v>
      </c>
      <c r="AE1808" s="52">
        <v>71.783500000000004</v>
      </c>
      <c r="AF1808" s="51"/>
      <c r="AG1808" s="51">
        <v>12256.4555</v>
      </c>
      <c r="AH1808" s="51">
        <v>39.141800000000003</v>
      </c>
      <c r="AI1808" s="52">
        <v>8.3000000000000007</v>
      </c>
      <c r="AJ1808" s="51"/>
      <c r="AK1808" s="51"/>
      <c r="AL1808" s="51">
        <v>22.34</v>
      </c>
      <c r="AM1808" s="51">
        <v>521.64510000000007</v>
      </c>
      <c r="AN1808" s="52">
        <v>43.095800000000004</v>
      </c>
      <c r="AO1808" s="55">
        <v>0.94100000000000006</v>
      </c>
      <c r="AP1808" s="55">
        <v>0.43440000000000001</v>
      </c>
      <c r="AQ1808" s="55">
        <v>94.575000000000003</v>
      </c>
      <c r="AR1808" s="55"/>
      <c r="AS1808" s="56"/>
      <c r="AT1808" s="55">
        <v>53.217100000000002</v>
      </c>
      <c r="AU1808" s="55">
        <v>6.9974000000000007</v>
      </c>
      <c r="AV1808" s="55">
        <v>2.63E-2</v>
      </c>
      <c r="AW1808" s="56"/>
      <c r="AX1808" s="55">
        <v>0.75800000000000001</v>
      </c>
      <c r="AY1808" s="55"/>
      <c r="AZ1808" s="55">
        <v>16.824000000000002</v>
      </c>
      <c r="BA1808" s="55">
        <v>91.655000000000001</v>
      </c>
      <c r="BB1808" s="56">
        <v>41.132000000000005</v>
      </c>
      <c r="BC1808" s="55">
        <v>12.553000000000001</v>
      </c>
      <c r="BD1808" s="55">
        <v>716.54180000000008</v>
      </c>
      <c r="BE1808" s="55">
        <v>524.17079999999999</v>
      </c>
      <c r="BF1808" s="55">
        <v>0.68</v>
      </c>
      <c r="BG1808" s="56">
        <v>5.2160000000000002</v>
      </c>
      <c r="BH1808" s="45">
        <v>0.65200000000000002</v>
      </c>
      <c r="BI1808" s="45">
        <v>3.0960000000000001</v>
      </c>
      <c r="BJ1808" s="45">
        <v>0.77500000000000002</v>
      </c>
      <c r="BK1808" s="46">
        <v>22</v>
      </c>
      <c r="BL1808" s="45"/>
      <c r="BM1808" s="45">
        <v>68.347000000000008</v>
      </c>
      <c r="BN1808" s="45">
        <v>7.4290000000000003</v>
      </c>
      <c r="BO1808" s="45"/>
      <c r="BP1808" s="45">
        <v>12.0169</v>
      </c>
      <c r="BQ1808" s="46">
        <v>53.7</v>
      </c>
      <c r="BR1808" s="45">
        <v>0.47000000000000003</v>
      </c>
      <c r="BS1808" s="45"/>
      <c r="BT1808" s="45"/>
      <c r="BU1808" s="46">
        <v>6.8000000000000007</v>
      </c>
      <c r="BV1808" s="45">
        <v>0.88400000000000001</v>
      </c>
      <c r="BW1808" s="45">
        <v>7.3000000000000009E-2</v>
      </c>
      <c r="BX1808" s="45"/>
      <c r="BY1808" s="45">
        <v>2.64E-2</v>
      </c>
      <c r="BZ1808" s="46">
        <v>3.9727000000000001</v>
      </c>
      <c r="CA1808" s="89">
        <v>2526.3355000000001</v>
      </c>
    </row>
    <row r="1809" spans="1:79">
      <c r="A1809" s="93">
        <v>128</v>
      </c>
      <c r="B1809" t="s">
        <v>155</v>
      </c>
      <c r="C1809" t="s">
        <v>353</v>
      </c>
      <c r="D1809" s="1">
        <v>2012</v>
      </c>
      <c r="E1809" s="38" t="s">
        <v>399</v>
      </c>
      <c r="F1809" s="58">
        <v>45.800000000000004</v>
      </c>
      <c r="G1809" s="49">
        <v>45.81</v>
      </c>
      <c r="H1809" s="53">
        <v>43.96</v>
      </c>
      <c r="I1809" s="48">
        <v>47.64</v>
      </c>
      <c r="J1809" s="49">
        <v>63.730000000000004</v>
      </c>
      <c r="K1809" s="49">
        <v>55.65</v>
      </c>
      <c r="L1809" s="49">
        <v>21.13</v>
      </c>
      <c r="M1809" s="49">
        <v>42.71</v>
      </c>
      <c r="N1809" s="53">
        <v>55.910000000000004</v>
      </c>
      <c r="O1809" s="53">
        <v>30.34</v>
      </c>
      <c r="P1809" s="53">
        <v>38.61</v>
      </c>
      <c r="Q1809" s="53">
        <v>50.99</v>
      </c>
      <c r="R1809" s="47">
        <v>69.38</v>
      </c>
      <c r="S1809" s="47">
        <v>59</v>
      </c>
      <c r="T1809" s="47">
        <v>45.2</v>
      </c>
      <c r="U1809" s="48">
        <v>16.97</v>
      </c>
      <c r="V1809" s="51">
        <v>28.699000000000002</v>
      </c>
      <c r="W1809" s="51">
        <v>18284.023400000002</v>
      </c>
      <c r="X1809" s="51">
        <v>15.600000000000001</v>
      </c>
      <c r="Y1809" s="51">
        <v>84.287500000000009</v>
      </c>
      <c r="Z1809" s="51">
        <v>26.393800000000002</v>
      </c>
      <c r="AA1809" s="52">
        <v>146</v>
      </c>
      <c r="AB1809" s="51"/>
      <c r="AC1809" s="51">
        <v>22.812000000000001</v>
      </c>
      <c r="AD1809" s="51">
        <v>27.848600000000001</v>
      </c>
      <c r="AE1809" s="52">
        <v>72.634799999999998</v>
      </c>
      <c r="AF1809" s="51"/>
      <c r="AG1809" s="51">
        <v>12192.1111</v>
      </c>
      <c r="AH1809" s="51">
        <v>35.415199999999999</v>
      </c>
      <c r="AI1809" s="52">
        <v>8.3000000000000007</v>
      </c>
      <c r="AJ1809" s="51"/>
      <c r="AK1809" s="51"/>
      <c r="AL1809" s="51">
        <v>22.632000000000001</v>
      </c>
      <c r="AM1809" s="51">
        <v>541.21659999999997</v>
      </c>
      <c r="AN1809" s="52">
        <v>43.101900000000001</v>
      </c>
      <c r="AO1809" s="55">
        <v>0.94100000000000006</v>
      </c>
      <c r="AP1809" s="55">
        <v>0.44370000000000004</v>
      </c>
      <c r="AQ1809" s="55">
        <v>91.2226</v>
      </c>
      <c r="AR1809" s="55"/>
      <c r="AS1809" s="56"/>
      <c r="AT1809" s="55">
        <v>49.640900000000002</v>
      </c>
      <c r="AU1809" s="55">
        <v>6</v>
      </c>
      <c r="AV1809" s="55">
        <v>1.43E-2</v>
      </c>
      <c r="AW1809" s="56"/>
      <c r="AX1809" s="55">
        <v>0.75800000000000001</v>
      </c>
      <c r="AY1809" s="55"/>
      <c r="AZ1809" s="55">
        <v>16.781700000000001</v>
      </c>
      <c r="BA1809" s="55">
        <v>93.161000000000001</v>
      </c>
      <c r="BB1809" s="56">
        <v>40.1</v>
      </c>
      <c r="BC1809" s="55">
        <v>13.430000000000001</v>
      </c>
      <c r="BD1809" s="55">
        <v>678.07929999999999</v>
      </c>
      <c r="BE1809" s="55">
        <v>518.58190000000002</v>
      </c>
      <c r="BF1809" s="55">
        <v>0.68</v>
      </c>
      <c r="BG1809" s="56">
        <v>5.048</v>
      </c>
      <c r="BH1809" s="45">
        <v>0.65200000000000002</v>
      </c>
      <c r="BI1809" s="45">
        <v>3.0960000000000001</v>
      </c>
      <c r="BJ1809" s="45">
        <v>0.77500000000000002</v>
      </c>
      <c r="BK1809" s="46">
        <v>22</v>
      </c>
      <c r="BL1809" s="45"/>
      <c r="BM1809" s="45">
        <v>69.306300000000007</v>
      </c>
      <c r="BN1809" s="45">
        <v>7.6830000000000007</v>
      </c>
      <c r="BO1809" s="45"/>
      <c r="BP1809" s="45">
        <v>12.375400000000001</v>
      </c>
      <c r="BQ1809" s="46">
        <v>54.7</v>
      </c>
      <c r="BR1809" s="45">
        <v>0.47000000000000003</v>
      </c>
      <c r="BS1809" s="45"/>
      <c r="BT1809" s="45"/>
      <c r="BU1809" s="46">
        <v>6.8000000000000007</v>
      </c>
      <c r="BV1809" s="45">
        <v>0.88400000000000001</v>
      </c>
      <c r="BW1809" s="45">
        <v>7.0500000000000007E-2</v>
      </c>
      <c r="BX1809" s="45"/>
      <c r="BY1809" s="45">
        <v>4.1500000000000002E-2</v>
      </c>
      <c r="BZ1809" s="46">
        <v>3.9727000000000001</v>
      </c>
      <c r="CA1809" s="89">
        <v>2527.9147000000003</v>
      </c>
    </row>
    <row r="1810" spans="1:79">
      <c r="A1810" s="93">
        <v>128</v>
      </c>
      <c r="B1810" t="s">
        <v>155</v>
      </c>
      <c r="C1810" t="s">
        <v>353</v>
      </c>
      <c r="D1810" s="1">
        <v>2011</v>
      </c>
      <c r="E1810" s="38" t="s">
        <v>399</v>
      </c>
      <c r="F1810" s="58">
        <v>44.34</v>
      </c>
      <c r="G1810" s="49">
        <v>44.300000000000004</v>
      </c>
      <c r="H1810" s="53">
        <v>41.11</v>
      </c>
      <c r="I1810" s="48">
        <v>47.61</v>
      </c>
      <c r="J1810" s="49">
        <v>64.510000000000005</v>
      </c>
      <c r="K1810" s="49">
        <v>55.64</v>
      </c>
      <c r="L1810" s="49">
        <v>14.92</v>
      </c>
      <c r="M1810" s="49">
        <v>42.12</v>
      </c>
      <c r="N1810" s="53">
        <v>54.25</v>
      </c>
      <c r="O1810" s="53">
        <v>21.68</v>
      </c>
      <c r="P1810" s="53">
        <v>37.97</v>
      </c>
      <c r="Q1810" s="53">
        <v>50.550000000000004</v>
      </c>
      <c r="R1810" s="47">
        <v>69.38</v>
      </c>
      <c r="S1810" s="47">
        <v>58.78</v>
      </c>
      <c r="T1810" s="47">
        <v>45.2</v>
      </c>
      <c r="U1810" s="48">
        <v>17.09</v>
      </c>
      <c r="V1810" s="51">
        <v>29.073</v>
      </c>
      <c r="W1810" s="51">
        <v>16976.207000000002</v>
      </c>
      <c r="X1810" s="51">
        <v>13.700000000000001</v>
      </c>
      <c r="Y1810" s="51">
        <v>84.382300000000001</v>
      </c>
      <c r="Z1810" s="51">
        <v>27.104100000000003</v>
      </c>
      <c r="AA1810" s="52">
        <v>152</v>
      </c>
      <c r="AB1810" s="51"/>
      <c r="AC1810" s="51">
        <v>23.798999999999999</v>
      </c>
      <c r="AD1810" s="51">
        <v>26.870700000000003</v>
      </c>
      <c r="AE1810" s="52">
        <v>73.503200000000007</v>
      </c>
      <c r="AF1810" s="51"/>
      <c r="AG1810" s="51">
        <v>12740.2574</v>
      </c>
      <c r="AH1810" s="51">
        <v>21.2</v>
      </c>
      <c r="AI1810" s="52">
        <v>8.2000000000000011</v>
      </c>
      <c r="AJ1810" s="51"/>
      <c r="AK1810" s="51"/>
      <c r="AL1810" s="51">
        <v>23.053000000000001</v>
      </c>
      <c r="AM1810" s="51">
        <v>586.3877</v>
      </c>
      <c r="AN1810" s="52">
        <v>43.108000000000004</v>
      </c>
      <c r="AO1810" s="55">
        <v>0.94100000000000006</v>
      </c>
      <c r="AP1810" s="55">
        <v>0.4531</v>
      </c>
      <c r="AQ1810" s="55">
        <v>87.870200000000011</v>
      </c>
      <c r="AR1810" s="55"/>
      <c r="AS1810" s="56"/>
      <c r="AT1810" s="55">
        <v>21.3733</v>
      </c>
      <c r="AU1810" s="55">
        <v>5</v>
      </c>
      <c r="AV1810" s="55">
        <v>1.43E-2</v>
      </c>
      <c r="AW1810" s="56"/>
      <c r="AX1810" s="55">
        <v>0.75800000000000001</v>
      </c>
      <c r="AY1810" s="55"/>
      <c r="AZ1810" s="55">
        <v>16.724399999999999</v>
      </c>
      <c r="BA1810" s="55">
        <v>95.168000000000006</v>
      </c>
      <c r="BB1810" s="56">
        <v>38.527999999999999</v>
      </c>
      <c r="BC1810" s="55">
        <v>14.375</v>
      </c>
      <c r="BD1810" s="55">
        <v>673.05920000000003</v>
      </c>
      <c r="BE1810" s="55">
        <v>536.77260000000001</v>
      </c>
      <c r="BF1810" s="55">
        <v>0.68</v>
      </c>
      <c r="BG1810" s="56">
        <v>4.88</v>
      </c>
      <c r="BH1810" s="45">
        <v>0.65200000000000002</v>
      </c>
      <c r="BI1810" s="45">
        <v>3.0960000000000001</v>
      </c>
      <c r="BJ1810" s="45">
        <v>0.77500000000000002</v>
      </c>
      <c r="BK1810" s="46">
        <v>22</v>
      </c>
      <c r="BL1810" s="45"/>
      <c r="BM1810" s="45">
        <v>70.323999999999998</v>
      </c>
      <c r="BN1810" s="45">
        <v>8.1420000000000012</v>
      </c>
      <c r="BO1810" s="45"/>
      <c r="BP1810" s="45">
        <v>12.7338</v>
      </c>
      <c r="BQ1810" s="46">
        <v>55.7</v>
      </c>
      <c r="BR1810" s="45">
        <v>0.47000000000000003</v>
      </c>
      <c r="BS1810" s="45"/>
      <c r="BT1810" s="45"/>
      <c r="BU1810" s="46">
        <v>6.8000000000000007</v>
      </c>
      <c r="BV1810" s="45">
        <v>0.88400000000000001</v>
      </c>
      <c r="BW1810" s="45">
        <v>6.7900000000000002E-2</v>
      </c>
      <c r="BX1810" s="45"/>
      <c r="BY1810" s="45">
        <v>0.05</v>
      </c>
      <c r="BZ1810" s="46">
        <v>3.9727000000000001</v>
      </c>
      <c r="CA1810" s="89">
        <v>2411.1128000000003</v>
      </c>
    </row>
    <row r="1811" spans="1:79">
      <c r="A1811" s="93">
        <v>166</v>
      </c>
      <c r="B1811" t="s">
        <v>159</v>
      </c>
      <c r="C1811" t="s">
        <v>357</v>
      </c>
      <c r="D1811" s="1">
        <v>2023</v>
      </c>
      <c r="E1811" s="38" t="s">
        <v>399</v>
      </c>
      <c r="F1811" s="58">
        <v>33.869999999999997</v>
      </c>
      <c r="G1811" s="49">
        <v>42.74</v>
      </c>
      <c r="H1811" s="53">
        <v>34.480000000000004</v>
      </c>
      <c r="I1811" s="48">
        <v>24.38</v>
      </c>
      <c r="J1811" s="49">
        <v>30.2</v>
      </c>
      <c r="K1811" s="49">
        <v>49.39</v>
      </c>
      <c r="L1811" s="49">
        <v>34.700000000000003</v>
      </c>
      <c r="M1811" s="49">
        <v>56.68</v>
      </c>
      <c r="N1811" s="53">
        <v>27.28</v>
      </c>
      <c r="O1811" s="53">
        <v>31.720000000000002</v>
      </c>
      <c r="P1811" s="53">
        <v>26.92</v>
      </c>
      <c r="Q1811" s="53">
        <v>52.01</v>
      </c>
      <c r="R1811" s="47">
        <v>22.85</v>
      </c>
      <c r="S1811" s="47">
        <v>32.770000000000003</v>
      </c>
      <c r="T1811" s="47">
        <v>29.060000000000002</v>
      </c>
      <c r="U1811" s="48">
        <v>12.84</v>
      </c>
      <c r="V1811" s="51">
        <v>32.65</v>
      </c>
      <c r="W1811" s="51">
        <v>26952.9414</v>
      </c>
      <c r="X1811" s="51">
        <v>48.7</v>
      </c>
      <c r="Y1811" s="51">
        <v>93.95450000000001</v>
      </c>
      <c r="Z1811" s="51">
        <v>111.78460000000001</v>
      </c>
      <c r="AA1811" s="52">
        <v>621</v>
      </c>
      <c r="AB1811" s="51"/>
      <c r="AC1811" s="51">
        <v>88.085000000000008</v>
      </c>
      <c r="AD1811" s="51">
        <v>40.575800000000001</v>
      </c>
      <c r="AE1811" s="52">
        <v>58.259500000000003</v>
      </c>
      <c r="AF1811" s="51"/>
      <c r="AG1811" s="51">
        <v>8649.5252</v>
      </c>
      <c r="AH1811" s="51">
        <v>49.324000000000005</v>
      </c>
      <c r="AI1811" s="52">
        <v>3.8000000000000003</v>
      </c>
      <c r="AJ1811" s="51"/>
      <c r="AK1811" s="51"/>
      <c r="AL1811" s="51">
        <v>53.471000000000004</v>
      </c>
      <c r="AM1811" s="51">
        <v>862.67730000000006</v>
      </c>
      <c r="AN1811" s="52">
        <v>27.064400000000003</v>
      </c>
      <c r="AO1811" s="55">
        <v>0.23200000000000001</v>
      </c>
      <c r="AP1811" s="55">
        <v>0.51770000000000005</v>
      </c>
      <c r="AQ1811" s="55"/>
      <c r="AR1811" s="55"/>
      <c r="AS1811" s="56"/>
      <c r="AT1811" s="55">
        <v>50.257100000000001</v>
      </c>
      <c r="AU1811" s="55">
        <v>2.004</v>
      </c>
      <c r="AV1811" s="55">
        <v>0.25</v>
      </c>
      <c r="AW1811" s="56">
        <v>44.24</v>
      </c>
      <c r="AX1811" s="55">
        <v>0.82600000000000007</v>
      </c>
      <c r="AY1811" s="55"/>
      <c r="AZ1811" s="55">
        <v>14.1342</v>
      </c>
      <c r="BA1811" s="55">
        <v>202.21300000000002</v>
      </c>
      <c r="BB1811" s="56">
        <v>26.790000000000003</v>
      </c>
      <c r="BC1811" s="55">
        <v>33.448</v>
      </c>
      <c r="BD1811" s="55">
        <v>244.108</v>
      </c>
      <c r="BE1811" s="55">
        <v>613.37740000000008</v>
      </c>
      <c r="BF1811" s="55"/>
      <c r="BG1811" s="56">
        <v>6.88</v>
      </c>
      <c r="BH1811" s="45">
        <v>0.10200000000000001</v>
      </c>
      <c r="BI1811" s="45">
        <v>2.343</v>
      </c>
      <c r="BJ1811" s="45">
        <v>0.16600000000000001</v>
      </c>
      <c r="BK1811" s="46">
        <v>2</v>
      </c>
      <c r="BL1811" s="45"/>
      <c r="BM1811" s="45">
        <v>88.482700000000008</v>
      </c>
      <c r="BN1811" s="45">
        <v>43.919000000000004</v>
      </c>
      <c r="BO1811" s="45">
        <v>12</v>
      </c>
      <c r="BP1811" s="45">
        <v>16.590900000000001</v>
      </c>
      <c r="BQ1811" s="46">
        <v>5.2</v>
      </c>
      <c r="BR1811" s="45">
        <v>0.46100000000000002</v>
      </c>
      <c r="BS1811" s="45"/>
      <c r="BT1811" s="45"/>
      <c r="BU1811" s="46">
        <v>8.7000000000000011</v>
      </c>
      <c r="BV1811" s="45">
        <v>0.371</v>
      </c>
      <c r="BW1811" s="45">
        <v>5.2200000000000003E-2</v>
      </c>
      <c r="BX1811" s="45"/>
      <c r="BY1811" s="45">
        <v>1.4800000000000001E-2</v>
      </c>
      <c r="BZ1811" s="46">
        <v>20.377100000000002</v>
      </c>
      <c r="CA1811" s="89">
        <v>1155.2758000000001</v>
      </c>
    </row>
    <row r="1812" spans="1:79">
      <c r="A1812" s="93">
        <v>167</v>
      </c>
      <c r="B1812" t="s">
        <v>159</v>
      </c>
      <c r="C1812" t="s">
        <v>357</v>
      </c>
      <c r="D1812" s="1">
        <v>2022</v>
      </c>
      <c r="E1812" s="38" t="s">
        <v>399</v>
      </c>
      <c r="F1812" s="58">
        <v>34.07</v>
      </c>
      <c r="G1812" s="49">
        <v>42.37</v>
      </c>
      <c r="H1812" s="53">
        <v>35.450000000000003</v>
      </c>
      <c r="I1812" s="48">
        <v>24.400000000000002</v>
      </c>
      <c r="J1812" s="49">
        <v>29.71</v>
      </c>
      <c r="K1812" s="49">
        <v>48.85</v>
      </c>
      <c r="L1812" s="49">
        <v>34.46</v>
      </c>
      <c r="M1812" s="49">
        <v>56.44</v>
      </c>
      <c r="N1812" s="53">
        <v>26.72</v>
      </c>
      <c r="O1812" s="53">
        <v>34.5</v>
      </c>
      <c r="P1812" s="53">
        <v>28.66</v>
      </c>
      <c r="Q1812" s="53">
        <v>51.94</v>
      </c>
      <c r="R1812" s="47">
        <v>22.56</v>
      </c>
      <c r="S1812" s="47">
        <v>32.700000000000003</v>
      </c>
      <c r="T1812" s="47">
        <v>29.98</v>
      </c>
      <c r="U1812" s="48">
        <v>12.36</v>
      </c>
      <c r="V1812" s="51">
        <v>32.948999999999998</v>
      </c>
      <c r="W1812" s="51">
        <v>27806.9238</v>
      </c>
      <c r="X1812" s="51">
        <v>49.900000000000006</v>
      </c>
      <c r="Y1812" s="51">
        <v>93.959500000000006</v>
      </c>
      <c r="Z1812" s="51">
        <v>114.8857</v>
      </c>
      <c r="AA1812" s="52">
        <v>606</v>
      </c>
      <c r="AB1812" s="51"/>
      <c r="AC1812" s="51">
        <v>90.347000000000008</v>
      </c>
      <c r="AD1812" s="51">
        <v>40.391400000000004</v>
      </c>
      <c r="AE1812" s="52">
        <v>58.0137</v>
      </c>
      <c r="AF1812" s="51"/>
      <c r="AG1812" s="51">
        <v>8779.2885000000006</v>
      </c>
      <c r="AH1812" s="51">
        <v>49.863600000000005</v>
      </c>
      <c r="AI1812" s="52">
        <v>3.4000000000000004</v>
      </c>
      <c r="AJ1812" s="51"/>
      <c r="AK1812" s="51"/>
      <c r="AL1812" s="51">
        <v>53.149000000000001</v>
      </c>
      <c r="AM1812" s="51">
        <v>891.60030000000006</v>
      </c>
      <c r="AN1812" s="52">
        <v>27.016200000000001</v>
      </c>
      <c r="AO1812" s="55">
        <v>0.23200000000000001</v>
      </c>
      <c r="AP1812" s="55">
        <v>0.52800000000000002</v>
      </c>
      <c r="AQ1812" s="55"/>
      <c r="AR1812" s="55"/>
      <c r="AS1812" s="56"/>
      <c r="AT1812" s="55">
        <v>51.823599999999999</v>
      </c>
      <c r="AU1812" s="55">
        <v>2.004</v>
      </c>
      <c r="AV1812" s="55">
        <v>0.35710000000000003</v>
      </c>
      <c r="AW1812" s="56">
        <v>44.010000000000005</v>
      </c>
      <c r="AX1812" s="55">
        <v>0.8</v>
      </c>
      <c r="AY1812" s="55"/>
      <c r="AZ1812" s="55">
        <v>14.8445</v>
      </c>
      <c r="BA1812" s="55">
        <v>191.005</v>
      </c>
      <c r="BB1812" s="56">
        <v>26.200000000000003</v>
      </c>
      <c r="BC1812" s="55">
        <v>33.158999999999999</v>
      </c>
      <c r="BD1812" s="55">
        <v>245.16400000000002</v>
      </c>
      <c r="BE1812" s="55">
        <v>622.49700000000007</v>
      </c>
      <c r="BF1812" s="55"/>
      <c r="BG1812" s="56">
        <v>6.88</v>
      </c>
      <c r="BH1812" s="45">
        <v>0.112</v>
      </c>
      <c r="BI1812" s="45">
        <v>2.343</v>
      </c>
      <c r="BJ1812" s="45">
        <v>0.16600000000000001</v>
      </c>
      <c r="BK1812" s="46">
        <v>1</v>
      </c>
      <c r="BL1812" s="45"/>
      <c r="BM1812" s="45">
        <v>88.780500000000004</v>
      </c>
      <c r="BN1812" s="45">
        <v>43.869</v>
      </c>
      <c r="BO1812" s="45">
        <v>13</v>
      </c>
      <c r="BP1812" s="45">
        <v>16.9682</v>
      </c>
      <c r="BQ1812" s="46">
        <v>4.6000000000000005</v>
      </c>
      <c r="BR1812" s="45">
        <v>0.46100000000000002</v>
      </c>
      <c r="BS1812" s="45"/>
      <c r="BT1812" s="45"/>
      <c r="BU1812" s="46">
        <v>8.4</v>
      </c>
      <c r="BV1812" s="45">
        <v>0.372</v>
      </c>
      <c r="BW1812" s="45">
        <v>4.8899999999999999E-2</v>
      </c>
      <c r="BX1812" s="45"/>
      <c r="BY1812" s="45">
        <v>7.3000000000000001E-3</v>
      </c>
      <c r="BZ1812" s="46">
        <v>20.377100000000002</v>
      </c>
      <c r="CA1812" s="89">
        <v>1136.7360000000001</v>
      </c>
    </row>
    <row r="1813" spans="1:79">
      <c r="A1813" s="93">
        <v>167</v>
      </c>
      <c r="B1813" t="s">
        <v>159</v>
      </c>
      <c r="C1813" t="s">
        <v>357</v>
      </c>
      <c r="D1813" s="1">
        <v>2021</v>
      </c>
      <c r="E1813" s="38" t="s">
        <v>399</v>
      </c>
      <c r="F1813" s="58">
        <v>33.85</v>
      </c>
      <c r="G1813" s="49">
        <v>41.56</v>
      </c>
      <c r="H1813" s="53">
        <v>35.96</v>
      </c>
      <c r="I1813" s="48">
        <v>24.02</v>
      </c>
      <c r="J1813" s="49">
        <v>28.13</v>
      </c>
      <c r="K1813" s="49">
        <v>47.36</v>
      </c>
      <c r="L1813" s="49">
        <v>33.97</v>
      </c>
      <c r="M1813" s="49">
        <v>56.800000000000004</v>
      </c>
      <c r="N1813" s="53">
        <v>26.86</v>
      </c>
      <c r="O1813" s="53">
        <v>35.11</v>
      </c>
      <c r="P1813" s="53">
        <v>29.96</v>
      </c>
      <c r="Q1813" s="53">
        <v>51.92</v>
      </c>
      <c r="R1813" s="47">
        <v>22.240000000000002</v>
      </c>
      <c r="S1813" s="47">
        <v>32.200000000000003</v>
      </c>
      <c r="T1813" s="47">
        <v>28.91</v>
      </c>
      <c r="U1813" s="48">
        <v>12.71</v>
      </c>
      <c r="V1813" s="51">
        <v>33.251000000000005</v>
      </c>
      <c r="W1813" s="51">
        <v>28812.8789</v>
      </c>
      <c r="X1813" s="51">
        <v>51.900000000000006</v>
      </c>
      <c r="Y1813" s="51">
        <v>93.95620000000001</v>
      </c>
      <c r="Z1813" s="51">
        <v>118.60050000000001</v>
      </c>
      <c r="AA1813" s="52">
        <v>651</v>
      </c>
      <c r="AB1813" s="51"/>
      <c r="AC1813" s="51">
        <v>92.718000000000004</v>
      </c>
      <c r="AD1813" s="51">
        <v>39.306600000000003</v>
      </c>
      <c r="AE1813" s="52">
        <v>56.477000000000004</v>
      </c>
      <c r="AF1813" s="51"/>
      <c r="AG1813" s="51">
        <v>8860.4794000000002</v>
      </c>
      <c r="AH1813" s="51">
        <v>49.2</v>
      </c>
      <c r="AI1813" s="52">
        <v>3.1</v>
      </c>
      <c r="AJ1813" s="51"/>
      <c r="AK1813" s="51"/>
      <c r="AL1813" s="51">
        <v>52.802</v>
      </c>
      <c r="AM1813" s="51">
        <v>861.53750000000002</v>
      </c>
      <c r="AN1813" s="52">
        <v>26.973400000000002</v>
      </c>
      <c r="AO1813" s="55">
        <v>0.38200000000000001</v>
      </c>
      <c r="AP1813" s="55">
        <v>0.53810000000000002</v>
      </c>
      <c r="AQ1813" s="55"/>
      <c r="AR1813" s="55"/>
      <c r="AS1813" s="56"/>
      <c r="AT1813" s="55">
        <v>53.480000000000004</v>
      </c>
      <c r="AU1813" s="55">
        <v>2.004</v>
      </c>
      <c r="AV1813" s="55">
        <v>0.35710000000000003</v>
      </c>
      <c r="AW1813" s="56">
        <v>44.53</v>
      </c>
      <c r="AX1813" s="55">
        <v>0.35900000000000004</v>
      </c>
      <c r="AY1813" s="55"/>
      <c r="AZ1813" s="55">
        <v>16.466100000000001</v>
      </c>
      <c r="BA1813" s="55">
        <v>185.50300000000001</v>
      </c>
      <c r="BB1813" s="56">
        <v>25.610000000000003</v>
      </c>
      <c r="BC1813" s="55">
        <v>32.892000000000003</v>
      </c>
      <c r="BD1813" s="55">
        <v>243.2277</v>
      </c>
      <c r="BE1813" s="55">
        <v>628.62189999999998</v>
      </c>
      <c r="BF1813" s="55"/>
      <c r="BG1813" s="56">
        <v>6.88</v>
      </c>
      <c r="BH1813" s="45">
        <v>0.10600000000000001</v>
      </c>
      <c r="BI1813" s="45">
        <v>2.343</v>
      </c>
      <c r="BJ1813" s="45">
        <v>0.16</v>
      </c>
      <c r="BK1813" s="46">
        <v>1</v>
      </c>
      <c r="BL1813" s="45"/>
      <c r="BM1813" s="45">
        <v>87.89970000000001</v>
      </c>
      <c r="BN1813" s="45">
        <v>44.366</v>
      </c>
      <c r="BO1813" s="45">
        <v>12</v>
      </c>
      <c r="BP1813" s="45">
        <v>17.329499999999999</v>
      </c>
      <c r="BQ1813" s="46">
        <v>4</v>
      </c>
      <c r="BR1813" s="45">
        <v>0.40700000000000003</v>
      </c>
      <c r="BS1813" s="45"/>
      <c r="BT1813" s="45"/>
      <c r="BU1813" s="46">
        <v>8.3000000000000007</v>
      </c>
      <c r="BV1813" s="45">
        <v>0.41700000000000004</v>
      </c>
      <c r="BW1813" s="45">
        <v>4.6100000000000002E-2</v>
      </c>
      <c r="BX1813" s="45"/>
      <c r="BY1813" s="45">
        <v>5.3E-3</v>
      </c>
      <c r="BZ1813" s="46">
        <v>20.377100000000002</v>
      </c>
      <c r="CA1813" s="89">
        <v>1127.4185</v>
      </c>
    </row>
    <row r="1814" spans="1:79">
      <c r="A1814" s="93">
        <v>167</v>
      </c>
      <c r="B1814" t="s">
        <v>159</v>
      </c>
      <c r="C1814" t="s">
        <v>357</v>
      </c>
      <c r="D1814" s="1">
        <v>2020</v>
      </c>
      <c r="E1814" s="38" t="s">
        <v>399</v>
      </c>
      <c r="F1814" s="58">
        <v>32.96</v>
      </c>
      <c r="G1814" s="49">
        <v>40.86</v>
      </c>
      <c r="H1814" s="53">
        <v>34.049999999999997</v>
      </c>
      <c r="I1814" s="48">
        <v>23.96</v>
      </c>
      <c r="J1814" s="49">
        <v>26.87</v>
      </c>
      <c r="K1814" s="49">
        <v>45.84</v>
      </c>
      <c r="L1814" s="49">
        <v>33.89</v>
      </c>
      <c r="M1814" s="49">
        <v>56.85</v>
      </c>
      <c r="N1814" s="53">
        <v>26.3</v>
      </c>
      <c r="O1814" s="53">
        <v>29.59</v>
      </c>
      <c r="P1814" s="53">
        <v>28.400000000000002</v>
      </c>
      <c r="Q1814" s="53">
        <v>51.910000000000004</v>
      </c>
      <c r="R1814" s="47">
        <v>22.38</v>
      </c>
      <c r="S1814" s="47">
        <v>31.55</v>
      </c>
      <c r="T1814" s="47">
        <v>29.39</v>
      </c>
      <c r="U1814" s="48">
        <v>12.52</v>
      </c>
      <c r="V1814" s="51">
        <v>33.453000000000003</v>
      </c>
      <c r="W1814" s="51">
        <v>29490.810500000003</v>
      </c>
      <c r="X1814" s="51">
        <v>54</v>
      </c>
      <c r="Y1814" s="51">
        <v>93.945000000000007</v>
      </c>
      <c r="Z1814" s="51">
        <v>122.50970000000001</v>
      </c>
      <c r="AA1814" s="52">
        <v>683</v>
      </c>
      <c r="AB1814" s="51"/>
      <c r="AC1814" s="51">
        <v>95.206000000000003</v>
      </c>
      <c r="AD1814" s="51">
        <v>38.230899999999998</v>
      </c>
      <c r="AE1814" s="52">
        <v>54.934400000000004</v>
      </c>
      <c r="AF1814" s="51"/>
      <c r="AG1814" s="51">
        <v>9051.4898000000012</v>
      </c>
      <c r="AH1814" s="51">
        <v>50.730000000000004</v>
      </c>
      <c r="AI1814" s="52">
        <v>2.7</v>
      </c>
      <c r="AJ1814" s="51"/>
      <c r="AK1814" s="51"/>
      <c r="AL1814" s="51">
        <v>52.423000000000002</v>
      </c>
      <c r="AM1814" s="51">
        <v>860.60050000000001</v>
      </c>
      <c r="AN1814" s="52">
        <v>26.953300000000002</v>
      </c>
      <c r="AO1814" s="55">
        <v>0.38200000000000001</v>
      </c>
      <c r="AP1814" s="55">
        <v>0.54870000000000008</v>
      </c>
      <c r="AQ1814" s="55"/>
      <c r="AR1814" s="55"/>
      <c r="AS1814" s="56"/>
      <c r="AT1814" s="55">
        <v>51.478900000000003</v>
      </c>
      <c r="AU1814" s="55">
        <v>2.004</v>
      </c>
      <c r="AV1814" s="55">
        <v>0.1348</v>
      </c>
      <c r="AW1814" s="56">
        <v>44.550000000000004</v>
      </c>
      <c r="AX1814" s="55">
        <v>0.189</v>
      </c>
      <c r="AY1814" s="55"/>
      <c r="AZ1814" s="55">
        <v>16.3492</v>
      </c>
      <c r="BA1814" s="55">
        <v>193.22300000000001</v>
      </c>
      <c r="BB1814" s="56">
        <v>25.130000000000003</v>
      </c>
      <c r="BC1814" s="55">
        <v>32.646999999999998</v>
      </c>
      <c r="BD1814" s="55">
        <v>240.18860000000001</v>
      </c>
      <c r="BE1814" s="55">
        <v>636.31690000000003</v>
      </c>
      <c r="BF1814" s="55"/>
      <c r="BG1814" s="56">
        <v>6.9980000000000002</v>
      </c>
      <c r="BH1814" s="45">
        <v>0.108</v>
      </c>
      <c r="BI1814" s="45">
        <v>2.343</v>
      </c>
      <c r="BJ1814" s="45">
        <v>0.16300000000000001</v>
      </c>
      <c r="BK1814" s="46">
        <v>1</v>
      </c>
      <c r="BL1814" s="45"/>
      <c r="BM1814" s="45">
        <v>87.945000000000007</v>
      </c>
      <c r="BN1814" s="45">
        <v>43.730000000000004</v>
      </c>
      <c r="BO1814" s="45">
        <v>9</v>
      </c>
      <c r="BP1814" s="45">
        <v>17.6738</v>
      </c>
      <c r="BQ1814" s="46">
        <v>3.4000000000000004</v>
      </c>
      <c r="BR1814" s="45">
        <v>0.46200000000000002</v>
      </c>
      <c r="BS1814" s="45"/>
      <c r="BT1814" s="45"/>
      <c r="BU1814" s="46">
        <v>8.6</v>
      </c>
      <c r="BV1814" s="45">
        <v>0.41700000000000004</v>
      </c>
      <c r="BW1814" s="45">
        <v>4.3799999999999999E-2</v>
      </c>
      <c r="BX1814" s="45"/>
      <c r="BY1814" s="45">
        <v>3.8E-3</v>
      </c>
      <c r="BZ1814" s="46">
        <v>20.377100000000002</v>
      </c>
      <c r="CA1814" s="89">
        <v>1138.2859000000001</v>
      </c>
    </row>
    <row r="1815" spans="1:79">
      <c r="A1815" s="93">
        <v>167</v>
      </c>
      <c r="B1815" t="s">
        <v>159</v>
      </c>
      <c r="C1815" t="s">
        <v>357</v>
      </c>
      <c r="D1815" s="1">
        <v>2019</v>
      </c>
      <c r="E1815" s="38" t="s">
        <v>399</v>
      </c>
      <c r="F1815" s="58">
        <v>32.410000000000004</v>
      </c>
      <c r="G1815" s="49">
        <v>40.270000000000003</v>
      </c>
      <c r="H1815" s="53">
        <v>33.21</v>
      </c>
      <c r="I1815" s="48">
        <v>23.75</v>
      </c>
      <c r="J1815" s="49">
        <v>25.67</v>
      </c>
      <c r="K1815" s="49">
        <v>44.31</v>
      </c>
      <c r="L1815" s="49">
        <v>33.96</v>
      </c>
      <c r="M1815" s="49">
        <v>57.15</v>
      </c>
      <c r="N1815" s="53">
        <v>24.67</v>
      </c>
      <c r="O1815" s="53">
        <v>28.61</v>
      </c>
      <c r="P1815" s="53">
        <v>27.64</v>
      </c>
      <c r="Q1815" s="53">
        <v>51.9</v>
      </c>
      <c r="R1815" s="47">
        <v>22.95</v>
      </c>
      <c r="S1815" s="47">
        <v>31.470000000000002</v>
      </c>
      <c r="T1815" s="47">
        <v>28.23</v>
      </c>
      <c r="U1815" s="48">
        <v>12.35</v>
      </c>
      <c r="V1815" s="51">
        <v>33.608000000000004</v>
      </c>
      <c r="W1815" s="51">
        <v>30327.722700000002</v>
      </c>
      <c r="X1815" s="51">
        <v>56.6</v>
      </c>
      <c r="Y1815" s="51">
        <v>93.926500000000004</v>
      </c>
      <c r="Z1815" s="51">
        <v>126.0947</v>
      </c>
      <c r="AA1815" s="52">
        <v>711</v>
      </c>
      <c r="AB1815" s="51"/>
      <c r="AC1815" s="51">
        <v>97.814000000000007</v>
      </c>
      <c r="AD1815" s="51">
        <v>37.165100000000002</v>
      </c>
      <c r="AE1815" s="52">
        <v>53.386500000000005</v>
      </c>
      <c r="AF1815" s="51"/>
      <c r="AG1815" s="51">
        <v>9172.1221999999998</v>
      </c>
      <c r="AH1815" s="51">
        <v>52.1</v>
      </c>
      <c r="AI1815" s="52">
        <v>2.4</v>
      </c>
      <c r="AJ1815" s="51"/>
      <c r="AK1815" s="51"/>
      <c r="AL1815" s="51">
        <v>52.03</v>
      </c>
      <c r="AM1815" s="51">
        <v>840.74220000000003</v>
      </c>
      <c r="AN1815" s="52">
        <v>26.930300000000003</v>
      </c>
      <c r="AO1815" s="55">
        <v>0.14200000000000002</v>
      </c>
      <c r="AP1815" s="55">
        <v>0.55910000000000004</v>
      </c>
      <c r="AQ1815" s="55"/>
      <c r="AR1815" s="55"/>
      <c r="AS1815" s="56"/>
      <c r="AT1815" s="55">
        <v>49.659300000000002</v>
      </c>
      <c r="AU1815" s="55">
        <v>2.004</v>
      </c>
      <c r="AV1815" s="55">
        <v>0.1348</v>
      </c>
      <c r="AW1815" s="56">
        <v>42.760000000000005</v>
      </c>
      <c r="AX1815" s="55">
        <v>0.189</v>
      </c>
      <c r="AY1815" s="55"/>
      <c r="AZ1815" s="55">
        <v>16.208300000000001</v>
      </c>
      <c r="BA1815" s="55">
        <v>199.167</v>
      </c>
      <c r="BB1815" s="56">
        <v>24.650000000000002</v>
      </c>
      <c r="BC1815" s="55">
        <v>32.422000000000004</v>
      </c>
      <c r="BD1815" s="55">
        <v>235.12310000000002</v>
      </c>
      <c r="BE1815" s="55">
        <v>644.12060000000008</v>
      </c>
      <c r="BF1815" s="55"/>
      <c r="BG1815" s="56">
        <v>7.1160000000000005</v>
      </c>
      <c r="BH1815" s="45">
        <v>0.108</v>
      </c>
      <c r="BI1815" s="45">
        <v>2.343</v>
      </c>
      <c r="BJ1815" s="45">
        <v>0.184</v>
      </c>
      <c r="BK1815" s="46">
        <v>1</v>
      </c>
      <c r="BL1815" s="45"/>
      <c r="BM1815" s="45">
        <v>88.025400000000005</v>
      </c>
      <c r="BN1815" s="45">
        <v>43.975999999999999</v>
      </c>
      <c r="BO1815" s="45">
        <v>10</v>
      </c>
      <c r="BP1815" s="45">
        <v>18</v>
      </c>
      <c r="BQ1815" s="46">
        <v>3</v>
      </c>
      <c r="BR1815" s="45">
        <v>0.45300000000000001</v>
      </c>
      <c r="BS1815" s="45"/>
      <c r="BT1815" s="45"/>
      <c r="BU1815" s="46">
        <v>8.9</v>
      </c>
      <c r="BV1815" s="45">
        <v>0.42700000000000005</v>
      </c>
      <c r="BW1815" s="45">
        <v>4.1500000000000002E-2</v>
      </c>
      <c r="BX1815" s="45"/>
      <c r="BY1815" s="45">
        <v>1.7000000000000001E-3</v>
      </c>
      <c r="BZ1815" s="46">
        <v>20.377100000000002</v>
      </c>
      <c r="CA1815" s="89">
        <v>1098.4928</v>
      </c>
    </row>
    <row r="1816" spans="1:79">
      <c r="A1816" s="93">
        <v>167</v>
      </c>
      <c r="B1816" t="s">
        <v>159</v>
      </c>
      <c r="C1816" t="s">
        <v>357</v>
      </c>
      <c r="D1816" s="1">
        <v>2018</v>
      </c>
      <c r="E1816" s="38" t="s">
        <v>399</v>
      </c>
      <c r="F1816" s="58">
        <v>31.7</v>
      </c>
      <c r="G1816" s="49">
        <v>39.300000000000004</v>
      </c>
      <c r="H1816" s="53">
        <v>31.91</v>
      </c>
      <c r="I1816" s="48">
        <v>23.88</v>
      </c>
      <c r="J1816" s="49">
        <v>24.07</v>
      </c>
      <c r="K1816" s="49">
        <v>42.75</v>
      </c>
      <c r="L1816" s="49">
        <v>33.04</v>
      </c>
      <c r="M1816" s="49">
        <v>57.33</v>
      </c>
      <c r="N1816" s="53">
        <v>24.28</v>
      </c>
      <c r="O1816" s="53">
        <v>24.38</v>
      </c>
      <c r="P1816" s="53">
        <v>27.12</v>
      </c>
      <c r="Q1816" s="53">
        <v>51.88</v>
      </c>
      <c r="R1816" s="47">
        <v>24.51</v>
      </c>
      <c r="S1816" s="47">
        <v>31.01</v>
      </c>
      <c r="T1816" s="47">
        <v>27.57</v>
      </c>
      <c r="U1816" s="48">
        <v>12.450000000000001</v>
      </c>
      <c r="V1816" s="51">
        <v>33.709000000000003</v>
      </c>
      <c r="W1816" s="51">
        <v>31126.425800000001</v>
      </c>
      <c r="X1816" s="51">
        <v>57.7</v>
      </c>
      <c r="Y1816" s="51">
        <v>93.9011</v>
      </c>
      <c r="Z1816" s="51">
        <v>130.31180000000001</v>
      </c>
      <c r="AA1816" s="52">
        <v>761</v>
      </c>
      <c r="AB1816" s="51"/>
      <c r="AC1816" s="51">
        <v>100.545</v>
      </c>
      <c r="AD1816" s="51">
        <v>36.109300000000005</v>
      </c>
      <c r="AE1816" s="52">
        <v>51.832900000000002</v>
      </c>
      <c r="AF1816" s="51"/>
      <c r="AG1816" s="51">
        <v>9379.3248999999996</v>
      </c>
      <c r="AH1816" s="51">
        <v>51.119100000000003</v>
      </c>
      <c r="AI1816" s="52">
        <v>2.2000000000000002</v>
      </c>
      <c r="AJ1816" s="51"/>
      <c r="AK1816" s="51"/>
      <c r="AL1816" s="51">
        <v>51.586000000000006</v>
      </c>
      <c r="AM1816" s="51">
        <v>840.11440000000005</v>
      </c>
      <c r="AN1816" s="52">
        <v>26.906100000000002</v>
      </c>
      <c r="AO1816" s="55">
        <v>0.17300000000000001</v>
      </c>
      <c r="AP1816" s="55">
        <v>0.56920000000000004</v>
      </c>
      <c r="AQ1816" s="55"/>
      <c r="AR1816" s="55"/>
      <c r="AS1816" s="56"/>
      <c r="AT1816" s="55">
        <v>47.893500000000003</v>
      </c>
      <c r="AU1816" s="55">
        <v>2.004</v>
      </c>
      <c r="AV1816" s="55">
        <v>3.39E-2</v>
      </c>
      <c r="AW1816" s="56">
        <v>36.96</v>
      </c>
      <c r="AX1816" s="55">
        <v>0.308</v>
      </c>
      <c r="AY1816" s="55"/>
      <c r="AZ1816" s="55">
        <v>16.121200000000002</v>
      </c>
      <c r="BA1816" s="55">
        <v>205.92600000000002</v>
      </c>
      <c r="BB1816" s="56">
        <v>22.91</v>
      </c>
      <c r="BC1816" s="55">
        <v>32.218000000000004</v>
      </c>
      <c r="BD1816" s="55">
        <v>236.53730000000002</v>
      </c>
      <c r="BE1816" s="55">
        <v>649.99840000000006</v>
      </c>
      <c r="BF1816" s="55"/>
      <c r="BG1816" s="56">
        <v>7.234</v>
      </c>
      <c r="BH1816" s="45">
        <v>0.128</v>
      </c>
      <c r="BI1816" s="45">
        <v>2.343</v>
      </c>
      <c r="BJ1816" s="45">
        <v>0.222</v>
      </c>
      <c r="BK1816" s="46">
        <v>1</v>
      </c>
      <c r="BL1816" s="45"/>
      <c r="BM1816" s="45">
        <v>87.920900000000003</v>
      </c>
      <c r="BN1816" s="45">
        <v>44.216999999999999</v>
      </c>
      <c r="BO1816" s="45">
        <v>9</v>
      </c>
      <c r="BP1816" s="45">
        <v>18.345400000000001</v>
      </c>
      <c r="BQ1816" s="46">
        <v>2.7</v>
      </c>
      <c r="BR1816" s="45">
        <v>0.439</v>
      </c>
      <c r="BS1816" s="45"/>
      <c r="BT1816" s="45"/>
      <c r="BU1816" s="46">
        <v>9</v>
      </c>
      <c r="BV1816" s="45">
        <v>0.433</v>
      </c>
      <c r="BW1816" s="45">
        <v>3.9800000000000002E-2</v>
      </c>
      <c r="BX1816" s="45"/>
      <c r="BY1816" s="45">
        <v>2.4000000000000002E-3</v>
      </c>
      <c r="BZ1816" s="46">
        <v>20.377100000000002</v>
      </c>
      <c r="CA1816" s="89">
        <v>1059.1439</v>
      </c>
    </row>
    <row r="1817" spans="1:79">
      <c r="A1817" s="93">
        <v>167</v>
      </c>
      <c r="B1817" t="s">
        <v>159</v>
      </c>
      <c r="C1817" t="s">
        <v>357</v>
      </c>
      <c r="D1817" s="1">
        <v>2017</v>
      </c>
      <c r="E1817" s="38" t="s">
        <v>399</v>
      </c>
      <c r="F1817" s="58">
        <v>31.17</v>
      </c>
      <c r="G1817" s="49">
        <v>38.58</v>
      </c>
      <c r="H1817" s="53">
        <v>31.3</v>
      </c>
      <c r="I1817" s="48">
        <v>23.63</v>
      </c>
      <c r="J1817" s="49">
        <v>22.75</v>
      </c>
      <c r="K1817" s="49">
        <v>41.18</v>
      </c>
      <c r="L1817" s="49">
        <v>32.480000000000004</v>
      </c>
      <c r="M1817" s="49">
        <v>57.93</v>
      </c>
      <c r="N1817" s="53">
        <v>23.77</v>
      </c>
      <c r="O1817" s="53">
        <v>23.22</v>
      </c>
      <c r="P1817" s="53">
        <v>26.37</v>
      </c>
      <c r="Q1817" s="53">
        <v>51.84</v>
      </c>
      <c r="R1817" s="47">
        <v>24.7</v>
      </c>
      <c r="S1817" s="47">
        <v>31.02</v>
      </c>
      <c r="T1817" s="47">
        <v>26.57</v>
      </c>
      <c r="U1817" s="48">
        <v>12.200000000000001</v>
      </c>
      <c r="V1817" s="51">
        <v>33.749000000000002</v>
      </c>
      <c r="W1817" s="51">
        <v>32030.392600000003</v>
      </c>
      <c r="X1817" s="51">
        <v>58.2</v>
      </c>
      <c r="Y1817" s="51">
        <v>93.869500000000002</v>
      </c>
      <c r="Z1817" s="51">
        <v>134.47409999999999</v>
      </c>
      <c r="AA1817" s="52">
        <v>793</v>
      </c>
      <c r="AB1817" s="51">
        <v>0.70000000000000007</v>
      </c>
      <c r="AC1817" s="51">
        <v>103.40700000000001</v>
      </c>
      <c r="AD1817" s="51">
        <v>35.064599999999999</v>
      </c>
      <c r="AE1817" s="52">
        <v>50.2746</v>
      </c>
      <c r="AF1817" s="51">
        <v>0.435</v>
      </c>
      <c r="AG1817" s="51">
        <v>9569.8132000000005</v>
      </c>
      <c r="AH1817" s="51">
        <v>51.241400000000006</v>
      </c>
      <c r="AI1817" s="52">
        <v>2</v>
      </c>
      <c r="AJ1817" s="51">
        <v>0.13</v>
      </c>
      <c r="AK1817" s="51">
        <v>0.85000000000000009</v>
      </c>
      <c r="AL1817" s="51">
        <v>50.139000000000003</v>
      </c>
      <c r="AM1817" s="51">
        <v>835.91480000000001</v>
      </c>
      <c r="AN1817" s="52">
        <v>26.882100000000001</v>
      </c>
      <c r="AO1817" s="55">
        <v>0.17300000000000001</v>
      </c>
      <c r="AP1817" s="55">
        <v>0.57890000000000008</v>
      </c>
      <c r="AQ1817" s="55"/>
      <c r="AR1817" s="55"/>
      <c r="AS1817" s="56"/>
      <c r="AT1817" s="55">
        <v>46.548000000000002</v>
      </c>
      <c r="AU1817" s="55">
        <v>1.8800000000000001</v>
      </c>
      <c r="AV1817" s="55">
        <v>3.39E-2</v>
      </c>
      <c r="AW1817" s="56">
        <v>34.050000000000004</v>
      </c>
      <c r="AX1817" s="55">
        <v>0.23800000000000002</v>
      </c>
      <c r="AY1817" s="55">
        <v>0.51</v>
      </c>
      <c r="AZ1817" s="55">
        <v>16.085000000000001</v>
      </c>
      <c r="BA1817" s="55">
        <v>203.94500000000002</v>
      </c>
      <c r="BB1817" s="56">
        <v>21.17</v>
      </c>
      <c r="BC1817" s="55">
        <v>32.035000000000004</v>
      </c>
      <c r="BD1817" s="55">
        <v>238.58670000000001</v>
      </c>
      <c r="BE1817" s="55">
        <v>656.7133</v>
      </c>
      <c r="BF1817" s="55"/>
      <c r="BG1817" s="56">
        <v>7.3520000000000003</v>
      </c>
      <c r="BH1817" s="45">
        <v>0.184</v>
      </c>
      <c r="BI1817" s="45">
        <v>2.343</v>
      </c>
      <c r="BJ1817" s="45">
        <v>0.19600000000000001</v>
      </c>
      <c r="BK1817" s="46">
        <v>0</v>
      </c>
      <c r="BL1817" s="45">
        <v>5.5E-2</v>
      </c>
      <c r="BM1817" s="45">
        <v>87.972500000000011</v>
      </c>
      <c r="BN1817" s="45">
        <v>44.2</v>
      </c>
      <c r="BO1817" s="45">
        <v>10</v>
      </c>
      <c r="BP1817" s="45">
        <v>18.690899999999999</v>
      </c>
      <c r="BQ1817" s="46">
        <v>2.4</v>
      </c>
      <c r="BR1817" s="45">
        <v>0.38800000000000001</v>
      </c>
      <c r="BS1817" s="45"/>
      <c r="BT1817" s="45">
        <v>0.59499999999999997</v>
      </c>
      <c r="BU1817" s="46">
        <v>8.9</v>
      </c>
      <c r="BV1817" s="45">
        <v>0.439</v>
      </c>
      <c r="BW1817" s="45">
        <v>3.8100000000000002E-2</v>
      </c>
      <c r="BX1817" s="45"/>
      <c r="BY1817" s="45">
        <v>1E-3</v>
      </c>
      <c r="BZ1817" s="46">
        <v>20.039899999999999</v>
      </c>
      <c r="CA1817" s="89">
        <v>1076.1983</v>
      </c>
    </row>
    <row r="1818" spans="1:79">
      <c r="A1818" s="93">
        <v>167</v>
      </c>
      <c r="B1818" t="s">
        <v>159</v>
      </c>
      <c r="C1818" t="s">
        <v>357</v>
      </c>
      <c r="D1818" s="1">
        <v>2016</v>
      </c>
      <c r="E1818" s="38" t="s">
        <v>399</v>
      </c>
      <c r="F1818" s="58">
        <v>29.55</v>
      </c>
      <c r="G1818" s="49">
        <v>36.369999999999997</v>
      </c>
      <c r="H1818" s="53">
        <v>30.5</v>
      </c>
      <c r="I1818" s="48">
        <v>21.79</v>
      </c>
      <c r="J1818" s="49">
        <v>21.27</v>
      </c>
      <c r="K1818" s="49">
        <v>38.03</v>
      </c>
      <c r="L1818" s="49">
        <v>30.970000000000002</v>
      </c>
      <c r="M1818" s="49">
        <v>55.21</v>
      </c>
      <c r="N1818" s="53">
        <v>23.25</v>
      </c>
      <c r="O1818" s="53">
        <v>22.28</v>
      </c>
      <c r="P1818" s="53">
        <v>24.68</v>
      </c>
      <c r="Q1818" s="53">
        <v>51.78</v>
      </c>
      <c r="R1818" s="47">
        <v>21.740000000000002</v>
      </c>
      <c r="S1818" s="47">
        <v>29.830000000000002</v>
      </c>
      <c r="T1818" s="47">
        <v>23.48</v>
      </c>
      <c r="U1818" s="48">
        <v>12.11</v>
      </c>
      <c r="V1818" s="51">
        <v>34.009</v>
      </c>
      <c r="W1818" s="51">
        <v>33018.160199999998</v>
      </c>
      <c r="X1818" s="51">
        <v>58.7</v>
      </c>
      <c r="Y1818" s="51">
        <v>93.832000000000008</v>
      </c>
      <c r="Z1818" s="51">
        <v>138.87520000000001</v>
      </c>
      <c r="AA1818" s="52">
        <v>828</v>
      </c>
      <c r="AB1818" s="51">
        <v>0.63670000000000004</v>
      </c>
      <c r="AC1818" s="51">
        <v>104.92400000000001</v>
      </c>
      <c r="AD1818" s="51">
        <v>34.031300000000002</v>
      </c>
      <c r="AE1818" s="52">
        <v>48.711200000000005</v>
      </c>
      <c r="AF1818" s="51">
        <v>0.47670000000000001</v>
      </c>
      <c r="AG1818" s="51">
        <v>9775.7350999999999</v>
      </c>
      <c r="AH1818" s="51">
        <v>51.379200000000004</v>
      </c>
      <c r="AI1818" s="52">
        <v>1.7000000000000002</v>
      </c>
      <c r="AJ1818" s="51">
        <v>0.15</v>
      </c>
      <c r="AK1818" s="51">
        <v>0.80330000000000001</v>
      </c>
      <c r="AL1818" s="51">
        <v>50.926000000000002</v>
      </c>
      <c r="AM1818" s="51">
        <v>946.673</v>
      </c>
      <c r="AN1818" s="52">
        <v>26.863700000000001</v>
      </c>
      <c r="AO1818" s="55">
        <v>0.17300000000000001</v>
      </c>
      <c r="AP1818" s="55">
        <v>0.58860000000000001</v>
      </c>
      <c r="AQ1818" s="55"/>
      <c r="AR1818" s="55"/>
      <c r="AS1818" s="56"/>
      <c r="AT1818" s="55">
        <v>42.400800000000004</v>
      </c>
      <c r="AU1818" s="55">
        <v>1.76</v>
      </c>
      <c r="AV1818" s="55">
        <v>3.9199999999999999E-2</v>
      </c>
      <c r="AW1818" s="56">
        <v>34.65</v>
      </c>
      <c r="AX1818" s="55">
        <v>0.23800000000000002</v>
      </c>
      <c r="AY1818" s="55">
        <v>0.45330000000000004</v>
      </c>
      <c r="AZ1818" s="55">
        <v>15.984100000000002</v>
      </c>
      <c r="BA1818" s="55">
        <v>209.053</v>
      </c>
      <c r="BB1818" s="56">
        <v>20.41</v>
      </c>
      <c r="BC1818" s="55">
        <v>31.752000000000002</v>
      </c>
      <c r="BD1818" s="55">
        <v>241.18300000000002</v>
      </c>
      <c r="BE1818" s="55">
        <v>666.46699999999998</v>
      </c>
      <c r="BF1818" s="55"/>
      <c r="BG1818" s="56">
        <v>7.4700000000000006</v>
      </c>
      <c r="BH1818" s="45">
        <v>0.11600000000000001</v>
      </c>
      <c r="BI1818" s="45">
        <v>2.343</v>
      </c>
      <c r="BJ1818" s="45">
        <v>0.152</v>
      </c>
      <c r="BK1818" s="46">
        <v>0</v>
      </c>
      <c r="BL1818" s="45">
        <v>7.6700000000000004E-2</v>
      </c>
      <c r="BM1818" s="45">
        <v>88.082000000000008</v>
      </c>
      <c r="BN1818" s="45">
        <v>44.459000000000003</v>
      </c>
      <c r="BO1818" s="45">
        <v>8</v>
      </c>
      <c r="BP1818" s="45">
        <v>19.036300000000001</v>
      </c>
      <c r="BQ1818" s="46">
        <v>2.1</v>
      </c>
      <c r="BR1818" s="45">
        <v>0.308</v>
      </c>
      <c r="BS1818" s="45"/>
      <c r="BT1818" s="45">
        <v>0.59330000000000005</v>
      </c>
      <c r="BU1818" s="46">
        <v>9.4</v>
      </c>
      <c r="BV1818" s="45">
        <v>0.439</v>
      </c>
      <c r="BW1818" s="45">
        <v>3.61E-2</v>
      </c>
      <c r="BX1818" s="45"/>
      <c r="BY1818" s="45">
        <v>1.4E-3</v>
      </c>
      <c r="BZ1818" s="46">
        <v>19.6816</v>
      </c>
      <c r="CA1818" s="89">
        <v>1029.6992</v>
      </c>
    </row>
    <row r="1819" spans="1:79">
      <c r="A1819" s="93">
        <v>167</v>
      </c>
      <c r="B1819" t="s">
        <v>159</v>
      </c>
      <c r="C1819" t="s">
        <v>357</v>
      </c>
      <c r="D1819" s="1">
        <v>2015</v>
      </c>
      <c r="E1819" s="38" t="s">
        <v>399</v>
      </c>
      <c r="F1819" s="58">
        <v>28.55</v>
      </c>
      <c r="G1819" s="49">
        <v>34.840000000000003</v>
      </c>
      <c r="H1819" s="53">
        <v>29.5</v>
      </c>
      <c r="I1819" s="48">
        <v>21.3</v>
      </c>
      <c r="J1819" s="49">
        <v>19.670000000000002</v>
      </c>
      <c r="K1819" s="49">
        <v>35.69</v>
      </c>
      <c r="L1819" s="49">
        <v>29.57</v>
      </c>
      <c r="M1819" s="49">
        <v>54.43</v>
      </c>
      <c r="N1819" s="53">
        <v>22.77</v>
      </c>
      <c r="O1819" s="53">
        <v>20.16</v>
      </c>
      <c r="P1819" s="53">
        <v>23.46</v>
      </c>
      <c r="Q1819" s="53">
        <v>51.61</v>
      </c>
      <c r="R1819" s="47">
        <v>20.55</v>
      </c>
      <c r="S1819" s="47">
        <v>29.51</v>
      </c>
      <c r="T1819" s="47">
        <v>23.17</v>
      </c>
      <c r="U1819" s="48">
        <v>12</v>
      </c>
      <c r="V1819" s="51">
        <v>34.298999999999999</v>
      </c>
      <c r="W1819" s="51">
        <v>34290.785199999998</v>
      </c>
      <c r="X1819" s="51">
        <v>60.400000000000006</v>
      </c>
      <c r="Y1819" s="51">
        <v>93.789000000000001</v>
      </c>
      <c r="Z1819" s="51">
        <v>143.42950000000002</v>
      </c>
      <c r="AA1819" s="52">
        <v>863</v>
      </c>
      <c r="AB1819" s="51">
        <v>0.6</v>
      </c>
      <c r="AC1819" s="51">
        <v>106.94200000000001</v>
      </c>
      <c r="AD1819" s="51">
        <v>33.010000000000005</v>
      </c>
      <c r="AE1819" s="52">
        <v>47.143100000000004</v>
      </c>
      <c r="AF1819" s="51">
        <v>0.51500000000000001</v>
      </c>
      <c r="AG1819" s="51">
        <v>9985.616</v>
      </c>
      <c r="AH1819" s="51">
        <v>51.549700000000001</v>
      </c>
      <c r="AI1819" s="52">
        <v>1.6</v>
      </c>
      <c r="AJ1819" s="51">
        <v>0.155</v>
      </c>
      <c r="AK1819" s="51">
        <v>0.78</v>
      </c>
      <c r="AL1819" s="51">
        <v>51.95</v>
      </c>
      <c r="AM1819" s="51">
        <v>880.46680000000003</v>
      </c>
      <c r="AN1819" s="52">
        <v>26.849600000000002</v>
      </c>
      <c r="AO1819" s="55">
        <v>0.17300000000000001</v>
      </c>
      <c r="AP1819" s="55">
        <v>0.59770000000000001</v>
      </c>
      <c r="AQ1819" s="55"/>
      <c r="AR1819" s="55"/>
      <c r="AS1819" s="56"/>
      <c r="AT1819" s="55">
        <v>41.3247</v>
      </c>
      <c r="AU1819" s="55">
        <v>1.6300000000000001</v>
      </c>
      <c r="AV1819" s="55">
        <v>3.9199999999999999E-2</v>
      </c>
      <c r="AW1819" s="56">
        <v>27.69</v>
      </c>
      <c r="AX1819" s="55">
        <v>0.23800000000000002</v>
      </c>
      <c r="AY1819" s="55">
        <v>0.40500000000000003</v>
      </c>
      <c r="AZ1819" s="55">
        <v>15.9046</v>
      </c>
      <c r="BA1819" s="55">
        <v>209.614</v>
      </c>
      <c r="BB1819" s="56">
        <v>19.650000000000002</v>
      </c>
      <c r="BC1819" s="55">
        <v>32.018000000000001</v>
      </c>
      <c r="BD1819" s="55">
        <v>243.85900000000001</v>
      </c>
      <c r="BE1819" s="55">
        <v>674.89890000000003</v>
      </c>
      <c r="BF1819" s="55"/>
      <c r="BG1819" s="56">
        <v>7.4540000000000006</v>
      </c>
      <c r="BH1819" s="45">
        <v>7.0000000000000007E-2</v>
      </c>
      <c r="BI1819" s="45">
        <v>2.343</v>
      </c>
      <c r="BJ1819" s="45">
        <v>0.152</v>
      </c>
      <c r="BK1819" s="46">
        <v>0</v>
      </c>
      <c r="BL1819" s="45">
        <v>7.4999999999999997E-2</v>
      </c>
      <c r="BM1819" s="45">
        <v>88.070000000000007</v>
      </c>
      <c r="BN1819" s="45">
        <v>45.042000000000002</v>
      </c>
      <c r="BO1819" s="45">
        <v>8</v>
      </c>
      <c r="BP1819" s="45">
        <v>19.381700000000002</v>
      </c>
      <c r="BQ1819" s="46">
        <v>1.9000000000000001</v>
      </c>
      <c r="BR1819" s="45">
        <v>0.30199999999999999</v>
      </c>
      <c r="BS1819" s="45"/>
      <c r="BT1819" s="45">
        <v>0.59499999999999997</v>
      </c>
      <c r="BU1819" s="46">
        <v>9.5</v>
      </c>
      <c r="BV1819" s="45">
        <v>0.439</v>
      </c>
      <c r="BW1819" s="45">
        <v>3.44E-2</v>
      </c>
      <c r="BX1819" s="45"/>
      <c r="BY1819" s="45">
        <v>1.4E-3</v>
      </c>
      <c r="BZ1819" s="46">
        <v>19.493600000000001</v>
      </c>
      <c r="CA1819" s="89">
        <v>925.57710000000009</v>
      </c>
    </row>
    <row r="1820" spans="1:79">
      <c r="A1820" s="93">
        <v>167</v>
      </c>
      <c r="B1820" t="s">
        <v>159</v>
      </c>
      <c r="C1820" t="s">
        <v>357</v>
      </c>
      <c r="D1820" s="1">
        <v>2014</v>
      </c>
      <c r="E1820" s="38" t="s">
        <v>399</v>
      </c>
      <c r="F1820" s="58">
        <v>28.11</v>
      </c>
      <c r="G1820" s="49">
        <v>33.67</v>
      </c>
      <c r="H1820" s="53">
        <v>29.34</v>
      </c>
      <c r="I1820" s="48">
        <v>21.34</v>
      </c>
      <c r="J1820" s="49">
        <v>17.580000000000002</v>
      </c>
      <c r="K1820" s="49">
        <v>34.39</v>
      </c>
      <c r="L1820" s="49">
        <v>29.2</v>
      </c>
      <c r="M1820" s="49">
        <v>53.49</v>
      </c>
      <c r="N1820" s="53">
        <v>22.29</v>
      </c>
      <c r="O1820" s="53">
        <v>20.5</v>
      </c>
      <c r="P1820" s="53">
        <v>22.740000000000002</v>
      </c>
      <c r="Q1820" s="53">
        <v>51.82</v>
      </c>
      <c r="R1820" s="47">
        <v>20.55</v>
      </c>
      <c r="S1820" s="47">
        <v>29.26</v>
      </c>
      <c r="T1820" s="47">
        <v>23.650000000000002</v>
      </c>
      <c r="U1820" s="48">
        <v>11.89</v>
      </c>
      <c r="V1820" s="51">
        <v>34.620000000000005</v>
      </c>
      <c r="W1820" s="51">
        <v>34888.238300000005</v>
      </c>
      <c r="X1820" s="51">
        <v>64.2</v>
      </c>
      <c r="Y1820" s="51">
        <v>93.741</v>
      </c>
      <c r="Z1820" s="51">
        <v>148.12260000000001</v>
      </c>
      <c r="AA1820" s="52">
        <v>940</v>
      </c>
      <c r="AB1820" s="51">
        <v>0.6</v>
      </c>
      <c r="AC1820" s="51">
        <v>110.13600000000001</v>
      </c>
      <c r="AD1820" s="51">
        <v>32.001000000000005</v>
      </c>
      <c r="AE1820" s="52">
        <v>45.5702</v>
      </c>
      <c r="AF1820" s="51">
        <v>0.51500000000000001</v>
      </c>
      <c r="AG1820" s="51">
        <v>10120.2317</v>
      </c>
      <c r="AH1820" s="51">
        <v>51.763500000000001</v>
      </c>
      <c r="AI1820" s="52">
        <v>1.4000000000000001</v>
      </c>
      <c r="AJ1820" s="51">
        <v>0.155</v>
      </c>
      <c r="AK1820" s="51">
        <v>0.78</v>
      </c>
      <c r="AL1820" s="51">
        <v>53.158000000000001</v>
      </c>
      <c r="AM1820" s="51">
        <v>1072.7316000000001</v>
      </c>
      <c r="AN1820" s="52">
        <v>26.8429</v>
      </c>
      <c r="AO1820" s="55">
        <v>0.17300000000000001</v>
      </c>
      <c r="AP1820" s="55">
        <v>0.60640000000000005</v>
      </c>
      <c r="AQ1820" s="55"/>
      <c r="AR1820" s="55"/>
      <c r="AS1820" s="56"/>
      <c r="AT1820" s="55">
        <v>40.326799999999999</v>
      </c>
      <c r="AU1820" s="55">
        <v>1.5</v>
      </c>
      <c r="AV1820" s="55">
        <v>7.8899999999999998E-2</v>
      </c>
      <c r="AW1820" s="56">
        <v>26.810000000000002</v>
      </c>
      <c r="AX1820" s="55">
        <v>0.23800000000000002</v>
      </c>
      <c r="AY1820" s="55">
        <v>0.40500000000000003</v>
      </c>
      <c r="AZ1820" s="55">
        <v>15.7942</v>
      </c>
      <c r="BA1820" s="55">
        <v>215.857</v>
      </c>
      <c r="BB1820" s="56">
        <v>18.89</v>
      </c>
      <c r="BC1820" s="55">
        <v>30.401</v>
      </c>
      <c r="BD1820" s="55">
        <v>243.97970000000001</v>
      </c>
      <c r="BE1820" s="55">
        <v>681.68900000000008</v>
      </c>
      <c r="BF1820" s="55"/>
      <c r="BG1820" s="56">
        <v>7.4380000000000006</v>
      </c>
      <c r="BH1820" s="45">
        <v>7.0000000000000007E-2</v>
      </c>
      <c r="BI1820" s="45">
        <v>2.343</v>
      </c>
      <c r="BJ1820" s="45">
        <v>0.152</v>
      </c>
      <c r="BK1820" s="46">
        <v>0</v>
      </c>
      <c r="BL1820" s="45">
        <v>7.4999999999999997E-2</v>
      </c>
      <c r="BM1820" s="45">
        <v>88.173000000000002</v>
      </c>
      <c r="BN1820" s="45">
        <v>45.282000000000004</v>
      </c>
      <c r="BO1820" s="45">
        <v>8</v>
      </c>
      <c r="BP1820" s="45">
        <v>19.7272</v>
      </c>
      <c r="BQ1820" s="46">
        <v>1.8</v>
      </c>
      <c r="BR1820" s="45">
        <v>0.30199999999999999</v>
      </c>
      <c r="BS1820" s="45"/>
      <c r="BT1820" s="45">
        <v>0.59499999999999997</v>
      </c>
      <c r="BU1820" s="46">
        <v>9.3000000000000007</v>
      </c>
      <c r="BV1820" s="45">
        <v>0.439</v>
      </c>
      <c r="BW1820" s="45">
        <v>3.3100000000000004E-2</v>
      </c>
      <c r="BX1820" s="45"/>
      <c r="BY1820" s="45">
        <v>9.0000000000000008E-4</v>
      </c>
      <c r="BZ1820" s="46">
        <v>19.493600000000001</v>
      </c>
      <c r="CA1820" s="89">
        <v>889.16669999999999</v>
      </c>
    </row>
    <row r="1821" spans="1:79">
      <c r="A1821" s="93">
        <v>168</v>
      </c>
      <c r="B1821" t="s">
        <v>159</v>
      </c>
      <c r="C1821" t="s">
        <v>357</v>
      </c>
      <c r="D1821" s="1">
        <v>2013</v>
      </c>
      <c r="E1821" s="38" t="s">
        <v>399</v>
      </c>
      <c r="F1821" s="58">
        <v>26.92</v>
      </c>
      <c r="G1821" s="49">
        <v>32.92</v>
      </c>
      <c r="H1821" s="53">
        <v>27.51</v>
      </c>
      <c r="I1821" s="48">
        <v>20.330000000000002</v>
      </c>
      <c r="J1821" s="49">
        <v>16.32</v>
      </c>
      <c r="K1821" s="49">
        <v>32.94</v>
      </c>
      <c r="L1821" s="49">
        <v>29.19</v>
      </c>
      <c r="M1821" s="49">
        <v>53.24</v>
      </c>
      <c r="N1821" s="53">
        <v>21.91</v>
      </c>
      <c r="O1821" s="53">
        <v>14.120000000000001</v>
      </c>
      <c r="P1821" s="53">
        <v>22.1</v>
      </c>
      <c r="Q1821" s="53">
        <v>51.92</v>
      </c>
      <c r="R1821" s="47">
        <v>16.920000000000002</v>
      </c>
      <c r="S1821" s="47">
        <v>29.04</v>
      </c>
      <c r="T1821" s="47">
        <v>23.7</v>
      </c>
      <c r="U1821" s="48">
        <v>11.65</v>
      </c>
      <c r="V1821" s="51">
        <v>34.968000000000004</v>
      </c>
      <c r="W1821" s="51">
        <v>35726.492200000001</v>
      </c>
      <c r="X1821" s="51">
        <v>68</v>
      </c>
      <c r="Y1821" s="51">
        <v>93.684300000000007</v>
      </c>
      <c r="Z1821" s="51">
        <v>152.65430000000001</v>
      </c>
      <c r="AA1821" s="52">
        <v>963</v>
      </c>
      <c r="AB1821" s="51">
        <v>0.6</v>
      </c>
      <c r="AC1821" s="51">
        <v>114.26100000000001</v>
      </c>
      <c r="AD1821" s="51">
        <v>31.004300000000001</v>
      </c>
      <c r="AE1821" s="52">
        <v>43.991800000000005</v>
      </c>
      <c r="AF1821" s="51">
        <v>0.51500000000000001</v>
      </c>
      <c r="AG1821" s="51">
        <v>10133.2623</v>
      </c>
      <c r="AH1821" s="51">
        <v>52.009700000000002</v>
      </c>
      <c r="AI1821" s="52">
        <v>1.2</v>
      </c>
      <c r="AJ1821" s="51">
        <v>0.155</v>
      </c>
      <c r="AK1821" s="51">
        <v>0.78</v>
      </c>
      <c r="AL1821" s="51">
        <v>54.34</v>
      </c>
      <c r="AM1821" s="51">
        <v>1132.1389000000001</v>
      </c>
      <c r="AN1821" s="52">
        <v>26.840900000000001</v>
      </c>
      <c r="AO1821" s="55">
        <v>0.17300000000000001</v>
      </c>
      <c r="AP1821" s="55">
        <v>0.61480000000000001</v>
      </c>
      <c r="AQ1821" s="55"/>
      <c r="AR1821" s="55"/>
      <c r="AS1821" s="56"/>
      <c r="AT1821" s="55">
        <v>18.488300000000002</v>
      </c>
      <c r="AU1821" s="55">
        <v>1.3767</v>
      </c>
      <c r="AV1821" s="55">
        <v>7.8899999999999998E-2</v>
      </c>
      <c r="AW1821" s="56">
        <v>26.41</v>
      </c>
      <c r="AX1821" s="55">
        <v>0.39500000000000002</v>
      </c>
      <c r="AY1821" s="55">
        <v>0.40500000000000003</v>
      </c>
      <c r="AZ1821" s="55">
        <v>15.4381</v>
      </c>
      <c r="BA1821" s="55">
        <v>224.608</v>
      </c>
      <c r="BB1821" s="56">
        <v>18.130000000000003</v>
      </c>
      <c r="BC1821" s="55">
        <v>29.552000000000003</v>
      </c>
      <c r="BD1821" s="55">
        <v>240.17180000000002</v>
      </c>
      <c r="BE1821" s="55">
        <v>687.16070000000002</v>
      </c>
      <c r="BF1821" s="55"/>
      <c r="BG1821" s="56">
        <v>7.4220000000000006</v>
      </c>
      <c r="BH1821" s="45">
        <v>5.3999999999999999E-2</v>
      </c>
      <c r="BI1821" s="45">
        <v>1.8440000000000001</v>
      </c>
      <c r="BJ1821" s="45">
        <v>0.14800000000000002</v>
      </c>
      <c r="BK1821" s="46">
        <v>0</v>
      </c>
      <c r="BL1821" s="45">
        <v>7.4999999999999997E-2</v>
      </c>
      <c r="BM1821" s="45">
        <v>88.166499999999999</v>
      </c>
      <c r="BN1821" s="45">
        <v>45.45</v>
      </c>
      <c r="BO1821" s="45">
        <v>8</v>
      </c>
      <c r="BP1821" s="45">
        <v>20.072600000000001</v>
      </c>
      <c r="BQ1821" s="46">
        <v>1.6</v>
      </c>
      <c r="BR1821" s="45">
        <v>0.30399999999999999</v>
      </c>
      <c r="BS1821" s="45"/>
      <c r="BT1821" s="45">
        <v>0.59499999999999997</v>
      </c>
      <c r="BU1821" s="46">
        <v>9.3000000000000007</v>
      </c>
      <c r="BV1821" s="45">
        <v>0.439</v>
      </c>
      <c r="BW1821" s="45">
        <v>3.1600000000000003E-2</v>
      </c>
      <c r="BX1821" s="45"/>
      <c r="BY1821" s="45">
        <v>5.0000000000000001E-4</v>
      </c>
      <c r="BZ1821" s="46">
        <v>19.098200000000002</v>
      </c>
      <c r="CA1821" s="89">
        <v>889.16669999999999</v>
      </c>
    </row>
    <row r="1822" spans="1:79">
      <c r="A1822" s="93">
        <v>168</v>
      </c>
      <c r="B1822" t="s">
        <v>159</v>
      </c>
      <c r="C1822" t="s">
        <v>357</v>
      </c>
      <c r="D1822" s="1">
        <v>2012</v>
      </c>
      <c r="E1822" s="38" t="s">
        <v>399</v>
      </c>
      <c r="F1822" s="58">
        <v>26.02</v>
      </c>
      <c r="G1822" s="49">
        <v>32.75</v>
      </c>
      <c r="H1822" s="53">
        <v>26.310000000000002</v>
      </c>
      <c r="I1822" s="48">
        <v>19</v>
      </c>
      <c r="J1822" s="49">
        <v>16.100000000000001</v>
      </c>
      <c r="K1822" s="49">
        <v>31.37</v>
      </c>
      <c r="L1822" s="49">
        <v>29.21</v>
      </c>
      <c r="M1822" s="49">
        <v>54.32</v>
      </c>
      <c r="N1822" s="53">
        <v>21.6</v>
      </c>
      <c r="O1822" s="53">
        <v>11.26</v>
      </c>
      <c r="P1822" s="53">
        <v>20.86</v>
      </c>
      <c r="Q1822" s="53">
        <v>51.53</v>
      </c>
      <c r="R1822" s="47">
        <v>13.700000000000001</v>
      </c>
      <c r="S1822" s="47">
        <v>28.86</v>
      </c>
      <c r="T1822" s="47">
        <v>22.18</v>
      </c>
      <c r="U1822" s="48">
        <v>11.25</v>
      </c>
      <c r="V1822" s="51">
        <v>35.35</v>
      </c>
      <c r="W1822" s="51">
        <v>36716.949200000003</v>
      </c>
      <c r="X1822" s="51">
        <v>70.100000000000009</v>
      </c>
      <c r="Y1822" s="51">
        <v>93.615400000000008</v>
      </c>
      <c r="Z1822" s="51">
        <v>157.46850000000001</v>
      </c>
      <c r="AA1822" s="52">
        <v>951</v>
      </c>
      <c r="AB1822" s="51">
        <v>0.6</v>
      </c>
      <c r="AC1822" s="51">
        <v>119.15900000000001</v>
      </c>
      <c r="AD1822" s="51">
        <v>30.019600000000001</v>
      </c>
      <c r="AE1822" s="52">
        <v>42.407299999999999</v>
      </c>
      <c r="AF1822" s="51">
        <v>0.51500000000000001</v>
      </c>
      <c r="AG1822" s="51">
        <v>10144.883</v>
      </c>
      <c r="AH1822" s="51">
        <v>52.272200000000005</v>
      </c>
      <c r="AI1822" s="52">
        <v>1.1000000000000001</v>
      </c>
      <c r="AJ1822" s="51">
        <v>0.155</v>
      </c>
      <c r="AK1822" s="51">
        <v>0.78</v>
      </c>
      <c r="AL1822" s="51">
        <v>55.131</v>
      </c>
      <c r="AM1822" s="51">
        <v>888.55370000000005</v>
      </c>
      <c r="AN1822" s="52">
        <v>26.841000000000001</v>
      </c>
      <c r="AO1822" s="55">
        <v>0.17300000000000001</v>
      </c>
      <c r="AP1822" s="55">
        <v>0.62319999999999998</v>
      </c>
      <c r="AQ1822" s="55"/>
      <c r="AR1822" s="55"/>
      <c r="AS1822" s="56"/>
      <c r="AT1822" s="55">
        <v>14.7338</v>
      </c>
      <c r="AU1822" s="55">
        <v>1.25</v>
      </c>
      <c r="AV1822" s="55">
        <v>0</v>
      </c>
      <c r="AW1822" s="56">
        <v>26.41</v>
      </c>
      <c r="AX1822" s="55">
        <v>0.309</v>
      </c>
      <c r="AY1822" s="55">
        <v>0.40500000000000003</v>
      </c>
      <c r="AZ1822" s="55">
        <v>15.324800000000002</v>
      </c>
      <c r="BA1822" s="55">
        <v>234.49300000000002</v>
      </c>
      <c r="BB1822" s="56">
        <v>17.37</v>
      </c>
      <c r="BC1822" s="55">
        <v>31.587</v>
      </c>
      <c r="BD1822" s="55">
        <v>234.91160000000002</v>
      </c>
      <c r="BE1822" s="55">
        <v>690.20320000000004</v>
      </c>
      <c r="BF1822" s="55"/>
      <c r="BG1822" s="56">
        <v>7.4060000000000006</v>
      </c>
      <c r="BH1822" s="45">
        <v>4.5999999999999999E-2</v>
      </c>
      <c r="BI1822" s="45">
        <v>1.4690000000000001</v>
      </c>
      <c r="BJ1822" s="45">
        <v>0.12300000000000001</v>
      </c>
      <c r="BK1822" s="46">
        <v>0</v>
      </c>
      <c r="BL1822" s="45">
        <v>7.4999999999999997E-2</v>
      </c>
      <c r="BM1822" s="45">
        <v>88.555700000000002</v>
      </c>
      <c r="BN1822" s="45">
        <v>45.377000000000002</v>
      </c>
      <c r="BO1822" s="45">
        <v>8</v>
      </c>
      <c r="BP1822" s="45">
        <v>20.417999999999999</v>
      </c>
      <c r="BQ1822" s="46">
        <v>1.5</v>
      </c>
      <c r="BR1822" s="45">
        <v>0.26900000000000002</v>
      </c>
      <c r="BS1822" s="45"/>
      <c r="BT1822" s="45">
        <v>0.59499999999999997</v>
      </c>
      <c r="BU1822" s="46">
        <v>9.6</v>
      </c>
      <c r="BV1822" s="45">
        <v>0.41000000000000003</v>
      </c>
      <c r="BW1822" s="45">
        <v>3.0200000000000001E-2</v>
      </c>
      <c r="BX1822" s="45"/>
      <c r="BY1822" s="45">
        <v>6.0000000000000006E-4</v>
      </c>
      <c r="BZ1822" s="46">
        <v>19.098200000000002</v>
      </c>
      <c r="CA1822" s="89">
        <v>889.16669999999999</v>
      </c>
    </row>
    <row r="1823" spans="1:79">
      <c r="A1823" s="93">
        <v>169</v>
      </c>
      <c r="B1823" t="s">
        <v>159</v>
      </c>
      <c r="C1823" t="s">
        <v>357</v>
      </c>
      <c r="D1823" s="1">
        <v>2011</v>
      </c>
      <c r="E1823" s="38" t="s">
        <v>399</v>
      </c>
      <c r="F1823" s="58">
        <v>24.87</v>
      </c>
      <c r="G1823" s="49">
        <v>30.14</v>
      </c>
      <c r="H1823" s="53">
        <v>25.830000000000002</v>
      </c>
      <c r="I1823" s="48">
        <v>18.650000000000002</v>
      </c>
      <c r="J1823" s="49">
        <v>14.39</v>
      </c>
      <c r="K1823" s="49">
        <v>28.8</v>
      </c>
      <c r="L1823" s="49">
        <v>22.77</v>
      </c>
      <c r="M1823" s="49">
        <v>54.620000000000005</v>
      </c>
      <c r="N1823" s="53">
        <v>21.3</v>
      </c>
      <c r="O1823" s="53">
        <v>8.57</v>
      </c>
      <c r="P1823" s="53">
        <v>21.82</v>
      </c>
      <c r="Q1823" s="53">
        <v>51.620000000000005</v>
      </c>
      <c r="R1823" s="47">
        <v>13.700000000000001</v>
      </c>
      <c r="S1823" s="47">
        <v>28.66</v>
      </c>
      <c r="T1823" s="47">
        <v>21.81</v>
      </c>
      <c r="U1823" s="48">
        <v>10.44</v>
      </c>
      <c r="V1823" s="51">
        <v>35.758000000000003</v>
      </c>
      <c r="W1823" s="51">
        <v>38484.343800000002</v>
      </c>
      <c r="X1823" s="51">
        <v>70.900000000000006</v>
      </c>
      <c r="Y1823" s="51">
        <v>93.534599999999998</v>
      </c>
      <c r="Z1823" s="51">
        <v>162.20500000000001</v>
      </c>
      <c r="AA1823" s="52">
        <v>1015</v>
      </c>
      <c r="AB1823" s="51">
        <v>0.6</v>
      </c>
      <c r="AC1823" s="51">
        <v>128.619</v>
      </c>
      <c r="AD1823" s="51">
        <v>28.631900000000002</v>
      </c>
      <c r="AE1823" s="52">
        <v>40.271999999999998</v>
      </c>
      <c r="AF1823" s="51">
        <v>0.51500000000000001</v>
      </c>
      <c r="AG1823" s="51">
        <v>10011.194300000001</v>
      </c>
      <c r="AH1823" s="51">
        <v>25.506</v>
      </c>
      <c r="AI1823" s="52">
        <v>0.9</v>
      </c>
      <c r="AJ1823" s="51">
        <v>0.155</v>
      </c>
      <c r="AK1823" s="51">
        <v>0.78</v>
      </c>
      <c r="AL1823" s="51">
        <v>55.529000000000003</v>
      </c>
      <c r="AM1823" s="51">
        <v>824.80029999999999</v>
      </c>
      <c r="AN1823" s="52">
        <v>26.846700000000002</v>
      </c>
      <c r="AO1823" s="55">
        <v>0.17300000000000001</v>
      </c>
      <c r="AP1823" s="55">
        <v>0.63109999999999999</v>
      </c>
      <c r="AQ1823" s="55"/>
      <c r="AR1823" s="55"/>
      <c r="AS1823" s="56"/>
      <c r="AT1823" s="55">
        <v>5.3897000000000004</v>
      </c>
      <c r="AU1823" s="55">
        <v>1.2053</v>
      </c>
      <c r="AV1823" s="55">
        <v>0</v>
      </c>
      <c r="AW1823" s="56">
        <v>26.41</v>
      </c>
      <c r="AX1823" s="55">
        <v>0.309</v>
      </c>
      <c r="AY1823" s="55">
        <v>0.40500000000000003</v>
      </c>
      <c r="AZ1823" s="55">
        <v>15.563800000000001</v>
      </c>
      <c r="BA1823" s="55">
        <v>220.05600000000001</v>
      </c>
      <c r="BB1823" s="56">
        <v>16.37</v>
      </c>
      <c r="BC1823" s="55">
        <v>31.23</v>
      </c>
      <c r="BD1823" s="55">
        <v>226.7594</v>
      </c>
      <c r="BE1823" s="55">
        <v>691.14020000000005</v>
      </c>
      <c r="BF1823" s="55"/>
      <c r="BG1823" s="56">
        <v>7.3900000000000006</v>
      </c>
      <c r="BH1823" s="45">
        <v>4.5999999999999999E-2</v>
      </c>
      <c r="BI1823" s="45">
        <v>1.4690000000000001</v>
      </c>
      <c r="BJ1823" s="45">
        <v>0.12300000000000001</v>
      </c>
      <c r="BK1823" s="46">
        <v>0</v>
      </c>
      <c r="BL1823" s="45">
        <v>7.4999999999999997E-2</v>
      </c>
      <c r="BM1823" s="45">
        <v>88.923400000000001</v>
      </c>
      <c r="BN1823" s="45">
        <v>45.361000000000004</v>
      </c>
      <c r="BO1823" s="45">
        <v>8</v>
      </c>
      <c r="BP1823" s="45">
        <v>20.763400000000001</v>
      </c>
      <c r="BQ1823" s="46">
        <v>1.4000000000000001</v>
      </c>
      <c r="BR1823" s="45">
        <v>0.24200000000000002</v>
      </c>
      <c r="BS1823" s="45"/>
      <c r="BT1823" s="45">
        <v>0.59499999999999997</v>
      </c>
      <c r="BU1823" s="46">
        <v>9.5</v>
      </c>
      <c r="BV1823" s="45">
        <v>0.372</v>
      </c>
      <c r="BW1823" s="45">
        <v>2.9100000000000001E-2</v>
      </c>
      <c r="BX1823" s="45"/>
      <c r="BY1823" s="45">
        <v>8.0000000000000004E-4</v>
      </c>
      <c r="BZ1823" s="46">
        <v>17.716000000000001</v>
      </c>
      <c r="CA1823" s="89">
        <v>889.16669999999999</v>
      </c>
    </row>
    <row r="1824" spans="1:79">
      <c r="A1824" s="93">
        <v>82</v>
      </c>
      <c r="B1824" t="s">
        <v>196</v>
      </c>
      <c r="C1824" t="s">
        <v>394</v>
      </c>
      <c r="D1824" s="1">
        <v>2023</v>
      </c>
      <c r="E1824" s="38" t="s">
        <v>399</v>
      </c>
      <c r="F1824" s="58">
        <v>66.69</v>
      </c>
      <c r="G1824" s="49">
        <v>70.070000000000007</v>
      </c>
      <c r="H1824" s="53">
        <v>64.42</v>
      </c>
      <c r="I1824" s="48">
        <v>65.570000000000007</v>
      </c>
      <c r="J1824" s="49">
        <v>68.78</v>
      </c>
      <c r="K1824" s="49">
        <v>77.63</v>
      </c>
      <c r="L1824" s="49">
        <v>85.26</v>
      </c>
      <c r="M1824" s="49">
        <v>48.61</v>
      </c>
      <c r="N1824" s="53">
        <v>74.11</v>
      </c>
      <c r="O1824" s="53">
        <v>78.900000000000006</v>
      </c>
      <c r="P1824" s="53">
        <v>45.9</v>
      </c>
      <c r="Q1824" s="53">
        <v>58.78</v>
      </c>
      <c r="R1824" s="47">
        <v>83.97</v>
      </c>
      <c r="S1824" s="47">
        <v>64.58</v>
      </c>
      <c r="T1824" s="47">
        <v>68.91</v>
      </c>
      <c r="U1824" s="48">
        <v>44.82</v>
      </c>
      <c r="V1824" s="51">
        <v>21.486000000000001</v>
      </c>
      <c r="W1824" s="51">
        <v>19653.8262</v>
      </c>
      <c r="X1824" s="51">
        <v>7.9</v>
      </c>
      <c r="Y1824" s="51">
        <v>74.855200000000011</v>
      </c>
      <c r="Z1824" s="51">
        <v>32.847300000000004</v>
      </c>
      <c r="AA1824" s="52">
        <v>127</v>
      </c>
      <c r="AB1824" s="51">
        <v>0.66500000000000004</v>
      </c>
      <c r="AC1824" s="51">
        <v>27.43</v>
      </c>
      <c r="AD1824" s="51">
        <v>77.634200000000007</v>
      </c>
      <c r="AE1824" s="52">
        <v>94.492100000000008</v>
      </c>
      <c r="AF1824" s="51">
        <v>0.41500000000000004</v>
      </c>
      <c r="AG1824" s="51">
        <v>348.22790000000003</v>
      </c>
      <c r="AH1824" s="51">
        <v>89.300000000000011</v>
      </c>
      <c r="AI1824" s="52">
        <v>88.4</v>
      </c>
      <c r="AJ1824" s="51">
        <v>0.26500000000000001</v>
      </c>
      <c r="AK1824" s="51">
        <v>0.34500000000000003</v>
      </c>
      <c r="AL1824" s="51">
        <v>28.815000000000001</v>
      </c>
      <c r="AM1824" s="51">
        <v>1761.3175000000001</v>
      </c>
      <c r="AN1824" s="52">
        <v>10.8291</v>
      </c>
      <c r="AO1824" s="55">
        <v>1.079</v>
      </c>
      <c r="AP1824" s="55">
        <v>6.6299999999999998E-2</v>
      </c>
      <c r="AQ1824" s="55">
        <v>87.723399999999998</v>
      </c>
      <c r="AR1824" s="55">
        <v>78.282000000000011</v>
      </c>
      <c r="AS1824" s="56">
        <v>0.21410000000000001</v>
      </c>
      <c r="AT1824" s="55">
        <v>167.39590000000001</v>
      </c>
      <c r="AU1824" s="55">
        <v>72.310500000000005</v>
      </c>
      <c r="AV1824" s="55">
        <v>0.59089999999999998</v>
      </c>
      <c r="AW1824" s="56">
        <v>78.600000000000009</v>
      </c>
      <c r="AX1824" s="55">
        <v>1.8340000000000001</v>
      </c>
      <c r="AY1824" s="55">
        <v>0.64500000000000002</v>
      </c>
      <c r="AZ1824" s="55">
        <v>15.0334</v>
      </c>
      <c r="BA1824" s="55">
        <v>189.98600000000002</v>
      </c>
      <c r="BB1824" s="56">
        <v>70.95</v>
      </c>
      <c r="BC1824" s="55">
        <v>24.864000000000001</v>
      </c>
      <c r="BD1824" s="55">
        <v>1785.5147000000002</v>
      </c>
      <c r="BE1824" s="55">
        <v>125.64200000000001</v>
      </c>
      <c r="BF1824" s="55">
        <v>36.79</v>
      </c>
      <c r="BG1824" s="56">
        <v>28.25</v>
      </c>
      <c r="BH1824" s="45">
        <v>0.78300000000000003</v>
      </c>
      <c r="BI1824" s="45">
        <v>3.6310000000000002</v>
      </c>
      <c r="BJ1824" s="45">
        <v>0.84300000000000008</v>
      </c>
      <c r="BK1824" s="46">
        <v>33</v>
      </c>
      <c r="BL1824" s="45">
        <v>0.29000000000000004</v>
      </c>
      <c r="BM1824" s="45">
        <v>10.4663</v>
      </c>
      <c r="BN1824" s="45">
        <v>34.446000000000005</v>
      </c>
      <c r="BO1824" s="45">
        <v>43</v>
      </c>
      <c r="BP1824" s="45">
        <v>2.9455</v>
      </c>
      <c r="BQ1824" s="46">
        <v>80.3</v>
      </c>
      <c r="BR1824" s="45">
        <v>0.74299999999999999</v>
      </c>
      <c r="BS1824" s="45">
        <v>0.62</v>
      </c>
      <c r="BT1824" s="45">
        <v>0.9</v>
      </c>
      <c r="BU1824" s="46">
        <v>6</v>
      </c>
      <c r="BV1824" s="45">
        <v>0.79100000000000004</v>
      </c>
      <c r="BW1824" s="45">
        <v>0.4168</v>
      </c>
      <c r="BX1824" s="45">
        <v>1.262</v>
      </c>
      <c r="BY1824" s="45">
        <v>0.51819999999999999</v>
      </c>
      <c r="BZ1824" s="46">
        <v>80.383899999999997</v>
      </c>
      <c r="CA1824" s="89">
        <v>13470.0265</v>
      </c>
    </row>
    <row r="1825" spans="1:79">
      <c r="A1825" s="93">
        <v>81</v>
      </c>
      <c r="B1825" t="s">
        <v>196</v>
      </c>
      <c r="C1825" t="s">
        <v>394</v>
      </c>
      <c r="D1825" s="1">
        <v>2022</v>
      </c>
      <c r="E1825" s="38" t="s">
        <v>399</v>
      </c>
      <c r="F1825" s="58">
        <v>67.33</v>
      </c>
      <c r="G1825" s="49">
        <v>70</v>
      </c>
      <c r="H1825" s="53">
        <v>66.03</v>
      </c>
      <c r="I1825" s="48">
        <v>65.960000000000008</v>
      </c>
      <c r="J1825" s="49">
        <v>68.650000000000006</v>
      </c>
      <c r="K1825" s="49">
        <v>77.8</v>
      </c>
      <c r="L1825" s="49">
        <v>85.03</v>
      </c>
      <c r="M1825" s="49">
        <v>48.53</v>
      </c>
      <c r="N1825" s="53">
        <v>74.02</v>
      </c>
      <c r="O1825" s="53">
        <v>81.67</v>
      </c>
      <c r="P1825" s="53">
        <v>50.13</v>
      </c>
      <c r="Q1825" s="53">
        <v>58.31</v>
      </c>
      <c r="R1825" s="47">
        <v>83.83</v>
      </c>
      <c r="S1825" s="47">
        <v>66.38</v>
      </c>
      <c r="T1825" s="47">
        <v>69.47</v>
      </c>
      <c r="U1825" s="48">
        <v>44.17</v>
      </c>
      <c r="V1825" s="51">
        <v>21.984000000000002</v>
      </c>
      <c r="W1825" s="51">
        <v>20761.203100000002</v>
      </c>
      <c r="X1825" s="51">
        <v>6.9</v>
      </c>
      <c r="Y1825" s="51">
        <v>74.915300000000002</v>
      </c>
      <c r="Z1825" s="51">
        <v>33.7423</v>
      </c>
      <c r="AA1825" s="52">
        <v>118</v>
      </c>
      <c r="AB1825" s="51">
        <v>0.68330000000000002</v>
      </c>
      <c r="AC1825" s="51">
        <v>28.338000000000001</v>
      </c>
      <c r="AD1825" s="51">
        <v>76.891000000000005</v>
      </c>
      <c r="AE1825" s="52">
        <v>94.1327</v>
      </c>
      <c r="AF1825" s="51">
        <v>0.42330000000000001</v>
      </c>
      <c r="AG1825" s="51">
        <v>379.74040000000002</v>
      </c>
      <c r="AH1825" s="51">
        <v>90</v>
      </c>
      <c r="AI1825" s="52">
        <v>87.7</v>
      </c>
      <c r="AJ1825" s="51">
        <v>0.28000000000000003</v>
      </c>
      <c r="AK1825" s="51">
        <v>0.36330000000000001</v>
      </c>
      <c r="AL1825" s="51">
        <v>28.723000000000003</v>
      </c>
      <c r="AM1825" s="51">
        <v>1750.4257</v>
      </c>
      <c r="AN1825" s="52">
        <v>10.784000000000001</v>
      </c>
      <c r="AO1825" s="55">
        <v>1.079</v>
      </c>
      <c r="AP1825" s="55">
        <v>6.9800000000000001E-2</v>
      </c>
      <c r="AQ1825" s="55">
        <v>87.723500000000001</v>
      </c>
      <c r="AR1825" s="55">
        <v>78.282000000000011</v>
      </c>
      <c r="AS1825" s="56">
        <v>0.21410000000000001</v>
      </c>
      <c r="AT1825" s="55">
        <v>168.92440000000002</v>
      </c>
      <c r="AU1825" s="55">
        <v>72.310500000000005</v>
      </c>
      <c r="AV1825" s="55">
        <v>0.75</v>
      </c>
      <c r="AW1825" s="56">
        <v>75.56</v>
      </c>
      <c r="AX1825" s="55">
        <v>1.9440000000000002</v>
      </c>
      <c r="AY1825" s="55">
        <v>0.64329999999999998</v>
      </c>
      <c r="AZ1825" s="55">
        <v>16.968700000000002</v>
      </c>
      <c r="BA1825" s="55">
        <v>169.559</v>
      </c>
      <c r="BB1825" s="56">
        <v>70.98</v>
      </c>
      <c r="BC1825" s="55">
        <v>24.901</v>
      </c>
      <c r="BD1825" s="55">
        <v>1847.5681000000002</v>
      </c>
      <c r="BE1825" s="55">
        <v>132.5566</v>
      </c>
      <c r="BF1825" s="55">
        <v>36.79</v>
      </c>
      <c r="BG1825" s="56">
        <v>28.25</v>
      </c>
      <c r="BH1825" s="45">
        <v>0.78300000000000003</v>
      </c>
      <c r="BI1825" s="45">
        <v>3.6310000000000002</v>
      </c>
      <c r="BJ1825" s="45">
        <v>0.83800000000000008</v>
      </c>
      <c r="BK1825" s="46">
        <v>33</v>
      </c>
      <c r="BL1825" s="45">
        <v>0.27329999999999999</v>
      </c>
      <c r="BM1825" s="45">
        <v>10.6821</v>
      </c>
      <c r="BN1825" s="45">
        <v>30.6</v>
      </c>
      <c r="BO1825" s="45">
        <v>44</v>
      </c>
      <c r="BP1825" s="45">
        <v>2.9511000000000003</v>
      </c>
      <c r="BQ1825" s="46">
        <v>80.100000000000009</v>
      </c>
      <c r="BR1825" s="45">
        <v>0.73899999999999999</v>
      </c>
      <c r="BS1825" s="45">
        <v>0.64329999999999998</v>
      </c>
      <c r="BT1825" s="45">
        <v>0.89670000000000005</v>
      </c>
      <c r="BU1825" s="46">
        <v>5.9</v>
      </c>
      <c r="BV1825" s="45">
        <v>0.79100000000000004</v>
      </c>
      <c r="BW1825" s="45">
        <v>0.40280000000000005</v>
      </c>
      <c r="BX1825" s="45">
        <v>1.2619</v>
      </c>
      <c r="BY1825" s="45">
        <v>0.50409999999999999</v>
      </c>
      <c r="BZ1825" s="46">
        <v>79.105000000000004</v>
      </c>
      <c r="CA1825" s="89">
        <v>13311.9257</v>
      </c>
    </row>
    <row r="1826" spans="1:79">
      <c r="A1826" s="93">
        <v>87</v>
      </c>
      <c r="B1826" t="s">
        <v>196</v>
      </c>
      <c r="C1826" t="s">
        <v>394</v>
      </c>
      <c r="D1826" s="1">
        <v>2021</v>
      </c>
      <c r="E1826" s="38" t="s">
        <v>399</v>
      </c>
      <c r="F1826" s="58">
        <v>66.510000000000005</v>
      </c>
      <c r="G1826" s="49">
        <v>68.430000000000007</v>
      </c>
      <c r="H1826" s="53">
        <v>65.72</v>
      </c>
      <c r="I1826" s="48">
        <v>65.36</v>
      </c>
      <c r="J1826" s="49">
        <v>67.960000000000008</v>
      </c>
      <c r="K1826" s="49">
        <v>76.239999999999995</v>
      </c>
      <c r="L1826" s="49">
        <v>82.16</v>
      </c>
      <c r="M1826" s="49">
        <v>47.35</v>
      </c>
      <c r="N1826" s="53">
        <v>74.16</v>
      </c>
      <c r="O1826" s="53">
        <v>81.93</v>
      </c>
      <c r="P1826" s="53">
        <v>49.370000000000005</v>
      </c>
      <c r="Q1826" s="53">
        <v>57.45</v>
      </c>
      <c r="R1826" s="47">
        <v>83.44</v>
      </c>
      <c r="S1826" s="47">
        <v>66.8</v>
      </c>
      <c r="T1826" s="47">
        <v>67.47</v>
      </c>
      <c r="U1826" s="48">
        <v>43.75</v>
      </c>
      <c r="V1826" s="51">
        <v>22.494</v>
      </c>
      <c r="W1826" s="51">
        <v>22687.660200000002</v>
      </c>
      <c r="X1826" s="51">
        <v>6.1000000000000005</v>
      </c>
      <c r="Y1826" s="51">
        <v>74.980100000000007</v>
      </c>
      <c r="Z1826" s="51">
        <v>34.338300000000004</v>
      </c>
      <c r="AA1826" s="52">
        <v>125</v>
      </c>
      <c r="AB1826" s="51">
        <v>0.65</v>
      </c>
      <c r="AC1826" s="51">
        <v>29.289000000000001</v>
      </c>
      <c r="AD1826" s="51">
        <v>76.139499999999998</v>
      </c>
      <c r="AE1826" s="52">
        <v>93.764800000000008</v>
      </c>
      <c r="AF1826" s="51">
        <v>0.48670000000000002</v>
      </c>
      <c r="AG1826" s="51">
        <v>429.09399999999999</v>
      </c>
      <c r="AH1826" s="51">
        <v>85</v>
      </c>
      <c r="AI1826" s="52">
        <v>87.100000000000009</v>
      </c>
      <c r="AJ1826" s="51">
        <v>0.29670000000000002</v>
      </c>
      <c r="AK1826" s="51">
        <v>0.3367</v>
      </c>
      <c r="AL1826" s="51">
        <v>28.639000000000003</v>
      </c>
      <c r="AM1826" s="51">
        <v>1713.5769</v>
      </c>
      <c r="AN1826" s="52">
        <v>10.7402</v>
      </c>
      <c r="AO1826" s="55">
        <v>0.88100000000000001</v>
      </c>
      <c r="AP1826" s="55">
        <v>7.3400000000000007E-2</v>
      </c>
      <c r="AQ1826" s="55">
        <v>90.4315</v>
      </c>
      <c r="AR1826" s="55">
        <v>78.282000000000011</v>
      </c>
      <c r="AS1826" s="56">
        <v>0.21410000000000001</v>
      </c>
      <c r="AT1826" s="55">
        <v>163.191</v>
      </c>
      <c r="AU1826" s="55">
        <v>70.320300000000003</v>
      </c>
      <c r="AV1826" s="55">
        <v>0.75</v>
      </c>
      <c r="AW1826" s="56">
        <v>78.410000000000011</v>
      </c>
      <c r="AX1826" s="55">
        <v>1.3920000000000001</v>
      </c>
      <c r="AY1826" s="55">
        <v>0.58330000000000004</v>
      </c>
      <c r="AZ1826" s="55">
        <v>18.639500000000002</v>
      </c>
      <c r="BA1826" s="55">
        <v>169.48400000000001</v>
      </c>
      <c r="BB1826" s="56">
        <v>71.010000000000005</v>
      </c>
      <c r="BC1826" s="55">
        <v>24.94</v>
      </c>
      <c r="BD1826" s="55">
        <v>1964.6282000000001</v>
      </c>
      <c r="BE1826" s="55">
        <v>145.12120000000002</v>
      </c>
      <c r="BF1826" s="55">
        <v>36.53</v>
      </c>
      <c r="BG1826" s="56">
        <v>28.25</v>
      </c>
      <c r="BH1826" s="45">
        <v>0.77</v>
      </c>
      <c r="BI1826" s="45">
        <v>3.6310000000000002</v>
      </c>
      <c r="BJ1826" s="45">
        <v>0.83600000000000008</v>
      </c>
      <c r="BK1826" s="46">
        <v>33</v>
      </c>
      <c r="BL1826" s="45">
        <v>0.26330000000000003</v>
      </c>
      <c r="BM1826" s="45">
        <v>10.6684</v>
      </c>
      <c r="BN1826" s="45">
        <v>29.880000000000003</v>
      </c>
      <c r="BO1826" s="45">
        <v>44</v>
      </c>
      <c r="BP1826" s="45">
        <v>2.9612000000000003</v>
      </c>
      <c r="BQ1826" s="46">
        <v>79.8</v>
      </c>
      <c r="BR1826" s="45">
        <v>0.72699999999999998</v>
      </c>
      <c r="BS1826" s="45">
        <v>0.59330000000000005</v>
      </c>
      <c r="BT1826" s="45">
        <v>0.88330000000000009</v>
      </c>
      <c r="BU1826" s="46">
        <v>5.9</v>
      </c>
      <c r="BV1826" s="45">
        <v>0.79400000000000004</v>
      </c>
      <c r="BW1826" s="45">
        <v>0.38930000000000003</v>
      </c>
      <c r="BX1826" s="45">
        <v>1.2714000000000001</v>
      </c>
      <c r="BY1826" s="45">
        <v>0.48040000000000005</v>
      </c>
      <c r="BZ1826" s="46">
        <v>79.105000000000004</v>
      </c>
      <c r="CA1826" s="89">
        <v>12815.909600000001</v>
      </c>
    </row>
    <row r="1827" spans="1:79">
      <c r="A1827" s="93">
        <v>89</v>
      </c>
      <c r="B1827" t="s">
        <v>196</v>
      </c>
      <c r="C1827" t="s">
        <v>394</v>
      </c>
      <c r="D1827" s="1">
        <v>2020</v>
      </c>
      <c r="E1827" s="38" t="s">
        <v>399</v>
      </c>
      <c r="F1827" s="58">
        <v>66.05</v>
      </c>
      <c r="G1827" s="49">
        <v>67.349999999999994</v>
      </c>
      <c r="H1827" s="53">
        <v>66.099999999999994</v>
      </c>
      <c r="I1827" s="48">
        <v>64.69</v>
      </c>
      <c r="J1827" s="49">
        <v>67.47</v>
      </c>
      <c r="K1827" s="49">
        <v>75.11</v>
      </c>
      <c r="L1827" s="49">
        <v>80.95</v>
      </c>
      <c r="M1827" s="49">
        <v>45.88</v>
      </c>
      <c r="N1827" s="53">
        <v>76.98</v>
      </c>
      <c r="O1827" s="53">
        <v>83.76</v>
      </c>
      <c r="P1827" s="53">
        <v>46.68</v>
      </c>
      <c r="Q1827" s="53">
        <v>56.97</v>
      </c>
      <c r="R1827" s="47">
        <v>83.4</v>
      </c>
      <c r="S1827" s="47">
        <v>66.86</v>
      </c>
      <c r="T1827" s="47">
        <v>65.64</v>
      </c>
      <c r="U1827" s="48">
        <v>42.84</v>
      </c>
      <c r="V1827" s="51">
        <v>23.008000000000003</v>
      </c>
      <c r="W1827" s="51">
        <v>23479.082000000002</v>
      </c>
      <c r="X1827" s="51">
        <v>5.7</v>
      </c>
      <c r="Y1827" s="51">
        <v>75.048600000000008</v>
      </c>
      <c r="Z1827" s="51">
        <v>35.085500000000003</v>
      </c>
      <c r="AA1827" s="52">
        <v>133</v>
      </c>
      <c r="AB1827" s="51">
        <v>0.63</v>
      </c>
      <c r="AC1827" s="51">
        <v>30.286000000000001</v>
      </c>
      <c r="AD1827" s="51">
        <v>75.379600000000011</v>
      </c>
      <c r="AE1827" s="52">
        <v>93.388199999999998</v>
      </c>
      <c r="AF1827" s="51">
        <v>0.52670000000000006</v>
      </c>
      <c r="AG1827" s="51">
        <v>475.4658</v>
      </c>
      <c r="AH1827" s="51">
        <v>84.7</v>
      </c>
      <c r="AI1827" s="52">
        <v>86.3</v>
      </c>
      <c r="AJ1827" s="51">
        <v>0.33</v>
      </c>
      <c r="AK1827" s="51">
        <v>0.33330000000000004</v>
      </c>
      <c r="AL1827" s="51">
        <v>28.540000000000003</v>
      </c>
      <c r="AM1827" s="51">
        <v>1735.432</v>
      </c>
      <c r="AN1827" s="52">
        <v>10.6997</v>
      </c>
      <c r="AO1827" s="55">
        <v>1.0720000000000001</v>
      </c>
      <c r="AP1827" s="55">
        <v>7.7100000000000002E-2</v>
      </c>
      <c r="AQ1827" s="55">
        <v>91.826599999999999</v>
      </c>
      <c r="AR1827" s="55">
        <v>75.333399999999997</v>
      </c>
      <c r="AS1827" s="56">
        <v>0.1318</v>
      </c>
      <c r="AT1827" s="55">
        <v>166.94330000000002</v>
      </c>
      <c r="AU1827" s="55">
        <v>69.696899999999999</v>
      </c>
      <c r="AV1827" s="55">
        <v>0.84830000000000005</v>
      </c>
      <c r="AW1827" s="56">
        <v>77.59</v>
      </c>
      <c r="AX1827" s="55">
        <v>1.0589999999999999</v>
      </c>
      <c r="AY1827" s="55">
        <v>0.54</v>
      </c>
      <c r="AZ1827" s="55">
        <v>18.523500000000002</v>
      </c>
      <c r="BA1827" s="55">
        <v>179.52800000000002</v>
      </c>
      <c r="BB1827" s="56">
        <v>71.23</v>
      </c>
      <c r="BC1827" s="55">
        <v>24.979000000000003</v>
      </c>
      <c r="BD1827" s="55">
        <v>2023.2323000000001</v>
      </c>
      <c r="BE1827" s="55">
        <v>150.4196</v>
      </c>
      <c r="BF1827" s="55">
        <v>35.96</v>
      </c>
      <c r="BG1827" s="56">
        <v>28.124000000000002</v>
      </c>
      <c r="BH1827" s="45">
        <v>0.752</v>
      </c>
      <c r="BI1827" s="45">
        <v>3.6960000000000002</v>
      </c>
      <c r="BJ1827" s="45">
        <v>0.83700000000000008</v>
      </c>
      <c r="BK1827" s="46">
        <v>33</v>
      </c>
      <c r="BL1827" s="45">
        <v>0.25</v>
      </c>
      <c r="BM1827" s="45">
        <v>10.324200000000001</v>
      </c>
      <c r="BN1827" s="45">
        <v>30.57</v>
      </c>
      <c r="BO1827" s="45">
        <v>44</v>
      </c>
      <c r="BP1827" s="45">
        <v>2.9761000000000002</v>
      </c>
      <c r="BQ1827" s="46">
        <v>79.400000000000006</v>
      </c>
      <c r="BR1827" s="45">
        <v>0.755</v>
      </c>
      <c r="BS1827" s="45">
        <v>0.56669999999999998</v>
      </c>
      <c r="BT1827" s="45">
        <v>0.85670000000000002</v>
      </c>
      <c r="BU1827" s="46">
        <v>6.2</v>
      </c>
      <c r="BV1827" s="45">
        <v>0.78700000000000003</v>
      </c>
      <c r="BW1827" s="45">
        <v>0.37640000000000001</v>
      </c>
      <c r="BX1827" s="45">
        <v>1.2549000000000001</v>
      </c>
      <c r="BY1827" s="45">
        <v>0.45740000000000003</v>
      </c>
      <c r="BZ1827" s="46">
        <v>77.480500000000006</v>
      </c>
      <c r="CA1827" s="89">
        <v>13852.206</v>
      </c>
    </row>
    <row r="1828" spans="1:79">
      <c r="A1828" s="93">
        <v>87</v>
      </c>
      <c r="B1828" t="s">
        <v>196</v>
      </c>
      <c r="C1828" t="s">
        <v>394</v>
      </c>
      <c r="D1828" s="1">
        <v>2019</v>
      </c>
      <c r="E1828" s="38" t="s">
        <v>399</v>
      </c>
      <c r="F1828" s="58">
        <v>65.42</v>
      </c>
      <c r="G1828" s="49">
        <v>66.39</v>
      </c>
      <c r="H1828" s="53">
        <v>65.86</v>
      </c>
      <c r="I1828" s="48">
        <v>64.02</v>
      </c>
      <c r="J1828" s="49">
        <v>67.23</v>
      </c>
      <c r="K1828" s="49">
        <v>73.86</v>
      </c>
      <c r="L1828" s="49">
        <v>79.790000000000006</v>
      </c>
      <c r="M1828" s="49">
        <v>44.69</v>
      </c>
      <c r="N1828" s="53">
        <v>79.100000000000009</v>
      </c>
      <c r="O1828" s="53">
        <v>82.100000000000009</v>
      </c>
      <c r="P1828" s="53">
        <v>45.71</v>
      </c>
      <c r="Q1828" s="53">
        <v>56.53</v>
      </c>
      <c r="R1828" s="47">
        <v>82.27</v>
      </c>
      <c r="S1828" s="47">
        <v>67.23</v>
      </c>
      <c r="T1828" s="47">
        <v>64.37</v>
      </c>
      <c r="U1828" s="48">
        <v>42.2</v>
      </c>
      <c r="V1828" s="51">
        <v>23.523</v>
      </c>
      <c r="W1828" s="51">
        <v>23806.752</v>
      </c>
      <c r="X1828" s="51">
        <v>5.7</v>
      </c>
      <c r="Y1828" s="51">
        <v>75.119700000000009</v>
      </c>
      <c r="Z1828" s="51">
        <v>35.822299999999998</v>
      </c>
      <c r="AA1828" s="52">
        <v>127</v>
      </c>
      <c r="AB1828" s="51">
        <v>0.60670000000000002</v>
      </c>
      <c r="AC1828" s="51">
        <v>31.331000000000003</v>
      </c>
      <c r="AD1828" s="51">
        <v>74.611699999999999</v>
      </c>
      <c r="AE1828" s="52">
        <v>93.00330000000001</v>
      </c>
      <c r="AF1828" s="51">
        <v>0.56330000000000002</v>
      </c>
      <c r="AG1828" s="51">
        <v>534.01190000000008</v>
      </c>
      <c r="AH1828" s="51">
        <v>84.4</v>
      </c>
      <c r="AI1828" s="52">
        <v>85.600000000000009</v>
      </c>
      <c r="AJ1828" s="51">
        <v>0.33330000000000004</v>
      </c>
      <c r="AK1828" s="51">
        <v>0.30330000000000001</v>
      </c>
      <c r="AL1828" s="51">
        <v>28.449000000000002</v>
      </c>
      <c r="AM1828" s="51">
        <v>1839.8586</v>
      </c>
      <c r="AN1828" s="52">
        <v>10.6661</v>
      </c>
      <c r="AO1828" s="55">
        <v>1.0720000000000001</v>
      </c>
      <c r="AP1828" s="55">
        <v>8.09E-2</v>
      </c>
      <c r="AQ1828" s="55">
        <v>92.072800000000001</v>
      </c>
      <c r="AR1828" s="55">
        <v>72.384799999999998</v>
      </c>
      <c r="AS1828" s="56">
        <v>3.3800000000000004E-2</v>
      </c>
      <c r="AT1828" s="55">
        <v>161.19380000000001</v>
      </c>
      <c r="AU1828" s="55">
        <v>62.400000000000006</v>
      </c>
      <c r="AV1828" s="55">
        <v>0.84830000000000005</v>
      </c>
      <c r="AW1828" s="56">
        <v>77.81</v>
      </c>
      <c r="AX1828" s="55">
        <v>1.0589999999999999</v>
      </c>
      <c r="AY1828" s="55">
        <v>0.51670000000000005</v>
      </c>
      <c r="AZ1828" s="55">
        <v>18.437100000000001</v>
      </c>
      <c r="BA1828" s="55">
        <v>187.25700000000001</v>
      </c>
      <c r="BB1828" s="56">
        <v>71.45</v>
      </c>
      <c r="BC1828" s="55">
        <v>25.019000000000002</v>
      </c>
      <c r="BD1828" s="55">
        <v>2085.0862000000002</v>
      </c>
      <c r="BE1828" s="55">
        <v>154.49180000000001</v>
      </c>
      <c r="BF1828" s="55">
        <v>35.64</v>
      </c>
      <c r="BG1828" s="56">
        <v>27.998000000000001</v>
      </c>
      <c r="BH1828" s="45">
        <v>0.70600000000000007</v>
      </c>
      <c r="BI1828" s="45">
        <v>3.6960000000000002</v>
      </c>
      <c r="BJ1828" s="45">
        <v>0.83900000000000008</v>
      </c>
      <c r="BK1828" s="46">
        <v>33</v>
      </c>
      <c r="BL1828" s="45">
        <v>0.24000000000000002</v>
      </c>
      <c r="BM1828" s="45">
        <v>9.9211000000000009</v>
      </c>
      <c r="BN1828" s="45">
        <v>29.6</v>
      </c>
      <c r="BO1828" s="45">
        <v>43</v>
      </c>
      <c r="BP1828" s="45">
        <v>2.9956</v>
      </c>
      <c r="BQ1828" s="46">
        <v>79.2</v>
      </c>
      <c r="BR1828" s="45">
        <v>0.74199999999999999</v>
      </c>
      <c r="BS1828" s="45">
        <v>0.52670000000000006</v>
      </c>
      <c r="BT1828" s="45">
        <v>0.85000000000000009</v>
      </c>
      <c r="BU1828" s="46">
        <v>6.1000000000000005</v>
      </c>
      <c r="BV1828" s="45">
        <v>0.78400000000000003</v>
      </c>
      <c r="BW1828" s="45">
        <v>0.36430000000000001</v>
      </c>
      <c r="BX1828" s="45">
        <v>1.2502</v>
      </c>
      <c r="BY1828" s="45">
        <v>0.41830000000000001</v>
      </c>
      <c r="BZ1828" s="46">
        <v>77.480500000000006</v>
      </c>
      <c r="CA1828" s="89">
        <v>13990.314900000001</v>
      </c>
    </row>
    <row r="1829" spans="1:79">
      <c r="A1829" s="93">
        <v>87</v>
      </c>
      <c r="B1829" t="s">
        <v>196</v>
      </c>
      <c r="C1829" t="s">
        <v>394</v>
      </c>
      <c r="D1829" s="1">
        <v>2018</v>
      </c>
      <c r="E1829" s="38" t="s">
        <v>399</v>
      </c>
      <c r="F1829" s="58">
        <v>64.86</v>
      </c>
      <c r="G1829" s="49">
        <v>66.19</v>
      </c>
      <c r="H1829" s="53">
        <v>64.239999999999995</v>
      </c>
      <c r="I1829" s="48">
        <v>64.14</v>
      </c>
      <c r="J1829" s="49">
        <v>66.31</v>
      </c>
      <c r="K1829" s="49">
        <v>74.48</v>
      </c>
      <c r="L1829" s="49">
        <v>79.180000000000007</v>
      </c>
      <c r="M1829" s="49">
        <v>44.78</v>
      </c>
      <c r="N1829" s="53">
        <v>80.7</v>
      </c>
      <c r="O1829" s="53">
        <v>74.650000000000006</v>
      </c>
      <c r="P1829" s="53">
        <v>45.37</v>
      </c>
      <c r="Q1829" s="53">
        <v>56.24</v>
      </c>
      <c r="R1829" s="47">
        <v>82.9</v>
      </c>
      <c r="S1829" s="47">
        <v>67.78</v>
      </c>
      <c r="T1829" s="47">
        <v>64.58</v>
      </c>
      <c r="U1829" s="48">
        <v>41.31</v>
      </c>
      <c r="V1829" s="51">
        <v>24.040000000000003</v>
      </c>
      <c r="W1829" s="51">
        <v>24671.656300000002</v>
      </c>
      <c r="X1829" s="51">
        <v>6.2</v>
      </c>
      <c r="Y1829" s="51">
        <v>75.192599999999999</v>
      </c>
      <c r="Z1829" s="51">
        <v>36.5593</v>
      </c>
      <c r="AA1829" s="52">
        <v>141</v>
      </c>
      <c r="AB1829" s="51">
        <v>0.64</v>
      </c>
      <c r="AC1829" s="51">
        <v>32.429000000000002</v>
      </c>
      <c r="AD1829" s="51">
        <v>73.835599999999999</v>
      </c>
      <c r="AE1829" s="52">
        <v>92.609700000000004</v>
      </c>
      <c r="AF1829" s="51">
        <v>0.57000000000000006</v>
      </c>
      <c r="AG1829" s="51">
        <v>591.8442</v>
      </c>
      <c r="AH1829" s="51">
        <v>83.9</v>
      </c>
      <c r="AI1829" s="52">
        <v>84.7</v>
      </c>
      <c r="AJ1829" s="51">
        <v>0.34329999999999999</v>
      </c>
      <c r="AK1829" s="51">
        <v>0.33</v>
      </c>
      <c r="AL1829" s="51">
        <v>28.35</v>
      </c>
      <c r="AM1829" s="51">
        <v>1901.3312000000001</v>
      </c>
      <c r="AN1829" s="52">
        <v>10.639700000000001</v>
      </c>
      <c r="AO1829" s="55">
        <v>1.0720000000000001</v>
      </c>
      <c r="AP1829" s="55">
        <v>8.5000000000000006E-2</v>
      </c>
      <c r="AQ1829" s="55">
        <v>96.1066</v>
      </c>
      <c r="AR1829" s="55">
        <v>74.830100000000002</v>
      </c>
      <c r="AS1829" s="56">
        <v>4.0400000000000005E-2</v>
      </c>
      <c r="AT1829" s="55">
        <v>156.2424</v>
      </c>
      <c r="AU1829" s="55">
        <v>56.167400000000001</v>
      </c>
      <c r="AV1829" s="55">
        <v>0.55930000000000002</v>
      </c>
      <c r="AW1829" s="56">
        <v>79.61</v>
      </c>
      <c r="AX1829" s="55">
        <v>1.0589999999999999</v>
      </c>
      <c r="AY1829" s="55">
        <v>0.54</v>
      </c>
      <c r="AZ1829" s="55">
        <v>18.395700000000001</v>
      </c>
      <c r="BA1829" s="55">
        <v>196.03</v>
      </c>
      <c r="BB1829" s="56">
        <v>70.64500000000001</v>
      </c>
      <c r="BC1829" s="55">
        <v>25.060000000000002</v>
      </c>
      <c r="BD1829" s="55">
        <v>2104.8846000000003</v>
      </c>
      <c r="BE1829" s="55">
        <v>156.35470000000001</v>
      </c>
      <c r="BF1829" s="55">
        <v>34.300000000000004</v>
      </c>
      <c r="BG1829" s="56">
        <v>27.872</v>
      </c>
      <c r="BH1829" s="45">
        <v>0.76200000000000001</v>
      </c>
      <c r="BI1829" s="45">
        <v>3.6960000000000002</v>
      </c>
      <c r="BJ1829" s="45">
        <v>0.82900000000000007</v>
      </c>
      <c r="BK1829" s="46">
        <v>32</v>
      </c>
      <c r="BL1829" s="45">
        <v>0.22670000000000001</v>
      </c>
      <c r="BM1829" s="45">
        <v>9.5853999999999999</v>
      </c>
      <c r="BN1829" s="45">
        <v>28.880000000000003</v>
      </c>
      <c r="BO1829" s="45">
        <v>43</v>
      </c>
      <c r="BP1829" s="45">
        <v>3.0199000000000003</v>
      </c>
      <c r="BQ1829" s="46">
        <v>79</v>
      </c>
      <c r="BR1829" s="45">
        <v>0.755</v>
      </c>
      <c r="BS1829" s="45">
        <v>0.53670000000000007</v>
      </c>
      <c r="BT1829" s="45">
        <v>0.86</v>
      </c>
      <c r="BU1829" s="46">
        <v>6.4</v>
      </c>
      <c r="BV1829" s="45">
        <v>0.77400000000000002</v>
      </c>
      <c r="BW1829" s="45">
        <v>0.3523</v>
      </c>
      <c r="BX1829" s="45">
        <v>1.1776</v>
      </c>
      <c r="BY1829" s="45">
        <v>0.39380000000000004</v>
      </c>
      <c r="BZ1829" s="46">
        <v>77.468299999999999</v>
      </c>
      <c r="CA1829" s="89">
        <v>13950.453500000001</v>
      </c>
    </row>
    <row r="1830" spans="1:79">
      <c r="A1830" s="93">
        <v>84</v>
      </c>
      <c r="B1830" t="s">
        <v>196</v>
      </c>
      <c r="C1830" t="s">
        <v>394</v>
      </c>
      <c r="D1830" s="1">
        <v>2017</v>
      </c>
      <c r="E1830" s="38" t="s">
        <v>399</v>
      </c>
      <c r="F1830" s="58">
        <v>65.290000000000006</v>
      </c>
      <c r="G1830" s="49">
        <v>66.81</v>
      </c>
      <c r="H1830" s="53">
        <v>64.290000000000006</v>
      </c>
      <c r="I1830" s="48">
        <v>64.760000000000005</v>
      </c>
      <c r="J1830" s="49">
        <v>65.489999999999995</v>
      </c>
      <c r="K1830" s="49">
        <v>74.98</v>
      </c>
      <c r="L1830" s="49">
        <v>80.17</v>
      </c>
      <c r="M1830" s="49">
        <v>46.59</v>
      </c>
      <c r="N1830" s="53">
        <v>80.64</v>
      </c>
      <c r="O1830" s="53">
        <v>74.210000000000008</v>
      </c>
      <c r="P1830" s="53">
        <v>46.15</v>
      </c>
      <c r="Q1830" s="53">
        <v>56.160000000000004</v>
      </c>
      <c r="R1830" s="47">
        <v>84.27</v>
      </c>
      <c r="S1830" s="47">
        <v>68.87</v>
      </c>
      <c r="T1830" s="47">
        <v>65.320000000000007</v>
      </c>
      <c r="U1830" s="48">
        <v>40.58</v>
      </c>
      <c r="V1830" s="51">
        <v>24.561</v>
      </c>
      <c r="W1830" s="51">
        <v>26115.195300000003</v>
      </c>
      <c r="X1830" s="51">
        <v>6.5</v>
      </c>
      <c r="Y1830" s="51">
        <v>75.264300000000006</v>
      </c>
      <c r="Z1830" s="51">
        <v>37.343499999999999</v>
      </c>
      <c r="AA1830" s="52">
        <v>141</v>
      </c>
      <c r="AB1830" s="51">
        <v>0.67</v>
      </c>
      <c r="AC1830" s="51">
        <v>33.582000000000001</v>
      </c>
      <c r="AD1830" s="51">
        <v>73.051500000000004</v>
      </c>
      <c r="AE1830" s="52">
        <v>92.207300000000004</v>
      </c>
      <c r="AF1830" s="51">
        <v>0.52670000000000006</v>
      </c>
      <c r="AG1830" s="51">
        <v>635.44209999999998</v>
      </c>
      <c r="AH1830" s="51">
        <v>85.3</v>
      </c>
      <c r="AI1830" s="52">
        <v>83.8</v>
      </c>
      <c r="AJ1830" s="51">
        <v>0.32</v>
      </c>
      <c r="AK1830" s="51">
        <v>0.36000000000000004</v>
      </c>
      <c r="AL1830" s="51">
        <v>27.68</v>
      </c>
      <c r="AM1830" s="51">
        <v>1929.2841000000001</v>
      </c>
      <c r="AN1830" s="52">
        <v>10.635300000000001</v>
      </c>
      <c r="AO1830" s="55">
        <v>1.0720000000000001</v>
      </c>
      <c r="AP1830" s="55">
        <v>8.9200000000000002E-2</v>
      </c>
      <c r="AQ1830" s="55">
        <v>95.4495</v>
      </c>
      <c r="AR1830" s="55">
        <v>77.275300000000001</v>
      </c>
      <c r="AS1830" s="56">
        <v>4.6600000000000003E-2</v>
      </c>
      <c r="AT1830" s="55">
        <v>146.06440000000001</v>
      </c>
      <c r="AU1830" s="55">
        <v>54</v>
      </c>
      <c r="AV1830" s="55">
        <v>0.55930000000000002</v>
      </c>
      <c r="AW1830" s="56">
        <v>79.88000000000001</v>
      </c>
      <c r="AX1830" s="55">
        <v>1.417</v>
      </c>
      <c r="AY1830" s="55">
        <v>0.57669999999999999</v>
      </c>
      <c r="AZ1830" s="55">
        <v>18.0915</v>
      </c>
      <c r="BA1830" s="55">
        <v>205.12100000000001</v>
      </c>
      <c r="BB1830" s="56">
        <v>69.84</v>
      </c>
      <c r="BC1830" s="55">
        <v>25.102</v>
      </c>
      <c r="BD1830" s="55">
        <v>2104.6328000000003</v>
      </c>
      <c r="BE1830" s="55">
        <v>157.2852</v>
      </c>
      <c r="BF1830" s="55">
        <v>34</v>
      </c>
      <c r="BG1830" s="56">
        <v>27.746000000000002</v>
      </c>
      <c r="BH1830" s="45">
        <v>0.74099999999999999</v>
      </c>
      <c r="BI1830" s="45">
        <v>3.6960000000000002</v>
      </c>
      <c r="BJ1830" s="45">
        <v>0.879</v>
      </c>
      <c r="BK1830" s="46">
        <v>33</v>
      </c>
      <c r="BL1830" s="45">
        <v>0.19</v>
      </c>
      <c r="BM1830" s="45">
        <v>9.4288000000000007</v>
      </c>
      <c r="BN1830" s="45">
        <v>29.310000000000002</v>
      </c>
      <c r="BO1830" s="45">
        <v>45</v>
      </c>
      <c r="BP1830" s="45">
        <v>3.0491000000000001</v>
      </c>
      <c r="BQ1830" s="46">
        <v>78.7</v>
      </c>
      <c r="BR1830" s="45">
        <v>0.76600000000000001</v>
      </c>
      <c r="BS1830" s="45">
        <v>0.55330000000000001</v>
      </c>
      <c r="BT1830" s="45">
        <v>0.88</v>
      </c>
      <c r="BU1830" s="46">
        <v>6.7</v>
      </c>
      <c r="BV1830" s="45">
        <v>0.78700000000000003</v>
      </c>
      <c r="BW1830" s="45">
        <v>0.34160000000000001</v>
      </c>
      <c r="BX1830" s="45">
        <v>1.0805</v>
      </c>
      <c r="BY1830" s="45">
        <v>0.36970000000000003</v>
      </c>
      <c r="BZ1830" s="46">
        <v>77.468299999999999</v>
      </c>
      <c r="CA1830" s="89">
        <v>13844.276</v>
      </c>
    </row>
    <row r="1831" spans="1:79">
      <c r="A1831" s="93">
        <v>87</v>
      </c>
      <c r="B1831" t="s">
        <v>196</v>
      </c>
      <c r="C1831" t="s">
        <v>394</v>
      </c>
      <c r="D1831" s="1">
        <v>2016</v>
      </c>
      <c r="E1831" s="38" t="s">
        <v>399</v>
      </c>
      <c r="F1831" s="58">
        <v>64.45</v>
      </c>
      <c r="G1831" s="49">
        <v>66.28</v>
      </c>
      <c r="H1831" s="53">
        <v>62.38</v>
      </c>
      <c r="I1831" s="48">
        <v>64.67</v>
      </c>
      <c r="J1831" s="49">
        <v>64.210000000000008</v>
      </c>
      <c r="K1831" s="49">
        <v>74.930000000000007</v>
      </c>
      <c r="L1831" s="49">
        <v>80.260000000000005</v>
      </c>
      <c r="M1831" s="49">
        <v>45.72</v>
      </c>
      <c r="N1831" s="53">
        <v>80.38</v>
      </c>
      <c r="O1831" s="53">
        <v>68.23</v>
      </c>
      <c r="P1831" s="53">
        <v>45.22</v>
      </c>
      <c r="Q1831" s="53">
        <v>55.7</v>
      </c>
      <c r="R1831" s="47">
        <v>84.27</v>
      </c>
      <c r="S1831" s="47">
        <v>68.930000000000007</v>
      </c>
      <c r="T1831" s="47">
        <v>65.38</v>
      </c>
      <c r="U1831" s="48">
        <v>40.119999999999997</v>
      </c>
      <c r="V1831" s="51">
        <v>25.409000000000002</v>
      </c>
      <c r="W1831" s="51">
        <v>28658.363300000001</v>
      </c>
      <c r="X1831" s="51">
        <v>6.3000000000000007</v>
      </c>
      <c r="Y1831" s="51">
        <v>75.332800000000006</v>
      </c>
      <c r="Z1831" s="51">
        <v>38.258500000000005</v>
      </c>
      <c r="AA1831" s="52">
        <v>151</v>
      </c>
      <c r="AB1831" s="51">
        <v>0.69000000000000006</v>
      </c>
      <c r="AC1831" s="51">
        <v>36.054000000000002</v>
      </c>
      <c r="AD1831" s="51">
        <v>72.259399999999999</v>
      </c>
      <c r="AE1831" s="52">
        <v>91.79610000000001</v>
      </c>
      <c r="AF1831" s="51">
        <v>0.51</v>
      </c>
      <c r="AG1831" s="51">
        <v>703.31150000000002</v>
      </c>
      <c r="AH1831" s="51">
        <v>85.9</v>
      </c>
      <c r="AI1831" s="52">
        <v>82.600000000000009</v>
      </c>
      <c r="AJ1831" s="51">
        <v>0.3367</v>
      </c>
      <c r="AK1831" s="51">
        <v>0.36000000000000004</v>
      </c>
      <c r="AL1831" s="51">
        <v>27.741</v>
      </c>
      <c r="AM1831" s="51">
        <v>1983.8752000000002</v>
      </c>
      <c r="AN1831" s="52">
        <v>10.632</v>
      </c>
      <c r="AO1831" s="55">
        <v>1.0720000000000001</v>
      </c>
      <c r="AP1831" s="55">
        <v>9.4100000000000003E-2</v>
      </c>
      <c r="AQ1831" s="55">
        <v>94.792500000000004</v>
      </c>
      <c r="AR1831" s="55">
        <v>76.666499999999999</v>
      </c>
      <c r="AS1831" s="56">
        <v>3.8700000000000005E-2</v>
      </c>
      <c r="AT1831" s="55">
        <v>157.48930000000001</v>
      </c>
      <c r="AU1831" s="55">
        <v>51.9191</v>
      </c>
      <c r="AV1831" s="55">
        <v>0.33330000000000004</v>
      </c>
      <c r="AW1831" s="56">
        <v>78.08</v>
      </c>
      <c r="AX1831" s="55">
        <v>1.417</v>
      </c>
      <c r="AY1831" s="55">
        <v>0.57669999999999999</v>
      </c>
      <c r="AZ1831" s="55">
        <v>18.118000000000002</v>
      </c>
      <c r="BA1831" s="55">
        <v>215.333</v>
      </c>
      <c r="BB1831" s="56">
        <v>68.403999999999996</v>
      </c>
      <c r="BC1831" s="55">
        <v>25.14</v>
      </c>
      <c r="BD1831" s="55">
        <v>2149.9047</v>
      </c>
      <c r="BE1831" s="55">
        <v>162.09980000000002</v>
      </c>
      <c r="BF1831" s="55">
        <v>32.74</v>
      </c>
      <c r="BG1831" s="56">
        <v>27.62</v>
      </c>
      <c r="BH1831" s="45">
        <v>0.74099999999999999</v>
      </c>
      <c r="BI1831" s="45">
        <v>3.6960000000000002</v>
      </c>
      <c r="BJ1831" s="45">
        <v>0.879</v>
      </c>
      <c r="BK1831" s="46">
        <v>33</v>
      </c>
      <c r="BL1831" s="45">
        <v>0.1867</v>
      </c>
      <c r="BM1831" s="45">
        <v>8.8263999999999996</v>
      </c>
      <c r="BN1831" s="45">
        <v>28.970000000000002</v>
      </c>
      <c r="BO1831" s="45">
        <v>44</v>
      </c>
      <c r="BP1831" s="45">
        <v>3.0834000000000001</v>
      </c>
      <c r="BQ1831" s="46">
        <v>78.7</v>
      </c>
      <c r="BR1831" s="45">
        <v>0.74</v>
      </c>
      <c r="BS1831" s="45">
        <v>0.5333</v>
      </c>
      <c r="BT1831" s="45">
        <v>0.88330000000000009</v>
      </c>
      <c r="BU1831" s="46">
        <v>6.3000000000000007</v>
      </c>
      <c r="BV1831" s="45">
        <v>0.78500000000000003</v>
      </c>
      <c r="BW1831" s="45">
        <v>0.33119999999999999</v>
      </c>
      <c r="BX1831" s="45">
        <v>1.0981000000000001</v>
      </c>
      <c r="BY1831" s="45">
        <v>0.33840000000000003</v>
      </c>
      <c r="BZ1831" s="46">
        <v>77.468299999999999</v>
      </c>
      <c r="CA1831" s="89">
        <v>13887.211200000002</v>
      </c>
    </row>
    <row r="1832" spans="1:79">
      <c r="A1832" s="93">
        <v>85</v>
      </c>
      <c r="B1832" t="s">
        <v>196</v>
      </c>
      <c r="C1832" t="s">
        <v>394</v>
      </c>
      <c r="D1832" s="1">
        <v>2015</v>
      </c>
      <c r="E1832" s="38" t="s">
        <v>399</v>
      </c>
      <c r="F1832" s="58">
        <v>64.05</v>
      </c>
      <c r="G1832" s="49">
        <v>65.570000000000007</v>
      </c>
      <c r="H1832" s="53">
        <v>61.6</v>
      </c>
      <c r="I1832" s="48">
        <v>64.989999999999995</v>
      </c>
      <c r="J1832" s="49">
        <v>62.800000000000004</v>
      </c>
      <c r="K1832" s="49">
        <v>73.960000000000008</v>
      </c>
      <c r="L1832" s="49">
        <v>80.2</v>
      </c>
      <c r="M1832" s="49">
        <v>45.31</v>
      </c>
      <c r="N1832" s="53">
        <v>79.760000000000005</v>
      </c>
      <c r="O1832" s="53">
        <v>67.5</v>
      </c>
      <c r="P1832" s="53">
        <v>44.1</v>
      </c>
      <c r="Q1832" s="53">
        <v>55.03</v>
      </c>
      <c r="R1832" s="47">
        <v>84.66</v>
      </c>
      <c r="S1832" s="47">
        <v>67.97</v>
      </c>
      <c r="T1832" s="47">
        <v>67.099999999999994</v>
      </c>
      <c r="U1832" s="48">
        <v>40.230000000000004</v>
      </c>
      <c r="V1832" s="51">
        <v>26.199000000000002</v>
      </c>
      <c r="W1832" s="51">
        <v>31988.964800000002</v>
      </c>
      <c r="X1832" s="51">
        <v>5.5</v>
      </c>
      <c r="Y1832" s="51">
        <v>75.397000000000006</v>
      </c>
      <c r="Z1832" s="51">
        <v>39.577100000000002</v>
      </c>
      <c r="AA1832" s="52">
        <v>164</v>
      </c>
      <c r="AB1832" s="51">
        <v>0.67670000000000008</v>
      </c>
      <c r="AC1832" s="51">
        <v>37.338999999999999</v>
      </c>
      <c r="AD1832" s="51">
        <v>71.459400000000002</v>
      </c>
      <c r="AE1832" s="52">
        <v>91.376100000000008</v>
      </c>
      <c r="AF1832" s="51">
        <v>0.48330000000000001</v>
      </c>
      <c r="AG1832" s="51">
        <v>783.27449999999999</v>
      </c>
      <c r="AH1832" s="51">
        <v>85.2</v>
      </c>
      <c r="AI1832" s="52">
        <v>81.400000000000006</v>
      </c>
      <c r="AJ1832" s="51">
        <v>0.32669999999999999</v>
      </c>
      <c r="AK1832" s="51">
        <v>0.3367</v>
      </c>
      <c r="AL1832" s="51">
        <v>27.836000000000002</v>
      </c>
      <c r="AM1832" s="51">
        <v>2052.0993000000003</v>
      </c>
      <c r="AN1832" s="52">
        <v>10.6302</v>
      </c>
      <c r="AO1832" s="55">
        <v>1.0720000000000001</v>
      </c>
      <c r="AP1832" s="55">
        <v>9.8900000000000002E-2</v>
      </c>
      <c r="AQ1832" s="55">
        <v>94.02000000000001</v>
      </c>
      <c r="AR1832" s="55">
        <v>76.051600000000008</v>
      </c>
      <c r="AS1832" s="56">
        <v>4.2900000000000001E-2</v>
      </c>
      <c r="AT1832" s="55">
        <v>144.85910000000001</v>
      </c>
      <c r="AU1832" s="55">
        <v>49</v>
      </c>
      <c r="AV1832" s="55">
        <v>0.33330000000000004</v>
      </c>
      <c r="AW1832" s="56">
        <v>77.94</v>
      </c>
      <c r="AX1832" s="55">
        <v>1.417</v>
      </c>
      <c r="AY1832" s="55">
        <v>0.59670000000000001</v>
      </c>
      <c r="AZ1832" s="55">
        <v>17.991099999999999</v>
      </c>
      <c r="BA1832" s="55">
        <v>231.48100000000002</v>
      </c>
      <c r="BB1832" s="56">
        <v>66.968000000000004</v>
      </c>
      <c r="BC1832" s="55">
        <v>26.113</v>
      </c>
      <c r="BD1832" s="55">
        <v>2210.3960000000002</v>
      </c>
      <c r="BE1832" s="55">
        <v>168.32430000000002</v>
      </c>
      <c r="BF1832" s="55">
        <v>32.36</v>
      </c>
      <c r="BG1832" s="56">
        <v>27.52</v>
      </c>
      <c r="BH1832" s="45">
        <v>0.75600000000000001</v>
      </c>
      <c r="BI1832" s="45">
        <v>3.6960000000000002</v>
      </c>
      <c r="BJ1832" s="45">
        <v>0.879</v>
      </c>
      <c r="BK1832" s="46">
        <v>33</v>
      </c>
      <c r="BL1832" s="45">
        <v>0.21000000000000002</v>
      </c>
      <c r="BM1832" s="45">
        <v>9.529300000000001</v>
      </c>
      <c r="BN1832" s="45">
        <v>29.93</v>
      </c>
      <c r="BO1832" s="45">
        <v>44</v>
      </c>
      <c r="BP1832" s="45">
        <v>3.1231</v>
      </c>
      <c r="BQ1832" s="46">
        <v>78.8</v>
      </c>
      <c r="BR1832" s="45">
        <v>0.76200000000000001</v>
      </c>
      <c r="BS1832" s="45">
        <v>0.52</v>
      </c>
      <c r="BT1832" s="45">
        <v>0.87330000000000008</v>
      </c>
      <c r="BU1832" s="46">
        <v>5.5</v>
      </c>
      <c r="BV1832" s="45">
        <v>0.82400000000000007</v>
      </c>
      <c r="BW1832" s="45">
        <v>0.32130000000000003</v>
      </c>
      <c r="BX1832" s="45">
        <v>1.0792000000000002</v>
      </c>
      <c r="BY1832" s="45">
        <v>0.34090000000000004</v>
      </c>
      <c r="BZ1832" s="46">
        <v>77.45620000000001</v>
      </c>
      <c r="CA1832" s="89">
        <v>13993.270100000002</v>
      </c>
    </row>
    <row r="1833" spans="1:79">
      <c r="A1833" s="93">
        <v>88</v>
      </c>
      <c r="B1833" t="s">
        <v>196</v>
      </c>
      <c r="C1833" t="s">
        <v>394</v>
      </c>
      <c r="D1833" s="1">
        <v>2014</v>
      </c>
      <c r="E1833" s="38" t="s">
        <v>399</v>
      </c>
      <c r="F1833" s="58">
        <v>62.31</v>
      </c>
      <c r="G1833" s="49">
        <v>63.61</v>
      </c>
      <c r="H1833" s="53">
        <v>59.550000000000004</v>
      </c>
      <c r="I1833" s="48">
        <v>63.77</v>
      </c>
      <c r="J1833" s="49">
        <v>60.84</v>
      </c>
      <c r="K1833" s="49">
        <v>72.400000000000006</v>
      </c>
      <c r="L1833" s="49">
        <v>78.64</v>
      </c>
      <c r="M1833" s="49">
        <v>42.550000000000004</v>
      </c>
      <c r="N1833" s="53">
        <v>79.13</v>
      </c>
      <c r="O1833" s="53">
        <v>62.72</v>
      </c>
      <c r="P1833" s="53">
        <v>42.08</v>
      </c>
      <c r="Q1833" s="53">
        <v>54.27</v>
      </c>
      <c r="R1833" s="47">
        <v>84.74</v>
      </c>
      <c r="S1833" s="47">
        <v>65.28</v>
      </c>
      <c r="T1833" s="47">
        <v>65.16</v>
      </c>
      <c r="U1833" s="48">
        <v>39.9</v>
      </c>
      <c r="V1833" s="51">
        <v>26.954000000000001</v>
      </c>
      <c r="W1833" s="51">
        <v>35454.015599999999</v>
      </c>
      <c r="X1833" s="51">
        <v>5.2</v>
      </c>
      <c r="Y1833" s="51">
        <v>75.456100000000006</v>
      </c>
      <c r="Z1833" s="51">
        <v>41.532800000000002</v>
      </c>
      <c r="AA1833" s="52">
        <v>194</v>
      </c>
      <c r="AB1833" s="51">
        <v>0.64670000000000005</v>
      </c>
      <c r="AC1833" s="51">
        <v>38.748000000000005</v>
      </c>
      <c r="AD1833" s="51">
        <v>70.651800000000009</v>
      </c>
      <c r="AE1833" s="52">
        <v>90.947400000000002</v>
      </c>
      <c r="AF1833" s="51">
        <v>0.53</v>
      </c>
      <c r="AG1833" s="51">
        <v>891.55799999999999</v>
      </c>
      <c r="AH1833" s="51">
        <v>85.2</v>
      </c>
      <c r="AI1833" s="52">
        <v>80.100000000000009</v>
      </c>
      <c r="AJ1833" s="51">
        <v>0.3533</v>
      </c>
      <c r="AK1833" s="51">
        <v>0.29330000000000001</v>
      </c>
      <c r="AL1833" s="51">
        <v>28.288</v>
      </c>
      <c r="AM1833" s="51">
        <v>2204.9007000000001</v>
      </c>
      <c r="AN1833" s="52">
        <v>10.631500000000001</v>
      </c>
      <c r="AO1833" s="55">
        <v>1.0720000000000001</v>
      </c>
      <c r="AP1833" s="55">
        <v>0.1041</v>
      </c>
      <c r="AQ1833" s="55">
        <v>93.247500000000002</v>
      </c>
      <c r="AR1833" s="55">
        <v>75.436700000000002</v>
      </c>
      <c r="AS1833" s="56">
        <v>4.7100000000000003E-2</v>
      </c>
      <c r="AT1833" s="55">
        <v>142.67700000000002</v>
      </c>
      <c r="AU1833" s="55">
        <v>46.5</v>
      </c>
      <c r="AV1833" s="55">
        <v>0.15790000000000001</v>
      </c>
      <c r="AW1833" s="56">
        <v>76.81</v>
      </c>
      <c r="AX1833" s="55">
        <v>1.417</v>
      </c>
      <c r="AY1833" s="55">
        <v>0.55330000000000001</v>
      </c>
      <c r="AZ1833" s="55">
        <v>18.059000000000001</v>
      </c>
      <c r="BA1833" s="55">
        <v>247.42800000000003</v>
      </c>
      <c r="BB1833" s="56">
        <v>65.531999999999996</v>
      </c>
      <c r="BC1833" s="55">
        <v>26.722000000000001</v>
      </c>
      <c r="BD1833" s="55">
        <v>2288.6262999999999</v>
      </c>
      <c r="BE1833" s="55">
        <v>175.9444</v>
      </c>
      <c r="BF1833" s="55">
        <v>31.26</v>
      </c>
      <c r="BG1833" s="56">
        <v>27.42</v>
      </c>
      <c r="BH1833" s="45">
        <v>0.75600000000000001</v>
      </c>
      <c r="BI1833" s="45">
        <v>3.6960000000000002</v>
      </c>
      <c r="BJ1833" s="45">
        <v>0.88200000000000001</v>
      </c>
      <c r="BK1833" s="46">
        <v>33</v>
      </c>
      <c r="BL1833" s="45">
        <v>0.3</v>
      </c>
      <c r="BM1833" s="45">
        <v>10.0907</v>
      </c>
      <c r="BN1833" s="45">
        <v>30.34</v>
      </c>
      <c r="BO1833" s="45">
        <v>42</v>
      </c>
      <c r="BP1833" s="45">
        <v>3.1629</v>
      </c>
      <c r="BQ1833" s="46">
        <v>79.2</v>
      </c>
      <c r="BR1833" s="45">
        <v>0.74</v>
      </c>
      <c r="BS1833" s="45">
        <v>0.49000000000000005</v>
      </c>
      <c r="BT1833" s="45">
        <v>0.87330000000000008</v>
      </c>
      <c r="BU1833" s="46">
        <v>5.8000000000000007</v>
      </c>
      <c r="BV1833" s="45">
        <v>0.83900000000000008</v>
      </c>
      <c r="BW1833" s="45">
        <v>0.31180000000000002</v>
      </c>
      <c r="BX1833" s="45">
        <v>1.1142000000000001</v>
      </c>
      <c r="BY1833" s="45">
        <v>0.29520000000000002</v>
      </c>
      <c r="BZ1833" s="46">
        <v>77.45620000000001</v>
      </c>
      <c r="CA1833" s="89">
        <v>14017.411</v>
      </c>
    </row>
    <row r="1834" spans="1:79">
      <c r="A1834" s="93">
        <v>92</v>
      </c>
      <c r="B1834" t="s">
        <v>196</v>
      </c>
      <c r="C1834" t="s">
        <v>394</v>
      </c>
      <c r="D1834" s="1">
        <v>2013</v>
      </c>
      <c r="E1834" s="38" t="s">
        <v>399</v>
      </c>
      <c r="F1834" s="58">
        <v>61.27</v>
      </c>
      <c r="G1834" s="49">
        <v>62.32</v>
      </c>
      <c r="H1834" s="53">
        <v>58.230000000000004</v>
      </c>
      <c r="I1834" s="48">
        <v>63.26</v>
      </c>
      <c r="J1834" s="49">
        <v>58.660000000000004</v>
      </c>
      <c r="K1834" s="49">
        <v>70.34</v>
      </c>
      <c r="L1834" s="49">
        <v>76.84</v>
      </c>
      <c r="M1834" s="49">
        <v>43.43</v>
      </c>
      <c r="N1834" s="53">
        <v>78.55</v>
      </c>
      <c r="O1834" s="53">
        <v>61.07</v>
      </c>
      <c r="P1834" s="53">
        <v>39.35</v>
      </c>
      <c r="Q1834" s="53">
        <v>53.94</v>
      </c>
      <c r="R1834" s="47">
        <v>83.63</v>
      </c>
      <c r="S1834" s="47">
        <v>65.62</v>
      </c>
      <c r="T1834" s="47">
        <v>64.320000000000007</v>
      </c>
      <c r="U1834" s="48">
        <v>39.47</v>
      </c>
      <c r="V1834" s="51">
        <v>27.71</v>
      </c>
      <c r="W1834" s="51">
        <v>38891.625</v>
      </c>
      <c r="X1834" s="51">
        <v>5.1000000000000005</v>
      </c>
      <c r="Y1834" s="51">
        <v>75.514899999999997</v>
      </c>
      <c r="Z1834" s="51">
        <v>45.4754</v>
      </c>
      <c r="AA1834" s="52">
        <v>219</v>
      </c>
      <c r="AB1834" s="51">
        <v>0.60330000000000006</v>
      </c>
      <c r="AC1834" s="51">
        <v>40.576000000000001</v>
      </c>
      <c r="AD1834" s="51">
        <v>69.836799999999997</v>
      </c>
      <c r="AE1834" s="52">
        <v>90.51</v>
      </c>
      <c r="AF1834" s="51">
        <v>0.56669999999999998</v>
      </c>
      <c r="AG1834" s="51">
        <v>1013.3319</v>
      </c>
      <c r="AH1834" s="51">
        <v>83.600000000000009</v>
      </c>
      <c r="AI1834" s="52">
        <v>78.7</v>
      </c>
      <c r="AJ1834" s="51">
        <v>0.33</v>
      </c>
      <c r="AK1834" s="51">
        <v>0.31670000000000004</v>
      </c>
      <c r="AL1834" s="51">
        <v>29.506</v>
      </c>
      <c r="AM1834" s="51">
        <v>2302.2707</v>
      </c>
      <c r="AN1834" s="52">
        <v>10.632</v>
      </c>
      <c r="AO1834" s="55">
        <v>1.0720000000000001</v>
      </c>
      <c r="AP1834" s="55">
        <v>0.10940000000000001</v>
      </c>
      <c r="AQ1834" s="55">
        <v>92.475000000000009</v>
      </c>
      <c r="AR1834" s="55">
        <v>73.2286</v>
      </c>
      <c r="AS1834" s="56">
        <v>3.8800000000000001E-2</v>
      </c>
      <c r="AT1834" s="55">
        <v>128.69310000000002</v>
      </c>
      <c r="AU1834" s="55">
        <v>41</v>
      </c>
      <c r="AV1834" s="55">
        <v>0.15790000000000001</v>
      </c>
      <c r="AW1834" s="56">
        <v>75.44</v>
      </c>
      <c r="AX1834" s="55">
        <v>1.417</v>
      </c>
      <c r="AY1834" s="55">
        <v>0.5333</v>
      </c>
      <c r="AZ1834" s="55">
        <v>17.571899999999999</v>
      </c>
      <c r="BA1834" s="55">
        <v>269.73900000000003</v>
      </c>
      <c r="BB1834" s="56">
        <v>64.096000000000004</v>
      </c>
      <c r="BC1834" s="55">
        <v>26.729000000000003</v>
      </c>
      <c r="BD1834" s="55">
        <v>2332.5133000000001</v>
      </c>
      <c r="BE1834" s="55">
        <v>179.77120000000002</v>
      </c>
      <c r="BF1834" s="55">
        <v>30.950000000000003</v>
      </c>
      <c r="BG1834" s="56">
        <v>27.32</v>
      </c>
      <c r="BH1834" s="45">
        <v>0.76800000000000002</v>
      </c>
      <c r="BI1834" s="45">
        <v>3.3480000000000003</v>
      </c>
      <c r="BJ1834" s="45">
        <v>0.88900000000000001</v>
      </c>
      <c r="BK1834" s="46">
        <v>34</v>
      </c>
      <c r="BL1834" s="45">
        <v>0.28670000000000001</v>
      </c>
      <c r="BM1834" s="45">
        <v>10.1357</v>
      </c>
      <c r="BN1834" s="45">
        <v>30.976000000000003</v>
      </c>
      <c r="BO1834" s="45">
        <v>43</v>
      </c>
      <c r="BP1834" s="45">
        <v>3.2026000000000003</v>
      </c>
      <c r="BQ1834" s="46">
        <v>79.5</v>
      </c>
      <c r="BR1834" s="45">
        <v>0.73199999999999998</v>
      </c>
      <c r="BS1834" s="45">
        <v>0.46330000000000005</v>
      </c>
      <c r="BT1834" s="45">
        <v>0.86670000000000003</v>
      </c>
      <c r="BU1834" s="46">
        <v>5.7</v>
      </c>
      <c r="BV1834" s="45">
        <v>0.82200000000000006</v>
      </c>
      <c r="BW1834" s="45">
        <v>0.30170000000000002</v>
      </c>
      <c r="BX1834" s="45">
        <v>1.0926</v>
      </c>
      <c r="BY1834" s="45">
        <v>0.2737</v>
      </c>
      <c r="BZ1834" s="46">
        <v>79.059200000000004</v>
      </c>
      <c r="CA1834" s="89">
        <v>13864.971000000001</v>
      </c>
    </row>
    <row r="1835" spans="1:79">
      <c r="A1835" s="93">
        <v>90</v>
      </c>
      <c r="B1835" t="s">
        <v>196</v>
      </c>
      <c r="C1835" t="s">
        <v>394</v>
      </c>
      <c r="D1835" s="1">
        <v>2012</v>
      </c>
      <c r="E1835" s="38" t="s">
        <v>399</v>
      </c>
      <c r="F1835" s="58">
        <v>60.81</v>
      </c>
      <c r="G1835" s="49">
        <v>61.31</v>
      </c>
      <c r="H1835" s="53">
        <v>57.050000000000004</v>
      </c>
      <c r="I1835" s="48">
        <v>64.070000000000007</v>
      </c>
      <c r="J1835" s="49">
        <v>56.550000000000004</v>
      </c>
      <c r="K1835" s="49">
        <v>68.489999999999995</v>
      </c>
      <c r="L1835" s="49">
        <v>75.23</v>
      </c>
      <c r="M1835" s="49">
        <v>44.97</v>
      </c>
      <c r="N1835" s="53">
        <v>77.460000000000008</v>
      </c>
      <c r="O1835" s="53">
        <v>60.04</v>
      </c>
      <c r="P1835" s="53">
        <v>36.9</v>
      </c>
      <c r="Q1835" s="53">
        <v>53.82</v>
      </c>
      <c r="R1835" s="47">
        <v>86.320000000000007</v>
      </c>
      <c r="S1835" s="47">
        <v>65.81</v>
      </c>
      <c r="T1835" s="47">
        <v>65.349999999999994</v>
      </c>
      <c r="U1835" s="48">
        <v>38.81</v>
      </c>
      <c r="V1835" s="51">
        <v>28.447000000000003</v>
      </c>
      <c r="W1835" s="51">
        <v>42568.183600000004</v>
      </c>
      <c r="X1835" s="51">
        <v>4.7</v>
      </c>
      <c r="Y1835" s="51">
        <v>75.578100000000006</v>
      </c>
      <c r="Z1835" s="51">
        <v>51.587700000000005</v>
      </c>
      <c r="AA1835" s="52">
        <v>225</v>
      </c>
      <c r="AB1835" s="51">
        <v>0.57000000000000006</v>
      </c>
      <c r="AC1835" s="51">
        <v>43.085999999999999</v>
      </c>
      <c r="AD1835" s="51">
        <v>69.01400000000001</v>
      </c>
      <c r="AE1835" s="52">
        <v>90.063200000000009</v>
      </c>
      <c r="AF1835" s="51">
        <v>0.6</v>
      </c>
      <c r="AG1835" s="51">
        <v>1145.972</v>
      </c>
      <c r="AH1835" s="51">
        <v>82.8</v>
      </c>
      <c r="AI1835" s="52">
        <v>77</v>
      </c>
      <c r="AJ1835" s="51">
        <v>0.26330000000000003</v>
      </c>
      <c r="AK1835" s="51">
        <v>0.31</v>
      </c>
      <c r="AL1835" s="51">
        <v>31.712</v>
      </c>
      <c r="AM1835" s="51">
        <v>2427.5707000000002</v>
      </c>
      <c r="AN1835" s="52">
        <v>10.629300000000001</v>
      </c>
      <c r="AO1835" s="55">
        <v>1.0720000000000001</v>
      </c>
      <c r="AP1835" s="55">
        <v>0.11510000000000001</v>
      </c>
      <c r="AQ1835" s="55">
        <v>91.702500000000001</v>
      </c>
      <c r="AR1835" s="55">
        <v>72.376800000000003</v>
      </c>
      <c r="AS1835" s="56">
        <v>5.79E-2</v>
      </c>
      <c r="AT1835" s="55">
        <v>122.0365</v>
      </c>
      <c r="AU1835" s="55">
        <v>33.97</v>
      </c>
      <c r="AV1835" s="55">
        <v>0.1857</v>
      </c>
      <c r="AW1835" s="56">
        <v>75.44</v>
      </c>
      <c r="AX1835" s="55">
        <v>1.417</v>
      </c>
      <c r="AY1835" s="55">
        <v>0.49330000000000002</v>
      </c>
      <c r="AZ1835" s="55">
        <v>17.8325</v>
      </c>
      <c r="BA1835" s="55">
        <v>298.03700000000003</v>
      </c>
      <c r="BB1835" s="56">
        <v>62.660000000000004</v>
      </c>
      <c r="BC1835" s="55">
        <v>26.577000000000002</v>
      </c>
      <c r="BD1835" s="55">
        <v>2340.1220000000003</v>
      </c>
      <c r="BE1835" s="55">
        <v>182.1233</v>
      </c>
      <c r="BF1835" s="55">
        <v>30.48</v>
      </c>
      <c r="BG1835" s="56">
        <v>27.220000000000002</v>
      </c>
      <c r="BH1835" s="45">
        <v>0.76800000000000002</v>
      </c>
      <c r="BI1835" s="45">
        <v>3.7680000000000002</v>
      </c>
      <c r="BJ1835" s="45">
        <v>0.89200000000000002</v>
      </c>
      <c r="BK1835" s="46">
        <v>34</v>
      </c>
      <c r="BL1835" s="45">
        <v>0.2767</v>
      </c>
      <c r="BM1835" s="45">
        <v>10.298</v>
      </c>
      <c r="BN1835" s="45">
        <v>31.196000000000002</v>
      </c>
      <c r="BO1835" s="45">
        <v>43</v>
      </c>
      <c r="BP1835" s="45">
        <v>3.2423000000000002</v>
      </c>
      <c r="BQ1835" s="46">
        <v>79.900000000000006</v>
      </c>
      <c r="BR1835" s="45">
        <v>0.73199999999999998</v>
      </c>
      <c r="BS1835" s="45">
        <v>0.45</v>
      </c>
      <c r="BT1835" s="45">
        <v>0.89330000000000009</v>
      </c>
      <c r="BU1835" s="46">
        <v>5.6000000000000005</v>
      </c>
      <c r="BV1835" s="45">
        <v>0.83000000000000007</v>
      </c>
      <c r="BW1835" s="45">
        <v>0.29239999999999999</v>
      </c>
      <c r="BX1835" s="45">
        <v>1.0926</v>
      </c>
      <c r="BY1835" s="45">
        <v>0.25</v>
      </c>
      <c r="BZ1835" s="46">
        <v>77.43180000000001</v>
      </c>
      <c r="CA1835" s="89">
        <v>13721.685100000001</v>
      </c>
    </row>
    <row r="1836" spans="1:79">
      <c r="A1836" s="93">
        <v>91</v>
      </c>
      <c r="B1836" t="s">
        <v>196</v>
      </c>
      <c r="C1836" t="s">
        <v>394</v>
      </c>
      <c r="D1836" s="1">
        <v>2011</v>
      </c>
      <c r="E1836" s="38" t="s">
        <v>399</v>
      </c>
      <c r="F1836" s="58">
        <v>60.06</v>
      </c>
      <c r="G1836" s="49">
        <v>60.52</v>
      </c>
      <c r="H1836" s="53">
        <v>55.74</v>
      </c>
      <c r="I1836" s="48">
        <v>63.940000000000005</v>
      </c>
      <c r="J1836" s="49">
        <v>54.78</v>
      </c>
      <c r="K1836" s="49">
        <v>68.790000000000006</v>
      </c>
      <c r="L1836" s="49">
        <v>74.39</v>
      </c>
      <c r="M1836" s="49">
        <v>44.13</v>
      </c>
      <c r="N1836" s="53">
        <v>76.92</v>
      </c>
      <c r="O1836" s="53">
        <v>56.910000000000004</v>
      </c>
      <c r="P1836" s="53">
        <v>35.26</v>
      </c>
      <c r="Q1836" s="53">
        <v>53.86</v>
      </c>
      <c r="R1836" s="47">
        <v>86.84</v>
      </c>
      <c r="S1836" s="47">
        <v>66.460000000000008</v>
      </c>
      <c r="T1836" s="47">
        <v>64.5</v>
      </c>
      <c r="U1836" s="48">
        <v>37.94</v>
      </c>
      <c r="V1836" s="51">
        <v>29.137</v>
      </c>
      <c r="W1836" s="51">
        <v>45402.257799999999</v>
      </c>
      <c r="X1836" s="51">
        <v>4.1000000000000005</v>
      </c>
      <c r="Y1836" s="51">
        <v>75.646000000000001</v>
      </c>
      <c r="Z1836" s="51">
        <v>59.904600000000002</v>
      </c>
      <c r="AA1836" s="52">
        <v>216</v>
      </c>
      <c r="AB1836" s="51">
        <v>0.60330000000000006</v>
      </c>
      <c r="AC1836" s="51">
        <v>45.993000000000002</v>
      </c>
      <c r="AD1836" s="51">
        <v>68.183999999999997</v>
      </c>
      <c r="AE1836" s="52">
        <v>89.607600000000005</v>
      </c>
      <c r="AF1836" s="51">
        <v>0.60330000000000006</v>
      </c>
      <c r="AG1836" s="51">
        <v>1279.8455000000001</v>
      </c>
      <c r="AH1836" s="51">
        <v>82.600000000000009</v>
      </c>
      <c r="AI1836" s="52">
        <v>75.2</v>
      </c>
      <c r="AJ1836" s="51">
        <v>0.24330000000000002</v>
      </c>
      <c r="AK1836" s="51">
        <v>0.28670000000000001</v>
      </c>
      <c r="AL1836" s="51">
        <v>34.07</v>
      </c>
      <c r="AM1836" s="51">
        <v>2561.7026000000001</v>
      </c>
      <c r="AN1836" s="52">
        <v>10.6213</v>
      </c>
      <c r="AO1836" s="55">
        <v>1.0720000000000001</v>
      </c>
      <c r="AP1836" s="55">
        <v>0.1208</v>
      </c>
      <c r="AQ1836" s="55">
        <v>90.93</v>
      </c>
      <c r="AR1836" s="55">
        <v>72.058900000000008</v>
      </c>
      <c r="AS1836" s="56">
        <v>6.0400000000000002E-2</v>
      </c>
      <c r="AT1836" s="55">
        <v>97.271600000000007</v>
      </c>
      <c r="AU1836" s="55">
        <v>24</v>
      </c>
      <c r="AV1836" s="55">
        <v>0.1857</v>
      </c>
      <c r="AW1836" s="56">
        <v>75.44</v>
      </c>
      <c r="AX1836" s="55">
        <v>1.417</v>
      </c>
      <c r="AY1836" s="55">
        <v>0.50670000000000004</v>
      </c>
      <c r="AZ1836" s="55">
        <v>17.6374</v>
      </c>
      <c r="BA1836" s="55">
        <v>323.971</v>
      </c>
      <c r="BB1836" s="56">
        <v>60.426000000000002</v>
      </c>
      <c r="BC1836" s="55">
        <v>26.558</v>
      </c>
      <c r="BD1836" s="55">
        <v>2309.0046000000002</v>
      </c>
      <c r="BE1836" s="55">
        <v>185.43020000000001</v>
      </c>
      <c r="BF1836" s="55">
        <v>30.42</v>
      </c>
      <c r="BG1836" s="56">
        <v>27.12</v>
      </c>
      <c r="BH1836" s="45">
        <v>0.76800000000000002</v>
      </c>
      <c r="BI1836" s="45">
        <v>3.7680000000000002</v>
      </c>
      <c r="BJ1836" s="45">
        <v>0.89100000000000001</v>
      </c>
      <c r="BK1836" s="46">
        <v>35</v>
      </c>
      <c r="BL1836" s="45">
        <v>0.22670000000000001</v>
      </c>
      <c r="BM1836" s="45">
        <v>10.088900000000001</v>
      </c>
      <c r="BN1836" s="45">
        <v>33.014000000000003</v>
      </c>
      <c r="BO1836" s="45">
        <v>43</v>
      </c>
      <c r="BP1836" s="45">
        <v>3.2821000000000002</v>
      </c>
      <c r="BQ1836" s="46">
        <v>80.3</v>
      </c>
      <c r="BR1836" s="45">
        <v>0.73199999999999998</v>
      </c>
      <c r="BS1836" s="45">
        <v>0.45669999999999999</v>
      </c>
      <c r="BT1836" s="45">
        <v>0.88670000000000004</v>
      </c>
      <c r="BU1836" s="46">
        <v>5.9</v>
      </c>
      <c r="BV1836" s="45">
        <v>0.83000000000000007</v>
      </c>
      <c r="BW1836" s="45">
        <v>0.28390000000000004</v>
      </c>
      <c r="BX1836" s="45">
        <v>1.0926</v>
      </c>
      <c r="BY1836" s="45">
        <v>0.22560000000000002</v>
      </c>
      <c r="BZ1836" s="46">
        <v>75.114100000000008</v>
      </c>
      <c r="CA1836" s="89">
        <v>13469.3611</v>
      </c>
    </row>
    <row r="1837" spans="1:79">
      <c r="A1837" s="93">
        <v>170</v>
      </c>
      <c r="B1837" t="s">
        <v>161</v>
      </c>
      <c r="C1837" t="s">
        <v>359</v>
      </c>
      <c r="D1837" s="1">
        <v>2023</v>
      </c>
      <c r="E1837" s="38" t="s">
        <v>399</v>
      </c>
      <c r="F1837" s="58">
        <v>25.93</v>
      </c>
      <c r="G1837" s="49">
        <v>30.27</v>
      </c>
      <c r="H1837" s="53">
        <v>32.24</v>
      </c>
      <c r="I1837" s="48">
        <v>15.280000000000001</v>
      </c>
      <c r="J1837" s="49">
        <v>37.590000000000003</v>
      </c>
      <c r="K1837" s="49">
        <v>14.58</v>
      </c>
      <c r="L1837" s="49">
        <v>28.01</v>
      </c>
      <c r="M1837" s="49">
        <v>40.89</v>
      </c>
      <c r="N1837" s="53">
        <v>30.39</v>
      </c>
      <c r="O1837" s="53">
        <v>23.05</v>
      </c>
      <c r="P1837" s="53">
        <v>22.64</v>
      </c>
      <c r="Q1837" s="53">
        <v>52.870000000000005</v>
      </c>
      <c r="R1837" s="47">
        <v>12.67</v>
      </c>
      <c r="S1837" s="47">
        <v>22.88</v>
      </c>
      <c r="T1837" s="47">
        <v>19.39</v>
      </c>
      <c r="U1837" s="48">
        <v>6.16</v>
      </c>
      <c r="V1837" s="51">
        <v>30.638000000000002</v>
      </c>
      <c r="W1837" s="51">
        <v>23556.9395</v>
      </c>
      <c r="X1837" s="51">
        <v>21.400000000000002</v>
      </c>
      <c r="Y1837" s="51">
        <v>67.69250000000001</v>
      </c>
      <c r="Z1837" s="51">
        <v>98.689599999999999</v>
      </c>
      <c r="AA1837" s="52">
        <v>1223</v>
      </c>
      <c r="AB1837" s="51">
        <v>0.35500000000000004</v>
      </c>
      <c r="AC1837" s="51">
        <v>152.012</v>
      </c>
      <c r="AD1837" s="51">
        <v>16.055199999999999</v>
      </c>
      <c r="AE1837" s="52">
        <v>41.186599999999999</v>
      </c>
      <c r="AF1837" s="51">
        <v>0.76</v>
      </c>
      <c r="AG1837" s="51">
        <v>4746.3894</v>
      </c>
      <c r="AH1837" s="51">
        <v>7.7478000000000007</v>
      </c>
      <c r="AI1837" s="52">
        <v>0</v>
      </c>
      <c r="AJ1837" s="51">
        <v>0.48000000000000004</v>
      </c>
      <c r="AK1837" s="51">
        <v>0.435</v>
      </c>
      <c r="AL1837" s="51">
        <v>28.819000000000003</v>
      </c>
      <c r="AM1837" s="51">
        <v>647.77210000000002</v>
      </c>
      <c r="AN1837" s="52">
        <v>26.566700000000001</v>
      </c>
      <c r="AO1837" s="55">
        <v>0.46900000000000003</v>
      </c>
      <c r="AP1837" s="55">
        <v>0.61730000000000007</v>
      </c>
      <c r="AQ1837" s="55"/>
      <c r="AR1837" s="55">
        <v>31.447400000000002</v>
      </c>
      <c r="AS1837" s="56">
        <v>0.27010000000000001</v>
      </c>
      <c r="AT1837" s="55">
        <v>30.020100000000003</v>
      </c>
      <c r="AU1837" s="55">
        <v>6.5</v>
      </c>
      <c r="AV1837" s="55">
        <v>0</v>
      </c>
      <c r="AW1837" s="56">
        <v>50.620000000000005</v>
      </c>
      <c r="AX1837" s="55">
        <v>0.71200000000000008</v>
      </c>
      <c r="AY1837" s="55">
        <v>0.22</v>
      </c>
      <c r="AZ1837" s="55">
        <v>14.625300000000001</v>
      </c>
      <c r="BA1837" s="55">
        <v>222.631</v>
      </c>
      <c r="BB1837" s="56">
        <v>34.18</v>
      </c>
      <c r="BC1837" s="55">
        <v>47.454000000000001</v>
      </c>
      <c r="BD1837" s="55">
        <v>849.10660000000007</v>
      </c>
      <c r="BE1837" s="55">
        <v>253.4188</v>
      </c>
      <c r="BF1837" s="55"/>
      <c r="BG1837" s="56">
        <v>10.64</v>
      </c>
      <c r="BH1837" s="45">
        <v>1.7000000000000001E-2</v>
      </c>
      <c r="BI1837" s="45">
        <v>1.4340000000000002</v>
      </c>
      <c r="BJ1837" s="45">
        <v>0.12100000000000001</v>
      </c>
      <c r="BK1837" s="46">
        <v>-3</v>
      </c>
      <c r="BL1837" s="45">
        <v>0.53500000000000003</v>
      </c>
      <c r="BM1837" s="45">
        <v>89.934300000000007</v>
      </c>
      <c r="BN1837" s="45">
        <v>26.548000000000002</v>
      </c>
      <c r="BO1837" s="45">
        <v>13</v>
      </c>
      <c r="BP1837" s="45">
        <v>33.685099999999998</v>
      </c>
      <c r="BQ1837" s="46">
        <v>20.400000000000002</v>
      </c>
      <c r="BR1837" s="45">
        <v>7.5999999999999998E-2</v>
      </c>
      <c r="BS1837" s="45">
        <v>6.0000000000000005E-2</v>
      </c>
      <c r="BT1837" s="45">
        <v>0.54</v>
      </c>
      <c r="BU1837" s="46">
        <v>8.6</v>
      </c>
      <c r="BV1837" s="45">
        <v>5.6000000000000001E-2</v>
      </c>
      <c r="BW1837" s="45">
        <v>2.4400000000000002E-2</v>
      </c>
      <c r="BX1837" s="45"/>
      <c r="BY1837" s="45">
        <v>9.1000000000000004E-3</v>
      </c>
      <c r="BZ1837" s="46">
        <v>14.700800000000001</v>
      </c>
      <c r="CA1837" s="89"/>
    </row>
    <row r="1838" spans="1:79">
      <c r="A1838" s="93">
        <v>170</v>
      </c>
      <c r="B1838" t="s">
        <v>161</v>
      </c>
      <c r="C1838" t="s">
        <v>359</v>
      </c>
      <c r="D1838" s="1">
        <v>2022</v>
      </c>
      <c r="E1838" s="38" t="s">
        <v>399</v>
      </c>
      <c r="F1838" s="58">
        <v>25.43</v>
      </c>
      <c r="G1838" s="49">
        <v>29.87</v>
      </c>
      <c r="H1838" s="53">
        <v>31.25</v>
      </c>
      <c r="I1838" s="48">
        <v>15.18</v>
      </c>
      <c r="J1838" s="49">
        <v>37.340000000000003</v>
      </c>
      <c r="K1838" s="49">
        <v>14.49</v>
      </c>
      <c r="L1838" s="49">
        <v>27.45</v>
      </c>
      <c r="M1838" s="49">
        <v>40.18</v>
      </c>
      <c r="N1838" s="53">
        <v>28.59</v>
      </c>
      <c r="O1838" s="53">
        <v>22.8</v>
      </c>
      <c r="P1838" s="53">
        <v>20.81</v>
      </c>
      <c r="Q1838" s="53">
        <v>52.81</v>
      </c>
      <c r="R1838" s="47">
        <v>14.15</v>
      </c>
      <c r="S1838" s="47">
        <v>21.8</v>
      </c>
      <c r="T1838" s="47">
        <v>18.79</v>
      </c>
      <c r="U1838" s="48">
        <v>5.98</v>
      </c>
      <c r="V1838" s="51">
        <v>31.003</v>
      </c>
      <c r="W1838" s="51">
        <v>24667.046900000001</v>
      </c>
      <c r="X1838" s="51">
        <v>20.8</v>
      </c>
      <c r="Y1838" s="51">
        <v>67.674800000000005</v>
      </c>
      <c r="Z1838" s="51">
        <v>98.689599999999999</v>
      </c>
      <c r="AA1838" s="52">
        <v>1245</v>
      </c>
      <c r="AB1838" s="51">
        <v>0.35500000000000004</v>
      </c>
      <c r="AC1838" s="51">
        <v>152.13200000000001</v>
      </c>
      <c r="AD1838" s="51">
        <v>15.9472</v>
      </c>
      <c r="AE1838" s="52">
        <v>41.0657</v>
      </c>
      <c r="AF1838" s="51">
        <v>0.76</v>
      </c>
      <c r="AG1838" s="51">
        <v>4897.9760999999999</v>
      </c>
      <c r="AH1838" s="51">
        <v>7.2609000000000004</v>
      </c>
      <c r="AI1838" s="52">
        <v>0</v>
      </c>
      <c r="AJ1838" s="51">
        <v>0.48000000000000004</v>
      </c>
      <c r="AK1838" s="51">
        <v>0.435</v>
      </c>
      <c r="AL1838" s="51">
        <v>28.743000000000002</v>
      </c>
      <c r="AM1838" s="51">
        <v>790.25840000000005</v>
      </c>
      <c r="AN1838" s="52">
        <v>26.540900000000001</v>
      </c>
      <c r="AO1838" s="55">
        <v>0.109</v>
      </c>
      <c r="AP1838" s="55">
        <v>0.62840000000000007</v>
      </c>
      <c r="AQ1838" s="55"/>
      <c r="AR1838" s="55">
        <v>31.447400000000002</v>
      </c>
      <c r="AS1838" s="56">
        <v>0.27010000000000001</v>
      </c>
      <c r="AT1838" s="55">
        <v>30.480700000000002</v>
      </c>
      <c r="AU1838" s="55">
        <v>6.5</v>
      </c>
      <c r="AV1838" s="55">
        <v>2.3800000000000002E-2</v>
      </c>
      <c r="AW1838" s="56">
        <v>47.06</v>
      </c>
      <c r="AX1838" s="55">
        <v>4.7E-2</v>
      </c>
      <c r="AY1838" s="55">
        <v>0.22</v>
      </c>
      <c r="AZ1838" s="55">
        <v>15.0372</v>
      </c>
      <c r="BA1838" s="55">
        <v>217.625</v>
      </c>
      <c r="BB1838" s="56">
        <v>32.68</v>
      </c>
      <c r="BC1838" s="55">
        <v>47.044000000000004</v>
      </c>
      <c r="BD1838" s="55">
        <v>857.17079999999999</v>
      </c>
      <c r="BE1838" s="55">
        <v>258.19710000000003</v>
      </c>
      <c r="BF1838" s="55"/>
      <c r="BG1838" s="56">
        <v>10.64</v>
      </c>
      <c r="BH1838" s="45">
        <v>6.1000000000000006E-2</v>
      </c>
      <c r="BI1838" s="45">
        <v>1.3820000000000001</v>
      </c>
      <c r="BJ1838" s="45">
        <v>0.14500000000000002</v>
      </c>
      <c r="BK1838" s="46">
        <v>-3</v>
      </c>
      <c r="BL1838" s="45">
        <v>0.53500000000000003</v>
      </c>
      <c r="BM1838" s="45">
        <v>90.139600000000002</v>
      </c>
      <c r="BN1838" s="45">
        <v>27.058</v>
      </c>
      <c r="BO1838" s="45">
        <v>11</v>
      </c>
      <c r="BP1838" s="45">
        <v>34.587400000000002</v>
      </c>
      <c r="BQ1838" s="46">
        <v>19.600000000000001</v>
      </c>
      <c r="BR1838" s="45">
        <v>3.9E-2</v>
      </c>
      <c r="BS1838" s="45">
        <v>6.0000000000000005E-2</v>
      </c>
      <c r="BT1838" s="45">
        <v>0.54</v>
      </c>
      <c r="BU1838" s="46">
        <v>8.5</v>
      </c>
      <c r="BV1838" s="45">
        <v>5.6000000000000001E-2</v>
      </c>
      <c r="BW1838" s="45">
        <v>2.35E-2</v>
      </c>
      <c r="BX1838" s="45"/>
      <c r="BY1838" s="45">
        <v>6.5000000000000006E-3</v>
      </c>
      <c r="BZ1838" s="46">
        <v>14.700800000000001</v>
      </c>
      <c r="CA1838" s="89"/>
    </row>
    <row r="1839" spans="1:79">
      <c r="A1839" s="93">
        <v>170</v>
      </c>
      <c r="B1839" t="s">
        <v>161</v>
      </c>
      <c r="C1839" t="s">
        <v>359</v>
      </c>
      <c r="D1839" s="1">
        <v>2021</v>
      </c>
      <c r="E1839" s="38" t="s">
        <v>399</v>
      </c>
      <c r="F1839" s="58">
        <v>25.05</v>
      </c>
      <c r="G1839" s="49">
        <v>29.330000000000002</v>
      </c>
      <c r="H1839" s="53">
        <v>30.6</v>
      </c>
      <c r="I1839" s="48">
        <v>15.23</v>
      </c>
      <c r="J1839" s="49">
        <v>36.28</v>
      </c>
      <c r="K1839" s="49">
        <v>14.4</v>
      </c>
      <c r="L1839" s="49">
        <v>26.64</v>
      </c>
      <c r="M1839" s="49">
        <v>40</v>
      </c>
      <c r="N1839" s="53">
        <v>28.88</v>
      </c>
      <c r="O1839" s="53">
        <v>19.53</v>
      </c>
      <c r="P1839" s="53">
        <v>21.31</v>
      </c>
      <c r="Q1839" s="53">
        <v>52.67</v>
      </c>
      <c r="R1839" s="47">
        <v>14.34</v>
      </c>
      <c r="S1839" s="47">
        <v>21.39</v>
      </c>
      <c r="T1839" s="47">
        <v>19.260000000000002</v>
      </c>
      <c r="U1839" s="48">
        <v>5.92</v>
      </c>
      <c r="V1839" s="51">
        <v>31.373000000000001</v>
      </c>
      <c r="W1839" s="51">
        <v>26308.039100000002</v>
      </c>
      <c r="X1839" s="51"/>
      <c r="Y1839" s="51">
        <v>67.660300000000007</v>
      </c>
      <c r="Z1839" s="51">
        <v>98.689599999999999</v>
      </c>
      <c r="AA1839" s="52">
        <v>1275</v>
      </c>
      <c r="AB1839" s="51">
        <v>0.35500000000000004</v>
      </c>
      <c r="AC1839" s="51">
        <v>152.29300000000001</v>
      </c>
      <c r="AD1839" s="51">
        <v>15.844800000000001</v>
      </c>
      <c r="AE1839" s="52">
        <v>40.950900000000004</v>
      </c>
      <c r="AF1839" s="51">
        <v>0.76</v>
      </c>
      <c r="AG1839" s="51">
        <v>5138.3240000000005</v>
      </c>
      <c r="AH1839" s="51">
        <v>6.774</v>
      </c>
      <c r="AI1839" s="52">
        <v>0</v>
      </c>
      <c r="AJ1839" s="51">
        <v>0.48000000000000004</v>
      </c>
      <c r="AK1839" s="51">
        <v>0.435</v>
      </c>
      <c r="AL1839" s="51">
        <v>28.66</v>
      </c>
      <c r="AM1839" s="51">
        <v>833.78970000000004</v>
      </c>
      <c r="AN1839" s="52">
        <v>26.523600000000002</v>
      </c>
      <c r="AO1839" s="55">
        <v>0.255</v>
      </c>
      <c r="AP1839" s="55">
        <v>0.63919999999999999</v>
      </c>
      <c r="AQ1839" s="55"/>
      <c r="AR1839" s="55">
        <v>31.447400000000002</v>
      </c>
      <c r="AS1839" s="56">
        <v>0.27010000000000001</v>
      </c>
      <c r="AT1839" s="55">
        <v>12.671800000000001</v>
      </c>
      <c r="AU1839" s="55">
        <v>6.5</v>
      </c>
      <c r="AV1839" s="55">
        <v>2.3800000000000002E-2</v>
      </c>
      <c r="AW1839" s="56">
        <v>54.220000000000006</v>
      </c>
      <c r="AX1839" s="55">
        <v>4.7E-2</v>
      </c>
      <c r="AY1839" s="55">
        <v>0.22</v>
      </c>
      <c r="AZ1839" s="55">
        <v>15.657500000000001</v>
      </c>
      <c r="BA1839" s="55">
        <v>217.34300000000002</v>
      </c>
      <c r="BB1839" s="56">
        <v>31.180000000000003</v>
      </c>
      <c r="BC1839" s="55">
        <v>46.673999999999999</v>
      </c>
      <c r="BD1839" s="55">
        <v>882.51570000000004</v>
      </c>
      <c r="BE1839" s="55">
        <v>262.02800000000002</v>
      </c>
      <c r="BF1839" s="55"/>
      <c r="BG1839" s="56">
        <v>10.64</v>
      </c>
      <c r="BH1839" s="45">
        <v>9.5000000000000001E-2</v>
      </c>
      <c r="BI1839" s="45">
        <v>1.3820000000000001</v>
      </c>
      <c r="BJ1839" s="45">
        <v>0.12000000000000001</v>
      </c>
      <c r="BK1839" s="46">
        <v>-2</v>
      </c>
      <c r="BL1839" s="45">
        <v>0.53500000000000003</v>
      </c>
      <c r="BM1839" s="45">
        <v>89.229200000000006</v>
      </c>
      <c r="BN1839" s="45">
        <v>27.926000000000002</v>
      </c>
      <c r="BO1839" s="45">
        <v>12</v>
      </c>
      <c r="BP1839" s="45">
        <v>35.429200000000002</v>
      </c>
      <c r="BQ1839" s="46">
        <v>18.900000000000002</v>
      </c>
      <c r="BR1839" s="45">
        <v>9.1999999999999998E-2</v>
      </c>
      <c r="BS1839" s="45">
        <v>6.0000000000000005E-2</v>
      </c>
      <c r="BT1839" s="45">
        <v>0.54</v>
      </c>
      <c r="BU1839" s="46">
        <v>8.8000000000000007</v>
      </c>
      <c r="BV1839" s="45">
        <v>6.7000000000000004E-2</v>
      </c>
      <c r="BW1839" s="45">
        <v>2.2200000000000001E-2</v>
      </c>
      <c r="BX1839" s="45"/>
      <c r="BY1839" s="45">
        <v>4.2000000000000006E-3</v>
      </c>
      <c r="BZ1839" s="46">
        <v>14.700800000000001</v>
      </c>
      <c r="CA1839" s="89"/>
    </row>
    <row r="1840" spans="1:79">
      <c r="A1840" s="93">
        <v>170</v>
      </c>
      <c r="B1840" t="s">
        <v>161</v>
      </c>
      <c r="C1840" t="s">
        <v>359</v>
      </c>
      <c r="D1840" s="1">
        <v>2020</v>
      </c>
      <c r="E1840" s="38" t="s">
        <v>399</v>
      </c>
      <c r="F1840" s="58">
        <v>25.13</v>
      </c>
      <c r="G1840" s="49">
        <v>29.03</v>
      </c>
      <c r="H1840" s="53">
        <v>31.42</v>
      </c>
      <c r="I1840" s="48">
        <v>14.93</v>
      </c>
      <c r="J1840" s="49">
        <v>35.68</v>
      </c>
      <c r="K1840" s="49">
        <v>14.31</v>
      </c>
      <c r="L1840" s="49">
        <v>25.45</v>
      </c>
      <c r="M1840" s="49">
        <v>40.700000000000003</v>
      </c>
      <c r="N1840" s="53">
        <v>28.580000000000002</v>
      </c>
      <c r="O1840" s="53">
        <v>23.580000000000002</v>
      </c>
      <c r="P1840" s="53">
        <v>21.16</v>
      </c>
      <c r="Q1840" s="53">
        <v>52.35</v>
      </c>
      <c r="R1840" s="47">
        <v>12.08</v>
      </c>
      <c r="S1840" s="47">
        <v>21.46</v>
      </c>
      <c r="T1840" s="47">
        <v>20.54</v>
      </c>
      <c r="U1840" s="48">
        <v>5.63</v>
      </c>
      <c r="V1840" s="51">
        <v>31.756</v>
      </c>
      <c r="W1840" s="51">
        <v>27718.970700000002</v>
      </c>
      <c r="X1840" s="51"/>
      <c r="Y1840" s="51">
        <v>67.648200000000003</v>
      </c>
      <c r="Z1840" s="51">
        <v>98.689599999999999</v>
      </c>
      <c r="AA1840" s="52">
        <v>1252</v>
      </c>
      <c r="AB1840" s="51">
        <v>0.35500000000000004</v>
      </c>
      <c r="AC1840" s="51">
        <v>152.49800000000002</v>
      </c>
      <c r="AD1840" s="51">
        <v>15.747300000000001</v>
      </c>
      <c r="AE1840" s="52">
        <v>40.841700000000003</v>
      </c>
      <c r="AF1840" s="51">
        <v>0.76</v>
      </c>
      <c r="AG1840" s="51">
        <v>5507.9728000000005</v>
      </c>
      <c r="AH1840" s="51">
        <v>6.2862</v>
      </c>
      <c r="AI1840" s="52">
        <v>0</v>
      </c>
      <c r="AJ1840" s="51">
        <v>0.48000000000000004</v>
      </c>
      <c r="AK1840" s="51">
        <v>0.435</v>
      </c>
      <c r="AL1840" s="51">
        <v>28.579000000000001</v>
      </c>
      <c r="AM1840" s="51">
        <v>699.11990000000003</v>
      </c>
      <c r="AN1840" s="52">
        <v>26.534700000000001</v>
      </c>
      <c r="AO1840" s="55">
        <v>0.255</v>
      </c>
      <c r="AP1840" s="55">
        <v>0.64950000000000008</v>
      </c>
      <c r="AQ1840" s="55"/>
      <c r="AR1840" s="55">
        <v>31.447400000000002</v>
      </c>
      <c r="AS1840" s="56">
        <v>0.27010000000000001</v>
      </c>
      <c r="AT1840" s="55">
        <v>21.267600000000002</v>
      </c>
      <c r="AU1840" s="55">
        <v>5.6000000000000005</v>
      </c>
      <c r="AV1840" s="55">
        <v>8.9900000000000008E-2</v>
      </c>
      <c r="AW1840" s="56">
        <v>55.510000000000005</v>
      </c>
      <c r="AX1840" s="55">
        <v>4.7E-2</v>
      </c>
      <c r="AY1840" s="55">
        <v>0.22</v>
      </c>
      <c r="AZ1840" s="55">
        <v>15.670900000000001</v>
      </c>
      <c r="BA1840" s="55">
        <v>217.358</v>
      </c>
      <c r="BB1840" s="56">
        <v>30.48</v>
      </c>
      <c r="BC1840" s="55">
        <v>46.341999999999999</v>
      </c>
      <c r="BD1840" s="55">
        <v>931.48900000000003</v>
      </c>
      <c r="BE1840" s="55">
        <v>267.29430000000002</v>
      </c>
      <c r="BF1840" s="55"/>
      <c r="BG1840" s="56">
        <v>10.57</v>
      </c>
      <c r="BH1840" s="45">
        <v>3.3000000000000002E-2</v>
      </c>
      <c r="BI1840" s="45">
        <v>1.3820000000000001</v>
      </c>
      <c r="BJ1840" s="45">
        <v>9.6000000000000002E-2</v>
      </c>
      <c r="BK1840" s="46">
        <v>-2</v>
      </c>
      <c r="BL1840" s="45">
        <v>0.53500000000000003</v>
      </c>
      <c r="BM1840" s="45">
        <v>89.104200000000006</v>
      </c>
      <c r="BN1840" s="45">
        <v>26.428000000000001</v>
      </c>
      <c r="BO1840" s="45">
        <v>12</v>
      </c>
      <c r="BP1840" s="45">
        <v>36.207799999999999</v>
      </c>
      <c r="BQ1840" s="46">
        <v>18.100000000000001</v>
      </c>
      <c r="BR1840" s="45">
        <v>0.18100000000000002</v>
      </c>
      <c r="BS1840" s="45">
        <v>6.0000000000000005E-2</v>
      </c>
      <c r="BT1840" s="45">
        <v>0.54</v>
      </c>
      <c r="BU1840" s="46">
        <v>9.1</v>
      </c>
      <c r="BV1840" s="45">
        <v>6.7000000000000004E-2</v>
      </c>
      <c r="BW1840" s="45">
        <v>2.1299999999999999E-2</v>
      </c>
      <c r="BX1840" s="45"/>
      <c r="BY1840" s="45">
        <v>1.6000000000000001E-3</v>
      </c>
      <c r="BZ1840" s="46">
        <v>14.700800000000001</v>
      </c>
      <c r="CA1840" s="89"/>
    </row>
    <row r="1841" spans="1:79">
      <c r="A1841" s="93">
        <v>170</v>
      </c>
      <c r="B1841" t="s">
        <v>161</v>
      </c>
      <c r="C1841" t="s">
        <v>359</v>
      </c>
      <c r="D1841" s="1">
        <v>2019</v>
      </c>
      <c r="E1841" s="38" t="s">
        <v>399</v>
      </c>
      <c r="F1841" s="58">
        <v>24.490000000000002</v>
      </c>
      <c r="G1841" s="49">
        <v>28.75</v>
      </c>
      <c r="H1841" s="53">
        <v>30.740000000000002</v>
      </c>
      <c r="I1841" s="48">
        <v>13.98</v>
      </c>
      <c r="J1841" s="49">
        <v>35.4</v>
      </c>
      <c r="K1841" s="49">
        <v>14.040000000000001</v>
      </c>
      <c r="L1841" s="49">
        <v>24.68</v>
      </c>
      <c r="M1841" s="49">
        <v>40.89</v>
      </c>
      <c r="N1841" s="53">
        <v>28.3</v>
      </c>
      <c r="O1841" s="53">
        <v>22.29</v>
      </c>
      <c r="P1841" s="53">
        <v>20.07</v>
      </c>
      <c r="Q1841" s="53">
        <v>52.29</v>
      </c>
      <c r="R1841" s="47">
        <v>11.58</v>
      </c>
      <c r="S1841" s="47">
        <v>21.29</v>
      </c>
      <c r="T1841" s="47">
        <v>17.37</v>
      </c>
      <c r="U1841" s="48">
        <v>5.66</v>
      </c>
      <c r="V1841" s="51">
        <v>32.143000000000001</v>
      </c>
      <c r="W1841" s="51">
        <v>27988.906300000002</v>
      </c>
      <c r="X1841" s="51"/>
      <c r="Y1841" s="51">
        <v>67.637600000000006</v>
      </c>
      <c r="Z1841" s="51">
        <v>98.689599999999999</v>
      </c>
      <c r="AA1841" s="52">
        <v>1288</v>
      </c>
      <c r="AB1841" s="51">
        <v>0.35500000000000004</v>
      </c>
      <c r="AC1841" s="51">
        <v>152.74700000000001</v>
      </c>
      <c r="AD1841" s="51">
        <v>14.450600000000001</v>
      </c>
      <c r="AE1841" s="52">
        <v>40.981500000000004</v>
      </c>
      <c r="AF1841" s="51">
        <v>0.76</v>
      </c>
      <c r="AG1841" s="51">
        <v>5592.2945</v>
      </c>
      <c r="AH1841" s="51">
        <v>4.2</v>
      </c>
      <c r="AI1841" s="52">
        <v>0</v>
      </c>
      <c r="AJ1841" s="51">
        <v>0.48000000000000004</v>
      </c>
      <c r="AK1841" s="51">
        <v>0.435</v>
      </c>
      <c r="AL1841" s="51">
        <v>28.484000000000002</v>
      </c>
      <c r="AM1841" s="51">
        <v>668.8845</v>
      </c>
      <c r="AN1841" s="52">
        <v>26.5502</v>
      </c>
      <c r="AO1841" s="55">
        <v>0.255</v>
      </c>
      <c r="AP1841" s="55">
        <v>0.65950000000000009</v>
      </c>
      <c r="AQ1841" s="55"/>
      <c r="AR1841" s="55">
        <v>31.447400000000002</v>
      </c>
      <c r="AS1841" s="56">
        <v>0.27010000000000001</v>
      </c>
      <c r="AT1841" s="55">
        <v>18.433800000000002</v>
      </c>
      <c r="AU1841" s="55">
        <v>4.8</v>
      </c>
      <c r="AV1841" s="55">
        <v>8.9900000000000008E-2</v>
      </c>
      <c r="AW1841" s="56">
        <v>54.35</v>
      </c>
      <c r="AX1841" s="55">
        <v>4.7E-2</v>
      </c>
      <c r="AY1841" s="55">
        <v>0.22</v>
      </c>
      <c r="AZ1841" s="55">
        <v>15.569600000000001</v>
      </c>
      <c r="BA1841" s="55">
        <v>230.27600000000001</v>
      </c>
      <c r="BB1841" s="56">
        <v>29.78</v>
      </c>
      <c r="BC1841" s="55">
        <v>46.050000000000004</v>
      </c>
      <c r="BD1841" s="55">
        <v>933.4910000000001</v>
      </c>
      <c r="BE1841" s="55">
        <v>272.29680000000002</v>
      </c>
      <c r="BF1841" s="55"/>
      <c r="BG1841" s="56">
        <v>10.5</v>
      </c>
      <c r="BH1841" s="45">
        <v>3.4000000000000002E-2</v>
      </c>
      <c r="BI1841" s="45">
        <v>1.3820000000000001</v>
      </c>
      <c r="BJ1841" s="45">
        <v>7.6999999999999999E-2</v>
      </c>
      <c r="BK1841" s="46">
        <v>-2</v>
      </c>
      <c r="BL1841" s="45">
        <v>0.53500000000000003</v>
      </c>
      <c r="BM1841" s="45">
        <v>88.895200000000003</v>
      </c>
      <c r="BN1841" s="45">
        <v>26.434000000000001</v>
      </c>
      <c r="BO1841" s="45">
        <v>13</v>
      </c>
      <c r="BP1841" s="45">
        <v>36.920700000000004</v>
      </c>
      <c r="BQ1841" s="46">
        <v>17.400000000000002</v>
      </c>
      <c r="BR1841" s="45">
        <v>7.3000000000000009E-2</v>
      </c>
      <c r="BS1841" s="45">
        <v>6.0000000000000005E-2</v>
      </c>
      <c r="BT1841" s="45">
        <v>0.54</v>
      </c>
      <c r="BU1841" s="46">
        <v>9.4</v>
      </c>
      <c r="BV1841" s="45">
        <v>6.7000000000000004E-2</v>
      </c>
      <c r="BW1841" s="45">
        <v>2.0500000000000001E-2</v>
      </c>
      <c r="BX1841" s="45"/>
      <c r="BY1841" s="45">
        <v>2.1000000000000003E-3</v>
      </c>
      <c r="BZ1841" s="46">
        <v>14.700800000000001</v>
      </c>
      <c r="CA1841" s="89"/>
    </row>
    <row r="1842" spans="1:79">
      <c r="A1842" s="93">
        <v>170</v>
      </c>
      <c r="B1842" t="s">
        <v>161</v>
      </c>
      <c r="C1842" t="s">
        <v>359</v>
      </c>
      <c r="D1842" s="1">
        <v>2018</v>
      </c>
      <c r="E1842" s="38" t="s">
        <v>399</v>
      </c>
      <c r="F1842" s="58">
        <v>24.66</v>
      </c>
      <c r="G1842" s="49">
        <v>29.03</v>
      </c>
      <c r="H1842" s="53">
        <v>31.21</v>
      </c>
      <c r="I1842" s="48">
        <v>13.74</v>
      </c>
      <c r="J1842" s="49">
        <v>35.340000000000003</v>
      </c>
      <c r="K1842" s="49">
        <v>13.76</v>
      </c>
      <c r="L1842" s="49">
        <v>25.07</v>
      </c>
      <c r="M1842" s="49">
        <v>41.96</v>
      </c>
      <c r="N1842" s="53">
        <v>28.03</v>
      </c>
      <c r="O1842" s="53">
        <v>24.29</v>
      </c>
      <c r="P1842" s="53">
        <v>20.11</v>
      </c>
      <c r="Q1842" s="53">
        <v>52.4</v>
      </c>
      <c r="R1842" s="47">
        <v>11.09</v>
      </c>
      <c r="S1842" s="47">
        <v>20.82</v>
      </c>
      <c r="T1842" s="47">
        <v>17.559999999999999</v>
      </c>
      <c r="U1842" s="48">
        <v>5.49</v>
      </c>
      <c r="V1842" s="51">
        <v>32.536000000000001</v>
      </c>
      <c r="W1842" s="51">
        <v>28032.7539</v>
      </c>
      <c r="X1842" s="51"/>
      <c r="Y1842" s="51">
        <v>67.630600000000001</v>
      </c>
      <c r="Z1842" s="51">
        <v>98.689599999999999</v>
      </c>
      <c r="AA1842" s="52">
        <v>1225</v>
      </c>
      <c r="AB1842" s="51">
        <v>0.35500000000000004</v>
      </c>
      <c r="AC1842" s="51">
        <v>153.041</v>
      </c>
      <c r="AD1842" s="51">
        <v>13.210700000000001</v>
      </c>
      <c r="AE1842" s="52">
        <v>41.097300000000004</v>
      </c>
      <c r="AF1842" s="51">
        <v>0.76</v>
      </c>
      <c r="AG1842" s="51">
        <v>5552.9063999999998</v>
      </c>
      <c r="AH1842" s="51">
        <v>5.3048000000000002</v>
      </c>
      <c r="AI1842" s="52">
        <v>0</v>
      </c>
      <c r="AJ1842" s="51">
        <v>0.48000000000000004</v>
      </c>
      <c r="AK1842" s="51">
        <v>0.435</v>
      </c>
      <c r="AL1842" s="51">
        <v>28.392000000000003</v>
      </c>
      <c r="AM1842" s="51">
        <v>488.40720000000005</v>
      </c>
      <c r="AN1842" s="52">
        <v>26.567300000000003</v>
      </c>
      <c r="AO1842" s="55">
        <v>0.255</v>
      </c>
      <c r="AP1842" s="55">
        <v>0.66870000000000007</v>
      </c>
      <c r="AQ1842" s="55"/>
      <c r="AR1842" s="55">
        <v>31.447400000000002</v>
      </c>
      <c r="AS1842" s="56">
        <v>0.27010000000000001</v>
      </c>
      <c r="AT1842" s="55">
        <v>26.167000000000002</v>
      </c>
      <c r="AU1842" s="55">
        <v>4.1000000000000005</v>
      </c>
      <c r="AV1842" s="55">
        <v>0.1017</v>
      </c>
      <c r="AW1842" s="56">
        <v>53.120000000000005</v>
      </c>
      <c r="AX1842" s="55">
        <v>4.7E-2</v>
      </c>
      <c r="AY1842" s="55">
        <v>0.22</v>
      </c>
      <c r="AZ1842" s="55">
        <v>15.5997</v>
      </c>
      <c r="BA1842" s="55">
        <v>225.46900000000002</v>
      </c>
      <c r="BB1842" s="56">
        <v>28.545000000000002</v>
      </c>
      <c r="BC1842" s="55">
        <v>45.795000000000002</v>
      </c>
      <c r="BD1842" s="55">
        <v>905.86620000000005</v>
      </c>
      <c r="BE1842" s="55">
        <v>275.27359999999999</v>
      </c>
      <c r="BF1842" s="55"/>
      <c r="BG1842" s="56">
        <v>10.43</v>
      </c>
      <c r="BH1842" s="45">
        <v>3.1E-2</v>
      </c>
      <c r="BI1842" s="45">
        <v>1.3820000000000001</v>
      </c>
      <c r="BJ1842" s="45">
        <v>6.2E-2</v>
      </c>
      <c r="BK1842" s="46">
        <v>-2</v>
      </c>
      <c r="BL1842" s="45">
        <v>0.53500000000000003</v>
      </c>
      <c r="BM1842" s="45">
        <v>88.430900000000008</v>
      </c>
      <c r="BN1842" s="45">
        <v>26.365000000000002</v>
      </c>
      <c r="BO1842" s="45">
        <v>12</v>
      </c>
      <c r="BP1842" s="45">
        <v>37.566000000000003</v>
      </c>
      <c r="BQ1842" s="46">
        <v>16.8</v>
      </c>
      <c r="BR1842" s="45">
        <v>0.114</v>
      </c>
      <c r="BS1842" s="45">
        <v>6.0000000000000005E-2</v>
      </c>
      <c r="BT1842" s="45">
        <v>0.54</v>
      </c>
      <c r="BU1842" s="46">
        <v>9.7000000000000011</v>
      </c>
      <c r="BV1842" s="45">
        <v>6.2E-2</v>
      </c>
      <c r="BW1842" s="45">
        <v>1.9700000000000002E-2</v>
      </c>
      <c r="BX1842" s="45"/>
      <c r="BY1842" s="45">
        <v>1.5E-3</v>
      </c>
      <c r="BZ1842" s="46">
        <v>14.700800000000001</v>
      </c>
      <c r="CA1842" s="89"/>
    </row>
    <row r="1843" spans="1:79">
      <c r="A1843" s="93">
        <v>170</v>
      </c>
      <c r="B1843" t="s">
        <v>161</v>
      </c>
      <c r="C1843" t="s">
        <v>359</v>
      </c>
      <c r="D1843" s="1">
        <v>2017</v>
      </c>
      <c r="E1843" s="38" t="s">
        <v>399</v>
      </c>
      <c r="F1843" s="58">
        <v>24.77</v>
      </c>
      <c r="G1843" s="49">
        <v>29.44</v>
      </c>
      <c r="H1843" s="53">
        <v>30.77</v>
      </c>
      <c r="I1843" s="48">
        <v>14.09</v>
      </c>
      <c r="J1843" s="49">
        <v>35.22</v>
      </c>
      <c r="K1843" s="49">
        <v>14.09</v>
      </c>
      <c r="L1843" s="49">
        <v>25.84</v>
      </c>
      <c r="M1843" s="49">
        <v>42.6</v>
      </c>
      <c r="N1843" s="53">
        <v>27.490000000000002</v>
      </c>
      <c r="O1843" s="53">
        <v>23.31</v>
      </c>
      <c r="P1843" s="53">
        <v>19.850000000000001</v>
      </c>
      <c r="Q1843" s="53">
        <v>52.45</v>
      </c>
      <c r="R1843" s="47">
        <v>11.88</v>
      </c>
      <c r="S1843" s="47">
        <v>21.02</v>
      </c>
      <c r="T1843" s="47">
        <v>17.96</v>
      </c>
      <c r="U1843" s="48">
        <v>5.5</v>
      </c>
      <c r="V1843" s="51">
        <v>32.933</v>
      </c>
      <c r="W1843" s="51">
        <v>28216.9961</v>
      </c>
      <c r="X1843" s="51"/>
      <c r="Y1843" s="51">
        <v>67.627600000000001</v>
      </c>
      <c r="Z1843" s="51">
        <v>98.689599999999999</v>
      </c>
      <c r="AA1843" s="52">
        <v>1172</v>
      </c>
      <c r="AB1843" s="51">
        <v>0.37330000000000002</v>
      </c>
      <c r="AC1843" s="51">
        <v>153.37800000000001</v>
      </c>
      <c r="AD1843" s="51">
        <v>12.0258</v>
      </c>
      <c r="AE1843" s="52">
        <v>41.186800000000005</v>
      </c>
      <c r="AF1843" s="51">
        <v>0.71000000000000008</v>
      </c>
      <c r="AG1843" s="51">
        <v>5613.3071</v>
      </c>
      <c r="AH1843" s="51">
        <v>4.8094999999999999</v>
      </c>
      <c r="AI1843" s="52">
        <v>0</v>
      </c>
      <c r="AJ1843" s="51">
        <v>0.45669999999999999</v>
      </c>
      <c r="AK1843" s="51">
        <v>0.44</v>
      </c>
      <c r="AL1843" s="51">
        <v>27.738000000000003</v>
      </c>
      <c r="AM1843" s="51">
        <v>593.17730000000006</v>
      </c>
      <c r="AN1843" s="52">
        <v>26.584500000000002</v>
      </c>
      <c r="AO1843" s="55">
        <v>0.189</v>
      </c>
      <c r="AP1843" s="55">
        <v>0.67810000000000004</v>
      </c>
      <c r="AQ1843" s="55"/>
      <c r="AR1843" s="55">
        <v>31.447400000000002</v>
      </c>
      <c r="AS1843" s="56">
        <v>0.27010000000000001</v>
      </c>
      <c r="AT1843" s="55">
        <v>24.398800000000001</v>
      </c>
      <c r="AU1843" s="55">
        <v>3.5</v>
      </c>
      <c r="AV1843" s="55">
        <v>0.1017</v>
      </c>
      <c r="AW1843" s="56">
        <v>51.84</v>
      </c>
      <c r="AX1843" s="55">
        <v>4.7E-2</v>
      </c>
      <c r="AY1843" s="55">
        <v>0.22</v>
      </c>
      <c r="AZ1843" s="55">
        <v>15.603000000000002</v>
      </c>
      <c r="BA1843" s="55">
        <v>224.78400000000002</v>
      </c>
      <c r="BB1843" s="56">
        <v>27.310000000000002</v>
      </c>
      <c r="BC1843" s="55">
        <v>45.578000000000003</v>
      </c>
      <c r="BD1843" s="55">
        <v>882.81720000000007</v>
      </c>
      <c r="BE1843" s="55">
        <v>280.45010000000002</v>
      </c>
      <c r="BF1843" s="55"/>
      <c r="BG1843" s="56">
        <v>10.360000000000001</v>
      </c>
      <c r="BH1843" s="45">
        <v>0.04</v>
      </c>
      <c r="BI1843" s="45">
        <v>1.3820000000000001</v>
      </c>
      <c r="BJ1843" s="45">
        <v>8.2000000000000003E-2</v>
      </c>
      <c r="BK1843" s="46">
        <v>-2</v>
      </c>
      <c r="BL1843" s="45">
        <v>0.51</v>
      </c>
      <c r="BM1843" s="45">
        <v>87.933500000000009</v>
      </c>
      <c r="BN1843" s="45">
        <v>26.14</v>
      </c>
      <c r="BO1843" s="45">
        <v>11</v>
      </c>
      <c r="BP1843" s="45">
        <v>38.141800000000003</v>
      </c>
      <c r="BQ1843" s="46">
        <v>16.2</v>
      </c>
      <c r="BR1843" s="45">
        <v>0.12100000000000001</v>
      </c>
      <c r="BS1843" s="45">
        <v>4.6700000000000005E-2</v>
      </c>
      <c r="BT1843" s="45">
        <v>0.55330000000000001</v>
      </c>
      <c r="BU1843" s="46">
        <v>9.7000000000000011</v>
      </c>
      <c r="BV1843" s="45">
        <v>6.6000000000000003E-2</v>
      </c>
      <c r="BW1843" s="45">
        <v>1.8600000000000002E-2</v>
      </c>
      <c r="BX1843" s="45"/>
      <c r="BY1843" s="45">
        <v>1.4E-3</v>
      </c>
      <c r="BZ1843" s="46">
        <v>14.700800000000001</v>
      </c>
      <c r="CA1843" s="89"/>
    </row>
    <row r="1844" spans="1:79">
      <c r="A1844" s="93">
        <v>170</v>
      </c>
      <c r="B1844" t="s">
        <v>161</v>
      </c>
      <c r="C1844" t="s">
        <v>359</v>
      </c>
      <c r="D1844" s="1">
        <v>2016</v>
      </c>
      <c r="E1844" s="38" t="s">
        <v>399</v>
      </c>
      <c r="F1844" s="58">
        <v>24.91</v>
      </c>
      <c r="G1844" s="49">
        <v>29.310000000000002</v>
      </c>
      <c r="H1844" s="53">
        <v>30.490000000000002</v>
      </c>
      <c r="I1844" s="48">
        <v>14.92</v>
      </c>
      <c r="J1844" s="49">
        <v>35.119999999999997</v>
      </c>
      <c r="K1844" s="49">
        <v>13.13</v>
      </c>
      <c r="L1844" s="49">
        <v>26.23</v>
      </c>
      <c r="M1844" s="49">
        <v>42.77</v>
      </c>
      <c r="N1844" s="53">
        <v>27.21</v>
      </c>
      <c r="O1844" s="53">
        <v>23.51</v>
      </c>
      <c r="P1844" s="53">
        <v>18.57</v>
      </c>
      <c r="Q1844" s="53">
        <v>52.660000000000004</v>
      </c>
      <c r="R1844" s="47">
        <v>13.82</v>
      </c>
      <c r="S1844" s="47">
        <v>22.87</v>
      </c>
      <c r="T1844" s="47">
        <v>17.62</v>
      </c>
      <c r="U1844" s="48">
        <v>5.37</v>
      </c>
      <c r="V1844" s="51">
        <v>33.091999999999999</v>
      </c>
      <c r="W1844" s="51">
        <v>28516.2539</v>
      </c>
      <c r="X1844" s="51"/>
      <c r="Y1844" s="51">
        <v>67.628</v>
      </c>
      <c r="Z1844" s="51">
        <v>98.713200000000001</v>
      </c>
      <c r="AA1844" s="52">
        <v>1131</v>
      </c>
      <c r="AB1844" s="51">
        <v>0.36330000000000001</v>
      </c>
      <c r="AC1844" s="51">
        <v>155.982</v>
      </c>
      <c r="AD1844" s="51">
        <v>10.894</v>
      </c>
      <c r="AE1844" s="52">
        <v>41.247500000000002</v>
      </c>
      <c r="AF1844" s="51">
        <v>0.68330000000000002</v>
      </c>
      <c r="AG1844" s="51">
        <v>5632.3496000000005</v>
      </c>
      <c r="AH1844" s="51">
        <v>4.3101000000000003</v>
      </c>
      <c r="AI1844" s="52">
        <v>0</v>
      </c>
      <c r="AJ1844" s="51">
        <v>0.42670000000000002</v>
      </c>
      <c r="AK1844" s="51">
        <v>0.44670000000000004</v>
      </c>
      <c r="AL1844" s="51">
        <v>28.079000000000001</v>
      </c>
      <c r="AM1844" s="51">
        <v>803.61500000000001</v>
      </c>
      <c r="AN1844" s="52">
        <v>26.6007</v>
      </c>
      <c r="AO1844" s="55">
        <v>0.189</v>
      </c>
      <c r="AP1844" s="55">
        <v>0.6875</v>
      </c>
      <c r="AQ1844" s="55">
        <v>36.974600000000002</v>
      </c>
      <c r="AR1844" s="55">
        <v>31.447400000000002</v>
      </c>
      <c r="AS1844" s="56">
        <v>0.27010000000000001</v>
      </c>
      <c r="AT1844" s="55">
        <v>25.897100000000002</v>
      </c>
      <c r="AU1844" s="55">
        <v>3</v>
      </c>
      <c r="AV1844" s="55">
        <v>5.8800000000000005E-2</v>
      </c>
      <c r="AW1844" s="56">
        <v>55.13</v>
      </c>
      <c r="AX1844" s="55">
        <v>4.7E-2</v>
      </c>
      <c r="AY1844" s="55">
        <v>0.21000000000000002</v>
      </c>
      <c r="AZ1844" s="55">
        <v>15.512500000000001</v>
      </c>
      <c r="BA1844" s="55">
        <v>237.16300000000001</v>
      </c>
      <c r="BB1844" s="56">
        <v>26.39</v>
      </c>
      <c r="BC1844" s="55">
        <v>44.847000000000001</v>
      </c>
      <c r="BD1844" s="55">
        <v>848.44320000000005</v>
      </c>
      <c r="BE1844" s="55">
        <v>285.12130000000002</v>
      </c>
      <c r="BF1844" s="55"/>
      <c r="BG1844" s="56">
        <v>10.290000000000001</v>
      </c>
      <c r="BH1844" s="45">
        <v>0.04</v>
      </c>
      <c r="BI1844" s="45">
        <v>1.3820000000000001</v>
      </c>
      <c r="BJ1844" s="45">
        <v>0.113</v>
      </c>
      <c r="BK1844" s="46">
        <v>2</v>
      </c>
      <c r="BL1844" s="45">
        <v>0.4667</v>
      </c>
      <c r="BM1844" s="45">
        <v>87.423000000000002</v>
      </c>
      <c r="BN1844" s="45">
        <v>25.425000000000001</v>
      </c>
      <c r="BO1844" s="45">
        <v>15</v>
      </c>
      <c r="BP1844" s="45">
        <v>38.646599999999999</v>
      </c>
      <c r="BQ1844" s="46">
        <v>15.700000000000001</v>
      </c>
      <c r="BR1844" s="45">
        <v>0.13</v>
      </c>
      <c r="BS1844" s="45">
        <v>0.05</v>
      </c>
      <c r="BT1844" s="45">
        <v>0.55000000000000004</v>
      </c>
      <c r="BU1844" s="46">
        <v>9.9</v>
      </c>
      <c r="BV1844" s="45">
        <v>6.4000000000000001E-2</v>
      </c>
      <c r="BW1844" s="45">
        <v>1.77E-2</v>
      </c>
      <c r="BX1844" s="45"/>
      <c r="BY1844" s="45">
        <v>1E-3</v>
      </c>
      <c r="BZ1844" s="46">
        <v>14.700800000000001</v>
      </c>
      <c r="CA1844" s="89"/>
    </row>
    <row r="1845" spans="1:79">
      <c r="A1845" s="93">
        <v>170</v>
      </c>
      <c r="B1845" t="s">
        <v>161</v>
      </c>
      <c r="C1845" t="s">
        <v>359</v>
      </c>
      <c r="D1845" s="1">
        <v>2015</v>
      </c>
      <c r="E1845" s="38" t="s">
        <v>399</v>
      </c>
      <c r="F1845" s="58">
        <v>25.330000000000002</v>
      </c>
      <c r="G1845" s="49">
        <v>29.52</v>
      </c>
      <c r="H1845" s="53">
        <v>31.14</v>
      </c>
      <c r="I1845" s="48">
        <v>15.34</v>
      </c>
      <c r="J1845" s="49">
        <v>35.76</v>
      </c>
      <c r="K1845" s="49">
        <v>13.56</v>
      </c>
      <c r="L1845" s="49">
        <v>26.79</v>
      </c>
      <c r="M1845" s="49">
        <v>41.99</v>
      </c>
      <c r="N1845" s="53">
        <v>27.580000000000002</v>
      </c>
      <c r="O1845" s="53">
        <v>25.09</v>
      </c>
      <c r="P1845" s="53">
        <v>19.68</v>
      </c>
      <c r="Q1845" s="53">
        <v>52.21</v>
      </c>
      <c r="R1845" s="47">
        <v>14.07</v>
      </c>
      <c r="S1845" s="47">
        <v>23.68</v>
      </c>
      <c r="T1845" s="47">
        <v>18.2</v>
      </c>
      <c r="U1845" s="48">
        <v>5.4</v>
      </c>
      <c r="V1845" s="51">
        <v>33.28</v>
      </c>
      <c r="W1845" s="51">
        <v>28939.107400000001</v>
      </c>
      <c r="X1845" s="51"/>
      <c r="Y1845" s="51">
        <v>67.631799999999998</v>
      </c>
      <c r="Z1845" s="51">
        <v>99.2102</v>
      </c>
      <c r="AA1845" s="52">
        <v>1067</v>
      </c>
      <c r="AB1845" s="51">
        <v>0.38500000000000001</v>
      </c>
      <c r="AC1845" s="51">
        <v>156.38800000000001</v>
      </c>
      <c r="AD1845" s="51">
        <v>9.8138000000000005</v>
      </c>
      <c r="AE1845" s="52">
        <v>41.2774</v>
      </c>
      <c r="AF1845" s="51">
        <v>0.64</v>
      </c>
      <c r="AG1845" s="51">
        <v>5714.9529000000002</v>
      </c>
      <c r="AH1845" s="51">
        <v>3.8057000000000003</v>
      </c>
      <c r="AI1845" s="52">
        <v>0</v>
      </c>
      <c r="AJ1845" s="51">
        <v>0.41000000000000003</v>
      </c>
      <c r="AK1845" s="51">
        <v>0.44500000000000001</v>
      </c>
      <c r="AL1845" s="51">
        <v>28.371000000000002</v>
      </c>
      <c r="AM1845" s="51">
        <v>1094.8658</v>
      </c>
      <c r="AN1845" s="52">
        <v>26.613800000000001</v>
      </c>
      <c r="AO1845" s="55">
        <v>0.189</v>
      </c>
      <c r="AP1845" s="55">
        <v>0.69690000000000007</v>
      </c>
      <c r="AQ1845" s="55">
        <v>38.657600000000002</v>
      </c>
      <c r="AR1845" s="55">
        <v>31.447400000000002</v>
      </c>
      <c r="AS1845" s="56">
        <v>0.27010000000000001</v>
      </c>
      <c r="AT1845" s="55">
        <v>25.649000000000001</v>
      </c>
      <c r="AU1845" s="55">
        <v>2.6</v>
      </c>
      <c r="AV1845" s="55">
        <v>5.8800000000000005E-2</v>
      </c>
      <c r="AW1845" s="56">
        <v>61.96</v>
      </c>
      <c r="AX1845" s="55">
        <v>4.7E-2</v>
      </c>
      <c r="AY1845" s="55">
        <v>0.215</v>
      </c>
      <c r="AZ1845" s="55">
        <v>15.593200000000001</v>
      </c>
      <c r="BA1845" s="55">
        <v>218.48700000000002</v>
      </c>
      <c r="BB1845" s="56">
        <v>25.470000000000002</v>
      </c>
      <c r="BC1845" s="55">
        <v>47.768000000000001</v>
      </c>
      <c r="BD1845" s="55">
        <v>823.09680000000003</v>
      </c>
      <c r="BE1845" s="55">
        <v>288.9554</v>
      </c>
      <c r="BF1845" s="55"/>
      <c r="BG1845" s="56">
        <v>10.448</v>
      </c>
      <c r="BH1845" s="45">
        <v>0.04</v>
      </c>
      <c r="BI1845" s="45">
        <v>1.3820000000000001</v>
      </c>
      <c r="BJ1845" s="45">
        <v>0.12200000000000001</v>
      </c>
      <c r="BK1845" s="46">
        <v>2</v>
      </c>
      <c r="BL1845" s="45">
        <v>0.43</v>
      </c>
      <c r="BM1845" s="45">
        <v>87.781400000000005</v>
      </c>
      <c r="BN1845" s="45">
        <v>24.727</v>
      </c>
      <c r="BO1845" s="45">
        <v>15</v>
      </c>
      <c r="BP1845" s="45">
        <v>39.0794</v>
      </c>
      <c r="BQ1845" s="46">
        <v>15.3</v>
      </c>
      <c r="BR1845" s="45">
        <v>0.14800000000000002</v>
      </c>
      <c r="BS1845" s="45">
        <v>0.05</v>
      </c>
      <c r="BT1845" s="45">
        <v>0.56000000000000005</v>
      </c>
      <c r="BU1845" s="46">
        <v>10</v>
      </c>
      <c r="BV1845" s="45">
        <v>6.4000000000000001E-2</v>
      </c>
      <c r="BW1845" s="45">
        <v>1.6900000000000002E-2</v>
      </c>
      <c r="BX1845" s="45"/>
      <c r="BY1845" s="45">
        <v>1.3000000000000002E-3</v>
      </c>
      <c r="BZ1845" s="46">
        <v>14.700800000000001</v>
      </c>
      <c r="CA1845" s="89"/>
    </row>
    <row r="1846" spans="1:79">
      <c r="A1846" s="93">
        <v>169</v>
      </c>
      <c r="B1846" t="s">
        <v>161</v>
      </c>
      <c r="C1846" t="s">
        <v>359</v>
      </c>
      <c r="D1846" s="1">
        <v>2014</v>
      </c>
      <c r="E1846" s="38" t="s">
        <v>399</v>
      </c>
      <c r="F1846" s="58">
        <v>25.91</v>
      </c>
      <c r="G1846" s="49">
        <v>30.1</v>
      </c>
      <c r="H1846" s="53">
        <v>31.3</v>
      </c>
      <c r="I1846" s="48">
        <v>16.34</v>
      </c>
      <c r="J1846" s="49">
        <v>35.36</v>
      </c>
      <c r="K1846" s="49">
        <v>13.67</v>
      </c>
      <c r="L1846" s="49">
        <v>26.25</v>
      </c>
      <c r="M1846" s="49">
        <v>45.11</v>
      </c>
      <c r="N1846" s="53">
        <v>27.95</v>
      </c>
      <c r="O1846" s="53">
        <v>24.2</v>
      </c>
      <c r="P1846" s="53">
        <v>19.71</v>
      </c>
      <c r="Q1846" s="53">
        <v>53.34</v>
      </c>
      <c r="R1846" s="47">
        <v>18.63</v>
      </c>
      <c r="S1846" s="47">
        <v>23.330000000000002</v>
      </c>
      <c r="T1846" s="47">
        <v>18.2</v>
      </c>
      <c r="U1846" s="48">
        <v>5.22</v>
      </c>
      <c r="V1846" s="51">
        <v>33.512999999999998</v>
      </c>
      <c r="W1846" s="51">
        <v>29446.6738</v>
      </c>
      <c r="X1846" s="51"/>
      <c r="Y1846" s="51">
        <v>67.638900000000007</v>
      </c>
      <c r="Z1846" s="51">
        <v>101.0155</v>
      </c>
      <c r="AA1846" s="52">
        <v>1062</v>
      </c>
      <c r="AB1846" s="51">
        <v>0.38500000000000001</v>
      </c>
      <c r="AC1846" s="51">
        <v>154.23699999999999</v>
      </c>
      <c r="AD1846" s="51">
        <v>8.7838000000000012</v>
      </c>
      <c r="AE1846" s="52">
        <v>41.274700000000003</v>
      </c>
      <c r="AF1846" s="51">
        <v>0.64</v>
      </c>
      <c r="AG1846" s="51">
        <v>5856.5758000000005</v>
      </c>
      <c r="AH1846" s="51">
        <v>3.2963</v>
      </c>
      <c r="AI1846" s="52">
        <v>0</v>
      </c>
      <c r="AJ1846" s="51">
        <v>0.41000000000000003</v>
      </c>
      <c r="AK1846" s="51">
        <v>0.44500000000000001</v>
      </c>
      <c r="AL1846" s="51">
        <v>28.463000000000001</v>
      </c>
      <c r="AM1846" s="51">
        <v>475.5942</v>
      </c>
      <c r="AN1846" s="52">
        <v>26.626200000000001</v>
      </c>
      <c r="AO1846" s="55">
        <v>0.189</v>
      </c>
      <c r="AP1846" s="55">
        <v>0.70630000000000004</v>
      </c>
      <c r="AQ1846" s="55">
        <v>40.340700000000005</v>
      </c>
      <c r="AR1846" s="55">
        <v>31.447400000000002</v>
      </c>
      <c r="AS1846" s="56">
        <v>0.27010000000000001</v>
      </c>
      <c r="AT1846" s="55">
        <v>25.690800000000003</v>
      </c>
      <c r="AU1846" s="55">
        <v>2.2000000000000002</v>
      </c>
      <c r="AV1846" s="55">
        <v>0</v>
      </c>
      <c r="AW1846" s="56">
        <v>63.95</v>
      </c>
      <c r="AX1846" s="55">
        <v>4.7E-2</v>
      </c>
      <c r="AY1846" s="55">
        <v>0.215</v>
      </c>
      <c r="AZ1846" s="55">
        <v>15.644500000000001</v>
      </c>
      <c r="BA1846" s="55">
        <v>215.53700000000001</v>
      </c>
      <c r="BB1846" s="56">
        <v>24.55</v>
      </c>
      <c r="BC1846" s="55">
        <v>41.901000000000003</v>
      </c>
      <c r="BD1846" s="55">
        <v>810.85390000000007</v>
      </c>
      <c r="BE1846" s="55">
        <v>292.99330000000003</v>
      </c>
      <c r="BF1846" s="55"/>
      <c r="BG1846" s="56">
        <v>10.606</v>
      </c>
      <c r="BH1846" s="45">
        <v>4.2000000000000003E-2</v>
      </c>
      <c r="BI1846" s="45">
        <v>1.3820000000000001</v>
      </c>
      <c r="BJ1846" s="45">
        <v>0.16700000000000001</v>
      </c>
      <c r="BK1846" s="46">
        <v>8</v>
      </c>
      <c r="BL1846" s="45">
        <v>0.43</v>
      </c>
      <c r="BM1846" s="45">
        <v>88.542200000000008</v>
      </c>
      <c r="BN1846" s="45">
        <v>24.498000000000001</v>
      </c>
      <c r="BO1846" s="45">
        <v>14</v>
      </c>
      <c r="BP1846" s="45">
        <v>39.439</v>
      </c>
      <c r="BQ1846" s="46">
        <v>15.4</v>
      </c>
      <c r="BR1846" s="45">
        <v>0.14800000000000002</v>
      </c>
      <c r="BS1846" s="45">
        <v>0.05</v>
      </c>
      <c r="BT1846" s="45">
        <v>0.56000000000000005</v>
      </c>
      <c r="BU1846" s="46">
        <v>10</v>
      </c>
      <c r="BV1846" s="45">
        <v>6.8000000000000005E-2</v>
      </c>
      <c r="BW1846" s="45">
        <v>1.6400000000000001E-2</v>
      </c>
      <c r="BX1846" s="45"/>
      <c r="BY1846" s="45">
        <v>3.0000000000000003E-4</v>
      </c>
      <c r="BZ1846" s="46">
        <v>14.700800000000001</v>
      </c>
      <c r="CA1846" s="89"/>
    </row>
    <row r="1847" spans="1:79">
      <c r="A1847" s="93">
        <v>169</v>
      </c>
      <c r="B1847" t="s">
        <v>161</v>
      </c>
      <c r="C1847" t="s">
        <v>359</v>
      </c>
      <c r="D1847" s="1">
        <v>2013</v>
      </c>
      <c r="E1847" s="38" t="s">
        <v>399</v>
      </c>
      <c r="F1847" s="58">
        <v>26.21</v>
      </c>
      <c r="G1847" s="49">
        <v>29.75</v>
      </c>
      <c r="H1847" s="53">
        <v>30.78</v>
      </c>
      <c r="I1847" s="48">
        <v>18.09</v>
      </c>
      <c r="J1847" s="49">
        <v>34.68</v>
      </c>
      <c r="K1847" s="49">
        <v>13.67</v>
      </c>
      <c r="L1847" s="49">
        <v>25.66</v>
      </c>
      <c r="M1847" s="49">
        <v>44.980000000000004</v>
      </c>
      <c r="N1847" s="53">
        <v>28.34</v>
      </c>
      <c r="O1847" s="53">
        <v>22.96</v>
      </c>
      <c r="P1847" s="53">
        <v>18.61</v>
      </c>
      <c r="Q1847" s="53">
        <v>53.19</v>
      </c>
      <c r="R1847" s="47">
        <v>23.23</v>
      </c>
      <c r="S1847" s="47">
        <v>23.14</v>
      </c>
      <c r="T1847" s="47">
        <v>20.68</v>
      </c>
      <c r="U1847" s="48">
        <v>5.3</v>
      </c>
      <c r="V1847" s="51">
        <v>33.774999999999999</v>
      </c>
      <c r="W1847" s="51">
        <v>29923.2539</v>
      </c>
      <c r="X1847" s="51"/>
      <c r="Y1847" s="51">
        <v>67.650300000000001</v>
      </c>
      <c r="Z1847" s="51">
        <v>104.49980000000001</v>
      </c>
      <c r="AA1847" s="52">
        <v>1060</v>
      </c>
      <c r="AB1847" s="51">
        <v>0.38500000000000001</v>
      </c>
      <c r="AC1847" s="51">
        <v>152.715</v>
      </c>
      <c r="AD1847" s="51">
        <v>7.8024000000000004</v>
      </c>
      <c r="AE1847" s="52">
        <v>41.237200000000001</v>
      </c>
      <c r="AF1847" s="51">
        <v>0.64</v>
      </c>
      <c r="AG1847" s="51">
        <v>6016.2323999999999</v>
      </c>
      <c r="AH1847" s="51">
        <v>2.7848999999999999</v>
      </c>
      <c r="AI1847" s="52">
        <v>0</v>
      </c>
      <c r="AJ1847" s="51">
        <v>0.41000000000000003</v>
      </c>
      <c r="AK1847" s="51">
        <v>0.44500000000000001</v>
      </c>
      <c r="AL1847" s="51">
        <v>28.809000000000001</v>
      </c>
      <c r="AM1847" s="51">
        <v>478.9162</v>
      </c>
      <c r="AN1847" s="52">
        <v>26.636100000000003</v>
      </c>
      <c r="AO1847" s="55">
        <v>0.189</v>
      </c>
      <c r="AP1847" s="55">
        <v>0.71489999999999998</v>
      </c>
      <c r="AQ1847" s="55">
        <v>42.023800000000001</v>
      </c>
      <c r="AR1847" s="55">
        <v>31.447400000000002</v>
      </c>
      <c r="AS1847" s="56">
        <v>0.27010000000000001</v>
      </c>
      <c r="AT1847" s="55">
        <v>21.492100000000001</v>
      </c>
      <c r="AU1847" s="55">
        <v>2.2000000000000002</v>
      </c>
      <c r="AV1847" s="55">
        <v>0</v>
      </c>
      <c r="AW1847" s="56">
        <v>63.800000000000004</v>
      </c>
      <c r="AX1847" s="55">
        <v>4.7E-2</v>
      </c>
      <c r="AY1847" s="55">
        <v>0.215</v>
      </c>
      <c r="AZ1847" s="55">
        <v>15.454700000000001</v>
      </c>
      <c r="BA1847" s="55">
        <v>225.732</v>
      </c>
      <c r="BB1847" s="56">
        <v>23.630000000000003</v>
      </c>
      <c r="BC1847" s="55">
        <v>42.642000000000003</v>
      </c>
      <c r="BD1847" s="55">
        <v>805.89230000000009</v>
      </c>
      <c r="BE1847" s="55">
        <v>296.61619999999999</v>
      </c>
      <c r="BF1847" s="55"/>
      <c r="BG1847" s="56">
        <v>10.764000000000001</v>
      </c>
      <c r="BH1847" s="45">
        <v>7.8E-2</v>
      </c>
      <c r="BI1847" s="45">
        <v>1.3820000000000001</v>
      </c>
      <c r="BJ1847" s="45">
        <v>0.24100000000000002</v>
      </c>
      <c r="BK1847" s="46">
        <v>11</v>
      </c>
      <c r="BL1847" s="45">
        <v>0.43</v>
      </c>
      <c r="BM1847" s="45">
        <v>88.383900000000011</v>
      </c>
      <c r="BN1847" s="45">
        <v>24.837</v>
      </c>
      <c r="BO1847" s="45">
        <v>14</v>
      </c>
      <c r="BP1847" s="45">
        <v>39.724800000000002</v>
      </c>
      <c r="BQ1847" s="46">
        <v>15.5</v>
      </c>
      <c r="BR1847" s="45">
        <v>0.25800000000000001</v>
      </c>
      <c r="BS1847" s="45">
        <v>0.05</v>
      </c>
      <c r="BT1847" s="45">
        <v>0.56000000000000005</v>
      </c>
      <c r="BU1847" s="46">
        <v>10</v>
      </c>
      <c r="BV1847" s="45">
        <v>7.400000000000001E-2</v>
      </c>
      <c r="BW1847" s="45">
        <v>1.5900000000000001E-2</v>
      </c>
      <c r="BX1847" s="45"/>
      <c r="BY1847" s="45">
        <v>3.0000000000000003E-4</v>
      </c>
      <c r="BZ1847" s="46">
        <v>14.700800000000001</v>
      </c>
      <c r="CA1847" s="89"/>
    </row>
    <row r="1848" spans="1:79">
      <c r="A1848" s="93">
        <v>169</v>
      </c>
      <c r="B1848" t="s">
        <v>161</v>
      </c>
      <c r="C1848" t="s">
        <v>359</v>
      </c>
      <c r="D1848" s="1">
        <v>2012</v>
      </c>
      <c r="E1848" s="38" t="s">
        <v>399</v>
      </c>
      <c r="F1848" s="58">
        <v>25.89</v>
      </c>
      <c r="G1848" s="49">
        <v>29.13</v>
      </c>
      <c r="H1848" s="53">
        <v>30.53</v>
      </c>
      <c r="I1848" s="48">
        <v>18.03</v>
      </c>
      <c r="J1848" s="49">
        <v>32.730000000000004</v>
      </c>
      <c r="K1848" s="49">
        <v>13.81</v>
      </c>
      <c r="L1848" s="49">
        <v>24.990000000000002</v>
      </c>
      <c r="M1848" s="49">
        <v>44.980000000000004</v>
      </c>
      <c r="N1848" s="53">
        <v>28.73</v>
      </c>
      <c r="O1848" s="53">
        <v>21.84</v>
      </c>
      <c r="P1848" s="53">
        <v>18.580000000000002</v>
      </c>
      <c r="Q1848" s="53">
        <v>52.97</v>
      </c>
      <c r="R1848" s="47">
        <v>23.150000000000002</v>
      </c>
      <c r="S1848" s="47">
        <v>23.31</v>
      </c>
      <c r="T1848" s="47">
        <v>20.34</v>
      </c>
      <c r="U1848" s="48">
        <v>5.3</v>
      </c>
      <c r="V1848" s="51">
        <v>34.07</v>
      </c>
      <c r="W1848" s="51">
        <v>30564.8223</v>
      </c>
      <c r="X1848" s="51"/>
      <c r="Y1848" s="51">
        <v>67.6678</v>
      </c>
      <c r="Z1848" s="51">
        <v>109.14200000000001</v>
      </c>
      <c r="AA1848" s="52">
        <v>1118</v>
      </c>
      <c r="AB1848" s="51">
        <v>0.38500000000000001</v>
      </c>
      <c r="AC1848" s="51">
        <v>150.376</v>
      </c>
      <c r="AD1848" s="51">
        <v>6.8682000000000007</v>
      </c>
      <c r="AE1848" s="52">
        <v>41.163200000000003</v>
      </c>
      <c r="AF1848" s="51">
        <v>0.64</v>
      </c>
      <c r="AG1848" s="51">
        <v>6134.3429999999998</v>
      </c>
      <c r="AH1848" s="51">
        <v>1.5</v>
      </c>
      <c r="AI1848" s="52">
        <v>0</v>
      </c>
      <c r="AJ1848" s="51">
        <v>0.41000000000000003</v>
      </c>
      <c r="AK1848" s="51">
        <v>0.44500000000000001</v>
      </c>
      <c r="AL1848" s="51">
        <v>28.903000000000002</v>
      </c>
      <c r="AM1848" s="51">
        <v>474.82870000000003</v>
      </c>
      <c r="AN1848" s="52">
        <v>26.6419</v>
      </c>
      <c r="AO1848" s="55">
        <v>0.189</v>
      </c>
      <c r="AP1848" s="55">
        <v>0.72330000000000005</v>
      </c>
      <c r="AQ1848" s="55">
        <v>43.706900000000005</v>
      </c>
      <c r="AR1848" s="55">
        <v>31.447400000000002</v>
      </c>
      <c r="AS1848" s="56">
        <v>0.27010000000000001</v>
      </c>
      <c r="AT1848" s="55">
        <v>17.572900000000001</v>
      </c>
      <c r="AU1848" s="55">
        <v>2.2000000000000002</v>
      </c>
      <c r="AV1848" s="55">
        <v>0</v>
      </c>
      <c r="AW1848" s="56">
        <v>63.800000000000004</v>
      </c>
      <c r="AX1848" s="55">
        <v>4.7E-2</v>
      </c>
      <c r="AY1848" s="55">
        <v>0.215</v>
      </c>
      <c r="AZ1848" s="55">
        <v>15.4542</v>
      </c>
      <c r="BA1848" s="55">
        <v>222.57600000000002</v>
      </c>
      <c r="BB1848" s="56">
        <v>22.71</v>
      </c>
      <c r="BC1848" s="55">
        <v>43.974000000000004</v>
      </c>
      <c r="BD1848" s="55">
        <v>795.32740000000001</v>
      </c>
      <c r="BE1848" s="55">
        <v>300.30270000000002</v>
      </c>
      <c r="BF1848" s="55"/>
      <c r="BG1848" s="56">
        <v>10.922000000000001</v>
      </c>
      <c r="BH1848" s="45">
        <v>7.5999999999999998E-2</v>
      </c>
      <c r="BI1848" s="45">
        <v>1.3820000000000001</v>
      </c>
      <c r="BJ1848" s="45">
        <v>0.24000000000000002</v>
      </c>
      <c r="BK1848" s="46">
        <v>11</v>
      </c>
      <c r="BL1848" s="45">
        <v>0.43</v>
      </c>
      <c r="BM1848" s="45">
        <v>88.306100000000001</v>
      </c>
      <c r="BN1848" s="45">
        <v>24.094000000000001</v>
      </c>
      <c r="BO1848" s="45">
        <v>14</v>
      </c>
      <c r="BP1848" s="45">
        <v>39.936199999999999</v>
      </c>
      <c r="BQ1848" s="46">
        <v>15.5</v>
      </c>
      <c r="BR1848" s="45">
        <v>0.24300000000000002</v>
      </c>
      <c r="BS1848" s="45">
        <v>0.05</v>
      </c>
      <c r="BT1848" s="45">
        <v>0.56000000000000005</v>
      </c>
      <c r="BU1848" s="46">
        <v>10</v>
      </c>
      <c r="BV1848" s="45">
        <v>7.400000000000001E-2</v>
      </c>
      <c r="BW1848" s="45">
        <v>1.54E-2</v>
      </c>
      <c r="BX1848" s="45"/>
      <c r="BY1848" s="45">
        <v>4.0000000000000002E-4</v>
      </c>
      <c r="BZ1848" s="46">
        <v>14.700800000000001</v>
      </c>
      <c r="CA1848" s="89"/>
    </row>
    <row r="1849" spans="1:79">
      <c r="A1849" s="93">
        <v>168</v>
      </c>
      <c r="B1849" t="s">
        <v>161</v>
      </c>
      <c r="C1849" t="s">
        <v>359</v>
      </c>
      <c r="D1849" s="1">
        <v>2011</v>
      </c>
      <c r="E1849" s="38" t="s">
        <v>399</v>
      </c>
      <c r="F1849" s="58">
        <v>25.64</v>
      </c>
      <c r="G1849" s="49">
        <v>28.85</v>
      </c>
      <c r="H1849" s="53">
        <v>30.07</v>
      </c>
      <c r="I1849" s="48">
        <v>18</v>
      </c>
      <c r="J1849" s="49">
        <v>31.650000000000002</v>
      </c>
      <c r="K1849" s="49">
        <v>13.69</v>
      </c>
      <c r="L1849" s="49">
        <v>25.14</v>
      </c>
      <c r="M1849" s="49">
        <v>44.93</v>
      </c>
      <c r="N1849" s="53">
        <v>28.53</v>
      </c>
      <c r="O1849" s="53">
        <v>21.23</v>
      </c>
      <c r="P1849" s="53">
        <v>17.690000000000001</v>
      </c>
      <c r="Q1849" s="53">
        <v>52.81</v>
      </c>
      <c r="R1849" s="47">
        <v>23.150000000000002</v>
      </c>
      <c r="S1849" s="47">
        <v>23.25</v>
      </c>
      <c r="T1849" s="47">
        <v>20.34</v>
      </c>
      <c r="U1849" s="48">
        <v>5.24</v>
      </c>
      <c r="V1849" s="51">
        <v>34.396999999999998</v>
      </c>
      <c r="W1849" s="51">
        <v>31194.099600000001</v>
      </c>
      <c r="X1849" s="51"/>
      <c r="Y1849" s="51">
        <v>67.691299999999998</v>
      </c>
      <c r="Z1849" s="51">
        <v>114.688</v>
      </c>
      <c r="AA1849" s="52">
        <v>1138</v>
      </c>
      <c r="AB1849" s="51">
        <v>0.38500000000000001</v>
      </c>
      <c r="AC1849" s="51">
        <v>151.102</v>
      </c>
      <c r="AD1849" s="51">
        <v>6.8682000000000007</v>
      </c>
      <c r="AE1849" s="52">
        <v>41.163200000000003</v>
      </c>
      <c r="AF1849" s="51">
        <v>0.64</v>
      </c>
      <c r="AG1849" s="51">
        <v>6216.1922000000004</v>
      </c>
      <c r="AH1849" s="51">
        <v>3</v>
      </c>
      <c r="AI1849" s="52">
        <v>0</v>
      </c>
      <c r="AJ1849" s="51">
        <v>0.41000000000000003</v>
      </c>
      <c r="AK1849" s="51">
        <v>0.44500000000000001</v>
      </c>
      <c r="AL1849" s="51">
        <v>29.046000000000003</v>
      </c>
      <c r="AM1849" s="51">
        <v>474.56620000000004</v>
      </c>
      <c r="AN1849" s="52">
        <v>26.6432</v>
      </c>
      <c r="AO1849" s="55">
        <v>0.189</v>
      </c>
      <c r="AP1849" s="55">
        <v>0.73130000000000006</v>
      </c>
      <c r="AQ1849" s="55">
        <v>43.706900000000005</v>
      </c>
      <c r="AR1849" s="55">
        <v>31.447400000000002</v>
      </c>
      <c r="AS1849" s="56">
        <v>0.27010000000000001</v>
      </c>
      <c r="AT1849" s="55">
        <v>15.441000000000001</v>
      </c>
      <c r="AU1849" s="55">
        <v>2.2000000000000002</v>
      </c>
      <c r="AV1849" s="55">
        <v>0</v>
      </c>
      <c r="AW1849" s="56">
        <v>63.800000000000004</v>
      </c>
      <c r="AX1849" s="55">
        <v>4.7E-2</v>
      </c>
      <c r="AY1849" s="55">
        <v>0.215</v>
      </c>
      <c r="AZ1849" s="55">
        <v>15.305300000000001</v>
      </c>
      <c r="BA1849" s="55">
        <v>231.16200000000001</v>
      </c>
      <c r="BB1849" s="56">
        <v>21.994</v>
      </c>
      <c r="BC1849" s="55">
        <v>45.100999999999999</v>
      </c>
      <c r="BD1849" s="55">
        <v>780.94400000000007</v>
      </c>
      <c r="BE1849" s="55">
        <v>303.26750000000004</v>
      </c>
      <c r="BF1849" s="55"/>
      <c r="BG1849" s="56">
        <v>11.08</v>
      </c>
      <c r="BH1849" s="45">
        <v>7.5999999999999998E-2</v>
      </c>
      <c r="BI1849" s="45">
        <v>1.3820000000000001</v>
      </c>
      <c r="BJ1849" s="45">
        <v>0.24000000000000002</v>
      </c>
      <c r="BK1849" s="46">
        <v>11</v>
      </c>
      <c r="BL1849" s="45">
        <v>0.43</v>
      </c>
      <c r="BM1849" s="45">
        <v>88.426100000000005</v>
      </c>
      <c r="BN1849" s="45">
        <v>23.916</v>
      </c>
      <c r="BO1849" s="45">
        <v>14</v>
      </c>
      <c r="BP1849" s="45">
        <v>40.072800000000001</v>
      </c>
      <c r="BQ1849" s="46">
        <v>15.200000000000001</v>
      </c>
      <c r="BR1849" s="45">
        <v>0.24300000000000002</v>
      </c>
      <c r="BS1849" s="45">
        <v>0.05</v>
      </c>
      <c r="BT1849" s="45">
        <v>0.56000000000000005</v>
      </c>
      <c r="BU1849" s="46">
        <v>10</v>
      </c>
      <c r="BV1849" s="45">
        <v>7.400000000000001E-2</v>
      </c>
      <c r="BW1849" s="45">
        <v>1.4400000000000001E-2</v>
      </c>
      <c r="BX1849" s="45"/>
      <c r="BY1849" s="45">
        <v>3.0000000000000003E-4</v>
      </c>
      <c r="BZ1849" s="46">
        <v>14.700800000000001</v>
      </c>
      <c r="CA1849" s="89"/>
    </row>
    <row r="1850" spans="1:79">
      <c r="A1850" s="93">
        <v>25</v>
      </c>
      <c r="B1850" t="s">
        <v>55</v>
      </c>
      <c r="C1850" t="s">
        <v>253</v>
      </c>
      <c r="D1850" s="1">
        <v>2023</v>
      </c>
      <c r="E1850" s="38" t="s">
        <v>399</v>
      </c>
      <c r="F1850" s="58">
        <v>83.87</v>
      </c>
      <c r="G1850" s="49">
        <v>91.01</v>
      </c>
      <c r="H1850" s="53">
        <v>82.070000000000007</v>
      </c>
      <c r="I1850" s="48">
        <v>78.52</v>
      </c>
      <c r="J1850" s="49">
        <v>95.36</v>
      </c>
      <c r="K1850" s="49">
        <v>92.460000000000008</v>
      </c>
      <c r="L1850" s="49">
        <v>88.03</v>
      </c>
      <c r="M1850" s="49">
        <v>88.19</v>
      </c>
      <c r="N1850" s="53">
        <v>89.49</v>
      </c>
      <c r="O1850" s="53">
        <v>86.850000000000009</v>
      </c>
      <c r="P1850" s="53">
        <v>77.67</v>
      </c>
      <c r="Q1850" s="53">
        <v>74.290000000000006</v>
      </c>
      <c r="R1850" s="47">
        <v>91.44</v>
      </c>
      <c r="S1850" s="47">
        <v>79</v>
      </c>
      <c r="T1850" s="47">
        <v>74.64</v>
      </c>
      <c r="U1850" s="48">
        <v>68.98</v>
      </c>
      <c r="V1850" s="51">
        <v>1.425</v>
      </c>
      <c r="W1850" s="51">
        <v>505.93100000000004</v>
      </c>
      <c r="X1850" s="51">
        <v>2.5</v>
      </c>
      <c r="Y1850" s="51">
        <v>24.719800000000003</v>
      </c>
      <c r="Z1850" s="51">
        <v>3.0454000000000003</v>
      </c>
      <c r="AA1850" s="52">
        <v>3</v>
      </c>
      <c r="AB1850" s="51">
        <v>0.77500000000000002</v>
      </c>
      <c r="AC1850" s="51">
        <v>0.113</v>
      </c>
      <c r="AD1850" s="51">
        <v>99.918599999999998</v>
      </c>
      <c r="AE1850" s="52">
        <v>99.925200000000004</v>
      </c>
      <c r="AF1850" s="51">
        <v>0.56000000000000005</v>
      </c>
      <c r="AG1850" s="51">
        <v>4.9140000000000006</v>
      </c>
      <c r="AH1850" s="51">
        <v>100</v>
      </c>
      <c r="AI1850" s="52">
        <v>100</v>
      </c>
      <c r="AJ1850" s="51">
        <v>6.5000000000000002E-2</v>
      </c>
      <c r="AK1850" s="51">
        <v>0.80500000000000005</v>
      </c>
      <c r="AL1850" s="51">
        <v>3.3210000000000002</v>
      </c>
      <c r="AM1850" s="51">
        <v>60.6875</v>
      </c>
      <c r="AN1850" s="52">
        <v>3.1736</v>
      </c>
      <c r="AO1850" s="55">
        <v>3.1560000000000001</v>
      </c>
      <c r="AP1850" s="55">
        <v>0.10160000000000001</v>
      </c>
      <c r="AQ1850" s="55">
        <v>98.140799999999999</v>
      </c>
      <c r="AR1850" s="55">
        <v>80.848799999999997</v>
      </c>
      <c r="AS1850" s="56">
        <v>5.57E-2</v>
      </c>
      <c r="AT1850" s="55">
        <v>124.0994</v>
      </c>
      <c r="AU1850" s="55">
        <v>94.485500000000002</v>
      </c>
      <c r="AV1850" s="55">
        <v>0.75</v>
      </c>
      <c r="AW1850" s="56">
        <v>75.37</v>
      </c>
      <c r="AX1850" s="55">
        <v>2.964</v>
      </c>
      <c r="AY1850" s="55">
        <v>0.65500000000000003</v>
      </c>
      <c r="AZ1850" s="55">
        <v>25.191600000000001</v>
      </c>
      <c r="BA1850" s="55">
        <v>18.984999999999999</v>
      </c>
      <c r="BB1850" s="56">
        <v>85.26</v>
      </c>
      <c r="BC1850" s="55">
        <v>9.2569999999999997</v>
      </c>
      <c r="BD1850" s="55">
        <v>213.0248</v>
      </c>
      <c r="BE1850" s="55">
        <v>75.304400000000001</v>
      </c>
      <c r="BF1850" s="55">
        <v>80.850000000000009</v>
      </c>
      <c r="BG1850" s="56">
        <v>27.740000000000002</v>
      </c>
      <c r="BH1850" s="45">
        <v>0.79100000000000004</v>
      </c>
      <c r="BI1850" s="45">
        <v>3.8570000000000002</v>
      </c>
      <c r="BJ1850" s="45">
        <v>0.97700000000000009</v>
      </c>
      <c r="BK1850" s="46">
        <v>37</v>
      </c>
      <c r="BL1850" s="45">
        <v>0.22</v>
      </c>
      <c r="BM1850" s="45">
        <v>11.1425</v>
      </c>
      <c r="BN1850" s="45">
        <v>9.5519999999999996</v>
      </c>
      <c r="BO1850" s="45">
        <v>60</v>
      </c>
      <c r="BP1850" s="45">
        <v>0.36399999999999999</v>
      </c>
      <c r="BQ1850" s="46">
        <v>81.600000000000009</v>
      </c>
      <c r="BR1850" s="45">
        <v>0.81600000000000006</v>
      </c>
      <c r="BS1850" s="45">
        <v>0.875</v>
      </c>
      <c r="BT1850" s="45">
        <v>0.93</v>
      </c>
      <c r="BU1850" s="46">
        <v>7.3000000000000007</v>
      </c>
      <c r="BV1850" s="45">
        <v>0.93800000000000006</v>
      </c>
      <c r="BW1850" s="45">
        <v>0.42650000000000005</v>
      </c>
      <c r="BX1850" s="45">
        <v>4.4295</v>
      </c>
      <c r="BY1850" s="45">
        <v>2.3178000000000001</v>
      </c>
      <c r="BZ1850" s="46">
        <v>83.877099999999999</v>
      </c>
      <c r="CA1850" s="89">
        <v>39834.085299999999</v>
      </c>
    </row>
    <row r="1851" spans="1:79">
      <c r="A1851" s="93">
        <v>22</v>
      </c>
      <c r="B1851" t="s">
        <v>55</v>
      </c>
      <c r="C1851" t="s">
        <v>253</v>
      </c>
      <c r="D1851" s="1">
        <v>2022</v>
      </c>
      <c r="E1851" s="38" t="s">
        <v>399</v>
      </c>
      <c r="F1851" s="58">
        <v>84.36</v>
      </c>
      <c r="G1851" s="49">
        <v>90.88</v>
      </c>
      <c r="H1851" s="53">
        <v>82.79</v>
      </c>
      <c r="I1851" s="48">
        <v>79.400000000000006</v>
      </c>
      <c r="J1851" s="49">
        <v>95.36</v>
      </c>
      <c r="K1851" s="49">
        <v>92.29</v>
      </c>
      <c r="L1851" s="49">
        <v>87.960000000000008</v>
      </c>
      <c r="M1851" s="49">
        <v>87.92</v>
      </c>
      <c r="N1851" s="53">
        <v>89.42</v>
      </c>
      <c r="O1851" s="53">
        <v>89.17</v>
      </c>
      <c r="P1851" s="53">
        <v>78.38</v>
      </c>
      <c r="Q1851" s="53">
        <v>74.19</v>
      </c>
      <c r="R1851" s="47">
        <v>93.69</v>
      </c>
      <c r="S1851" s="47">
        <v>78.63</v>
      </c>
      <c r="T1851" s="47">
        <v>76.23</v>
      </c>
      <c r="U1851" s="48">
        <v>69.05</v>
      </c>
      <c r="V1851" s="51">
        <v>1.4220000000000002</v>
      </c>
      <c r="W1851" s="51">
        <v>509.42070000000001</v>
      </c>
      <c r="X1851" s="51">
        <v>2.5</v>
      </c>
      <c r="Y1851" s="51">
        <v>24.654900000000001</v>
      </c>
      <c r="Z1851" s="51">
        <v>3.1129000000000002</v>
      </c>
      <c r="AA1851" s="52">
        <v>3</v>
      </c>
      <c r="AB1851" s="51">
        <v>0.77</v>
      </c>
      <c r="AC1851" s="51">
        <v>0.114</v>
      </c>
      <c r="AD1851" s="51">
        <v>99.918900000000008</v>
      </c>
      <c r="AE1851" s="52">
        <v>99.92540000000001</v>
      </c>
      <c r="AF1851" s="51">
        <v>0.56330000000000002</v>
      </c>
      <c r="AG1851" s="51">
        <v>5.1903000000000006</v>
      </c>
      <c r="AH1851" s="51">
        <v>100</v>
      </c>
      <c r="AI1851" s="52">
        <v>100</v>
      </c>
      <c r="AJ1851" s="51">
        <v>7.0000000000000007E-2</v>
      </c>
      <c r="AK1851" s="51">
        <v>0.80330000000000001</v>
      </c>
      <c r="AL1851" s="51">
        <v>3.45</v>
      </c>
      <c r="AM1851" s="51">
        <v>60.196200000000005</v>
      </c>
      <c r="AN1851" s="52">
        <v>3.1465000000000001</v>
      </c>
      <c r="AO1851" s="55">
        <v>3.1560000000000001</v>
      </c>
      <c r="AP1851" s="55">
        <v>0.1043</v>
      </c>
      <c r="AQ1851" s="55">
        <v>98.140799999999999</v>
      </c>
      <c r="AR1851" s="55">
        <v>80.848799999999997</v>
      </c>
      <c r="AS1851" s="56">
        <v>5.57E-2</v>
      </c>
      <c r="AT1851" s="55">
        <v>119.62310000000001</v>
      </c>
      <c r="AU1851" s="55">
        <v>93.897500000000008</v>
      </c>
      <c r="AV1851" s="55">
        <v>0.84520000000000006</v>
      </c>
      <c r="AW1851" s="56">
        <v>76.710000000000008</v>
      </c>
      <c r="AX1851" s="55">
        <v>3.359</v>
      </c>
      <c r="AY1851" s="55">
        <v>0.67</v>
      </c>
      <c r="AZ1851" s="55">
        <v>24.537300000000002</v>
      </c>
      <c r="BA1851" s="55">
        <v>20.559000000000001</v>
      </c>
      <c r="BB1851" s="56">
        <v>85.37</v>
      </c>
      <c r="BC1851" s="55">
        <v>9.3260000000000005</v>
      </c>
      <c r="BD1851" s="55">
        <v>213.1909</v>
      </c>
      <c r="BE1851" s="55">
        <v>77.801100000000005</v>
      </c>
      <c r="BF1851" s="55">
        <v>80.850000000000009</v>
      </c>
      <c r="BG1851" s="56">
        <v>27.740000000000002</v>
      </c>
      <c r="BH1851" s="45">
        <v>0.94400000000000006</v>
      </c>
      <c r="BI1851" s="45">
        <v>3.6100000000000003</v>
      </c>
      <c r="BJ1851" s="45">
        <v>0.97100000000000009</v>
      </c>
      <c r="BK1851" s="46">
        <v>37</v>
      </c>
      <c r="BL1851" s="45">
        <v>0.22</v>
      </c>
      <c r="BM1851" s="45">
        <v>11.4465</v>
      </c>
      <c r="BN1851" s="45">
        <v>10.97</v>
      </c>
      <c r="BO1851" s="45">
        <v>61</v>
      </c>
      <c r="BP1851" s="45">
        <v>0.42420000000000002</v>
      </c>
      <c r="BQ1851" s="46">
        <v>81.400000000000006</v>
      </c>
      <c r="BR1851" s="45">
        <v>0.85200000000000009</v>
      </c>
      <c r="BS1851" s="45">
        <v>0.87670000000000003</v>
      </c>
      <c r="BT1851" s="45">
        <v>0.93</v>
      </c>
      <c r="BU1851" s="46">
        <v>7</v>
      </c>
      <c r="BV1851" s="45">
        <v>0.93800000000000006</v>
      </c>
      <c r="BW1851" s="45">
        <v>0.4178</v>
      </c>
      <c r="BX1851" s="45">
        <v>4.4295</v>
      </c>
      <c r="BY1851" s="45">
        <v>2.3687</v>
      </c>
      <c r="BZ1851" s="46">
        <v>84.436300000000003</v>
      </c>
      <c r="CA1851" s="89">
        <v>37933.470200000003</v>
      </c>
    </row>
    <row r="1852" spans="1:79">
      <c r="A1852" s="93">
        <v>21</v>
      </c>
      <c r="B1852" t="s">
        <v>55</v>
      </c>
      <c r="C1852" t="s">
        <v>253</v>
      </c>
      <c r="D1852" s="1">
        <v>2021</v>
      </c>
      <c r="E1852" s="38" t="s">
        <v>399</v>
      </c>
      <c r="F1852" s="58">
        <v>84.61</v>
      </c>
      <c r="G1852" s="49">
        <v>90.84</v>
      </c>
      <c r="H1852" s="53">
        <v>83.72</v>
      </c>
      <c r="I1852" s="48">
        <v>79.27</v>
      </c>
      <c r="J1852" s="49">
        <v>95.350000000000009</v>
      </c>
      <c r="K1852" s="49">
        <v>92.070000000000007</v>
      </c>
      <c r="L1852" s="49">
        <v>88.320000000000007</v>
      </c>
      <c r="M1852" s="49">
        <v>87.62</v>
      </c>
      <c r="N1852" s="53">
        <v>90.37</v>
      </c>
      <c r="O1852" s="53">
        <v>89.73</v>
      </c>
      <c r="P1852" s="53">
        <v>80.77</v>
      </c>
      <c r="Q1852" s="53">
        <v>74</v>
      </c>
      <c r="R1852" s="47">
        <v>93.54</v>
      </c>
      <c r="S1852" s="47">
        <v>77.88</v>
      </c>
      <c r="T1852" s="47">
        <v>78.180000000000007</v>
      </c>
      <c r="U1852" s="48">
        <v>67.48</v>
      </c>
      <c r="V1852" s="51">
        <v>1.421</v>
      </c>
      <c r="W1852" s="51">
        <v>511.56990000000002</v>
      </c>
      <c r="X1852" s="51">
        <v>2.5</v>
      </c>
      <c r="Y1852" s="51">
        <v>24.570800000000002</v>
      </c>
      <c r="Z1852" s="51">
        <v>3.1694</v>
      </c>
      <c r="AA1852" s="52">
        <v>4</v>
      </c>
      <c r="AB1852" s="51">
        <v>0.76330000000000009</v>
      </c>
      <c r="AC1852" s="51">
        <v>0.114</v>
      </c>
      <c r="AD1852" s="51">
        <v>99.9191</v>
      </c>
      <c r="AE1852" s="52">
        <v>99.925600000000003</v>
      </c>
      <c r="AF1852" s="51">
        <v>0.54670000000000007</v>
      </c>
      <c r="AG1852" s="51">
        <v>5.5022000000000002</v>
      </c>
      <c r="AH1852" s="51">
        <v>100</v>
      </c>
      <c r="AI1852" s="52">
        <v>100</v>
      </c>
      <c r="AJ1852" s="51">
        <v>7.3300000000000004E-2</v>
      </c>
      <c r="AK1852" s="51">
        <v>0.79670000000000007</v>
      </c>
      <c r="AL1852" s="51">
        <v>3.5860000000000003</v>
      </c>
      <c r="AM1852" s="51">
        <v>58.902300000000004</v>
      </c>
      <c r="AN1852" s="52">
        <v>3.1194000000000002</v>
      </c>
      <c r="AO1852" s="55">
        <v>3.5170000000000003</v>
      </c>
      <c r="AP1852" s="55">
        <v>0.10730000000000001</v>
      </c>
      <c r="AQ1852" s="55">
        <v>98.169600000000003</v>
      </c>
      <c r="AR1852" s="55">
        <v>79.326300000000003</v>
      </c>
      <c r="AS1852" s="56">
        <v>5.8100000000000006E-2</v>
      </c>
      <c r="AT1852" s="55">
        <v>117.48990000000001</v>
      </c>
      <c r="AU1852" s="55">
        <v>93.205600000000004</v>
      </c>
      <c r="AV1852" s="55">
        <v>0.84520000000000006</v>
      </c>
      <c r="AW1852" s="56">
        <v>79.56</v>
      </c>
      <c r="AX1852" s="55">
        <v>3.4690000000000003</v>
      </c>
      <c r="AY1852" s="55">
        <v>0.68330000000000002</v>
      </c>
      <c r="AZ1852" s="55">
        <v>25.7364</v>
      </c>
      <c r="BA1852" s="55">
        <v>19.068000000000001</v>
      </c>
      <c r="BB1852" s="56">
        <v>85.48</v>
      </c>
      <c r="BC1852" s="55">
        <v>9.3970000000000002</v>
      </c>
      <c r="BD1852" s="55">
        <v>214.59020000000001</v>
      </c>
      <c r="BE1852" s="55">
        <v>80.262700000000009</v>
      </c>
      <c r="BF1852" s="55">
        <v>79.865000000000009</v>
      </c>
      <c r="BG1852" s="56">
        <v>27.740000000000002</v>
      </c>
      <c r="BH1852" s="45">
        <v>0.93800000000000006</v>
      </c>
      <c r="BI1852" s="45">
        <v>3.6100000000000003</v>
      </c>
      <c r="BJ1852" s="45">
        <v>0.97100000000000009</v>
      </c>
      <c r="BK1852" s="46">
        <v>37</v>
      </c>
      <c r="BL1852" s="45">
        <v>0.22</v>
      </c>
      <c r="BM1852" s="45">
        <v>10.852500000000001</v>
      </c>
      <c r="BN1852" s="45">
        <v>13.88</v>
      </c>
      <c r="BO1852" s="45">
        <v>62</v>
      </c>
      <c r="BP1852" s="45">
        <v>0.50329999999999997</v>
      </c>
      <c r="BQ1852" s="46">
        <v>81.100000000000009</v>
      </c>
      <c r="BR1852" s="45">
        <v>0.9</v>
      </c>
      <c r="BS1852" s="45">
        <v>0.87670000000000003</v>
      </c>
      <c r="BT1852" s="45">
        <v>0.93330000000000002</v>
      </c>
      <c r="BU1852" s="46">
        <v>6.7</v>
      </c>
      <c r="BV1852" s="45">
        <v>0.93800000000000006</v>
      </c>
      <c r="BW1852" s="45">
        <v>0.4093</v>
      </c>
      <c r="BX1852" s="45">
        <v>4.2366999999999999</v>
      </c>
      <c r="BY1852" s="45">
        <v>2.2086000000000001</v>
      </c>
      <c r="BZ1852" s="46">
        <v>84.450699999999998</v>
      </c>
      <c r="CA1852" s="89">
        <v>35987.239600000001</v>
      </c>
    </row>
    <row r="1853" spans="1:79">
      <c r="A1853" s="93">
        <v>20</v>
      </c>
      <c r="B1853" t="s">
        <v>55</v>
      </c>
      <c r="C1853" t="s">
        <v>253</v>
      </c>
      <c r="D1853" s="1">
        <v>2020</v>
      </c>
      <c r="E1853" s="38" t="s">
        <v>399</v>
      </c>
      <c r="F1853" s="58">
        <v>84.69</v>
      </c>
      <c r="G1853" s="49">
        <v>90.850000000000009</v>
      </c>
      <c r="H1853" s="53">
        <v>83.64</v>
      </c>
      <c r="I1853" s="48">
        <v>79.600000000000009</v>
      </c>
      <c r="J1853" s="49">
        <v>95.350000000000009</v>
      </c>
      <c r="K1853" s="49">
        <v>91.850000000000009</v>
      </c>
      <c r="L1853" s="49">
        <v>88.600000000000009</v>
      </c>
      <c r="M1853" s="49">
        <v>87.58</v>
      </c>
      <c r="N1853" s="53">
        <v>88.67</v>
      </c>
      <c r="O1853" s="53">
        <v>91.78</v>
      </c>
      <c r="P1853" s="53">
        <v>80.25</v>
      </c>
      <c r="Q1853" s="53">
        <v>73.87</v>
      </c>
      <c r="R1853" s="47">
        <v>95.960000000000008</v>
      </c>
      <c r="S1853" s="47">
        <v>77.92</v>
      </c>
      <c r="T1853" s="47">
        <v>77.760000000000005</v>
      </c>
      <c r="U1853" s="48">
        <v>66.739999999999995</v>
      </c>
      <c r="V1853" s="51">
        <v>1.4200000000000002</v>
      </c>
      <c r="W1853" s="51">
        <v>516.12790000000007</v>
      </c>
      <c r="X1853" s="51">
        <v>2.5</v>
      </c>
      <c r="Y1853" s="51">
        <v>24.471800000000002</v>
      </c>
      <c r="Z1853" s="51">
        <v>3.2115</v>
      </c>
      <c r="AA1853" s="52">
        <v>4</v>
      </c>
      <c r="AB1853" s="51">
        <v>0.75670000000000004</v>
      </c>
      <c r="AC1853" s="51">
        <v>0.115</v>
      </c>
      <c r="AD1853" s="51">
        <v>99.91940000000001</v>
      </c>
      <c r="AE1853" s="52">
        <v>99.92580000000001</v>
      </c>
      <c r="AF1853" s="51">
        <v>0.5333</v>
      </c>
      <c r="AG1853" s="51">
        <v>5.8235999999999999</v>
      </c>
      <c r="AH1853" s="51">
        <v>100</v>
      </c>
      <c r="AI1853" s="52">
        <v>100</v>
      </c>
      <c r="AJ1853" s="51">
        <v>0.08</v>
      </c>
      <c r="AK1853" s="51">
        <v>0.80670000000000008</v>
      </c>
      <c r="AL1853" s="51">
        <v>3.7270000000000003</v>
      </c>
      <c r="AM1853" s="51">
        <v>57.502300000000005</v>
      </c>
      <c r="AN1853" s="52">
        <v>3.093</v>
      </c>
      <c r="AO1853" s="55">
        <v>3.198</v>
      </c>
      <c r="AP1853" s="55">
        <v>0.11040000000000001</v>
      </c>
      <c r="AQ1853" s="55">
        <v>97.942800000000005</v>
      </c>
      <c r="AR1853" s="55">
        <v>77.80380000000001</v>
      </c>
      <c r="AS1853" s="56">
        <v>6.0700000000000004E-2</v>
      </c>
      <c r="AT1853" s="55">
        <v>117.4482</v>
      </c>
      <c r="AU1853" s="55">
        <v>90.718699999999998</v>
      </c>
      <c r="AV1853" s="55">
        <v>0.98310000000000008</v>
      </c>
      <c r="AW1853" s="56">
        <v>77.84</v>
      </c>
      <c r="AX1853" s="55">
        <v>3.4690000000000003</v>
      </c>
      <c r="AY1853" s="55">
        <v>0.68</v>
      </c>
      <c r="AZ1853" s="55">
        <v>25.400400000000001</v>
      </c>
      <c r="BA1853" s="55">
        <v>19.922000000000001</v>
      </c>
      <c r="BB1853" s="56">
        <v>85.72</v>
      </c>
      <c r="BC1853" s="55">
        <v>9.4700000000000006</v>
      </c>
      <c r="BD1853" s="55">
        <v>224.6148</v>
      </c>
      <c r="BE1853" s="55">
        <v>82.46990000000001</v>
      </c>
      <c r="BF1853" s="55">
        <v>79.865000000000009</v>
      </c>
      <c r="BG1853" s="56">
        <v>27.718</v>
      </c>
      <c r="BH1853" s="45">
        <v>0.93800000000000006</v>
      </c>
      <c r="BI1853" s="45">
        <v>3.8890000000000002</v>
      </c>
      <c r="BJ1853" s="45">
        <v>0.97600000000000009</v>
      </c>
      <c r="BK1853" s="46">
        <v>38</v>
      </c>
      <c r="BL1853" s="45">
        <v>0.24000000000000002</v>
      </c>
      <c r="BM1853" s="45">
        <v>11.0021</v>
      </c>
      <c r="BN1853" s="45">
        <v>12.13</v>
      </c>
      <c r="BO1853" s="45">
        <v>62</v>
      </c>
      <c r="BP1853" s="45">
        <v>0.60780000000000001</v>
      </c>
      <c r="BQ1853" s="46">
        <v>81.100000000000009</v>
      </c>
      <c r="BR1853" s="45">
        <v>0.88500000000000001</v>
      </c>
      <c r="BS1853" s="45">
        <v>0.86</v>
      </c>
      <c r="BT1853" s="45">
        <v>0.92330000000000001</v>
      </c>
      <c r="BU1853" s="46">
        <v>6.4</v>
      </c>
      <c r="BV1853" s="45">
        <v>0.94600000000000006</v>
      </c>
      <c r="BW1853" s="45">
        <v>0.40110000000000001</v>
      </c>
      <c r="BX1853" s="45">
        <v>4.2010000000000005</v>
      </c>
      <c r="BY1853" s="45">
        <v>2.0224000000000002</v>
      </c>
      <c r="BZ1853" s="46">
        <v>85.444000000000003</v>
      </c>
      <c r="CA1853" s="89">
        <v>40782.235000000001</v>
      </c>
    </row>
    <row r="1854" spans="1:79">
      <c r="A1854" s="93">
        <v>19</v>
      </c>
      <c r="B1854" t="s">
        <v>55</v>
      </c>
      <c r="C1854" t="s">
        <v>253</v>
      </c>
      <c r="D1854" s="1">
        <v>2019</v>
      </c>
      <c r="E1854" s="38" t="s">
        <v>399</v>
      </c>
      <c r="F1854" s="58">
        <v>84.45</v>
      </c>
      <c r="G1854" s="49">
        <v>90.67</v>
      </c>
      <c r="H1854" s="53">
        <v>83.5</v>
      </c>
      <c r="I1854" s="48">
        <v>79.180000000000007</v>
      </c>
      <c r="J1854" s="49">
        <v>95.37</v>
      </c>
      <c r="K1854" s="49">
        <v>91.18</v>
      </c>
      <c r="L1854" s="49">
        <v>88.95</v>
      </c>
      <c r="M1854" s="49">
        <v>87.17</v>
      </c>
      <c r="N1854" s="53">
        <v>89.17</v>
      </c>
      <c r="O1854" s="53">
        <v>90.74</v>
      </c>
      <c r="P1854" s="53">
        <v>80.47</v>
      </c>
      <c r="Q1854" s="53">
        <v>73.64</v>
      </c>
      <c r="R1854" s="47">
        <v>96.39</v>
      </c>
      <c r="S1854" s="47">
        <v>76.66</v>
      </c>
      <c r="T1854" s="47">
        <v>77.430000000000007</v>
      </c>
      <c r="U1854" s="48">
        <v>66.25</v>
      </c>
      <c r="V1854" s="51">
        <v>1.421</v>
      </c>
      <c r="W1854" s="51">
        <v>517.59550000000002</v>
      </c>
      <c r="X1854" s="51">
        <v>2.5</v>
      </c>
      <c r="Y1854" s="51">
        <v>24.362300000000001</v>
      </c>
      <c r="Z1854" s="51">
        <v>3.2432000000000003</v>
      </c>
      <c r="AA1854" s="52">
        <v>4</v>
      </c>
      <c r="AB1854" s="51">
        <v>0.73670000000000002</v>
      </c>
      <c r="AC1854" s="51">
        <v>0.11600000000000001</v>
      </c>
      <c r="AD1854" s="51">
        <v>99.919600000000003</v>
      </c>
      <c r="AE1854" s="52">
        <v>99.926100000000005</v>
      </c>
      <c r="AF1854" s="51">
        <v>0.51670000000000005</v>
      </c>
      <c r="AG1854" s="51">
        <v>6.2450999999999999</v>
      </c>
      <c r="AH1854" s="51">
        <v>100</v>
      </c>
      <c r="AI1854" s="52">
        <v>100</v>
      </c>
      <c r="AJ1854" s="51">
        <v>9.3300000000000008E-2</v>
      </c>
      <c r="AK1854" s="51">
        <v>0.81330000000000002</v>
      </c>
      <c r="AL1854" s="51">
        <v>3.8720000000000003</v>
      </c>
      <c r="AM1854" s="51">
        <v>57.308</v>
      </c>
      <c r="AN1854" s="52">
        <v>3.0683000000000002</v>
      </c>
      <c r="AO1854" s="55">
        <v>3.4530000000000003</v>
      </c>
      <c r="AP1854" s="55">
        <v>0.11360000000000001</v>
      </c>
      <c r="AQ1854" s="55">
        <v>97.541200000000003</v>
      </c>
      <c r="AR1854" s="55">
        <v>76.84190000000001</v>
      </c>
      <c r="AS1854" s="56">
        <v>6.3100000000000003E-2</v>
      </c>
      <c r="AT1854" s="55">
        <v>115.7483</v>
      </c>
      <c r="AU1854" s="55">
        <v>86.107200000000006</v>
      </c>
      <c r="AV1854" s="55">
        <v>0.98310000000000008</v>
      </c>
      <c r="AW1854" s="56">
        <v>78.010000000000005</v>
      </c>
      <c r="AX1854" s="55">
        <v>3.625</v>
      </c>
      <c r="AY1854" s="55">
        <v>0.66670000000000007</v>
      </c>
      <c r="AZ1854" s="55">
        <v>25.314300000000003</v>
      </c>
      <c r="BA1854" s="55">
        <v>20.324999999999999</v>
      </c>
      <c r="BB1854" s="56">
        <v>85.960000000000008</v>
      </c>
      <c r="BC1854" s="55">
        <v>9.5440000000000005</v>
      </c>
      <c r="BD1854" s="55">
        <v>241.6936</v>
      </c>
      <c r="BE1854" s="55">
        <v>85.556600000000003</v>
      </c>
      <c r="BF1854" s="55">
        <v>79.564999999999998</v>
      </c>
      <c r="BG1854" s="56">
        <v>27.696000000000002</v>
      </c>
      <c r="BH1854" s="45">
        <v>0.93800000000000006</v>
      </c>
      <c r="BI1854" s="45">
        <v>3.8890000000000002</v>
      </c>
      <c r="BJ1854" s="45">
        <v>0.97200000000000009</v>
      </c>
      <c r="BK1854" s="46">
        <v>39</v>
      </c>
      <c r="BL1854" s="45">
        <v>0.2467</v>
      </c>
      <c r="BM1854" s="45">
        <v>11.380700000000001</v>
      </c>
      <c r="BN1854" s="45">
        <v>12.450000000000001</v>
      </c>
      <c r="BO1854" s="45">
        <v>58</v>
      </c>
      <c r="BP1854" s="45">
        <v>0.9325</v>
      </c>
      <c r="BQ1854" s="46">
        <v>81</v>
      </c>
      <c r="BR1854" s="45">
        <v>0.877</v>
      </c>
      <c r="BS1854" s="45">
        <v>0.84000000000000008</v>
      </c>
      <c r="BT1854" s="45">
        <v>0.9133</v>
      </c>
      <c r="BU1854" s="46">
        <v>6.1000000000000005</v>
      </c>
      <c r="BV1854" s="45">
        <v>0.94800000000000006</v>
      </c>
      <c r="BW1854" s="45">
        <v>0.39330000000000004</v>
      </c>
      <c r="BX1854" s="45">
        <v>4.2018000000000004</v>
      </c>
      <c r="BY1854" s="45">
        <v>1.9315</v>
      </c>
      <c r="BZ1854" s="46">
        <v>85.42580000000001</v>
      </c>
      <c r="CA1854" s="89">
        <v>40276.908200000005</v>
      </c>
    </row>
    <row r="1855" spans="1:79">
      <c r="A1855" s="93">
        <v>19</v>
      </c>
      <c r="B1855" t="s">
        <v>55</v>
      </c>
      <c r="C1855" t="s">
        <v>253</v>
      </c>
      <c r="D1855" s="1">
        <v>2018</v>
      </c>
      <c r="E1855" s="38" t="s">
        <v>399</v>
      </c>
      <c r="F1855" s="58">
        <v>83.86</v>
      </c>
      <c r="G1855" s="49">
        <v>90.76</v>
      </c>
      <c r="H1855" s="53">
        <v>82.56</v>
      </c>
      <c r="I1855" s="48">
        <v>78.25</v>
      </c>
      <c r="J1855" s="49">
        <v>95.38</v>
      </c>
      <c r="K1855" s="49">
        <v>91.18</v>
      </c>
      <c r="L1855" s="49">
        <v>89.24</v>
      </c>
      <c r="M1855" s="49">
        <v>87.25</v>
      </c>
      <c r="N1855" s="53">
        <v>88.070000000000007</v>
      </c>
      <c r="O1855" s="53">
        <v>89.62</v>
      </c>
      <c r="P1855" s="53">
        <v>79.010000000000005</v>
      </c>
      <c r="Q1855" s="53">
        <v>73.540000000000006</v>
      </c>
      <c r="R1855" s="47">
        <v>94.5</v>
      </c>
      <c r="S1855" s="47">
        <v>75.87</v>
      </c>
      <c r="T1855" s="47">
        <v>77.210000000000008</v>
      </c>
      <c r="U1855" s="48">
        <v>65.400000000000006</v>
      </c>
      <c r="V1855" s="51">
        <v>1.423</v>
      </c>
      <c r="W1855" s="51">
        <v>520.64510000000007</v>
      </c>
      <c r="X1855" s="51">
        <v>2.5</v>
      </c>
      <c r="Y1855" s="51">
        <v>24.246700000000001</v>
      </c>
      <c r="Z1855" s="51">
        <v>3.2757000000000001</v>
      </c>
      <c r="AA1855" s="52">
        <v>4</v>
      </c>
      <c r="AB1855" s="51">
        <v>0.73670000000000002</v>
      </c>
      <c r="AC1855" s="51">
        <v>0.11600000000000001</v>
      </c>
      <c r="AD1855" s="51">
        <v>99.919800000000009</v>
      </c>
      <c r="AE1855" s="52">
        <v>99.926300000000012</v>
      </c>
      <c r="AF1855" s="51">
        <v>0.50329999999999997</v>
      </c>
      <c r="AG1855" s="51">
        <v>6.6465000000000005</v>
      </c>
      <c r="AH1855" s="51">
        <v>100</v>
      </c>
      <c r="AI1855" s="52">
        <v>100</v>
      </c>
      <c r="AJ1855" s="51">
        <v>0.1</v>
      </c>
      <c r="AK1855" s="51">
        <v>0.83000000000000007</v>
      </c>
      <c r="AL1855" s="51">
        <v>4.0230000000000006</v>
      </c>
      <c r="AM1855" s="51">
        <v>58.687800000000003</v>
      </c>
      <c r="AN1855" s="52">
        <v>3.0463</v>
      </c>
      <c r="AO1855" s="55">
        <v>3.2710000000000004</v>
      </c>
      <c r="AP1855" s="55">
        <v>0.1168</v>
      </c>
      <c r="AQ1855" s="55">
        <v>97.2744</v>
      </c>
      <c r="AR1855" s="55">
        <v>75.880099999999999</v>
      </c>
      <c r="AS1855" s="56">
        <v>6.5500000000000003E-2</v>
      </c>
      <c r="AT1855" s="55">
        <v>112.7141</v>
      </c>
      <c r="AU1855" s="55">
        <v>84.602200000000011</v>
      </c>
      <c r="AV1855" s="55">
        <v>0.93220000000000003</v>
      </c>
      <c r="AW1855" s="56">
        <v>79.490000000000009</v>
      </c>
      <c r="AX1855" s="55">
        <v>3.1850000000000001</v>
      </c>
      <c r="AY1855" s="55">
        <v>0.67670000000000008</v>
      </c>
      <c r="AZ1855" s="55">
        <v>25.343300000000003</v>
      </c>
      <c r="BA1855" s="55">
        <v>20.337</v>
      </c>
      <c r="BB1855" s="56">
        <v>85.385000000000005</v>
      </c>
      <c r="BC1855" s="55">
        <v>9.620000000000001</v>
      </c>
      <c r="BD1855" s="55">
        <v>250.316</v>
      </c>
      <c r="BE1855" s="55">
        <v>86.947800000000001</v>
      </c>
      <c r="BF1855" s="55">
        <v>79.564999999999998</v>
      </c>
      <c r="BG1855" s="56">
        <v>27.674000000000003</v>
      </c>
      <c r="BH1855" s="45">
        <v>0.93800000000000006</v>
      </c>
      <c r="BI1855" s="45">
        <v>3.6720000000000002</v>
      </c>
      <c r="BJ1855" s="45">
        <v>0.97200000000000009</v>
      </c>
      <c r="BK1855" s="46">
        <v>38</v>
      </c>
      <c r="BL1855" s="45">
        <v>0.25</v>
      </c>
      <c r="BM1855" s="45">
        <v>11.9825</v>
      </c>
      <c r="BN1855" s="45">
        <v>13.32</v>
      </c>
      <c r="BO1855" s="45">
        <v>57</v>
      </c>
      <c r="BP1855" s="45">
        <v>1.2572000000000001</v>
      </c>
      <c r="BQ1855" s="46">
        <v>80.900000000000006</v>
      </c>
      <c r="BR1855" s="45">
        <v>0.84900000000000009</v>
      </c>
      <c r="BS1855" s="45">
        <v>0.82669999999999999</v>
      </c>
      <c r="BT1855" s="45">
        <v>0.9133</v>
      </c>
      <c r="BU1855" s="46">
        <v>5.8000000000000007</v>
      </c>
      <c r="BV1855" s="45">
        <v>0.94600000000000006</v>
      </c>
      <c r="BW1855" s="45">
        <v>0.38520000000000004</v>
      </c>
      <c r="BX1855" s="45">
        <v>4.1328000000000005</v>
      </c>
      <c r="BY1855" s="45">
        <v>1.8654000000000002</v>
      </c>
      <c r="BZ1855" s="46">
        <v>84.909500000000008</v>
      </c>
      <c r="CA1855" s="89">
        <v>39550.189100000003</v>
      </c>
    </row>
    <row r="1856" spans="1:79">
      <c r="A1856" s="93">
        <v>19</v>
      </c>
      <c r="B1856" t="s">
        <v>55</v>
      </c>
      <c r="C1856" t="s">
        <v>253</v>
      </c>
      <c r="D1856" s="1">
        <v>2017</v>
      </c>
      <c r="E1856" s="38" t="s">
        <v>399</v>
      </c>
      <c r="F1856" s="58">
        <v>83.68</v>
      </c>
      <c r="G1856" s="49">
        <v>90.28</v>
      </c>
      <c r="H1856" s="53">
        <v>82.19</v>
      </c>
      <c r="I1856" s="48">
        <v>78.55</v>
      </c>
      <c r="J1856" s="49">
        <v>95.39</v>
      </c>
      <c r="K1856" s="49">
        <v>90.74</v>
      </c>
      <c r="L1856" s="49">
        <v>89.17</v>
      </c>
      <c r="M1856" s="49">
        <v>85.83</v>
      </c>
      <c r="N1856" s="53">
        <v>88</v>
      </c>
      <c r="O1856" s="53">
        <v>89.14</v>
      </c>
      <c r="P1856" s="53">
        <v>78.350000000000009</v>
      </c>
      <c r="Q1856" s="53">
        <v>73.290000000000006</v>
      </c>
      <c r="R1856" s="47">
        <v>94.81</v>
      </c>
      <c r="S1856" s="47">
        <v>75.600000000000009</v>
      </c>
      <c r="T1856" s="47">
        <v>79.23</v>
      </c>
      <c r="U1856" s="48">
        <v>64.570000000000007</v>
      </c>
      <c r="V1856" s="51">
        <v>1.425</v>
      </c>
      <c r="W1856" s="51">
        <v>526.46170000000006</v>
      </c>
      <c r="X1856" s="51">
        <v>2.5</v>
      </c>
      <c r="Y1856" s="51">
        <v>24.1294</v>
      </c>
      <c r="Z1856" s="51">
        <v>3.3161</v>
      </c>
      <c r="AA1856" s="52">
        <v>4</v>
      </c>
      <c r="AB1856" s="51">
        <v>0.72330000000000005</v>
      </c>
      <c r="AC1856" s="51">
        <v>0.11700000000000001</v>
      </c>
      <c r="AD1856" s="51">
        <v>99.918900000000008</v>
      </c>
      <c r="AE1856" s="52">
        <v>99.926500000000004</v>
      </c>
      <c r="AF1856" s="51">
        <v>0.50670000000000004</v>
      </c>
      <c r="AG1856" s="51">
        <v>7.1389000000000005</v>
      </c>
      <c r="AH1856" s="51">
        <v>100</v>
      </c>
      <c r="AI1856" s="52">
        <v>100</v>
      </c>
      <c r="AJ1856" s="51">
        <v>0.13</v>
      </c>
      <c r="AK1856" s="51">
        <v>0.82330000000000003</v>
      </c>
      <c r="AL1856" s="51">
        <v>4.0970000000000004</v>
      </c>
      <c r="AM1856" s="51">
        <v>58.964500000000001</v>
      </c>
      <c r="AN1856" s="52">
        <v>3.0287000000000002</v>
      </c>
      <c r="AO1856" s="55">
        <v>3.3780000000000001</v>
      </c>
      <c r="AP1856" s="55">
        <v>0.12010000000000001</v>
      </c>
      <c r="AQ1856" s="55">
        <v>97.064000000000007</v>
      </c>
      <c r="AR1856" s="55">
        <v>74.900100000000009</v>
      </c>
      <c r="AS1856" s="56">
        <v>7.0400000000000004E-2</v>
      </c>
      <c r="AT1856" s="55">
        <v>110.8626</v>
      </c>
      <c r="AU1856" s="55">
        <v>80.561300000000003</v>
      </c>
      <c r="AV1856" s="55">
        <v>0.93220000000000003</v>
      </c>
      <c r="AW1856" s="56">
        <v>81.31</v>
      </c>
      <c r="AX1856" s="55">
        <v>3.1850000000000001</v>
      </c>
      <c r="AY1856" s="55">
        <v>0.67670000000000008</v>
      </c>
      <c r="AZ1856" s="55">
        <v>24.986000000000001</v>
      </c>
      <c r="BA1856" s="55">
        <v>20.939</v>
      </c>
      <c r="BB1856" s="56">
        <v>84.81</v>
      </c>
      <c r="BC1856" s="55">
        <v>9.6980000000000004</v>
      </c>
      <c r="BD1856" s="55">
        <v>261.43440000000004</v>
      </c>
      <c r="BE1856" s="55">
        <v>89.468600000000009</v>
      </c>
      <c r="BF1856" s="55">
        <v>78.36</v>
      </c>
      <c r="BG1856" s="56">
        <v>27.652000000000001</v>
      </c>
      <c r="BH1856" s="45">
        <v>0.94700000000000006</v>
      </c>
      <c r="BI1856" s="45">
        <v>3.6720000000000002</v>
      </c>
      <c r="BJ1856" s="45">
        <v>0.97500000000000009</v>
      </c>
      <c r="BK1856" s="46">
        <v>38</v>
      </c>
      <c r="BL1856" s="45">
        <v>0.2467</v>
      </c>
      <c r="BM1856" s="45">
        <v>12.3093</v>
      </c>
      <c r="BN1856" s="45">
        <v>14.620000000000001</v>
      </c>
      <c r="BO1856" s="45">
        <v>58</v>
      </c>
      <c r="BP1856" s="45">
        <v>1.5819000000000001</v>
      </c>
      <c r="BQ1856" s="46">
        <v>81.2</v>
      </c>
      <c r="BR1856" s="45">
        <v>0.877</v>
      </c>
      <c r="BS1856" s="45">
        <v>0.84000000000000008</v>
      </c>
      <c r="BT1856" s="45">
        <v>0.93330000000000002</v>
      </c>
      <c r="BU1856" s="46">
        <v>5.7</v>
      </c>
      <c r="BV1856" s="45">
        <v>0.94700000000000006</v>
      </c>
      <c r="BW1856" s="45">
        <v>0.377</v>
      </c>
      <c r="BX1856" s="45">
        <v>4.0140000000000002</v>
      </c>
      <c r="BY1856" s="45">
        <v>1.8274000000000001</v>
      </c>
      <c r="BZ1856" s="46">
        <v>84.886300000000006</v>
      </c>
      <c r="CA1856" s="89">
        <v>38497.484900000003</v>
      </c>
    </row>
    <row r="1857" spans="1:79">
      <c r="A1857" s="93">
        <v>21</v>
      </c>
      <c r="B1857" t="s">
        <v>55</v>
      </c>
      <c r="C1857" t="s">
        <v>253</v>
      </c>
      <c r="D1857" s="1">
        <v>2016</v>
      </c>
      <c r="E1857" s="38" t="s">
        <v>399</v>
      </c>
      <c r="F1857" s="58">
        <v>83.18</v>
      </c>
      <c r="G1857" s="49">
        <v>90.12</v>
      </c>
      <c r="H1857" s="53">
        <v>81.02</v>
      </c>
      <c r="I1857" s="48">
        <v>78.400000000000006</v>
      </c>
      <c r="J1857" s="49">
        <v>95.39</v>
      </c>
      <c r="K1857" s="49">
        <v>90.850000000000009</v>
      </c>
      <c r="L1857" s="49">
        <v>88.88</v>
      </c>
      <c r="M1857" s="49">
        <v>85.37</v>
      </c>
      <c r="N1857" s="53">
        <v>87.53</v>
      </c>
      <c r="O1857" s="53">
        <v>85.09</v>
      </c>
      <c r="P1857" s="53">
        <v>78.38</v>
      </c>
      <c r="Q1857" s="53">
        <v>73.100000000000009</v>
      </c>
      <c r="R1857" s="47">
        <v>94.84</v>
      </c>
      <c r="S1857" s="47">
        <v>75.010000000000005</v>
      </c>
      <c r="T1857" s="47">
        <v>79.83</v>
      </c>
      <c r="U1857" s="48">
        <v>63.910000000000004</v>
      </c>
      <c r="V1857" s="51">
        <v>1.427</v>
      </c>
      <c r="W1857" s="51">
        <v>545.84289999999999</v>
      </c>
      <c r="X1857" s="51">
        <v>2.5</v>
      </c>
      <c r="Y1857" s="51">
        <v>24.014900000000001</v>
      </c>
      <c r="Z1857" s="51">
        <v>3.3743000000000003</v>
      </c>
      <c r="AA1857" s="52">
        <v>4</v>
      </c>
      <c r="AB1857" s="51">
        <v>0.72670000000000001</v>
      </c>
      <c r="AC1857" s="51">
        <v>0.12000000000000001</v>
      </c>
      <c r="AD1857" s="51">
        <v>99.912500000000009</v>
      </c>
      <c r="AE1857" s="52">
        <v>99.926700000000011</v>
      </c>
      <c r="AF1857" s="51">
        <v>0.52</v>
      </c>
      <c r="AG1857" s="51">
        <v>7.7907000000000002</v>
      </c>
      <c r="AH1857" s="51">
        <v>100</v>
      </c>
      <c r="AI1857" s="52">
        <v>100</v>
      </c>
      <c r="AJ1857" s="51">
        <v>0.1467</v>
      </c>
      <c r="AK1857" s="51">
        <v>0.83330000000000004</v>
      </c>
      <c r="AL1857" s="51">
        <v>4.0840000000000005</v>
      </c>
      <c r="AM1857" s="51">
        <v>61.0366</v>
      </c>
      <c r="AN1857" s="52">
        <v>3.0149000000000004</v>
      </c>
      <c r="AO1857" s="55">
        <v>3.3780000000000001</v>
      </c>
      <c r="AP1857" s="55">
        <v>0.1237</v>
      </c>
      <c r="AQ1857" s="55">
        <v>96.964800000000011</v>
      </c>
      <c r="AR1857" s="55">
        <v>73.802599999999998</v>
      </c>
      <c r="AS1857" s="56">
        <v>7.5900000000000009E-2</v>
      </c>
      <c r="AT1857" s="55">
        <v>109.98560000000001</v>
      </c>
      <c r="AU1857" s="55">
        <v>78.689599999999999</v>
      </c>
      <c r="AV1857" s="55">
        <v>0.7843</v>
      </c>
      <c r="AW1857" s="56">
        <v>80.08</v>
      </c>
      <c r="AX1857" s="55">
        <v>3.1850000000000001</v>
      </c>
      <c r="AY1857" s="55">
        <v>0.68</v>
      </c>
      <c r="AZ1857" s="55">
        <v>25.253400000000003</v>
      </c>
      <c r="BA1857" s="55">
        <v>21.731999999999999</v>
      </c>
      <c r="BB1857" s="56">
        <v>83.374000000000009</v>
      </c>
      <c r="BC1857" s="55">
        <v>9.7040000000000006</v>
      </c>
      <c r="BD1857" s="55">
        <v>276.95159999999998</v>
      </c>
      <c r="BE1857" s="55">
        <v>92.877400000000009</v>
      </c>
      <c r="BF1857" s="55">
        <v>78.234999999999999</v>
      </c>
      <c r="BG1857" s="56">
        <v>27.630000000000003</v>
      </c>
      <c r="BH1857" s="45">
        <v>0.93100000000000005</v>
      </c>
      <c r="BI1857" s="45">
        <v>3.6720000000000002</v>
      </c>
      <c r="BJ1857" s="45">
        <v>0.97100000000000009</v>
      </c>
      <c r="BK1857" s="46">
        <v>39</v>
      </c>
      <c r="BL1857" s="45">
        <v>0.25330000000000003</v>
      </c>
      <c r="BM1857" s="45">
        <v>12.534700000000001</v>
      </c>
      <c r="BN1857" s="45">
        <v>15.64</v>
      </c>
      <c r="BO1857" s="45">
        <v>58</v>
      </c>
      <c r="BP1857" s="45">
        <v>1.9066000000000001</v>
      </c>
      <c r="BQ1857" s="46">
        <v>81.600000000000009</v>
      </c>
      <c r="BR1857" s="45">
        <v>0.877</v>
      </c>
      <c r="BS1857" s="45">
        <v>0.85670000000000002</v>
      </c>
      <c r="BT1857" s="45">
        <v>0.95000000000000007</v>
      </c>
      <c r="BU1857" s="46">
        <v>5.9</v>
      </c>
      <c r="BV1857" s="45">
        <v>0.94900000000000007</v>
      </c>
      <c r="BW1857" s="45">
        <v>0.36890000000000001</v>
      </c>
      <c r="BX1857" s="45">
        <v>3.9452000000000003</v>
      </c>
      <c r="BY1857" s="45">
        <v>1.7769000000000001</v>
      </c>
      <c r="BZ1857" s="46">
        <v>84.879600000000011</v>
      </c>
      <c r="CA1857" s="89">
        <v>37394.055200000003</v>
      </c>
    </row>
    <row r="1858" spans="1:79">
      <c r="A1858" s="93">
        <v>21</v>
      </c>
      <c r="B1858" t="s">
        <v>55</v>
      </c>
      <c r="C1858" t="s">
        <v>253</v>
      </c>
      <c r="D1858" s="1">
        <v>2015</v>
      </c>
      <c r="E1858" s="38" t="s">
        <v>399</v>
      </c>
      <c r="F1858" s="58">
        <v>82.66</v>
      </c>
      <c r="G1858" s="49">
        <v>89.72</v>
      </c>
      <c r="H1858" s="53">
        <v>80.31</v>
      </c>
      <c r="I1858" s="48">
        <v>77.95</v>
      </c>
      <c r="J1858" s="49">
        <v>95.39</v>
      </c>
      <c r="K1858" s="49">
        <v>90.74</v>
      </c>
      <c r="L1858" s="49">
        <v>88.81</v>
      </c>
      <c r="M1858" s="49">
        <v>83.95</v>
      </c>
      <c r="N1858" s="53">
        <v>87.01</v>
      </c>
      <c r="O1858" s="53">
        <v>84.49</v>
      </c>
      <c r="P1858" s="53">
        <v>77.67</v>
      </c>
      <c r="Q1858" s="53">
        <v>72.05</v>
      </c>
      <c r="R1858" s="47">
        <v>94.06</v>
      </c>
      <c r="S1858" s="47">
        <v>74.739999999999995</v>
      </c>
      <c r="T1858" s="47">
        <v>79.48</v>
      </c>
      <c r="U1858" s="48">
        <v>63.5</v>
      </c>
      <c r="V1858" s="51">
        <v>1.4280000000000002</v>
      </c>
      <c r="W1858" s="51">
        <v>560.40440000000001</v>
      </c>
      <c r="X1858" s="51">
        <v>2.5</v>
      </c>
      <c r="Y1858" s="51">
        <v>23.907400000000003</v>
      </c>
      <c r="Z1858" s="51">
        <v>3.4572000000000003</v>
      </c>
      <c r="AA1858" s="52">
        <v>4</v>
      </c>
      <c r="AB1858" s="51">
        <v>0.72330000000000005</v>
      </c>
      <c r="AC1858" s="51">
        <v>0.126</v>
      </c>
      <c r="AD1858" s="51">
        <v>99.906100000000009</v>
      </c>
      <c r="AE1858" s="52">
        <v>99.926900000000003</v>
      </c>
      <c r="AF1858" s="51">
        <v>0.52329999999999999</v>
      </c>
      <c r="AG1858" s="51">
        <v>8.4219000000000008</v>
      </c>
      <c r="AH1858" s="51">
        <v>100</v>
      </c>
      <c r="AI1858" s="52">
        <v>100</v>
      </c>
      <c r="AJ1858" s="51">
        <v>0.1633</v>
      </c>
      <c r="AK1858" s="51">
        <v>0.80670000000000008</v>
      </c>
      <c r="AL1858" s="51">
        <v>4.1480000000000006</v>
      </c>
      <c r="AM1858" s="51">
        <v>64.6845</v>
      </c>
      <c r="AN1858" s="52">
        <v>3.0059</v>
      </c>
      <c r="AO1858" s="55">
        <v>3.3780000000000001</v>
      </c>
      <c r="AP1858" s="55">
        <v>0.1275</v>
      </c>
      <c r="AQ1858" s="55">
        <v>97.156100000000009</v>
      </c>
      <c r="AR1858" s="55">
        <v>71.887100000000004</v>
      </c>
      <c r="AS1858" s="56">
        <v>8.1299999999999997E-2</v>
      </c>
      <c r="AT1858" s="55">
        <v>109.34410000000001</v>
      </c>
      <c r="AU1858" s="55">
        <v>76.19</v>
      </c>
      <c r="AV1858" s="55">
        <v>0.7843</v>
      </c>
      <c r="AW1858" s="56">
        <v>80.05</v>
      </c>
      <c r="AX1858" s="55">
        <v>3.1850000000000001</v>
      </c>
      <c r="AY1858" s="55">
        <v>0.67</v>
      </c>
      <c r="AZ1858" s="55">
        <v>25.145400000000002</v>
      </c>
      <c r="BA1858" s="55">
        <v>22.222000000000001</v>
      </c>
      <c r="BB1858" s="56">
        <v>81.938000000000002</v>
      </c>
      <c r="BC1858" s="55">
        <v>10.449</v>
      </c>
      <c r="BD1858" s="55">
        <v>288.92040000000003</v>
      </c>
      <c r="BE1858" s="55">
        <v>95.642900000000012</v>
      </c>
      <c r="BF1858" s="55">
        <v>69.905000000000001</v>
      </c>
      <c r="BG1858" s="56">
        <v>27.57</v>
      </c>
      <c r="BH1858" s="45">
        <v>0.90200000000000002</v>
      </c>
      <c r="BI1858" s="45">
        <v>3.6720000000000002</v>
      </c>
      <c r="BJ1858" s="45">
        <v>0.97000000000000008</v>
      </c>
      <c r="BK1858" s="46">
        <v>39</v>
      </c>
      <c r="BL1858" s="45">
        <v>0.25670000000000004</v>
      </c>
      <c r="BM1858" s="45">
        <v>12.7714</v>
      </c>
      <c r="BN1858" s="45">
        <v>17.14</v>
      </c>
      <c r="BO1858" s="45">
        <v>60</v>
      </c>
      <c r="BP1858" s="45">
        <v>2.2313000000000001</v>
      </c>
      <c r="BQ1858" s="46">
        <v>82</v>
      </c>
      <c r="BR1858" s="45">
        <v>0.877</v>
      </c>
      <c r="BS1858" s="45">
        <v>0.84330000000000005</v>
      </c>
      <c r="BT1858" s="45">
        <v>0.94330000000000003</v>
      </c>
      <c r="BU1858" s="46">
        <v>5.8000000000000007</v>
      </c>
      <c r="BV1858" s="45">
        <v>0.95400000000000007</v>
      </c>
      <c r="BW1858" s="45">
        <v>0.3609</v>
      </c>
      <c r="BX1858" s="45">
        <v>3.8823000000000003</v>
      </c>
      <c r="BY1858" s="45">
        <v>1.7746000000000002</v>
      </c>
      <c r="BZ1858" s="46">
        <v>84.86630000000001</v>
      </c>
      <c r="CA1858" s="89">
        <v>35983.8076</v>
      </c>
    </row>
    <row r="1859" spans="1:79">
      <c r="A1859" s="93">
        <v>24</v>
      </c>
      <c r="B1859" t="s">
        <v>55</v>
      </c>
      <c r="C1859" t="s">
        <v>253</v>
      </c>
      <c r="D1859" s="1">
        <v>2014</v>
      </c>
      <c r="E1859" s="38" t="s">
        <v>399</v>
      </c>
      <c r="F1859" s="58">
        <v>81.760000000000005</v>
      </c>
      <c r="G1859" s="49">
        <v>90.02</v>
      </c>
      <c r="H1859" s="53">
        <v>78.11</v>
      </c>
      <c r="I1859" s="48">
        <v>77.16</v>
      </c>
      <c r="J1859" s="49">
        <v>95.39</v>
      </c>
      <c r="K1859" s="49">
        <v>91.63</v>
      </c>
      <c r="L1859" s="49">
        <v>88.73</v>
      </c>
      <c r="M1859" s="49">
        <v>84.320000000000007</v>
      </c>
      <c r="N1859" s="53">
        <v>86.48</v>
      </c>
      <c r="O1859" s="53">
        <v>76.91</v>
      </c>
      <c r="P1859" s="53">
        <v>77.16</v>
      </c>
      <c r="Q1859" s="53">
        <v>71.89</v>
      </c>
      <c r="R1859" s="47">
        <v>94.01</v>
      </c>
      <c r="S1859" s="47">
        <v>74.3</v>
      </c>
      <c r="T1859" s="47">
        <v>77.790000000000006</v>
      </c>
      <c r="U1859" s="48">
        <v>62.57</v>
      </c>
      <c r="V1859" s="51">
        <v>1.429</v>
      </c>
      <c r="W1859" s="51">
        <v>574.43990000000008</v>
      </c>
      <c r="X1859" s="51">
        <v>2.5</v>
      </c>
      <c r="Y1859" s="51">
        <v>23.8111</v>
      </c>
      <c r="Z1859" s="51">
        <v>3.5658000000000003</v>
      </c>
      <c r="AA1859" s="52">
        <v>4</v>
      </c>
      <c r="AB1859" s="51">
        <v>0.75</v>
      </c>
      <c r="AC1859" s="51">
        <v>0.12300000000000001</v>
      </c>
      <c r="AD1859" s="51">
        <v>99.899200000000008</v>
      </c>
      <c r="AE1859" s="52">
        <v>99.956600000000009</v>
      </c>
      <c r="AF1859" s="51">
        <v>0.52670000000000006</v>
      </c>
      <c r="AG1859" s="51">
        <v>9.1082999999999998</v>
      </c>
      <c r="AH1859" s="51">
        <v>100</v>
      </c>
      <c r="AI1859" s="52">
        <v>100</v>
      </c>
      <c r="AJ1859" s="51">
        <v>0.1467</v>
      </c>
      <c r="AK1859" s="51">
        <v>0.79330000000000001</v>
      </c>
      <c r="AL1859" s="51">
        <v>4.1260000000000003</v>
      </c>
      <c r="AM1859" s="51">
        <v>64.199600000000004</v>
      </c>
      <c r="AN1859" s="52">
        <v>3.0024999999999999</v>
      </c>
      <c r="AO1859" s="55">
        <v>3.3780000000000001</v>
      </c>
      <c r="AP1859" s="55">
        <v>0.13150000000000001</v>
      </c>
      <c r="AQ1859" s="55">
        <v>97.357900000000001</v>
      </c>
      <c r="AR1859" s="55">
        <v>69.971500000000006</v>
      </c>
      <c r="AS1859" s="56">
        <v>8.7000000000000008E-2</v>
      </c>
      <c r="AT1859" s="55">
        <v>107.62870000000001</v>
      </c>
      <c r="AU1859" s="55">
        <v>71.635000000000005</v>
      </c>
      <c r="AV1859" s="55">
        <v>0.5</v>
      </c>
      <c r="AW1859" s="56">
        <v>79.37</v>
      </c>
      <c r="AX1859" s="55">
        <v>3.1850000000000001</v>
      </c>
      <c r="AY1859" s="55">
        <v>0.69669999999999999</v>
      </c>
      <c r="AZ1859" s="55">
        <v>24.730399999999999</v>
      </c>
      <c r="BA1859" s="55">
        <v>23.898</v>
      </c>
      <c r="BB1859" s="56">
        <v>80.50200000000001</v>
      </c>
      <c r="BC1859" s="55">
        <v>10.075000000000001</v>
      </c>
      <c r="BD1859" s="55">
        <v>300.77620000000002</v>
      </c>
      <c r="BE1859" s="55">
        <v>98.73360000000001</v>
      </c>
      <c r="BF1859" s="55">
        <v>69.010000000000005</v>
      </c>
      <c r="BG1859" s="56">
        <v>27.51</v>
      </c>
      <c r="BH1859" s="45">
        <v>0.89800000000000002</v>
      </c>
      <c r="BI1859" s="45">
        <v>3.6720000000000002</v>
      </c>
      <c r="BJ1859" s="45">
        <v>0.97200000000000009</v>
      </c>
      <c r="BK1859" s="46">
        <v>39</v>
      </c>
      <c r="BL1859" s="45">
        <v>0.2467</v>
      </c>
      <c r="BM1859" s="45">
        <v>12.114100000000001</v>
      </c>
      <c r="BN1859" s="45">
        <v>18.630000000000003</v>
      </c>
      <c r="BO1859" s="45">
        <v>59</v>
      </c>
      <c r="BP1859" s="45">
        <v>2.5559000000000003</v>
      </c>
      <c r="BQ1859" s="46">
        <v>82.3</v>
      </c>
      <c r="BR1859" s="45">
        <v>0.877</v>
      </c>
      <c r="BS1859" s="45">
        <v>0.82000000000000006</v>
      </c>
      <c r="BT1859" s="45">
        <v>0.93330000000000002</v>
      </c>
      <c r="BU1859" s="46">
        <v>6.1000000000000005</v>
      </c>
      <c r="BV1859" s="45">
        <v>0.95400000000000007</v>
      </c>
      <c r="BW1859" s="45">
        <v>0.35289999999999999</v>
      </c>
      <c r="BX1859" s="45">
        <v>3.7312000000000003</v>
      </c>
      <c r="BY1859" s="45">
        <v>1.7069000000000001</v>
      </c>
      <c r="BZ1859" s="46">
        <v>85.809600000000003</v>
      </c>
      <c r="CA1859" s="89">
        <v>35382.533500000005</v>
      </c>
    </row>
    <row r="1860" spans="1:79">
      <c r="A1860" s="93">
        <v>22</v>
      </c>
      <c r="B1860" t="s">
        <v>55</v>
      </c>
      <c r="C1860" t="s">
        <v>253</v>
      </c>
      <c r="D1860" s="1">
        <v>2013</v>
      </c>
      <c r="E1860" s="38" t="s">
        <v>399</v>
      </c>
      <c r="F1860" s="58">
        <v>81.850000000000009</v>
      </c>
      <c r="G1860" s="49">
        <v>89.83</v>
      </c>
      <c r="H1860" s="53">
        <v>78.08</v>
      </c>
      <c r="I1860" s="48">
        <v>77.63</v>
      </c>
      <c r="J1860" s="49">
        <v>95.38</v>
      </c>
      <c r="K1860" s="49">
        <v>92.75</v>
      </c>
      <c r="L1860" s="49">
        <v>88.37</v>
      </c>
      <c r="M1860" s="49">
        <v>82.820000000000007</v>
      </c>
      <c r="N1860" s="53">
        <v>86.55</v>
      </c>
      <c r="O1860" s="53">
        <v>76.52</v>
      </c>
      <c r="P1860" s="53">
        <v>77.72</v>
      </c>
      <c r="Q1860" s="53">
        <v>71.540000000000006</v>
      </c>
      <c r="R1860" s="47">
        <v>95.100000000000009</v>
      </c>
      <c r="S1860" s="47">
        <v>76.180000000000007</v>
      </c>
      <c r="T1860" s="47">
        <v>77.59</v>
      </c>
      <c r="U1860" s="48">
        <v>61.64</v>
      </c>
      <c r="V1860" s="51">
        <v>1.429</v>
      </c>
      <c r="W1860" s="51">
        <v>596.0838</v>
      </c>
      <c r="X1860" s="51">
        <v>2.5</v>
      </c>
      <c r="Y1860" s="51">
        <v>23.7042</v>
      </c>
      <c r="Z1860" s="51">
        <v>3.6966000000000001</v>
      </c>
      <c r="AA1860" s="52">
        <v>4</v>
      </c>
      <c r="AB1860" s="51">
        <v>0.7833</v>
      </c>
      <c r="AC1860" s="51">
        <v>0.12300000000000001</v>
      </c>
      <c r="AD1860" s="51">
        <v>99.891900000000007</v>
      </c>
      <c r="AE1860" s="52">
        <v>99.986200000000011</v>
      </c>
      <c r="AF1860" s="51">
        <v>0.54330000000000001</v>
      </c>
      <c r="AG1860" s="51">
        <v>9.9823000000000004</v>
      </c>
      <c r="AH1860" s="51">
        <v>100</v>
      </c>
      <c r="AI1860" s="52">
        <v>100</v>
      </c>
      <c r="AJ1860" s="51">
        <v>0.1467</v>
      </c>
      <c r="AK1860" s="51">
        <v>0.73670000000000002</v>
      </c>
      <c r="AL1860" s="51">
        <v>4.2450000000000001</v>
      </c>
      <c r="AM1860" s="51">
        <v>67.877400000000009</v>
      </c>
      <c r="AN1860" s="52">
        <v>3.0043000000000002</v>
      </c>
      <c r="AO1860" s="55">
        <v>3.4630000000000001</v>
      </c>
      <c r="AP1860" s="55">
        <v>0.13550000000000001</v>
      </c>
      <c r="AQ1860" s="55">
        <v>97.713000000000008</v>
      </c>
      <c r="AR1860" s="55">
        <v>68.889600000000002</v>
      </c>
      <c r="AS1860" s="56">
        <v>9.0000000000000011E-2</v>
      </c>
      <c r="AT1860" s="55">
        <v>108.3604</v>
      </c>
      <c r="AU1860" s="55">
        <v>69.81</v>
      </c>
      <c r="AV1860" s="55">
        <v>0.5</v>
      </c>
      <c r="AW1860" s="56">
        <v>79.5</v>
      </c>
      <c r="AX1860" s="55">
        <v>3.2480000000000002</v>
      </c>
      <c r="AY1860" s="55">
        <v>0.73</v>
      </c>
      <c r="AZ1860" s="55">
        <v>24.818900000000003</v>
      </c>
      <c r="BA1860" s="55">
        <v>24.8</v>
      </c>
      <c r="BB1860" s="56">
        <v>79.066000000000003</v>
      </c>
      <c r="BC1860" s="55">
        <v>10.743</v>
      </c>
      <c r="BD1860" s="55">
        <v>316.27879999999999</v>
      </c>
      <c r="BE1860" s="55">
        <v>102.97890000000001</v>
      </c>
      <c r="BF1860" s="55">
        <v>68.844999999999999</v>
      </c>
      <c r="BG1860" s="56">
        <v>27.450000000000003</v>
      </c>
      <c r="BH1860" s="45">
        <v>0.93900000000000006</v>
      </c>
      <c r="BI1860" s="45">
        <v>3.6720000000000002</v>
      </c>
      <c r="BJ1860" s="45">
        <v>0.97300000000000009</v>
      </c>
      <c r="BK1860" s="46">
        <v>39</v>
      </c>
      <c r="BL1860" s="45">
        <v>0.22</v>
      </c>
      <c r="BM1860" s="45">
        <v>11.235700000000001</v>
      </c>
      <c r="BN1860" s="45">
        <v>18.600000000000001</v>
      </c>
      <c r="BO1860" s="45">
        <v>65</v>
      </c>
      <c r="BP1860" s="45">
        <v>2.8806000000000003</v>
      </c>
      <c r="BQ1860" s="46">
        <v>82.600000000000009</v>
      </c>
      <c r="BR1860" s="45">
        <v>0.877</v>
      </c>
      <c r="BS1860" s="45">
        <v>0.78670000000000007</v>
      </c>
      <c r="BT1860" s="45">
        <v>0.93</v>
      </c>
      <c r="BU1860" s="46">
        <v>5.8000000000000007</v>
      </c>
      <c r="BV1860" s="45">
        <v>0.95300000000000007</v>
      </c>
      <c r="BW1860" s="45">
        <v>0.34440000000000004</v>
      </c>
      <c r="BX1860" s="45">
        <v>3.6071</v>
      </c>
      <c r="BY1860" s="45">
        <v>1.6592</v>
      </c>
      <c r="BZ1860" s="46">
        <v>85.806700000000006</v>
      </c>
      <c r="CA1860" s="89">
        <v>35768.743399999999</v>
      </c>
    </row>
    <row r="1861" spans="1:79">
      <c r="A1861" s="93">
        <v>21</v>
      </c>
      <c r="B1861" t="s">
        <v>55</v>
      </c>
      <c r="C1861" t="s">
        <v>253</v>
      </c>
      <c r="D1861" s="1">
        <v>2012</v>
      </c>
      <c r="E1861" s="38" t="s">
        <v>399</v>
      </c>
      <c r="F1861" s="58">
        <v>82.48</v>
      </c>
      <c r="G1861" s="49">
        <v>89.87</v>
      </c>
      <c r="H1861" s="53">
        <v>79.900000000000006</v>
      </c>
      <c r="I1861" s="48">
        <v>77.680000000000007</v>
      </c>
      <c r="J1861" s="49">
        <v>95.38</v>
      </c>
      <c r="K1861" s="49">
        <v>93.75</v>
      </c>
      <c r="L1861" s="49">
        <v>87.73</v>
      </c>
      <c r="M1861" s="49">
        <v>82.600000000000009</v>
      </c>
      <c r="N1861" s="53">
        <v>86.69</v>
      </c>
      <c r="O1861" s="53">
        <v>83.19</v>
      </c>
      <c r="P1861" s="53">
        <v>78.77</v>
      </c>
      <c r="Q1861" s="53">
        <v>70.95</v>
      </c>
      <c r="R1861" s="47">
        <v>95.86</v>
      </c>
      <c r="S1861" s="47">
        <v>76.52</v>
      </c>
      <c r="T1861" s="47">
        <v>77.960000000000008</v>
      </c>
      <c r="U1861" s="48">
        <v>60.38</v>
      </c>
      <c r="V1861" s="51">
        <v>1.4300000000000002</v>
      </c>
      <c r="W1861" s="51">
        <v>625.88499999999999</v>
      </c>
      <c r="X1861" s="51">
        <v>2.5</v>
      </c>
      <c r="Y1861" s="51">
        <v>23.5627</v>
      </c>
      <c r="Z1861" s="51">
        <v>3.8452000000000002</v>
      </c>
      <c r="AA1861" s="52">
        <v>4</v>
      </c>
      <c r="AB1861" s="51">
        <v>0.81330000000000002</v>
      </c>
      <c r="AC1861" s="51">
        <v>0.126</v>
      </c>
      <c r="AD1861" s="51">
        <v>99.884700000000009</v>
      </c>
      <c r="AE1861" s="52">
        <v>100</v>
      </c>
      <c r="AF1861" s="51">
        <v>0.57330000000000003</v>
      </c>
      <c r="AG1861" s="51">
        <v>11.0015</v>
      </c>
      <c r="AH1861" s="51">
        <v>100</v>
      </c>
      <c r="AI1861" s="52">
        <v>100</v>
      </c>
      <c r="AJ1861" s="51">
        <v>0.14330000000000001</v>
      </c>
      <c r="AK1861" s="51">
        <v>0.73</v>
      </c>
      <c r="AL1861" s="51">
        <v>4.6589999999999998</v>
      </c>
      <c r="AM1861" s="51">
        <v>71.510800000000003</v>
      </c>
      <c r="AN1861" s="52">
        <v>3.0109000000000004</v>
      </c>
      <c r="AO1861" s="55">
        <v>3.5830000000000002</v>
      </c>
      <c r="AP1861" s="55">
        <v>0.1396</v>
      </c>
      <c r="AQ1861" s="55">
        <v>98.038600000000002</v>
      </c>
      <c r="AR1861" s="55">
        <v>67.47290000000001</v>
      </c>
      <c r="AS1861" s="56">
        <v>9.240000000000001E-2</v>
      </c>
      <c r="AT1861" s="55">
        <v>112.54310000000001</v>
      </c>
      <c r="AU1861" s="55">
        <v>67.09</v>
      </c>
      <c r="AV1861" s="55">
        <v>0.8286</v>
      </c>
      <c r="AW1861" s="56">
        <v>79.5</v>
      </c>
      <c r="AX1861" s="55">
        <v>3.5860000000000003</v>
      </c>
      <c r="AY1861" s="55">
        <v>0.75330000000000008</v>
      </c>
      <c r="AZ1861" s="55">
        <v>24.701500000000003</v>
      </c>
      <c r="BA1861" s="55">
        <v>25.802</v>
      </c>
      <c r="BB1861" s="56">
        <v>77.63000000000001</v>
      </c>
      <c r="BC1861" s="55">
        <v>11.15</v>
      </c>
      <c r="BD1861" s="55">
        <v>333.54450000000003</v>
      </c>
      <c r="BE1861" s="55">
        <v>108.11030000000001</v>
      </c>
      <c r="BF1861" s="55">
        <v>65.775000000000006</v>
      </c>
      <c r="BG1861" s="56">
        <v>27.39</v>
      </c>
      <c r="BH1861" s="45">
        <v>0.93900000000000006</v>
      </c>
      <c r="BI1861" s="45">
        <v>3.6720000000000002</v>
      </c>
      <c r="BJ1861" s="45">
        <v>0.98100000000000009</v>
      </c>
      <c r="BK1861" s="46">
        <v>40</v>
      </c>
      <c r="BL1861" s="45">
        <v>0.20670000000000002</v>
      </c>
      <c r="BM1861" s="45">
        <v>11.1785</v>
      </c>
      <c r="BN1861" s="45">
        <v>18.25</v>
      </c>
      <c r="BO1861" s="45">
        <v>65</v>
      </c>
      <c r="BP1861" s="45">
        <v>3.2053000000000003</v>
      </c>
      <c r="BQ1861" s="46">
        <v>82.8</v>
      </c>
      <c r="BR1861" s="45">
        <v>0.877</v>
      </c>
      <c r="BS1861" s="45">
        <v>0.78</v>
      </c>
      <c r="BT1861" s="45">
        <v>0.93670000000000009</v>
      </c>
      <c r="BU1861" s="46">
        <v>5.7</v>
      </c>
      <c r="BV1861" s="45">
        <v>0.95500000000000007</v>
      </c>
      <c r="BW1861" s="45">
        <v>0.33580000000000004</v>
      </c>
      <c r="BX1861" s="45">
        <v>3.4705000000000004</v>
      </c>
      <c r="BY1861" s="45">
        <v>1.5579000000000001</v>
      </c>
      <c r="BZ1861" s="46">
        <v>85.349600000000009</v>
      </c>
      <c r="CA1861" s="89">
        <v>36883.323000000004</v>
      </c>
    </row>
    <row r="1862" spans="1:79">
      <c r="A1862" s="93">
        <v>21</v>
      </c>
      <c r="B1862" t="s">
        <v>55</v>
      </c>
      <c r="C1862" t="s">
        <v>253</v>
      </c>
      <c r="D1862" s="1">
        <v>2011</v>
      </c>
      <c r="E1862" s="38" t="s">
        <v>399</v>
      </c>
      <c r="F1862" s="58">
        <v>82.02</v>
      </c>
      <c r="G1862" s="49">
        <v>89.05</v>
      </c>
      <c r="H1862" s="53">
        <v>79.62</v>
      </c>
      <c r="I1862" s="48">
        <v>77.39</v>
      </c>
      <c r="J1862" s="49">
        <v>95.37</v>
      </c>
      <c r="K1862" s="49">
        <v>93.86</v>
      </c>
      <c r="L1862" s="49">
        <v>86.8</v>
      </c>
      <c r="M1862" s="49">
        <v>80.17</v>
      </c>
      <c r="N1862" s="53">
        <v>86.460000000000008</v>
      </c>
      <c r="O1862" s="53">
        <v>82.89</v>
      </c>
      <c r="P1862" s="53">
        <v>78.64</v>
      </c>
      <c r="Q1862" s="53">
        <v>70.489999999999995</v>
      </c>
      <c r="R1862" s="47">
        <v>97.48</v>
      </c>
      <c r="S1862" s="47">
        <v>76.55</v>
      </c>
      <c r="T1862" s="47">
        <v>76.820000000000007</v>
      </c>
      <c r="U1862" s="48">
        <v>58.7</v>
      </c>
      <c r="V1862" s="51">
        <v>1.431</v>
      </c>
      <c r="W1862" s="51">
        <v>648.37180000000001</v>
      </c>
      <c r="X1862" s="51">
        <v>2.5</v>
      </c>
      <c r="Y1862" s="51">
        <v>23.387800000000002</v>
      </c>
      <c r="Z1862" s="51">
        <v>4.0091000000000001</v>
      </c>
      <c r="AA1862" s="52">
        <v>4</v>
      </c>
      <c r="AB1862" s="51">
        <v>0.81670000000000009</v>
      </c>
      <c r="AC1862" s="51">
        <v>0.126</v>
      </c>
      <c r="AD1862" s="51">
        <v>99.877400000000009</v>
      </c>
      <c r="AE1862" s="52">
        <v>100</v>
      </c>
      <c r="AF1862" s="51">
        <v>0.61670000000000003</v>
      </c>
      <c r="AG1862" s="51">
        <v>12.058400000000001</v>
      </c>
      <c r="AH1862" s="51">
        <v>100</v>
      </c>
      <c r="AI1862" s="52">
        <v>100</v>
      </c>
      <c r="AJ1862" s="51">
        <v>0.16</v>
      </c>
      <c r="AK1862" s="51">
        <v>0.6633</v>
      </c>
      <c r="AL1862" s="51">
        <v>5.085</v>
      </c>
      <c r="AM1862" s="51">
        <v>70.31450000000001</v>
      </c>
      <c r="AN1862" s="52">
        <v>3.0215000000000001</v>
      </c>
      <c r="AO1862" s="55">
        <v>3.5830000000000002</v>
      </c>
      <c r="AP1862" s="55">
        <v>0.14380000000000001</v>
      </c>
      <c r="AQ1862" s="55">
        <v>98.206299999999999</v>
      </c>
      <c r="AR1862" s="55">
        <v>66.538800000000009</v>
      </c>
      <c r="AS1862" s="56">
        <v>9.2999999999999999E-2</v>
      </c>
      <c r="AT1862" s="55">
        <v>110.34220000000001</v>
      </c>
      <c r="AU1862" s="55">
        <v>65.8</v>
      </c>
      <c r="AV1862" s="55">
        <v>0.8286</v>
      </c>
      <c r="AW1862" s="56">
        <v>79.5</v>
      </c>
      <c r="AX1862" s="55">
        <v>3.6950000000000003</v>
      </c>
      <c r="AY1862" s="55">
        <v>0.76330000000000009</v>
      </c>
      <c r="AZ1862" s="55">
        <v>24.410400000000003</v>
      </c>
      <c r="BA1862" s="55">
        <v>27.706000000000003</v>
      </c>
      <c r="BB1862" s="56">
        <v>76.838000000000008</v>
      </c>
      <c r="BC1862" s="55">
        <v>12.038</v>
      </c>
      <c r="BD1862" s="55">
        <v>349.15730000000002</v>
      </c>
      <c r="BE1862" s="55">
        <v>113.0176</v>
      </c>
      <c r="BF1862" s="55">
        <v>65.094999999999999</v>
      </c>
      <c r="BG1862" s="56">
        <v>27.330000000000002</v>
      </c>
      <c r="BH1862" s="45">
        <v>0.94900000000000007</v>
      </c>
      <c r="BI1862" s="45">
        <v>3.89</v>
      </c>
      <c r="BJ1862" s="45">
        <v>0.98100000000000009</v>
      </c>
      <c r="BK1862" s="46">
        <v>40</v>
      </c>
      <c r="BL1862" s="45">
        <v>0.20670000000000002</v>
      </c>
      <c r="BM1862" s="45">
        <v>11.225300000000001</v>
      </c>
      <c r="BN1862" s="45">
        <v>17.810000000000002</v>
      </c>
      <c r="BO1862" s="45">
        <v>65</v>
      </c>
      <c r="BP1862" s="45">
        <v>3.5300000000000002</v>
      </c>
      <c r="BQ1862" s="46">
        <v>82.9</v>
      </c>
      <c r="BR1862" s="45">
        <v>0.879</v>
      </c>
      <c r="BS1862" s="45">
        <v>0.76670000000000005</v>
      </c>
      <c r="BT1862" s="45">
        <v>0.93330000000000002</v>
      </c>
      <c r="BU1862" s="46">
        <v>6</v>
      </c>
      <c r="BV1862" s="45">
        <v>0.95500000000000007</v>
      </c>
      <c r="BW1862" s="45">
        <v>0.3276</v>
      </c>
      <c r="BX1862" s="45">
        <v>3.2724000000000002</v>
      </c>
      <c r="BY1862" s="45">
        <v>1.4478</v>
      </c>
      <c r="BZ1862" s="46">
        <v>84.312700000000007</v>
      </c>
      <c r="CA1862" s="89">
        <v>37318.533200000005</v>
      </c>
    </row>
    <row r="1863" spans="1:79">
      <c r="A1863" s="93">
        <v>83</v>
      </c>
      <c r="B1863" t="s">
        <v>104</v>
      </c>
      <c r="C1863" t="s">
        <v>302</v>
      </c>
      <c r="D1863" s="1">
        <v>2023</v>
      </c>
      <c r="E1863" s="38" t="s">
        <v>399</v>
      </c>
      <c r="F1863" s="58">
        <v>66.67</v>
      </c>
      <c r="G1863" s="49">
        <v>80.97</v>
      </c>
      <c r="H1863" s="53">
        <v>69.48</v>
      </c>
      <c r="I1863" s="48">
        <v>49.550000000000004</v>
      </c>
      <c r="J1863" s="49">
        <v>83.33</v>
      </c>
      <c r="K1863" s="49">
        <v>89.03</v>
      </c>
      <c r="L1863" s="49">
        <v>76.739999999999995</v>
      </c>
      <c r="M1863" s="49">
        <v>74.760000000000005</v>
      </c>
      <c r="N1863" s="53">
        <v>87.14</v>
      </c>
      <c r="O1863" s="53">
        <v>58.660000000000004</v>
      </c>
      <c r="P1863" s="53">
        <v>65.12</v>
      </c>
      <c r="Q1863" s="53">
        <v>67</v>
      </c>
      <c r="R1863" s="47">
        <v>58.09</v>
      </c>
      <c r="S1863" s="47">
        <v>62.39</v>
      </c>
      <c r="T1863" s="47">
        <v>45.26</v>
      </c>
      <c r="U1863" s="48">
        <v>32.47</v>
      </c>
      <c r="V1863" s="51">
        <v>12.184000000000001</v>
      </c>
      <c r="W1863" s="51">
        <v>1466.8575000000001</v>
      </c>
      <c r="X1863" s="51">
        <v>5.3</v>
      </c>
      <c r="Y1863" s="51">
        <v>71.577500000000001</v>
      </c>
      <c r="Z1863" s="51">
        <v>6.7481</v>
      </c>
      <c r="AA1863" s="52">
        <v>29</v>
      </c>
      <c r="AB1863" s="51">
        <v>0.83500000000000008</v>
      </c>
      <c r="AC1863" s="51">
        <v>2.8010000000000002</v>
      </c>
      <c r="AD1863" s="51">
        <v>95.086399999999998</v>
      </c>
      <c r="AE1863" s="52">
        <v>89.310100000000006</v>
      </c>
      <c r="AF1863" s="51">
        <v>0.39</v>
      </c>
      <c r="AG1863" s="51">
        <v>804.95220000000006</v>
      </c>
      <c r="AH1863" s="51">
        <v>100</v>
      </c>
      <c r="AI1863" s="52">
        <v>32.6</v>
      </c>
      <c r="AJ1863" s="51">
        <v>0.1</v>
      </c>
      <c r="AK1863" s="51">
        <v>0.59000000000000008</v>
      </c>
      <c r="AL1863" s="51">
        <v>10.540000000000001</v>
      </c>
      <c r="AM1863" s="51">
        <v>221.43100000000001</v>
      </c>
      <c r="AN1863" s="52">
        <v>10.1088</v>
      </c>
      <c r="AO1863" s="55">
        <v>2.101</v>
      </c>
      <c r="AP1863" s="55">
        <v>6.9199999999999998E-2</v>
      </c>
      <c r="AQ1863" s="55">
        <v>96.775400000000005</v>
      </c>
      <c r="AR1863" s="55">
        <v>84.099299999999999</v>
      </c>
      <c r="AS1863" s="56">
        <v>3.2000000000000002E-3</v>
      </c>
      <c r="AT1863" s="55">
        <v>143.07940000000002</v>
      </c>
      <c r="AU1863" s="55">
        <v>44.453099999999999</v>
      </c>
      <c r="AV1863" s="55">
        <v>0.3523</v>
      </c>
      <c r="AW1863" s="56">
        <v>45.85</v>
      </c>
      <c r="AX1863" s="55">
        <v>2.5870000000000002</v>
      </c>
      <c r="AY1863" s="55">
        <v>0.73499999999999999</v>
      </c>
      <c r="AZ1863" s="55">
        <v>20.2622</v>
      </c>
      <c r="BA1863" s="55">
        <v>44.414000000000001</v>
      </c>
      <c r="BB1863" s="56">
        <v>66.740000000000009</v>
      </c>
      <c r="BC1863" s="55">
        <v>9.76</v>
      </c>
      <c r="BD1863" s="55">
        <v>821.23610000000008</v>
      </c>
      <c r="BE1863" s="55">
        <v>71.973200000000006</v>
      </c>
      <c r="BF1863" s="55">
        <v>37.49</v>
      </c>
      <c r="BG1863" s="56">
        <v>24.540000000000003</v>
      </c>
      <c r="BH1863" s="45">
        <v>0.56900000000000006</v>
      </c>
      <c r="BI1863" s="45">
        <v>1.8900000000000001</v>
      </c>
      <c r="BJ1863" s="45">
        <v>0.69500000000000006</v>
      </c>
      <c r="BK1863" s="46">
        <v>23</v>
      </c>
      <c r="BL1863" s="45">
        <v>0.24500000000000002</v>
      </c>
      <c r="BM1863" s="45">
        <v>37.850100000000005</v>
      </c>
      <c r="BN1863" s="45">
        <v>22.663</v>
      </c>
      <c r="BO1863" s="45">
        <v>36</v>
      </c>
      <c r="BP1863" s="45">
        <v>5.5529000000000002</v>
      </c>
      <c r="BQ1863" s="46">
        <v>73.900000000000006</v>
      </c>
      <c r="BR1863" s="45">
        <v>0.54400000000000004</v>
      </c>
      <c r="BS1863" s="45">
        <v>0.20500000000000002</v>
      </c>
      <c r="BT1863" s="45">
        <v>0.81500000000000006</v>
      </c>
      <c r="BU1863" s="46">
        <v>8.4</v>
      </c>
      <c r="BV1863" s="45">
        <v>0.51</v>
      </c>
      <c r="BW1863" s="45">
        <v>0.42580000000000001</v>
      </c>
      <c r="BX1863" s="45">
        <v>1.1482000000000001</v>
      </c>
      <c r="BY1863" s="45">
        <v>0.1764</v>
      </c>
      <c r="BZ1863" s="46">
        <v>46.1873</v>
      </c>
      <c r="CA1863" s="89">
        <v>12200.137400000001</v>
      </c>
    </row>
    <row r="1864" spans="1:79">
      <c r="A1864" s="93">
        <v>78</v>
      </c>
      <c r="B1864" t="s">
        <v>104</v>
      </c>
      <c r="C1864" t="s">
        <v>302</v>
      </c>
      <c r="D1864" s="1">
        <v>2022</v>
      </c>
      <c r="E1864" s="38" t="s">
        <v>399</v>
      </c>
      <c r="F1864" s="58">
        <v>67.650000000000006</v>
      </c>
      <c r="G1864" s="49">
        <v>81.16</v>
      </c>
      <c r="H1864" s="53">
        <v>72.08</v>
      </c>
      <c r="I1864" s="48">
        <v>49.7</v>
      </c>
      <c r="J1864" s="49">
        <v>82.93</v>
      </c>
      <c r="K1864" s="49">
        <v>88.76</v>
      </c>
      <c r="L1864" s="49">
        <v>76.960000000000008</v>
      </c>
      <c r="M1864" s="49">
        <v>76.02</v>
      </c>
      <c r="N1864" s="53">
        <v>87.99</v>
      </c>
      <c r="O1864" s="53">
        <v>65.77</v>
      </c>
      <c r="P1864" s="53">
        <v>67.66</v>
      </c>
      <c r="Q1864" s="53">
        <v>66.900000000000006</v>
      </c>
      <c r="R1864" s="47">
        <v>55.53</v>
      </c>
      <c r="S1864" s="47">
        <v>63.21</v>
      </c>
      <c r="T1864" s="47">
        <v>47.08</v>
      </c>
      <c r="U1864" s="48">
        <v>32.99</v>
      </c>
      <c r="V1864" s="51">
        <v>12.594000000000001</v>
      </c>
      <c r="W1864" s="51">
        <v>1496.4111</v>
      </c>
      <c r="X1864" s="51">
        <v>5.7</v>
      </c>
      <c r="Y1864" s="51">
        <v>72.243700000000004</v>
      </c>
      <c r="Z1864" s="51">
        <v>7.0039000000000007</v>
      </c>
      <c r="AA1864" s="52">
        <v>30</v>
      </c>
      <c r="AB1864" s="51">
        <v>0.8367</v>
      </c>
      <c r="AC1864" s="51">
        <v>2.95</v>
      </c>
      <c r="AD1864" s="51">
        <v>94.216400000000007</v>
      </c>
      <c r="AE1864" s="52">
        <v>89.002200000000002</v>
      </c>
      <c r="AF1864" s="51">
        <v>0.36330000000000001</v>
      </c>
      <c r="AG1864" s="51">
        <v>854.91840000000002</v>
      </c>
      <c r="AH1864" s="51">
        <v>99.974100000000007</v>
      </c>
      <c r="AI1864" s="52">
        <v>31.5</v>
      </c>
      <c r="AJ1864" s="51">
        <v>9.0000000000000011E-2</v>
      </c>
      <c r="AK1864" s="51">
        <v>0.62670000000000003</v>
      </c>
      <c r="AL1864" s="51">
        <v>10.838000000000001</v>
      </c>
      <c r="AM1864" s="51">
        <v>219.8381</v>
      </c>
      <c r="AN1864" s="52">
        <v>10.058300000000001</v>
      </c>
      <c r="AO1864" s="55">
        <v>2.347</v>
      </c>
      <c r="AP1864" s="55">
        <v>7.2099999999999997E-2</v>
      </c>
      <c r="AQ1864" s="55">
        <v>96.775400000000005</v>
      </c>
      <c r="AR1864" s="55">
        <v>84.099299999999999</v>
      </c>
      <c r="AS1864" s="56">
        <v>3.2000000000000002E-3</v>
      </c>
      <c r="AT1864" s="55">
        <v>141.292</v>
      </c>
      <c r="AU1864" s="55">
        <v>44.453099999999999</v>
      </c>
      <c r="AV1864" s="55">
        <v>0.71430000000000005</v>
      </c>
      <c r="AW1864" s="56">
        <v>42.13</v>
      </c>
      <c r="AX1864" s="55">
        <v>3.2510000000000003</v>
      </c>
      <c r="AY1864" s="55">
        <v>0.74670000000000003</v>
      </c>
      <c r="AZ1864" s="55">
        <v>20.4954</v>
      </c>
      <c r="BA1864" s="55">
        <v>47.938000000000002</v>
      </c>
      <c r="BB1864" s="56">
        <v>66.260000000000005</v>
      </c>
      <c r="BC1864" s="55">
        <v>9.963000000000001</v>
      </c>
      <c r="BD1864" s="55">
        <v>819.9778</v>
      </c>
      <c r="BE1864" s="55">
        <v>73.776600000000002</v>
      </c>
      <c r="BF1864" s="55">
        <v>37.49</v>
      </c>
      <c r="BG1864" s="56">
        <v>24.540000000000003</v>
      </c>
      <c r="BH1864" s="45">
        <v>0.51500000000000001</v>
      </c>
      <c r="BI1864" s="45">
        <v>1.857</v>
      </c>
      <c r="BJ1864" s="45">
        <v>0.66</v>
      </c>
      <c r="BK1864" s="46">
        <v>23</v>
      </c>
      <c r="BL1864" s="45">
        <v>0.22670000000000001</v>
      </c>
      <c r="BM1864" s="45">
        <v>38.681899999999999</v>
      </c>
      <c r="BN1864" s="45">
        <v>21.669</v>
      </c>
      <c r="BO1864" s="45">
        <v>37</v>
      </c>
      <c r="BP1864" s="45">
        <v>5.6077000000000004</v>
      </c>
      <c r="BQ1864" s="46">
        <v>73.8</v>
      </c>
      <c r="BR1864" s="45">
        <v>0.58200000000000007</v>
      </c>
      <c r="BS1864" s="45">
        <v>0.2</v>
      </c>
      <c r="BT1864" s="45">
        <v>0.82330000000000003</v>
      </c>
      <c r="BU1864" s="46">
        <v>8.1</v>
      </c>
      <c r="BV1864" s="45">
        <v>0.63800000000000001</v>
      </c>
      <c r="BW1864" s="45">
        <v>0.40990000000000004</v>
      </c>
      <c r="BX1864" s="45">
        <v>1.0681</v>
      </c>
      <c r="BY1864" s="45">
        <v>0.16750000000000001</v>
      </c>
      <c r="BZ1864" s="46">
        <v>46.1873</v>
      </c>
      <c r="CA1864" s="89">
        <v>13250.629800000001</v>
      </c>
    </row>
    <row r="1865" spans="1:79">
      <c r="A1865" s="93">
        <v>75</v>
      </c>
      <c r="B1865" t="s">
        <v>104</v>
      </c>
      <c r="C1865" t="s">
        <v>302</v>
      </c>
      <c r="D1865" s="1">
        <v>2021</v>
      </c>
      <c r="E1865" s="38" t="s">
        <v>399</v>
      </c>
      <c r="F1865" s="58">
        <v>67.8</v>
      </c>
      <c r="G1865" s="49">
        <v>81.06</v>
      </c>
      <c r="H1865" s="53">
        <v>72.290000000000006</v>
      </c>
      <c r="I1865" s="48">
        <v>50.06</v>
      </c>
      <c r="J1865" s="49">
        <v>82.39</v>
      </c>
      <c r="K1865" s="49">
        <v>87.77</v>
      </c>
      <c r="L1865" s="49">
        <v>76.69</v>
      </c>
      <c r="M1865" s="49">
        <v>77.37</v>
      </c>
      <c r="N1865" s="53">
        <v>88.08</v>
      </c>
      <c r="O1865" s="53">
        <v>67.820000000000007</v>
      </c>
      <c r="P1865" s="53">
        <v>66.55</v>
      </c>
      <c r="Q1865" s="53">
        <v>66.69</v>
      </c>
      <c r="R1865" s="47">
        <v>59.14</v>
      </c>
      <c r="S1865" s="47">
        <v>64.010000000000005</v>
      </c>
      <c r="T1865" s="47">
        <v>45.49</v>
      </c>
      <c r="U1865" s="48">
        <v>31.580000000000002</v>
      </c>
      <c r="V1865" s="51">
        <v>13.020000000000001</v>
      </c>
      <c r="W1865" s="51">
        <v>1642.1715000000002</v>
      </c>
      <c r="X1865" s="51">
        <v>6.4</v>
      </c>
      <c r="Y1865" s="51">
        <v>72.906400000000005</v>
      </c>
      <c r="Z1865" s="51">
        <v>7.2775000000000007</v>
      </c>
      <c r="AA1865" s="52">
        <v>30</v>
      </c>
      <c r="AB1865" s="51">
        <v>0.81670000000000009</v>
      </c>
      <c r="AC1865" s="51">
        <v>3.1080000000000001</v>
      </c>
      <c r="AD1865" s="51">
        <v>93.350300000000004</v>
      </c>
      <c r="AE1865" s="52">
        <v>88.695999999999998</v>
      </c>
      <c r="AF1865" s="51">
        <v>0.3533</v>
      </c>
      <c r="AG1865" s="51">
        <v>918.22400000000005</v>
      </c>
      <c r="AH1865" s="51">
        <v>99.761400000000009</v>
      </c>
      <c r="AI1865" s="52">
        <v>30.200000000000003</v>
      </c>
      <c r="AJ1865" s="51">
        <v>7.6700000000000004E-2</v>
      </c>
      <c r="AK1865" s="51">
        <v>0.66</v>
      </c>
      <c r="AL1865" s="51">
        <v>11.136000000000001</v>
      </c>
      <c r="AM1865" s="51">
        <v>213.11200000000002</v>
      </c>
      <c r="AN1865" s="52">
        <v>10.011000000000001</v>
      </c>
      <c r="AO1865" s="55">
        <v>2.4820000000000002</v>
      </c>
      <c r="AP1865" s="55">
        <v>7.4999999999999997E-2</v>
      </c>
      <c r="AQ1865" s="55">
        <v>97.311400000000006</v>
      </c>
      <c r="AR1865" s="55">
        <v>81.113399999999999</v>
      </c>
      <c r="AS1865" s="56">
        <v>2.3E-2</v>
      </c>
      <c r="AT1865" s="55">
        <v>136.91159999999999</v>
      </c>
      <c r="AU1865" s="55">
        <v>36.184699999999999</v>
      </c>
      <c r="AV1865" s="55">
        <v>0.71430000000000005</v>
      </c>
      <c r="AW1865" s="56">
        <v>57.800000000000004</v>
      </c>
      <c r="AX1865" s="55">
        <v>3.0670000000000002</v>
      </c>
      <c r="AY1865" s="55">
        <v>0.75330000000000008</v>
      </c>
      <c r="AZ1865" s="55">
        <v>20.274000000000001</v>
      </c>
      <c r="BA1865" s="55">
        <v>50.795999999999999</v>
      </c>
      <c r="BB1865" s="56">
        <v>65.78</v>
      </c>
      <c r="BC1865" s="55">
        <v>10.174000000000001</v>
      </c>
      <c r="BD1865" s="55">
        <v>827.50080000000003</v>
      </c>
      <c r="BE1865" s="55">
        <v>77.417100000000005</v>
      </c>
      <c r="BF1865" s="55">
        <v>37.35</v>
      </c>
      <c r="BG1865" s="56">
        <v>24.540000000000003</v>
      </c>
      <c r="BH1865" s="45">
        <v>0.54100000000000004</v>
      </c>
      <c r="BI1865" s="45">
        <v>2.379</v>
      </c>
      <c r="BJ1865" s="45">
        <v>0.64900000000000002</v>
      </c>
      <c r="BK1865" s="46">
        <v>23</v>
      </c>
      <c r="BL1865" s="45">
        <v>0.19670000000000001</v>
      </c>
      <c r="BM1865" s="45">
        <v>39.0244</v>
      </c>
      <c r="BN1865" s="45">
        <v>21.638000000000002</v>
      </c>
      <c r="BO1865" s="45">
        <v>38</v>
      </c>
      <c r="BP1865" s="45">
        <v>5.6653000000000002</v>
      </c>
      <c r="BQ1865" s="46">
        <v>73.5</v>
      </c>
      <c r="BR1865" s="45">
        <v>0.58900000000000008</v>
      </c>
      <c r="BS1865" s="45">
        <v>0.18330000000000002</v>
      </c>
      <c r="BT1865" s="45">
        <v>0.82000000000000006</v>
      </c>
      <c r="BU1865" s="46">
        <v>8.6</v>
      </c>
      <c r="BV1865" s="45">
        <v>0.59300000000000008</v>
      </c>
      <c r="BW1865" s="45">
        <v>0.39480000000000004</v>
      </c>
      <c r="BX1865" s="45">
        <v>1.0406</v>
      </c>
      <c r="BY1865" s="45">
        <v>0.13300000000000001</v>
      </c>
      <c r="BZ1865" s="46">
        <v>46.1873</v>
      </c>
      <c r="CA1865" s="89">
        <v>12939.4406</v>
      </c>
    </row>
    <row r="1866" spans="1:79">
      <c r="A1866" s="93">
        <v>70</v>
      </c>
      <c r="B1866" t="s">
        <v>104</v>
      </c>
      <c r="C1866" t="s">
        <v>302</v>
      </c>
      <c r="D1866" s="1">
        <v>2020</v>
      </c>
      <c r="E1866" s="38" t="s">
        <v>399</v>
      </c>
      <c r="F1866" s="58">
        <v>68.650000000000006</v>
      </c>
      <c r="G1866" s="49">
        <v>80.960000000000008</v>
      </c>
      <c r="H1866" s="53">
        <v>72.739999999999995</v>
      </c>
      <c r="I1866" s="48">
        <v>52.25</v>
      </c>
      <c r="J1866" s="49">
        <v>81.92</v>
      </c>
      <c r="K1866" s="49">
        <v>87.77</v>
      </c>
      <c r="L1866" s="49">
        <v>76.760000000000005</v>
      </c>
      <c r="M1866" s="49">
        <v>77.400000000000006</v>
      </c>
      <c r="N1866" s="53">
        <v>87.97</v>
      </c>
      <c r="O1866" s="53">
        <v>69.41</v>
      </c>
      <c r="P1866" s="53">
        <v>67.03</v>
      </c>
      <c r="Q1866" s="53">
        <v>66.570000000000007</v>
      </c>
      <c r="R1866" s="47">
        <v>67.37</v>
      </c>
      <c r="S1866" s="47">
        <v>64.760000000000005</v>
      </c>
      <c r="T1866" s="47">
        <v>44.6</v>
      </c>
      <c r="U1866" s="48">
        <v>32.26</v>
      </c>
      <c r="V1866" s="51">
        <v>13.452</v>
      </c>
      <c r="W1866" s="51">
        <v>1564.431</v>
      </c>
      <c r="X1866" s="51">
        <v>7.1000000000000005</v>
      </c>
      <c r="Y1866" s="51">
        <v>73.555599999999998</v>
      </c>
      <c r="Z1866" s="51">
        <v>7.5844000000000005</v>
      </c>
      <c r="AA1866" s="52">
        <v>31</v>
      </c>
      <c r="AB1866" s="51">
        <v>0.82669999999999999</v>
      </c>
      <c r="AC1866" s="51">
        <v>3.2760000000000002</v>
      </c>
      <c r="AD1866" s="51">
        <v>92.48790000000001</v>
      </c>
      <c r="AE1866" s="52">
        <v>88.391400000000004</v>
      </c>
      <c r="AF1866" s="51">
        <v>0.33</v>
      </c>
      <c r="AG1866" s="51">
        <v>979.6354</v>
      </c>
      <c r="AH1866" s="51">
        <v>99.585599999999999</v>
      </c>
      <c r="AI1866" s="52">
        <v>29.1</v>
      </c>
      <c r="AJ1866" s="51">
        <v>7.6700000000000004E-2</v>
      </c>
      <c r="AK1866" s="51">
        <v>0.6633</v>
      </c>
      <c r="AL1866" s="51">
        <v>11.434000000000001</v>
      </c>
      <c r="AM1866" s="51">
        <v>211.56460000000001</v>
      </c>
      <c r="AN1866" s="52">
        <v>9.9695</v>
      </c>
      <c r="AO1866" s="55">
        <v>2.4820000000000002</v>
      </c>
      <c r="AP1866" s="55">
        <v>7.8100000000000003E-2</v>
      </c>
      <c r="AQ1866" s="55">
        <v>96.341400000000007</v>
      </c>
      <c r="AR1866" s="55">
        <v>82.868000000000009</v>
      </c>
      <c r="AS1866" s="56">
        <v>6.0000000000000006E-4</v>
      </c>
      <c r="AT1866" s="55">
        <v>130.96090000000001</v>
      </c>
      <c r="AU1866" s="55">
        <v>50.6873</v>
      </c>
      <c r="AV1866" s="55">
        <v>0.62919999999999998</v>
      </c>
      <c r="AW1866" s="56">
        <v>58.06</v>
      </c>
      <c r="AX1866" s="55">
        <v>3.3170000000000002</v>
      </c>
      <c r="AY1866" s="55">
        <v>0.75330000000000008</v>
      </c>
      <c r="AZ1866" s="55">
        <v>20.109100000000002</v>
      </c>
      <c r="BA1866" s="55">
        <v>52.53</v>
      </c>
      <c r="BB1866" s="56">
        <v>65.495000000000005</v>
      </c>
      <c r="BC1866" s="55">
        <v>10.392000000000001</v>
      </c>
      <c r="BD1866" s="55">
        <v>810.05830000000003</v>
      </c>
      <c r="BE1866" s="55">
        <v>79.893300000000011</v>
      </c>
      <c r="BF1866" s="55">
        <v>37.35</v>
      </c>
      <c r="BG1866" s="56">
        <v>24.186</v>
      </c>
      <c r="BH1866" s="45">
        <v>0.55500000000000005</v>
      </c>
      <c r="BI1866" s="45">
        <v>3.1850000000000001</v>
      </c>
      <c r="BJ1866" s="45">
        <v>0.753</v>
      </c>
      <c r="BK1866" s="46">
        <v>23</v>
      </c>
      <c r="BL1866" s="45">
        <v>0.16670000000000001</v>
      </c>
      <c r="BM1866" s="45">
        <v>39.437100000000001</v>
      </c>
      <c r="BN1866" s="45">
        <v>21.21</v>
      </c>
      <c r="BO1866" s="45">
        <v>38</v>
      </c>
      <c r="BP1866" s="45">
        <v>5.726</v>
      </c>
      <c r="BQ1866" s="46">
        <v>73.400000000000006</v>
      </c>
      <c r="BR1866" s="45">
        <v>0.59499999999999997</v>
      </c>
      <c r="BS1866" s="45">
        <v>0.18000000000000002</v>
      </c>
      <c r="BT1866" s="45">
        <v>0.82669999999999999</v>
      </c>
      <c r="BU1866" s="46">
        <v>9.1</v>
      </c>
      <c r="BV1866" s="45">
        <v>0.71300000000000008</v>
      </c>
      <c r="BW1866" s="45">
        <v>0.38070000000000004</v>
      </c>
      <c r="BX1866" s="45">
        <v>1.0110000000000001</v>
      </c>
      <c r="BY1866" s="45">
        <v>0.1242</v>
      </c>
      <c r="BZ1866" s="46">
        <v>46.1873</v>
      </c>
      <c r="CA1866" s="89">
        <v>13639.021900000002</v>
      </c>
    </row>
    <row r="1867" spans="1:79">
      <c r="A1867" s="93">
        <v>72</v>
      </c>
      <c r="B1867" t="s">
        <v>104</v>
      </c>
      <c r="C1867" t="s">
        <v>302</v>
      </c>
      <c r="D1867" s="1">
        <v>2019</v>
      </c>
      <c r="E1867" s="38" t="s">
        <v>399</v>
      </c>
      <c r="F1867" s="58">
        <v>68.36</v>
      </c>
      <c r="G1867" s="49">
        <v>80.28</v>
      </c>
      <c r="H1867" s="53">
        <v>72.540000000000006</v>
      </c>
      <c r="I1867" s="48">
        <v>52.27</v>
      </c>
      <c r="J1867" s="49">
        <v>81.5</v>
      </c>
      <c r="K1867" s="49">
        <v>86.89</v>
      </c>
      <c r="L1867" s="49">
        <v>75.760000000000005</v>
      </c>
      <c r="M1867" s="49">
        <v>76.97</v>
      </c>
      <c r="N1867" s="53">
        <v>89.22</v>
      </c>
      <c r="O1867" s="53">
        <v>69.12</v>
      </c>
      <c r="P1867" s="53">
        <v>65.430000000000007</v>
      </c>
      <c r="Q1867" s="53">
        <v>66.39</v>
      </c>
      <c r="R1867" s="47">
        <v>70.39</v>
      </c>
      <c r="S1867" s="47">
        <v>63.980000000000004</v>
      </c>
      <c r="T1867" s="47">
        <v>43.160000000000004</v>
      </c>
      <c r="U1867" s="48">
        <v>31.55</v>
      </c>
      <c r="V1867" s="51">
        <v>13.902000000000001</v>
      </c>
      <c r="W1867" s="51">
        <v>1596.3086000000001</v>
      </c>
      <c r="X1867" s="51">
        <v>7.6000000000000005</v>
      </c>
      <c r="Y1867" s="51">
        <v>74.181399999999996</v>
      </c>
      <c r="Z1867" s="51">
        <v>7.9302000000000001</v>
      </c>
      <c r="AA1867" s="52">
        <v>30</v>
      </c>
      <c r="AB1867" s="51">
        <v>0.81</v>
      </c>
      <c r="AC1867" s="51">
        <v>3.4550000000000001</v>
      </c>
      <c r="AD1867" s="51">
        <v>91.629300000000001</v>
      </c>
      <c r="AE1867" s="52">
        <v>88.088700000000003</v>
      </c>
      <c r="AF1867" s="51">
        <v>0.33330000000000004</v>
      </c>
      <c r="AG1867" s="51">
        <v>1040.8554000000001</v>
      </c>
      <c r="AH1867" s="51">
        <v>97.5</v>
      </c>
      <c r="AI1867" s="52">
        <v>27.900000000000002</v>
      </c>
      <c r="AJ1867" s="51">
        <v>7.0000000000000007E-2</v>
      </c>
      <c r="AK1867" s="51">
        <v>0.63670000000000004</v>
      </c>
      <c r="AL1867" s="51">
        <v>11.725000000000001</v>
      </c>
      <c r="AM1867" s="51">
        <v>208.52500000000001</v>
      </c>
      <c r="AN1867" s="52">
        <v>9.9367999999999999</v>
      </c>
      <c r="AO1867" s="55">
        <v>2.5169999999999999</v>
      </c>
      <c r="AP1867" s="55">
        <v>8.1200000000000008E-2</v>
      </c>
      <c r="AQ1867" s="55">
        <v>99.994200000000006</v>
      </c>
      <c r="AR1867" s="55">
        <v>82.274300000000011</v>
      </c>
      <c r="AS1867" s="56">
        <v>1.7000000000000001E-3</v>
      </c>
      <c r="AT1867" s="55">
        <v>140.32429999999999</v>
      </c>
      <c r="AU1867" s="55">
        <v>46.900000000000006</v>
      </c>
      <c r="AV1867" s="55">
        <v>0.62919999999999998</v>
      </c>
      <c r="AW1867" s="56">
        <v>60.39</v>
      </c>
      <c r="AX1867" s="55">
        <v>3.0550000000000002</v>
      </c>
      <c r="AY1867" s="55">
        <v>0.74</v>
      </c>
      <c r="AZ1867" s="55">
        <v>19.958500000000001</v>
      </c>
      <c r="BA1867" s="55">
        <v>55.127000000000002</v>
      </c>
      <c r="BB1867" s="56">
        <v>65.210000000000008</v>
      </c>
      <c r="BC1867" s="55">
        <v>10.619</v>
      </c>
      <c r="BD1867" s="55">
        <v>801.35620000000006</v>
      </c>
      <c r="BE1867" s="55">
        <v>82.568200000000004</v>
      </c>
      <c r="BF1867" s="55">
        <v>37.35</v>
      </c>
      <c r="BG1867" s="56">
        <v>23.832000000000001</v>
      </c>
      <c r="BH1867" s="45">
        <v>0.55200000000000005</v>
      </c>
      <c r="BI1867" s="45">
        <v>3.3920000000000003</v>
      </c>
      <c r="BJ1867" s="45">
        <v>0.79900000000000004</v>
      </c>
      <c r="BK1867" s="46">
        <v>24</v>
      </c>
      <c r="BL1867" s="45">
        <v>0.15670000000000001</v>
      </c>
      <c r="BM1867" s="45">
        <v>39.310500000000005</v>
      </c>
      <c r="BN1867" s="45">
        <v>24.18</v>
      </c>
      <c r="BO1867" s="45">
        <v>38</v>
      </c>
      <c r="BP1867" s="45">
        <v>5.7896999999999998</v>
      </c>
      <c r="BQ1867" s="46">
        <v>73.2</v>
      </c>
      <c r="BR1867" s="45">
        <v>0.57800000000000007</v>
      </c>
      <c r="BS1867" s="45">
        <v>0.13670000000000002</v>
      </c>
      <c r="BT1867" s="45">
        <v>0.82000000000000006</v>
      </c>
      <c r="BU1867" s="46">
        <v>9</v>
      </c>
      <c r="BV1867" s="45">
        <v>0.73499999999999999</v>
      </c>
      <c r="BW1867" s="45">
        <v>0.36660000000000004</v>
      </c>
      <c r="BX1867" s="45">
        <v>0.9336000000000001</v>
      </c>
      <c r="BY1867" s="45">
        <v>0.1056</v>
      </c>
      <c r="BZ1867" s="46">
        <v>46.1873</v>
      </c>
      <c r="CA1867" s="89">
        <v>13753.054900000001</v>
      </c>
    </row>
    <row r="1868" spans="1:79">
      <c r="A1868" s="93">
        <v>71</v>
      </c>
      <c r="B1868" t="s">
        <v>104</v>
      </c>
      <c r="C1868" t="s">
        <v>302</v>
      </c>
      <c r="D1868" s="1">
        <v>2018</v>
      </c>
      <c r="E1868" s="38" t="s">
        <v>399</v>
      </c>
      <c r="F1868" s="58">
        <v>67.680000000000007</v>
      </c>
      <c r="G1868" s="49">
        <v>80.02</v>
      </c>
      <c r="H1868" s="53">
        <v>71.45</v>
      </c>
      <c r="I1868" s="48">
        <v>51.57</v>
      </c>
      <c r="J1868" s="49">
        <v>81.05</v>
      </c>
      <c r="K1868" s="49">
        <v>86.72</v>
      </c>
      <c r="L1868" s="49">
        <v>75.37</v>
      </c>
      <c r="M1868" s="49">
        <v>76.95</v>
      </c>
      <c r="N1868" s="53">
        <v>88.960000000000008</v>
      </c>
      <c r="O1868" s="53">
        <v>65.92</v>
      </c>
      <c r="P1868" s="53">
        <v>64.94</v>
      </c>
      <c r="Q1868" s="53">
        <v>65.989999999999995</v>
      </c>
      <c r="R1868" s="47">
        <v>68.8</v>
      </c>
      <c r="S1868" s="47">
        <v>63.89</v>
      </c>
      <c r="T1868" s="47">
        <v>43.47</v>
      </c>
      <c r="U1868" s="48">
        <v>30.11</v>
      </c>
      <c r="V1868" s="51">
        <v>14.372</v>
      </c>
      <c r="W1868" s="51">
        <v>1646.3220000000001</v>
      </c>
      <c r="X1868" s="51">
        <v>8.1</v>
      </c>
      <c r="Y1868" s="51">
        <v>74.774000000000001</v>
      </c>
      <c r="Z1868" s="51">
        <v>8.3247</v>
      </c>
      <c r="AA1868" s="52">
        <v>30</v>
      </c>
      <c r="AB1868" s="51">
        <v>0.81500000000000006</v>
      </c>
      <c r="AC1868" s="51">
        <v>3.6440000000000001</v>
      </c>
      <c r="AD1868" s="51">
        <v>90.7744</v>
      </c>
      <c r="AE1868" s="52">
        <v>87.787599999999998</v>
      </c>
      <c r="AF1868" s="51">
        <v>0.33500000000000002</v>
      </c>
      <c r="AG1868" s="51">
        <v>1106.1375</v>
      </c>
      <c r="AH1868" s="51">
        <v>97.5</v>
      </c>
      <c r="AI1868" s="52">
        <v>27</v>
      </c>
      <c r="AJ1868" s="51">
        <v>6.5000000000000002E-2</v>
      </c>
      <c r="AK1868" s="51">
        <v>0.63</v>
      </c>
      <c r="AL1868" s="51">
        <v>12.015000000000001</v>
      </c>
      <c r="AM1868" s="51">
        <v>205.81130000000002</v>
      </c>
      <c r="AN1868" s="52">
        <v>9.9213000000000005</v>
      </c>
      <c r="AO1868" s="55">
        <v>2.5169999999999999</v>
      </c>
      <c r="AP1868" s="55">
        <v>8.4400000000000003E-2</v>
      </c>
      <c r="AQ1868" s="55">
        <v>99.808700000000002</v>
      </c>
      <c r="AR1868" s="55">
        <v>81.609200000000001</v>
      </c>
      <c r="AS1868" s="56">
        <v>1.1000000000000001E-3</v>
      </c>
      <c r="AT1868" s="55">
        <v>131.11700000000002</v>
      </c>
      <c r="AU1868" s="55">
        <v>32.25</v>
      </c>
      <c r="AV1868" s="55">
        <v>0.66100000000000003</v>
      </c>
      <c r="AW1868" s="56">
        <v>58.63</v>
      </c>
      <c r="AX1868" s="55">
        <v>3.0550000000000002</v>
      </c>
      <c r="AY1868" s="55">
        <v>0.745</v>
      </c>
      <c r="AZ1868" s="55">
        <v>19.9316</v>
      </c>
      <c r="BA1868" s="55">
        <v>55.976000000000006</v>
      </c>
      <c r="BB1868" s="56">
        <v>63.175000000000004</v>
      </c>
      <c r="BC1868" s="55">
        <v>10.855</v>
      </c>
      <c r="BD1868" s="55">
        <v>836.89060000000006</v>
      </c>
      <c r="BE1868" s="55">
        <v>86.379500000000007</v>
      </c>
      <c r="BF1868" s="55">
        <v>37.35</v>
      </c>
      <c r="BG1868" s="56">
        <v>23.478000000000002</v>
      </c>
      <c r="BH1868" s="45">
        <v>0.55200000000000005</v>
      </c>
      <c r="BI1868" s="45">
        <v>3.3920000000000003</v>
      </c>
      <c r="BJ1868" s="45">
        <v>0.74099999999999999</v>
      </c>
      <c r="BK1868" s="46">
        <v>24</v>
      </c>
      <c r="BL1868" s="45">
        <v>0.15</v>
      </c>
      <c r="BM1868" s="45">
        <v>39.444099999999999</v>
      </c>
      <c r="BN1868" s="45">
        <v>24.720000000000002</v>
      </c>
      <c r="BO1868" s="45">
        <v>38</v>
      </c>
      <c r="BP1868" s="45">
        <v>5.8565000000000005</v>
      </c>
      <c r="BQ1868" s="46">
        <v>73.100000000000009</v>
      </c>
      <c r="BR1868" s="45">
        <v>0.57800000000000007</v>
      </c>
      <c r="BS1868" s="45">
        <v>0.11</v>
      </c>
      <c r="BT1868" s="45">
        <v>0.82500000000000007</v>
      </c>
      <c r="BU1868" s="46">
        <v>8.7000000000000011</v>
      </c>
      <c r="BV1868" s="45">
        <v>0.73499999999999999</v>
      </c>
      <c r="BW1868" s="45">
        <v>0.35239999999999999</v>
      </c>
      <c r="BX1868" s="45">
        <v>0.89740000000000009</v>
      </c>
      <c r="BY1868" s="45">
        <v>8.9900000000000008E-2</v>
      </c>
      <c r="BZ1868" s="46">
        <v>42.252600000000001</v>
      </c>
      <c r="CA1868" s="89">
        <v>13544.519</v>
      </c>
    </row>
    <row r="1869" spans="1:79">
      <c r="A1869" s="93">
        <v>73</v>
      </c>
      <c r="B1869" t="s">
        <v>104</v>
      </c>
      <c r="C1869" t="s">
        <v>302</v>
      </c>
      <c r="D1869" s="1">
        <v>2017</v>
      </c>
      <c r="E1869" s="38" t="s">
        <v>399</v>
      </c>
      <c r="F1869" s="58">
        <v>66.89</v>
      </c>
      <c r="G1869" s="49">
        <v>79.75</v>
      </c>
      <c r="H1869" s="53">
        <v>70.48</v>
      </c>
      <c r="I1869" s="48">
        <v>50.45</v>
      </c>
      <c r="J1869" s="49">
        <v>80.430000000000007</v>
      </c>
      <c r="K1869" s="49">
        <v>87.31</v>
      </c>
      <c r="L1869" s="49">
        <v>73.66</v>
      </c>
      <c r="M1869" s="49">
        <v>77.600000000000009</v>
      </c>
      <c r="N1869" s="53">
        <v>88.88</v>
      </c>
      <c r="O1869" s="53">
        <v>62.79</v>
      </c>
      <c r="P1869" s="53">
        <v>64.599999999999994</v>
      </c>
      <c r="Q1869" s="53">
        <v>65.650000000000006</v>
      </c>
      <c r="R1869" s="47">
        <v>67.09</v>
      </c>
      <c r="S1869" s="47">
        <v>63.02</v>
      </c>
      <c r="T1869" s="47">
        <v>42.02</v>
      </c>
      <c r="U1869" s="48">
        <v>29.650000000000002</v>
      </c>
      <c r="V1869" s="51">
        <v>14.857000000000001</v>
      </c>
      <c r="W1869" s="51">
        <v>1682.1143000000002</v>
      </c>
      <c r="X1869" s="51">
        <v>9.1</v>
      </c>
      <c r="Y1869" s="51">
        <v>75.323599999999999</v>
      </c>
      <c r="Z1869" s="51">
        <v>8.7841000000000005</v>
      </c>
      <c r="AA1869" s="52">
        <v>30</v>
      </c>
      <c r="AB1869" s="51">
        <v>0.84250000000000003</v>
      </c>
      <c r="AC1869" s="51">
        <v>3.8460000000000001</v>
      </c>
      <c r="AD1869" s="51">
        <v>89.923100000000005</v>
      </c>
      <c r="AE1869" s="52">
        <v>87.488399999999999</v>
      </c>
      <c r="AF1869" s="51">
        <v>0.36250000000000004</v>
      </c>
      <c r="AG1869" s="51">
        <v>1145.4428</v>
      </c>
      <c r="AH1869" s="51">
        <v>94.330700000000007</v>
      </c>
      <c r="AI1869" s="52">
        <v>25.900000000000002</v>
      </c>
      <c r="AJ1869" s="51">
        <v>7.4999999999999997E-2</v>
      </c>
      <c r="AK1869" s="51">
        <v>0.67500000000000004</v>
      </c>
      <c r="AL1869" s="51">
        <v>12.074</v>
      </c>
      <c r="AM1869" s="51">
        <v>208.95420000000001</v>
      </c>
      <c r="AN1869" s="52">
        <v>9.9263000000000012</v>
      </c>
      <c r="AO1869" s="55">
        <v>2.8570000000000002</v>
      </c>
      <c r="AP1869" s="55">
        <v>8.77E-2</v>
      </c>
      <c r="AQ1869" s="55">
        <v>96.795700000000011</v>
      </c>
      <c r="AR1869" s="55">
        <v>80.540599999999998</v>
      </c>
      <c r="AS1869" s="56">
        <v>4.0000000000000001E-3</v>
      </c>
      <c r="AT1869" s="55">
        <v>120.4042</v>
      </c>
      <c r="AU1869" s="55">
        <v>22.19</v>
      </c>
      <c r="AV1869" s="55">
        <v>0.66100000000000003</v>
      </c>
      <c r="AW1869" s="56">
        <v>55.660000000000004</v>
      </c>
      <c r="AX1869" s="55">
        <v>3.0550000000000002</v>
      </c>
      <c r="AY1869" s="55">
        <v>0.78</v>
      </c>
      <c r="AZ1869" s="55">
        <v>19.674900000000001</v>
      </c>
      <c r="BA1869" s="55">
        <v>58.568000000000005</v>
      </c>
      <c r="BB1869" s="56">
        <v>61.14</v>
      </c>
      <c r="BC1869" s="55">
        <v>11.1</v>
      </c>
      <c r="BD1869" s="55">
        <v>868.00570000000005</v>
      </c>
      <c r="BE1869" s="55">
        <v>88.587600000000009</v>
      </c>
      <c r="BF1869" s="55">
        <v>37.35</v>
      </c>
      <c r="BG1869" s="56">
        <v>23.124000000000002</v>
      </c>
      <c r="BH1869" s="45">
        <v>0.51700000000000002</v>
      </c>
      <c r="BI1869" s="45">
        <v>3.2850000000000001</v>
      </c>
      <c r="BJ1869" s="45">
        <v>0.73599999999999999</v>
      </c>
      <c r="BK1869" s="46">
        <v>24</v>
      </c>
      <c r="BL1869" s="45">
        <v>0.1275</v>
      </c>
      <c r="BM1869" s="45">
        <v>40.750300000000003</v>
      </c>
      <c r="BN1869" s="45">
        <v>27.09</v>
      </c>
      <c r="BO1869" s="45">
        <v>36</v>
      </c>
      <c r="BP1869" s="45">
        <v>5.9266000000000005</v>
      </c>
      <c r="BQ1869" s="46">
        <v>73</v>
      </c>
      <c r="BR1869" s="45">
        <v>0.57800000000000007</v>
      </c>
      <c r="BS1869" s="45">
        <v>7.4999999999999997E-2</v>
      </c>
      <c r="BT1869" s="45">
        <v>0.82750000000000001</v>
      </c>
      <c r="BU1869" s="46">
        <v>9</v>
      </c>
      <c r="BV1869" s="45">
        <v>0.73499999999999999</v>
      </c>
      <c r="BW1869" s="45">
        <v>0.3382</v>
      </c>
      <c r="BX1869" s="45">
        <v>0.89030000000000009</v>
      </c>
      <c r="BY1869" s="45">
        <v>8.4400000000000003E-2</v>
      </c>
      <c r="BZ1869" s="46">
        <v>42.252600000000001</v>
      </c>
      <c r="CA1869" s="89">
        <v>12770.8428</v>
      </c>
    </row>
    <row r="1870" spans="1:79">
      <c r="A1870" s="93">
        <v>75</v>
      </c>
      <c r="B1870" t="s">
        <v>104</v>
      </c>
      <c r="C1870" t="s">
        <v>302</v>
      </c>
      <c r="D1870" s="1">
        <v>2016</v>
      </c>
      <c r="E1870" s="38" t="s">
        <v>399</v>
      </c>
      <c r="F1870" s="58">
        <v>65.94</v>
      </c>
      <c r="G1870" s="49">
        <v>79.5</v>
      </c>
      <c r="H1870" s="53">
        <v>69.34</v>
      </c>
      <c r="I1870" s="48">
        <v>48.99</v>
      </c>
      <c r="J1870" s="49">
        <v>79.75</v>
      </c>
      <c r="K1870" s="49">
        <v>87.91</v>
      </c>
      <c r="L1870" s="49">
        <v>72.25</v>
      </c>
      <c r="M1870" s="49">
        <v>78.100000000000009</v>
      </c>
      <c r="N1870" s="53">
        <v>87.51</v>
      </c>
      <c r="O1870" s="53">
        <v>60.69</v>
      </c>
      <c r="P1870" s="53">
        <v>64.66</v>
      </c>
      <c r="Q1870" s="53">
        <v>64.510000000000005</v>
      </c>
      <c r="R1870" s="47">
        <v>63.7</v>
      </c>
      <c r="S1870" s="47">
        <v>63.83</v>
      </c>
      <c r="T1870" s="47">
        <v>40.020000000000003</v>
      </c>
      <c r="U1870" s="48">
        <v>28.38</v>
      </c>
      <c r="V1870" s="51">
        <v>15.212000000000002</v>
      </c>
      <c r="W1870" s="51">
        <v>1745.8636000000001</v>
      </c>
      <c r="X1870" s="51">
        <v>10.200000000000001</v>
      </c>
      <c r="Y1870" s="51">
        <v>75.820100000000011</v>
      </c>
      <c r="Z1870" s="51">
        <v>9.3067000000000011</v>
      </c>
      <c r="AA1870" s="52">
        <v>33</v>
      </c>
      <c r="AB1870" s="51">
        <v>0.87</v>
      </c>
      <c r="AC1870" s="51">
        <v>3.9160000000000004</v>
      </c>
      <c r="AD1870" s="51">
        <v>89.075299999999999</v>
      </c>
      <c r="AE1870" s="52">
        <v>87.191100000000006</v>
      </c>
      <c r="AF1870" s="51">
        <v>0.39</v>
      </c>
      <c r="AG1870" s="51">
        <v>1214.1982</v>
      </c>
      <c r="AH1870" s="51">
        <v>92.697600000000008</v>
      </c>
      <c r="AI1870" s="52">
        <v>24.8</v>
      </c>
      <c r="AJ1870" s="51">
        <v>8.5000000000000006E-2</v>
      </c>
      <c r="AK1870" s="51">
        <v>0.72000000000000008</v>
      </c>
      <c r="AL1870" s="51">
        <v>12.399000000000001</v>
      </c>
      <c r="AM1870" s="51">
        <v>219.13890000000001</v>
      </c>
      <c r="AN1870" s="52">
        <v>9.948500000000001</v>
      </c>
      <c r="AO1870" s="55">
        <v>2.629</v>
      </c>
      <c r="AP1870" s="55">
        <v>9.11E-2</v>
      </c>
      <c r="AQ1870" s="55">
        <v>96.135600000000011</v>
      </c>
      <c r="AR1870" s="55">
        <v>79.472000000000008</v>
      </c>
      <c r="AS1870" s="56">
        <v>9.1999999999999998E-3</v>
      </c>
      <c r="AT1870" s="55">
        <v>112.01190000000001</v>
      </c>
      <c r="AU1870" s="55">
        <v>15.260000000000002</v>
      </c>
      <c r="AV1870" s="55">
        <v>0.64710000000000001</v>
      </c>
      <c r="AW1870" s="56">
        <v>55.04</v>
      </c>
      <c r="AX1870" s="55">
        <v>3.0550000000000002</v>
      </c>
      <c r="AY1870" s="55">
        <v>0.81500000000000006</v>
      </c>
      <c r="AZ1870" s="55">
        <v>19.5609</v>
      </c>
      <c r="BA1870" s="55">
        <v>60.644000000000005</v>
      </c>
      <c r="BB1870" s="56">
        <v>59.836000000000006</v>
      </c>
      <c r="BC1870" s="55">
        <v>14.025</v>
      </c>
      <c r="BD1870" s="55">
        <v>934.39420000000007</v>
      </c>
      <c r="BE1870" s="55">
        <v>93.999200000000002</v>
      </c>
      <c r="BF1870" s="55">
        <v>37.35</v>
      </c>
      <c r="BG1870" s="56">
        <v>22.77</v>
      </c>
      <c r="BH1870" s="45">
        <v>0.51300000000000001</v>
      </c>
      <c r="BI1870" s="45">
        <v>3.0569999999999999</v>
      </c>
      <c r="BJ1870" s="45">
        <v>0.68800000000000006</v>
      </c>
      <c r="BK1870" s="46">
        <v>23</v>
      </c>
      <c r="BL1870" s="45">
        <v>0.10500000000000001</v>
      </c>
      <c r="BM1870" s="45">
        <v>40.834299999999999</v>
      </c>
      <c r="BN1870" s="45">
        <v>26.630000000000003</v>
      </c>
      <c r="BO1870" s="45">
        <v>37</v>
      </c>
      <c r="BP1870" s="45">
        <v>6</v>
      </c>
      <c r="BQ1870" s="46">
        <v>72.8</v>
      </c>
      <c r="BR1870" s="45">
        <v>0.54300000000000004</v>
      </c>
      <c r="BS1870" s="45">
        <v>0.04</v>
      </c>
      <c r="BT1870" s="45">
        <v>0.83000000000000007</v>
      </c>
      <c r="BU1870" s="46">
        <v>9.2000000000000011</v>
      </c>
      <c r="BV1870" s="45">
        <v>0.66600000000000004</v>
      </c>
      <c r="BW1870" s="45">
        <v>0.3251</v>
      </c>
      <c r="BX1870" s="45">
        <v>0.9346000000000001</v>
      </c>
      <c r="BY1870" s="45">
        <v>6.2100000000000002E-2</v>
      </c>
      <c r="BZ1870" s="46">
        <v>42.252600000000001</v>
      </c>
      <c r="CA1870" s="89">
        <v>12207.090700000001</v>
      </c>
    </row>
    <row r="1871" spans="1:79">
      <c r="A1871" s="93">
        <v>87</v>
      </c>
      <c r="B1871" t="s">
        <v>104</v>
      </c>
      <c r="C1871" t="s">
        <v>302</v>
      </c>
      <c r="D1871" s="1">
        <v>2015</v>
      </c>
      <c r="E1871" s="38" t="s">
        <v>399</v>
      </c>
      <c r="F1871" s="58">
        <v>63.97</v>
      </c>
      <c r="G1871" s="49">
        <v>78.91</v>
      </c>
      <c r="H1871" s="53">
        <v>66.67</v>
      </c>
      <c r="I1871" s="48">
        <v>46.32</v>
      </c>
      <c r="J1871" s="49">
        <v>78.930000000000007</v>
      </c>
      <c r="K1871" s="49">
        <v>87.81</v>
      </c>
      <c r="L1871" s="49">
        <v>71.460000000000008</v>
      </c>
      <c r="M1871" s="49">
        <v>77.430000000000007</v>
      </c>
      <c r="N1871" s="53">
        <v>85.69</v>
      </c>
      <c r="O1871" s="53">
        <v>55.660000000000004</v>
      </c>
      <c r="P1871" s="53">
        <v>63.52</v>
      </c>
      <c r="Q1871" s="53">
        <v>61.83</v>
      </c>
      <c r="R1871" s="47">
        <v>56.01</v>
      </c>
      <c r="S1871" s="47">
        <v>62.730000000000004</v>
      </c>
      <c r="T1871" s="47">
        <v>40.11</v>
      </c>
      <c r="U1871" s="48">
        <v>26.42</v>
      </c>
      <c r="V1871" s="51">
        <v>15.618</v>
      </c>
      <c r="W1871" s="51">
        <v>1872.3707000000002</v>
      </c>
      <c r="X1871" s="51">
        <v>11.700000000000001</v>
      </c>
      <c r="Y1871" s="51">
        <v>76.253799999999998</v>
      </c>
      <c r="Z1871" s="51">
        <v>9.8519000000000005</v>
      </c>
      <c r="AA1871" s="52">
        <v>35</v>
      </c>
      <c r="AB1871" s="51">
        <v>0.87670000000000003</v>
      </c>
      <c r="AC1871" s="51">
        <v>4.1400000000000006</v>
      </c>
      <c r="AD1871" s="51">
        <v>88.231099999999998</v>
      </c>
      <c r="AE1871" s="52">
        <v>86.895700000000005</v>
      </c>
      <c r="AF1871" s="51">
        <v>0.38330000000000003</v>
      </c>
      <c r="AG1871" s="51">
        <v>1272.1980000000001</v>
      </c>
      <c r="AH1871" s="51">
        <v>90.2</v>
      </c>
      <c r="AI1871" s="52">
        <v>24.1</v>
      </c>
      <c r="AJ1871" s="51">
        <v>9.3300000000000008E-2</v>
      </c>
      <c r="AK1871" s="51">
        <v>0.7167</v>
      </c>
      <c r="AL1871" s="51">
        <v>12.773000000000001</v>
      </c>
      <c r="AM1871" s="51">
        <v>231.63380000000001</v>
      </c>
      <c r="AN1871" s="52">
        <v>9.9854000000000003</v>
      </c>
      <c r="AO1871" s="55">
        <v>2.4550000000000001</v>
      </c>
      <c r="AP1871" s="55">
        <v>9.4700000000000006E-2</v>
      </c>
      <c r="AQ1871" s="55">
        <v>93.646200000000007</v>
      </c>
      <c r="AR1871" s="55">
        <v>78.403500000000008</v>
      </c>
      <c r="AS1871" s="56">
        <v>1.4500000000000001E-2</v>
      </c>
      <c r="AT1871" s="55">
        <v>104.15990000000001</v>
      </c>
      <c r="AU1871" s="55">
        <v>10.5</v>
      </c>
      <c r="AV1871" s="55">
        <v>0.64710000000000001</v>
      </c>
      <c r="AW1871" s="56">
        <v>39.72</v>
      </c>
      <c r="AX1871" s="55">
        <v>3.0550000000000002</v>
      </c>
      <c r="AY1871" s="55">
        <v>0.79670000000000007</v>
      </c>
      <c r="AZ1871" s="55">
        <v>19.3201</v>
      </c>
      <c r="BA1871" s="55">
        <v>63.224000000000004</v>
      </c>
      <c r="BB1871" s="56">
        <v>58.532000000000004</v>
      </c>
      <c r="BC1871" s="55">
        <v>25.337</v>
      </c>
      <c r="BD1871" s="55">
        <v>981.3066</v>
      </c>
      <c r="BE1871" s="55">
        <v>97.026300000000006</v>
      </c>
      <c r="BF1871" s="55">
        <v>37.35</v>
      </c>
      <c r="BG1871" s="56">
        <v>22.426000000000002</v>
      </c>
      <c r="BH1871" s="45">
        <v>0.52400000000000002</v>
      </c>
      <c r="BI1871" s="45">
        <v>2.742</v>
      </c>
      <c r="BJ1871" s="45">
        <v>0.60799999999999998</v>
      </c>
      <c r="BK1871" s="46">
        <v>16</v>
      </c>
      <c r="BL1871" s="45">
        <v>0.12330000000000001</v>
      </c>
      <c r="BM1871" s="45">
        <v>41.267600000000002</v>
      </c>
      <c r="BN1871" s="45">
        <v>28.8</v>
      </c>
      <c r="BO1871" s="45">
        <v>38</v>
      </c>
      <c r="BP1871" s="45">
        <v>6.0979999999999999</v>
      </c>
      <c r="BQ1871" s="46">
        <v>72.400000000000006</v>
      </c>
      <c r="BR1871" s="45">
        <v>0.56900000000000006</v>
      </c>
      <c r="BS1871" s="45">
        <v>4.6700000000000005E-2</v>
      </c>
      <c r="BT1871" s="45">
        <v>0.82000000000000006</v>
      </c>
      <c r="BU1871" s="46">
        <v>9.3000000000000007</v>
      </c>
      <c r="BV1871" s="45">
        <v>0.53</v>
      </c>
      <c r="BW1871" s="45">
        <v>0.31220000000000003</v>
      </c>
      <c r="BX1871" s="45">
        <v>0.90870000000000006</v>
      </c>
      <c r="BY1871" s="45">
        <v>5.6500000000000002E-2</v>
      </c>
      <c r="BZ1871" s="46">
        <v>42.252600000000001</v>
      </c>
      <c r="CA1871" s="89">
        <v>11768.020400000001</v>
      </c>
    </row>
    <row r="1872" spans="1:79">
      <c r="A1872" s="93">
        <v>89</v>
      </c>
      <c r="B1872" t="s">
        <v>104</v>
      </c>
      <c r="C1872" t="s">
        <v>302</v>
      </c>
      <c r="D1872" s="1">
        <v>2014</v>
      </c>
      <c r="E1872" s="38" t="s">
        <v>399</v>
      </c>
      <c r="F1872" s="58">
        <v>62.300000000000004</v>
      </c>
      <c r="G1872" s="49">
        <v>78.2</v>
      </c>
      <c r="H1872" s="53">
        <v>62.800000000000004</v>
      </c>
      <c r="I1872" s="48">
        <v>45.9</v>
      </c>
      <c r="J1872" s="49">
        <v>78.239999999999995</v>
      </c>
      <c r="K1872" s="49">
        <v>87.48</v>
      </c>
      <c r="L1872" s="49">
        <v>69.75</v>
      </c>
      <c r="M1872" s="49">
        <v>77.31</v>
      </c>
      <c r="N1872" s="53">
        <v>85.27</v>
      </c>
      <c r="O1872" s="53">
        <v>41.97</v>
      </c>
      <c r="P1872" s="53">
        <v>62.63</v>
      </c>
      <c r="Q1872" s="53">
        <v>61.33</v>
      </c>
      <c r="R1872" s="47">
        <v>55.74</v>
      </c>
      <c r="S1872" s="47">
        <v>62.15</v>
      </c>
      <c r="T1872" s="47">
        <v>39.64</v>
      </c>
      <c r="U1872" s="48">
        <v>26.060000000000002</v>
      </c>
      <c r="V1872" s="51">
        <v>16.074999999999999</v>
      </c>
      <c r="W1872" s="51">
        <v>1848.5980000000002</v>
      </c>
      <c r="X1872" s="51">
        <v>13</v>
      </c>
      <c r="Y1872" s="51">
        <v>76.614699999999999</v>
      </c>
      <c r="Z1872" s="51">
        <v>10.375</v>
      </c>
      <c r="AA1872" s="52">
        <v>36</v>
      </c>
      <c r="AB1872" s="51">
        <v>0.87670000000000003</v>
      </c>
      <c r="AC1872" s="51">
        <v>4.3239999999999998</v>
      </c>
      <c r="AD1872" s="51">
        <v>87.390300000000011</v>
      </c>
      <c r="AE1872" s="52">
        <v>86.602400000000003</v>
      </c>
      <c r="AF1872" s="51">
        <v>0.4133</v>
      </c>
      <c r="AG1872" s="51">
        <v>1311.8418000000001</v>
      </c>
      <c r="AH1872" s="51">
        <v>87</v>
      </c>
      <c r="AI1872" s="52">
        <v>23.3</v>
      </c>
      <c r="AJ1872" s="51">
        <v>9.6700000000000008E-2</v>
      </c>
      <c r="AK1872" s="51">
        <v>0.72670000000000001</v>
      </c>
      <c r="AL1872" s="51">
        <v>13.227</v>
      </c>
      <c r="AM1872" s="51">
        <v>239.68030000000002</v>
      </c>
      <c r="AN1872" s="52">
        <v>10.0357</v>
      </c>
      <c r="AO1872" s="55">
        <v>2.4550000000000001</v>
      </c>
      <c r="AP1872" s="55">
        <v>9.820000000000001E-2</v>
      </c>
      <c r="AQ1872" s="55">
        <v>93.2774</v>
      </c>
      <c r="AR1872" s="55">
        <v>77.334900000000005</v>
      </c>
      <c r="AS1872" s="56">
        <v>0.02</v>
      </c>
      <c r="AT1872" s="55">
        <v>96.135600000000011</v>
      </c>
      <c r="AU1872" s="55">
        <v>9.5542999999999996</v>
      </c>
      <c r="AV1872" s="55">
        <v>7.8899999999999998E-2</v>
      </c>
      <c r="AW1872" s="56">
        <v>40.870000000000005</v>
      </c>
      <c r="AX1872" s="55">
        <v>3.0550000000000002</v>
      </c>
      <c r="AY1872" s="55">
        <v>0.78670000000000007</v>
      </c>
      <c r="AZ1872" s="55">
        <v>19.130300000000002</v>
      </c>
      <c r="BA1872" s="55">
        <v>65.278999999999996</v>
      </c>
      <c r="BB1872" s="56">
        <v>57.228000000000002</v>
      </c>
      <c r="BC1872" s="55">
        <v>26.923000000000002</v>
      </c>
      <c r="BD1872" s="55">
        <v>994.22800000000007</v>
      </c>
      <c r="BE1872" s="55">
        <v>98.436400000000006</v>
      </c>
      <c r="BF1872" s="55">
        <v>37.35</v>
      </c>
      <c r="BG1872" s="56">
        <v>22.082000000000001</v>
      </c>
      <c r="BH1872" s="45">
        <v>0.52400000000000002</v>
      </c>
      <c r="BI1872" s="45">
        <v>2.742</v>
      </c>
      <c r="BJ1872" s="45">
        <v>0.59799999999999998</v>
      </c>
      <c r="BK1872" s="46">
        <v>16</v>
      </c>
      <c r="BL1872" s="45">
        <v>0.15670000000000001</v>
      </c>
      <c r="BM1872" s="45">
        <v>40.739000000000004</v>
      </c>
      <c r="BN1872" s="45">
        <v>27.46</v>
      </c>
      <c r="BO1872" s="45">
        <v>37</v>
      </c>
      <c r="BP1872" s="45">
        <v>6.1960000000000006</v>
      </c>
      <c r="BQ1872" s="46">
        <v>72</v>
      </c>
      <c r="BR1872" s="45">
        <v>0.56900000000000006</v>
      </c>
      <c r="BS1872" s="45">
        <v>0.05</v>
      </c>
      <c r="BT1872" s="45">
        <v>0.80670000000000008</v>
      </c>
      <c r="BU1872" s="46">
        <v>9.3000000000000007</v>
      </c>
      <c r="BV1872" s="45">
        <v>0.53</v>
      </c>
      <c r="BW1872" s="45">
        <v>0.29949999999999999</v>
      </c>
      <c r="BX1872" s="45">
        <v>0.89929999999999999</v>
      </c>
      <c r="BY1872" s="45">
        <v>5.5600000000000004E-2</v>
      </c>
      <c r="BZ1872" s="46">
        <v>42.252600000000001</v>
      </c>
      <c r="CA1872" s="89">
        <v>11118.8405</v>
      </c>
    </row>
    <row r="1873" spans="1:79">
      <c r="A1873" s="93">
        <v>89</v>
      </c>
      <c r="B1873" t="s">
        <v>104</v>
      </c>
      <c r="C1873" t="s">
        <v>302</v>
      </c>
      <c r="D1873" s="1">
        <v>2013</v>
      </c>
      <c r="E1873" s="38" t="s">
        <v>399</v>
      </c>
      <c r="F1873" s="58">
        <v>61.910000000000004</v>
      </c>
      <c r="G1873" s="49">
        <v>77.820000000000007</v>
      </c>
      <c r="H1873" s="53">
        <v>62.04</v>
      </c>
      <c r="I1873" s="48">
        <v>45.86</v>
      </c>
      <c r="J1873" s="49">
        <v>77.58</v>
      </c>
      <c r="K1873" s="49">
        <v>86.93</v>
      </c>
      <c r="L1873" s="49">
        <v>69.67</v>
      </c>
      <c r="M1873" s="49">
        <v>77.11</v>
      </c>
      <c r="N1873" s="53">
        <v>85</v>
      </c>
      <c r="O1873" s="53">
        <v>41.21</v>
      </c>
      <c r="P1873" s="53">
        <v>61.31</v>
      </c>
      <c r="Q1873" s="53">
        <v>60.620000000000005</v>
      </c>
      <c r="R1873" s="47">
        <v>56.370000000000005</v>
      </c>
      <c r="S1873" s="47">
        <v>62.22</v>
      </c>
      <c r="T1873" s="47">
        <v>39.619999999999997</v>
      </c>
      <c r="U1873" s="48">
        <v>25.23</v>
      </c>
      <c r="V1873" s="51">
        <v>16.580000000000002</v>
      </c>
      <c r="W1873" s="51">
        <v>2026.8760000000002</v>
      </c>
      <c r="X1873" s="51">
        <v>14</v>
      </c>
      <c r="Y1873" s="51">
        <v>76.934899999999999</v>
      </c>
      <c r="Z1873" s="51">
        <v>10.837100000000001</v>
      </c>
      <c r="AA1873" s="52">
        <v>37</v>
      </c>
      <c r="AB1873" s="51">
        <v>0.87</v>
      </c>
      <c r="AC1873" s="51">
        <v>4.5790000000000006</v>
      </c>
      <c r="AD1873" s="51">
        <v>86.552999999999997</v>
      </c>
      <c r="AE1873" s="52">
        <v>86.311199999999999</v>
      </c>
      <c r="AF1873" s="51">
        <v>0.4133</v>
      </c>
      <c r="AG1873" s="51">
        <v>1367.3046000000002</v>
      </c>
      <c r="AH1873" s="51">
        <v>87.76</v>
      </c>
      <c r="AI1873" s="52">
        <v>22.700000000000003</v>
      </c>
      <c r="AJ1873" s="51">
        <v>0.1067</v>
      </c>
      <c r="AK1873" s="51">
        <v>0.75</v>
      </c>
      <c r="AL1873" s="51">
        <v>13.57</v>
      </c>
      <c r="AM1873" s="51">
        <v>267.40070000000003</v>
      </c>
      <c r="AN1873" s="52">
        <v>10.097300000000001</v>
      </c>
      <c r="AO1873" s="55">
        <v>2.5230000000000001</v>
      </c>
      <c r="AP1873" s="55">
        <v>0.1019</v>
      </c>
      <c r="AQ1873" s="55">
        <v>92.592600000000004</v>
      </c>
      <c r="AR1873" s="55">
        <v>76.266300000000001</v>
      </c>
      <c r="AS1873" s="56">
        <v>2.5500000000000002E-2</v>
      </c>
      <c r="AT1873" s="55">
        <v>91.986100000000008</v>
      </c>
      <c r="AU1873" s="55">
        <v>8.6086000000000009</v>
      </c>
      <c r="AV1873" s="55">
        <v>7.8899999999999998E-2</v>
      </c>
      <c r="AW1873" s="56">
        <v>43.410000000000004</v>
      </c>
      <c r="AX1873" s="55">
        <v>3.0860000000000003</v>
      </c>
      <c r="AY1873" s="55">
        <v>0.76</v>
      </c>
      <c r="AZ1873" s="55">
        <v>18.8428</v>
      </c>
      <c r="BA1873" s="55">
        <v>69.010000000000005</v>
      </c>
      <c r="BB1873" s="56">
        <v>55.923999999999999</v>
      </c>
      <c r="BC1873" s="55">
        <v>28.898</v>
      </c>
      <c r="BD1873" s="55">
        <v>999.53120000000001</v>
      </c>
      <c r="BE1873" s="55">
        <v>101.11660000000001</v>
      </c>
      <c r="BF1873" s="55">
        <v>35.9</v>
      </c>
      <c r="BG1873" s="56">
        <v>21.738</v>
      </c>
      <c r="BH1873" s="45">
        <v>0.57700000000000007</v>
      </c>
      <c r="BI1873" s="45">
        <v>2.742</v>
      </c>
      <c r="BJ1873" s="45">
        <v>0.57100000000000006</v>
      </c>
      <c r="BK1873" s="46">
        <v>16</v>
      </c>
      <c r="BL1873" s="45">
        <v>0.1767</v>
      </c>
      <c r="BM1873" s="45">
        <v>42.051700000000004</v>
      </c>
      <c r="BN1873" s="45">
        <v>26.806000000000001</v>
      </c>
      <c r="BO1873" s="45">
        <v>40</v>
      </c>
      <c r="BP1873" s="45">
        <v>6.2940000000000005</v>
      </c>
      <c r="BQ1873" s="46">
        <v>71.600000000000009</v>
      </c>
      <c r="BR1873" s="45">
        <v>0.57500000000000007</v>
      </c>
      <c r="BS1873" s="45">
        <v>4.6700000000000005E-2</v>
      </c>
      <c r="BT1873" s="45">
        <v>0.81670000000000009</v>
      </c>
      <c r="BU1873" s="46">
        <v>9.5</v>
      </c>
      <c r="BV1873" s="45">
        <v>0.52300000000000002</v>
      </c>
      <c r="BW1873" s="45">
        <v>0.28770000000000001</v>
      </c>
      <c r="BX1873" s="45">
        <v>0.82010000000000005</v>
      </c>
      <c r="BY1873" s="45">
        <v>4.8899999999999999E-2</v>
      </c>
      <c r="BZ1873" s="46">
        <v>42.252600000000001</v>
      </c>
      <c r="CA1873" s="89">
        <v>10744.147200000001</v>
      </c>
    </row>
    <row r="1874" spans="1:79">
      <c r="A1874" s="93">
        <v>87</v>
      </c>
      <c r="B1874" t="s">
        <v>104</v>
      </c>
      <c r="C1874" t="s">
        <v>302</v>
      </c>
      <c r="D1874" s="1">
        <v>2012</v>
      </c>
      <c r="E1874" s="38" t="s">
        <v>399</v>
      </c>
      <c r="F1874" s="58">
        <v>61.57</v>
      </c>
      <c r="G1874" s="49">
        <v>77.350000000000009</v>
      </c>
      <c r="H1874" s="53">
        <v>61.57</v>
      </c>
      <c r="I1874" s="48">
        <v>45.78</v>
      </c>
      <c r="J1874" s="49">
        <v>77.680000000000007</v>
      </c>
      <c r="K1874" s="49">
        <v>86.5</v>
      </c>
      <c r="L1874" s="49">
        <v>68.150000000000006</v>
      </c>
      <c r="M1874" s="49">
        <v>77.06</v>
      </c>
      <c r="N1874" s="53">
        <v>84.81</v>
      </c>
      <c r="O1874" s="53">
        <v>41.22</v>
      </c>
      <c r="P1874" s="53">
        <v>60.33</v>
      </c>
      <c r="Q1874" s="53">
        <v>59.93</v>
      </c>
      <c r="R1874" s="47">
        <v>56.36</v>
      </c>
      <c r="S1874" s="47">
        <v>61.550000000000004</v>
      </c>
      <c r="T1874" s="47">
        <v>40.730000000000004</v>
      </c>
      <c r="U1874" s="48">
        <v>24.46</v>
      </c>
      <c r="V1874" s="51">
        <v>17.129000000000001</v>
      </c>
      <c r="W1874" s="51">
        <v>1931.6292000000001</v>
      </c>
      <c r="X1874" s="51">
        <v>13</v>
      </c>
      <c r="Y1874" s="51">
        <v>77.252499999999998</v>
      </c>
      <c r="Z1874" s="51">
        <v>11.218200000000001</v>
      </c>
      <c r="AA1874" s="52">
        <v>39</v>
      </c>
      <c r="AB1874" s="51">
        <v>0.86670000000000003</v>
      </c>
      <c r="AC1874" s="51">
        <v>4.7810000000000006</v>
      </c>
      <c r="AD1874" s="51">
        <v>85.719000000000008</v>
      </c>
      <c r="AE1874" s="52">
        <v>86.022000000000006</v>
      </c>
      <c r="AF1874" s="51">
        <v>0.44330000000000003</v>
      </c>
      <c r="AG1874" s="51">
        <v>1410.0129000000002</v>
      </c>
      <c r="AH1874" s="51">
        <v>85.3</v>
      </c>
      <c r="AI1874" s="52">
        <v>22</v>
      </c>
      <c r="AJ1874" s="51">
        <v>9.3300000000000008E-2</v>
      </c>
      <c r="AK1874" s="51">
        <v>0.74670000000000003</v>
      </c>
      <c r="AL1874" s="51">
        <v>14.260000000000002</v>
      </c>
      <c r="AM1874" s="51">
        <v>301.55770000000001</v>
      </c>
      <c r="AN1874" s="52">
        <v>10.167400000000001</v>
      </c>
      <c r="AO1874" s="55">
        <v>2.5230000000000001</v>
      </c>
      <c r="AP1874" s="55">
        <v>0.1056</v>
      </c>
      <c r="AQ1874" s="55">
        <v>92.9572</v>
      </c>
      <c r="AR1874" s="55">
        <v>75.197699999999998</v>
      </c>
      <c r="AS1874" s="56">
        <v>3.1200000000000002E-2</v>
      </c>
      <c r="AT1874" s="55">
        <v>87.822000000000003</v>
      </c>
      <c r="AU1874" s="55">
        <v>7.6629000000000005</v>
      </c>
      <c r="AV1874" s="55">
        <v>0.14280000000000001</v>
      </c>
      <c r="AW1874" s="56">
        <v>43.410000000000004</v>
      </c>
      <c r="AX1874" s="55">
        <v>3.0860000000000003</v>
      </c>
      <c r="AY1874" s="55">
        <v>0.73330000000000006</v>
      </c>
      <c r="AZ1874" s="55">
        <v>18.777000000000001</v>
      </c>
      <c r="BA1874" s="55">
        <v>70.323999999999998</v>
      </c>
      <c r="BB1874" s="56">
        <v>54.620000000000005</v>
      </c>
      <c r="BC1874" s="55">
        <v>30.084000000000003</v>
      </c>
      <c r="BD1874" s="55">
        <v>993.01949999999999</v>
      </c>
      <c r="BE1874" s="55">
        <v>105.6541</v>
      </c>
      <c r="BF1874" s="55">
        <v>32.82</v>
      </c>
      <c r="BG1874" s="56">
        <v>21.394000000000002</v>
      </c>
      <c r="BH1874" s="45">
        <v>0.57700000000000007</v>
      </c>
      <c r="BI1874" s="45">
        <v>2.742</v>
      </c>
      <c r="BJ1874" s="45">
        <v>0.55100000000000005</v>
      </c>
      <c r="BK1874" s="46">
        <v>17</v>
      </c>
      <c r="BL1874" s="45">
        <v>0.20670000000000002</v>
      </c>
      <c r="BM1874" s="45">
        <v>41.839300000000001</v>
      </c>
      <c r="BN1874" s="45">
        <v>26.52</v>
      </c>
      <c r="BO1874" s="45">
        <v>40</v>
      </c>
      <c r="BP1874" s="45">
        <v>6.3920000000000003</v>
      </c>
      <c r="BQ1874" s="46">
        <v>71.3</v>
      </c>
      <c r="BR1874" s="45">
        <v>0.57500000000000007</v>
      </c>
      <c r="BS1874" s="45">
        <v>4.6700000000000005E-2</v>
      </c>
      <c r="BT1874" s="45">
        <v>0.82000000000000006</v>
      </c>
      <c r="BU1874" s="46">
        <v>9.1</v>
      </c>
      <c r="BV1874" s="45">
        <v>0.52</v>
      </c>
      <c r="BW1874" s="45">
        <v>0.27660000000000001</v>
      </c>
      <c r="BX1874" s="45">
        <v>0.74109999999999998</v>
      </c>
      <c r="BY1874" s="45">
        <v>4.3200000000000002E-2</v>
      </c>
      <c r="BZ1874" s="46">
        <v>42.252600000000001</v>
      </c>
      <c r="CA1874" s="89">
        <v>9965.0218999999997</v>
      </c>
    </row>
    <row r="1875" spans="1:79">
      <c r="A1875" s="93">
        <v>87</v>
      </c>
      <c r="B1875" t="s">
        <v>104</v>
      </c>
      <c r="C1875" t="s">
        <v>302</v>
      </c>
      <c r="D1875" s="1">
        <v>2011</v>
      </c>
      <c r="E1875" s="38" t="s">
        <v>399</v>
      </c>
      <c r="F1875" s="58">
        <v>60.85</v>
      </c>
      <c r="G1875" s="49">
        <v>77.070000000000007</v>
      </c>
      <c r="H1875" s="53">
        <v>59.84</v>
      </c>
      <c r="I1875" s="48">
        <v>45.65</v>
      </c>
      <c r="J1875" s="49">
        <v>76.8</v>
      </c>
      <c r="K1875" s="49">
        <v>86.17</v>
      </c>
      <c r="L1875" s="49">
        <v>68.739999999999995</v>
      </c>
      <c r="M1875" s="49">
        <v>76.58</v>
      </c>
      <c r="N1875" s="53">
        <v>83.75</v>
      </c>
      <c r="O1875" s="53">
        <v>39.9</v>
      </c>
      <c r="P1875" s="53">
        <v>55.980000000000004</v>
      </c>
      <c r="Q1875" s="53">
        <v>59.74</v>
      </c>
      <c r="R1875" s="47">
        <v>56.36</v>
      </c>
      <c r="S1875" s="47">
        <v>61.68</v>
      </c>
      <c r="T1875" s="47">
        <v>40.11</v>
      </c>
      <c r="U1875" s="48">
        <v>24.45</v>
      </c>
      <c r="V1875" s="51">
        <v>17.71</v>
      </c>
      <c r="W1875" s="51">
        <v>1961.7526</v>
      </c>
      <c r="X1875" s="51">
        <v>11.5</v>
      </c>
      <c r="Y1875" s="51">
        <v>77.566000000000003</v>
      </c>
      <c r="Z1875" s="51">
        <v>20.934800000000003</v>
      </c>
      <c r="AA1875" s="52">
        <v>40</v>
      </c>
      <c r="AB1875" s="51">
        <v>0.86670000000000003</v>
      </c>
      <c r="AC1875" s="51">
        <v>5.0020000000000007</v>
      </c>
      <c r="AD1875" s="51">
        <v>84.888400000000004</v>
      </c>
      <c r="AE1875" s="52">
        <v>85.732900000000001</v>
      </c>
      <c r="AF1875" s="51">
        <v>0.43</v>
      </c>
      <c r="AG1875" s="51">
        <v>1430.2079000000001</v>
      </c>
      <c r="AH1875" s="51">
        <v>87.09</v>
      </c>
      <c r="AI1875" s="52">
        <v>21.5</v>
      </c>
      <c r="AJ1875" s="51">
        <v>8.6699999999999999E-2</v>
      </c>
      <c r="AK1875" s="51">
        <v>0.73</v>
      </c>
      <c r="AL1875" s="51">
        <v>14.565000000000001</v>
      </c>
      <c r="AM1875" s="51">
        <v>329.404</v>
      </c>
      <c r="AN1875" s="52">
        <v>10.2415</v>
      </c>
      <c r="AO1875" s="55">
        <v>2.335</v>
      </c>
      <c r="AP1875" s="55">
        <v>0.1095</v>
      </c>
      <c r="AQ1875" s="55">
        <v>93.2089</v>
      </c>
      <c r="AR1875" s="55">
        <v>74.129100000000008</v>
      </c>
      <c r="AS1875" s="56">
        <v>3.7000000000000005E-2</v>
      </c>
      <c r="AT1875" s="55">
        <v>83.989000000000004</v>
      </c>
      <c r="AU1875" s="55">
        <v>6.7171000000000003</v>
      </c>
      <c r="AV1875" s="55">
        <v>0.1429</v>
      </c>
      <c r="AW1875" s="56">
        <v>43.410000000000004</v>
      </c>
      <c r="AX1875" s="55">
        <v>3.0860000000000003</v>
      </c>
      <c r="AY1875" s="55">
        <v>0.72330000000000005</v>
      </c>
      <c r="AZ1875" s="55">
        <v>17.939800000000002</v>
      </c>
      <c r="BA1875" s="55">
        <v>115.25</v>
      </c>
      <c r="BB1875" s="56">
        <v>53.312000000000005</v>
      </c>
      <c r="BC1875" s="55">
        <v>31.232000000000003</v>
      </c>
      <c r="BD1875" s="55">
        <v>952.76210000000003</v>
      </c>
      <c r="BE1875" s="55">
        <v>107.1572</v>
      </c>
      <c r="BF1875" s="55">
        <v>32.6</v>
      </c>
      <c r="BG1875" s="56">
        <v>21.05</v>
      </c>
      <c r="BH1875" s="45">
        <v>0.57700000000000007</v>
      </c>
      <c r="BI1875" s="45">
        <v>2.742</v>
      </c>
      <c r="BJ1875" s="45">
        <v>0.55100000000000005</v>
      </c>
      <c r="BK1875" s="46">
        <v>17</v>
      </c>
      <c r="BL1875" s="45">
        <v>0.20670000000000002</v>
      </c>
      <c r="BM1875" s="45">
        <v>39.7864</v>
      </c>
      <c r="BN1875" s="45">
        <v>26.68</v>
      </c>
      <c r="BO1875" s="45">
        <v>40</v>
      </c>
      <c r="BP1875" s="45">
        <v>6.49</v>
      </c>
      <c r="BQ1875" s="46">
        <v>71</v>
      </c>
      <c r="BR1875" s="45">
        <v>0.55900000000000005</v>
      </c>
      <c r="BS1875" s="45">
        <v>6.6700000000000009E-2</v>
      </c>
      <c r="BT1875" s="45">
        <v>0.82000000000000006</v>
      </c>
      <c r="BU1875" s="46">
        <v>9.4</v>
      </c>
      <c r="BV1875" s="45">
        <v>0.52400000000000002</v>
      </c>
      <c r="BW1875" s="45">
        <v>0.2656</v>
      </c>
      <c r="BX1875" s="45">
        <v>0.80859999999999999</v>
      </c>
      <c r="BY1875" s="45">
        <v>0.04</v>
      </c>
      <c r="BZ1875" s="46">
        <v>42.245400000000004</v>
      </c>
      <c r="CA1875" s="89">
        <v>9254.8515000000007</v>
      </c>
    </row>
    <row r="1876" spans="1:79">
      <c r="A1876" s="93">
        <v>155</v>
      </c>
      <c r="B1876" t="s">
        <v>152</v>
      </c>
      <c r="C1876" t="s">
        <v>350</v>
      </c>
      <c r="D1876" s="1">
        <v>2023</v>
      </c>
      <c r="E1876" s="38" t="s">
        <v>399</v>
      </c>
      <c r="F1876" s="58">
        <v>43.79</v>
      </c>
      <c r="G1876" s="49">
        <v>63.18</v>
      </c>
      <c r="H1876" s="53">
        <v>37.89</v>
      </c>
      <c r="I1876" s="48">
        <v>30.3</v>
      </c>
      <c r="J1876" s="49">
        <v>67.2</v>
      </c>
      <c r="K1876" s="49">
        <v>51.160000000000004</v>
      </c>
      <c r="L1876" s="49">
        <v>67.460000000000008</v>
      </c>
      <c r="M1876" s="49">
        <v>66.91</v>
      </c>
      <c r="N1876" s="53">
        <v>47.03</v>
      </c>
      <c r="O1876" s="53">
        <v>39.31</v>
      </c>
      <c r="P1876" s="53">
        <v>34.71</v>
      </c>
      <c r="Q1876" s="53">
        <v>30.51</v>
      </c>
      <c r="R1876" s="47">
        <v>21.45</v>
      </c>
      <c r="S1876" s="47">
        <v>41.01</v>
      </c>
      <c r="T1876" s="47">
        <v>35.85</v>
      </c>
      <c r="U1876" s="48">
        <v>22.88</v>
      </c>
      <c r="V1876" s="51">
        <v>34.878</v>
      </c>
      <c r="W1876" s="51">
        <v>4755.0586000000003</v>
      </c>
      <c r="X1876" s="51">
        <v>11.9</v>
      </c>
      <c r="Y1876" s="51">
        <v>51.846200000000003</v>
      </c>
      <c r="Z1876" s="51">
        <v>54.895500000000006</v>
      </c>
      <c r="AA1876" s="52">
        <v>270</v>
      </c>
      <c r="AB1876" s="51"/>
      <c r="AC1876" s="51">
        <v>16.401</v>
      </c>
      <c r="AD1876" s="51">
        <v>36.892099999999999</v>
      </c>
      <c r="AE1876" s="52">
        <v>64.920100000000005</v>
      </c>
      <c r="AF1876" s="51"/>
      <c r="AG1876" s="51">
        <v>1643.4816000000001</v>
      </c>
      <c r="AH1876" s="51">
        <v>61.767700000000005</v>
      </c>
      <c r="AI1876" s="52">
        <v>62.800000000000004</v>
      </c>
      <c r="AJ1876" s="51"/>
      <c r="AK1876" s="51"/>
      <c r="AL1876" s="51">
        <v>30.192</v>
      </c>
      <c r="AM1876" s="51">
        <v>133.3442</v>
      </c>
      <c r="AN1876" s="52">
        <v>18.227600000000002</v>
      </c>
      <c r="AO1876" s="55">
        <v>0.47500000000000003</v>
      </c>
      <c r="AP1876" s="55">
        <v>0.35039999999999999</v>
      </c>
      <c r="AQ1876" s="55">
        <v>66.126000000000005</v>
      </c>
      <c r="AR1876" s="55">
        <v>18.27</v>
      </c>
      <c r="AS1876" s="56">
        <v>0.18390000000000001</v>
      </c>
      <c r="AT1876" s="55">
        <v>73.9666</v>
      </c>
      <c r="AU1876" s="55">
        <v>28.400000000000002</v>
      </c>
      <c r="AV1876" s="55">
        <v>4.5499999999999999E-2</v>
      </c>
      <c r="AW1876" s="56">
        <v>40.830000000000005</v>
      </c>
      <c r="AX1876" s="55">
        <v>0.84700000000000009</v>
      </c>
      <c r="AY1876" s="55"/>
      <c r="AZ1876" s="55">
        <v>16.8917</v>
      </c>
      <c r="BA1876" s="55">
        <v>120.726</v>
      </c>
      <c r="BB1876" s="56">
        <v>43.53</v>
      </c>
      <c r="BC1876" s="55">
        <v>59.062000000000005</v>
      </c>
      <c r="BD1876" s="55">
        <v>2354.1633000000002</v>
      </c>
      <c r="BE1876" s="55">
        <v>1041.6215</v>
      </c>
      <c r="BF1876" s="55">
        <v>11.83</v>
      </c>
      <c r="BG1876" s="56">
        <v>8.93</v>
      </c>
      <c r="BH1876" s="45">
        <v>0.27900000000000003</v>
      </c>
      <c r="BI1876" s="45">
        <v>1.306</v>
      </c>
      <c r="BJ1876" s="45">
        <v>0.223</v>
      </c>
      <c r="BK1876" s="46">
        <v>0</v>
      </c>
      <c r="BL1876" s="45"/>
      <c r="BM1876" s="45">
        <v>47.551700000000004</v>
      </c>
      <c r="BN1876" s="45">
        <v>32.838999999999999</v>
      </c>
      <c r="BO1876" s="45">
        <v>22</v>
      </c>
      <c r="BP1876" s="45">
        <v>16.054300000000001</v>
      </c>
      <c r="BQ1876" s="46">
        <v>35.300000000000004</v>
      </c>
      <c r="BR1876" s="45">
        <v>0.36399999999999999</v>
      </c>
      <c r="BS1876" s="45"/>
      <c r="BT1876" s="45"/>
      <c r="BU1876" s="46">
        <v>9.3000000000000007</v>
      </c>
      <c r="BV1876" s="45">
        <v>0.317</v>
      </c>
      <c r="BW1876" s="45">
        <v>0.22170000000000001</v>
      </c>
      <c r="BX1876" s="45"/>
      <c r="BY1876" s="45">
        <v>3.6700000000000003E-2</v>
      </c>
      <c r="BZ1876" s="46">
        <v>46.245100000000001</v>
      </c>
      <c r="CA1876" s="89">
        <v>3570.6074000000003</v>
      </c>
    </row>
    <row r="1877" spans="1:79">
      <c r="A1877" s="93">
        <v>157</v>
      </c>
      <c r="B1877" t="s">
        <v>152</v>
      </c>
      <c r="C1877" t="s">
        <v>350</v>
      </c>
      <c r="D1877" s="1">
        <v>2022</v>
      </c>
      <c r="E1877" s="38" t="s">
        <v>399</v>
      </c>
      <c r="F1877" s="58">
        <v>43.43</v>
      </c>
      <c r="G1877" s="49">
        <v>62.36</v>
      </c>
      <c r="H1877" s="53">
        <v>39.22</v>
      </c>
      <c r="I1877" s="48">
        <v>28.71</v>
      </c>
      <c r="J1877" s="49">
        <v>66.37</v>
      </c>
      <c r="K1877" s="49">
        <v>50.6</v>
      </c>
      <c r="L1877" s="49">
        <v>65.89</v>
      </c>
      <c r="M1877" s="49">
        <v>66.58</v>
      </c>
      <c r="N1877" s="53">
        <v>46.800000000000004</v>
      </c>
      <c r="O1877" s="53">
        <v>43.56</v>
      </c>
      <c r="P1877" s="53">
        <v>35.64</v>
      </c>
      <c r="Q1877" s="53">
        <v>30.87</v>
      </c>
      <c r="R1877" s="47">
        <v>21.78</v>
      </c>
      <c r="S1877" s="47">
        <v>40.07</v>
      </c>
      <c r="T1877" s="47">
        <v>34.6</v>
      </c>
      <c r="U1877" s="48">
        <v>18.400000000000002</v>
      </c>
      <c r="V1877" s="51">
        <v>35.492000000000004</v>
      </c>
      <c r="W1877" s="51">
        <v>4991.125</v>
      </c>
      <c r="X1877" s="51">
        <v>11.600000000000001</v>
      </c>
      <c r="Y1877" s="51">
        <v>52.059600000000003</v>
      </c>
      <c r="Z1877" s="51">
        <v>56.584700000000005</v>
      </c>
      <c r="AA1877" s="52">
        <v>298</v>
      </c>
      <c r="AB1877" s="51"/>
      <c r="AC1877" s="51">
        <v>16.98</v>
      </c>
      <c r="AD1877" s="51">
        <v>36.892099999999999</v>
      </c>
      <c r="AE1877" s="52">
        <v>63.882000000000005</v>
      </c>
      <c r="AF1877" s="51"/>
      <c r="AG1877" s="51">
        <v>1828.8276000000001</v>
      </c>
      <c r="AH1877" s="51">
        <v>59.695700000000002</v>
      </c>
      <c r="AI1877" s="52">
        <v>60.45</v>
      </c>
      <c r="AJ1877" s="51"/>
      <c r="AK1877" s="51"/>
      <c r="AL1877" s="51">
        <v>30.266000000000002</v>
      </c>
      <c r="AM1877" s="51">
        <v>155.45260000000002</v>
      </c>
      <c r="AN1877" s="52">
        <v>18.168200000000002</v>
      </c>
      <c r="AO1877" s="55">
        <v>0.47500000000000003</v>
      </c>
      <c r="AP1877" s="55">
        <v>0.35980000000000001</v>
      </c>
      <c r="AQ1877" s="55">
        <v>66.126000000000005</v>
      </c>
      <c r="AR1877" s="55">
        <v>18.27</v>
      </c>
      <c r="AS1877" s="56">
        <v>0.18390000000000001</v>
      </c>
      <c r="AT1877" s="55">
        <v>75.555000000000007</v>
      </c>
      <c r="AU1877" s="55">
        <v>28.400000000000002</v>
      </c>
      <c r="AV1877" s="55">
        <v>0.21430000000000002</v>
      </c>
      <c r="AW1877" s="56">
        <v>40.96</v>
      </c>
      <c r="AX1877" s="55">
        <v>0.84700000000000009</v>
      </c>
      <c r="AY1877" s="55"/>
      <c r="AZ1877" s="55">
        <v>17.244</v>
      </c>
      <c r="BA1877" s="55">
        <v>116.62100000000001</v>
      </c>
      <c r="BB1877" s="56">
        <v>44.04</v>
      </c>
      <c r="BC1877" s="55">
        <v>58.294000000000004</v>
      </c>
      <c r="BD1877" s="55">
        <v>2272.7562000000003</v>
      </c>
      <c r="BE1877" s="55">
        <v>1059.1113</v>
      </c>
      <c r="BF1877" s="55">
        <v>11.83</v>
      </c>
      <c r="BG1877" s="56">
        <v>8.93</v>
      </c>
      <c r="BH1877" s="45">
        <v>0.27900000000000003</v>
      </c>
      <c r="BI1877" s="45">
        <v>1.306</v>
      </c>
      <c r="BJ1877" s="45">
        <v>0.23500000000000001</v>
      </c>
      <c r="BK1877" s="46">
        <v>0</v>
      </c>
      <c r="BL1877" s="45"/>
      <c r="BM1877" s="45">
        <v>48.018500000000003</v>
      </c>
      <c r="BN1877" s="45">
        <v>32.826999999999998</v>
      </c>
      <c r="BO1877" s="45">
        <v>20</v>
      </c>
      <c r="BP1877" s="45">
        <v>16.512499999999999</v>
      </c>
      <c r="BQ1877" s="46">
        <v>34.4</v>
      </c>
      <c r="BR1877" s="45">
        <v>0.36399999999999999</v>
      </c>
      <c r="BS1877" s="45"/>
      <c r="BT1877" s="45"/>
      <c r="BU1877" s="46">
        <v>9.6</v>
      </c>
      <c r="BV1877" s="45">
        <v>0.317</v>
      </c>
      <c r="BW1877" s="45">
        <v>0.20910000000000001</v>
      </c>
      <c r="BX1877" s="45"/>
      <c r="BY1877" s="45">
        <v>3.5200000000000002E-2</v>
      </c>
      <c r="BZ1877" s="46">
        <v>22.755300000000002</v>
      </c>
      <c r="CA1877" s="89">
        <v>3701.0691000000002</v>
      </c>
    </row>
    <row r="1878" spans="1:79">
      <c r="A1878" s="93">
        <v>157</v>
      </c>
      <c r="B1878" t="s">
        <v>152</v>
      </c>
      <c r="C1878" t="s">
        <v>350</v>
      </c>
      <c r="D1878" s="1">
        <v>2021</v>
      </c>
      <c r="E1878" s="38" t="s">
        <v>399</v>
      </c>
      <c r="F1878" s="58">
        <v>43.33</v>
      </c>
      <c r="G1878" s="49">
        <v>61.61</v>
      </c>
      <c r="H1878" s="53">
        <v>40.15</v>
      </c>
      <c r="I1878" s="48">
        <v>28.23</v>
      </c>
      <c r="J1878" s="49">
        <v>65.989999999999995</v>
      </c>
      <c r="K1878" s="49">
        <v>49.99</v>
      </c>
      <c r="L1878" s="49">
        <v>64.28</v>
      </c>
      <c r="M1878" s="49">
        <v>66.17</v>
      </c>
      <c r="N1878" s="53">
        <v>46.51</v>
      </c>
      <c r="O1878" s="53">
        <v>46.160000000000004</v>
      </c>
      <c r="P1878" s="53">
        <v>36.69</v>
      </c>
      <c r="Q1878" s="53">
        <v>31.25</v>
      </c>
      <c r="R1878" s="47">
        <v>27.490000000000002</v>
      </c>
      <c r="S1878" s="47">
        <v>38.44</v>
      </c>
      <c r="T1878" s="47">
        <v>28.52</v>
      </c>
      <c r="U1878" s="48">
        <v>18.46</v>
      </c>
      <c r="V1878" s="51">
        <v>36.112000000000002</v>
      </c>
      <c r="W1878" s="51">
        <v>5426.2979000000005</v>
      </c>
      <c r="X1878" s="51">
        <v>11.3</v>
      </c>
      <c r="Y1878" s="51">
        <v>52.279600000000002</v>
      </c>
      <c r="Z1878" s="51">
        <v>58.432200000000002</v>
      </c>
      <c r="AA1878" s="52">
        <v>293</v>
      </c>
      <c r="AB1878" s="51"/>
      <c r="AC1878" s="51">
        <v>17.596</v>
      </c>
      <c r="AD1878" s="51">
        <v>36.892099999999999</v>
      </c>
      <c r="AE1878" s="52">
        <v>62.744100000000003</v>
      </c>
      <c r="AF1878" s="51"/>
      <c r="AG1878" s="51">
        <v>2017.5782000000002</v>
      </c>
      <c r="AH1878" s="51">
        <v>57.570500000000003</v>
      </c>
      <c r="AI1878" s="52">
        <v>58</v>
      </c>
      <c r="AJ1878" s="51"/>
      <c r="AK1878" s="51"/>
      <c r="AL1878" s="51">
        <v>30.318000000000001</v>
      </c>
      <c r="AM1878" s="51">
        <v>184.48230000000001</v>
      </c>
      <c r="AN1878" s="52">
        <v>18.111499999999999</v>
      </c>
      <c r="AO1878" s="55">
        <v>0.46</v>
      </c>
      <c r="AP1878" s="55">
        <v>0.36920000000000003</v>
      </c>
      <c r="AQ1878" s="55">
        <v>66.126000000000005</v>
      </c>
      <c r="AR1878" s="55">
        <v>18.27</v>
      </c>
      <c r="AS1878" s="56">
        <v>0.18390000000000001</v>
      </c>
      <c r="AT1878" s="55">
        <v>79.196300000000008</v>
      </c>
      <c r="AU1878" s="55">
        <v>28.400000000000002</v>
      </c>
      <c r="AV1878" s="55">
        <v>0.21430000000000002</v>
      </c>
      <c r="AW1878" s="56">
        <v>47.07</v>
      </c>
      <c r="AX1878" s="55">
        <v>0.84700000000000009</v>
      </c>
      <c r="AY1878" s="55"/>
      <c r="AZ1878" s="55">
        <v>17.999500000000001</v>
      </c>
      <c r="BA1878" s="55">
        <v>121.042</v>
      </c>
      <c r="BB1878" s="56">
        <v>44.550000000000004</v>
      </c>
      <c r="BC1878" s="55">
        <v>57.59</v>
      </c>
      <c r="BD1878" s="55">
        <v>2187.8809000000001</v>
      </c>
      <c r="BE1878" s="55">
        <v>1075.9909</v>
      </c>
      <c r="BF1878" s="55">
        <v>11.83</v>
      </c>
      <c r="BG1878" s="56">
        <v>8.93</v>
      </c>
      <c r="BH1878" s="45">
        <v>0.27600000000000002</v>
      </c>
      <c r="BI1878" s="45">
        <v>1.7030000000000001</v>
      </c>
      <c r="BJ1878" s="45">
        <v>0.316</v>
      </c>
      <c r="BK1878" s="46">
        <v>2</v>
      </c>
      <c r="BL1878" s="45"/>
      <c r="BM1878" s="45">
        <v>47.655900000000003</v>
      </c>
      <c r="BN1878" s="45">
        <v>33.625</v>
      </c>
      <c r="BO1878" s="45">
        <v>16</v>
      </c>
      <c r="BP1878" s="45">
        <v>16.966799999999999</v>
      </c>
      <c r="BQ1878" s="46">
        <v>33.6</v>
      </c>
      <c r="BR1878" s="45">
        <v>0.17</v>
      </c>
      <c r="BS1878" s="45"/>
      <c r="BT1878" s="45"/>
      <c r="BU1878" s="46">
        <v>9.5</v>
      </c>
      <c r="BV1878" s="45">
        <v>0.371</v>
      </c>
      <c r="BW1878" s="45">
        <v>0.19820000000000002</v>
      </c>
      <c r="BX1878" s="45"/>
      <c r="BY1878" s="45">
        <v>2.6600000000000002E-2</v>
      </c>
      <c r="BZ1878" s="46">
        <v>22.755300000000002</v>
      </c>
      <c r="CA1878" s="89">
        <v>3874.8003000000003</v>
      </c>
    </row>
    <row r="1879" spans="1:79">
      <c r="A1879" s="93">
        <v>157</v>
      </c>
      <c r="B1879" t="s">
        <v>152</v>
      </c>
      <c r="C1879" t="s">
        <v>350</v>
      </c>
      <c r="D1879" s="1">
        <v>2020</v>
      </c>
      <c r="E1879" s="38" t="s">
        <v>399</v>
      </c>
      <c r="F1879" s="58">
        <v>43.01</v>
      </c>
      <c r="G1879" s="49">
        <v>60.95</v>
      </c>
      <c r="H1879" s="53">
        <v>39.1</v>
      </c>
      <c r="I1879" s="48">
        <v>28.97</v>
      </c>
      <c r="J1879" s="49">
        <v>65.53</v>
      </c>
      <c r="K1879" s="49">
        <v>49.34</v>
      </c>
      <c r="L1879" s="49">
        <v>62.620000000000005</v>
      </c>
      <c r="M1879" s="49">
        <v>66.320000000000007</v>
      </c>
      <c r="N1879" s="53">
        <v>45.72</v>
      </c>
      <c r="O1879" s="53">
        <v>42.5</v>
      </c>
      <c r="P1879" s="53">
        <v>36.64</v>
      </c>
      <c r="Q1879" s="53">
        <v>31.55</v>
      </c>
      <c r="R1879" s="47">
        <v>27.04</v>
      </c>
      <c r="S1879" s="47">
        <v>38.47</v>
      </c>
      <c r="T1879" s="47">
        <v>32.25</v>
      </c>
      <c r="U1879" s="48">
        <v>18.100000000000001</v>
      </c>
      <c r="V1879" s="51">
        <v>36.569000000000003</v>
      </c>
      <c r="W1879" s="51">
        <v>5595.9546</v>
      </c>
      <c r="X1879" s="51">
        <v>11.5</v>
      </c>
      <c r="Y1879" s="51">
        <v>52.5062</v>
      </c>
      <c r="Z1879" s="51">
        <v>60.2834</v>
      </c>
      <c r="AA1879" s="52">
        <v>290</v>
      </c>
      <c r="AB1879" s="51"/>
      <c r="AC1879" s="51">
        <v>18.251000000000001</v>
      </c>
      <c r="AD1879" s="51">
        <v>36.778300000000002</v>
      </c>
      <c r="AE1879" s="52">
        <v>61.605700000000006</v>
      </c>
      <c r="AF1879" s="51"/>
      <c r="AG1879" s="51">
        <v>2221.8049000000001</v>
      </c>
      <c r="AH1879" s="51">
        <v>55.339000000000006</v>
      </c>
      <c r="AI1879" s="52">
        <v>55.7</v>
      </c>
      <c r="AJ1879" s="51"/>
      <c r="AK1879" s="51"/>
      <c r="AL1879" s="51">
        <v>30.359000000000002</v>
      </c>
      <c r="AM1879" s="51">
        <v>175.6867</v>
      </c>
      <c r="AN1879" s="52">
        <v>18.060100000000002</v>
      </c>
      <c r="AO1879" s="55">
        <v>0.46</v>
      </c>
      <c r="AP1879" s="55">
        <v>0.37859999999999999</v>
      </c>
      <c r="AQ1879" s="55">
        <v>66.126000000000005</v>
      </c>
      <c r="AR1879" s="55">
        <v>17.84</v>
      </c>
      <c r="AS1879" s="56">
        <v>0.2016</v>
      </c>
      <c r="AT1879" s="55">
        <v>76.364900000000006</v>
      </c>
      <c r="AU1879" s="55">
        <v>25.900000000000002</v>
      </c>
      <c r="AV1879" s="55">
        <v>0.1404</v>
      </c>
      <c r="AW1879" s="56">
        <v>44.67</v>
      </c>
      <c r="AX1879" s="55">
        <v>0.84700000000000009</v>
      </c>
      <c r="AY1879" s="55"/>
      <c r="AZ1879" s="55">
        <v>17.9739</v>
      </c>
      <c r="BA1879" s="55">
        <v>122.03</v>
      </c>
      <c r="BB1879" s="56">
        <v>44.75</v>
      </c>
      <c r="BC1879" s="55">
        <v>56.948</v>
      </c>
      <c r="BD1879" s="55">
        <v>2106.0099</v>
      </c>
      <c r="BE1879" s="55">
        <v>1096.4825000000001</v>
      </c>
      <c r="BF1879" s="55">
        <v>11.83</v>
      </c>
      <c r="BG1879" s="56">
        <v>8.8840000000000003</v>
      </c>
      <c r="BH1879" s="45">
        <v>0.25800000000000001</v>
      </c>
      <c r="BI1879" s="45">
        <v>1.645</v>
      </c>
      <c r="BJ1879" s="45">
        <v>0.33</v>
      </c>
      <c r="BK1879" s="46">
        <v>2</v>
      </c>
      <c r="BL1879" s="45"/>
      <c r="BM1879" s="45">
        <v>47.628700000000002</v>
      </c>
      <c r="BN1879" s="45">
        <v>32.61</v>
      </c>
      <c r="BO1879" s="45">
        <v>16</v>
      </c>
      <c r="BP1879" s="45">
        <v>17.4163</v>
      </c>
      <c r="BQ1879" s="46">
        <v>32.800000000000004</v>
      </c>
      <c r="BR1879" s="45">
        <v>0.27900000000000003</v>
      </c>
      <c r="BS1879" s="45"/>
      <c r="BT1879" s="45"/>
      <c r="BU1879" s="46">
        <v>9.3991000000000007</v>
      </c>
      <c r="BV1879" s="45">
        <v>0.374</v>
      </c>
      <c r="BW1879" s="45">
        <v>0.18870000000000001</v>
      </c>
      <c r="BX1879" s="45"/>
      <c r="BY1879" s="45">
        <v>2.4500000000000001E-2</v>
      </c>
      <c r="BZ1879" s="46">
        <v>22.755300000000002</v>
      </c>
      <c r="CA1879" s="89">
        <v>4133.1304</v>
      </c>
    </row>
    <row r="1880" spans="1:79">
      <c r="A1880" s="93">
        <v>159</v>
      </c>
      <c r="B1880" t="s">
        <v>152</v>
      </c>
      <c r="C1880" t="s">
        <v>350</v>
      </c>
      <c r="D1880" s="1">
        <v>2019</v>
      </c>
      <c r="E1880" s="38" t="s">
        <v>399</v>
      </c>
      <c r="F1880" s="58">
        <v>40.99</v>
      </c>
      <c r="G1880" s="49">
        <v>59.83</v>
      </c>
      <c r="H1880" s="53">
        <v>37.44</v>
      </c>
      <c r="I1880" s="48">
        <v>25.69</v>
      </c>
      <c r="J1880" s="49">
        <v>65.03</v>
      </c>
      <c r="K1880" s="49">
        <v>48.69</v>
      </c>
      <c r="L1880" s="49">
        <v>60.79</v>
      </c>
      <c r="M1880" s="49">
        <v>64.81</v>
      </c>
      <c r="N1880" s="53">
        <v>44.910000000000004</v>
      </c>
      <c r="O1880" s="53">
        <v>36.480000000000004</v>
      </c>
      <c r="P1880" s="53">
        <v>36.57</v>
      </c>
      <c r="Q1880" s="53">
        <v>31.79</v>
      </c>
      <c r="R1880" s="47">
        <v>18.190000000000001</v>
      </c>
      <c r="S1880" s="47">
        <v>38.1</v>
      </c>
      <c r="T1880" s="47">
        <v>30.310000000000002</v>
      </c>
      <c r="U1880" s="48">
        <v>16.16</v>
      </c>
      <c r="V1880" s="51">
        <v>36.983000000000004</v>
      </c>
      <c r="W1880" s="51">
        <v>5897.6113000000005</v>
      </c>
      <c r="X1880" s="51">
        <v>11.1</v>
      </c>
      <c r="Y1880" s="51">
        <v>52.739200000000004</v>
      </c>
      <c r="Z1880" s="51">
        <v>62.117900000000006</v>
      </c>
      <c r="AA1880" s="52">
        <v>301</v>
      </c>
      <c r="AB1880" s="51"/>
      <c r="AC1880" s="51">
        <v>18.946000000000002</v>
      </c>
      <c r="AD1880" s="51">
        <v>36.672699999999999</v>
      </c>
      <c r="AE1880" s="52">
        <v>60.467100000000002</v>
      </c>
      <c r="AF1880" s="51"/>
      <c r="AG1880" s="51">
        <v>2432.8155000000002</v>
      </c>
      <c r="AH1880" s="51">
        <v>52.9681</v>
      </c>
      <c r="AI1880" s="52">
        <v>52.75</v>
      </c>
      <c r="AJ1880" s="51"/>
      <c r="AK1880" s="51"/>
      <c r="AL1880" s="51">
        <v>30.378</v>
      </c>
      <c r="AM1880" s="51">
        <v>289.15210000000002</v>
      </c>
      <c r="AN1880" s="52">
        <v>18.011500000000002</v>
      </c>
      <c r="AO1880" s="55">
        <v>0.46</v>
      </c>
      <c r="AP1880" s="55">
        <v>0.38820000000000005</v>
      </c>
      <c r="AQ1880" s="55">
        <v>66.126000000000005</v>
      </c>
      <c r="AR1880" s="55">
        <v>17.41</v>
      </c>
      <c r="AS1880" s="56">
        <v>0.21980000000000002</v>
      </c>
      <c r="AT1880" s="55">
        <v>71.669300000000007</v>
      </c>
      <c r="AU1880" s="55">
        <v>24.6</v>
      </c>
      <c r="AV1880" s="55">
        <v>0.1404</v>
      </c>
      <c r="AW1880" s="56">
        <v>27.55</v>
      </c>
      <c r="AX1880" s="55">
        <v>0.84700000000000009</v>
      </c>
      <c r="AY1880" s="55"/>
      <c r="AZ1880" s="55">
        <v>17.9436</v>
      </c>
      <c r="BA1880" s="55">
        <v>123.26400000000001</v>
      </c>
      <c r="BB1880" s="56">
        <v>44.95</v>
      </c>
      <c r="BC1880" s="55">
        <v>56.366</v>
      </c>
      <c r="BD1880" s="55">
        <v>2034.3693000000001</v>
      </c>
      <c r="BE1880" s="55">
        <v>1118.443</v>
      </c>
      <c r="BF1880" s="55">
        <v>11.83</v>
      </c>
      <c r="BG1880" s="56">
        <v>8.838000000000001</v>
      </c>
      <c r="BH1880" s="45">
        <v>0.14600000000000002</v>
      </c>
      <c r="BI1880" s="45">
        <v>1.407</v>
      </c>
      <c r="BJ1880" s="45">
        <v>0.14700000000000002</v>
      </c>
      <c r="BK1880" s="46">
        <v>3</v>
      </c>
      <c r="BL1880" s="45"/>
      <c r="BM1880" s="45">
        <v>48.4437</v>
      </c>
      <c r="BN1880" s="45">
        <v>32.499000000000002</v>
      </c>
      <c r="BO1880" s="45">
        <v>16</v>
      </c>
      <c r="BP1880" s="45">
        <v>17.860400000000002</v>
      </c>
      <c r="BQ1880" s="46">
        <v>32.1</v>
      </c>
      <c r="BR1880" s="45">
        <v>0.29400000000000004</v>
      </c>
      <c r="BS1880" s="45"/>
      <c r="BT1880" s="45"/>
      <c r="BU1880" s="46">
        <v>10</v>
      </c>
      <c r="BV1880" s="45">
        <v>0.24700000000000003</v>
      </c>
      <c r="BW1880" s="45">
        <v>0.1802</v>
      </c>
      <c r="BX1880" s="45"/>
      <c r="BY1880" s="45">
        <v>2.3E-2</v>
      </c>
      <c r="BZ1880" s="46">
        <v>22.755300000000002</v>
      </c>
      <c r="CA1880" s="89">
        <v>4349.21</v>
      </c>
    </row>
    <row r="1881" spans="1:79">
      <c r="A1881" s="93">
        <v>159</v>
      </c>
      <c r="B1881" t="s">
        <v>152</v>
      </c>
      <c r="C1881" t="s">
        <v>350</v>
      </c>
      <c r="D1881" s="1">
        <v>2018</v>
      </c>
      <c r="E1881" s="38" t="s">
        <v>399</v>
      </c>
      <c r="F1881" s="58">
        <v>40.24</v>
      </c>
      <c r="G1881" s="49">
        <v>59.11</v>
      </c>
      <c r="H1881" s="53">
        <v>36.33</v>
      </c>
      <c r="I1881" s="48">
        <v>25.27</v>
      </c>
      <c r="J1881" s="49">
        <v>64.760000000000005</v>
      </c>
      <c r="K1881" s="49">
        <v>48.04</v>
      </c>
      <c r="L1881" s="49">
        <v>59.02</v>
      </c>
      <c r="M1881" s="49">
        <v>64.61</v>
      </c>
      <c r="N1881" s="53">
        <v>41.46</v>
      </c>
      <c r="O1881" s="53">
        <v>37.58</v>
      </c>
      <c r="P1881" s="53">
        <v>34.270000000000003</v>
      </c>
      <c r="Q1881" s="53">
        <v>32</v>
      </c>
      <c r="R1881" s="47">
        <v>21.94</v>
      </c>
      <c r="S1881" s="47">
        <v>37.72</v>
      </c>
      <c r="T1881" s="47">
        <v>25.94</v>
      </c>
      <c r="U1881" s="48">
        <v>15.49</v>
      </c>
      <c r="V1881" s="51">
        <v>37.337000000000003</v>
      </c>
      <c r="W1881" s="51">
        <v>6263.8447000000006</v>
      </c>
      <c r="X1881" s="51">
        <v>10.6</v>
      </c>
      <c r="Y1881" s="51">
        <v>52.978500000000004</v>
      </c>
      <c r="Z1881" s="51">
        <v>64.061300000000003</v>
      </c>
      <c r="AA1881" s="52">
        <v>298</v>
      </c>
      <c r="AB1881" s="51"/>
      <c r="AC1881" s="51">
        <v>19.686</v>
      </c>
      <c r="AD1881" s="51">
        <v>36.575000000000003</v>
      </c>
      <c r="AE1881" s="52">
        <v>59.328700000000005</v>
      </c>
      <c r="AF1881" s="51"/>
      <c r="AG1881" s="51">
        <v>2637.4524000000001</v>
      </c>
      <c r="AH1881" s="51">
        <v>50.505000000000003</v>
      </c>
      <c r="AI1881" s="52">
        <v>50.300000000000004</v>
      </c>
      <c r="AJ1881" s="51"/>
      <c r="AK1881" s="51"/>
      <c r="AL1881" s="51">
        <v>30.392000000000003</v>
      </c>
      <c r="AM1881" s="51">
        <v>305.36590000000001</v>
      </c>
      <c r="AN1881" s="52">
        <v>18.005300000000002</v>
      </c>
      <c r="AO1881" s="55">
        <v>0.16500000000000001</v>
      </c>
      <c r="AP1881" s="55">
        <v>0.3977</v>
      </c>
      <c r="AQ1881" s="55">
        <v>61.889100000000006</v>
      </c>
      <c r="AR1881" s="55">
        <v>16.98</v>
      </c>
      <c r="AS1881" s="56">
        <v>0.23860000000000001</v>
      </c>
      <c r="AT1881" s="55">
        <v>70.413600000000002</v>
      </c>
      <c r="AU1881" s="55">
        <v>18.600000000000001</v>
      </c>
      <c r="AV1881" s="55">
        <v>0.25420000000000004</v>
      </c>
      <c r="AW1881" s="56">
        <v>28.87</v>
      </c>
      <c r="AX1881" s="55">
        <v>0.505</v>
      </c>
      <c r="AY1881" s="55"/>
      <c r="AZ1881" s="55">
        <v>17.785</v>
      </c>
      <c r="BA1881" s="55">
        <v>130.636</v>
      </c>
      <c r="BB1881" s="56">
        <v>43.805</v>
      </c>
      <c r="BC1881" s="55">
        <v>55.84</v>
      </c>
      <c r="BD1881" s="55">
        <v>1974.7552000000001</v>
      </c>
      <c r="BE1881" s="55">
        <v>1137.1760000000002</v>
      </c>
      <c r="BF1881" s="55">
        <v>11.83</v>
      </c>
      <c r="BG1881" s="56">
        <v>8.7919999999999998</v>
      </c>
      <c r="BH1881" s="45">
        <v>0.23600000000000002</v>
      </c>
      <c r="BI1881" s="45">
        <v>1.407</v>
      </c>
      <c r="BJ1881" s="45">
        <v>0.17900000000000002</v>
      </c>
      <c r="BK1881" s="46">
        <v>4</v>
      </c>
      <c r="BL1881" s="45"/>
      <c r="BM1881" s="45">
        <v>49.024700000000003</v>
      </c>
      <c r="BN1881" s="45">
        <v>32.411999999999999</v>
      </c>
      <c r="BO1881" s="45">
        <v>16</v>
      </c>
      <c r="BP1881" s="45">
        <v>18.298200000000001</v>
      </c>
      <c r="BQ1881" s="46">
        <v>31.3</v>
      </c>
      <c r="BR1881" s="45">
        <v>0.13600000000000001</v>
      </c>
      <c r="BS1881" s="45"/>
      <c r="BT1881" s="45"/>
      <c r="BU1881" s="46">
        <v>9.9991000000000003</v>
      </c>
      <c r="BV1881" s="45">
        <v>0.22600000000000001</v>
      </c>
      <c r="BW1881" s="45">
        <v>0.17200000000000001</v>
      </c>
      <c r="BX1881" s="45"/>
      <c r="BY1881" s="45">
        <v>1.9400000000000001E-2</v>
      </c>
      <c r="BZ1881" s="46">
        <v>22.755300000000002</v>
      </c>
      <c r="CA1881" s="89">
        <v>4613.9502000000002</v>
      </c>
    </row>
    <row r="1882" spans="1:79">
      <c r="A1882" s="93">
        <v>159</v>
      </c>
      <c r="B1882" t="s">
        <v>152</v>
      </c>
      <c r="C1882" t="s">
        <v>350</v>
      </c>
      <c r="D1882" s="1">
        <v>2017</v>
      </c>
      <c r="E1882" s="38" t="s">
        <v>399</v>
      </c>
      <c r="F1882" s="58">
        <v>39.28</v>
      </c>
      <c r="G1882" s="49">
        <v>58.26</v>
      </c>
      <c r="H1882" s="53">
        <v>35.43</v>
      </c>
      <c r="I1882" s="48">
        <v>24.14</v>
      </c>
      <c r="J1882" s="49">
        <v>64.48</v>
      </c>
      <c r="K1882" s="49">
        <v>47.38</v>
      </c>
      <c r="L1882" s="49">
        <v>57.17</v>
      </c>
      <c r="M1882" s="49">
        <v>64.03</v>
      </c>
      <c r="N1882" s="53">
        <v>40.49</v>
      </c>
      <c r="O1882" s="53">
        <v>35.96</v>
      </c>
      <c r="P1882" s="53">
        <v>33.1</v>
      </c>
      <c r="Q1882" s="53">
        <v>32.160000000000004</v>
      </c>
      <c r="R1882" s="47">
        <v>16.86</v>
      </c>
      <c r="S1882" s="47">
        <v>36.75</v>
      </c>
      <c r="T1882" s="47">
        <v>27.810000000000002</v>
      </c>
      <c r="U1882" s="48">
        <v>15.13</v>
      </c>
      <c r="V1882" s="51">
        <v>37.631</v>
      </c>
      <c r="W1882" s="51">
        <v>6836.5757000000003</v>
      </c>
      <c r="X1882" s="51">
        <v>9.7000000000000011</v>
      </c>
      <c r="Y1882" s="51">
        <v>53.223800000000004</v>
      </c>
      <c r="Z1882" s="51">
        <v>66.048200000000008</v>
      </c>
      <c r="AA1882" s="52">
        <v>301</v>
      </c>
      <c r="AB1882" s="51"/>
      <c r="AC1882" s="51">
        <v>20.472000000000001</v>
      </c>
      <c r="AD1882" s="51">
        <v>36.485600000000005</v>
      </c>
      <c r="AE1882" s="52">
        <v>58.191000000000003</v>
      </c>
      <c r="AF1882" s="51"/>
      <c r="AG1882" s="51">
        <v>2833.5133000000001</v>
      </c>
      <c r="AH1882" s="51">
        <v>48.015700000000002</v>
      </c>
      <c r="AI1882" s="52">
        <v>47.2</v>
      </c>
      <c r="AJ1882" s="51"/>
      <c r="AK1882" s="51"/>
      <c r="AL1882" s="51">
        <v>29.792000000000002</v>
      </c>
      <c r="AM1882" s="51">
        <v>372.89840000000004</v>
      </c>
      <c r="AN1882" s="52">
        <v>17.999500000000001</v>
      </c>
      <c r="AO1882" s="55">
        <v>0.25900000000000001</v>
      </c>
      <c r="AP1882" s="55">
        <v>0.40750000000000003</v>
      </c>
      <c r="AQ1882" s="55">
        <v>60.531000000000006</v>
      </c>
      <c r="AR1882" s="55">
        <v>16.55</v>
      </c>
      <c r="AS1882" s="56">
        <v>0.25790000000000002</v>
      </c>
      <c r="AT1882" s="55">
        <v>70.617800000000003</v>
      </c>
      <c r="AU1882" s="55">
        <v>14.100000000000001</v>
      </c>
      <c r="AV1882" s="55">
        <v>0.25420000000000004</v>
      </c>
      <c r="AW1882" s="56">
        <v>26.44</v>
      </c>
      <c r="AX1882" s="55">
        <v>0.27300000000000002</v>
      </c>
      <c r="AY1882" s="55"/>
      <c r="AZ1882" s="55">
        <v>17.778100000000002</v>
      </c>
      <c r="BA1882" s="55">
        <v>130.20600000000002</v>
      </c>
      <c r="BB1882" s="56">
        <v>42.660000000000004</v>
      </c>
      <c r="BC1882" s="55">
        <v>55.371000000000002</v>
      </c>
      <c r="BD1882" s="55">
        <v>1914.0723</v>
      </c>
      <c r="BE1882" s="55">
        <v>1160.0092</v>
      </c>
      <c r="BF1882" s="55">
        <v>11.83</v>
      </c>
      <c r="BG1882" s="56">
        <v>8.7460000000000004</v>
      </c>
      <c r="BH1882" s="45">
        <v>0.14000000000000001</v>
      </c>
      <c r="BI1882" s="45">
        <v>1.407</v>
      </c>
      <c r="BJ1882" s="45">
        <v>0.124</v>
      </c>
      <c r="BK1882" s="46">
        <v>2</v>
      </c>
      <c r="BL1882" s="45"/>
      <c r="BM1882" s="45">
        <v>49.664999999999999</v>
      </c>
      <c r="BN1882" s="45">
        <v>32.514000000000003</v>
      </c>
      <c r="BO1882" s="45">
        <v>14</v>
      </c>
      <c r="BP1882" s="45">
        <v>18.7288</v>
      </c>
      <c r="BQ1882" s="46">
        <v>30.5</v>
      </c>
      <c r="BR1882" s="45">
        <v>0.20600000000000002</v>
      </c>
      <c r="BS1882" s="45"/>
      <c r="BT1882" s="45"/>
      <c r="BU1882" s="46">
        <v>10</v>
      </c>
      <c r="BV1882" s="45">
        <v>0.216</v>
      </c>
      <c r="BW1882" s="45">
        <v>0.16340000000000002</v>
      </c>
      <c r="BX1882" s="45"/>
      <c r="BY1882" s="45">
        <v>2.1000000000000001E-2</v>
      </c>
      <c r="BZ1882" s="46">
        <v>22.755300000000002</v>
      </c>
      <c r="CA1882" s="89">
        <v>4733.0176000000001</v>
      </c>
    </row>
    <row r="1883" spans="1:79">
      <c r="A1883" s="93">
        <v>159</v>
      </c>
      <c r="B1883" t="s">
        <v>152</v>
      </c>
      <c r="C1883" t="s">
        <v>350</v>
      </c>
      <c r="D1883" s="1">
        <v>2016</v>
      </c>
      <c r="E1883" s="38" t="s">
        <v>399</v>
      </c>
      <c r="F1883" s="58">
        <v>38.97</v>
      </c>
      <c r="G1883" s="49">
        <v>57.89</v>
      </c>
      <c r="H1883" s="53">
        <v>35.369999999999997</v>
      </c>
      <c r="I1883" s="48">
        <v>23.63</v>
      </c>
      <c r="J1883" s="49">
        <v>63.61</v>
      </c>
      <c r="K1883" s="49">
        <v>46.4</v>
      </c>
      <c r="L1883" s="49">
        <v>55.14</v>
      </c>
      <c r="M1883" s="49">
        <v>66.42</v>
      </c>
      <c r="N1883" s="53">
        <v>39.36</v>
      </c>
      <c r="O1883" s="53">
        <v>37.26</v>
      </c>
      <c r="P1883" s="53">
        <v>32.42</v>
      </c>
      <c r="Q1883" s="53">
        <v>32.450000000000003</v>
      </c>
      <c r="R1883" s="47">
        <v>17.04</v>
      </c>
      <c r="S1883" s="47">
        <v>35.81</v>
      </c>
      <c r="T1883" s="47">
        <v>27.01</v>
      </c>
      <c r="U1883" s="48">
        <v>14.67</v>
      </c>
      <c r="V1883" s="51">
        <v>38.564</v>
      </c>
      <c r="W1883" s="51">
        <v>7215.8721000000005</v>
      </c>
      <c r="X1883" s="51">
        <v>9.3000000000000007</v>
      </c>
      <c r="Y1883" s="51">
        <v>53.475200000000001</v>
      </c>
      <c r="Z1883" s="51">
        <v>68.0077</v>
      </c>
      <c r="AA1883" s="52">
        <v>323</v>
      </c>
      <c r="AB1883" s="51"/>
      <c r="AC1883" s="51">
        <v>21.033000000000001</v>
      </c>
      <c r="AD1883" s="51">
        <v>35.068200000000004</v>
      </c>
      <c r="AE1883" s="52">
        <v>57.054400000000001</v>
      </c>
      <c r="AF1883" s="51"/>
      <c r="AG1883" s="51">
        <v>3041.9869000000003</v>
      </c>
      <c r="AH1883" s="51">
        <v>44.900000000000006</v>
      </c>
      <c r="AI1883" s="52">
        <v>44.5</v>
      </c>
      <c r="AJ1883" s="51"/>
      <c r="AK1883" s="51"/>
      <c r="AL1883" s="51">
        <v>30.587</v>
      </c>
      <c r="AM1883" s="51">
        <v>166.81530000000001</v>
      </c>
      <c r="AN1883" s="52">
        <v>17.992000000000001</v>
      </c>
      <c r="AO1883" s="55">
        <v>0.25900000000000001</v>
      </c>
      <c r="AP1883" s="55">
        <v>0.41710000000000003</v>
      </c>
      <c r="AQ1883" s="55">
        <v>59.348300000000002</v>
      </c>
      <c r="AR1883" s="55">
        <v>16.274000000000001</v>
      </c>
      <c r="AS1883" s="56">
        <v>0.27310000000000001</v>
      </c>
      <c r="AT1883" s="55">
        <v>73.192700000000002</v>
      </c>
      <c r="AU1883" s="55">
        <v>13.495600000000001</v>
      </c>
      <c r="AV1883" s="55">
        <v>0.27450000000000002</v>
      </c>
      <c r="AW1883" s="56">
        <v>27.470000000000002</v>
      </c>
      <c r="AX1883" s="55">
        <v>0.27300000000000002</v>
      </c>
      <c r="AY1883" s="55"/>
      <c r="AZ1883" s="55">
        <v>17.7014</v>
      </c>
      <c r="BA1883" s="55">
        <v>133.56</v>
      </c>
      <c r="BB1883" s="56">
        <v>41.258000000000003</v>
      </c>
      <c r="BC1883" s="55">
        <v>54.147000000000006</v>
      </c>
      <c r="BD1883" s="55">
        <v>1861.6678000000002</v>
      </c>
      <c r="BE1883" s="55">
        <v>1181.9245000000001</v>
      </c>
      <c r="BF1883" s="55">
        <v>11.83</v>
      </c>
      <c r="BG1883" s="56">
        <v>8.7000000000000011</v>
      </c>
      <c r="BH1883" s="45">
        <v>0.14500000000000002</v>
      </c>
      <c r="BI1883" s="45">
        <v>1.407</v>
      </c>
      <c r="BJ1883" s="45">
        <v>0.126</v>
      </c>
      <c r="BK1883" s="46">
        <v>2</v>
      </c>
      <c r="BL1883" s="45"/>
      <c r="BM1883" s="45">
        <v>50.228500000000004</v>
      </c>
      <c r="BN1883" s="45">
        <v>32.561</v>
      </c>
      <c r="BO1883" s="45">
        <v>12</v>
      </c>
      <c r="BP1883" s="45">
        <v>19.151500000000002</v>
      </c>
      <c r="BQ1883" s="46">
        <v>29.700000000000003</v>
      </c>
      <c r="BR1883" s="45">
        <v>0.151</v>
      </c>
      <c r="BS1883" s="45"/>
      <c r="BT1883" s="45"/>
      <c r="BU1883" s="46">
        <v>9.8000000000000007</v>
      </c>
      <c r="BV1883" s="45">
        <v>0.216</v>
      </c>
      <c r="BW1883" s="45">
        <v>0.15440000000000001</v>
      </c>
      <c r="BX1883" s="45">
        <v>0.86030000000000006</v>
      </c>
      <c r="BY1883" s="45">
        <v>1.6800000000000002E-2</v>
      </c>
      <c r="BZ1883" s="46">
        <v>22.755300000000002</v>
      </c>
      <c r="CA1883" s="89">
        <v>4718.9189000000006</v>
      </c>
    </row>
    <row r="1884" spans="1:79">
      <c r="A1884" s="93">
        <v>161</v>
      </c>
      <c r="B1884" t="s">
        <v>152</v>
      </c>
      <c r="C1884" t="s">
        <v>350</v>
      </c>
      <c r="D1884" s="1">
        <v>2015</v>
      </c>
      <c r="E1884" s="38" t="s">
        <v>399</v>
      </c>
      <c r="F1884" s="58">
        <v>38.230000000000004</v>
      </c>
      <c r="G1884" s="49">
        <v>56.370000000000005</v>
      </c>
      <c r="H1884" s="53">
        <v>34.869999999999997</v>
      </c>
      <c r="I1884" s="48">
        <v>23.45</v>
      </c>
      <c r="J1884" s="49">
        <v>62.72</v>
      </c>
      <c r="K1884" s="49">
        <v>45.31</v>
      </c>
      <c r="L1884" s="49">
        <v>53.59</v>
      </c>
      <c r="M1884" s="49">
        <v>63.88</v>
      </c>
      <c r="N1884" s="53">
        <v>38.700000000000003</v>
      </c>
      <c r="O1884" s="53">
        <v>37.72</v>
      </c>
      <c r="P1884" s="53">
        <v>31.45</v>
      </c>
      <c r="Q1884" s="53">
        <v>31.59</v>
      </c>
      <c r="R1884" s="47">
        <v>16.88</v>
      </c>
      <c r="S1884" s="47">
        <v>35.119999999999997</v>
      </c>
      <c r="T1884" s="47">
        <v>27.35</v>
      </c>
      <c r="U1884" s="48">
        <v>14.44</v>
      </c>
      <c r="V1884" s="51">
        <v>39.472999999999999</v>
      </c>
      <c r="W1884" s="51">
        <v>7609.2896000000001</v>
      </c>
      <c r="X1884" s="51">
        <v>9.7000000000000011</v>
      </c>
      <c r="Y1884" s="51">
        <v>53.732500000000002</v>
      </c>
      <c r="Z1884" s="51">
        <v>69.948000000000008</v>
      </c>
      <c r="AA1884" s="52">
        <v>330</v>
      </c>
      <c r="AB1884" s="51">
        <v>0.39</v>
      </c>
      <c r="AC1884" s="51">
        <v>22.345000000000002</v>
      </c>
      <c r="AD1884" s="51">
        <v>33.668500000000002</v>
      </c>
      <c r="AE1884" s="52">
        <v>55.919200000000004</v>
      </c>
      <c r="AF1884" s="51">
        <v>0.55000000000000004</v>
      </c>
      <c r="AG1884" s="51">
        <v>3236.9645</v>
      </c>
      <c r="AH1884" s="51">
        <v>43.100900000000003</v>
      </c>
      <c r="AI1884" s="52">
        <v>41.6</v>
      </c>
      <c r="AJ1884" s="51">
        <v>0.19</v>
      </c>
      <c r="AK1884" s="51">
        <v>0.71000000000000008</v>
      </c>
      <c r="AL1884" s="51">
        <v>31.547000000000001</v>
      </c>
      <c r="AM1884" s="51">
        <v>331.44810000000001</v>
      </c>
      <c r="AN1884" s="52">
        <v>17.985099999999999</v>
      </c>
      <c r="AO1884" s="55">
        <v>0.25900000000000001</v>
      </c>
      <c r="AP1884" s="55">
        <v>0.42650000000000005</v>
      </c>
      <c r="AQ1884" s="55">
        <v>59.466300000000004</v>
      </c>
      <c r="AR1884" s="55">
        <v>15.998000000000001</v>
      </c>
      <c r="AS1884" s="56">
        <v>0.28860000000000002</v>
      </c>
      <c r="AT1884" s="55">
        <v>75.119399999999999</v>
      </c>
      <c r="AU1884" s="55">
        <v>12.8911</v>
      </c>
      <c r="AV1884" s="55">
        <v>0.27450000000000002</v>
      </c>
      <c r="AW1884" s="56">
        <v>27.66</v>
      </c>
      <c r="AX1884" s="55">
        <v>0.27300000000000002</v>
      </c>
      <c r="AY1884" s="55">
        <v>0.22</v>
      </c>
      <c r="AZ1884" s="55">
        <v>17.578300000000002</v>
      </c>
      <c r="BA1884" s="55">
        <v>140.489</v>
      </c>
      <c r="BB1884" s="56">
        <v>39.856000000000002</v>
      </c>
      <c r="BC1884" s="55">
        <v>58.905000000000001</v>
      </c>
      <c r="BD1884" s="55">
        <v>1798.8186000000001</v>
      </c>
      <c r="BE1884" s="55">
        <v>1201.9632000000001</v>
      </c>
      <c r="BF1884" s="55">
        <v>11.83</v>
      </c>
      <c r="BG1884" s="56">
        <v>8.67</v>
      </c>
      <c r="BH1884" s="45">
        <v>0.14500000000000002</v>
      </c>
      <c r="BI1884" s="45">
        <v>1.407</v>
      </c>
      <c r="BJ1884" s="45">
        <v>0.12000000000000001</v>
      </c>
      <c r="BK1884" s="46">
        <v>2</v>
      </c>
      <c r="BL1884" s="45">
        <v>0.43</v>
      </c>
      <c r="BM1884" s="45">
        <v>50.948399999999999</v>
      </c>
      <c r="BN1884" s="45">
        <v>32.591999999999999</v>
      </c>
      <c r="BO1884" s="45">
        <v>11</v>
      </c>
      <c r="BP1884" s="45">
        <v>19.5655</v>
      </c>
      <c r="BQ1884" s="46">
        <v>28.900000000000002</v>
      </c>
      <c r="BR1884" s="45">
        <v>0.151</v>
      </c>
      <c r="BS1884" s="45"/>
      <c r="BT1884" s="45">
        <v>0.79</v>
      </c>
      <c r="BU1884" s="46">
        <v>9.7000000000000011</v>
      </c>
      <c r="BV1884" s="45">
        <v>0.216</v>
      </c>
      <c r="BW1884" s="45">
        <v>0.1452</v>
      </c>
      <c r="BX1884" s="45">
        <v>0.85440000000000005</v>
      </c>
      <c r="BY1884" s="45">
        <v>1.72E-2</v>
      </c>
      <c r="BZ1884" s="46">
        <v>22.755300000000002</v>
      </c>
      <c r="CA1884" s="89">
        <v>4776.6201000000001</v>
      </c>
    </row>
    <row r="1885" spans="1:79">
      <c r="A1885" s="93">
        <v>161</v>
      </c>
      <c r="B1885" t="s">
        <v>152</v>
      </c>
      <c r="C1885" t="s">
        <v>350</v>
      </c>
      <c r="D1885" s="1">
        <v>2014</v>
      </c>
      <c r="E1885" s="38" t="s">
        <v>399</v>
      </c>
      <c r="F1885" s="58">
        <v>37.520000000000003</v>
      </c>
      <c r="G1885" s="49">
        <v>54.870000000000005</v>
      </c>
      <c r="H1885" s="53">
        <v>34.46</v>
      </c>
      <c r="I1885" s="48">
        <v>23.240000000000002</v>
      </c>
      <c r="J1885" s="49">
        <v>61.690000000000005</v>
      </c>
      <c r="K1885" s="49">
        <v>44.83</v>
      </c>
      <c r="L1885" s="49">
        <v>51.09</v>
      </c>
      <c r="M1885" s="49">
        <v>61.870000000000005</v>
      </c>
      <c r="N1885" s="53">
        <v>38.03</v>
      </c>
      <c r="O1885" s="53">
        <v>33.840000000000003</v>
      </c>
      <c r="P1885" s="53">
        <v>32.160000000000004</v>
      </c>
      <c r="Q1885" s="53">
        <v>33.81</v>
      </c>
      <c r="R1885" s="47">
        <v>17.18</v>
      </c>
      <c r="S1885" s="47">
        <v>33.99</v>
      </c>
      <c r="T1885" s="47">
        <v>27.38</v>
      </c>
      <c r="U1885" s="48">
        <v>14.41</v>
      </c>
      <c r="V1885" s="51">
        <v>40.368000000000002</v>
      </c>
      <c r="W1885" s="51">
        <v>7998.5059000000001</v>
      </c>
      <c r="X1885" s="51">
        <v>9.7000000000000011</v>
      </c>
      <c r="Y1885" s="51">
        <v>53.995699999999999</v>
      </c>
      <c r="Z1885" s="51">
        <v>71.872200000000007</v>
      </c>
      <c r="AA1885" s="52">
        <v>354</v>
      </c>
      <c r="AB1885" s="51">
        <v>0.40500000000000003</v>
      </c>
      <c r="AC1885" s="51">
        <v>23.967000000000002</v>
      </c>
      <c r="AD1885" s="51">
        <v>32.2864</v>
      </c>
      <c r="AE1885" s="52">
        <v>54.786100000000005</v>
      </c>
      <c r="AF1885" s="51">
        <v>0.58000000000000007</v>
      </c>
      <c r="AG1885" s="51">
        <v>3458.1669000000002</v>
      </c>
      <c r="AH1885" s="51">
        <v>40.703099999999999</v>
      </c>
      <c r="AI1885" s="52">
        <v>38.35</v>
      </c>
      <c r="AJ1885" s="51">
        <v>0.24250000000000002</v>
      </c>
      <c r="AK1885" s="51">
        <v>0.71250000000000002</v>
      </c>
      <c r="AL1885" s="51">
        <v>32.554000000000002</v>
      </c>
      <c r="AM1885" s="51">
        <v>283.87780000000004</v>
      </c>
      <c r="AN1885" s="52">
        <v>17.979400000000002</v>
      </c>
      <c r="AO1885" s="55">
        <v>0.25900000000000001</v>
      </c>
      <c r="AP1885" s="55">
        <v>0.43580000000000002</v>
      </c>
      <c r="AQ1885" s="55">
        <v>59.571200000000005</v>
      </c>
      <c r="AR1885" s="55">
        <v>15.722000000000001</v>
      </c>
      <c r="AS1885" s="56">
        <v>0.3044</v>
      </c>
      <c r="AT1885" s="55">
        <v>76.847300000000004</v>
      </c>
      <c r="AU1885" s="55">
        <v>12.2867</v>
      </c>
      <c r="AV1885" s="55">
        <v>7.8899999999999998E-2</v>
      </c>
      <c r="AW1885" s="56">
        <v>28.12</v>
      </c>
      <c r="AX1885" s="55">
        <v>0.27300000000000002</v>
      </c>
      <c r="AY1885" s="55">
        <v>0.25750000000000001</v>
      </c>
      <c r="AZ1885" s="55">
        <v>17.592500000000001</v>
      </c>
      <c r="BA1885" s="55">
        <v>135.12700000000001</v>
      </c>
      <c r="BB1885" s="56">
        <v>38.454000000000001</v>
      </c>
      <c r="BC1885" s="55">
        <v>48.142000000000003</v>
      </c>
      <c r="BD1885" s="55">
        <v>1745.7335</v>
      </c>
      <c r="BE1885" s="55">
        <v>1226.4646</v>
      </c>
      <c r="BF1885" s="55">
        <v>11.83</v>
      </c>
      <c r="BG1885" s="56">
        <v>8.64</v>
      </c>
      <c r="BH1885" s="45">
        <v>0.14500000000000002</v>
      </c>
      <c r="BI1885" s="45">
        <v>1.407</v>
      </c>
      <c r="BJ1885" s="45">
        <v>0.13100000000000001</v>
      </c>
      <c r="BK1885" s="46">
        <v>2</v>
      </c>
      <c r="BL1885" s="45">
        <v>0.46</v>
      </c>
      <c r="BM1885" s="45">
        <v>51.939700000000002</v>
      </c>
      <c r="BN1885" s="45">
        <v>32.61</v>
      </c>
      <c r="BO1885" s="45">
        <v>11</v>
      </c>
      <c r="BP1885" s="45">
        <v>19.970000000000002</v>
      </c>
      <c r="BQ1885" s="46">
        <v>28.1</v>
      </c>
      <c r="BR1885" s="45">
        <v>0.151</v>
      </c>
      <c r="BS1885" s="45"/>
      <c r="BT1885" s="45">
        <v>0.80249999999999999</v>
      </c>
      <c r="BU1885" s="46">
        <v>9.9</v>
      </c>
      <c r="BV1885" s="45">
        <v>0.216</v>
      </c>
      <c r="BW1885" s="45">
        <v>0.13650000000000001</v>
      </c>
      <c r="BX1885" s="45">
        <v>0.87709999999999999</v>
      </c>
      <c r="BY1885" s="45">
        <v>1.9300000000000001E-2</v>
      </c>
      <c r="BZ1885" s="46">
        <v>22.755300000000002</v>
      </c>
      <c r="CA1885" s="89">
        <v>4692.2777999999998</v>
      </c>
    </row>
    <row r="1886" spans="1:79">
      <c r="A1886" s="93">
        <v>161</v>
      </c>
      <c r="B1886" t="s">
        <v>152</v>
      </c>
      <c r="C1886" t="s">
        <v>350</v>
      </c>
      <c r="D1886" s="1">
        <v>2013</v>
      </c>
      <c r="E1886" s="38" t="s">
        <v>399</v>
      </c>
      <c r="F1886" s="58">
        <v>36.85</v>
      </c>
      <c r="G1886" s="49">
        <v>52.84</v>
      </c>
      <c r="H1886" s="53">
        <v>34.86</v>
      </c>
      <c r="I1886" s="48">
        <v>22.830000000000002</v>
      </c>
      <c r="J1886" s="49">
        <v>60.64</v>
      </c>
      <c r="K1886" s="49">
        <v>44.44</v>
      </c>
      <c r="L1886" s="49">
        <v>48.64</v>
      </c>
      <c r="M1886" s="49">
        <v>57.660000000000004</v>
      </c>
      <c r="N1886" s="53">
        <v>37.97</v>
      </c>
      <c r="O1886" s="53">
        <v>34.68</v>
      </c>
      <c r="P1886" s="53">
        <v>32.880000000000003</v>
      </c>
      <c r="Q1886" s="53">
        <v>33.910000000000004</v>
      </c>
      <c r="R1886" s="47">
        <v>16.830000000000002</v>
      </c>
      <c r="S1886" s="47">
        <v>33.04</v>
      </c>
      <c r="T1886" s="47">
        <v>27.88</v>
      </c>
      <c r="U1886" s="48">
        <v>13.59</v>
      </c>
      <c r="V1886" s="51">
        <v>41.245000000000005</v>
      </c>
      <c r="W1886" s="51">
        <v>8225.6670000000013</v>
      </c>
      <c r="X1886" s="51">
        <v>9.7000000000000011</v>
      </c>
      <c r="Y1886" s="51">
        <v>54.265599999999999</v>
      </c>
      <c r="Z1886" s="51">
        <v>73.845399999999998</v>
      </c>
      <c r="AA1886" s="52">
        <v>383</v>
      </c>
      <c r="AB1886" s="51">
        <v>0.42000000000000004</v>
      </c>
      <c r="AC1886" s="51">
        <v>25.057000000000002</v>
      </c>
      <c r="AD1886" s="51">
        <v>30.9208</v>
      </c>
      <c r="AE1886" s="52">
        <v>53.655100000000004</v>
      </c>
      <c r="AF1886" s="51">
        <v>0.61</v>
      </c>
      <c r="AG1886" s="51">
        <v>3682.1288</v>
      </c>
      <c r="AH1886" s="51">
        <v>38.337800000000001</v>
      </c>
      <c r="AI1886" s="52">
        <v>35.300000000000004</v>
      </c>
      <c r="AJ1886" s="51">
        <v>0.29500000000000004</v>
      </c>
      <c r="AK1886" s="51">
        <v>0.71500000000000008</v>
      </c>
      <c r="AL1886" s="51">
        <v>33.271000000000001</v>
      </c>
      <c r="AM1886" s="51">
        <v>560.76930000000004</v>
      </c>
      <c r="AN1886" s="52">
        <v>17.974600000000002</v>
      </c>
      <c r="AO1886" s="55">
        <v>0.52100000000000002</v>
      </c>
      <c r="AP1886" s="55">
        <v>0.44520000000000004</v>
      </c>
      <c r="AQ1886" s="55">
        <v>58.678400000000003</v>
      </c>
      <c r="AR1886" s="55">
        <v>15.446000000000002</v>
      </c>
      <c r="AS1886" s="56">
        <v>0.32040000000000002</v>
      </c>
      <c r="AT1886" s="55">
        <v>78.665400000000005</v>
      </c>
      <c r="AU1886" s="55">
        <v>11.6822</v>
      </c>
      <c r="AV1886" s="55">
        <v>7.8899999999999998E-2</v>
      </c>
      <c r="AW1886" s="56">
        <v>29.94</v>
      </c>
      <c r="AX1886" s="55">
        <v>0.52</v>
      </c>
      <c r="AY1886" s="55">
        <v>0.29500000000000004</v>
      </c>
      <c r="AZ1886" s="55">
        <v>17.441600000000001</v>
      </c>
      <c r="BA1886" s="55">
        <v>140.07400000000001</v>
      </c>
      <c r="BB1886" s="56">
        <v>37.052</v>
      </c>
      <c r="BC1886" s="55">
        <v>48.028000000000006</v>
      </c>
      <c r="BD1886" s="55">
        <v>1685.6437000000001</v>
      </c>
      <c r="BE1886" s="55">
        <v>1248.5158000000001</v>
      </c>
      <c r="BF1886" s="55">
        <v>11.83</v>
      </c>
      <c r="BG1886" s="56">
        <v>8.6100000000000012</v>
      </c>
      <c r="BH1886" s="45">
        <v>0.14600000000000002</v>
      </c>
      <c r="BI1886" s="45">
        <v>1.4870000000000001</v>
      </c>
      <c r="BJ1886" s="45">
        <v>9.9000000000000005E-2</v>
      </c>
      <c r="BK1886" s="46">
        <v>2</v>
      </c>
      <c r="BL1886" s="45">
        <v>0.49000000000000005</v>
      </c>
      <c r="BM1886" s="45">
        <v>52.885899999999999</v>
      </c>
      <c r="BN1886" s="45">
        <v>33.071000000000005</v>
      </c>
      <c r="BO1886" s="45">
        <v>13</v>
      </c>
      <c r="BP1886" s="45">
        <v>20.4834</v>
      </c>
      <c r="BQ1886" s="46">
        <v>27.1</v>
      </c>
      <c r="BR1886" s="45">
        <v>0.161</v>
      </c>
      <c r="BS1886" s="45"/>
      <c r="BT1886" s="45">
        <v>0.81500000000000006</v>
      </c>
      <c r="BU1886" s="46">
        <v>10</v>
      </c>
      <c r="BV1886" s="45">
        <v>0.216</v>
      </c>
      <c r="BW1886" s="45">
        <v>0.1278</v>
      </c>
      <c r="BX1886" s="45">
        <v>0.76290000000000002</v>
      </c>
      <c r="BY1886" s="45">
        <v>1.5800000000000002E-2</v>
      </c>
      <c r="BZ1886" s="46">
        <v>22.755300000000002</v>
      </c>
      <c r="CA1886" s="89">
        <v>4711.0596000000005</v>
      </c>
    </row>
    <row r="1887" spans="1:79">
      <c r="A1887" s="93">
        <v>158</v>
      </c>
      <c r="B1887" t="s">
        <v>152</v>
      </c>
      <c r="C1887" t="s">
        <v>350</v>
      </c>
      <c r="D1887" s="1">
        <v>2012</v>
      </c>
      <c r="E1887" s="38" t="s">
        <v>399</v>
      </c>
      <c r="F1887" s="58">
        <v>37.200000000000003</v>
      </c>
      <c r="G1887" s="49">
        <v>53.44</v>
      </c>
      <c r="H1887" s="53">
        <v>34.64</v>
      </c>
      <c r="I1887" s="48">
        <v>23.5</v>
      </c>
      <c r="J1887" s="49">
        <v>59.82</v>
      </c>
      <c r="K1887" s="49">
        <v>46.12</v>
      </c>
      <c r="L1887" s="49">
        <v>46.550000000000004</v>
      </c>
      <c r="M1887" s="49">
        <v>61.29</v>
      </c>
      <c r="N1887" s="53">
        <v>38.51</v>
      </c>
      <c r="O1887" s="53">
        <v>33.33</v>
      </c>
      <c r="P1887" s="53">
        <v>33.04</v>
      </c>
      <c r="Q1887" s="53">
        <v>33.69</v>
      </c>
      <c r="R1887" s="47">
        <v>16.940000000000001</v>
      </c>
      <c r="S1887" s="47">
        <v>33.630000000000003</v>
      </c>
      <c r="T1887" s="47">
        <v>30.13</v>
      </c>
      <c r="U1887" s="48">
        <v>13.3</v>
      </c>
      <c r="V1887" s="51">
        <v>42.085999999999999</v>
      </c>
      <c r="W1887" s="51">
        <v>8623.9413999999997</v>
      </c>
      <c r="X1887" s="51">
        <v>9.7000000000000011</v>
      </c>
      <c r="Y1887" s="51">
        <v>54.5426</v>
      </c>
      <c r="Z1887" s="51">
        <v>75.87060000000001</v>
      </c>
      <c r="AA1887" s="52">
        <v>394</v>
      </c>
      <c r="AB1887" s="51">
        <v>0.5</v>
      </c>
      <c r="AC1887" s="51">
        <v>26.749000000000002</v>
      </c>
      <c r="AD1887" s="51">
        <v>29.5715</v>
      </c>
      <c r="AE1887" s="52">
        <v>52.526800000000001</v>
      </c>
      <c r="AF1887" s="51">
        <v>0.62</v>
      </c>
      <c r="AG1887" s="51">
        <v>3905.3153000000002</v>
      </c>
      <c r="AH1887" s="51">
        <v>35.988700000000001</v>
      </c>
      <c r="AI1887" s="52">
        <v>31.900000000000002</v>
      </c>
      <c r="AJ1887" s="51">
        <v>0.27329999999999999</v>
      </c>
      <c r="AK1887" s="51">
        <v>0.74330000000000007</v>
      </c>
      <c r="AL1887" s="51">
        <v>34.318000000000005</v>
      </c>
      <c r="AM1887" s="51">
        <v>232.30070000000001</v>
      </c>
      <c r="AN1887" s="52">
        <v>17.969899999999999</v>
      </c>
      <c r="AO1887" s="55">
        <v>0.52100000000000002</v>
      </c>
      <c r="AP1887" s="55">
        <v>0.45500000000000002</v>
      </c>
      <c r="AQ1887" s="55">
        <v>62.229200000000006</v>
      </c>
      <c r="AR1887" s="55">
        <v>15.17</v>
      </c>
      <c r="AS1887" s="56">
        <v>0.33660000000000001</v>
      </c>
      <c r="AT1887" s="55">
        <v>72.796199999999999</v>
      </c>
      <c r="AU1887" s="55">
        <v>11.0778</v>
      </c>
      <c r="AV1887" s="55">
        <v>0.1</v>
      </c>
      <c r="AW1887" s="56">
        <v>29.94</v>
      </c>
      <c r="AX1887" s="55">
        <v>0.52</v>
      </c>
      <c r="AY1887" s="55">
        <v>0.32669999999999999</v>
      </c>
      <c r="AZ1887" s="55">
        <v>17.397400000000001</v>
      </c>
      <c r="BA1887" s="55">
        <v>140.70699999999999</v>
      </c>
      <c r="BB1887" s="56">
        <v>35.65</v>
      </c>
      <c r="BC1887" s="55">
        <v>49.686</v>
      </c>
      <c r="BD1887" s="55">
        <v>1618.8810000000001</v>
      </c>
      <c r="BE1887" s="55">
        <v>1269.6977000000002</v>
      </c>
      <c r="BF1887" s="55">
        <v>11.83</v>
      </c>
      <c r="BG1887" s="56">
        <v>8.58</v>
      </c>
      <c r="BH1887" s="45">
        <v>0.14600000000000002</v>
      </c>
      <c r="BI1887" s="45">
        <v>1.4870000000000001</v>
      </c>
      <c r="BJ1887" s="45">
        <v>0.10300000000000001</v>
      </c>
      <c r="BK1887" s="46">
        <v>2</v>
      </c>
      <c r="BL1887" s="45">
        <v>0.44330000000000003</v>
      </c>
      <c r="BM1887" s="45">
        <v>53.915500000000002</v>
      </c>
      <c r="BN1887" s="45">
        <v>33.090000000000003</v>
      </c>
      <c r="BO1887" s="45">
        <v>13</v>
      </c>
      <c r="BP1887" s="45">
        <v>20.9968</v>
      </c>
      <c r="BQ1887" s="46">
        <v>26.1</v>
      </c>
      <c r="BR1887" s="45">
        <v>0.161</v>
      </c>
      <c r="BS1887" s="45">
        <v>7.4999999999999997E-2</v>
      </c>
      <c r="BT1887" s="45">
        <v>0.82669999999999999</v>
      </c>
      <c r="BU1887" s="46">
        <v>10</v>
      </c>
      <c r="BV1887" s="45">
        <v>0.22</v>
      </c>
      <c r="BW1887" s="45">
        <v>0.1193</v>
      </c>
      <c r="BX1887" s="45">
        <v>0.72940000000000005</v>
      </c>
      <c r="BY1887" s="45">
        <v>1.6199999999999999E-2</v>
      </c>
      <c r="BZ1887" s="46">
        <v>22.755300000000002</v>
      </c>
      <c r="CA1887" s="89">
        <v>5047.3339999999998</v>
      </c>
    </row>
    <row r="1888" spans="1:79">
      <c r="A1888" s="93">
        <v>156</v>
      </c>
      <c r="B1888" t="s">
        <v>152</v>
      </c>
      <c r="C1888" t="s">
        <v>350</v>
      </c>
      <c r="D1888" s="1">
        <v>2011</v>
      </c>
      <c r="E1888" s="38" t="s">
        <v>399</v>
      </c>
      <c r="F1888" s="58">
        <v>37.31</v>
      </c>
      <c r="G1888" s="49">
        <v>53.21</v>
      </c>
      <c r="H1888" s="53">
        <v>33.42</v>
      </c>
      <c r="I1888" s="48">
        <v>25.3</v>
      </c>
      <c r="J1888" s="49">
        <v>58.160000000000004</v>
      </c>
      <c r="K1888" s="49">
        <v>47.67</v>
      </c>
      <c r="L1888" s="49">
        <v>45.04</v>
      </c>
      <c r="M1888" s="49">
        <v>61.95</v>
      </c>
      <c r="N1888" s="53">
        <v>38.28</v>
      </c>
      <c r="O1888" s="53">
        <v>27.69</v>
      </c>
      <c r="P1888" s="53">
        <v>34.24</v>
      </c>
      <c r="Q1888" s="53">
        <v>33.47</v>
      </c>
      <c r="R1888" s="47">
        <v>19.79</v>
      </c>
      <c r="S1888" s="47">
        <v>36.06</v>
      </c>
      <c r="T1888" s="47">
        <v>32.36</v>
      </c>
      <c r="U1888" s="48">
        <v>12.99</v>
      </c>
      <c r="V1888" s="51">
        <v>42.897000000000006</v>
      </c>
      <c r="W1888" s="51">
        <v>9317.5038999999997</v>
      </c>
      <c r="X1888" s="51">
        <v>9.7000000000000011</v>
      </c>
      <c r="Y1888" s="51">
        <v>54.827100000000002</v>
      </c>
      <c r="Z1888" s="51">
        <v>78.0471</v>
      </c>
      <c r="AA1888" s="52">
        <v>450</v>
      </c>
      <c r="AB1888" s="51">
        <v>0.57330000000000003</v>
      </c>
      <c r="AC1888" s="51">
        <v>27.902000000000001</v>
      </c>
      <c r="AD1888" s="51">
        <v>28.238000000000003</v>
      </c>
      <c r="AE1888" s="52">
        <v>51.401500000000006</v>
      </c>
      <c r="AF1888" s="51">
        <v>0.55330000000000001</v>
      </c>
      <c r="AG1888" s="51">
        <v>4147.3793999999998</v>
      </c>
      <c r="AH1888" s="51">
        <v>29</v>
      </c>
      <c r="AI1888" s="52">
        <v>29.400000000000002</v>
      </c>
      <c r="AJ1888" s="51">
        <v>0.25330000000000003</v>
      </c>
      <c r="AK1888" s="51">
        <v>0.78</v>
      </c>
      <c r="AL1888" s="51">
        <v>35.078000000000003</v>
      </c>
      <c r="AM1888" s="51">
        <v>331.75080000000003</v>
      </c>
      <c r="AN1888" s="52">
        <v>17.968400000000003</v>
      </c>
      <c r="AO1888" s="55">
        <v>0.59599999999999997</v>
      </c>
      <c r="AP1888" s="55">
        <v>0.4642</v>
      </c>
      <c r="AQ1888" s="55">
        <v>62.229200000000006</v>
      </c>
      <c r="AR1888" s="55">
        <v>15.015000000000001</v>
      </c>
      <c r="AS1888" s="56">
        <v>0.3458</v>
      </c>
      <c r="AT1888" s="55">
        <v>53.625600000000006</v>
      </c>
      <c r="AU1888" s="55">
        <v>10.4733</v>
      </c>
      <c r="AV1888" s="55">
        <v>0.1</v>
      </c>
      <c r="AW1888" s="56">
        <v>29.94</v>
      </c>
      <c r="AX1888" s="55">
        <v>0.66900000000000004</v>
      </c>
      <c r="AY1888" s="55">
        <v>0.4</v>
      </c>
      <c r="AZ1888" s="55">
        <v>17.3188</v>
      </c>
      <c r="BA1888" s="55">
        <v>143.363</v>
      </c>
      <c r="BB1888" s="56">
        <v>33.923999999999999</v>
      </c>
      <c r="BC1888" s="55">
        <v>51.152000000000001</v>
      </c>
      <c r="BD1888" s="55">
        <v>1557.8039000000001</v>
      </c>
      <c r="BE1888" s="55">
        <v>1292.9133000000002</v>
      </c>
      <c r="BF1888" s="55">
        <v>11.83</v>
      </c>
      <c r="BG1888" s="56">
        <v>8.5500000000000007</v>
      </c>
      <c r="BH1888" s="45">
        <v>0.17600000000000002</v>
      </c>
      <c r="BI1888" s="45">
        <v>1.4870000000000001</v>
      </c>
      <c r="BJ1888" s="45">
        <v>0.11900000000000001</v>
      </c>
      <c r="BK1888" s="46">
        <v>5</v>
      </c>
      <c r="BL1888" s="45">
        <v>0.34329999999999999</v>
      </c>
      <c r="BM1888" s="45">
        <v>54.007300000000001</v>
      </c>
      <c r="BN1888" s="45">
        <v>31.764000000000003</v>
      </c>
      <c r="BO1888" s="45">
        <v>13</v>
      </c>
      <c r="BP1888" s="45">
        <v>21.510200000000001</v>
      </c>
      <c r="BQ1888" s="46">
        <v>25.200000000000003</v>
      </c>
      <c r="BR1888" s="45">
        <v>0.161</v>
      </c>
      <c r="BS1888" s="45">
        <v>0.1067</v>
      </c>
      <c r="BT1888" s="45">
        <v>0.85670000000000002</v>
      </c>
      <c r="BU1888" s="46">
        <v>9.9</v>
      </c>
      <c r="BV1888" s="45">
        <v>0.22</v>
      </c>
      <c r="BW1888" s="45">
        <v>0.1111</v>
      </c>
      <c r="BX1888" s="45">
        <v>0.72730000000000006</v>
      </c>
      <c r="BY1888" s="45">
        <v>1.5000000000000001E-2</v>
      </c>
      <c r="BZ1888" s="46">
        <v>22.421400000000002</v>
      </c>
      <c r="CA1888" s="89">
        <v>4745.2974000000004</v>
      </c>
    </row>
    <row r="1889" spans="1:79">
      <c r="A1889" s="93">
        <v>71</v>
      </c>
      <c r="B1889" t="s">
        <v>163</v>
      </c>
      <c r="C1889" t="s">
        <v>361</v>
      </c>
      <c r="D1889" s="1">
        <v>2023</v>
      </c>
      <c r="E1889" s="38" t="s">
        <v>399</v>
      </c>
      <c r="F1889" s="58">
        <v>67.95</v>
      </c>
      <c r="G1889" s="49">
        <v>82.26</v>
      </c>
      <c r="H1889" s="53">
        <v>65.59</v>
      </c>
      <c r="I1889" s="48">
        <v>56</v>
      </c>
      <c r="J1889" s="49">
        <v>81.95</v>
      </c>
      <c r="K1889" s="49">
        <v>89.37</v>
      </c>
      <c r="L1889" s="49">
        <v>88.59</v>
      </c>
      <c r="M1889" s="49">
        <v>69.13</v>
      </c>
      <c r="N1889" s="53">
        <v>79.100000000000009</v>
      </c>
      <c r="O1889" s="53">
        <v>66.760000000000005</v>
      </c>
      <c r="P1889" s="53">
        <v>58.74</v>
      </c>
      <c r="Q1889" s="53">
        <v>57.76</v>
      </c>
      <c r="R1889" s="47">
        <v>80.59</v>
      </c>
      <c r="S1889" s="47">
        <v>68.150000000000006</v>
      </c>
      <c r="T1889" s="47">
        <v>53.410000000000004</v>
      </c>
      <c r="U1889" s="48">
        <v>21.85</v>
      </c>
      <c r="V1889" s="51">
        <v>7.7990000000000004</v>
      </c>
      <c r="W1889" s="51">
        <v>3113.8469</v>
      </c>
      <c r="X1889" s="51">
        <v>9</v>
      </c>
      <c r="Y1889" s="51">
        <v>61.008400000000002</v>
      </c>
      <c r="Z1889" s="51">
        <v>17.175800000000002</v>
      </c>
      <c r="AA1889" s="52">
        <v>96</v>
      </c>
      <c r="AB1889" s="51"/>
      <c r="AC1889" s="51">
        <v>7.1990000000000007</v>
      </c>
      <c r="AD1889" s="51">
        <v>89.972300000000004</v>
      </c>
      <c r="AE1889" s="52">
        <v>97.993000000000009</v>
      </c>
      <c r="AF1889" s="51"/>
      <c r="AG1889" s="51">
        <v>258.75240000000002</v>
      </c>
      <c r="AH1889" s="51">
        <v>98.823300000000003</v>
      </c>
      <c r="AI1889" s="52">
        <v>94.800000000000011</v>
      </c>
      <c r="AJ1889" s="51"/>
      <c r="AK1889" s="51"/>
      <c r="AL1889" s="51">
        <v>13.288</v>
      </c>
      <c r="AM1889" s="51">
        <v>499.19930000000005</v>
      </c>
      <c r="AN1889" s="52">
        <v>16.319700000000001</v>
      </c>
      <c r="AO1889" s="55">
        <v>2.3290000000000002</v>
      </c>
      <c r="AP1889" s="55">
        <v>9.290000000000001E-2</v>
      </c>
      <c r="AQ1889" s="55">
        <v>80.509100000000004</v>
      </c>
      <c r="AR1889" s="55">
        <v>70.287199999999999</v>
      </c>
      <c r="AS1889" s="56">
        <v>1.0500000000000001E-2</v>
      </c>
      <c r="AT1889" s="55">
        <v>150.28800000000001</v>
      </c>
      <c r="AU1889" s="55">
        <v>65.939800000000005</v>
      </c>
      <c r="AV1889" s="55">
        <v>0.20450000000000002</v>
      </c>
      <c r="AW1889" s="56">
        <v>70.62</v>
      </c>
      <c r="AX1889" s="55">
        <v>2.7930000000000001</v>
      </c>
      <c r="AY1889" s="55"/>
      <c r="AZ1889" s="55">
        <v>17.447700000000001</v>
      </c>
      <c r="BA1889" s="55">
        <v>88.277000000000001</v>
      </c>
      <c r="BB1889" s="56">
        <v>62.660000000000004</v>
      </c>
      <c r="BC1889" s="55">
        <v>24.644000000000002</v>
      </c>
      <c r="BD1889" s="55">
        <v>1365.6631</v>
      </c>
      <c r="BE1889" s="55">
        <v>237.6472</v>
      </c>
      <c r="BF1889" s="55">
        <v>59.6</v>
      </c>
      <c r="BG1889" s="56">
        <v>16.900000000000002</v>
      </c>
      <c r="BH1889" s="45">
        <v>0.66</v>
      </c>
      <c r="BI1889" s="45">
        <v>3.5110000000000001</v>
      </c>
      <c r="BJ1889" s="45">
        <v>0.84300000000000008</v>
      </c>
      <c r="BK1889" s="46">
        <v>34</v>
      </c>
      <c r="BL1889" s="45"/>
      <c r="BM1889" s="45">
        <v>18.552400000000002</v>
      </c>
      <c r="BN1889" s="45">
        <v>17.624000000000002</v>
      </c>
      <c r="BO1889" s="45">
        <v>40</v>
      </c>
      <c r="BP1889" s="45">
        <v>9.6471999999999998</v>
      </c>
      <c r="BQ1889" s="46">
        <v>68.3</v>
      </c>
      <c r="BR1889" s="45">
        <v>0.77</v>
      </c>
      <c r="BS1889" s="45"/>
      <c r="BT1889" s="45"/>
      <c r="BU1889" s="46">
        <v>7</v>
      </c>
      <c r="BV1889" s="45">
        <v>0.84500000000000008</v>
      </c>
      <c r="BW1889" s="45">
        <v>0.2843</v>
      </c>
      <c r="BX1889" s="45">
        <v>0.4924</v>
      </c>
      <c r="BY1889" s="45">
        <v>7.5999999999999998E-2</v>
      </c>
      <c r="BZ1889" s="46">
        <v>9.2243000000000013</v>
      </c>
      <c r="CA1889" s="89">
        <v>14922.444300000001</v>
      </c>
    </row>
    <row r="1890" spans="1:79">
      <c r="A1890" s="93">
        <v>73</v>
      </c>
      <c r="B1890" t="s">
        <v>163</v>
      </c>
      <c r="C1890" t="s">
        <v>361</v>
      </c>
      <c r="D1890" s="1">
        <v>2022</v>
      </c>
      <c r="E1890" s="38" t="s">
        <v>399</v>
      </c>
      <c r="F1890" s="58">
        <v>67.97</v>
      </c>
      <c r="G1890" s="49">
        <v>82.09</v>
      </c>
      <c r="H1890" s="53">
        <v>66.849999999999994</v>
      </c>
      <c r="I1890" s="48">
        <v>54.980000000000004</v>
      </c>
      <c r="J1890" s="49">
        <v>81.7</v>
      </c>
      <c r="K1890" s="49">
        <v>89.34</v>
      </c>
      <c r="L1890" s="49">
        <v>88.36</v>
      </c>
      <c r="M1890" s="49">
        <v>68.960000000000008</v>
      </c>
      <c r="N1890" s="53">
        <v>79.03</v>
      </c>
      <c r="O1890" s="53">
        <v>67.349999999999994</v>
      </c>
      <c r="P1890" s="53">
        <v>63.58</v>
      </c>
      <c r="Q1890" s="53">
        <v>57.43</v>
      </c>
      <c r="R1890" s="47">
        <v>80.320000000000007</v>
      </c>
      <c r="S1890" s="47">
        <v>67.58</v>
      </c>
      <c r="T1890" s="47">
        <v>52.18</v>
      </c>
      <c r="U1890" s="48">
        <v>19.82</v>
      </c>
      <c r="V1890" s="51">
        <v>7.9620000000000006</v>
      </c>
      <c r="W1890" s="51">
        <v>3176.1799000000001</v>
      </c>
      <c r="X1890" s="51">
        <v>9.1</v>
      </c>
      <c r="Y1890" s="51">
        <v>61.187900000000006</v>
      </c>
      <c r="Z1890" s="51">
        <v>17.708500000000001</v>
      </c>
      <c r="AA1890" s="52">
        <v>100</v>
      </c>
      <c r="AB1890" s="51"/>
      <c r="AC1890" s="51">
        <v>7.4050000000000002</v>
      </c>
      <c r="AD1890" s="51">
        <v>89.96220000000001</v>
      </c>
      <c r="AE1890" s="52">
        <v>97.991100000000003</v>
      </c>
      <c r="AF1890" s="51"/>
      <c r="AG1890" s="51">
        <v>276.8682</v>
      </c>
      <c r="AH1890" s="51">
        <v>98.403300000000002</v>
      </c>
      <c r="AI1890" s="52">
        <v>94.5</v>
      </c>
      <c r="AJ1890" s="51"/>
      <c r="AK1890" s="51"/>
      <c r="AL1890" s="51">
        <v>13.821000000000002</v>
      </c>
      <c r="AM1890" s="51">
        <v>499.34030000000001</v>
      </c>
      <c r="AN1890" s="52">
        <v>16.289000000000001</v>
      </c>
      <c r="AO1890" s="55">
        <v>2.3290000000000002</v>
      </c>
      <c r="AP1890" s="55">
        <v>9.5700000000000007E-2</v>
      </c>
      <c r="AQ1890" s="55">
        <v>80.509100000000004</v>
      </c>
      <c r="AR1890" s="55">
        <v>70.287199999999999</v>
      </c>
      <c r="AS1890" s="56">
        <v>1.0500000000000001E-2</v>
      </c>
      <c r="AT1890" s="55">
        <v>147.82930000000002</v>
      </c>
      <c r="AU1890" s="55">
        <v>65.939800000000005</v>
      </c>
      <c r="AV1890" s="55">
        <v>0.25</v>
      </c>
      <c r="AW1890" s="56">
        <v>68.95</v>
      </c>
      <c r="AX1890" s="55">
        <v>2.5460000000000003</v>
      </c>
      <c r="AY1890" s="55"/>
      <c r="AZ1890" s="55">
        <v>19.592100000000002</v>
      </c>
      <c r="BA1890" s="55">
        <v>80.096000000000004</v>
      </c>
      <c r="BB1890" s="56">
        <v>67.48</v>
      </c>
      <c r="BC1890" s="55">
        <v>24.636000000000003</v>
      </c>
      <c r="BD1890" s="55">
        <v>1405.3815</v>
      </c>
      <c r="BE1890" s="55">
        <v>245.49880000000002</v>
      </c>
      <c r="BF1890" s="55">
        <v>59.6</v>
      </c>
      <c r="BG1890" s="56">
        <v>16.900000000000002</v>
      </c>
      <c r="BH1890" s="45">
        <v>0.71500000000000008</v>
      </c>
      <c r="BI1890" s="45">
        <v>3.1110000000000002</v>
      </c>
      <c r="BJ1890" s="45">
        <v>0.872</v>
      </c>
      <c r="BK1890" s="46">
        <v>34</v>
      </c>
      <c r="BL1890" s="45"/>
      <c r="BM1890" s="45">
        <v>18.896900000000002</v>
      </c>
      <c r="BN1890" s="45">
        <v>17.922000000000001</v>
      </c>
      <c r="BO1890" s="45">
        <v>39</v>
      </c>
      <c r="BP1890" s="45">
        <v>9.8230000000000004</v>
      </c>
      <c r="BQ1890" s="46">
        <v>67.600000000000009</v>
      </c>
      <c r="BR1890" s="45">
        <v>0.70400000000000007</v>
      </c>
      <c r="BS1890" s="45"/>
      <c r="BT1890" s="45"/>
      <c r="BU1890" s="46">
        <v>6.7</v>
      </c>
      <c r="BV1890" s="45">
        <v>0.625</v>
      </c>
      <c r="BW1890" s="45">
        <v>0.27429999999999999</v>
      </c>
      <c r="BX1890" s="45">
        <v>0.4924</v>
      </c>
      <c r="BY1890" s="45">
        <v>0.10600000000000001</v>
      </c>
      <c r="BZ1890" s="46">
        <v>9.2243000000000013</v>
      </c>
      <c r="CA1890" s="89">
        <v>14766.748000000001</v>
      </c>
    </row>
    <row r="1891" spans="1:79">
      <c r="A1891" s="93">
        <v>71</v>
      </c>
      <c r="B1891" t="s">
        <v>163</v>
      </c>
      <c r="C1891" t="s">
        <v>361</v>
      </c>
      <c r="D1891" s="1">
        <v>2021</v>
      </c>
      <c r="E1891" s="38" t="s">
        <v>399</v>
      </c>
      <c r="F1891" s="58">
        <v>68.39</v>
      </c>
      <c r="G1891" s="49">
        <v>81.93</v>
      </c>
      <c r="H1891" s="53">
        <v>68.400000000000006</v>
      </c>
      <c r="I1891" s="48">
        <v>54.85</v>
      </c>
      <c r="J1891" s="49">
        <v>81.600000000000009</v>
      </c>
      <c r="K1891" s="49">
        <v>89.3</v>
      </c>
      <c r="L1891" s="49">
        <v>88.06</v>
      </c>
      <c r="M1891" s="49">
        <v>68.75</v>
      </c>
      <c r="N1891" s="53">
        <v>80.960000000000008</v>
      </c>
      <c r="O1891" s="53">
        <v>70.040000000000006</v>
      </c>
      <c r="P1891" s="53">
        <v>65.570000000000007</v>
      </c>
      <c r="Q1891" s="53">
        <v>57.03</v>
      </c>
      <c r="R1891" s="47">
        <v>79.48</v>
      </c>
      <c r="S1891" s="47">
        <v>66.540000000000006</v>
      </c>
      <c r="T1891" s="47">
        <v>53.85</v>
      </c>
      <c r="U1891" s="48">
        <v>19.52</v>
      </c>
      <c r="V1891" s="51">
        <v>8.1310000000000002</v>
      </c>
      <c r="W1891" s="51">
        <v>3234.4487000000004</v>
      </c>
      <c r="X1891" s="51">
        <v>9</v>
      </c>
      <c r="Y1891" s="51">
        <v>61.369700000000002</v>
      </c>
      <c r="Z1891" s="51">
        <v>18.260000000000002</v>
      </c>
      <c r="AA1891" s="52">
        <v>98</v>
      </c>
      <c r="AB1891" s="51"/>
      <c r="AC1891" s="51">
        <v>7.6220000000000008</v>
      </c>
      <c r="AD1891" s="51">
        <v>89.9542</v>
      </c>
      <c r="AE1891" s="52">
        <v>97.98960000000001</v>
      </c>
      <c r="AF1891" s="51"/>
      <c r="AG1891" s="51">
        <v>293.3023</v>
      </c>
      <c r="AH1891" s="51">
        <v>97.930199999999999</v>
      </c>
      <c r="AI1891" s="52">
        <v>93.9</v>
      </c>
      <c r="AJ1891" s="51"/>
      <c r="AK1891" s="51"/>
      <c r="AL1891" s="51">
        <v>14.371</v>
      </c>
      <c r="AM1891" s="51">
        <v>502.05260000000004</v>
      </c>
      <c r="AN1891" s="52">
        <v>16.2697</v>
      </c>
      <c r="AO1891" s="55">
        <v>2.4039999999999999</v>
      </c>
      <c r="AP1891" s="55">
        <v>9.8600000000000007E-2</v>
      </c>
      <c r="AQ1891" s="55">
        <v>85.346900000000005</v>
      </c>
      <c r="AR1891" s="55">
        <v>70.287199999999999</v>
      </c>
      <c r="AS1891" s="56">
        <v>1.0500000000000001E-2</v>
      </c>
      <c r="AT1891" s="55">
        <v>148.1454</v>
      </c>
      <c r="AU1891" s="55">
        <v>62.085599999999999</v>
      </c>
      <c r="AV1891" s="55">
        <v>0.25</v>
      </c>
      <c r="AW1891" s="56">
        <v>83.05</v>
      </c>
      <c r="AX1891" s="55">
        <v>2.7949999999999999</v>
      </c>
      <c r="AY1891" s="55"/>
      <c r="AZ1891" s="55">
        <v>19.437200000000001</v>
      </c>
      <c r="BA1891" s="55">
        <v>82.832999999999998</v>
      </c>
      <c r="BB1891" s="56">
        <v>72.3</v>
      </c>
      <c r="BC1891" s="55">
        <v>24.64</v>
      </c>
      <c r="BD1891" s="55">
        <v>1453.4452000000001</v>
      </c>
      <c r="BE1891" s="55">
        <v>251.56550000000001</v>
      </c>
      <c r="BF1891" s="55">
        <v>58.7</v>
      </c>
      <c r="BG1891" s="56">
        <v>16.900000000000002</v>
      </c>
      <c r="BH1891" s="45">
        <v>0.61299999999999999</v>
      </c>
      <c r="BI1891" s="45">
        <v>3.6340000000000003</v>
      </c>
      <c r="BJ1891" s="45">
        <v>0.81900000000000006</v>
      </c>
      <c r="BK1891" s="46">
        <v>34</v>
      </c>
      <c r="BL1891" s="45"/>
      <c r="BM1891" s="45">
        <v>19.0898</v>
      </c>
      <c r="BN1891" s="45">
        <v>19.718</v>
      </c>
      <c r="BO1891" s="45">
        <v>38</v>
      </c>
      <c r="BP1891" s="45">
        <v>9.9976000000000003</v>
      </c>
      <c r="BQ1891" s="46">
        <v>67</v>
      </c>
      <c r="BR1891" s="45">
        <v>0.71700000000000008</v>
      </c>
      <c r="BS1891" s="45"/>
      <c r="BT1891" s="45"/>
      <c r="BU1891" s="46">
        <v>6.4</v>
      </c>
      <c r="BV1891" s="45">
        <v>0.65</v>
      </c>
      <c r="BW1891" s="45">
        <v>0.26490000000000002</v>
      </c>
      <c r="BX1891" s="45"/>
      <c r="BY1891" s="45">
        <v>9.8799999999999999E-2</v>
      </c>
      <c r="BZ1891" s="46">
        <v>9.2243000000000013</v>
      </c>
      <c r="CA1891" s="89">
        <v>15329.179100000001</v>
      </c>
    </row>
    <row r="1892" spans="1:79">
      <c r="A1892" s="93">
        <v>72</v>
      </c>
      <c r="B1892" t="s">
        <v>163</v>
      </c>
      <c r="C1892" t="s">
        <v>361</v>
      </c>
      <c r="D1892" s="1">
        <v>2020</v>
      </c>
      <c r="E1892" s="38" t="s">
        <v>399</v>
      </c>
      <c r="F1892" s="58">
        <v>68.430000000000007</v>
      </c>
      <c r="G1892" s="49">
        <v>81.62</v>
      </c>
      <c r="H1892" s="53">
        <v>67.7</v>
      </c>
      <c r="I1892" s="48">
        <v>55.97</v>
      </c>
      <c r="J1892" s="49">
        <v>81.36</v>
      </c>
      <c r="K1892" s="49">
        <v>88.850000000000009</v>
      </c>
      <c r="L1892" s="49">
        <v>87.76</v>
      </c>
      <c r="M1892" s="49">
        <v>68.489999999999995</v>
      </c>
      <c r="N1892" s="53">
        <v>80.260000000000005</v>
      </c>
      <c r="O1892" s="53">
        <v>68.460000000000008</v>
      </c>
      <c r="P1892" s="53">
        <v>65.61</v>
      </c>
      <c r="Q1892" s="53">
        <v>56.480000000000004</v>
      </c>
      <c r="R1892" s="47">
        <v>78.37</v>
      </c>
      <c r="S1892" s="47">
        <v>68.320000000000007</v>
      </c>
      <c r="T1892" s="47">
        <v>55.82</v>
      </c>
      <c r="U1892" s="48">
        <v>21.38</v>
      </c>
      <c r="V1892" s="51">
        <v>8.3090000000000011</v>
      </c>
      <c r="W1892" s="51">
        <v>3289.8447000000001</v>
      </c>
      <c r="X1892" s="51">
        <v>9.2000000000000011</v>
      </c>
      <c r="Y1892" s="51">
        <v>61.550200000000004</v>
      </c>
      <c r="Z1892" s="51">
        <v>18.782299999999999</v>
      </c>
      <c r="AA1892" s="52">
        <v>99</v>
      </c>
      <c r="AB1892" s="51"/>
      <c r="AC1892" s="51">
        <v>7.8490000000000002</v>
      </c>
      <c r="AD1892" s="51">
        <v>89.249099999999999</v>
      </c>
      <c r="AE1892" s="52">
        <v>97.541800000000009</v>
      </c>
      <c r="AF1892" s="51"/>
      <c r="AG1892" s="51">
        <v>308.0908</v>
      </c>
      <c r="AH1892" s="51">
        <v>97.4</v>
      </c>
      <c r="AI1892" s="52">
        <v>93.350000000000009</v>
      </c>
      <c r="AJ1892" s="51"/>
      <c r="AK1892" s="51"/>
      <c r="AL1892" s="51">
        <v>14.954000000000001</v>
      </c>
      <c r="AM1892" s="51">
        <v>507.30590000000001</v>
      </c>
      <c r="AN1892" s="52">
        <v>16.272200000000002</v>
      </c>
      <c r="AO1892" s="55">
        <v>2.4039999999999999</v>
      </c>
      <c r="AP1892" s="55">
        <v>0.10160000000000001</v>
      </c>
      <c r="AQ1892" s="55">
        <v>84.216800000000006</v>
      </c>
      <c r="AR1892" s="55">
        <v>69.0244</v>
      </c>
      <c r="AS1892" s="56">
        <v>1.4100000000000001E-2</v>
      </c>
      <c r="AT1892" s="55">
        <v>135.5727</v>
      </c>
      <c r="AU1892" s="55">
        <v>56.802500000000002</v>
      </c>
      <c r="AV1892" s="55">
        <v>0.24160000000000001</v>
      </c>
      <c r="AW1892" s="56">
        <v>82.5</v>
      </c>
      <c r="AX1892" s="55">
        <v>2.6579999999999999</v>
      </c>
      <c r="AY1892" s="55"/>
      <c r="AZ1892" s="55">
        <v>19.740100000000002</v>
      </c>
      <c r="BA1892" s="55">
        <v>81.674999999999997</v>
      </c>
      <c r="BB1892" s="56">
        <v>72.284999999999997</v>
      </c>
      <c r="BC1892" s="55">
        <v>24.657</v>
      </c>
      <c r="BD1892" s="55">
        <v>1547.5510000000002</v>
      </c>
      <c r="BE1892" s="55">
        <v>256.25990000000002</v>
      </c>
      <c r="BF1892" s="55">
        <v>58.7</v>
      </c>
      <c r="BG1892" s="56">
        <v>16.760000000000002</v>
      </c>
      <c r="BH1892" s="45">
        <v>0.65900000000000003</v>
      </c>
      <c r="BI1892" s="45">
        <v>3.6340000000000003</v>
      </c>
      <c r="BJ1892" s="45">
        <v>0.77500000000000002</v>
      </c>
      <c r="BK1892" s="46">
        <v>32</v>
      </c>
      <c r="BL1892" s="45"/>
      <c r="BM1892" s="45">
        <v>19.067900000000002</v>
      </c>
      <c r="BN1892" s="45">
        <v>17.928000000000001</v>
      </c>
      <c r="BO1892" s="45">
        <v>44</v>
      </c>
      <c r="BP1892" s="45">
        <v>10.171000000000001</v>
      </c>
      <c r="BQ1892" s="46">
        <v>66.400000000000006</v>
      </c>
      <c r="BR1892" s="45">
        <v>0.73799999999999999</v>
      </c>
      <c r="BS1892" s="45"/>
      <c r="BT1892" s="45"/>
      <c r="BU1892" s="46">
        <v>6.1000000000000005</v>
      </c>
      <c r="BV1892" s="45">
        <v>0.82800000000000007</v>
      </c>
      <c r="BW1892" s="45">
        <v>0.25590000000000002</v>
      </c>
      <c r="BX1892" s="45"/>
      <c r="BY1892" s="45">
        <v>0.10490000000000001</v>
      </c>
      <c r="BZ1892" s="46">
        <v>9.2243000000000013</v>
      </c>
      <c r="CA1892" s="89">
        <v>18449.199199999999</v>
      </c>
    </row>
    <row r="1893" spans="1:79">
      <c r="A1893" s="93">
        <v>71</v>
      </c>
      <c r="B1893" t="s">
        <v>163</v>
      </c>
      <c r="C1893" t="s">
        <v>361</v>
      </c>
      <c r="D1893" s="1">
        <v>2019</v>
      </c>
      <c r="E1893" s="38" t="s">
        <v>399</v>
      </c>
      <c r="F1893" s="58">
        <v>68.430000000000007</v>
      </c>
      <c r="G1893" s="49">
        <v>81.25</v>
      </c>
      <c r="H1893" s="53">
        <v>67.02</v>
      </c>
      <c r="I1893" s="48">
        <v>57</v>
      </c>
      <c r="J1893" s="49">
        <v>80.92</v>
      </c>
      <c r="K1893" s="49">
        <v>88.4</v>
      </c>
      <c r="L1893" s="49">
        <v>87.39</v>
      </c>
      <c r="M1893" s="49">
        <v>68.290000000000006</v>
      </c>
      <c r="N1893" s="53">
        <v>79.210000000000008</v>
      </c>
      <c r="O1893" s="53">
        <v>68.040000000000006</v>
      </c>
      <c r="P1893" s="53">
        <v>64.78</v>
      </c>
      <c r="Q1893" s="53">
        <v>56.06</v>
      </c>
      <c r="R1893" s="47">
        <v>82.55</v>
      </c>
      <c r="S1893" s="47">
        <v>67.89</v>
      </c>
      <c r="T1893" s="47">
        <v>56.65</v>
      </c>
      <c r="U1893" s="48">
        <v>20.92</v>
      </c>
      <c r="V1893" s="51">
        <v>8.4930000000000003</v>
      </c>
      <c r="W1893" s="51">
        <v>3377.8633</v>
      </c>
      <c r="X1893" s="51">
        <v>9.7000000000000011</v>
      </c>
      <c r="Y1893" s="51">
        <v>61.725900000000003</v>
      </c>
      <c r="Z1893" s="51">
        <v>19.372400000000003</v>
      </c>
      <c r="AA1893" s="52">
        <v>105</v>
      </c>
      <c r="AB1893" s="51"/>
      <c r="AC1893" s="51">
        <v>8.088000000000001</v>
      </c>
      <c r="AD1893" s="51">
        <v>88.548700000000011</v>
      </c>
      <c r="AE1893" s="52">
        <v>97.093100000000007</v>
      </c>
      <c r="AF1893" s="51"/>
      <c r="AG1893" s="51">
        <v>323.39680000000004</v>
      </c>
      <c r="AH1893" s="51">
        <v>96.631900000000002</v>
      </c>
      <c r="AI1893" s="52">
        <v>92.9</v>
      </c>
      <c r="AJ1893" s="51"/>
      <c r="AK1893" s="51"/>
      <c r="AL1893" s="51">
        <v>15.56</v>
      </c>
      <c r="AM1893" s="51">
        <v>505.99420000000003</v>
      </c>
      <c r="AN1893" s="52">
        <v>16.272200000000002</v>
      </c>
      <c r="AO1893" s="55">
        <v>2.4039999999999999</v>
      </c>
      <c r="AP1893" s="55">
        <v>0.1047</v>
      </c>
      <c r="AQ1893" s="55">
        <v>82.111400000000003</v>
      </c>
      <c r="AR1893" s="55">
        <v>67.828600000000009</v>
      </c>
      <c r="AS1893" s="56">
        <v>1.7500000000000002E-2</v>
      </c>
      <c r="AT1893" s="55">
        <v>126.70580000000001</v>
      </c>
      <c r="AU1893" s="55">
        <v>53.800000000000004</v>
      </c>
      <c r="AV1893" s="55">
        <v>0.24160000000000001</v>
      </c>
      <c r="AW1893" s="56">
        <v>83.62</v>
      </c>
      <c r="AX1893" s="55">
        <v>2.5050000000000003</v>
      </c>
      <c r="AY1893" s="55"/>
      <c r="AZ1893" s="55">
        <v>19.712</v>
      </c>
      <c r="BA1893" s="55">
        <v>83.152000000000001</v>
      </c>
      <c r="BB1893" s="56">
        <v>72.27000000000001</v>
      </c>
      <c r="BC1893" s="55">
        <v>24.685000000000002</v>
      </c>
      <c r="BD1893" s="55">
        <v>1613.6153000000002</v>
      </c>
      <c r="BE1893" s="55">
        <v>261.22720000000004</v>
      </c>
      <c r="BF1893" s="55">
        <v>58.7</v>
      </c>
      <c r="BG1893" s="56">
        <v>16.62</v>
      </c>
      <c r="BH1893" s="45">
        <v>0.71700000000000008</v>
      </c>
      <c r="BI1893" s="45">
        <v>3.6340000000000003</v>
      </c>
      <c r="BJ1893" s="45">
        <v>0.83300000000000007</v>
      </c>
      <c r="BK1893" s="46">
        <v>34</v>
      </c>
      <c r="BL1893" s="45"/>
      <c r="BM1893" s="45">
        <v>19.363500000000002</v>
      </c>
      <c r="BN1893" s="45">
        <v>17.913</v>
      </c>
      <c r="BO1893" s="45">
        <v>43</v>
      </c>
      <c r="BP1893" s="45">
        <v>10.3429</v>
      </c>
      <c r="BQ1893" s="46">
        <v>65.8</v>
      </c>
      <c r="BR1893" s="45">
        <v>0.72799999999999998</v>
      </c>
      <c r="BS1893" s="45"/>
      <c r="BT1893" s="45"/>
      <c r="BU1893" s="46">
        <v>5.8000000000000007</v>
      </c>
      <c r="BV1893" s="45">
        <v>0.82800000000000007</v>
      </c>
      <c r="BW1893" s="45">
        <v>0.24760000000000001</v>
      </c>
      <c r="BX1893" s="45"/>
      <c r="BY1893" s="45">
        <v>9.0999999999999998E-2</v>
      </c>
      <c r="BZ1893" s="46">
        <v>9.2243000000000013</v>
      </c>
      <c r="CA1893" s="89">
        <v>18438.346700000002</v>
      </c>
    </row>
    <row r="1894" spans="1:79">
      <c r="A1894" s="93">
        <v>67</v>
      </c>
      <c r="B1894" t="s">
        <v>163</v>
      </c>
      <c r="C1894" t="s">
        <v>361</v>
      </c>
      <c r="D1894" s="1">
        <v>2018</v>
      </c>
      <c r="E1894" s="38" t="s">
        <v>399</v>
      </c>
      <c r="F1894" s="58">
        <v>68.25</v>
      </c>
      <c r="G1894" s="49">
        <v>80.87</v>
      </c>
      <c r="H1894" s="53">
        <v>66.820000000000007</v>
      </c>
      <c r="I1894" s="48">
        <v>57.050000000000004</v>
      </c>
      <c r="J1894" s="49">
        <v>80.42</v>
      </c>
      <c r="K1894" s="49">
        <v>87.94</v>
      </c>
      <c r="L1894" s="49">
        <v>86.97</v>
      </c>
      <c r="M1894" s="49">
        <v>68.150000000000006</v>
      </c>
      <c r="N1894" s="53">
        <v>78.710000000000008</v>
      </c>
      <c r="O1894" s="53">
        <v>69.05</v>
      </c>
      <c r="P1894" s="53">
        <v>63.28</v>
      </c>
      <c r="Q1894" s="53">
        <v>56.25</v>
      </c>
      <c r="R1894" s="47">
        <v>82.88</v>
      </c>
      <c r="S1894" s="47">
        <v>67.239999999999995</v>
      </c>
      <c r="T1894" s="47">
        <v>57.74</v>
      </c>
      <c r="U1894" s="48">
        <v>20.350000000000001</v>
      </c>
      <c r="V1894" s="51">
        <v>8.6829999999999998</v>
      </c>
      <c r="W1894" s="51">
        <v>3471.3843000000002</v>
      </c>
      <c r="X1894" s="51">
        <v>9.7000000000000011</v>
      </c>
      <c r="Y1894" s="51">
        <v>61.893000000000001</v>
      </c>
      <c r="Z1894" s="51">
        <v>19.936800000000002</v>
      </c>
      <c r="AA1894" s="52">
        <v>125</v>
      </c>
      <c r="AB1894" s="51"/>
      <c r="AC1894" s="51">
        <v>8.3390000000000004</v>
      </c>
      <c r="AD1894" s="51">
        <v>87.853099999999998</v>
      </c>
      <c r="AE1894" s="52">
        <v>96.644100000000009</v>
      </c>
      <c r="AF1894" s="51"/>
      <c r="AG1894" s="51">
        <v>337.20870000000002</v>
      </c>
      <c r="AH1894" s="51">
        <v>95.820700000000002</v>
      </c>
      <c r="AI1894" s="52">
        <v>92.2</v>
      </c>
      <c r="AJ1894" s="51"/>
      <c r="AK1894" s="51"/>
      <c r="AL1894" s="51">
        <v>16.187000000000001</v>
      </c>
      <c r="AM1894" s="51">
        <v>497.2561</v>
      </c>
      <c r="AN1894" s="52">
        <v>16.273800000000001</v>
      </c>
      <c r="AO1894" s="55">
        <v>2.4039999999999999</v>
      </c>
      <c r="AP1894" s="55">
        <v>0.10790000000000001</v>
      </c>
      <c r="AQ1894" s="55">
        <v>81.523400000000009</v>
      </c>
      <c r="AR1894" s="55">
        <v>66.632800000000003</v>
      </c>
      <c r="AS1894" s="56">
        <v>2.0900000000000002E-2</v>
      </c>
      <c r="AT1894" s="55">
        <v>135.45359999999999</v>
      </c>
      <c r="AU1894" s="55">
        <v>48.9452</v>
      </c>
      <c r="AV1894" s="55">
        <v>0.33900000000000002</v>
      </c>
      <c r="AW1894" s="56">
        <v>83.56</v>
      </c>
      <c r="AX1894" s="55">
        <v>2.5050000000000003</v>
      </c>
      <c r="AY1894" s="55"/>
      <c r="AZ1894" s="55">
        <v>19.179400000000001</v>
      </c>
      <c r="BA1894" s="55">
        <v>89.105000000000004</v>
      </c>
      <c r="BB1894" s="56">
        <v>71.8</v>
      </c>
      <c r="BC1894" s="55">
        <v>24.727</v>
      </c>
      <c r="BD1894" s="55">
        <v>1560.2425000000001</v>
      </c>
      <c r="BE1894" s="55">
        <v>261.9237</v>
      </c>
      <c r="BF1894" s="55">
        <v>58.7</v>
      </c>
      <c r="BG1894" s="56">
        <v>16.48</v>
      </c>
      <c r="BH1894" s="45">
        <v>0.71700000000000008</v>
      </c>
      <c r="BI1894" s="45">
        <v>3.6340000000000003</v>
      </c>
      <c r="BJ1894" s="45">
        <v>0.84500000000000008</v>
      </c>
      <c r="BK1894" s="46">
        <v>34</v>
      </c>
      <c r="BL1894" s="45"/>
      <c r="BM1894" s="45">
        <v>19.303800000000003</v>
      </c>
      <c r="BN1894" s="45">
        <v>18.114000000000001</v>
      </c>
      <c r="BO1894" s="45">
        <v>41</v>
      </c>
      <c r="BP1894" s="45">
        <v>10.513200000000001</v>
      </c>
      <c r="BQ1894" s="46">
        <v>65.400000000000006</v>
      </c>
      <c r="BR1894" s="45">
        <v>0.72500000000000009</v>
      </c>
      <c r="BS1894" s="45"/>
      <c r="BT1894" s="45"/>
      <c r="BU1894" s="46">
        <v>5.5</v>
      </c>
      <c r="BV1894" s="45">
        <v>0.82300000000000006</v>
      </c>
      <c r="BW1894" s="45">
        <v>0.23950000000000002</v>
      </c>
      <c r="BX1894" s="45"/>
      <c r="BY1894" s="45">
        <v>7.4900000000000008E-2</v>
      </c>
      <c r="BZ1894" s="46">
        <v>9.2243000000000013</v>
      </c>
      <c r="CA1894" s="89">
        <v>17753.060300000001</v>
      </c>
    </row>
    <row r="1895" spans="1:79">
      <c r="A1895" s="93">
        <v>66</v>
      </c>
      <c r="B1895" t="s">
        <v>163</v>
      </c>
      <c r="C1895" t="s">
        <v>361</v>
      </c>
      <c r="D1895" s="1">
        <v>2017</v>
      </c>
      <c r="E1895" s="38" t="s">
        <v>399</v>
      </c>
      <c r="F1895" s="58">
        <v>68.11</v>
      </c>
      <c r="G1895" s="49">
        <v>80.59</v>
      </c>
      <c r="H1895" s="53">
        <v>66.66</v>
      </c>
      <c r="I1895" s="48">
        <v>57.07</v>
      </c>
      <c r="J1895" s="49">
        <v>80.400000000000006</v>
      </c>
      <c r="K1895" s="49">
        <v>87.49</v>
      </c>
      <c r="L1895" s="49">
        <v>86.53</v>
      </c>
      <c r="M1895" s="49">
        <v>67.95</v>
      </c>
      <c r="N1895" s="53">
        <v>79.7</v>
      </c>
      <c r="O1895" s="53">
        <v>68.31</v>
      </c>
      <c r="P1895" s="53">
        <v>62.09</v>
      </c>
      <c r="Q1895" s="53">
        <v>56.56</v>
      </c>
      <c r="R1895" s="47">
        <v>82.78</v>
      </c>
      <c r="S1895" s="47">
        <v>68.099999999999994</v>
      </c>
      <c r="T1895" s="47">
        <v>56.84</v>
      </c>
      <c r="U1895" s="48">
        <v>20.57</v>
      </c>
      <c r="V1895" s="51">
        <v>8.8800000000000008</v>
      </c>
      <c r="W1895" s="51">
        <v>3341.2788</v>
      </c>
      <c r="X1895" s="51">
        <v>9</v>
      </c>
      <c r="Y1895" s="51">
        <v>62.048200000000001</v>
      </c>
      <c r="Z1895" s="51">
        <v>20.4834</v>
      </c>
      <c r="AA1895" s="52">
        <v>135</v>
      </c>
      <c r="AB1895" s="51"/>
      <c r="AC1895" s="51">
        <v>8.6029999999999998</v>
      </c>
      <c r="AD1895" s="51">
        <v>87.163000000000011</v>
      </c>
      <c r="AE1895" s="52">
        <v>96.19550000000001</v>
      </c>
      <c r="AF1895" s="51"/>
      <c r="AG1895" s="51">
        <v>357.01650000000001</v>
      </c>
      <c r="AH1895" s="51">
        <v>94.983500000000006</v>
      </c>
      <c r="AI1895" s="52">
        <v>91.5</v>
      </c>
      <c r="AJ1895" s="51"/>
      <c r="AK1895" s="51"/>
      <c r="AL1895" s="51">
        <v>16.52</v>
      </c>
      <c r="AM1895" s="51">
        <v>505.51730000000003</v>
      </c>
      <c r="AN1895" s="52">
        <v>16.279700000000002</v>
      </c>
      <c r="AO1895" s="55">
        <v>2.4039999999999999</v>
      </c>
      <c r="AP1895" s="55">
        <v>0.1111</v>
      </c>
      <c r="AQ1895" s="55">
        <v>85.124900000000011</v>
      </c>
      <c r="AR1895" s="55">
        <v>65.437100000000001</v>
      </c>
      <c r="AS1895" s="56">
        <v>2.4500000000000001E-2</v>
      </c>
      <c r="AT1895" s="55">
        <v>138.7698</v>
      </c>
      <c r="AU1895" s="55">
        <v>45.400000000000006</v>
      </c>
      <c r="AV1895" s="55">
        <v>0.33900000000000002</v>
      </c>
      <c r="AW1895" s="56">
        <v>83.93</v>
      </c>
      <c r="AX1895" s="55">
        <v>2.5590000000000002</v>
      </c>
      <c r="AY1895" s="55"/>
      <c r="AZ1895" s="55">
        <v>18.686299999999999</v>
      </c>
      <c r="BA1895" s="55">
        <v>95.271000000000001</v>
      </c>
      <c r="BB1895" s="56">
        <v>71.33</v>
      </c>
      <c r="BC1895" s="55">
        <v>24.78</v>
      </c>
      <c r="BD1895" s="55">
        <v>1488.9137000000001</v>
      </c>
      <c r="BE1895" s="55">
        <v>260.13280000000003</v>
      </c>
      <c r="BF1895" s="55">
        <v>58.7</v>
      </c>
      <c r="BG1895" s="56">
        <v>16.34</v>
      </c>
      <c r="BH1895" s="45">
        <v>0.71100000000000008</v>
      </c>
      <c r="BI1895" s="45">
        <v>3.6340000000000003</v>
      </c>
      <c r="BJ1895" s="45">
        <v>0.84700000000000009</v>
      </c>
      <c r="BK1895" s="46">
        <v>34</v>
      </c>
      <c r="BL1895" s="45"/>
      <c r="BM1895" s="45">
        <v>19.019200000000001</v>
      </c>
      <c r="BN1895" s="45">
        <v>18.190000000000001</v>
      </c>
      <c r="BO1895" s="45">
        <v>45</v>
      </c>
      <c r="BP1895" s="45">
        <v>10.681800000000001</v>
      </c>
      <c r="BQ1895" s="46">
        <v>65.5</v>
      </c>
      <c r="BR1895" s="45">
        <v>0.73299999999999998</v>
      </c>
      <c r="BS1895" s="45"/>
      <c r="BT1895" s="45"/>
      <c r="BU1895" s="46">
        <v>5.8000000000000007</v>
      </c>
      <c r="BV1895" s="45">
        <v>0.82500000000000007</v>
      </c>
      <c r="BW1895" s="45">
        <v>0.2316</v>
      </c>
      <c r="BX1895" s="45"/>
      <c r="BY1895" s="45">
        <v>9.8000000000000004E-2</v>
      </c>
      <c r="BZ1895" s="46">
        <v>9.2243000000000013</v>
      </c>
      <c r="CA1895" s="89">
        <v>17662.682100000002</v>
      </c>
    </row>
    <row r="1896" spans="1:79">
      <c r="A1896" s="93">
        <v>67</v>
      </c>
      <c r="B1896" t="s">
        <v>163</v>
      </c>
      <c r="C1896" t="s">
        <v>361</v>
      </c>
      <c r="D1896" s="1">
        <v>2016</v>
      </c>
      <c r="E1896" s="38" t="s">
        <v>399</v>
      </c>
      <c r="F1896" s="58">
        <v>67.25</v>
      </c>
      <c r="G1896" s="49">
        <v>80.400000000000006</v>
      </c>
      <c r="H1896" s="53">
        <v>64.56</v>
      </c>
      <c r="I1896" s="48">
        <v>56.79</v>
      </c>
      <c r="J1896" s="49">
        <v>80.48</v>
      </c>
      <c r="K1896" s="49">
        <v>87.06</v>
      </c>
      <c r="L1896" s="49">
        <v>86.2</v>
      </c>
      <c r="M1896" s="49">
        <v>67.86</v>
      </c>
      <c r="N1896" s="53">
        <v>78.94</v>
      </c>
      <c r="O1896" s="53">
        <v>63.04</v>
      </c>
      <c r="P1896" s="53">
        <v>59.44</v>
      </c>
      <c r="Q1896" s="53">
        <v>56.82</v>
      </c>
      <c r="R1896" s="47">
        <v>83.18</v>
      </c>
      <c r="S1896" s="47">
        <v>67.37</v>
      </c>
      <c r="T1896" s="47">
        <v>56.84</v>
      </c>
      <c r="U1896" s="48">
        <v>19.78</v>
      </c>
      <c r="V1896" s="51">
        <v>8.9930000000000003</v>
      </c>
      <c r="W1896" s="51">
        <v>3470.9795000000004</v>
      </c>
      <c r="X1896" s="51">
        <v>8.4</v>
      </c>
      <c r="Y1896" s="51">
        <v>62.188200000000002</v>
      </c>
      <c r="Z1896" s="51">
        <v>21.017800000000001</v>
      </c>
      <c r="AA1896" s="52">
        <v>133</v>
      </c>
      <c r="AB1896" s="51"/>
      <c r="AC1896" s="51">
        <v>8.7010000000000005</v>
      </c>
      <c r="AD1896" s="51">
        <v>86.47890000000001</v>
      </c>
      <c r="AE1896" s="52">
        <v>95.747700000000009</v>
      </c>
      <c r="AF1896" s="51"/>
      <c r="AG1896" s="51">
        <v>378.928</v>
      </c>
      <c r="AH1896" s="51">
        <v>94.55510000000001</v>
      </c>
      <c r="AI1896" s="52">
        <v>90.7</v>
      </c>
      <c r="AJ1896" s="51"/>
      <c r="AK1896" s="51"/>
      <c r="AL1896" s="51">
        <v>16.506</v>
      </c>
      <c r="AM1896" s="51">
        <v>514.61279999999999</v>
      </c>
      <c r="AN1896" s="52">
        <v>16.285600000000002</v>
      </c>
      <c r="AO1896" s="55">
        <v>2.4039999999999999</v>
      </c>
      <c r="AP1896" s="55">
        <v>0.1144</v>
      </c>
      <c r="AQ1896" s="55">
        <v>83.8446</v>
      </c>
      <c r="AR1896" s="55">
        <v>64.24130000000001</v>
      </c>
      <c r="AS1896" s="56">
        <v>2.8200000000000003E-2</v>
      </c>
      <c r="AT1896" s="55">
        <v>130.4067</v>
      </c>
      <c r="AU1896" s="55">
        <v>42.763800000000003</v>
      </c>
      <c r="AV1896" s="55">
        <v>0.13730000000000001</v>
      </c>
      <c r="AW1896" s="56">
        <v>83.3</v>
      </c>
      <c r="AX1896" s="55">
        <v>2.4370000000000003</v>
      </c>
      <c r="AY1896" s="55"/>
      <c r="AZ1896" s="55">
        <v>18.026900000000001</v>
      </c>
      <c r="BA1896" s="55">
        <v>103.286</v>
      </c>
      <c r="BB1896" s="56">
        <v>70.00800000000001</v>
      </c>
      <c r="BC1896" s="55">
        <v>25.317</v>
      </c>
      <c r="BD1896" s="55">
        <v>1405.2092</v>
      </c>
      <c r="BE1896" s="55">
        <v>258.38190000000003</v>
      </c>
      <c r="BF1896" s="55">
        <v>58.7</v>
      </c>
      <c r="BG1896" s="56">
        <v>16.2</v>
      </c>
      <c r="BH1896" s="45">
        <v>0.72000000000000008</v>
      </c>
      <c r="BI1896" s="45">
        <v>3.6340000000000003</v>
      </c>
      <c r="BJ1896" s="45">
        <v>0.85300000000000009</v>
      </c>
      <c r="BK1896" s="46">
        <v>34</v>
      </c>
      <c r="BL1896" s="45"/>
      <c r="BM1896" s="45">
        <v>18.302700000000002</v>
      </c>
      <c r="BN1896" s="45">
        <v>14.641</v>
      </c>
      <c r="BO1896" s="45">
        <v>36</v>
      </c>
      <c r="BP1896" s="45">
        <v>10.848500000000001</v>
      </c>
      <c r="BQ1896" s="46">
        <v>65.7</v>
      </c>
      <c r="BR1896" s="45">
        <v>0.73299999999999998</v>
      </c>
      <c r="BS1896" s="45"/>
      <c r="BT1896" s="45"/>
      <c r="BU1896" s="46">
        <v>5.8000000000000007</v>
      </c>
      <c r="BV1896" s="45">
        <v>0.82500000000000007</v>
      </c>
      <c r="BW1896" s="45">
        <v>0.22390000000000002</v>
      </c>
      <c r="BX1896" s="45"/>
      <c r="BY1896" s="45">
        <v>6.6000000000000003E-2</v>
      </c>
      <c r="BZ1896" s="46">
        <v>9.2243000000000013</v>
      </c>
      <c r="CA1896" s="89">
        <v>18768.794900000001</v>
      </c>
    </row>
    <row r="1897" spans="1:79">
      <c r="A1897" s="93">
        <v>67</v>
      </c>
      <c r="B1897" t="s">
        <v>163</v>
      </c>
      <c r="C1897" t="s">
        <v>361</v>
      </c>
      <c r="D1897" s="1">
        <v>2015</v>
      </c>
      <c r="E1897" s="38" t="s">
        <v>399</v>
      </c>
      <c r="F1897" s="58">
        <v>66.820000000000007</v>
      </c>
      <c r="G1897" s="49">
        <v>80.19</v>
      </c>
      <c r="H1897" s="53">
        <v>63.88</v>
      </c>
      <c r="I1897" s="48">
        <v>56.410000000000004</v>
      </c>
      <c r="J1897" s="49">
        <v>80.489999999999995</v>
      </c>
      <c r="K1897" s="49">
        <v>86.63</v>
      </c>
      <c r="L1897" s="49">
        <v>86</v>
      </c>
      <c r="M1897" s="49">
        <v>67.63</v>
      </c>
      <c r="N1897" s="53">
        <v>77.98</v>
      </c>
      <c r="O1897" s="53">
        <v>62.02</v>
      </c>
      <c r="P1897" s="53">
        <v>58.96</v>
      </c>
      <c r="Q1897" s="53">
        <v>56.550000000000004</v>
      </c>
      <c r="R1897" s="47">
        <v>82.63</v>
      </c>
      <c r="S1897" s="47">
        <v>67.260000000000005</v>
      </c>
      <c r="T1897" s="47">
        <v>56.84</v>
      </c>
      <c r="U1897" s="48">
        <v>18.91</v>
      </c>
      <c r="V1897" s="51">
        <v>9.1330000000000009</v>
      </c>
      <c r="W1897" s="51">
        <v>3563.9287000000004</v>
      </c>
      <c r="X1897" s="51">
        <v>8</v>
      </c>
      <c r="Y1897" s="51">
        <v>62.3093</v>
      </c>
      <c r="Z1897" s="51">
        <v>21.598700000000001</v>
      </c>
      <c r="AA1897" s="52">
        <v>131</v>
      </c>
      <c r="AB1897" s="51"/>
      <c r="AC1897" s="51">
        <v>8.8670000000000009</v>
      </c>
      <c r="AD1897" s="51">
        <v>85.801100000000005</v>
      </c>
      <c r="AE1897" s="52">
        <v>95.301400000000001</v>
      </c>
      <c r="AF1897" s="51"/>
      <c r="AG1897" s="51">
        <v>415.16890000000001</v>
      </c>
      <c r="AH1897" s="51">
        <v>94.575299999999999</v>
      </c>
      <c r="AI1897" s="52">
        <v>90</v>
      </c>
      <c r="AJ1897" s="51"/>
      <c r="AK1897" s="51"/>
      <c r="AL1897" s="51">
        <v>16.654</v>
      </c>
      <c r="AM1897" s="51">
        <v>532.77370000000008</v>
      </c>
      <c r="AN1897" s="52">
        <v>16.292200000000001</v>
      </c>
      <c r="AO1897" s="55">
        <v>2.4039999999999999</v>
      </c>
      <c r="AP1897" s="55">
        <v>0.1179</v>
      </c>
      <c r="AQ1897" s="55">
        <v>82.150800000000004</v>
      </c>
      <c r="AR1897" s="55">
        <v>63.045500000000004</v>
      </c>
      <c r="AS1897" s="56">
        <v>3.2000000000000001E-2</v>
      </c>
      <c r="AT1897" s="55">
        <v>162.86280000000002</v>
      </c>
      <c r="AU1897" s="55">
        <v>40.080000000000005</v>
      </c>
      <c r="AV1897" s="55">
        <v>0.13730000000000001</v>
      </c>
      <c r="AW1897" s="56">
        <v>81.8</v>
      </c>
      <c r="AX1897" s="55">
        <v>2.4370000000000003</v>
      </c>
      <c r="AY1897" s="55"/>
      <c r="AZ1897" s="55">
        <v>18.011500000000002</v>
      </c>
      <c r="BA1897" s="55">
        <v>104.702</v>
      </c>
      <c r="BB1897" s="56">
        <v>68.686000000000007</v>
      </c>
      <c r="BC1897" s="55">
        <v>25.973000000000003</v>
      </c>
      <c r="BD1897" s="55">
        <v>1382.6269</v>
      </c>
      <c r="BE1897" s="55">
        <v>268.91079999999999</v>
      </c>
      <c r="BF1897" s="55">
        <v>58.7</v>
      </c>
      <c r="BG1897" s="56">
        <v>15.954000000000001</v>
      </c>
      <c r="BH1897" s="45">
        <v>0.72000000000000008</v>
      </c>
      <c r="BI1897" s="45">
        <v>3.6340000000000003</v>
      </c>
      <c r="BJ1897" s="45">
        <v>0.85300000000000009</v>
      </c>
      <c r="BK1897" s="46">
        <v>33</v>
      </c>
      <c r="BL1897" s="45"/>
      <c r="BM1897" s="45">
        <v>17.913600000000002</v>
      </c>
      <c r="BN1897" s="45">
        <v>15.131</v>
      </c>
      <c r="BO1897" s="45">
        <v>36</v>
      </c>
      <c r="BP1897" s="45">
        <v>11.0131</v>
      </c>
      <c r="BQ1897" s="46">
        <v>66.100000000000009</v>
      </c>
      <c r="BR1897" s="45">
        <v>0.73299999999999998</v>
      </c>
      <c r="BS1897" s="45"/>
      <c r="BT1897" s="45"/>
      <c r="BU1897" s="46">
        <v>5.8000000000000007</v>
      </c>
      <c r="BV1897" s="45">
        <v>0.82500000000000007</v>
      </c>
      <c r="BW1897" s="45">
        <v>0.21660000000000001</v>
      </c>
      <c r="BX1897" s="45"/>
      <c r="BY1897" s="45">
        <v>3.6900000000000002E-2</v>
      </c>
      <c r="BZ1897" s="46">
        <v>9.2243000000000013</v>
      </c>
      <c r="CA1897" s="89">
        <v>19629.2232</v>
      </c>
    </row>
    <row r="1898" spans="1:79">
      <c r="A1898" s="93">
        <v>68</v>
      </c>
      <c r="B1898" t="s">
        <v>163</v>
      </c>
      <c r="C1898" t="s">
        <v>361</v>
      </c>
      <c r="D1898" s="1">
        <v>2014</v>
      </c>
      <c r="E1898" s="38" t="s">
        <v>399</v>
      </c>
      <c r="F1898" s="58">
        <v>66.3</v>
      </c>
      <c r="G1898" s="49">
        <v>79.92</v>
      </c>
      <c r="H1898" s="53">
        <v>62.85</v>
      </c>
      <c r="I1898" s="48">
        <v>56.120000000000005</v>
      </c>
      <c r="J1898" s="49">
        <v>80.150000000000006</v>
      </c>
      <c r="K1898" s="49">
        <v>86.17</v>
      </c>
      <c r="L1898" s="49">
        <v>85.75</v>
      </c>
      <c r="M1898" s="49">
        <v>67.61</v>
      </c>
      <c r="N1898" s="53">
        <v>77.72</v>
      </c>
      <c r="O1898" s="53">
        <v>58.33</v>
      </c>
      <c r="P1898" s="53">
        <v>59.15</v>
      </c>
      <c r="Q1898" s="53">
        <v>56.22</v>
      </c>
      <c r="R1898" s="47">
        <v>82.63</v>
      </c>
      <c r="S1898" s="47">
        <v>66.95</v>
      </c>
      <c r="T1898" s="47">
        <v>55.64</v>
      </c>
      <c r="U1898" s="48">
        <v>19.260000000000002</v>
      </c>
      <c r="V1898" s="51">
        <v>9.298</v>
      </c>
      <c r="W1898" s="51">
        <v>3809.9751000000001</v>
      </c>
      <c r="X1898" s="51">
        <v>8.4</v>
      </c>
      <c r="Y1898" s="51">
        <v>62.407800000000002</v>
      </c>
      <c r="Z1898" s="51">
        <v>22.1417</v>
      </c>
      <c r="AA1898" s="52">
        <v>131</v>
      </c>
      <c r="AB1898" s="51"/>
      <c r="AC1898" s="51">
        <v>9.173</v>
      </c>
      <c r="AD1898" s="51">
        <v>85.130400000000009</v>
      </c>
      <c r="AE1898" s="52">
        <v>94.857200000000006</v>
      </c>
      <c r="AF1898" s="51"/>
      <c r="AG1898" s="51">
        <v>454.5027</v>
      </c>
      <c r="AH1898" s="51">
        <v>94.590500000000006</v>
      </c>
      <c r="AI1898" s="52">
        <v>89.100000000000009</v>
      </c>
      <c r="AJ1898" s="51"/>
      <c r="AK1898" s="51"/>
      <c r="AL1898" s="51">
        <v>16.522000000000002</v>
      </c>
      <c r="AM1898" s="51">
        <v>539.51570000000004</v>
      </c>
      <c r="AN1898" s="52">
        <v>16.297599999999999</v>
      </c>
      <c r="AO1898" s="55">
        <v>2.4039999999999999</v>
      </c>
      <c r="AP1898" s="55">
        <v>0.12150000000000001</v>
      </c>
      <c r="AQ1898" s="55">
        <v>82.581500000000005</v>
      </c>
      <c r="AR1898" s="55">
        <v>61.849800000000002</v>
      </c>
      <c r="AS1898" s="56">
        <v>3.6000000000000004E-2</v>
      </c>
      <c r="AT1898" s="55">
        <v>154.02160000000001</v>
      </c>
      <c r="AU1898" s="55">
        <v>37.4</v>
      </c>
      <c r="AV1898" s="55">
        <v>0</v>
      </c>
      <c r="AW1898" s="56">
        <v>81.8</v>
      </c>
      <c r="AX1898" s="55">
        <v>2.5150000000000001</v>
      </c>
      <c r="AY1898" s="55"/>
      <c r="AZ1898" s="55">
        <v>18.1191</v>
      </c>
      <c r="BA1898" s="55">
        <v>104.56500000000001</v>
      </c>
      <c r="BB1898" s="56">
        <v>67.364000000000004</v>
      </c>
      <c r="BC1898" s="55">
        <v>25.999000000000002</v>
      </c>
      <c r="BD1898" s="55">
        <v>1390.6448</v>
      </c>
      <c r="BE1898" s="55">
        <v>282.30420000000004</v>
      </c>
      <c r="BF1898" s="55">
        <v>58.7</v>
      </c>
      <c r="BG1898" s="56">
        <v>15.708</v>
      </c>
      <c r="BH1898" s="45">
        <v>0.72000000000000008</v>
      </c>
      <c r="BI1898" s="45">
        <v>3.6340000000000003</v>
      </c>
      <c r="BJ1898" s="45">
        <v>0.85300000000000009</v>
      </c>
      <c r="BK1898" s="46">
        <v>33</v>
      </c>
      <c r="BL1898" s="45"/>
      <c r="BM1898" s="45">
        <v>17.728200000000001</v>
      </c>
      <c r="BN1898" s="45">
        <v>16.079000000000001</v>
      </c>
      <c r="BO1898" s="45">
        <v>36</v>
      </c>
      <c r="BP1898" s="45">
        <v>11.175500000000001</v>
      </c>
      <c r="BQ1898" s="46">
        <v>66.400000000000006</v>
      </c>
      <c r="BR1898" s="45">
        <v>0.73299999999999998</v>
      </c>
      <c r="BS1898" s="45"/>
      <c r="BT1898" s="45"/>
      <c r="BU1898" s="46">
        <v>6.1000000000000005</v>
      </c>
      <c r="BV1898" s="45">
        <v>0.82500000000000007</v>
      </c>
      <c r="BW1898" s="45">
        <v>0.20950000000000002</v>
      </c>
      <c r="BX1898" s="45"/>
      <c r="BY1898" s="45">
        <v>6.0299999999999999E-2</v>
      </c>
      <c r="BZ1898" s="46">
        <v>9.2243000000000013</v>
      </c>
      <c r="CA1898" s="89">
        <v>19778.306400000001</v>
      </c>
    </row>
    <row r="1899" spans="1:79">
      <c r="A1899" s="93">
        <v>67</v>
      </c>
      <c r="B1899" t="s">
        <v>163</v>
      </c>
      <c r="C1899" t="s">
        <v>361</v>
      </c>
      <c r="D1899" s="1">
        <v>2013</v>
      </c>
      <c r="E1899" s="38" t="s">
        <v>399</v>
      </c>
      <c r="F1899" s="58">
        <v>66.2</v>
      </c>
      <c r="G1899" s="49">
        <v>79.77</v>
      </c>
      <c r="H1899" s="53">
        <v>62.56</v>
      </c>
      <c r="I1899" s="48">
        <v>56.27</v>
      </c>
      <c r="J1899" s="49">
        <v>79.88</v>
      </c>
      <c r="K1899" s="49">
        <v>85.79</v>
      </c>
      <c r="L1899" s="49">
        <v>85.84</v>
      </c>
      <c r="M1899" s="49">
        <v>67.59</v>
      </c>
      <c r="N1899" s="53">
        <v>77.44</v>
      </c>
      <c r="O1899" s="53">
        <v>57.7</v>
      </c>
      <c r="P1899" s="53">
        <v>59.730000000000004</v>
      </c>
      <c r="Q1899" s="53">
        <v>55.39</v>
      </c>
      <c r="R1899" s="47">
        <v>82.83</v>
      </c>
      <c r="S1899" s="47">
        <v>67.150000000000006</v>
      </c>
      <c r="T1899" s="47">
        <v>56.35</v>
      </c>
      <c r="U1899" s="48">
        <v>18.77</v>
      </c>
      <c r="V1899" s="51">
        <v>9.484</v>
      </c>
      <c r="W1899" s="51">
        <v>3899.4326000000001</v>
      </c>
      <c r="X1899" s="51">
        <v>8.4</v>
      </c>
      <c r="Y1899" s="51">
        <v>62.494500000000002</v>
      </c>
      <c r="Z1899" s="51">
        <v>22.720400000000001</v>
      </c>
      <c r="AA1899" s="52">
        <v>138</v>
      </c>
      <c r="AB1899" s="51">
        <v>0.78</v>
      </c>
      <c r="AC1899" s="51">
        <v>9.0760000000000005</v>
      </c>
      <c r="AD1899" s="51">
        <v>84.467100000000002</v>
      </c>
      <c r="AE1899" s="52">
        <v>94.415800000000004</v>
      </c>
      <c r="AF1899" s="51">
        <v>0.43</v>
      </c>
      <c r="AG1899" s="51">
        <v>489.44890000000004</v>
      </c>
      <c r="AH1899" s="51">
        <v>94.603700000000003</v>
      </c>
      <c r="AI1899" s="52">
        <v>88.2</v>
      </c>
      <c r="AJ1899" s="51">
        <v>0.12000000000000001</v>
      </c>
      <c r="AK1899" s="51">
        <v>0.6</v>
      </c>
      <c r="AL1899" s="51">
        <v>17.080000000000002</v>
      </c>
      <c r="AM1899" s="51">
        <v>543.19410000000005</v>
      </c>
      <c r="AN1899" s="52">
        <v>16.299400000000002</v>
      </c>
      <c r="AO1899" s="55">
        <v>2.4090000000000003</v>
      </c>
      <c r="AP1899" s="55">
        <v>0.12520000000000001</v>
      </c>
      <c r="AQ1899" s="55">
        <v>83.078500000000005</v>
      </c>
      <c r="AR1899" s="55">
        <v>60.449000000000005</v>
      </c>
      <c r="AS1899" s="56">
        <v>4.0800000000000003E-2</v>
      </c>
      <c r="AT1899" s="55">
        <v>101.9636</v>
      </c>
      <c r="AU1899" s="55">
        <v>34.681200000000004</v>
      </c>
      <c r="AV1899" s="55">
        <v>0</v>
      </c>
      <c r="AW1899" s="56">
        <v>81.81</v>
      </c>
      <c r="AX1899" s="55">
        <v>2.6520000000000001</v>
      </c>
      <c r="AY1899" s="55">
        <v>0.78</v>
      </c>
      <c r="AZ1899" s="55">
        <v>18.273800000000001</v>
      </c>
      <c r="BA1899" s="55">
        <v>103.78800000000001</v>
      </c>
      <c r="BB1899" s="56">
        <v>66.042000000000002</v>
      </c>
      <c r="BC1899" s="55">
        <v>28.808</v>
      </c>
      <c r="BD1899" s="55">
        <v>1400.5016000000001</v>
      </c>
      <c r="BE1899" s="55">
        <v>291.30420000000004</v>
      </c>
      <c r="BF1899" s="55">
        <v>58.7</v>
      </c>
      <c r="BG1899" s="56">
        <v>15.462000000000002</v>
      </c>
      <c r="BH1899" s="45">
        <v>0.73199999999999998</v>
      </c>
      <c r="BI1899" s="45">
        <v>3.6340000000000003</v>
      </c>
      <c r="BJ1899" s="45">
        <v>0.84900000000000009</v>
      </c>
      <c r="BK1899" s="46">
        <v>33</v>
      </c>
      <c r="BL1899" s="45">
        <v>0.11</v>
      </c>
      <c r="BM1899" s="45">
        <v>17.523700000000002</v>
      </c>
      <c r="BN1899" s="45">
        <v>16.223000000000003</v>
      </c>
      <c r="BO1899" s="45">
        <v>37</v>
      </c>
      <c r="BP1899" s="45">
        <v>11.3355</v>
      </c>
      <c r="BQ1899" s="46">
        <v>66.7</v>
      </c>
      <c r="BR1899" s="45">
        <v>0.74399999999999999</v>
      </c>
      <c r="BS1899" s="45">
        <v>0.36000000000000004</v>
      </c>
      <c r="BT1899" s="45">
        <v>0.75</v>
      </c>
      <c r="BU1899" s="46">
        <v>6.1000000000000005</v>
      </c>
      <c r="BV1899" s="45">
        <v>0.82500000000000007</v>
      </c>
      <c r="BW1899" s="45">
        <v>0.20270000000000002</v>
      </c>
      <c r="BX1899" s="45"/>
      <c r="BY1899" s="45">
        <v>4.6600000000000003E-2</v>
      </c>
      <c r="BZ1899" s="46">
        <v>9.2243000000000013</v>
      </c>
      <c r="CA1899" s="89">
        <v>19415.577600000001</v>
      </c>
    </row>
    <row r="1900" spans="1:79">
      <c r="A1900" s="93">
        <v>65</v>
      </c>
      <c r="B1900" t="s">
        <v>163</v>
      </c>
      <c r="C1900" t="s">
        <v>361</v>
      </c>
      <c r="D1900" s="1">
        <v>2012</v>
      </c>
      <c r="E1900" s="38" t="s">
        <v>399</v>
      </c>
      <c r="F1900" s="58">
        <v>65.72</v>
      </c>
      <c r="G1900" s="49">
        <v>79.28</v>
      </c>
      <c r="H1900" s="53">
        <v>61.84</v>
      </c>
      <c r="I1900" s="48">
        <v>56.050000000000004</v>
      </c>
      <c r="J1900" s="49">
        <v>79.55</v>
      </c>
      <c r="K1900" s="49">
        <v>85.460000000000008</v>
      </c>
      <c r="L1900" s="49">
        <v>84.72</v>
      </c>
      <c r="M1900" s="49">
        <v>67.400000000000006</v>
      </c>
      <c r="N1900" s="53">
        <v>76.83</v>
      </c>
      <c r="O1900" s="53">
        <v>56.1</v>
      </c>
      <c r="P1900" s="53">
        <v>59.43</v>
      </c>
      <c r="Q1900" s="53">
        <v>55.01</v>
      </c>
      <c r="R1900" s="47">
        <v>82.83</v>
      </c>
      <c r="S1900" s="47">
        <v>67.13</v>
      </c>
      <c r="T1900" s="47">
        <v>56.35</v>
      </c>
      <c r="U1900" s="48">
        <v>17.89</v>
      </c>
      <c r="V1900" s="51">
        <v>9.6859999999999999</v>
      </c>
      <c r="W1900" s="51">
        <v>4056.4233000000004</v>
      </c>
      <c r="X1900" s="51">
        <v>8.1</v>
      </c>
      <c r="Y1900" s="51">
        <v>62.582600000000006</v>
      </c>
      <c r="Z1900" s="51">
        <v>23.287500000000001</v>
      </c>
      <c r="AA1900" s="52">
        <v>153</v>
      </c>
      <c r="AB1900" s="51">
        <v>0.78</v>
      </c>
      <c r="AC1900" s="51">
        <v>9.1690000000000005</v>
      </c>
      <c r="AD1900" s="51">
        <v>83.808199999999999</v>
      </c>
      <c r="AE1900" s="52">
        <v>93.975400000000008</v>
      </c>
      <c r="AF1900" s="51">
        <v>0.43</v>
      </c>
      <c r="AG1900" s="51">
        <v>524.84350000000006</v>
      </c>
      <c r="AH1900" s="51">
        <v>91.197500000000005</v>
      </c>
      <c r="AI1900" s="52">
        <v>87.4</v>
      </c>
      <c r="AJ1900" s="51">
        <v>0.12000000000000001</v>
      </c>
      <c r="AK1900" s="51">
        <v>0.6</v>
      </c>
      <c r="AL1900" s="51">
        <v>17.624000000000002</v>
      </c>
      <c r="AM1900" s="51">
        <v>548.46770000000004</v>
      </c>
      <c r="AN1900" s="52">
        <v>16.298000000000002</v>
      </c>
      <c r="AO1900" s="55">
        <v>2.4090000000000003</v>
      </c>
      <c r="AP1900" s="55">
        <v>0.129</v>
      </c>
      <c r="AQ1900" s="55">
        <v>82.731700000000004</v>
      </c>
      <c r="AR1900" s="55">
        <v>59.048300000000005</v>
      </c>
      <c r="AS1900" s="56">
        <v>4.5900000000000003E-2</v>
      </c>
      <c r="AT1900" s="55">
        <v>96.62700000000001</v>
      </c>
      <c r="AU1900" s="55">
        <v>32</v>
      </c>
      <c r="AV1900" s="55">
        <v>0</v>
      </c>
      <c r="AW1900" s="56">
        <v>81.81</v>
      </c>
      <c r="AX1900" s="55">
        <v>2.6520000000000001</v>
      </c>
      <c r="AY1900" s="55">
        <v>0.78</v>
      </c>
      <c r="AZ1900" s="55">
        <v>18.3005</v>
      </c>
      <c r="BA1900" s="55">
        <v>104.111</v>
      </c>
      <c r="BB1900" s="56">
        <v>64.72</v>
      </c>
      <c r="BC1900" s="55">
        <v>29.134</v>
      </c>
      <c r="BD1900" s="55">
        <v>1417.0714</v>
      </c>
      <c r="BE1900" s="55">
        <v>302.6807</v>
      </c>
      <c r="BF1900" s="55">
        <v>58.7</v>
      </c>
      <c r="BG1900" s="56">
        <v>15.216000000000001</v>
      </c>
      <c r="BH1900" s="45">
        <v>0.73199999999999998</v>
      </c>
      <c r="BI1900" s="45">
        <v>3.6340000000000003</v>
      </c>
      <c r="BJ1900" s="45">
        <v>0.84900000000000009</v>
      </c>
      <c r="BK1900" s="46">
        <v>33</v>
      </c>
      <c r="BL1900" s="45">
        <v>0.11</v>
      </c>
      <c r="BM1900" s="45">
        <v>17.559699999999999</v>
      </c>
      <c r="BN1900" s="45">
        <v>16.205000000000002</v>
      </c>
      <c r="BO1900" s="45">
        <v>37</v>
      </c>
      <c r="BP1900" s="45">
        <v>11.493</v>
      </c>
      <c r="BQ1900" s="46">
        <v>67</v>
      </c>
      <c r="BR1900" s="45">
        <v>0.74399999999999999</v>
      </c>
      <c r="BS1900" s="45">
        <v>0.36000000000000004</v>
      </c>
      <c r="BT1900" s="45">
        <v>0.75</v>
      </c>
      <c r="BU1900" s="46">
        <v>6.1000000000000005</v>
      </c>
      <c r="BV1900" s="45">
        <v>0.82500000000000007</v>
      </c>
      <c r="BW1900" s="45">
        <v>0.19600000000000001</v>
      </c>
      <c r="BX1900" s="45"/>
      <c r="BY1900" s="45">
        <v>2.1700000000000001E-2</v>
      </c>
      <c r="BZ1900" s="46">
        <v>9.2243000000000013</v>
      </c>
      <c r="CA1900" s="89">
        <v>19111.172600000002</v>
      </c>
    </row>
    <row r="1901" spans="1:79">
      <c r="A1901" s="93">
        <v>62</v>
      </c>
      <c r="B1901" t="s">
        <v>163</v>
      </c>
      <c r="C1901" t="s">
        <v>361</v>
      </c>
      <c r="D1901" s="1">
        <v>2011</v>
      </c>
      <c r="E1901" s="38" t="s">
        <v>399</v>
      </c>
      <c r="F1901" s="58">
        <v>65.489999999999995</v>
      </c>
      <c r="G1901" s="49">
        <v>79.150000000000006</v>
      </c>
      <c r="H1901" s="53">
        <v>61.2</v>
      </c>
      <c r="I1901" s="48">
        <v>56.13</v>
      </c>
      <c r="J1901" s="49">
        <v>79.070000000000007</v>
      </c>
      <c r="K1901" s="49">
        <v>85.13</v>
      </c>
      <c r="L1901" s="49">
        <v>85.3</v>
      </c>
      <c r="M1901" s="49">
        <v>67.099999999999994</v>
      </c>
      <c r="N1901" s="53">
        <v>77.13</v>
      </c>
      <c r="O1901" s="53">
        <v>55.660000000000004</v>
      </c>
      <c r="P1901" s="53">
        <v>57.69</v>
      </c>
      <c r="Q1901" s="53">
        <v>54.33</v>
      </c>
      <c r="R1901" s="47">
        <v>82.83</v>
      </c>
      <c r="S1901" s="47">
        <v>67.5</v>
      </c>
      <c r="T1901" s="47">
        <v>56.35</v>
      </c>
      <c r="U1901" s="48">
        <v>17.82</v>
      </c>
      <c r="V1901" s="51">
        <v>9.902000000000001</v>
      </c>
      <c r="W1901" s="51">
        <v>4279.9165000000003</v>
      </c>
      <c r="X1901" s="51">
        <v>8.1</v>
      </c>
      <c r="Y1901" s="51">
        <v>62.672000000000004</v>
      </c>
      <c r="Z1901" s="51">
        <v>23.892900000000001</v>
      </c>
      <c r="AA1901" s="52">
        <v>169</v>
      </c>
      <c r="AB1901" s="51">
        <v>0.78</v>
      </c>
      <c r="AC1901" s="51">
        <v>9.3260000000000005</v>
      </c>
      <c r="AD1901" s="51">
        <v>83.153599999999997</v>
      </c>
      <c r="AE1901" s="52">
        <v>93.536200000000008</v>
      </c>
      <c r="AF1901" s="51">
        <v>0.43</v>
      </c>
      <c r="AG1901" s="51">
        <v>561.58950000000004</v>
      </c>
      <c r="AH1901" s="51">
        <v>94.639600000000002</v>
      </c>
      <c r="AI1901" s="52">
        <v>86.4</v>
      </c>
      <c r="AJ1901" s="51">
        <v>0.12000000000000001</v>
      </c>
      <c r="AK1901" s="51">
        <v>0.6</v>
      </c>
      <c r="AL1901" s="51">
        <v>18.454000000000001</v>
      </c>
      <c r="AM1901" s="51">
        <v>556.46530000000007</v>
      </c>
      <c r="AN1901" s="52">
        <v>16.293800000000001</v>
      </c>
      <c r="AO1901" s="55">
        <v>2.4090000000000003</v>
      </c>
      <c r="AP1901" s="55">
        <v>0.13290000000000002</v>
      </c>
      <c r="AQ1901" s="55">
        <v>84.942800000000005</v>
      </c>
      <c r="AR1901" s="55">
        <v>57.647600000000004</v>
      </c>
      <c r="AS1901" s="56">
        <v>5.1200000000000002E-2</v>
      </c>
      <c r="AT1901" s="55">
        <v>95.437700000000007</v>
      </c>
      <c r="AU1901" s="55">
        <v>31.59</v>
      </c>
      <c r="AV1901" s="55">
        <v>0</v>
      </c>
      <c r="AW1901" s="56">
        <v>81.81</v>
      </c>
      <c r="AX1901" s="55">
        <v>2.395</v>
      </c>
      <c r="AY1901" s="55">
        <v>0.78</v>
      </c>
      <c r="AZ1901" s="55">
        <v>18.057100000000002</v>
      </c>
      <c r="BA1901" s="55">
        <v>107.102</v>
      </c>
      <c r="BB1901" s="56">
        <v>63.394000000000005</v>
      </c>
      <c r="BC1901" s="55">
        <v>31.039000000000001</v>
      </c>
      <c r="BD1901" s="55">
        <v>1431.8712</v>
      </c>
      <c r="BE1901" s="55">
        <v>312.88010000000003</v>
      </c>
      <c r="BF1901" s="55">
        <v>58.7</v>
      </c>
      <c r="BG1901" s="56">
        <v>14.97</v>
      </c>
      <c r="BH1901" s="45">
        <v>0.73199999999999998</v>
      </c>
      <c r="BI1901" s="45">
        <v>3.6340000000000003</v>
      </c>
      <c r="BJ1901" s="45">
        <v>0.84900000000000009</v>
      </c>
      <c r="BK1901" s="46">
        <v>33</v>
      </c>
      <c r="BL1901" s="45">
        <v>0.11</v>
      </c>
      <c r="BM1901" s="45">
        <v>17.533799999999999</v>
      </c>
      <c r="BN1901" s="45">
        <v>15.054</v>
      </c>
      <c r="BO1901" s="45">
        <v>37</v>
      </c>
      <c r="BP1901" s="45">
        <v>11.6479</v>
      </c>
      <c r="BQ1901" s="46">
        <v>67.3</v>
      </c>
      <c r="BR1901" s="45">
        <v>0.74399999999999999</v>
      </c>
      <c r="BS1901" s="45">
        <v>0.36000000000000004</v>
      </c>
      <c r="BT1901" s="45">
        <v>0.75</v>
      </c>
      <c r="BU1901" s="46">
        <v>6.1000000000000005</v>
      </c>
      <c r="BV1901" s="45">
        <v>0.82800000000000007</v>
      </c>
      <c r="BW1901" s="45">
        <v>0.1898</v>
      </c>
      <c r="BX1901" s="45"/>
      <c r="BY1901" s="45">
        <v>2.3800000000000002E-2</v>
      </c>
      <c r="BZ1901" s="46">
        <v>9.2243000000000013</v>
      </c>
      <c r="CA1901" s="89">
        <v>18255.625800000002</v>
      </c>
    </row>
    <row r="1902" spans="1:79">
      <c r="A1902" s="93">
        <v>5</v>
      </c>
      <c r="B1902" t="s">
        <v>166</v>
      </c>
      <c r="C1902" t="s">
        <v>364</v>
      </c>
      <c r="D1902" s="1">
        <v>2023</v>
      </c>
      <c r="E1902" s="38" t="s">
        <v>399</v>
      </c>
      <c r="F1902" s="58">
        <v>89.09</v>
      </c>
      <c r="G1902" s="49">
        <v>91.58</v>
      </c>
      <c r="H1902" s="53">
        <v>86.45</v>
      </c>
      <c r="I1902" s="48">
        <v>89.23</v>
      </c>
      <c r="J1902" s="49">
        <v>91.88</v>
      </c>
      <c r="K1902" s="49">
        <v>98.62</v>
      </c>
      <c r="L1902" s="49">
        <v>90.29</v>
      </c>
      <c r="M1902" s="49">
        <v>85.55</v>
      </c>
      <c r="N1902" s="53">
        <v>94.78</v>
      </c>
      <c r="O1902" s="53">
        <v>89.73</v>
      </c>
      <c r="P1902" s="53">
        <v>81.3</v>
      </c>
      <c r="Q1902" s="53">
        <v>79.98</v>
      </c>
      <c r="R1902" s="47">
        <v>96.62</v>
      </c>
      <c r="S1902" s="47">
        <v>89.94</v>
      </c>
      <c r="T1902" s="47">
        <v>90.51</v>
      </c>
      <c r="U1902" s="48">
        <v>79.83</v>
      </c>
      <c r="V1902" s="51">
        <v>2.645</v>
      </c>
      <c r="W1902" s="51">
        <v>441.79040000000003</v>
      </c>
      <c r="X1902" s="51">
        <v>2.5</v>
      </c>
      <c r="Y1902" s="51">
        <v>46.128</v>
      </c>
      <c r="Z1902" s="51">
        <v>2.4645000000000001</v>
      </c>
      <c r="AA1902" s="52">
        <v>5</v>
      </c>
      <c r="AB1902" s="51">
        <v>0.97000000000000008</v>
      </c>
      <c r="AC1902" s="51">
        <v>0.25700000000000001</v>
      </c>
      <c r="AD1902" s="51">
        <v>98.860800000000012</v>
      </c>
      <c r="AE1902" s="52">
        <v>99.738900000000001</v>
      </c>
      <c r="AF1902" s="51">
        <v>0.45500000000000002</v>
      </c>
      <c r="AG1902" s="51">
        <v>0.36370000000000002</v>
      </c>
      <c r="AH1902" s="51">
        <v>100</v>
      </c>
      <c r="AI1902" s="52">
        <v>100</v>
      </c>
      <c r="AJ1902" s="51">
        <v>8.5000000000000006E-2</v>
      </c>
      <c r="AK1902" s="51">
        <v>0.81500000000000006</v>
      </c>
      <c r="AL1902" s="51">
        <v>2.9340000000000002</v>
      </c>
      <c r="AM1902" s="51">
        <v>104.4182</v>
      </c>
      <c r="AN1902" s="52">
        <v>7.2917000000000005</v>
      </c>
      <c r="AO1902" s="55">
        <v>3.0609999999999999</v>
      </c>
      <c r="AP1902" s="55">
        <v>3.3E-3</v>
      </c>
      <c r="AQ1902" s="55">
        <v>99.4923</v>
      </c>
      <c r="AR1902" s="55">
        <v>92.016600000000011</v>
      </c>
      <c r="AS1902" s="56">
        <v>4.5000000000000005E-3</v>
      </c>
      <c r="AT1902" s="55">
        <v>125.0711</v>
      </c>
      <c r="AU1902" s="55">
        <v>95.009700000000009</v>
      </c>
      <c r="AV1902" s="55">
        <v>0.72730000000000006</v>
      </c>
      <c r="AW1902" s="56">
        <v>88.15</v>
      </c>
      <c r="AX1902" s="55">
        <v>3.403</v>
      </c>
      <c r="AY1902" s="55">
        <v>0.78500000000000003</v>
      </c>
      <c r="AZ1902" s="55">
        <v>25.068200000000001</v>
      </c>
      <c r="BA1902" s="55">
        <v>21.778000000000002</v>
      </c>
      <c r="BB1902" s="56">
        <v>85.25</v>
      </c>
      <c r="BC1902" s="55">
        <v>5.8740000000000006</v>
      </c>
      <c r="BD1902" s="55">
        <v>72.742199999999997</v>
      </c>
      <c r="BE1902" s="55">
        <v>25.346300000000003</v>
      </c>
      <c r="BF1902" s="55">
        <v>76.31</v>
      </c>
      <c r="BG1902" s="56">
        <v>39.68</v>
      </c>
      <c r="BH1902" s="45">
        <v>0.94500000000000006</v>
      </c>
      <c r="BI1902" s="45">
        <v>3.7330000000000001</v>
      </c>
      <c r="BJ1902" s="45">
        <v>0.9890000000000001</v>
      </c>
      <c r="BK1902" s="46">
        <v>40</v>
      </c>
      <c r="BL1902" s="45">
        <v>5.5E-2</v>
      </c>
      <c r="BM1902" s="45">
        <v>7.0376000000000003</v>
      </c>
      <c r="BN1902" s="45">
        <v>4.7460000000000004</v>
      </c>
      <c r="BO1902" s="45">
        <v>83</v>
      </c>
      <c r="BP1902" s="45">
        <v>1.5786</v>
      </c>
      <c r="BQ1902" s="46">
        <v>86.4</v>
      </c>
      <c r="BR1902" s="45">
        <v>0.92400000000000004</v>
      </c>
      <c r="BS1902" s="45">
        <v>0.91</v>
      </c>
      <c r="BT1902" s="45">
        <v>0.94000000000000006</v>
      </c>
      <c r="BU1902" s="46">
        <v>2.3000000000000003</v>
      </c>
      <c r="BV1902" s="45">
        <v>0.94500000000000006</v>
      </c>
      <c r="BW1902" s="45">
        <v>0.75180000000000002</v>
      </c>
      <c r="BX1902" s="45">
        <v>3.8275000000000001</v>
      </c>
      <c r="BY1902" s="45">
        <v>4.3356000000000003</v>
      </c>
      <c r="BZ1902" s="46">
        <v>83.69980000000001</v>
      </c>
      <c r="CA1902" s="89">
        <v>54818.396500000003</v>
      </c>
    </row>
    <row r="1903" spans="1:79">
      <c r="A1903" s="93">
        <v>5</v>
      </c>
      <c r="B1903" t="s">
        <v>166</v>
      </c>
      <c r="C1903" t="s">
        <v>364</v>
      </c>
      <c r="D1903" s="1">
        <v>2022</v>
      </c>
      <c r="E1903" s="38" t="s">
        <v>399</v>
      </c>
      <c r="F1903" s="58">
        <v>89.350000000000009</v>
      </c>
      <c r="G1903" s="49">
        <v>91.600000000000009</v>
      </c>
      <c r="H1903" s="53">
        <v>86.87</v>
      </c>
      <c r="I1903" s="48">
        <v>89.58</v>
      </c>
      <c r="J1903" s="49">
        <v>91.84</v>
      </c>
      <c r="K1903" s="49">
        <v>98.62</v>
      </c>
      <c r="L1903" s="49">
        <v>90.54</v>
      </c>
      <c r="M1903" s="49">
        <v>85.4</v>
      </c>
      <c r="N1903" s="53">
        <v>94.77</v>
      </c>
      <c r="O1903" s="53">
        <v>91.92</v>
      </c>
      <c r="P1903" s="53">
        <v>80.81</v>
      </c>
      <c r="Q1903" s="53">
        <v>79.98</v>
      </c>
      <c r="R1903" s="47">
        <v>97.13</v>
      </c>
      <c r="S1903" s="47">
        <v>90.320000000000007</v>
      </c>
      <c r="T1903" s="47">
        <v>91</v>
      </c>
      <c r="U1903" s="48">
        <v>79.86</v>
      </c>
      <c r="V1903" s="51">
        <v>2.641</v>
      </c>
      <c r="W1903" s="51">
        <v>446.07050000000004</v>
      </c>
      <c r="X1903" s="51">
        <v>2.5</v>
      </c>
      <c r="Y1903" s="51">
        <v>46.3384</v>
      </c>
      <c r="Z1903" s="51">
        <v>2.5459000000000001</v>
      </c>
      <c r="AA1903" s="52">
        <v>5</v>
      </c>
      <c r="AB1903" s="51">
        <v>0.97000000000000008</v>
      </c>
      <c r="AC1903" s="51">
        <v>0.252</v>
      </c>
      <c r="AD1903" s="51">
        <v>98.861699999999999</v>
      </c>
      <c r="AE1903" s="52">
        <v>99.738399999999999</v>
      </c>
      <c r="AF1903" s="51">
        <v>0.44330000000000003</v>
      </c>
      <c r="AG1903" s="51">
        <v>0.3881</v>
      </c>
      <c r="AH1903" s="51">
        <v>100</v>
      </c>
      <c r="AI1903" s="52">
        <v>100</v>
      </c>
      <c r="AJ1903" s="51">
        <v>8.3299999999999999E-2</v>
      </c>
      <c r="AK1903" s="51">
        <v>0.80670000000000008</v>
      </c>
      <c r="AL1903" s="51">
        <v>2.9670000000000001</v>
      </c>
      <c r="AM1903" s="51">
        <v>106.08920000000001</v>
      </c>
      <c r="AN1903" s="52">
        <v>7.2481</v>
      </c>
      <c r="AO1903" s="55">
        <v>3.0609999999999999</v>
      </c>
      <c r="AP1903" s="55">
        <v>3.5000000000000001E-3</v>
      </c>
      <c r="AQ1903" s="55">
        <v>99.4923</v>
      </c>
      <c r="AR1903" s="55">
        <v>92.016600000000011</v>
      </c>
      <c r="AS1903" s="56">
        <v>4.5000000000000005E-3</v>
      </c>
      <c r="AT1903" s="55">
        <v>124.3473</v>
      </c>
      <c r="AU1903" s="55">
        <v>94.670299999999997</v>
      </c>
      <c r="AV1903" s="55">
        <v>0.82140000000000002</v>
      </c>
      <c r="AW1903" s="56">
        <v>88.84</v>
      </c>
      <c r="AX1903" s="55">
        <v>3.403</v>
      </c>
      <c r="AY1903" s="55">
        <v>0.79670000000000007</v>
      </c>
      <c r="AZ1903" s="55">
        <v>24.509700000000002</v>
      </c>
      <c r="BA1903" s="55">
        <v>21.129000000000001</v>
      </c>
      <c r="BB1903" s="56">
        <v>85.305000000000007</v>
      </c>
      <c r="BC1903" s="55">
        <v>5.923</v>
      </c>
      <c r="BD1903" s="55">
        <v>74.507599999999996</v>
      </c>
      <c r="BE1903" s="55">
        <v>25.076500000000003</v>
      </c>
      <c r="BF1903" s="55">
        <v>76.31</v>
      </c>
      <c r="BG1903" s="56">
        <v>39.68</v>
      </c>
      <c r="BH1903" s="45">
        <v>0.96600000000000008</v>
      </c>
      <c r="BI1903" s="45">
        <v>3.7330000000000001</v>
      </c>
      <c r="BJ1903" s="45">
        <v>0.9880000000000001</v>
      </c>
      <c r="BK1903" s="46">
        <v>40</v>
      </c>
      <c r="BL1903" s="45">
        <v>5.33E-2</v>
      </c>
      <c r="BM1903" s="45">
        <v>6.5018000000000002</v>
      </c>
      <c r="BN1903" s="45">
        <v>5.07</v>
      </c>
      <c r="BO1903" s="45">
        <v>85</v>
      </c>
      <c r="BP1903" s="45">
        <v>1.6156000000000001</v>
      </c>
      <c r="BQ1903" s="46">
        <v>86.3</v>
      </c>
      <c r="BR1903" s="45">
        <v>0.92400000000000004</v>
      </c>
      <c r="BS1903" s="45">
        <v>0.9</v>
      </c>
      <c r="BT1903" s="45">
        <v>0.94000000000000006</v>
      </c>
      <c r="BU1903" s="46">
        <v>2</v>
      </c>
      <c r="BV1903" s="45">
        <v>0.95100000000000007</v>
      </c>
      <c r="BW1903" s="45">
        <v>0.74509999999999998</v>
      </c>
      <c r="BX1903" s="45">
        <v>3.8275000000000001</v>
      </c>
      <c r="BY1903" s="45">
        <v>4.3407</v>
      </c>
      <c r="BZ1903" s="46">
        <v>84.301600000000008</v>
      </c>
      <c r="CA1903" s="89">
        <v>53771.981299999999</v>
      </c>
    </row>
    <row r="1904" spans="1:79">
      <c r="A1904" s="93">
        <v>6</v>
      </c>
      <c r="B1904" t="s">
        <v>166</v>
      </c>
      <c r="C1904" t="s">
        <v>364</v>
      </c>
      <c r="D1904" s="1">
        <v>2021</v>
      </c>
      <c r="E1904" s="38" t="s">
        <v>399</v>
      </c>
      <c r="F1904" s="58">
        <v>89.2</v>
      </c>
      <c r="G1904" s="49">
        <v>91.28</v>
      </c>
      <c r="H1904" s="53">
        <v>87.36</v>
      </c>
      <c r="I1904" s="48">
        <v>88.97</v>
      </c>
      <c r="J1904" s="49">
        <v>91.8</v>
      </c>
      <c r="K1904" s="49">
        <v>98.28</v>
      </c>
      <c r="L1904" s="49">
        <v>90.820000000000007</v>
      </c>
      <c r="M1904" s="49">
        <v>84.22</v>
      </c>
      <c r="N1904" s="53">
        <v>94.7</v>
      </c>
      <c r="O1904" s="53">
        <v>92.89</v>
      </c>
      <c r="P1904" s="53">
        <v>81.88</v>
      </c>
      <c r="Q1904" s="53">
        <v>79.95</v>
      </c>
      <c r="R1904" s="47">
        <v>97.13</v>
      </c>
      <c r="S1904" s="47">
        <v>89.86</v>
      </c>
      <c r="T1904" s="47">
        <v>90.99</v>
      </c>
      <c r="U1904" s="48">
        <v>77.89</v>
      </c>
      <c r="V1904" s="51">
        <v>2.6380000000000003</v>
      </c>
      <c r="W1904" s="51">
        <v>450.82300000000004</v>
      </c>
      <c r="X1904" s="51">
        <v>2.5</v>
      </c>
      <c r="Y1904" s="51">
        <v>46.566000000000003</v>
      </c>
      <c r="Z1904" s="51">
        <v>2.6251000000000002</v>
      </c>
      <c r="AA1904" s="52">
        <v>5</v>
      </c>
      <c r="AB1904" s="51">
        <v>0.96000000000000008</v>
      </c>
      <c r="AC1904" s="51">
        <v>0.248</v>
      </c>
      <c r="AD1904" s="51">
        <v>98.879500000000007</v>
      </c>
      <c r="AE1904" s="52">
        <v>99.728099999999998</v>
      </c>
      <c r="AF1904" s="51">
        <v>0.43</v>
      </c>
      <c r="AG1904" s="51">
        <v>0.41110000000000002</v>
      </c>
      <c r="AH1904" s="51">
        <v>100</v>
      </c>
      <c r="AI1904" s="52">
        <v>100</v>
      </c>
      <c r="AJ1904" s="51">
        <v>0.1</v>
      </c>
      <c r="AK1904" s="51">
        <v>0.79</v>
      </c>
      <c r="AL1904" s="51">
        <v>2.9980000000000002</v>
      </c>
      <c r="AM1904" s="51">
        <v>112.7891</v>
      </c>
      <c r="AN1904" s="52">
        <v>7.2053000000000003</v>
      </c>
      <c r="AO1904" s="55">
        <v>3.0609999999999999</v>
      </c>
      <c r="AP1904" s="55">
        <v>3.7000000000000002E-3</v>
      </c>
      <c r="AQ1904" s="55">
        <v>99.316100000000006</v>
      </c>
      <c r="AR1904" s="55">
        <v>92.016600000000011</v>
      </c>
      <c r="AS1904" s="56">
        <v>4.5000000000000005E-3</v>
      </c>
      <c r="AT1904" s="55">
        <v>123.3665</v>
      </c>
      <c r="AU1904" s="55">
        <v>94.539400000000001</v>
      </c>
      <c r="AV1904" s="55">
        <v>0.82140000000000002</v>
      </c>
      <c r="AW1904" s="56">
        <v>92.76</v>
      </c>
      <c r="AX1904" s="55">
        <v>3.403</v>
      </c>
      <c r="AY1904" s="55">
        <v>0.81</v>
      </c>
      <c r="AZ1904" s="55">
        <v>25.119600000000002</v>
      </c>
      <c r="BA1904" s="55">
        <v>21.468</v>
      </c>
      <c r="BB1904" s="56">
        <v>85.36</v>
      </c>
      <c r="BC1904" s="55">
        <v>5.9740000000000002</v>
      </c>
      <c r="BD1904" s="55">
        <v>76.261700000000005</v>
      </c>
      <c r="BE1904" s="55">
        <v>25.182200000000002</v>
      </c>
      <c r="BF1904" s="55">
        <v>76.28</v>
      </c>
      <c r="BG1904" s="56">
        <v>39.68</v>
      </c>
      <c r="BH1904" s="45">
        <v>0.96600000000000008</v>
      </c>
      <c r="BI1904" s="45">
        <v>3.7330000000000001</v>
      </c>
      <c r="BJ1904" s="45">
        <v>0.9880000000000001</v>
      </c>
      <c r="BK1904" s="46">
        <v>40</v>
      </c>
      <c r="BL1904" s="45">
        <v>5.33E-2</v>
      </c>
      <c r="BM1904" s="45">
        <v>6.2223000000000006</v>
      </c>
      <c r="BN1904" s="45">
        <v>6.46</v>
      </c>
      <c r="BO1904" s="45">
        <v>85</v>
      </c>
      <c r="BP1904" s="45">
        <v>1.6614</v>
      </c>
      <c r="BQ1904" s="46">
        <v>86.2</v>
      </c>
      <c r="BR1904" s="45">
        <v>0.92400000000000004</v>
      </c>
      <c r="BS1904" s="45">
        <v>0.88</v>
      </c>
      <c r="BT1904" s="45">
        <v>0.93330000000000002</v>
      </c>
      <c r="BU1904" s="46">
        <v>1.7000000000000002</v>
      </c>
      <c r="BV1904" s="45">
        <v>0.95100000000000007</v>
      </c>
      <c r="BW1904" s="45">
        <v>0.73820000000000008</v>
      </c>
      <c r="BX1904" s="45">
        <v>3.5104000000000002</v>
      </c>
      <c r="BY1904" s="45">
        <v>4.12</v>
      </c>
      <c r="BZ1904" s="46">
        <v>84.842800000000011</v>
      </c>
      <c r="CA1904" s="89">
        <v>51331.282200000001</v>
      </c>
    </row>
    <row r="1905" spans="1:79">
      <c r="A1905" s="93">
        <v>5</v>
      </c>
      <c r="B1905" t="s">
        <v>166</v>
      </c>
      <c r="C1905" t="s">
        <v>364</v>
      </c>
      <c r="D1905" s="1">
        <v>2020</v>
      </c>
      <c r="E1905" s="38" t="s">
        <v>399</v>
      </c>
      <c r="F1905" s="58">
        <v>89.29</v>
      </c>
      <c r="G1905" s="49">
        <v>91.23</v>
      </c>
      <c r="H1905" s="53">
        <v>87.59</v>
      </c>
      <c r="I1905" s="48">
        <v>89.05</v>
      </c>
      <c r="J1905" s="49">
        <v>91.75</v>
      </c>
      <c r="K1905" s="49">
        <v>98.4</v>
      </c>
      <c r="L1905" s="49">
        <v>90.68</v>
      </c>
      <c r="M1905" s="49">
        <v>84.100000000000009</v>
      </c>
      <c r="N1905" s="53">
        <v>94.59</v>
      </c>
      <c r="O1905" s="53">
        <v>94.960000000000008</v>
      </c>
      <c r="P1905" s="53">
        <v>80.930000000000007</v>
      </c>
      <c r="Q1905" s="53">
        <v>79.88</v>
      </c>
      <c r="R1905" s="47">
        <v>98.52</v>
      </c>
      <c r="S1905" s="47">
        <v>90.100000000000009</v>
      </c>
      <c r="T1905" s="47">
        <v>90.850000000000009</v>
      </c>
      <c r="U1905" s="48">
        <v>76.739999999999995</v>
      </c>
      <c r="V1905" s="51">
        <v>2.6360000000000001</v>
      </c>
      <c r="W1905" s="51">
        <v>453.44330000000002</v>
      </c>
      <c r="X1905" s="51">
        <v>2.5</v>
      </c>
      <c r="Y1905" s="51">
        <v>46.811800000000005</v>
      </c>
      <c r="Z1905" s="51">
        <v>2.6990000000000003</v>
      </c>
      <c r="AA1905" s="52">
        <v>5</v>
      </c>
      <c r="AB1905" s="51">
        <v>0.96330000000000005</v>
      </c>
      <c r="AC1905" s="51">
        <v>0.24300000000000002</v>
      </c>
      <c r="AD1905" s="51">
        <v>98.897300000000001</v>
      </c>
      <c r="AE1905" s="52">
        <v>99.717399999999998</v>
      </c>
      <c r="AF1905" s="51">
        <v>0.43670000000000003</v>
      </c>
      <c r="AG1905" s="51">
        <v>0.43510000000000004</v>
      </c>
      <c r="AH1905" s="51">
        <v>100</v>
      </c>
      <c r="AI1905" s="52">
        <v>100</v>
      </c>
      <c r="AJ1905" s="51">
        <v>9.6700000000000008E-2</v>
      </c>
      <c r="AK1905" s="51">
        <v>0.77670000000000006</v>
      </c>
      <c r="AL1905" s="51">
        <v>3.0310000000000001</v>
      </c>
      <c r="AM1905" s="51">
        <v>107.7055</v>
      </c>
      <c r="AN1905" s="52">
        <v>7.1637000000000004</v>
      </c>
      <c r="AO1905" s="55">
        <v>3.0609999999999999</v>
      </c>
      <c r="AP1905" s="55">
        <v>4.0000000000000001E-3</v>
      </c>
      <c r="AQ1905" s="55">
        <v>99.242200000000011</v>
      </c>
      <c r="AR1905" s="55">
        <v>91.543199999999999</v>
      </c>
      <c r="AS1905" s="56">
        <v>5.1000000000000004E-3</v>
      </c>
      <c r="AT1905" s="55">
        <v>125.59360000000001</v>
      </c>
      <c r="AU1905" s="55">
        <v>94.493400000000008</v>
      </c>
      <c r="AV1905" s="55">
        <v>0.93820000000000003</v>
      </c>
      <c r="AW1905" s="56">
        <v>90.75</v>
      </c>
      <c r="AX1905" s="55">
        <v>3.403</v>
      </c>
      <c r="AY1905" s="55">
        <v>0.79670000000000007</v>
      </c>
      <c r="AZ1905" s="55">
        <v>24.682600000000001</v>
      </c>
      <c r="BA1905" s="55">
        <v>22.439</v>
      </c>
      <c r="BB1905" s="56">
        <v>85.15</v>
      </c>
      <c r="BC1905" s="55">
        <v>6.0250000000000004</v>
      </c>
      <c r="BD1905" s="55">
        <v>78.686000000000007</v>
      </c>
      <c r="BE1905" s="55">
        <v>25.9407</v>
      </c>
      <c r="BF1905" s="55">
        <v>76.240000000000009</v>
      </c>
      <c r="BG1905" s="56">
        <v>39.667999999999999</v>
      </c>
      <c r="BH1905" s="45">
        <v>0.96600000000000008</v>
      </c>
      <c r="BI1905" s="45">
        <v>3.9570000000000003</v>
      </c>
      <c r="BJ1905" s="45">
        <v>0.9880000000000001</v>
      </c>
      <c r="BK1905" s="46">
        <v>40</v>
      </c>
      <c r="BL1905" s="45">
        <v>5.67E-2</v>
      </c>
      <c r="BM1905" s="45">
        <v>6.1303000000000001</v>
      </c>
      <c r="BN1905" s="45">
        <v>5.48</v>
      </c>
      <c r="BO1905" s="45">
        <v>85</v>
      </c>
      <c r="BP1905" s="45">
        <v>1.7165000000000001</v>
      </c>
      <c r="BQ1905" s="46">
        <v>86.2</v>
      </c>
      <c r="BR1905" s="45">
        <v>0.92400000000000004</v>
      </c>
      <c r="BS1905" s="45">
        <v>0.84330000000000005</v>
      </c>
      <c r="BT1905" s="45">
        <v>0.93330000000000002</v>
      </c>
      <c r="BU1905" s="46">
        <v>1.4000000000000001</v>
      </c>
      <c r="BV1905" s="45">
        <v>0.95100000000000007</v>
      </c>
      <c r="BW1905" s="45">
        <v>0.73160000000000003</v>
      </c>
      <c r="BX1905" s="45">
        <v>3.3382000000000001</v>
      </c>
      <c r="BY1905" s="45">
        <v>4.0173000000000005</v>
      </c>
      <c r="BZ1905" s="46">
        <v>84.839399999999998</v>
      </c>
      <c r="CA1905" s="89">
        <v>52850.569200000005</v>
      </c>
    </row>
    <row r="1906" spans="1:79">
      <c r="A1906" s="93">
        <v>6</v>
      </c>
      <c r="B1906" t="s">
        <v>166</v>
      </c>
      <c r="C1906" t="s">
        <v>364</v>
      </c>
      <c r="D1906" s="1">
        <v>2019</v>
      </c>
      <c r="E1906" s="38" t="s">
        <v>399</v>
      </c>
      <c r="F1906" s="58">
        <v>88.83</v>
      </c>
      <c r="G1906" s="49">
        <v>90.93</v>
      </c>
      <c r="H1906" s="53">
        <v>87.18</v>
      </c>
      <c r="I1906" s="48">
        <v>88.36</v>
      </c>
      <c r="J1906" s="49">
        <v>91.72</v>
      </c>
      <c r="K1906" s="49">
        <v>98.51</v>
      </c>
      <c r="L1906" s="49">
        <v>90.18</v>
      </c>
      <c r="M1906" s="49">
        <v>83.31</v>
      </c>
      <c r="N1906" s="53">
        <v>94.600000000000009</v>
      </c>
      <c r="O1906" s="53">
        <v>93.97</v>
      </c>
      <c r="P1906" s="53">
        <v>80.460000000000008</v>
      </c>
      <c r="Q1906" s="53">
        <v>79.710000000000008</v>
      </c>
      <c r="R1906" s="47">
        <v>98.52</v>
      </c>
      <c r="S1906" s="47">
        <v>89.72</v>
      </c>
      <c r="T1906" s="47">
        <v>89</v>
      </c>
      <c r="U1906" s="48">
        <v>76.2</v>
      </c>
      <c r="V1906" s="51">
        <v>2.6360000000000001</v>
      </c>
      <c r="W1906" s="51">
        <v>453.9873</v>
      </c>
      <c r="X1906" s="51">
        <v>2.5</v>
      </c>
      <c r="Y1906" s="51">
        <v>47.0717</v>
      </c>
      <c r="Z1906" s="51">
        <v>2.7657000000000003</v>
      </c>
      <c r="AA1906" s="52">
        <v>4</v>
      </c>
      <c r="AB1906" s="51">
        <v>0.9667</v>
      </c>
      <c r="AC1906" s="51">
        <v>0.23900000000000002</v>
      </c>
      <c r="AD1906" s="51">
        <v>98.914900000000003</v>
      </c>
      <c r="AE1906" s="52">
        <v>99.706500000000005</v>
      </c>
      <c r="AF1906" s="51">
        <v>0.46</v>
      </c>
      <c r="AG1906" s="51">
        <v>0.4627</v>
      </c>
      <c r="AH1906" s="51">
        <v>100</v>
      </c>
      <c r="AI1906" s="52">
        <v>100</v>
      </c>
      <c r="AJ1906" s="51">
        <v>0.1067</v>
      </c>
      <c r="AK1906" s="51">
        <v>0.76330000000000009</v>
      </c>
      <c r="AL1906" s="51">
        <v>3.06</v>
      </c>
      <c r="AM1906" s="51">
        <v>111.8789</v>
      </c>
      <c r="AN1906" s="52">
        <v>7.1260000000000003</v>
      </c>
      <c r="AO1906" s="55">
        <v>3.0609999999999999</v>
      </c>
      <c r="AP1906" s="55">
        <v>4.2000000000000006E-3</v>
      </c>
      <c r="AQ1906" s="55">
        <v>99.532499999999999</v>
      </c>
      <c r="AR1906" s="55">
        <v>91.069800000000001</v>
      </c>
      <c r="AS1906" s="56">
        <v>5.7000000000000002E-3</v>
      </c>
      <c r="AT1906" s="55">
        <v>124.24630000000001</v>
      </c>
      <c r="AU1906" s="55">
        <v>89.247</v>
      </c>
      <c r="AV1906" s="55">
        <v>0.93820000000000003</v>
      </c>
      <c r="AW1906" s="56">
        <v>91.69</v>
      </c>
      <c r="AX1906" s="55">
        <v>3.403</v>
      </c>
      <c r="AY1906" s="55">
        <v>0.78</v>
      </c>
      <c r="AZ1906" s="55">
        <v>24.631700000000002</v>
      </c>
      <c r="BA1906" s="55">
        <v>23.134</v>
      </c>
      <c r="BB1906" s="56">
        <v>84.94</v>
      </c>
      <c r="BC1906" s="55">
        <v>6.077</v>
      </c>
      <c r="BD1906" s="55">
        <v>82.1614</v>
      </c>
      <c r="BE1906" s="55">
        <v>26.8369</v>
      </c>
      <c r="BF1906" s="55">
        <v>75.240000000000009</v>
      </c>
      <c r="BG1906" s="56">
        <v>39.655999999999999</v>
      </c>
      <c r="BH1906" s="45">
        <v>0.96600000000000008</v>
      </c>
      <c r="BI1906" s="45">
        <v>3.9570000000000003</v>
      </c>
      <c r="BJ1906" s="45">
        <v>0.9880000000000001</v>
      </c>
      <c r="BK1906" s="46">
        <v>40</v>
      </c>
      <c r="BL1906" s="45">
        <v>6.3300000000000009E-2</v>
      </c>
      <c r="BM1906" s="45">
        <v>6.2529000000000003</v>
      </c>
      <c r="BN1906" s="45">
        <v>6.0200000000000005</v>
      </c>
      <c r="BO1906" s="45">
        <v>85</v>
      </c>
      <c r="BP1906" s="45">
        <v>1.7869000000000002</v>
      </c>
      <c r="BQ1906" s="46">
        <v>86.2</v>
      </c>
      <c r="BR1906" s="45">
        <v>0.92400000000000004</v>
      </c>
      <c r="BS1906" s="45">
        <v>0.81330000000000002</v>
      </c>
      <c r="BT1906" s="45">
        <v>0.92330000000000001</v>
      </c>
      <c r="BU1906" s="46">
        <v>1.7000000000000002</v>
      </c>
      <c r="BV1906" s="45">
        <v>0.95100000000000007</v>
      </c>
      <c r="BW1906" s="45">
        <v>0.72520000000000007</v>
      </c>
      <c r="BX1906" s="45">
        <v>3.3148</v>
      </c>
      <c r="BY1906" s="45">
        <v>3.9439000000000002</v>
      </c>
      <c r="BZ1906" s="46">
        <v>84.294200000000004</v>
      </c>
      <c r="CA1906" s="89">
        <v>52349.292400000006</v>
      </c>
    </row>
    <row r="1907" spans="1:79">
      <c r="A1907" s="93">
        <v>5</v>
      </c>
      <c r="B1907" t="s">
        <v>166</v>
      </c>
      <c r="C1907" t="s">
        <v>364</v>
      </c>
      <c r="D1907" s="1">
        <v>2018</v>
      </c>
      <c r="E1907" s="38" t="s">
        <v>399</v>
      </c>
      <c r="F1907" s="58">
        <v>88.350000000000009</v>
      </c>
      <c r="G1907" s="49">
        <v>90.9</v>
      </c>
      <c r="H1907" s="53">
        <v>86.31</v>
      </c>
      <c r="I1907" s="48">
        <v>87.83</v>
      </c>
      <c r="J1907" s="49">
        <v>91.67</v>
      </c>
      <c r="K1907" s="49">
        <v>98.51</v>
      </c>
      <c r="L1907" s="49">
        <v>89.9</v>
      </c>
      <c r="M1907" s="49">
        <v>83.52</v>
      </c>
      <c r="N1907" s="53">
        <v>94.61</v>
      </c>
      <c r="O1907" s="53">
        <v>90.95</v>
      </c>
      <c r="P1907" s="53">
        <v>80.290000000000006</v>
      </c>
      <c r="Q1907" s="53">
        <v>79.39</v>
      </c>
      <c r="R1907" s="47">
        <v>98.29</v>
      </c>
      <c r="S1907" s="47">
        <v>89.26</v>
      </c>
      <c r="T1907" s="47">
        <v>88.01</v>
      </c>
      <c r="U1907" s="48">
        <v>75.760000000000005</v>
      </c>
      <c r="V1907" s="51">
        <v>2.637</v>
      </c>
      <c r="W1907" s="51">
        <v>448.30670000000003</v>
      </c>
      <c r="X1907" s="51">
        <v>2.5</v>
      </c>
      <c r="Y1907" s="51">
        <v>47.345800000000004</v>
      </c>
      <c r="Z1907" s="51">
        <v>2.8226</v>
      </c>
      <c r="AA1907" s="52">
        <v>4</v>
      </c>
      <c r="AB1907" s="51">
        <v>0.9667</v>
      </c>
      <c r="AC1907" s="51">
        <v>0.23500000000000001</v>
      </c>
      <c r="AD1907" s="51">
        <v>98.932400000000001</v>
      </c>
      <c r="AE1907" s="52">
        <v>99.6952</v>
      </c>
      <c r="AF1907" s="51">
        <v>0.4733</v>
      </c>
      <c r="AG1907" s="51">
        <v>0.50380000000000003</v>
      </c>
      <c r="AH1907" s="51">
        <v>100</v>
      </c>
      <c r="AI1907" s="52">
        <v>100</v>
      </c>
      <c r="AJ1907" s="51">
        <v>0.1</v>
      </c>
      <c r="AK1907" s="51">
        <v>0.75670000000000004</v>
      </c>
      <c r="AL1907" s="51">
        <v>3.089</v>
      </c>
      <c r="AM1907" s="51">
        <v>104.8185</v>
      </c>
      <c r="AN1907" s="52">
        <v>7.0943000000000005</v>
      </c>
      <c r="AO1907" s="55">
        <v>3.0609999999999999</v>
      </c>
      <c r="AP1907" s="55">
        <v>4.2000000000000006E-3</v>
      </c>
      <c r="AQ1907" s="55">
        <v>99.84320000000001</v>
      </c>
      <c r="AR1907" s="55">
        <v>90.547000000000011</v>
      </c>
      <c r="AS1907" s="56">
        <v>6.5000000000000006E-3</v>
      </c>
      <c r="AT1907" s="55">
        <v>124.4688</v>
      </c>
      <c r="AU1907" s="55">
        <v>93.00630000000001</v>
      </c>
      <c r="AV1907" s="55">
        <v>0.76270000000000004</v>
      </c>
      <c r="AW1907" s="56">
        <v>91.69</v>
      </c>
      <c r="AX1907" s="55">
        <v>3.403</v>
      </c>
      <c r="AY1907" s="55">
        <v>0.78</v>
      </c>
      <c r="AZ1907" s="55">
        <v>24.5486</v>
      </c>
      <c r="BA1907" s="55">
        <v>22.773</v>
      </c>
      <c r="BB1907" s="56">
        <v>84.61</v>
      </c>
      <c r="BC1907" s="55">
        <v>6.1310000000000002</v>
      </c>
      <c r="BD1907" s="55">
        <v>90.363500000000002</v>
      </c>
      <c r="BE1907" s="55">
        <v>27.706300000000002</v>
      </c>
      <c r="BF1907" s="55">
        <v>72.695000000000007</v>
      </c>
      <c r="BG1907" s="56">
        <v>39.643999999999998</v>
      </c>
      <c r="BH1907" s="45">
        <v>0.95800000000000007</v>
      </c>
      <c r="BI1907" s="45">
        <v>3.9570000000000003</v>
      </c>
      <c r="BJ1907" s="45">
        <v>0.9870000000000001</v>
      </c>
      <c r="BK1907" s="46">
        <v>40</v>
      </c>
      <c r="BL1907" s="45">
        <v>7.0000000000000007E-2</v>
      </c>
      <c r="BM1907" s="45">
        <v>6.3498000000000001</v>
      </c>
      <c r="BN1907" s="45">
        <v>6.15</v>
      </c>
      <c r="BO1907" s="45">
        <v>84</v>
      </c>
      <c r="BP1907" s="45">
        <v>1.8573000000000002</v>
      </c>
      <c r="BQ1907" s="46">
        <v>86.100000000000009</v>
      </c>
      <c r="BR1907" s="45">
        <v>0.92400000000000004</v>
      </c>
      <c r="BS1907" s="45">
        <v>0.79330000000000001</v>
      </c>
      <c r="BT1907" s="45">
        <v>0.91670000000000007</v>
      </c>
      <c r="BU1907" s="46">
        <v>1.8</v>
      </c>
      <c r="BV1907" s="45">
        <v>0.95100000000000007</v>
      </c>
      <c r="BW1907" s="45">
        <v>0.71850000000000003</v>
      </c>
      <c r="BX1907" s="45">
        <v>3.2718000000000003</v>
      </c>
      <c r="BY1907" s="45">
        <v>3.8668</v>
      </c>
      <c r="BZ1907" s="46">
        <v>84.832700000000003</v>
      </c>
      <c r="CA1907" s="89">
        <v>51947.9542</v>
      </c>
    </row>
    <row r="1908" spans="1:79">
      <c r="A1908" s="93">
        <v>5</v>
      </c>
      <c r="B1908" t="s">
        <v>166</v>
      </c>
      <c r="C1908" t="s">
        <v>364</v>
      </c>
      <c r="D1908" s="1">
        <v>2017</v>
      </c>
      <c r="E1908" s="38" t="s">
        <v>399</v>
      </c>
      <c r="F1908" s="58">
        <v>88.39</v>
      </c>
      <c r="G1908" s="49">
        <v>90.8</v>
      </c>
      <c r="H1908" s="53">
        <v>86.29</v>
      </c>
      <c r="I1908" s="48">
        <v>88.08</v>
      </c>
      <c r="J1908" s="49">
        <v>91.61</v>
      </c>
      <c r="K1908" s="49">
        <v>98.29</v>
      </c>
      <c r="L1908" s="49">
        <v>90.04</v>
      </c>
      <c r="M1908" s="49">
        <v>83.26</v>
      </c>
      <c r="N1908" s="53">
        <v>94.43</v>
      </c>
      <c r="O1908" s="53">
        <v>90.17</v>
      </c>
      <c r="P1908" s="53">
        <v>81.53</v>
      </c>
      <c r="Q1908" s="53">
        <v>79.05</v>
      </c>
      <c r="R1908" s="47">
        <v>98.37</v>
      </c>
      <c r="S1908" s="47">
        <v>89.9</v>
      </c>
      <c r="T1908" s="47">
        <v>88.45</v>
      </c>
      <c r="U1908" s="48">
        <v>75.58</v>
      </c>
      <c r="V1908" s="51">
        <v>2.6390000000000002</v>
      </c>
      <c r="W1908" s="51">
        <v>456.75220000000002</v>
      </c>
      <c r="X1908" s="51">
        <v>2.5</v>
      </c>
      <c r="Y1908" s="51">
        <v>47.634399999999999</v>
      </c>
      <c r="Z1908" s="51">
        <v>2.8715000000000002</v>
      </c>
      <c r="AA1908" s="52">
        <v>5</v>
      </c>
      <c r="AB1908" s="51">
        <v>0.96000000000000008</v>
      </c>
      <c r="AC1908" s="51">
        <v>0.23100000000000001</v>
      </c>
      <c r="AD1908" s="51">
        <v>98.949700000000007</v>
      </c>
      <c r="AE1908" s="52">
        <v>99.683599999999998</v>
      </c>
      <c r="AF1908" s="51">
        <v>0.4667</v>
      </c>
      <c r="AG1908" s="51">
        <v>0.57240000000000002</v>
      </c>
      <c r="AH1908" s="51">
        <v>100</v>
      </c>
      <c r="AI1908" s="52">
        <v>100</v>
      </c>
      <c r="AJ1908" s="51">
        <v>0.1067</v>
      </c>
      <c r="AK1908" s="51">
        <v>0.75670000000000004</v>
      </c>
      <c r="AL1908" s="51">
        <v>3.0529999999999999</v>
      </c>
      <c r="AM1908" s="51">
        <v>105.098</v>
      </c>
      <c r="AN1908" s="52">
        <v>7.0737000000000005</v>
      </c>
      <c r="AO1908" s="55">
        <v>3.0609999999999999</v>
      </c>
      <c r="AP1908" s="55">
        <v>4.4000000000000003E-3</v>
      </c>
      <c r="AQ1908" s="55">
        <v>99.594700000000003</v>
      </c>
      <c r="AR1908" s="55">
        <v>90.024000000000001</v>
      </c>
      <c r="AS1908" s="56">
        <v>7.7000000000000002E-3</v>
      </c>
      <c r="AT1908" s="55">
        <v>126.0202</v>
      </c>
      <c r="AU1908" s="55">
        <v>89.650900000000007</v>
      </c>
      <c r="AV1908" s="55">
        <v>0.76270000000000004</v>
      </c>
      <c r="AW1908" s="56">
        <v>91.73</v>
      </c>
      <c r="AX1908" s="55">
        <v>3.7830000000000004</v>
      </c>
      <c r="AY1908" s="55">
        <v>0.78670000000000007</v>
      </c>
      <c r="AZ1908" s="55">
        <v>24.4497</v>
      </c>
      <c r="BA1908" s="55">
        <v>22.748000000000001</v>
      </c>
      <c r="BB1908" s="56">
        <v>84.28</v>
      </c>
      <c r="BC1908" s="55">
        <v>6.1850000000000005</v>
      </c>
      <c r="BD1908" s="55">
        <v>106.7847</v>
      </c>
      <c r="BE1908" s="55">
        <v>28.753900000000002</v>
      </c>
      <c r="BF1908" s="55">
        <v>70.50500000000001</v>
      </c>
      <c r="BG1908" s="56">
        <v>39.632000000000005</v>
      </c>
      <c r="BH1908" s="45">
        <v>0.96000000000000008</v>
      </c>
      <c r="BI1908" s="45">
        <v>3.9570000000000003</v>
      </c>
      <c r="BJ1908" s="45">
        <v>0.9880000000000001</v>
      </c>
      <c r="BK1908" s="46">
        <v>40</v>
      </c>
      <c r="BL1908" s="45">
        <v>7.0000000000000007E-2</v>
      </c>
      <c r="BM1908" s="45">
        <v>6.6777000000000006</v>
      </c>
      <c r="BN1908" s="45">
        <v>6.48</v>
      </c>
      <c r="BO1908" s="45">
        <v>88</v>
      </c>
      <c r="BP1908" s="45">
        <v>1.9277000000000002</v>
      </c>
      <c r="BQ1908" s="46">
        <v>86.2</v>
      </c>
      <c r="BR1908" s="45">
        <v>0.92400000000000004</v>
      </c>
      <c r="BS1908" s="45">
        <v>0.78670000000000007</v>
      </c>
      <c r="BT1908" s="45">
        <v>0.9133</v>
      </c>
      <c r="BU1908" s="46">
        <v>1.5</v>
      </c>
      <c r="BV1908" s="45">
        <v>0.95100000000000007</v>
      </c>
      <c r="BW1908" s="45">
        <v>0.71130000000000004</v>
      </c>
      <c r="BX1908" s="45">
        <v>3.2847</v>
      </c>
      <c r="BY1908" s="45">
        <v>3.8449</v>
      </c>
      <c r="BZ1908" s="46">
        <v>84.832700000000003</v>
      </c>
      <c r="CA1908" s="89">
        <v>51334.432000000001</v>
      </c>
    </row>
    <row r="1909" spans="1:79">
      <c r="A1909" s="93">
        <v>5</v>
      </c>
      <c r="B1909" t="s">
        <v>166</v>
      </c>
      <c r="C1909" t="s">
        <v>364</v>
      </c>
      <c r="D1909" s="1">
        <v>2016</v>
      </c>
      <c r="E1909" s="38" t="s">
        <v>399</v>
      </c>
      <c r="F1909" s="58">
        <v>87.97</v>
      </c>
      <c r="G1909" s="49">
        <v>90.88</v>
      </c>
      <c r="H1909" s="53">
        <v>85.09</v>
      </c>
      <c r="I1909" s="48">
        <v>87.960000000000008</v>
      </c>
      <c r="J1909" s="49">
        <v>91.55</v>
      </c>
      <c r="K1909" s="49">
        <v>97.95</v>
      </c>
      <c r="L1909" s="49">
        <v>90.460000000000008</v>
      </c>
      <c r="M1909" s="49">
        <v>83.54</v>
      </c>
      <c r="N1909" s="53">
        <v>94.18</v>
      </c>
      <c r="O1909" s="53">
        <v>85.91</v>
      </c>
      <c r="P1909" s="53">
        <v>81.430000000000007</v>
      </c>
      <c r="Q1909" s="53">
        <v>78.850000000000009</v>
      </c>
      <c r="R1909" s="47">
        <v>98.350000000000009</v>
      </c>
      <c r="S1909" s="47">
        <v>90.13</v>
      </c>
      <c r="T1909" s="47">
        <v>88.02</v>
      </c>
      <c r="U1909" s="48">
        <v>75.320000000000007</v>
      </c>
      <c r="V1909" s="51">
        <v>2.6579999999999999</v>
      </c>
      <c r="W1909" s="51">
        <v>460.13670000000002</v>
      </c>
      <c r="X1909" s="51">
        <v>2.5</v>
      </c>
      <c r="Y1909" s="51">
        <v>47.935900000000004</v>
      </c>
      <c r="Z1909" s="51">
        <v>2.9097</v>
      </c>
      <c r="AA1909" s="52">
        <v>5</v>
      </c>
      <c r="AB1909" s="51">
        <v>0.95000000000000007</v>
      </c>
      <c r="AC1909" s="51">
        <v>0.24400000000000002</v>
      </c>
      <c r="AD1909" s="51">
        <v>98.96690000000001</v>
      </c>
      <c r="AE1909" s="52">
        <v>99.671700000000001</v>
      </c>
      <c r="AF1909" s="51">
        <v>0.44670000000000004</v>
      </c>
      <c r="AG1909" s="51">
        <v>0.64319999999999999</v>
      </c>
      <c r="AH1909" s="51">
        <v>100</v>
      </c>
      <c r="AI1909" s="52">
        <v>100</v>
      </c>
      <c r="AJ1909" s="51">
        <v>0.1033</v>
      </c>
      <c r="AK1909" s="51">
        <v>0.76</v>
      </c>
      <c r="AL1909" s="51">
        <v>3.077</v>
      </c>
      <c r="AM1909" s="51">
        <v>100.95180000000001</v>
      </c>
      <c r="AN1909" s="52">
        <v>7.0588000000000006</v>
      </c>
      <c r="AO1909" s="55">
        <v>3.0609999999999999</v>
      </c>
      <c r="AP1909" s="55">
        <v>4.5000000000000005E-3</v>
      </c>
      <c r="AQ1909" s="55">
        <v>99.198599999999999</v>
      </c>
      <c r="AR1909" s="55">
        <v>89.480500000000006</v>
      </c>
      <c r="AS1909" s="56">
        <v>8.8000000000000005E-3</v>
      </c>
      <c r="AT1909" s="55">
        <v>128.32150000000001</v>
      </c>
      <c r="AU1909" s="55">
        <v>90.610200000000006</v>
      </c>
      <c r="AV1909" s="55">
        <v>0.60780000000000001</v>
      </c>
      <c r="AW1909" s="56">
        <v>87.67</v>
      </c>
      <c r="AX1909" s="55">
        <v>3.7830000000000004</v>
      </c>
      <c r="AY1909" s="55">
        <v>0.79</v>
      </c>
      <c r="AZ1909" s="55">
        <v>24.490100000000002</v>
      </c>
      <c r="BA1909" s="55">
        <v>23.502000000000002</v>
      </c>
      <c r="BB1909" s="56">
        <v>83.552000000000007</v>
      </c>
      <c r="BC1909" s="55">
        <v>6.1139999999999999</v>
      </c>
      <c r="BD1909" s="55">
        <v>124.3109</v>
      </c>
      <c r="BE1909" s="55">
        <v>29.781100000000002</v>
      </c>
      <c r="BF1909" s="55">
        <v>69.650000000000006</v>
      </c>
      <c r="BG1909" s="56">
        <v>39.620000000000005</v>
      </c>
      <c r="BH1909" s="45">
        <v>0.95800000000000007</v>
      </c>
      <c r="BI1909" s="45">
        <v>3.9570000000000003</v>
      </c>
      <c r="BJ1909" s="45">
        <v>0.9890000000000001</v>
      </c>
      <c r="BK1909" s="46">
        <v>40</v>
      </c>
      <c r="BL1909" s="45">
        <v>6.3300000000000009E-2</v>
      </c>
      <c r="BM1909" s="45">
        <v>6.7185000000000006</v>
      </c>
      <c r="BN1909" s="45">
        <v>6.7200000000000006</v>
      </c>
      <c r="BO1909" s="45">
        <v>89</v>
      </c>
      <c r="BP1909" s="45">
        <v>1.9981</v>
      </c>
      <c r="BQ1909" s="46">
        <v>86.100000000000009</v>
      </c>
      <c r="BR1909" s="45">
        <v>0.92400000000000004</v>
      </c>
      <c r="BS1909" s="45">
        <v>0.7833</v>
      </c>
      <c r="BT1909" s="45">
        <v>0.91670000000000007</v>
      </c>
      <c r="BU1909" s="46">
        <v>1.7000000000000002</v>
      </c>
      <c r="BV1909" s="45">
        <v>0.95100000000000007</v>
      </c>
      <c r="BW1909" s="45">
        <v>0.70430000000000004</v>
      </c>
      <c r="BX1909" s="45">
        <v>3.3093000000000004</v>
      </c>
      <c r="BY1909" s="45">
        <v>3.7687000000000004</v>
      </c>
      <c r="BZ1909" s="46">
        <v>84.832700000000003</v>
      </c>
      <c r="CA1909" s="89">
        <v>50928.963000000003</v>
      </c>
    </row>
    <row r="1910" spans="1:79">
      <c r="A1910" s="93">
        <v>4</v>
      </c>
      <c r="B1910" t="s">
        <v>166</v>
      </c>
      <c r="C1910" t="s">
        <v>364</v>
      </c>
      <c r="D1910" s="1">
        <v>2015</v>
      </c>
      <c r="E1910" s="38" t="s">
        <v>399</v>
      </c>
      <c r="F1910" s="58">
        <v>88.09</v>
      </c>
      <c r="G1910" s="49">
        <v>91.16</v>
      </c>
      <c r="H1910" s="53">
        <v>85.17</v>
      </c>
      <c r="I1910" s="48">
        <v>87.94</v>
      </c>
      <c r="J1910" s="49">
        <v>91.5</v>
      </c>
      <c r="K1910" s="49">
        <v>98.17</v>
      </c>
      <c r="L1910" s="49">
        <v>91.39</v>
      </c>
      <c r="M1910" s="49">
        <v>83.570000000000007</v>
      </c>
      <c r="N1910" s="53">
        <v>93.91</v>
      </c>
      <c r="O1910" s="53">
        <v>87.09</v>
      </c>
      <c r="P1910" s="53">
        <v>81.06</v>
      </c>
      <c r="Q1910" s="53">
        <v>78.64</v>
      </c>
      <c r="R1910" s="47">
        <v>98.94</v>
      </c>
      <c r="S1910" s="47">
        <v>89.710000000000008</v>
      </c>
      <c r="T1910" s="47">
        <v>88.210000000000008</v>
      </c>
      <c r="U1910" s="48">
        <v>74.900000000000006</v>
      </c>
      <c r="V1910" s="51">
        <v>2.673</v>
      </c>
      <c r="W1910" s="51">
        <v>461.0908</v>
      </c>
      <c r="X1910" s="51">
        <v>2.5</v>
      </c>
      <c r="Y1910" s="51">
        <v>48.247300000000003</v>
      </c>
      <c r="Z1910" s="51">
        <v>2.9404000000000003</v>
      </c>
      <c r="AA1910" s="52">
        <v>5</v>
      </c>
      <c r="AB1910" s="51">
        <v>0.95669999999999999</v>
      </c>
      <c r="AC1910" s="51">
        <v>0.249</v>
      </c>
      <c r="AD1910" s="51">
        <v>98.983900000000006</v>
      </c>
      <c r="AE1910" s="52">
        <v>99.659400000000005</v>
      </c>
      <c r="AF1910" s="51">
        <v>0.40329999999999999</v>
      </c>
      <c r="AG1910" s="51">
        <v>0.71030000000000004</v>
      </c>
      <c r="AH1910" s="51">
        <v>100</v>
      </c>
      <c r="AI1910" s="52">
        <v>100</v>
      </c>
      <c r="AJ1910" s="51">
        <v>0.1067</v>
      </c>
      <c r="AK1910" s="51">
        <v>0.77</v>
      </c>
      <c r="AL1910" s="51">
        <v>3.1750000000000003</v>
      </c>
      <c r="AM1910" s="51">
        <v>104.2921</v>
      </c>
      <c r="AN1910" s="52">
        <v>7.0513000000000003</v>
      </c>
      <c r="AO1910" s="55">
        <v>3.0609999999999999</v>
      </c>
      <c r="AP1910" s="55">
        <v>4.8000000000000004E-3</v>
      </c>
      <c r="AQ1910" s="55">
        <v>98.717500000000001</v>
      </c>
      <c r="AR1910" s="55">
        <v>88.933900000000008</v>
      </c>
      <c r="AS1910" s="56">
        <v>9.6000000000000009E-3</v>
      </c>
      <c r="AT1910" s="55">
        <v>126.3147</v>
      </c>
      <c r="AU1910" s="55">
        <v>92.52000000000001</v>
      </c>
      <c r="AV1910" s="55">
        <v>0.60780000000000001</v>
      </c>
      <c r="AW1910" s="56">
        <v>90.53</v>
      </c>
      <c r="AX1910" s="55">
        <v>3.7830000000000004</v>
      </c>
      <c r="AY1910" s="55">
        <v>0.79670000000000007</v>
      </c>
      <c r="AZ1910" s="55">
        <v>24.258000000000003</v>
      </c>
      <c r="BA1910" s="55">
        <v>23.474</v>
      </c>
      <c r="BB1910" s="56">
        <v>82.823999999999998</v>
      </c>
      <c r="BC1910" s="55">
        <v>6.3220000000000001</v>
      </c>
      <c r="BD1910" s="55">
        <v>139.1396</v>
      </c>
      <c r="BE1910" s="55">
        <v>30.805800000000001</v>
      </c>
      <c r="BF1910" s="55">
        <v>69.180000000000007</v>
      </c>
      <c r="BG1910" s="56">
        <v>39.588000000000001</v>
      </c>
      <c r="BH1910" s="45">
        <v>0.97900000000000009</v>
      </c>
      <c r="BI1910" s="45">
        <v>3.9570000000000003</v>
      </c>
      <c r="BJ1910" s="45">
        <v>0.99099999999999999</v>
      </c>
      <c r="BK1910" s="46">
        <v>40</v>
      </c>
      <c r="BL1910" s="45">
        <v>5.67E-2</v>
      </c>
      <c r="BM1910" s="45">
        <v>6.7827000000000002</v>
      </c>
      <c r="BN1910" s="45">
        <v>7.16</v>
      </c>
      <c r="BO1910" s="45">
        <v>87</v>
      </c>
      <c r="BP1910" s="45">
        <v>2.0684</v>
      </c>
      <c r="BQ1910" s="46">
        <v>86.100000000000009</v>
      </c>
      <c r="BR1910" s="45">
        <v>0.92400000000000004</v>
      </c>
      <c r="BS1910" s="45">
        <v>0.75</v>
      </c>
      <c r="BT1910" s="45">
        <v>0.91670000000000007</v>
      </c>
      <c r="BU1910" s="46">
        <v>1.3</v>
      </c>
      <c r="BV1910" s="45">
        <v>0.95100000000000007</v>
      </c>
      <c r="BW1910" s="45">
        <v>0.6976</v>
      </c>
      <c r="BX1910" s="45">
        <v>3.3403</v>
      </c>
      <c r="BY1910" s="45">
        <v>3.6555</v>
      </c>
      <c r="BZ1910" s="46">
        <v>84.286799999999999</v>
      </c>
      <c r="CA1910" s="89">
        <v>49258.996200000001</v>
      </c>
    </row>
    <row r="1911" spans="1:79">
      <c r="A1911" s="93">
        <v>3</v>
      </c>
      <c r="B1911" t="s">
        <v>166</v>
      </c>
      <c r="C1911" t="s">
        <v>364</v>
      </c>
      <c r="D1911" s="1">
        <v>2014</v>
      </c>
      <c r="E1911" s="38" t="s">
        <v>399</v>
      </c>
      <c r="F1911" s="58">
        <v>88.29</v>
      </c>
      <c r="G1911" s="49">
        <v>91.28</v>
      </c>
      <c r="H1911" s="53">
        <v>85.59</v>
      </c>
      <c r="I1911" s="48">
        <v>87.98</v>
      </c>
      <c r="J1911" s="49">
        <v>91.44</v>
      </c>
      <c r="K1911" s="49">
        <v>98.17</v>
      </c>
      <c r="L1911" s="49">
        <v>91.67</v>
      </c>
      <c r="M1911" s="49">
        <v>83.850000000000009</v>
      </c>
      <c r="N1911" s="53">
        <v>93.94</v>
      </c>
      <c r="O1911" s="53">
        <v>89.45</v>
      </c>
      <c r="P1911" s="53">
        <v>80.600000000000009</v>
      </c>
      <c r="Q1911" s="53">
        <v>78.37</v>
      </c>
      <c r="R1911" s="47">
        <v>98.94</v>
      </c>
      <c r="S1911" s="47">
        <v>90.06</v>
      </c>
      <c r="T1911" s="47">
        <v>88.23</v>
      </c>
      <c r="U1911" s="48">
        <v>74.7</v>
      </c>
      <c r="V1911" s="51">
        <v>2.6840000000000002</v>
      </c>
      <c r="W1911" s="51">
        <v>456.54760000000005</v>
      </c>
      <c r="X1911" s="51">
        <v>2.5</v>
      </c>
      <c r="Y1911" s="51">
        <v>48.566300000000005</v>
      </c>
      <c r="Z1911" s="51">
        <v>2.9733000000000001</v>
      </c>
      <c r="AA1911" s="52">
        <v>5</v>
      </c>
      <c r="AB1911" s="51">
        <v>0.95669999999999999</v>
      </c>
      <c r="AC1911" s="51">
        <v>0.253</v>
      </c>
      <c r="AD1911" s="51">
        <v>99.000700000000009</v>
      </c>
      <c r="AE1911" s="52">
        <v>99.646799999999999</v>
      </c>
      <c r="AF1911" s="51">
        <v>0.39</v>
      </c>
      <c r="AG1911" s="51">
        <v>0.77650000000000008</v>
      </c>
      <c r="AH1911" s="51">
        <v>100</v>
      </c>
      <c r="AI1911" s="52">
        <v>100</v>
      </c>
      <c r="AJ1911" s="51">
        <v>0.1067</v>
      </c>
      <c r="AK1911" s="51">
        <v>0.7833</v>
      </c>
      <c r="AL1911" s="51">
        <v>3.1910000000000003</v>
      </c>
      <c r="AM1911" s="51">
        <v>107.74690000000001</v>
      </c>
      <c r="AN1911" s="52">
        <v>7.0504000000000007</v>
      </c>
      <c r="AO1911" s="55">
        <v>3.0609999999999999</v>
      </c>
      <c r="AP1911" s="55">
        <v>5.0000000000000001E-3</v>
      </c>
      <c r="AQ1911" s="55">
        <v>99.122500000000002</v>
      </c>
      <c r="AR1911" s="55">
        <v>88.34190000000001</v>
      </c>
      <c r="AS1911" s="56">
        <v>1.0500000000000001E-2</v>
      </c>
      <c r="AT1911" s="55">
        <v>124.515</v>
      </c>
      <c r="AU1911" s="55">
        <v>94.783600000000007</v>
      </c>
      <c r="AV1911" s="55">
        <v>0.68420000000000003</v>
      </c>
      <c r="AW1911" s="56">
        <v>91.02000000000001</v>
      </c>
      <c r="AX1911" s="55">
        <v>3.7830000000000004</v>
      </c>
      <c r="AY1911" s="55">
        <v>0.79670000000000007</v>
      </c>
      <c r="AZ1911" s="55">
        <v>24.049400000000002</v>
      </c>
      <c r="BA1911" s="55">
        <v>23.456</v>
      </c>
      <c r="BB1911" s="56">
        <v>82.096000000000004</v>
      </c>
      <c r="BC1911" s="55">
        <v>6.9590000000000005</v>
      </c>
      <c r="BD1911" s="55">
        <v>148.4383</v>
      </c>
      <c r="BE1911" s="55">
        <v>31.776100000000003</v>
      </c>
      <c r="BF1911" s="55">
        <v>68.715000000000003</v>
      </c>
      <c r="BG1911" s="56">
        <v>39.556000000000004</v>
      </c>
      <c r="BH1911" s="45">
        <v>0.97900000000000009</v>
      </c>
      <c r="BI1911" s="45">
        <v>3.9570000000000003</v>
      </c>
      <c r="BJ1911" s="45">
        <v>0.99099999999999999</v>
      </c>
      <c r="BK1911" s="46">
        <v>40</v>
      </c>
      <c r="BL1911" s="45">
        <v>5.33E-2</v>
      </c>
      <c r="BM1911" s="45">
        <v>6.681</v>
      </c>
      <c r="BN1911" s="45">
        <v>7.44</v>
      </c>
      <c r="BO1911" s="45">
        <v>89</v>
      </c>
      <c r="BP1911" s="45">
        <v>2.1388000000000003</v>
      </c>
      <c r="BQ1911" s="46">
        <v>86</v>
      </c>
      <c r="BR1911" s="45">
        <v>0.92400000000000004</v>
      </c>
      <c r="BS1911" s="45">
        <v>0.72000000000000008</v>
      </c>
      <c r="BT1911" s="45">
        <v>0.91670000000000007</v>
      </c>
      <c r="BU1911" s="46">
        <v>1</v>
      </c>
      <c r="BV1911" s="45">
        <v>0.95100000000000007</v>
      </c>
      <c r="BW1911" s="45">
        <v>0.69120000000000004</v>
      </c>
      <c r="BX1911" s="45">
        <v>3.4347000000000003</v>
      </c>
      <c r="BY1911" s="45">
        <v>3.4882</v>
      </c>
      <c r="BZ1911" s="46">
        <v>84.286799999999999</v>
      </c>
      <c r="CA1911" s="89">
        <v>48462.16</v>
      </c>
    </row>
    <row r="1912" spans="1:79">
      <c r="A1912" s="93">
        <v>2</v>
      </c>
      <c r="B1912" t="s">
        <v>166</v>
      </c>
      <c r="C1912" t="s">
        <v>364</v>
      </c>
      <c r="D1912" s="1">
        <v>2013</v>
      </c>
      <c r="E1912" s="38" t="s">
        <v>399</v>
      </c>
      <c r="F1912" s="58">
        <v>88.42</v>
      </c>
      <c r="G1912" s="49">
        <v>91.350000000000009</v>
      </c>
      <c r="H1912" s="53">
        <v>85.92</v>
      </c>
      <c r="I1912" s="48">
        <v>87.98</v>
      </c>
      <c r="J1912" s="49">
        <v>91.38</v>
      </c>
      <c r="K1912" s="49">
        <v>98.28</v>
      </c>
      <c r="L1912" s="49">
        <v>91.89</v>
      </c>
      <c r="M1912" s="49">
        <v>83.86</v>
      </c>
      <c r="N1912" s="53">
        <v>95.67</v>
      </c>
      <c r="O1912" s="53">
        <v>89</v>
      </c>
      <c r="P1912" s="53">
        <v>80.710000000000008</v>
      </c>
      <c r="Q1912" s="53">
        <v>78.290000000000006</v>
      </c>
      <c r="R1912" s="47">
        <v>98.97</v>
      </c>
      <c r="S1912" s="47">
        <v>89.62</v>
      </c>
      <c r="T1912" s="47">
        <v>88.34</v>
      </c>
      <c r="U1912" s="48">
        <v>75.010000000000005</v>
      </c>
      <c r="V1912" s="51">
        <v>2.6910000000000003</v>
      </c>
      <c r="W1912" s="51">
        <v>464.91890000000001</v>
      </c>
      <c r="X1912" s="51">
        <v>2.5</v>
      </c>
      <c r="Y1912" s="51">
        <v>48.8992</v>
      </c>
      <c r="Z1912" s="51">
        <v>3.0124</v>
      </c>
      <c r="AA1912" s="52">
        <v>5</v>
      </c>
      <c r="AB1912" s="51">
        <v>0.96000000000000008</v>
      </c>
      <c r="AC1912" s="51">
        <v>0.26</v>
      </c>
      <c r="AD1912" s="51">
        <v>99.017300000000006</v>
      </c>
      <c r="AE1912" s="52">
        <v>99.633900000000011</v>
      </c>
      <c r="AF1912" s="51">
        <v>0.38</v>
      </c>
      <c r="AG1912" s="51">
        <v>0.83979999999999999</v>
      </c>
      <c r="AH1912" s="51">
        <v>100</v>
      </c>
      <c r="AI1912" s="52">
        <v>100</v>
      </c>
      <c r="AJ1912" s="51">
        <v>0.11</v>
      </c>
      <c r="AK1912" s="51">
        <v>0.79</v>
      </c>
      <c r="AL1912" s="51">
        <v>3.2760000000000002</v>
      </c>
      <c r="AM1912" s="51">
        <v>106.8951</v>
      </c>
      <c r="AN1912" s="52">
        <v>7.0590000000000002</v>
      </c>
      <c r="AO1912" s="55">
        <v>3.5220000000000002</v>
      </c>
      <c r="AP1912" s="55">
        <v>5.0000000000000001E-3</v>
      </c>
      <c r="AQ1912" s="55">
        <v>99.457800000000006</v>
      </c>
      <c r="AR1912" s="55">
        <v>87.712699999999998</v>
      </c>
      <c r="AS1912" s="56">
        <v>1.18E-2</v>
      </c>
      <c r="AT1912" s="55">
        <v>123.9898</v>
      </c>
      <c r="AU1912" s="55">
        <v>93.18</v>
      </c>
      <c r="AV1912" s="55">
        <v>0.68420000000000003</v>
      </c>
      <c r="AW1912" s="56">
        <v>90.77000000000001</v>
      </c>
      <c r="AX1912" s="55">
        <v>3.7830000000000004</v>
      </c>
      <c r="AY1912" s="55">
        <v>0.81</v>
      </c>
      <c r="AZ1912" s="55">
        <v>24.087600000000002</v>
      </c>
      <c r="BA1912" s="55">
        <v>23.792000000000002</v>
      </c>
      <c r="BB1912" s="56">
        <v>81.368000000000009</v>
      </c>
      <c r="BC1912" s="55">
        <v>6.431</v>
      </c>
      <c r="BD1912" s="55">
        <v>152.58199999999999</v>
      </c>
      <c r="BE1912" s="55">
        <v>32.8643</v>
      </c>
      <c r="BF1912" s="55">
        <v>67.555000000000007</v>
      </c>
      <c r="BG1912" s="56">
        <v>39.524000000000001</v>
      </c>
      <c r="BH1912" s="45">
        <v>0.97900000000000009</v>
      </c>
      <c r="BI1912" s="45">
        <v>3.9570000000000003</v>
      </c>
      <c r="BJ1912" s="45">
        <v>0.99199999999999999</v>
      </c>
      <c r="BK1912" s="46">
        <v>40</v>
      </c>
      <c r="BL1912" s="45">
        <v>5.67E-2</v>
      </c>
      <c r="BM1912" s="45">
        <v>6.7513000000000005</v>
      </c>
      <c r="BN1912" s="45">
        <v>7.83</v>
      </c>
      <c r="BO1912" s="45">
        <v>88</v>
      </c>
      <c r="BP1912" s="45">
        <v>2.2092000000000001</v>
      </c>
      <c r="BQ1912" s="46">
        <v>86</v>
      </c>
      <c r="BR1912" s="45">
        <v>0.96600000000000008</v>
      </c>
      <c r="BS1912" s="45">
        <v>0.69000000000000006</v>
      </c>
      <c r="BT1912" s="45">
        <v>0.9133</v>
      </c>
      <c r="BU1912" s="46">
        <v>1</v>
      </c>
      <c r="BV1912" s="45">
        <v>0.95100000000000007</v>
      </c>
      <c r="BW1912" s="45">
        <v>0.68440000000000001</v>
      </c>
      <c r="BX1912" s="45">
        <v>3.6074000000000002</v>
      </c>
      <c r="BY1912" s="45">
        <v>3.3574000000000002</v>
      </c>
      <c r="BZ1912" s="46">
        <v>84.829400000000007</v>
      </c>
      <c r="CA1912" s="89">
        <v>48300.842499999999</v>
      </c>
    </row>
    <row r="1913" spans="1:79">
      <c r="A1913" s="93">
        <v>2</v>
      </c>
      <c r="B1913" t="s">
        <v>166</v>
      </c>
      <c r="C1913" t="s">
        <v>364</v>
      </c>
      <c r="D1913" s="1">
        <v>2012</v>
      </c>
      <c r="E1913" s="38" t="s">
        <v>399</v>
      </c>
      <c r="F1913" s="58">
        <v>87.88</v>
      </c>
      <c r="G1913" s="49">
        <v>91.01</v>
      </c>
      <c r="H1913" s="53">
        <v>84.59</v>
      </c>
      <c r="I1913" s="48">
        <v>88.05</v>
      </c>
      <c r="J1913" s="49">
        <v>91.320000000000007</v>
      </c>
      <c r="K1913" s="49">
        <v>98.28</v>
      </c>
      <c r="L1913" s="49">
        <v>91.600000000000009</v>
      </c>
      <c r="M1913" s="49">
        <v>82.820000000000007</v>
      </c>
      <c r="N1913" s="53">
        <v>95.17</v>
      </c>
      <c r="O1913" s="53">
        <v>84.49</v>
      </c>
      <c r="P1913" s="53">
        <v>80.58</v>
      </c>
      <c r="Q1913" s="53">
        <v>78.11</v>
      </c>
      <c r="R1913" s="47">
        <v>98.94</v>
      </c>
      <c r="S1913" s="47">
        <v>89.38</v>
      </c>
      <c r="T1913" s="47">
        <v>89.11</v>
      </c>
      <c r="U1913" s="48">
        <v>74.77</v>
      </c>
      <c r="V1913" s="51">
        <v>2.6960000000000002</v>
      </c>
      <c r="W1913" s="51">
        <v>463.21550000000002</v>
      </c>
      <c r="X1913" s="51">
        <v>2.5</v>
      </c>
      <c r="Y1913" s="51">
        <v>49.256100000000004</v>
      </c>
      <c r="Z1913" s="51">
        <v>3.0617000000000001</v>
      </c>
      <c r="AA1913" s="52">
        <v>5</v>
      </c>
      <c r="AB1913" s="51">
        <v>0.96000000000000008</v>
      </c>
      <c r="AC1913" s="51">
        <v>0.26</v>
      </c>
      <c r="AD1913" s="51">
        <v>99.033799999999999</v>
      </c>
      <c r="AE1913" s="52">
        <v>99.62060000000001</v>
      </c>
      <c r="AF1913" s="51">
        <v>0.39330000000000004</v>
      </c>
      <c r="AG1913" s="51">
        <v>0.89360000000000006</v>
      </c>
      <c r="AH1913" s="51">
        <v>100</v>
      </c>
      <c r="AI1913" s="52">
        <v>100</v>
      </c>
      <c r="AJ1913" s="51">
        <v>0.13670000000000002</v>
      </c>
      <c r="AK1913" s="51">
        <v>0.79330000000000001</v>
      </c>
      <c r="AL1913" s="51">
        <v>3.3940000000000001</v>
      </c>
      <c r="AM1913" s="51">
        <v>106.03460000000001</v>
      </c>
      <c r="AN1913" s="52">
        <v>7.0735000000000001</v>
      </c>
      <c r="AO1913" s="55">
        <v>3.593</v>
      </c>
      <c r="AP1913" s="55">
        <v>5.2000000000000006E-3</v>
      </c>
      <c r="AQ1913" s="55">
        <v>97.646500000000003</v>
      </c>
      <c r="AR1913" s="55">
        <v>87.080100000000002</v>
      </c>
      <c r="AS1913" s="56">
        <v>1.2700000000000001E-2</v>
      </c>
      <c r="AT1913" s="55">
        <v>120.9864</v>
      </c>
      <c r="AU1913" s="55">
        <v>92.77000000000001</v>
      </c>
      <c r="AV1913" s="55">
        <v>0.48570000000000002</v>
      </c>
      <c r="AW1913" s="56">
        <v>90.77000000000001</v>
      </c>
      <c r="AX1913" s="55">
        <v>3.8410000000000002</v>
      </c>
      <c r="AY1913" s="55">
        <v>0.81670000000000009</v>
      </c>
      <c r="AZ1913" s="55">
        <v>23.880300000000002</v>
      </c>
      <c r="BA1913" s="55">
        <v>23.76</v>
      </c>
      <c r="BB1913" s="56">
        <v>80.64</v>
      </c>
      <c r="BC1913" s="55">
        <v>6.6280000000000001</v>
      </c>
      <c r="BD1913" s="55">
        <v>153.77100000000002</v>
      </c>
      <c r="BE1913" s="55">
        <v>33.998100000000001</v>
      </c>
      <c r="BF1913" s="55">
        <v>66.665000000000006</v>
      </c>
      <c r="BG1913" s="56">
        <v>39.492000000000004</v>
      </c>
      <c r="BH1913" s="45">
        <v>0.97900000000000009</v>
      </c>
      <c r="BI1913" s="45">
        <v>3.9570000000000003</v>
      </c>
      <c r="BJ1913" s="45">
        <v>0.99099999999999999</v>
      </c>
      <c r="BK1913" s="46">
        <v>40</v>
      </c>
      <c r="BL1913" s="45">
        <v>6.6700000000000009E-2</v>
      </c>
      <c r="BM1913" s="45">
        <v>7.0299000000000005</v>
      </c>
      <c r="BN1913" s="45">
        <v>7.53</v>
      </c>
      <c r="BO1913" s="45">
        <v>88</v>
      </c>
      <c r="BP1913" s="45">
        <v>2.2796000000000003</v>
      </c>
      <c r="BQ1913" s="46">
        <v>85.8</v>
      </c>
      <c r="BR1913" s="45">
        <v>0.96600000000000008</v>
      </c>
      <c r="BS1913" s="45">
        <v>0.69330000000000003</v>
      </c>
      <c r="BT1913" s="45">
        <v>0.93</v>
      </c>
      <c r="BU1913" s="46">
        <v>1</v>
      </c>
      <c r="BV1913" s="45">
        <v>0.95100000000000007</v>
      </c>
      <c r="BW1913" s="45">
        <v>0.67749999999999999</v>
      </c>
      <c r="BX1913" s="45">
        <v>3.7342</v>
      </c>
      <c r="BY1913" s="45">
        <v>3.1406000000000001</v>
      </c>
      <c r="BZ1913" s="46">
        <v>84.829400000000007</v>
      </c>
      <c r="CA1913" s="89">
        <v>48947.439300000005</v>
      </c>
    </row>
    <row r="1914" spans="1:79">
      <c r="A1914" s="93">
        <v>3</v>
      </c>
      <c r="B1914" t="s">
        <v>166</v>
      </c>
      <c r="C1914" t="s">
        <v>364</v>
      </c>
      <c r="D1914" s="1">
        <v>2011</v>
      </c>
      <c r="E1914" s="38" t="s">
        <v>399</v>
      </c>
      <c r="F1914" s="58">
        <v>87.51</v>
      </c>
      <c r="G1914" s="49">
        <v>90.77</v>
      </c>
      <c r="H1914" s="53">
        <v>84.350000000000009</v>
      </c>
      <c r="I1914" s="48">
        <v>87.39</v>
      </c>
      <c r="J1914" s="49">
        <v>91.26</v>
      </c>
      <c r="K1914" s="49">
        <v>98.5</v>
      </c>
      <c r="L1914" s="49">
        <v>91.960000000000008</v>
      </c>
      <c r="M1914" s="49">
        <v>81.38</v>
      </c>
      <c r="N1914" s="53">
        <v>95.61</v>
      </c>
      <c r="O1914" s="53">
        <v>83.84</v>
      </c>
      <c r="P1914" s="53">
        <v>80.180000000000007</v>
      </c>
      <c r="Q1914" s="53">
        <v>77.790000000000006</v>
      </c>
      <c r="R1914" s="47">
        <v>98.97</v>
      </c>
      <c r="S1914" s="47">
        <v>88.65</v>
      </c>
      <c r="T1914" s="47">
        <v>87.72</v>
      </c>
      <c r="U1914" s="48">
        <v>74.22</v>
      </c>
      <c r="V1914" s="51">
        <v>2.698</v>
      </c>
      <c r="W1914" s="51">
        <v>470.83680000000004</v>
      </c>
      <c r="X1914" s="51">
        <v>2.5</v>
      </c>
      <c r="Y1914" s="51">
        <v>49.635000000000005</v>
      </c>
      <c r="Z1914" s="51">
        <v>3.1278000000000001</v>
      </c>
      <c r="AA1914" s="52">
        <v>5</v>
      </c>
      <c r="AB1914" s="51">
        <v>0.9667</v>
      </c>
      <c r="AC1914" s="51">
        <v>0.25800000000000001</v>
      </c>
      <c r="AD1914" s="51">
        <v>99.0501</v>
      </c>
      <c r="AE1914" s="52">
        <v>99.607500000000002</v>
      </c>
      <c r="AF1914" s="51">
        <v>0.37670000000000003</v>
      </c>
      <c r="AG1914" s="51">
        <v>0.95680000000000009</v>
      </c>
      <c r="AH1914" s="51">
        <v>100</v>
      </c>
      <c r="AI1914" s="52">
        <v>100</v>
      </c>
      <c r="AJ1914" s="51">
        <v>0.14330000000000001</v>
      </c>
      <c r="AK1914" s="51">
        <v>0.75330000000000008</v>
      </c>
      <c r="AL1914" s="51">
        <v>3.5350000000000001</v>
      </c>
      <c r="AM1914" s="51">
        <v>115.98920000000001</v>
      </c>
      <c r="AN1914" s="52">
        <v>7.0960000000000001</v>
      </c>
      <c r="AO1914" s="55">
        <v>3.593</v>
      </c>
      <c r="AP1914" s="55">
        <v>5.2000000000000006E-3</v>
      </c>
      <c r="AQ1914" s="55">
        <v>99.191400000000002</v>
      </c>
      <c r="AR1914" s="55">
        <v>86.454300000000003</v>
      </c>
      <c r="AS1914" s="56">
        <v>1.3800000000000002E-2</v>
      </c>
      <c r="AT1914" s="55">
        <v>117.1682</v>
      </c>
      <c r="AU1914" s="55">
        <v>90</v>
      </c>
      <c r="AV1914" s="55">
        <v>0.48570000000000002</v>
      </c>
      <c r="AW1914" s="56">
        <v>90.77000000000001</v>
      </c>
      <c r="AX1914" s="55">
        <v>3.8410000000000002</v>
      </c>
      <c r="AY1914" s="55">
        <v>0.81330000000000002</v>
      </c>
      <c r="AZ1914" s="55">
        <v>23.856100000000001</v>
      </c>
      <c r="BA1914" s="55">
        <v>24.976000000000003</v>
      </c>
      <c r="BB1914" s="56">
        <v>79.698000000000008</v>
      </c>
      <c r="BC1914" s="55">
        <v>7.391</v>
      </c>
      <c r="BD1914" s="55">
        <v>155.7218</v>
      </c>
      <c r="BE1914" s="55">
        <v>35.371400000000001</v>
      </c>
      <c r="BF1914" s="55">
        <v>65.805000000000007</v>
      </c>
      <c r="BG1914" s="56">
        <v>39.46</v>
      </c>
      <c r="BH1914" s="45">
        <v>0.97900000000000009</v>
      </c>
      <c r="BI1914" s="45">
        <v>3.9570000000000003</v>
      </c>
      <c r="BJ1914" s="45">
        <v>0.99199999999999999</v>
      </c>
      <c r="BK1914" s="46">
        <v>40</v>
      </c>
      <c r="BL1914" s="45">
        <v>9.3300000000000008E-2</v>
      </c>
      <c r="BM1914" s="45">
        <v>6.9286000000000003</v>
      </c>
      <c r="BN1914" s="45">
        <v>7.67</v>
      </c>
      <c r="BO1914" s="45">
        <v>88</v>
      </c>
      <c r="BP1914" s="45">
        <v>2.35</v>
      </c>
      <c r="BQ1914" s="46">
        <v>85.5</v>
      </c>
      <c r="BR1914" s="45">
        <v>0.96600000000000008</v>
      </c>
      <c r="BS1914" s="45">
        <v>0.68330000000000002</v>
      </c>
      <c r="BT1914" s="45">
        <v>0.92</v>
      </c>
      <c r="BU1914" s="46">
        <v>1.3</v>
      </c>
      <c r="BV1914" s="45">
        <v>0.95100000000000007</v>
      </c>
      <c r="BW1914" s="45">
        <v>0.66990000000000005</v>
      </c>
      <c r="BX1914" s="45">
        <v>3.7494000000000001</v>
      </c>
      <c r="BY1914" s="45">
        <v>2.9907000000000004</v>
      </c>
      <c r="BZ1914" s="46">
        <v>84.829400000000007</v>
      </c>
      <c r="CA1914" s="89">
        <v>47791.371500000001</v>
      </c>
    </row>
    <row r="1915" spans="1:79">
      <c r="A1915" s="93">
        <v>6</v>
      </c>
      <c r="B1915" t="s">
        <v>32</v>
      </c>
      <c r="C1915" t="s">
        <v>230</v>
      </c>
      <c r="D1915" s="1">
        <v>2023</v>
      </c>
      <c r="E1915" s="38" t="s">
        <v>399</v>
      </c>
      <c r="F1915" s="58">
        <v>88.88</v>
      </c>
      <c r="G1915" s="49">
        <v>92.48</v>
      </c>
      <c r="H1915" s="53">
        <v>87.03</v>
      </c>
      <c r="I1915" s="48">
        <v>87.12</v>
      </c>
      <c r="J1915" s="49">
        <v>91.91</v>
      </c>
      <c r="K1915" s="49">
        <v>97.8</v>
      </c>
      <c r="L1915" s="49">
        <v>91.460000000000008</v>
      </c>
      <c r="M1915" s="49">
        <v>88.74</v>
      </c>
      <c r="N1915" s="53">
        <v>98.81</v>
      </c>
      <c r="O1915" s="53">
        <v>88.39</v>
      </c>
      <c r="P1915" s="53">
        <v>87.14</v>
      </c>
      <c r="Q1915" s="53">
        <v>73.790000000000006</v>
      </c>
      <c r="R1915" s="47">
        <v>93</v>
      </c>
      <c r="S1915" s="47">
        <v>86.77</v>
      </c>
      <c r="T1915" s="47">
        <v>85.97</v>
      </c>
      <c r="U1915" s="48">
        <v>82.75</v>
      </c>
      <c r="V1915" s="51">
        <v>2.621</v>
      </c>
      <c r="W1915" s="51">
        <v>396.09890000000001</v>
      </c>
      <c r="X1915" s="51">
        <v>2.5</v>
      </c>
      <c r="Y1915" s="51">
        <v>44.759900000000002</v>
      </c>
      <c r="Z1915" s="51">
        <v>3.8306</v>
      </c>
      <c r="AA1915" s="52">
        <v>7</v>
      </c>
      <c r="AB1915" s="51">
        <v>0.93500000000000005</v>
      </c>
      <c r="AC1915" s="51">
        <v>0.114</v>
      </c>
      <c r="AD1915" s="51">
        <v>99.899900000000002</v>
      </c>
      <c r="AE1915" s="52">
        <v>100</v>
      </c>
      <c r="AF1915" s="51">
        <v>0.4</v>
      </c>
      <c r="AG1915" s="51">
        <v>0.2172</v>
      </c>
      <c r="AH1915" s="51">
        <v>100</v>
      </c>
      <c r="AI1915" s="52">
        <v>100</v>
      </c>
      <c r="AJ1915" s="51">
        <v>6.0000000000000005E-2</v>
      </c>
      <c r="AK1915" s="51">
        <v>0.86499999999999999</v>
      </c>
      <c r="AL1915" s="51">
        <v>2.8069999999999999</v>
      </c>
      <c r="AM1915" s="51">
        <v>64.7</v>
      </c>
      <c r="AN1915" s="52">
        <v>6.5150000000000006</v>
      </c>
      <c r="AO1915" s="55">
        <v>3.8800000000000003</v>
      </c>
      <c r="AP1915" s="55">
        <v>6.2000000000000006E-3</v>
      </c>
      <c r="AQ1915" s="55">
        <v>99.764800000000008</v>
      </c>
      <c r="AR1915" s="55">
        <v>97.195999999999998</v>
      </c>
      <c r="AS1915" s="56">
        <v>6.9000000000000008E-3</v>
      </c>
      <c r="AT1915" s="55">
        <v>119.56100000000001</v>
      </c>
      <c r="AU1915" s="55">
        <v>95.569400000000002</v>
      </c>
      <c r="AV1915" s="55">
        <v>0.70450000000000002</v>
      </c>
      <c r="AW1915" s="56">
        <v>84.4</v>
      </c>
      <c r="AX1915" s="55">
        <v>3.8120000000000003</v>
      </c>
      <c r="AY1915" s="55">
        <v>0.93</v>
      </c>
      <c r="AZ1915" s="55">
        <v>25.839300000000001</v>
      </c>
      <c r="BA1915" s="55">
        <v>15.387</v>
      </c>
      <c r="BB1915" s="56">
        <v>86.34</v>
      </c>
      <c r="BC1915" s="55">
        <v>9.6100000000000012</v>
      </c>
      <c r="BD1915" s="55">
        <v>181.69310000000002</v>
      </c>
      <c r="BE1915" s="55">
        <v>28.578800000000001</v>
      </c>
      <c r="BF1915" s="55">
        <v>46.89</v>
      </c>
      <c r="BG1915" s="56">
        <v>30.060000000000002</v>
      </c>
      <c r="BH1915" s="45">
        <v>0.95500000000000007</v>
      </c>
      <c r="BI1915" s="45">
        <v>3.2190000000000003</v>
      </c>
      <c r="BJ1915" s="45">
        <v>0.9840000000000001</v>
      </c>
      <c r="BK1915" s="46">
        <v>39</v>
      </c>
      <c r="BL1915" s="45">
        <v>0.12000000000000001</v>
      </c>
      <c r="BM1915" s="45">
        <v>9.8986999999999998</v>
      </c>
      <c r="BN1915" s="45">
        <v>9.2040000000000006</v>
      </c>
      <c r="BO1915" s="45">
        <v>82</v>
      </c>
      <c r="BP1915" s="45">
        <v>0.43080000000000002</v>
      </c>
      <c r="BQ1915" s="46">
        <v>86.100000000000009</v>
      </c>
      <c r="BR1915" s="45">
        <v>0.91200000000000003</v>
      </c>
      <c r="BS1915" s="45">
        <v>0.77</v>
      </c>
      <c r="BT1915" s="45">
        <v>0.90500000000000003</v>
      </c>
      <c r="BU1915" s="46">
        <v>2.1</v>
      </c>
      <c r="BV1915" s="45">
        <v>0.90300000000000002</v>
      </c>
      <c r="BW1915" s="45">
        <v>0.85899999999999999</v>
      </c>
      <c r="BX1915" s="45">
        <v>3.1883000000000004</v>
      </c>
      <c r="BY1915" s="45">
        <v>5.8509000000000002</v>
      </c>
      <c r="BZ1915" s="46">
        <v>84.2941</v>
      </c>
      <c r="CA1915" s="89">
        <v>70999.687900000004</v>
      </c>
    </row>
    <row r="1916" spans="1:79">
      <c r="A1916" s="93">
        <v>6</v>
      </c>
      <c r="B1916" t="s">
        <v>32</v>
      </c>
      <c r="C1916" t="s">
        <v>230</v>
      </c>
      <c r="D1916" s="1">
        <v>2022</v>
      </c>
      <c r="E1916" s="38" t="s">
        <v>399</v>
      </c>
      <c r="F1916" s="58">
        <v>89.28</v>
      </c>
      <c r="G1916" s="49">
        <v>92.63</v>
      </c>
      <c r="H1916" s="53">
        <v>87.7</v>
      </c>
      <c r="I1916" s="48">
        <v>87.51</v>
      </c>
      <c r="J1916" s="49">
        <v>91.850000000000009</v>
      </c>
      <c r="K1916" s="49">
        <v>98.08</v>
      </c>
      <c r="L1916" s="49">
        <v>91.75</v>
      </c>
      <c r="M1916" s="49">
        <v>88.850000000000009</v>
      </c>
      <c r="N1916" s="53">
        <v>98.8</v>
      </c>
      <c r="O1916" s="53">
        <v>92.42</v>
      </c>
      <c r="P1916" s="53">
        <v>85.850000000000009</v>
      </c>
      <c r="Q1916" s="53">
        <v>73.739999999999995</v>
      </c>
      <c r="R1916" s="47">
        <v>94.08</v>
      </c>
      <c r="S1916" s="47">
        <v>87.41</v>
      </c>
      <c r="T1916" s="47">
        <v>85.65</v>
      </c>
      <c r="U1916" s="48">
        <v>82.92</v>
      </c>
      <c r="V1916" s="51">
        <v>2.6140000000000003</v>
      </c>
      <c r="W1916" s="51">
        <v>397.1114</v>
      </c>
      <c r="X1916" s="51">
        <v>2.5</v>
      </c>
      <c r="Y1916" s="51">
        <v>45.141300000000001</v>
      </c>
      <c r="Z1916" s="51">
        <v>3.9078000000000004</v>
      </c>
      <c r="AA1916" s="52">
        <v>7</v>
      </c>
      <c r="AB1916" s="51">
        <v>0.94330000000000003</v>
      </c>
      <c r="AC1916" s="51">
        <v>0.114</v>
      </c>
      <c r="AD1916" s="51">
        <v>99.899900000000002</v>
      </c>
      <c r="AE1916" s="52">
        <v>100</v>
      </c>
      <c r="AF1916" s="51">
        <v>0.38670000000000004</v>
      </c>
      <c r="AG1916" s="51">
        <v>0.22370000000000001</v>
      </c>
      <c r="AH1916" s="51">
        <v>100</v>
      </c>
      <c r="AI1916" s="52">
        <v>100</v>
      </c>
      <c r="AJ1916" s="51">
        <v>5.67E-2</v>
      </c>
      <c r="AK1916" s="51">
        <v>0.86330000000000007</v>
      </c>
      <c r="AL1916" s="51">
        <v>2.8460000000000001</v>
      </c>
      <c r="AM1916" s="51">
        <v>63.485700000000001</v>
      </c>
      <c r="AN1916" s="52">
        <v>6.4839000000000002</v>
      </c>
      <c r="AO1916" s="55">
        <v>3.8800000000000003</v>
      </c>
      <c r="AP1916" s="55">
        <v>6.3E-3</v>
      </c>
      <c r="AQ1916" s="55">
        <v>99.764800000000008</v>
      </c>
      <c r="AR1916" s="55">
        <v>97.195999999999998</v>
      </c>
      <c r="AS1916" s="56">
        <v>6.9000000000000008E-3</v>
      </c>
      <c r="AT1916" s="55">
        <v>123.43380000000001</v>
      </c>
      <c r="AU1916" s="55">
        <v>95.569400000000002</v>
      </c>
      <c r="AV1916" s="55">
        <v>0.90480000000000005</v>
      </c>
      <c r="AW1916" s="56">
        <v>82.72</v>
      </c>
      <c r="AX1916" s="55">
        <v>3.8120000000000003</v>
      </c>
      <c r="AY1916" s="55">
        <v>0.92330000000000001</v>
      </c>
      <c r="AZ1916" s="55">
        <v>25.1233</v>
      </c>
      <c r="BA1916" s="55">
        <v>18.574999999999999</v>
      </c>
      <c r="BB1916" s="56">
        <v>86.33</v>
      </c>
      <c r="BC1916" s="55">
        <v>9.7200000000000006</v>
      </c>
      <c r="BD1916" s="55">
        <v>180.52260000000001</v>
      </c>
      <c r="BE1916" s="55">
        <v>29.129100000000001</v>
      </c>
      <c r="BF1916" s="55">
        <v>46.89</v>
      </c>
      <c r="BG1916" s="56">
        <v>30.060000000000002</v>
      </c>
      <c r="BH1916" s="45">
        <v>0.95500000000000007</v>
      </c>
      <c r="BI1916" s="45">
        <v>3.3930000000000002</v>
      </c>
      <c r="BJ1916" s="45">
        <v>0.9840000000000001</v>
      </c>
      <c r="BK1916" s="46">
        <v>39</v>
      </c>
      <c r="BL1916" s="45">
        <v>0.1067</v>
      </c>
      <c r="BM1916" s="45">
        <v>8.6812000000000005</v>
      </c>
      <c r="BN1916" s="45">
        <v>9.89</v>
      </c>
      <c r="BO1916" s="45">
        <v>84</v>
      </c>
      <c r="BP1916" s="45">
        <v>0.42550000000000004</v>
      </c>
      <c r="BQ1916" s="46">
        <v>86</v>
      </c>
      <c r="BR1916" s="45">
        <v>0.91200000000000003</v>
      </c>
      <c r="BS1916" s="45">
        <v>0.76670000000000005</v>
      </c>
      <c r="BT1916" s="45">
        <v>0.91670000000000007</v>
      </c>
      <c r="BU1916" s="46">
        <v>2.4</v>
      </c>
      <c r="BV1916" s="45">
        <v>0.90300000000000002</v>
      </c>
      <c r="BW1916" s="45">
        <v>0.85530000000000006</v>
      </c>
      <c r="BX1916" s="45">
        <v>3.1883000000000004</v>
      </c>
      <c r="BY1916" s="45">
        <v>5.9751000000000003</v>
      </c>
      <c r="BZ1916" s="46">
        <v>84.290500000000009</v>
      </c>
      <c r="CA1916" s="89">
        <v>70097.368799999997</v>
      </c>
    </row>
    <row r="1917" spans="1:79">
      <c r="A1917" s="93">
        <v>4</v>
      </c>
      <c r="B1917" t="s">
        <v>32</v>
      </c>
      <c r="C1917" t="s">
        <v>230</v>
      </c>
      <c r="D1917" s="1">
        <v>2021</v>
      </c>
      <c r="E1917" s="38" t="s">
        <v>399</v>
      </c>
      <c r="F1917" s="58">
        <v>89.54</v>
      </c>
      <c r="G1917" s="49">
        <v>92.74</v>
      </c>
      <c r="H1917" s="53">
        <v>88.19</v>
      </c>
      <c r="I1917" s="48">
        <v>87.68</v>
      </c>
      <c r="J1917" s="49">
        <v>91.78</v>
      </c>
      <c r="K1917" s="49">
        <v>97.97</v>
      </c>
      <c r="L1917" s="49">
        <v>91.89</v>
      </c>
      <c r="M1917" s="49">
        <v>89.34</v>
      </c>
      <c r="N1917" s="53">
        <v>98.83</v>
      </c>
      <c r="O1917" s="53">
        <v>93.86</v>
      </c>
      <c r="P1917" s="53">
        <v>86.710000000000008</v>
      </c>
      <c r="Q1917" s="53">
        <v>73.350000000000009</v>
      </c>
      <c r="R1917" s="47">
        <v>95.34</v>
      </c>
      <c r="S1917" s="47">
        <v>88.460000000000008</v>
      </c>
      <c r="T1917" s="47">
        <v>85.49</v>
      </c>
      <c r="U1917" s="48">
        <v>81.42</v>
      </c>
      <c r="V1917" s="51">
        <v>2.6070000000000002</v>
      </c>
      <c r="W1917" s="51">
        <v>398.6601</v>
      </c>
      <c r="X1917" s="51">
        <v>2.5</v>
      </c>
      <c r="Y1917" s="51">
        <v>45.525500000000001</v>
      </c>
      <c r="Z1917" s="51">
        <v>3.9836</v>
      </c>
      <c r="AA1917" s="52">
        <v>7</v>
      </c>
      <c r="AB1917" s="51">
        <v>0.94000000000000006</v>
      </c>
      <c r="AC1917" s="51">
        <v>0.114</v>
      </c>
      <c r="AD1917" s="51">
        <v>99.899900000000002</v>
      </c>
      <c r="AE1917" s="52">
        <v>100</v>
      </c>
      <c r="AF1917" s="51">
        <v>0.38</v>
      </c>
      <c r="AG1917" s="51">
        <v>0.2331</v>
      </c>
      <c r="AH1917" s="51">
        <v>100</v>
      </c>
      <c r="AI1917" s="52">
        <v>100</v>
      </c>
      <c r="AJ1917" s="51">
        <v>5.33E-2</v>
      </c>
      <c r="AK1917" s="51">
        <v>0.87670000000000003</v>
      </c>
      <c r="AL1917" s="51">
        <v>2.883</v>
      </c>
      <c r="AM1917" s="51">
        <v>62.230700000000006</v>
      </c>
      <c r="AN1917" s="52">
        <v>6.4545000000000003</v>
      </c>
      <c r="AO1917" s="55">
        <v>3.8800000000000003</v>
      </c>
      <c r="AP1917" s="55">
        <v>6.5000000000000006E-3</v>
      </c>
      <c r="AQ1917" s="55">
        <v>99.8626</v>
      </c>
      <c r="AR1917" s="55">
        <v>97.195999999999998</v>
      </c>
      <c r="AS1917" s="56">
        <v>6.9000000000000008E-3</v>
      </c>
      <c r="AT1917" s="55">
        <v>127.4054</v>
      </c>
      <c r="AU1917" s="55">
        <v>94.350000000000009</v>
      </c>
      <c r="AV1917" s="55">
        <v>0.90480000000000005</v>
      </c>
      <c r="AW1917" s="56">
        <v>89.45</v>
      </c>
      <c r="AX1917" s="55">
        <v>3.8120000000000003</v>
      </c>
      <c r="AY1917" s="55">
        <v>0.92</v>
      </c>
      <c r="AZ1917" s="55">
        <v>25.764300000000002</v>
      </c>
      <c r="BA1917" s="55">
        <v>17.611000000000001</v>
      </c>
      <c r="BB1917" s="56">
        <v>86.320000000000007</v>
      </c>
      <c r="BC1917" s="55">
        <v>9.8330000000000002</v>
      </c>
      <c r="BD1917" s="55">
        <v>181.40260000000001</v>
      </c>
      <c r="BE1917" s="55">
        <v>29.7531</v>
      </c>
      <c r="BF1917" s="55">
        <v>43.145000000000003</v>
      </c>
      <c r="BG1917" s="56">
        <v>30.060000000000002</v>
      </c>
      <c r="BH1917" s="45">
        <v>0.95500000000000007</v>
      </c>
      <c r="BI1917" s="45">
        <v>3.609</v>
      </c>
      <c r="BJ1917" s="45">
        <v>0.98100000000000009</v>
      </c>
      <c r="BK1917" s="46">
        <v>39</v>
      </c>
      <c r="BL1917" s="45">
        <v>8.6699999999999999E-2</v>
      </c>
      <c r="BM1917" s="45">
        <v>8.8085000000000004</v>
      </c>
      <c r="BN1917" s="45">
        <v>8.620000000000001</v>
      </c>
      <c r="BO1917" s="45">
        <v>85</v>
      </c>
      <c r="BP1917" s="45">
        <v>0.42260000000000003</v>
      </c>
      <c r="BQ1917" s="46">
        <v>85.9</v>
      </c>
      <c r="BR1917" s="45">
        <v>0.91200000000000003</v>
      </c>
      <c r="BS1917" s="45">
        <v>0.75</v>
      </c>
      <c r="BT1917" s="45">
        <v>0.94000000000000006</v>
      </c>
      <c r="BU1917" s="46">
        <v>2.7</v>
      </c>
      <c r="BV1917" s="45">
        <v>0.91300000000000003</v>
      </c>
      <c r="BW1917" s="45">
        <v>0.85200000000000009</v>
      </c>
      <c r="BX1917" s="45">
        <v>3.048</v>
      </c>
      <c r="BY1917" s="45">
        <v>5.5394000000000005</v>
      </c>
      <c r="BZ1917" s="46">
        <v>84.290500000000009</v>
      </c>
      <c r="CA1917" s="89">
        <v>67765.881399999998</v>
      </c>
    </row>
    <row r="1918" spans="1:79">
      <c r="A1918" s="93">
        <v>6</v>
      </c>
      <c r="B1918" t="s">
        <v>32</v>
      </c>
      <c r="C1918" t="s">
        <v>230</v>
      </c>
      <c r="D1918" s="1">
        <v>2020</v>
      </c>
      <c r="E1918" s="38" t="s">
        <v>399</v>
      </c>
      <c r="F1918" s="58">
        <v>89.19</v>
      </c>
      <c r="G1918" s="49">
        <v>92.69</v>
      </c>
      <c r="H1918" s="53">
        <v>87.59</v>
      </c>
      <c r="I1918" s="48">
        <v>87.28</v>
      </c>
      <c r="J1918" s="49">
        <v>91.73</v>
      </c>
      <c r="K1918" s="49">
        <v>98.08</v>
      </c>
      <c r="L1918" s="49">
        <v>92.24</v>
      </c>
      <c r="M1918" s="49">
        <v>88.69</v>
      </c>
      <c r="N1918" s="53">
        <v>98.83</v>
      </c>
      <c r="O1918" s="53">
        <v>92.17</v>
      </c>
      <c r="P1918" s="53">
        <v>86.17</v>
      </c>
      <c r="Q1918" s="53">
        <v>73.2</v>
      </c>
      <c r="R1918" s="47">
        <v>95.45</v>
      </c>
      <c r="S1918" s="47">
        <v>88.88</v>
      </c>
      <c r="T1918" s="47">
        <v>84.36</v>
      </c>
      <c r="U1918" s="48">
        <v>80.430000000000007</v>
      </c>
      <c r="V1918" s="51">
        <v>2.6030000000000002</v>
      </c>
      <c r="W1918" s="51">
        <v>400.61700000000002</v>
      </c>
      <c r="X1918" s="51">
        <v>2.5</v>
      </c>
      <c r="Y1918" s="51">
        <v>45.900800000000004</v>
      </c>
      <c r="Z1918" s="51">
        <v>4.0609000000000002</v>
      </c>
      <c r="AA1918" s="52">
        <v>6</v>
      </c>
      <c r="AB1918" s="51">
        <v>0.94330000000000003</v>
      </c>
      <c r="AC1918" s="51">
        <v>0.114</v>
      </c>
      <c r="AD1918" s="51">
        <v>99.899900000000002</v>
      </c>
      <c r="AE1918" s="52">
        <v>100</v>
      </c>
      <c r="AF1918" s="51">
        <v>0.36330000000000001</v>
      </c>
      <c r="AG1918" s="51">
        <v>0.2467</v>
      </c>
      <c r="AH1918" s="51">
        <v>100</v>
      </c>
      <c r="AI1918" s="52">
        <v>100</v>
      </c>
      <c r="AJ1918" s="51">
        <v>7.0000000000000007E-2</v>
      </c>
      <c r="AK1918" s="51">
        <v>0.87670000000000003</v>
      </c>
      <c r="AL1918" s="51">
        <v>2.923</v>
      </c>
      <c r="AM1918" s="51">
        <v>60.121500000000005</v>
      </c>
      <c r="AN1918" s="52">
        <v>6.4283999999999999</v>
      </c>
      <c r="AO1918" s="55">
        <v>3.8800000000000003</v>
      </c>
      <c r="AP1918" s="55">
        <v>6.5000000000000006E-3</v>
      </c>
      <c r="AQ1918" s="55">
        <v>99.894300000000001</v>
      </c>
      <c r="AR1918" s="55">
        <v>97.093800000000002</v>
      </c>
      <c r="AS1918" s="56">
        <v>8.8000000000000005E-3</v>
      </c>
      <c r="AT1918" s="55">
        <v>126.94930000000001</v>
      </c>
      <c r="AU1918" s="55">
        <v>93.146100000000004</v>
      </c>
      <c r="AV1918" s="55">
        <v>0.8427</v>
      </c>
      <c r="AW1918" s="56">
        <v>89.38000000000001</v>
      </c>
      <c r="AX1918" s="55">
        <v>3.8120000000000003</v>
      </c>
      <c r="AY1918" s="55">
        <v>0.90670000000000006</v>
      </c>
      <c r="AZ1918" s="55">
        <v>25.677900000000001</v>
      </c>
      <c r="BA1918" s="55">
        <v>19.103000000000002</v>
      </c>
      <c r="BB1918" s="56">
        <v>85.960000000000008</v>
      </c>
      <c r="BC1918" s="55">
        <v>9.947000000000001</v>
      </c>
      <c r="BD1918" s="55">
        <v>201.01560000000001</v>
      </c>
      <c r="BE1918" s="55">
        <v>30.390500000000003</v>
      </c>
      <c r="BF1918" s="55">
        <v>43.145000000000003</v>
      </c>
      <c r="BG1918" s="56">
        <v>30.044</v>
      </c>
      <c r="BH1918" s="45">
        <v>0.95500000000000007</v>
      </c>
      <c r="BI1918" s="45">
        <v>3.609</v>
      </c>
      <c r="BJ1918" s="45">
        <v>0.9850000000000001</v>
      </c>
      <c r="BK1918" s="46">
        <v>39</v>
      </c>
      <c r="BL1918" s="45">
        <v>0.08</v>
      </c>
      <c r="BM1918" s="45">
        <v>9.0118000000000009</v>
      </c>
      <c r="BN1918" s="45">
        <v>7.71</v>
      </c>
      <c r="BO1918" s="45">
        <v>85</v>
      </c>
      <c r="BP1918" s="45">
        <v>0.42210000000000003</v>
      </c>
      <c r="BQ1918" s="46">
        <v>85.8</v>
      </c>
      <c r="BR1918" s="45">
        <v>0.89700000000000002</v>
      </c>
      <c r="BS1918" s="45">
        <v>0.75330000000000008</v>
      </c>
      <c r="BT1918" s="45">
        <v>0.93670000000000009</v>
      </c>
      <c r="BU1918" s="46">
        <v>3</v>
      </c>
      <c r="BV1918" s="45">
        <v>0.90700000000000003</v>
      </c>
      <c r="BW1918" s="45">
        <v>0.85000000000000009</v>
      </c>
      <c r="BX1918" s="45">
        <v>2.9672000000000001</v>
      </c>
      <c r="BY1918" s="45">
        <v>5.2993000000000006</v>
      </c>
      <c r="BZ1918" s="46">
        <v>84.290500000000009</v>
      </c>
      <c r="CA1918" s="89">
        <v>69923.931200000006</v>
      </c>
    </row>
    <row r="1919" spans="1:79">
      <c r="A1919" s="93">
        <v>5</v>
      </c>
      <c r="B1919" t="s">
        <v>32</v>
      </c>
      <c r="C1919" t="s">
        <v>230</v>
      </c>
      <c r="D1919" s="1">
        <v>2019</v>
      </c>
      <c r="E1919" s="38" t="s">
        <v>399</v>
      </c>
      <c r="F1919" s="58">
        <v>88.91</v>
      </c>
      <c r="G1919" s="49">
        <v>92.42</v>
      </c>
      <c r="H1919" s="53">
        <v>87.38</v>
      </c>
      <c r="I1919" s="48">
        <v>86.94</v>
      </c>
      <c r="J1919" s="49">
        <v>91.64</v>
      </c>
      <c r="K1919" s="49">
        <v>97.850000000000009</v>
      </c>
      <c r="L1919" s="49">
        <v>92.460000000000008</v>
      </c>
      <c r="M1919" s="49">
        <v>87.73</v>
      </c>
      <c r="N1919" s="53">
        <v>98.8</v>
      </c>
      <c r="O1919" s="53">
        <v>91.88</v>
      </c>
      <c r="P1919" s="53">
        <v>85.850000000000009</v>
      </c>
      <c r="Q1919" s="53">
        <v>72.98</v>
      </c>
      <c r="R1919" s="47">
        <v>95.45</v>
      </c>
      <c r="S1919" s="47">
        <v>88.88</v>
      </c>
      <c r="T1919" s="47">
        <v>83.39</v>
      </c>
      <c r="U1919" s="48">
        <v>80.040000000000006</v>
      </c>
      <c r="V1919" s="51">
        <v>2.5990000000000002</v>
      </c>
      <c r="W1919" s="51">
        <v>403.89090000000004</v>
      </c>
      <c r="X1919" s="51">
        <v>2.5</v>
      </c>
      <c r="Y1919" s="51">
        <v>46.255900000000004</v>
      </c>
      <c r="Z1919" s="51">
        <v>4.1391999999999998</v>
      </c>
      <c r="AA1919" s="52">
        <v>8</v>
      </c>
      <c r="AB1919" s="51">
        <v>0.93670000000000009</v>
      </c>
      <c r="AC1919" s="51">
        <v>0.114</v>
      </c>
      <c r="AD1919" s="51">
        <v>99.899900000000002</v>
      </c>
      <c r="AE1919" s="52">
        <v>100</v>
      </c>
      <c r="AF1919" s="51">
        <v>0.3533</v>
      </c>
      <c r="AG1919" s="51">
        <v>0.26540000000000002</v>
      </c>
      <c r="AH1919" s="51">
        <v>100</v>
      </c>
      <c r="AI1919" s="52">
        <v>100</v>
      </c>
      <c r="AJ1919" s="51">
        <v>9.0000000000000011E-2</v>
      </c>
      <c r="AK1919" s="51">
        <v>0.87330000000000008</v>
      </c>
      <c r="AL1919" s="51">
        <v>2.9650000000000003</v>
      </c>
      <c r="AM1919" s="51">
        <v>63.447500000000005</v>
      </c>
      <c r="AN1919" s="52">
        <v>6.4074</v>
      </c>
      <c r="AO1919" s="55">
        <v>3.8800000000000003</v>
      </c>
      <c r="AP1919" s="55">
        <v>6.5000000000000006E-3</v>
      </c>
      <c r="AQ1919" s="55">
        <v>99.869200000000006</v>
      </c>
      <c r="AR1919" s="55">
        <v>96.99730000000001</v>
      </c>
      <c r="AS1919" s="56">
        <v>9.1000000000000004E-3</v>
      </c>
      <c r="AT1919" s="55">
        <v>126.70960000000001</v>
      </c>
      <c r="AU1919" s="55">
        <v>91.800000000000011</v>
      </c>
      <c r="AV1919" s="55">
        <v>0.8427</v>
      </c>
      <c r="AW1919" s="56">
        <v>89.48</v>
      </c>
      <c r="AX1919" s="55">
        <v>3.8120000000000003</v>
      </c>
      <c r="AY1919" s="55">
        <v>0.90329999999999999</v>
      </c>
      <c r="AZ1919" s="55">
        <v>25.548500000000001</v>
      </c>
      <c r="BA1919" s="55">
        <v>19.004000000000001</v>
      </c>
      <c r="BB1919" s="56">
        <v>85.600000000000009</v>
      </c>
      <c r="BC1919" s="55">
        <v>10.064</v>
      </c>
      <c r="BD1919" s="55">
        <v>230.94200000000001</v>
      </c>
      <c r="BE1919" s="55">
        <v>31.527000000000001</v>
      </c>
      <c r="BF1919" s="55">
        <v>43.145000000000003</v>
      </c>
      <c r="BG1919" s="56">
        <v>30.028000000000002</v>
      </c>
      <c r="BH1919" s="45">
        <v>0.95500000000000007</v>
      </c>
      <c r="BI1919" s="45">
        <v>3.609</v>
      </c>
      <c r="BJ1919" s="45">
        <v>0.9850000000000001</v>
      </c>
      <c r="BK1919" s="46">
        <v>39</v>
      </c>
      <c r="BL1919" s="45">
        <v>7.6700000000000004E-2</v>
      </c>
      <c r="BM1919" s="45">
        <v>9.0382999999999996</v>
      </c>
      <c r="BN1919" s="45">
        <v>7.9300000000000006</v>
      </c>
      <c r="BO1919" s="45">
        <v>85</v>
      </c>
      <c r="BP1919" s="45">
        <v>0.42410000000000003</v>
      </c>
      <c r="BQ1919" s="46">
        <v>85.8</v>
      </c>
      <c r="BR1919" s="45">
        <v>0.89700000000000002</v>
      </c>
      <c r="BS1919" s="45">
        <v>0.74330000000000007</v>
      </c>
      <c r="BT1919" s="45">
        <v>0.93670000000000009</v>
      </c>
      <c r="BU1919" s="46">
        <v>3.3000000000000003</v>
      </c>
      <c r="BV1919" s="45">
        <v>0.91400000000000003</v>
      </c>
      <c r="BW1919" s="45">
        <v>0.84730000000000005</v>
      </c>
      <c r="BX1919" s="45">
        <v>2.8917000000000002</v>
      </c>
      <c r="BY1919" s="45">
        <v>5.2628000000000004</v>
      </c>
      <c r="BZ1919" s="46">
        <v>84.290500000000009</v>
      </c>
      <c r="CA1919" s="89">
        <v>69629.33660000001</v>
      </c>
    </row>
    <row r="1920" spans="1:79">
      <c r="A1920" s="93">
        <v>7</v>
      </c>
      <c r="B1920" t="s">
        <v>32</v>
      </c>
      <c r="C1920" t="s">
        <v>230</v>
      </c>
      <c r="D1920" s="1">
        <v>2018</v>
      </c>
      <c r="E1920" s="38" t="s">
        <v>399</v>
      </c>
      <c r="F1920" s="58">
        <v>88.19</v>
      </c>
      <c r="G1920" s="49">
        <v>92.2</v>
      </c>
      <c r="H1920" s="53">
        <v>85.65</v>
      </c>
      <c r="I1920" s="48">
        <v>86.72</v>
      </c>
      <c r="J1920" s="49">
        <v>91.61</v>
      </c>
      <c r="K1920" s="49">
        <v>98.19</v>
      </c>
      <c r="L1920" s="49">
        <v>92.600000000000009</v>
      </c>
      <c r="M1920" s="49">
        <v>86.4</v>
      </c>
      <c r="N1920" s="53">
        <v>98.78</v>
      </c>
      <c r="O1920" s="53">
        <v>85.26</v>
      </c>
      <c r="P1920" s="53">
        <v>85.73</v>
      </c>
      <c r="Q1920" s="53">
        <v>72.83</v>
      </c>
      <c r="R1920" s="47">
        <v>95.45</v>
      </c>
      <c r="S1920" s="47">
        <v>88.95</v>
      </c>
      <c r="T1920" s="47">
        <v>82.94</v>
      </c>
      <c r="U1920" s="48">
        <v>79.540000000000006</v>
      </c>
      <c r="V1920" s="51">
        <v>2.597</v>
      </c>
      <c r="W1920" s="51">
        <v>404.46410000000003</v>
      </c>
      <c r="X1920" s="51">
        <v>2.5</v>
      </c>
      <c r="Y1920" s="51">
        <v>46.5792</v>
      </c>
      <c r="Z1920" s="51">
        <v>4.2171000000000003</v>
      </c>
      <c r="AA1920" s="52">
        <v>6</v>
      </c>
      <c r="AB1920" s="51">
        <v>0.9467000000000001</v>
      </c>
      <c r="AC1920" s="51">
        <v>0.114</v>
      </c>
      <c r="AD1920" s="51">
        <v>99.899900000000002</v>
      </c>
      <c r="AE1920" s="52">
        <v>100</v>
      </c>
      <c r="AF1920" s="51">
        <v>0.34670000000000001</v>
      </c>
      <c r="AG1920" s="51">
        <v>0.28040000000000004</v>
      </c>
      <c r="AH1920" s="51">
        <v>100</v>
      </c>
      <c r="AI1920" s="52">
        <v>100</v>
      </c>
      <c r="AJ1920" s="51">
        <v>0.11330000000000001</v>
      </c>
      <c r="AK1920" s="51">
        <v>0.85670000000000002</v>
      </c>
      <c r="AL1920" s="51">
        <v>3.0090000000000003</v>
      </c>
      <c r="AM1920" s="51">
        <v>60.934900000000006</v>
      </c>
      <c r="AN1920" s="52">
        <v>6.3936999999999999</v>
      </c>
      <c r="AO1920" s="55">
        <v>3.8800000000000003</v>
      </c>
      <c r="AP1920" s="55">
        <v>6.5000000000000006E-3</v>
      </c>
      <c r="AQ1920" s="55">
        <v>99.873800000000003</v>
      </c>
      <c r="AR1920" s="55">
        <v>96.900700000000001</v>
      </c>
      <c r="AS1920" s="56">
        <v>9.4000000000000004E-3</v>
      </c>
      <c r="AT1920" s="55">
        <v>131.19980000000001</v>
      </c>
      <c r="AU1920" s="55">
        <v>89.68610000000001</v>
      </c>
      <c r="AV1920" s="55">
        <v>0.57630000000000003</v>
      </c>
      <c r="AW1920" s="56">
        <v>88.73</v>
      </c>
      <c r="AX1920" s="55">
        <v>3.8120000000000003</v>
      </c>
      <c r="AY1920" s="55">
        <v>0.90329999999999999</v>
      </c>
      <c r="AZ1920" s="55">
        <v>25.553600000000003</v>
      </c>
      <c r="BA1920" s="55">
        <v>18.784000000000002</v>
      </c>
      <c r="BB1920" s="56">
        <v>85.00500000000001</v>
      </c>
      <c r="BC1920" s="55">
        <v>10.182</v>
      </c>
      <c r="BD1920" s="55">
        <v>247.20870000000002</v>
      </c>
      <c r="BE1920" s="55">
        <v>32.499400000000001</v>
      </c>
      <c r="BF1920" s="55">
        <v>43.145000000000003</v>
      </c>
      <c r="BG1920" s="56">
        <v>30.012</v>
      </c>
      <c r="BH1920" s="45">
        <v>0.95500000000000007</v>
      </c>
      <c r="BI1920" s="45">
        <v>3.609</v>
      </c>
      <c r="BJ1920" s="45">
        <v>0.9850000000000001</v>
      </c>
      <c r="BK1920" s="46">
        <v>39</v>
      </c>
      <c r="BL1920" s="45">
        <v>7.0000000000000007E-2</v>
      </c>
      <c r="BM1920" s="45">
        <v>9.0608000000000004</v>
      </c>
      <c r="BN1920" s="45">
        <v>8.1300000000000008</v>
      </c>
      <c r="BO1920" s="45">
        <v>85</v>
      </c>
      <c r="BP1920" s="45">
        <v>0.42850000000000005</v>
      </c>
      <c r="BQ1920" s="46">
        <v>85.7</v>
      </c>
      <c r="BR1920" s="45">
        <v>0.89700000000000002</v>
      </c>
      <c r="BS1920" s="45">
        <v>0.76670000000000005</v>
      </c>
      <c r="BT1920" s="45">
        <v>0.93</v>
      </c>
      <c r="BU1920" s="46">
        <v>3.6</v>
      </c>
      <c r="BV1920" s="45">
        <v>0.91400000000000003</v>
      </c>
      <c r="BW1920" s="45">
        <v>0.84410000000000007</v>
      </c>
      <c r="BX1920" s="45">
        <v>2.8210999999999999</v>
      </c>
      <c r="BY1920" s="45">
        <v>5.2113000000000005</v>
      </c>
      <c r="BZ1920" s="46">
        <v>84.290500000000009</v>
      </c>
      <c r="CA1920" s="89">
        <v>68193.505499999999</v>
      </c>
    </row>
    <row r="1921" spans="1:79">
      <c r="A1921" s="93">
        <v>6</v>
      </c>
      <c r="B1921" t="s">
        <v>32</v>
      </c>
      <c r="C1921" t="s">
        <v>230</v>
      </c>
      <c r="D1921" s="1">
        <v>2017</v>
      </c>
      <c r="E1921" s="38" t="s">
        <v>399</v>
      </c>
      <c r="F1921" s="58">
        <v>87.98</v>
      </c>
      <c r="G1921" s="49">
        <v>92.14</v>
      </c>
      <c r="H1921" s="53">
        <v>85.33</v>
      </c>
      <c r="I1921" s="48">
        <v>86.47</v>
      </c>
      <c r="J1921" s="49">
        <v>91.55</v>
      </c>
      <c r="K1921" s="49">
        <v>98.41</v>
      </c>
      <c r="L1921" s="49">
        <v>92.600000000000009</v>
      </c>
      <c r="M1921" s="49">
        <v>86.01</v>
      </c>
      <c r="N1921" s="53">
        <v>98.83</v>
      </c>
      <c r="O1921" s="53">
        <v>84.91</v>
      </c>
      <c r="P1921" s="53">
        <v>85.19</v>
      </c>
      <c r="Q1921" s="53">
        <v>72.38</v>
      </c>
      <c r="R1921" s="47">
        <v>95.45</v>
      </c>
      <c r="S1921" s="47">
        <v>88.960000000000008</v>
      </c>
      <c r="T1921" s="47">
        <v>82.600000000000009</v>
      </c>
      <c r="U1921" s="48">
        <v>78.87</v>
      </c>
      <c r="V1921" s="51">
        <v>2.5950000000000002</v>
      </c>
      <c r="W1921" s="51">
        <v>407.6884</v>
      </c>
      <c r="X1921" s="51">
        <v>2.5</v>
      </c>
      <c r="Y1921" s="51">
        <v>46.859000000000002</v>
      </c>
      <c r="Z1921" s="51">
        <v>4.2900999999999998</v>
      </c>
      <c r="AA1921" s="52">
        <v>7</v>
      </c>
      <c r="AB1921" s="51">
        <v>0.95330000000000004</v>
      </c>
      <c r="AC1921" s="51">
        <v>0.114</v>
      </c>
      <c r="AD1921" s="51">
        <v>99.898300000000006</v>
      </c>
      <c r="AE1921" s="52">
        <v>100</v>
      </c>
      <c r="AF1921" s="51">
        <v>0.34670000000000001</v>
      </c>
      <c r="AG1921" s="51">
        <v>0.29620000000000002</v>
      </c>
      <c r="AH1921" s="51">
        <v>100</v>
      </c>
      <c r="AI1921" s="52">
        <v>100</v>
      </c>
      <c r="AJ1921" s="51">
        <v>0.11670000000000001</v>
      </c>
      <c r="AK1921" s="51">
        <v>0.85000000000000009</v>
      </c>
      <c r="AL1921" s="51">
        <v>2.9950000000000001</v>
      </c>
      <c r="AM1921" s="51">
        <v>65.991600000000005</v>
      </c>
      <c r="AN1921" s="52">
        <v>6.3934000000000006</v>
      </c>
      <c r="AO1921" s="55">
        <v>3.8800000000000003</v>
      </c>
      <c r="AP1921" s="55">
        <v>6.6E-3</v>
      </c>
      <c r="AQ1921" s="55">
        <v>99.9131</v>
      </c>
      <c r="AR1921" s="55">
        <v>97.102200000000011</v>
      </c>
      <c r="AS1921" s="56">
        <v>7.4000000000000003E-3</v>
      </c>
      <c r="AT1921" s="55">
        <v>134.26779999999999</v>
      </c>
      <c r="AU1921" s="55">
        <v>89.134700000000009</v>
      </c>
      <c r="AV1921" s="55">
        <v>0.57630000000000003</v>
      </c>
      <c r="AW1921" s="56">
        <v>87.87</v>
      </c>
      <c r="AX1921" s="55">
        <v>3.8120000000000003</v>
      </c>
      <c r="AY1921" s="55">
        <v>0.92</v>
      </c>
      <c r="AZ1921" s="55">
        <v>25.0824</v>
      </c>
      <c r="BA1921" s="55">
        <v>19.817</v>
      </c>
      <c r="BB1921" s="56">
        <v>84.410000000000011</v>
      </c>
      <c r="BC1921" s="55">
        <v>10.303000000000001</v>
      </c>
      <c r="BD1921" s="55">
        <v>264.30889999999999</v>
      </c>
      <c r="BE1921" s="55">
        <v>33.799700000000001</v>
      </c>
      <c r="BF1921" s="55">
        <v>40.024999999999999</v>
      </c>
      <c r="BG1921" s="56">
        <v>29.996000000000002</v>
      </c>
      <c r="BH1921" s="45">
        <v>0.95500000000000007</v>
      </c>
      <c r="BI1921" s="45">
        <v>3.609</v>
      </c>
      <c r="BJ1921" s="45">
        <v>0.9850000000000001</v>
      </c>
      <c r="BK1921" s="46">
        <v>39</v>
      </c>
      <c r="BL1921" s="45">
        <v>7.0000000000000007E-2</v>
      </c>
      <c r="BM1921" s="45">
        <v>9.0479000000000003</v>
      </c>
      <c r="BN1921" s="45">
        <v>8.67</v>
      </c>
      <c r="BO1921" s="45">
        <v>86</v>
      </c>
      <c r="BP1921" s="45">
        <v>0.43540000000000001</v>
      </c>
      <c r="BQ1921" s="46">
        <v>85.600000000000009</v>
      </c>
      <c r="BR1921" s="45">
        <v>0.89700000000000002</v>
      </c>
      <c r="BS1921" s="45">
        <v>0.74670000000000003</v>
      </c>
      <c r="BT1921" s="45">
        <v>0.93330000000000002</v>
      </c>
      <c r="BU1921" s="46">
        <v>3.6</v>
      </c>
      <c r="BV1921" s="45">
        <v>0.91400000000000003</v>
      </c>
      <c r="BW1921" s="45">
        <v>0.84050000000000002</v>
      </c>
      <c r="BX1921" s="45">
        <v>2.7812000000000001</v>
      </c>
      <c r="BY1921" s="45">
        <v>5.0742000000000003</v>
      </c>
      <c r="BZ1921" s="46">
        <v>83.687400000000011</v>
      </c>
      <c r="CA1921" s="89">
        <v>67907.39390000001</v>
      </c>
    </row>
    <row r="1922" spans="1:79">
      <c r="A1922" s="93">
        <v>8</v>
      </c>
      <c r="B1922" t="s">
        <v>32</v>
      </c>
      <c r="C1922" t="s">
        <v>230</v>
      </c>
      <c r="D1922" s="1">
        <v>2016</v>
      </c>
      <c r="E1922" s="38" t="s">
        <v>399</v>
      </c>
      <c r="F1922" s="58">
        <v>87.52</v>
      </c>
      <c r="G1922" s="49">
        <v>92</v>
      </c>
      <c r="H1922" s="53">
        <v>84.210000000000008</v>
      </c>
      <c r="I1922" s="48">
        <v>86.36</v>
      </c>
      <c r="J1922" s="49">
        <v>91.5</v>
      </c>
      <c r="K1922" s="49">
        <v>98.63</v>
      </c>
      <c r="L1922" s="49">
        <v>92.460000000000008</v>
      </c>
      <c r="M1922" s="49">
        <v>85.4</v>
      </c>
      <c r="N1922" s="53">
        <v>98.84</v>
      </c>
      <c r="O1922" s="53">
        <v>80.08</v>
      </c>
      <c r="P1922" s="53">
        <v>85.67</v>
      </c>
      <c r="Q1922" s="53">
        <v>72.260000000000005</v>
      </c>
      <c r="R1922" s="47">
        <v>95.45</v>
      </c>
      <c r="S1922" s="47">
        <v>88.87</v>
      </c>
      <c r="T1922" s="47">
        <v>82.48</v>
      </c>
      <c r="U1922" s="48">
        <v>78.66</v>
      </c>
      <c r="V1922" s="51">
        <v>2.6110000000000002</v>
      </c>
      <c r="W1922" s="51">
        <v>413.29220000000004</v>
      </c>
      <c r="X1922" s="51">
        <v>2.5</v>
      </c>
      <c r="Y1922" s="51">
        <v>47.084099999999999</v>
      </c>
      <c r="Z1922" s="51">
        <v>4.3497000000000003</v>
      </c>
      <c r="AA1922" s="52">
        <v>7</v>
      </c>
      <c r="AB1922" s="51">
        <v>0.96000000000000008</v>
      </c>
      <c r="AC1922" s="51">
        <v>0.11900000000000001</v>
      </c>
      <c r="AD1922" s="51">
        <v>99.895400000000009</v>
      </c>
      <c r="AE1922" s="52">
        <v>100</v>
      </c>
      <c r="AF1922" s="51">
        <v>0.3533</v>
      </c>
      <c r="AG1922" s="51">
        <v>0.30920000000000003</v>
      </c>
      <c r="AH1922" s="51">
        <v>100</v>
      </c>
      <c r="AI1922" s="52">
        <v>100</v>
      </c>
      <c r="AJ1922" s="51">
        <v>0.12330000000000001</v>
      </c>
      <c r="AK1922" s="51">
        <v>0.8367</v>
      </c>
      <c r="AL1922" s="51">
        <v>3.0449999999999999</v>
      </c>
      <c r="AM1922" s="51">
        <v>65.961399999999998</v>
      </c>
      <c r="AN1922" s="52">
        <v>6.3955000000000002</v>
      </c>
      <c r="AO1922" s="55">
        <v>3.8800000000000003</v>
      </c>
      <c r="AP1922" s="55">
        <v>6.6E-3</v>
      </c>
      <c r="AQ1922" s="55">
        <v>99.967300000000009</v>
      </c>
      <c r="AR1922" s="55">
        <v>97.034500000000008</v>
      </c>
      <c r="AS1922" s="56">
        <v>1.1900000000000001E-2</v>
      </c>
      <c r="AT1922" s="55">
        <v>135.75919999999999</v>
      </c>
      <c r="AU1922" s="55">
        <v>87.479100000000003</v>
      </c>
      <c r="AV1922" s="55">
        <v>0.3725</v>
      </c>
      <c r="AW1922" s="56">
        <v>88.240000000000009</v>
      </c>
      <c r="AX1922" s="55">
        <v>3.8120000000000003</v>
      </c>
      <c r="AY1922" s="55">
        <v>0.93330000000000002</v>
      </c>
      <c r="AZ1922" s="55">
        <v>25.331200000000003</v>
      </c>
      <c r="BA1922" s="55">
        <v>19.653000000000002</v>
      </c>
      <c r="BB1922" s="56">
        <v>83.924000000000007</v>
      </c>
      <c r="BC1922" s="55">
        <v>10.343</v>
      </c>
      <c r="BD1922" s="55">
        <v>276.80580000000003</v>
      </c>
      <c r="BE1922" s="55">
        <v>34.938900000000004</v>
      </c>
      <c r="BF1922" s="55">
        <v>39.980000000000004</v>
      </c>
      <c r="BG1922" s="56">
        <v>29.98</v>
      </c>
      <c r="BH1922" s="45">
        <v>0.95500000000000007</v>
      </c>
      <c r="BI1922" s="45">
        <v>3.609</v>
      </c>
      <c r="BJ1922" s="45">
        <v>0.9850000000000001</v>
      </c>
      <c r="BK1922" s="46">
        <v>39</v>
      </c>
      <c r="BL1922" s="45">
        <v>6.3300000000000009E-2</v>
      </c>
      <c r="BM1922" s="45">
        <v>9.2827000000000002</v>
      </c>
      <c r="BN1922" s="45">
        <v>9.35</v>
      </c>
      <c r="BO1922" s="45">
        <v>86</v>
      </c>
      <c r="BP1922" s="45">
        <v>0.44490000000000002</v>
      </c>
      <c r="BQ1922" s="46">
        <v>85.7</v>
      </c>
      <c r="BR1922" s="45">
        <v>0.90100000000000002</v>
      </c>
      <c r="BS1922" s="45">
        <v>0.74670000000000003</v>
      </c>
      <c r="BT1922" s="45">
        <v>0.94000000000000006</v>
      </c>
      <c r="BU1922" s="46">
        <v>3.8000000000000003</v>
      </c>
      <c r="BV1922" s="45">
        <v>0.91400000000000003</v>
      </c>
      <c r="BW1922" s="45">
        <v>0.83740000000000003</v>
      </c>
      <c r="BX1922" s="45">
        <v>2.7903000000000002</v>
      </c>
      <c r="BY1922" s="45">
        <v>4.9942000000000002</v>
      </c>
      <c r="BZ1922" s="46">
        <v>83.687400000000011</v>
      </c>
      <c r="CA1922" s="89">
        <v>67261.593999999997</v>
      </c>
    </row>
    <row r="1923" spans="1:79">
      <c r="A1923" s="93">
        <v>7</v>
      </c>
      <c r="B1923" t="s">
        <v>32</v>
      </c>
      <c r="C1923" t="s">
        <v>230</v>
      </c>
      <c r="D1923" s="1">
        <v>2015</v>
      </c>
      <c r="E1923" s="38" t="s">
        <v>399</v>
      </c>
      <c r="F1923" s="58">
        <v>87.4</v>
      </c>
      <c r="G1923" s="49">
        <v>92</v>
      </c>
      <c r="H1923" s="53">
        <v>83.84</v>
      </c>
      <c r="I1923" s="48">
        <v>86.36</v>
      </c>
      <c r="J1923" s="49">
        <v>91.47</v>
      </c>
      <c r="K1923" s="49">
        <v>98.79</v>
      </c>
      <c r="L1923" s="49">
        <v>92.64</v>
      </c>
      <c r="M1923" s="49">
        <v>85.12</v>
      </c>
      <c r="N1923" s="53">
        <v>98.78</v>
      </c>
      <c r="O1923" s="53">
        <v>79.52</v>
      </c>
      <c r="P1923" s="53">
        <v>85.09</v>
      </c>
      <c r="Q1923" s="53">
        <v>71.98</v>
      </c>
      <c r="R1923" s="47">
        <v>95.37</v>
      </c>
      <c r="S1923" s="47">
        <v>89.04</v>
      </c>
      <c r="T1923" s="47">
        <v>82.78</v>
      </c>
      <c r="U1923" s="48">
        <v>78.25</v>
      </c>
      <c r="V1923" s="51">
        <v>2.6230000000000002</v>
      </c>
      <c r="W1923" s="51">
        <v>413.75880000000001</v>
      </c>
      <c r="X1923" s="51">
        <v>2.5</v>
      </c>
      <c r="Y1923" s="51">
        <v>47.243000000000002</v>
      </c>
      <c r="Z1923" s="51">
        <v>4.3990999999999998</v>
      </c>
      <c r="AA1923" s="52">
        <v>7</v>
      </c>
      <c r="AB1923" s="51">
        <v>0.96500000000000008</v>
      </c>
      <c r="AC1923" s="51">
        <v>0.126</v>
      </c>
      <c r="AD1923" s="51">
        <v>99.892600000000002</v>
      </c>
      <c r="AE1923" s="52">
        <v>100</v>
      </c>
      <c r="AF1923" s="51">
        <v>0.34500000000000003</v>
      </c>
      <c r="AG1923" s="51">
        <v>0.3241</v>
      </c>
      <c r="AH1923" s="51">
        <v>100</v>
      </c>
      <c r="AI1923" s="52">
        <v>100</v>
      </c>
      <c r="AJ1923" s="51">
        <v>0.13</v>
      </c>
      <c r="AK1923" s="51">
        <v>0.84000000000000008</v>
      </c>
      <c r="AL1923" s="51">
        <v>3.1859999999999999</v>
      </c>
      <c r="AM1923" s="51">
        <v>68.297300000000007</v>
      </c>
      <c r="AN1923" s="52">
        <v>6.3989000000000003</v>
      </c>
      <c r="AO1923" s="55">
        <v>3.8800000000000003</v>
      </c>
      <c r="AP1923" s="55">
        <v>6.5000000000000006E-3</v>
      </c>
      <c r="AQ1923" s="55">
        <v>99.987400000000008</v>
      </c>
      <c r="AR1923" s="55">
        <v>96.665500000000009</v>
      </c>
      <c r="AS1923" s="56">
        <v>1.35E-2</v>
      </c>
      <c r="AT1923" s="55">
        <v>136.17840000000001</v>
      </c>
      <c r="AU1923" s="55">
        <v>87.4</v>
      </c>
      <c r="AV1923" s="55">
        <v>0.3725</v>
      </c>
      <c r="AW1923" s="56">
        <v>86.15</v>
      </c>
      <c r="AX1923" s="55">
        <v>3.8120000000000003</v>
      </c>
      <c r="AY1923" s="55">
        <v>0.93500000000000005</v>
      </c>
      <c r="AZ1923" s="55">
        <v>25.030800000000003</v>
      </c>
      <c r="BA1923" s="55">
        <v>21.064</v>
      </c>
      <c r="BB1923" s="56">
        <v>83.438000000000002</v>
      </c>
      <c r="BC1923" s="55">
        <v>11.165000000000001</v>
      </c>
      <c r="BD1923" s="55">
        <v>288.28180000000003</v>
      </c>
      <c r="BE1923" s="55">
        <v>35.975100000000005</v>
      </c>
      <c r="BF1923" s="55">
        <v>39.980000000000004</v>
      </c>
      <c r="BG1923" s="56">
        <v>29.964000000000002</v>
      </c>
      <c r="BH1923" s="45">
        <v>0.95500000000000007</v>
      </c>
      <c r="BI1923" s="45">
        <v>3.609</v>
      </c>
      <c r="BJ1923" s="45">
        <v>0.9820000000000001</v>
      </c>
      <c r="BK1923" s="46">
        <v>39</v>
      </c>
      <c r="BL1923" s="45">
        <v>6.0000000000000005E-2</v>
      </c>
      <c r="BM1923" s="45">
        <v>9.2393999999999998</v>
      </c>
      <c r="BN1923" s="45">
        <v>9.1100000000000012</v>
      </c>
      <c r="BO1923" s="45">
        <v>86</v>
      </c>
      <c r="BP1923" s="45">
        <v>0.45730000000000004</v>
      </c>
      <c r="BQ1923" s="46">
        <v>85.8</v>
      </c>
      <c r="BR1923" s="45">
        <v>0.90100000000000002</v>
      </c>
      <c r="BS1923" s="45">
        <v>0.73</v>
      </c>
      <c r="BT1923" s="45">
        <v>0.94500000000000006</v>
      </c>
      <c r="BU1923" s="46">
        <v>3.6</v>
      </c>
      <c r="BV1923" s="45">
        <v>0.91400000000000003</v>
      </c>
      <c r="BW1923" s="45">
        <v>0.8347</v>
      </c>
      <c r="BX1923" s="45">
        <v>2.7606999999999999</v>
      </c>
      <c r="BY1923" s="45">
        <v>4.9004000000000003</v>
      </c>
      <c r="BZ1923" s="46">
        <v>83.683300000000003</v>
      </c>
      <c r="CA1923" s="89">
        <v>66930.868600000002</v>
      </c>
    </row>
    <row r="1924" spans="1:79">
      <c r="A1924" s="93">
        <v>8</v>
      </c>
      <c r="B1924" t="s">
        <v>32</v>
      </c>
      <c r="C1924" t="s">
        <v>230</v>
      </c>
      <c r="D1924" s="1">
        <v>2014</v>
      </c>
      <c r="E1924" s="38" t="s">
        <v>399</v>
      </c>
      <c r="F1924" s="58">
        <v>87.11</v>
      </c>
      <c r="G1924" s="49">
        <v>91.65</v>
      </c>
      <c r="H1924" s="53">
        <v>83.72</v>
      </c>
      <c r="I1924" s="48">
        <v>85.95</v>
      </c>
      <c r="J1924" s="49">
        <v>91.43</v>
      </c>
      <c r="K1924" s="49">
        <v>98.54</v>
      </c>
      <c r="L1924" s="49">
        <v>92.69</v>
      </c>
      <c r="M1924" s="49">
        <v>83.94</v>
      </c>
      <c r="N1924" s="53">
        <v>98.7</v>
      </c>
      <c r="O1924" s="53">
        <v>79.460000000000008</v>
      </c>
      <c r="P1924" s="53">
        <v>84.92</v>
      </c>
      <c r="Q1924" s="53">
        <v>71.790000000000006</v>
      </c>
      <c r="R1924" s="47">
        <v>95.37</v>
      </c>
      <c r="S1924" s="47">
        <v>88.84</v>
      </c>
      <c r="T1924" s="47">
        <v>81.98</v>
      </c>
      <c r="U1924" s="48">
        <v>77.63</v>
      </c>
      <c r="V1924" s="51">
        <v>2.6320000000000001</v>
      </c>
      <c r="W1924" s="51">
        <v>419.36060000000003</v>
      </c>
      <c r="X1924" s="51">
        <v>2.5</v>
      </c>
      <c r="Y1924" s="51">
        <v>47.324100000000001</v>
      </c>
      <c r="Z1924" s="51">
        <v>4.4470999999999998</v>
      </c>
      <c r="AA1924" s="52">
        <v>8</v>
      </c>
      <c r="AB1924" s="51">
        <v>0.95750000000000002</v>
      </c>
      <c r="AC1924" s="51">
        <v>0.124</v>
      </c>
      <c r="AD1924" s="51">
        <v>99.889700000000005</v>
      </c>
      <c r="AE1924" s="52">
        <v>100</v>
      </c>
      <c r="AF1924" s="51">
        <v>0.34250000000000003</v>
      </c>
      <c r="AG1924" s="51">
        <v>0.34500000000000003</v>
      </c>
      <c r="AH1924" s="51">
        <v>100</v>
      </c>
      <c r="AI1924" s="52">
        <v>100</v>
      </c>
      <c r="AJ1924" s="51">
        <v>0.14000000000000001</v>
      </c>
      <c r="AK1924" s="51">
        <v>0.81</v>
      </c>
      <c r="AL1924" s="51">
        <v>3.2790000000000004</v>
      </c>
      <c r="AM1924" s="51">
        <v>68.506600000000006</v>
      </c>
      <c r="AN1924" s="52">
        <v>6.4025000000000007</v>
      </c>
      <c r="AO1924" s="55">
        <v>3.8800000000000003</v>
      </c>
      <c r="AP1924" s="55">
        <v>6.5000000000000006E-3</v>
      </c>
      <c r="AQ1924" s="55">
        <v>99.954999999999998</v>
      </c>
      <c r="AR1924" s="55">
        <v>96.296599999999998</v>
      </c>
      <c r="AS1924" s="56">
        <v>1.5100000000000001E-2</v>
      </c>
      <c r="AT1924" s="55">
        <v>136.59909999999999</v>
      </c>
      <c r="AU1924" s="55">
        <v>86.34</v>
      </c>
      <c r="AV1924" s="55">
        <v>0.34210000000000002</v>
      </c>
      <c r="AW1924" s="56">
        <v>89.53</v>
      </c>
      <c r="AX1924" s="55">
        <v>3.8120000000000003</v>
      </c>
      <c r="AY1924" s="55">
        <v>0.9375</v>
      </c>
      <c r="AZ1924" s="55">
        <v>24.953800000000001</v>
      </c>
      <c r="BA1924" s="55">
        <v>21.018000000000001</v>
      </c>
      <c r="BB1924" s="56">
        <v>82.951999999999998</v>
      </c>
      <c r="BC1924" s="55">
        <v>11.389000000000001</v>
      </c>
      <c r="BD1924" s="55">
        <v>300.48160000000001</v>
      </c>
      <c r="BE1924" s="55">
        <v>37.514200000000002</v>
      </c>
      <c r="BF1924" s="55">
        <v>39.865000000000002</v>
      </c>
      <c r="BG1924" s="56">
        <v>29.948</v>
      </c>
      <c r="BH1924" s="45">
        <v>0.95500000000000007</v>
      </c>
      <c r="BI1924" s="45">
        <v>3.609</v>
      </c>
      <c r="BJ1924" s="45">
        <v>0.9820000000000001</v>
      </c>
      <c r="BK1924" s="46">
        <v>39</v>
      </c>
      <c r="BL1924" s="45">
        <v>5.5E-2</v>
      </c>
      <c r="BM1924" s="45">
        <v>9.0938999999999997</v>
      </c>
      <c r="BN1924" s="45">
        <v>9.58</v>
      </c>
      <c r="BO1924" s="45">
        <v>85</v>
      </c>
      <c r="BP1924" s="45">
        <v>0.47260000000000002</v>
      </c>
      <c r="BQ1924" s="46">
        <v>85.9</v>
      </c>
      <c r="BR1924" s="45">
        <v>0.90100000000000002</v>
      </c>
      <c r="BS1924" s="45">
        <v>0.69000000000000006</v>
      </c>
      <c r="BT1924" s="45">
        <v>0.9425</v>
      </c>
      <c r="BU1924" s="46">
        <v>3.5</v>
      </c>
      <c r="BV1924" s="45">
        <v>0.91400000000000003</v>
      </c>
      <c r="BW1924" s="45">
        <v>0.83220000000000005</v>
      </c>
      <c r="BX1924" s="45">
        <v>2.6937000000000002</v>
      </c>
      <c r="BY1924" s="45">
        <v>4.7831999999999999</v>
      </c>
      <c r="BZ1924" s="46">
        <v>83.683300000000003</v>
      </c>
      <c r="CA1924" s="89">
        <v>66196.9473</v>
      </c>
    </row>
    <row r="1925" spans="1:79">
      <c r="A1925" s="93">
        <v>8</v>
      </c>
      <c r="B1925" t="s">
        <v>32</v>
      </c>
      <c r="C1925" t="s">
        <v>230</v>
      </c>
      <c r="D1925" s="1">
        <v>2013</v>
      </c>
      <c r="E1925" s="38" t="s">
        <v>399</v>
      </c>
      <c r="F1925" s="58">
        <v>86.78</v>
      </c>
      <c r="G1925" s="49">
        <v>91.26</v>
      </c>
      <c r="H1925" s="53">
        <v>83.47</v>
      </c>
      <c r="I1925" s="48">
        <v>85.600000000000009</v>
      </c>
      <c r="J1925" s="49">
        <v>91.41</v>
      </c>
      <c r="K1925" s="49">
        <v>98.29</v>
      </c>
      <c r="L1925" s="49">
        <v>92.74</v>
      </c>
      <c r="M1925" s="49">
        <v>82.59</v>
      </c>
      <c r="N1925" s="53">
        <v>98.19</v>
      </c>
      <c r="O1925" s="53">
        <v>79.33</v>
      </c>
      <c r="P1925" s="53">
        <v>84.79</v>
      </c>
      <c r="Q1925" s="53">
        <v>71.58</v>
      </c>
      <c r="R1925" s="47">
        <v>95.320000000000007</v>
      </c>
      <c r="S1925" s="47">
        <v>89.38</v>
      </c>
      <c r="T1925" s="47">
        <v>80.94</v>
      </c>
      <c r="U1925" s="48">
        <v>76.78</v>
      </c>
      <c r="V1925" s="51">
        <v>2.6380000000000003</v>
      </c>
      <c r="W1925" s="51">
        <v>428.08920000000001</v>
      </c>
      <c r="X1925" s="51">
        <v>2.5</v>
      </c>
      <c r="Y1925" s="51">
        <v>47.361000000000004</v>
      </c>
      <c r="Z1925" s="51">
        <v>4.4992000000000001</v>
      </c>
      <c r="AA1925" s="52">
        <v>8</v>
      </c>
      <c r="AB1925" s="51">
        <v>0.95000000000000007</v>
      </c>
      <c r="AC1925" s="51">
        <v>0.125</v>
      </c>
      <c r="AD1925" s="51">
        <v>99.886900000000011</v>
      </c>
      <c r="AE1925" s="52">
        <v>100</v>
      </c>
      <c r="AF1925" s="51">
        <v>0.34</v>
      </c>
      <c r="AG1925" s="51">
        <v>0.3715</v>
      </c>
      <c r="AH1925" s="51">
        <v>100</v>
      </c>
      <c r="AI1925" s="52">
        <v>100</v>
      </c>
      <c r="AJ1925" s="51">
        <v>0.15</v>
      </c>
      <c r="AK1925" s="51">
        <v>0.78</v>
      </c>
      <c r="AL1925" s="51">
        <v>3.4740000000000002</v>
      </c>
      <c r="AM1925" s="51">
        <v>77.164700000000011</v>
      </c>
      <c r="AN1925" s="52">
        <v>6.4058000000000002</v>
      </c>
      <c r="AO1925" s="55">
        <v>3.8800000000000003</v>
      </c>
      <c r="AP1925" s="55">
        <v>6.5000000000000006E-3</v>
      </c>
      <c r="AQ1925" s="55">
        <v>98.623699999999999</v>
      </c>
      <c r="AR1925" s="55">
        <v>96.075100000000006</v>
      </c>
      <c r="AS1925" s="56">
        <v>1.4500000000000001E-2</v>
      </c>
      <c r="AT1925" s="55">
        <v>132.0838</v>
      </c>
      <c r="AU1925" s="55">
        <v>85.2</v>
      </c>
      <c r="AV1925" s="55">
        <v>0.34210000000000002</v>
      </c>
      <c r="AW1925" s="56">
        <v>90.06</v>
      </c>
      <c r="AX1925" s="55">
        <v>3.8120000000000003</v>
      </c>
      <c r="AY1925" s="55">
        <v>0.94000000000000006</v>
      </c>
      <c r="AZ1925" s="55">
        <v>24.983900000000002</v>
      </c>
      <c r="BA1925" s="55">
        <v>22.662000000000003</v>
      </c>
      <c r="BB1925" s="56">
        <v>82.466000000000008</v>
      </c>
      <c r="BC1925" s="55">
        <v>11.82</v>
      </c>
      <c r="BD1925" s="55">
        <v>311.32940000000002</v>
      </c>
      <c r="BE1925" s="55">
        <v>39.009399999999999</v>
      </c>
      <c r="BF1925" s="55">
        <v>39.865000000000002</v>
      </c>
      <c r="BG1925" s="56">
        <v>29.932000000000002</v>
      </c>
      <c r="BH1925" s="45">
        <v>0.95200000000000007</v>
      </c>
      <c r="BI1925" s="45">
        <v>3.609</v>
      </c>
      <c r="BJ1925" s="45">
        <v>0.9830000000000001</v>
      </c>
      <c r="BK1925" s="46">
        <v>39</v>
      </c>
      <c r="BL1925" s="45">
        <v>0.05</v>
      </c>
      <c r="BM1925" s="45">
        <v>9.3937000000000008</v>
      </c>
      <c r="BN1925" s="45">
        <v>8.8000000000000007</v>
      </c>
      <c r="BO1925" s="45">
        <v>86</v>
      </c>
      <c r="BP1925" s="45">
        <v>0.49130000000000001</v>
      </c>
      <c r="BQ1925" s="46">
        <v>86</v>
      </c>
      <c r="BR1925" s="45">
        <v>0.90100000000000002</v>
      </c>
      <c r="BS1925" s="45">
        <v>0.65</v>
      </c>
      <c r="BT1925" s="45">
        <v>0.94000000000000006</v>
      </c>
      <c r="BU1925" s="46">
        <v>3.5</v>
      </c>
      <c r="BV1925" s="45">
        <v>0.91400000000000003</v>
      </c>
      <c r="BW1925" s="45">
        <v>0.82950000000000002</v>
      </c>
      <c r="BX1925" s="45">
        <v>2.6172</v>
      </c>
      <c r="BY1925" s="45">
        <v>4.6406999999999998</v>
      </c>
      <c r="BZ1925" s="46">
        <v>83.013400000000004</v>
      </c>
      <c r="CA1925" s="89">
        <v>65783.589099999997</v>
      </c>
    </row>
    <row r="1926" spans="1:79">
      <c r="A1926" s="93">
        <v>9</v>
      </c>
      <c r="B1926" t="s">
        <v>32</v>
      </c>
      <c r="C1926" t="s">
        <v>230</v>
      </c>
      <c r="D1926" s="1">
        <v>2012</v>
      </c>
      <c r="E1926" s="38" t="s">
        <v>399</v>
      </c>
      <c r="F1926" s="58">
        <v>86.42</v>
      </c>
      <c r="G1926" s="49">
        <v>91.38</v>
      </c>
      <c r="H1926" s="53">
        <v>82.570000000000007</v>
      </c>
      <c r="I1926" s="48">
        <v>85.320000000000007</v>
      </c>
      <c r="J1926" s="49">
        <v>91.4</v>
      </c>
      <c r="K1926" s="49">
        <v>98.4</v>
      </c>
      <c r="L1926" s="49">
        <v>92.600000000000009</v>
      </c>
      <c r="M1926" s="49">
        <v>83.12</v>
      </c>
      <c r="N1926" s="53">
        <v>98.320000000000007</v>
      </c>
      <c r="O1926" s="53">
        <v>76.16</v>
      </c>
      <c r="P1926" s="53">
        <v>84.38</v>
      </c>
      <c r="Q1926" s="53">
        <v>71.42</v>
      </c>
      <c r="R1926" s="47">
        <v>95.320000000000007</v>
      </c>
      <c r="S1926" s="47">
        <v>89.2</v>
      </c>
      <c r="T1926" s="47">
        <v>81.22</v>
      </c>
      <c r="U1926" s="48">
        <v>75.540000000000006</v>
      </c>
      <c r="V1926" s="51">
        <v>2.641</v>
      </c>
      <c r="W1926" s="51">
        <v>432.0838</v>
      </c>
      <c r="X1926" s="51">
        <v>2.5</v>
      </c>
      <c r="Y1926" s="51">
        <v>47.394800000000004</v>
      </c>
      <c r="Z1926" s="51">
        <v>4.5631000000000004</v>
      </c>
      <c r="AA1926" s="52">
        <v>8</v>
      </c>
      <c r="AB1926" s="51">
        <v>0.95330000000000004</v>
      </c>
      <c r="AC1926" s="51">
        <v>0.125</v>
      </c>
      <c r="AD1926" s="51">
        <v>99.884</v>
      </c>
      <c r="AE1926" s="52">
        <v>100</v>
      </c>
      <c r="AF1926" s="51">
        <v>0.34670000000000001</v>
      </c>
      <c r="AG1926" s="51">
        <v>0.39630000000000004</v>
      </c>
      <c r="AH1926" s="51">
        <v>100</v>
      </c>
      <c r="AI1926" s="52">
        <v>100</v>
      </c>
      <c r="AJ1926" s="51">
        <v>0.1333</v>
      </c>
      <c r="AK1926" s="51">
        <v>0.77329999999999999</v>
      </c>
      <c r="AL1926" s="51">
        <v>3.5980000000000003</v>
      </c>
      <c r="AM1926" s="51">
        <v>74.121099999999998</v>
      </c>
      <c r="AN1926" s="52">
        <v>6.4091000000000005</v>
      </c>
      <c r="AO1926" s="55">
        <v>3.8800000000000003</v>
      </c>
      <c r="AP1926" s="55">
        <v>6.4000000000000003E-3</v>
      </c>
      <c r="AQ1926" s="55">
        <v>99.037900000000008</v>
      </c>
      <c r="AR1926" s="55">
        <v>95.986400000000003</v>
      </c>
      <c r="AS1926" s="56">
        <v>1.3800000000000002E-2</v>
      </c>
      <c r="AT1926" s="55">
        <v>127.45110000000001</v>
      </c>
      <c r="AU1926" s="55">
        <v>85.192999999999998</v>
      </c>
      <c r="AV1926" s="55">
        <v>0.2</v>
      </c>
      <c r="AW1926" s="56">
        <v>90.06</v>
      </c>
      <c r="AX1926" s="55">
        <v>3.8120000000000003</v>
      </c>
      <c r="AY1926" s="55">
        <v>0.94330000000000003</v>
      </c>
      <c r="AZ1926" s="55">
        <v>24.741600000000002</v>
      </c>
      <c r="BA1926" s="55">
        <v>23.002000000000002</v>
      </c>
      <c r="BB1926" s="56">
        <v>81.98</v>
      </c>
      <c r="BC1926" s="55">
        <v>12.261000000000001</v>
      </c>
      <c r="BD1926" s="55">
        <v>314.88140000000004</v>
      </c>
      <c r="BE1926" s="55">
        <v>40.202500000000001</v>
      </c>
      <c r="BF1926" s="55">
        <v>39.825000000000003</v>
      </c>
      <c r="BG1926" s="56">
        <v>29.916</v>
      </c>
      <c r="BH1926" s="45">
        <v>0.95200000000000007</v>
      </c>
      <c r="BI1926" s="45">
        <v>3.609</v>
      </c>
      <c r="BJ1926" s="45">
        <v>0.9830000000000001</v>
      </c>
      <c r="BK1926" s="46">
        <v>39</v>
      </c>
      <c r="BL1926" s="45">
        <v>7.0000000000000007E-2</v>
      </c>
      <c r="BM1926" s="45">
        <v>9.3451000000000004</v>
      </c>
      <c r="BN1926" s="45">
        <v>7.91</v>
      </c>
      <c r="BO1926" s="45">
        <v>86</v>
      </c>
      <c r="BP1926" s="45">
        <v>0.51360000000000006</v>
      </c>
      <c r="BQ1926" s="46">
        <v>86</v>
      </c>
      <c r="BR1926" s="45">
        <v>0.90100000000000002</v>
      </c>
      <c r="BS1926" s="45">
        <v>0.63670000000000004</v>
      </c>
      <c r="BT1926" s="45">
        <v>0.93670000000000009</v>
      </c>
      <c r="BU1926" s="46">
        <v>3.2</v>
      </c>
      <c r="BV1926" s="45">
        <v>0.91400000000000003</v>
      </c>
      <c r="BW1926" s="45">
        <v>0.82680000000000009</v>
      </c>
      <c r="BX1926" s="45">
        <v>2.5214000000000003</v>
      </c>
      <c r="BY1926" s="45">
        <v>4.3767000000000005</v>
      </c>
      <c r="BZ1926" s="46">
        <v>82.249400000000009</v>
      </c>
      <c r="CA1926" s="89">
        <v>65710.915099999998</v>
      </c>
    </row>
    <row r="1927" spans="1:79">
      <c r="A1927" s="93">
        <v>9</v>
      </c>
      <c r="B1927" t="s">
        <v>32</v>
      </c>
      <c r="C1927" t="s">
        <v>230</v>
      </c>
      <c r="D1927" s="1">
        <v>2011</v>
      </c>
      <c r="E1927" s="38" t="s">
        <v>399</v>
      </c>
      <c r="F1927" s="58">
        <v>86.2</v>
      </c>
      <c r="G1927" s="49">
        <v>91.47</v>
      </c>
      <c r="H1927" s="53">
        <v>82.4</v>
      </c>
      <c r="I1927" s="48">
        <v>84.73</v>
      </c>
      <c r="J1927" s="49">
        <v>91.38</v>
      </c>
      <c r="K1927" s="49">
        <v>98.51</v>
      </c>
      <c r="L1927" s="49">
        <v>92.460000000000008</v>
      </c>
      <c r="M1927" s="49">
        <v>83.53</v>
      </c>
      <c r="N1927" s="53">
        <v>98.54</v>
      </c>
      <c r="O1927" s="53">
        <v>75.850000000000009</v>
      </c>
      <c r="P1927" s="53">
        <v>84.05</v>
      </c>
      <c r="Q1927" s="53">
        <v>71.14</v>
      </c>
      <c r="R1927" s="47">
        <v>95.320000000000007</v>
      </c>
      <c r="S1927" s="47">
        <v>88.54</v>
      </c>
      <c r="T1927" s="47">
        <v>80.03</v>
      </c>
      <c r="U1927" s="48">
        <v>75.02</v>
      </c>
      <c r="V1927" s="51">
        <v>2.6420000000000003</v>
      </c>
      <c r="W1927" s="51">
        <v>444.41890000000001</v>
      </c>
      <c r="X1927" s="51">
        <v>2.5</v>
      </c>
      <c r="Y1927" s="51">
        <v>47.4251</v>
      </c>
      <c r="Z1927" s="51">
        <v>4.6377000000000006</v>
      </c>
      <c r="AA1927" s="52">
        <v>8</v>
      </c>
      <c r="AB1927" s="51">
        <v>0.95669999999999999</v>
      </c>
      <c r="AC1927" s="51">
        <v>0.12300000000000001</v>
      </c>
      <c r="AD1927" s="51">
        <v>99.881100000000004</v>
      </c>
      <c r="AE1927" s="52">
        <v>100</v>
      </c>
      <c r="AF1927" s="51">
        <v>0.3533</v>
      </c>
      <c r="AG1927" s="51">
        <v>0.42880000000000001</v>
      </c>
      <c r="AH1927" s="51">
        <v>100</v>
      </c>
      <c r="AI1927" s="52">
        <v>100</v>
      </c>
      <c r="AJ1927" s="51">
        <v>0.11670000000000001</v>
      </c>
      <c r="AK1927" s="51">
        <v>0.76670000000000005</v>
      </c>
      <c r="AL1927" s="51">
        <v>3.746</v>
      </c>
      <c r="AM1927" s="51">
        <v>77.978800000000007</v>
      </c>
      <c r="AN1927" s="52">
        <v>6.4132000000000007</v>
      </c>
      <c r="AO1927" s="55">
        <v>3.8800000000000003</v>
      </c>
      <c r="AP1927" s="55">
        <v>6.3E-3</v>
      </c>
      <c r="AQ1927" s="55">
        <v>99.646500000000003</v>
      </c>
      <c r="AR1927" s="55">
        <v>95.9619</v>
      </c>
      <c r="AS1927" s="56">
        <v>1.5000000000000001E-2</v>
      </c>
      <c r="AT1927" s="55">
        <v>123.28840000000001</v>
      </c>
      <c r="AU1927" s="55">
        <v>83.9</v>
      </c>
      <c r="AV1927" s="55">
        <v>0.2</v>
      </c>
      <c r="AW1927" s="56">
        <v>90.06</v>
      </c>
      <c r="AX1927" s="55">
        <v>3.8120000000000003</v>
      </c>
      <c r="AY1927" s="55">
        <v>0.9467000000000001</v>
      </c>
      <c r="AZ1927" s="55">
        <v>24.599400000000003</v>
      </c>
      <c r="BA1927" s="55">
        <v>24.312000000000001</v>
      </c>
      <c r="BB1927" s="56">
        <v>81.48</v>
      </c>
      <c r="BC1927" s="55">
        <v>13.049000000000001</v>
      </c>
      <c r="BD1927" s="55">
        <v>322.53770000000003</v>
      </c>
      <c r="BE1927" s="55">
        <v>41.870899999999999</v>
      </c>
      <c r="BF1927" s="55">
        <v>39.825000000000003</v>
      </c>
      <c r="BG1927" s="56">
        <v>29.900000000000002</v>
      </c>
      <c r="BH1927" s="45">
        <v>0.95200000000000007</v>
      </c>
      <c r="BI1927" s="45">
        <v>3.609</v>
      </c>
      <c r="BJ1927" s="45">
        <v>0.9830000000000001</v>
      </c>
      <c r="BK1927" s="46">
        <v>39</v>
      </c>
      <c r="BL1927" s="45">
        <v>9.0000000000000011E-2</v>
      </c>
      <c r="BM1927" s="45">
        <v>9.4421999999999997</v>
      </c>
      <c r="BN1927" s="45">
        <v>8.4500000000000011</v>
      </c>
      <c r="BO1927" s="45">
        <v>86</v>
      </c>
      <c r="BP1927" s="45">
        <v>0.54</v>
      </c>
      <c r="BQ1927" s="46">
        <v>86.100000000000009</v>
      </c>
      <c r="BR1927" s="45">
        <v>0.90100000000000002</v>
      </c>
      <c r="BS1927" s="45">
        <v>0.62330000000000008</v>
      </c>
      <c r="BT1927" s="45">
        <v>0.93330000000000002</v>
      </c>
      <c r="BU1927" s="46">
        <v>3.5</v>
      </c>
      <c r="BV1927" s="45">
        <v>0.91400000000000003</v>
      </c>
      <c r="BW1927" s="45">
        <v>0.82420000000000004</v>
      </c>
      <c r="BX1927" s="45">
        <v>2.4954000000000001</v>
      </c>
      <c r="BY1927" s="45">
        <v>4.1370000000000005</v>
      </c>
      <c r="BZ1927" s="46">
        <v>83.679200000000009</v>
      </c>
      <c r="CA1927" s="89">
        <v>65262.341</v>
      </c>
    </row>
    <row r="1928" spans="1:79">
      <c r="A1928" s="93">
        <v>138</v>
      </c>
      <c r="B1928" t="s">
        <v>169</v>
      </c>
      <c r="C1928" t="s">
        <v>367</v>
      </c>
      <c r="D1928" s="1">
        <v>2023</v>
      </c>
      <c r="E1928" s="38" t="s">
        <v>399</v>
      </c>
      <c r="F1928" s="58">
        <v>48.14</v>
      </c>
      <c r="G1928" s="49">
        <v>73.239999999999995</v>
      </c>
      <c r="H1928" s="53">
        <v>45.88</v>
      </c>
      <c r="I1928" s="48">
        <v>25.3</v>
      </c>
      <c r="J1928" s="49">
        <v>75</v>
      </c>
      <c r="K1928" s="49">
        <v>75.100000000000009</v>
      </c>
      <c r="L1928" s="49">
        <v>80.36</v>
      </c>
      <c r="M1928" s="49">
        <v>62.5</v>
      </c>
      <c r="N1928" s="53">
        <v>57.29</v>
      </c>
      <c r="O1928" s="53">
        <v>39.72</v>
      </c>
      <c r="P1928" s="53">
        <v>47.13</v>
      </c>
      <c r="Q1928" s="53">
        <v>39.39</v>
      </c>
      <c r="R1928" s="47">
        <v>10.61</v>
      </c>
      <c r="S1928" s="47">
        <v>45.230000000000004</v>
      </c>
      <c r="T1928" s="47">
        <v>8.8800000000000008</v>
      </c>
      <c r="U1928" s="48">
        <v>36.480000000000004</v>
      </c>
      <c r="V1928" s="51">
        <v>24.353000000000002</v>
      </c>
      <c r="W1928" s="51">
        <v>1539.6957</v>
      </c>
      <c r="X1928" s="51">
        <v>27.8</v>
      </c>
      <c r="Y1928" s="51">
        <v>41.534300000000002</v>
      </c>
      <c r="Z1928" s="51">
        <v>22.272400000000001</v>
      </c>
      <c r="AA1928" s="52">
        <v>30</v>
      </c>
      <c r="AB1928" s="51"/>
      <c r="AC1928" s="51">
        <v>0.65400000000000003</v>
      </c>
      <c r="AD1928" s="51">
        <v>94.9803</v>
      </c>
      <c r="AE1928" s="52">
        <v>94.0779</v>
      </c>
      <c r="AF1928" s="51"/>
      <c r="AG1928" s="51">
        <v>4.2811000000000003</v>
      </c>
      <c r="AH1928" s="51">
        <v>88.8245</v>
      </c>
      <c r="AI1928" s="52">
        <v>96.300000000000011</v>
      </c>
      <c r="AJ1928" s="51"/>
      <c r="AK1928" s="51"/>
      <c r="AL1928" s="51">
        <v>11.208</v>
      </c>
      <c r="AM1928" s="51">
        <v>147.86930000000001</v>
      </c>
      <c r="AN1928" s="52">
        <v>18.329800000000002</v>
      </c>
      <c r="AO1928" s="55">
        <v>0.29400000000000004</v>
      </c>
      <c r="AP1928" s="55">
        <v>0.18480000000000002</v>
      </c>
      <c r="AQ1928" s="55">
        <v>71.0685</v>
      </c>
      <c r="AR1928" s="55">
        <v>40.246000000000002</v>
      </c>
      <c r="AS1928" s="56">
        <v>0.14410000000000001</v>
      </c>
      <c r="AT1928" s="55">
        <v>79.677500000000009</v>
      </c>
      <c r="AU1928" s="55">
        <v>35.78</v>
      </c>
      <c r="AV1928" s="55">
        <v>6.8199999999999997E-2</v>
      </c>
      <c r="AW1928" s="56">
        <v>27.220000000000002</v>
      </c>
      <c r="AX1928" s="55">
        <v>0.51900000000000002</v>
      </c>
      <c r="AY1928" s="55"/>
      <c r="AZ1928" s="55">
        <v>18.142900000000001</v>
      </c>
      <c r="BA1928" s="55">
        <v>62.28</v>
      </c>
      <c r="BB1928" s="56">
        <v>64.13000000000001</v>
      </c>
      <c r="BC1928" s="55">
        <v>44.852000000000004</v>
      </c>
      <c r="BD1928" s="55">
        <v>2397.2221</v>
      </c>
      <c r="BE1928" s="55">
        <v>577.79539999999997</v>
      </c>
      <c r="BF1928" s="55"/>
      <c r="BG1928" s="56">
        <v>8.120000000000001</v>
      </c>
      <c r="BH1928" s="45">
        <v>0.30399999999999999</v>
      </c>
      <c r="BI1928" s="45">
        <v>0.10700000000000001</v>
      </c>
      <c r="BJ1928" s="45">
        <v>7.5999999999999998E-2</v>
      </c>
      <c r="BK1928" s="46">
        <v>-3</v>
      </c>
      <c r="BL1928" s="45"/>
      <c r="BM1928" s="45">
        <v>37.740700000000004</v>
      </c>
      <c r="BN1928" s="45">
        <v>31.918000000000003</v>
      </c>
      <c r="BO1928" s="45">
        <v>13</v>
      </c>
      <c r="BP1928" s="45">
        <v>10.677800000000001</v>
      </c>
      <c r="BQ1928" s="46">
        <v>62</v>
      </c>
      <c r="BR1928" s="45">
        <v>2.5000000000000001E-2</v>
      </c>
      <c r="BS1928" s="45"/>
      <c r="BT1928" s="45"/>
      <c r="BU1928" s="46">
        <v>9.1</v>
      </c>
      <c r="BV1928" s="45">
        <v>0.05</v>
      </c>
      <c r="BW1928" s="45">
        <v>0.46830000000000005</v>
      </c>
      <c r="BX1928" s="45"/>
      <c r="BY1928" s="45">
        <v>5.3200000000000004E-2</v>
      </c>
      <c r="BZ1928" s="46">
        <v>42.2849</v>
      </c>
      <c r="CA1928" s="89"/>
    </row>
    <row r="1929" spans="1:79">
      <c r="A1929" s="93">
        <v>139</v>
      </c>
      <c r="B1929" t="s">
        <v>169</v>
      </c>
      <c r="C1929" t="s">
        <v>367</v>
      </c>
      <c r="D1929" s="1">
        <v>2022</v>
      </c>
      <c r="E1929" s="38" t="s">
        <v>399</v>
      </c>
      <c r="F1929" s="58">
        <v>48.29</v>
      </c>
      <c r="G1929" s="49">
        <v>73.400000000000006</v>
      </c>
      <c r="H1929" s="53">
        <v>47.92</v>
      </c>
      <c r="I1929" s="48">
        <v>23.55</v>
      </c>
      <c r="J1929" s="49">
        <v>75.58</v>
      </c>
      <c r="K1929" s="49">
        <v>75</v>
      </c>
      <c r="L1929" s="49">
        <v>80.48</v>
      </c>
      <c r="M1929" s="49">
        <v>62.550000000000004</v>
      </c>
      <c r="N1929" s="53">
        <v>55.94</v>
      </c>
      <c r="O1929" s="53">
        <v>50.03</v>
      </c>
      <c r="P1929" s="53">
        <v>46.54</v>
      </c>
      <c r="Q1929" s="53">
        <v>39.15</v>
      </c>
      <c r="R1929" s="47">
        <v>12.26</v>
      </c>
      <c r="S1929" s="47">
        <v>44.97</v>
      </c>
      <c r="T1929" s="47">
        <v>8.44</v>
      </c>
      <c r="U1929" s="48">
        <v>28.55</v>
      </c>
      <c r="V1929" s="51">
        <v>24.654</v>
      </c>
      <c r="W1929" s="51">
        <v>1614.7227</v>
      </c>
      <c r="X1929" s="51">
        <v>25.700000000000003</v>
      </c>
      <c r="Y1929" s="51">
        <v>40.967600000000004</v>
      </c>
      <c r="Z1929" s="51">
        <v>22.809100000000001</v>
      </c>
      <c r="AA1929" s="52">
        <v>33</v>
      </c>
      <c r="AB1929" s="51"/>
      <c r="AC1929" s="51">
        <v>0.67100000000000004</v>
      </c>
      <c r="AD1929" s="51">
        <v>94.641800000000003</v>
      </c>
      <c r="AE1929" s="52">
        <v>94.053700000000006</v>
      </c>
      <c r="AF1929" s="51"/>
      <c r="AG1929" s="51">
        <v>5.0876000000000001</v>
      </c>
      <c r="AH1929" s="51">
        <v>89.027600000000007</v>
      </c>
      <c r="AI1929" s="52">
        <v>96.600000000000009</v>
      </c>
      <c r="AJ1929" s="51"/>
      <c r="AK1929" s="51"/>
      <c r="AL1929" s="51">
        <v>11.271000000000001</v>
      </c>
      <c r="AM1929" s="51">
        <v>146.03230000000002</v>
      </c>
      <c r="AN1929" s="52">
        <v>18.2636</v>
      </c>
      <c r="AO1929" s="55">
        <v>0.38300000000000001</v>
      </c>
      <c r="AP1929" s="55">
        <v>0.1915</v>
      </c>
      <c r="AQ1929" s="55">
        <v>66.8262</v>
      </c>
      <c r="AR1929" s="55">
        <v>40.246000000000002</v>
      </c>
      <c r="AS1929" s="56">
        <v>0.14410000000000001</v>
      </c>
      <c r="AT1929" s="55">
        <v>79.677500000000009</v>
      </c>
      <c r="AU1929" s="55">
        <v>35.78</v>
      </c>
      <c r="AV1929" s="55">
        <v>0.51190000000000002</v>
      </c>
      <c r="AW1929" s="56">
        <v>28.94</v>
      </c>
      <c r="AX1929" s="55">
        <v>0.38300000000000001</v>
      </c>
      <c r="AY1929" s="55"/>
      <c r="AZ1929" s="55">
        <v>18.448900000000002</v>
      </c>
      <c r="BA1929" s="55">
        <v>65.938000000000002</v>
      </c>
      <c r="BB1929" s="56">
        <v>62.865000000000002</v>
      </c>
      <c r="BC1929" s="55">
        <v>44.627000000000002</v>
      </c>
      <c r="BD1929" s="55">
        <v>2425.2117000000003</v>
      </c>
      <c r="BE1929" s="55">
        <v>587.33249999999998</v>
      </c>
      <c r="BF1929" s="55"/>
      <c r="BG1929" s="56">
        <v>8.120000000000001</v>
      </c>
      <c r="BH1929" s="45">
        <v>0.35300000000000004</v>
      </c>
      <c r="BI1929" s="45">
        <v>0.10700000000000001</v>
      </c>
      <c r="BJ1929" s="45">
        <v>9.0000000000000011E-2</v>
      </c>
      <c r="BK1929" s="46">
        <v>-3</v>
      </c>
      <c r="BL1929" s="45"/>
      <c r="BM1929" s="45">
        <v>38.219000000000001</v>
      </c>
      <c r="BN1929" s="45">
        <v>32.093000000000004</v>
      </c>
      <c r="BO1929" s="45">
        <v>13</v>
      </c>
      <c r="BP1929" s="45">
        <v>10.795200000000001</v>
      </c>
      <c r="BQ1929" s="46">
        <v>61.6</v>
      </c>
      <c r="BR1929" s="45">
        <v>4.2000000000000003E-2</v>
      </c>
      <c r="BS1929" s="45"/>
      <c r="BT1929" s="45"/>
      <c r="BU1929" s="46">
        <v>9.4</v>
      </c>
      <c r="BV1929" s="45">
        <v>4.3000000000000003E-2</v>
      </c>
      <c r="BW1929" s="45">
        <v>0.4451</v>
      </c>
      <c r="BX1929" s="45"/>
      <c r="BY1929" s="45">
        <v>4.6400000000000004E-2</v>
      </c>
      <c r="BZ1929" s="46">
        <v>19.493600000000001</v>
      </c>
      <c r="CA1929" s="89"/>
    </row>
    <row r="1930" spans="1:79">
      <c r="A1930" s="93">
        <v>138</v>
      </c>
      <c r="B1930" t="s">
        <v>169</v>
      </c>
      <c r="C1930" t="s">
        <v>367</v>
      </c>
      <c r="D1930" s="1">
        <v>2021</v>
      </c>
      <c r="E1930" s="38" t="s">
        <v>399</v>
      </c>
      <c r="F1930" s="58">
        <v>48.08</v>
      </c>
      <c r="G1930" s="49">
        <v>73.55</v>
      </c>
      <c r="H1930" s="53">
        <v>48.04</v>
      </c>
      <c r="I1930" s="48">
        <v>22.66</v>
      </c>
      <c r="J1930" s="49">
        <v>76.320000000000007</v>
      </c>
      <c r="K1930" s="49">
        <v>74.89</v>
      </c>
      <c r="L1930" s="49">
        <v>80.59</v>
      </c>
      <c r="M1930" s="49">
        <v>62.4</v>
      </c>
      <c r="N1930" s="53">
        <v>56.980000000000004</v>
      </c>
      <c r="O1930" s="53">
        <v>50.300000000000004</v>
      </c>
      <c r="P1930" s="53">
        <v>45.99</v>
      </c>
      <c r="Q1930" s="53">
        <v>38.880000000000003</v>
      </c>
      <c r="R1930" s="47">
        <v>11.16</v>
      </c>
      <c r="S1930" s="47">
        <v>44.95</v>
      </c>
      <c r="T1930" s="47">
        <v>7.16</v>
      </c>
      <c r="U1930" s="48">
        <v>27.39</v>
      </c>
      <c r="V1930" s="51">
        <v>24.956</v>
      </c>
      <c r="W1930" s="51">
        <v>1737.5022000000001</v>
      </c>
      <c r="X1930" s="51">
        <v>23.6</v>
      </c>
      <c r="Y1930" s="51">
        <v>40.387799999999999</v>
      </c>
      <c r="Z1930" s="51">
        <v>22.623900000000003</v>
      </c>
      <c r="AA1930" s="52">
        <v>31</v>
      </c>
      <c r="AB1930" s="51"/>
      <c r="AC1930" s="51">
        <v>0.69000000000000006</v>
      </c>
      <c r="AD1930" s="51">
        <v>94.30040000000001</v>
      </c>
      <c r="AE1930" s="52">
        <v>94.003600000000006</v>
      </c>
      <c r="AF1930" s="51"/>
      <c r="AG1930" s="51">
        <v>5.9028</v>
      </c>
      <c r="AH1930" s="51">
        <v>89.23060000000001</v>
      </c>
      <c r="AI1930" s="52">
        <v>96.9</v>
      </c>
      <c r="AJ1930" s="51"/>
      <c r="AK1930" s="51"/>
      <c r="AL1930" s="51">
        <v>11.338000000000001</v>
      </c>
      <c r="AM1930" s="51">
        <v>157.98180000000002</v>
      </c>
      <c r="AN1930" s="52">
        <v>18.199000000000002</v>
      </c>
      <c r="AO1930" s="55">
        <v>0.65800000000000003</v>
      </c>
      <c r="AP1930" s="55">
        <v>0.19840000000000002</v>
      </c>
      <c r="AQ1930" s="55">
        <v>67.328299999999999</v>
      </c>
      <c r="AR1930" s="55">
        <v>40.246000000000002</v>
      </c>
      <c r="AS1930" s="56">
        <v>0.14410000000000001</v>
      </c>
      <c r="AT1930" s="55">
        <v>80.203000000000003</v>
      </c>
      <c r="AU1930" s="55">
        <v>35.78</v>
      </c>
      <c r="AV1930" s="55">
        <v>0.51190000000000002</v>
      </c>
      <c r="AW1930" s="56">
        <v>29.37</v>
      </c>
      <c r="AX1930" s="55">
        <v>0.40200000000000002</v>
      </c>
      <c r="AY1930" s="55"/>
      <c r="AZ1930" s="55">
        <v>18.733599999999999</v>
      </c>
      <c r="BA1930" s="55">
        <v>78.995000000000005</v>
      </c>
      <c r="BB1930" s="56">
        <v>61.6</v>
      </c>
      <c r="BC1930" s="55">
        <v>44.419000000000004</v>
      </c>
      <c r="BD1930" s="55">
        <v>2462.6251000000002</v>
      </c>
      <c r="BE1930" s="55">
        <v>595.61419999999998</v>
      </c>
      <c r="BF1930" s="55"/>
      <c r="BG1930" s="56">
        <v>8.120000000000001</v>
      </c>
      <c r="BH1930" s="45">
        <v>0.35200000000000004</v>
      </c>
      <c r="BI1930" s="45">
        <v>0.10700000000000001</v>
      </c>
      <c r="BJ1930" s="45">
        <v>5.1000000000000004E-2</v>
      </c>
      <c r="BK1930" s="46">
        <v>-3</v>
      </c>
      <c r="BL1930" s="45"/>
      <c r="BM1930" s="45">
        <v>37.987000000000002</v>
      </c>
      <c r="BN1930" s="45">
        <v>32.655000000000001</v>
      </c>
      <c r="BO1930" s="45">
        <v>14</v>
      </c>
      <c r="BP1930" s="45">
        <v>10.901100000000001</v>
      </c>
      <c r="BQ1930" s="46">
        <v>61.300000000000004</v>
      </c>
      <c r="BR1930" s="45">
        <v>2.5000000000000001E-2</v>
      </c>
      <c r="BS1930" s="45"/>
      <c r="BT1930" s="45"/>
      <c r="BU1930" s="46">
        <v>9.7000000000000011</v>
      </c>
      <c r="BV1930" s="45">
        <v>4.5999999999999999E-2</v>
      </c>
      <c r="BW1930" s="45">
        <v>0.42310000000000003</v>
      </c>
      <c r="BX1930" s="45"/>
      <c r="BY1930" s="45">
        <v>3.7100000000000001E-2</v>
      </c>
      <c r="BZ1930" s="46">
        <v>19.493600000000001</v>
      </c>
      <c r="CA1930" s="89"/>
    </row>
    <row r="1931" spans="1:79">
      <c r="A1931" s="93">
        <v>139</v>
      </c>
      <c r="B1931" t="s">
        <v>169</v>
      </c>
      <c r="C1931" t="s">
        <v>367</v>
      </c>
      <c r="D1931" s="1">
        <v>2020</v>
      </c>
      <c r="E1931" s="38" t="s">
        <v>399</v>
      </c>
      <c r="F1931" s="58">
        <v>47.56</v>
      </c>
      <c r="G1931" s="49">
        <v>73.540000000000006</v>
      </c>
      <c r="H1931" s="53">
        <v>46.75</v>
      </c>
      <c r="I1931" s="48">
        <v>22.39</v>
      </c>
      <c r="J1931" s="49">
        <v>77.36</v>
      </c>
      <c r="K1931" s="49">
        <v>74.75</v>
      </c>
      <c r="L1931" s="49">
        <v>79.430000000000007</v>
      </c>
      <c r="M1931" s="49">
        <v>62.61</v>
      </c>
      <c r="N1931" s="53">
        <v>56.08</v>
      </c>
      <c r="O1931" s="53">
        <v>48.57</v>
      </c>
      <c r="P1931" s="53">
        <v>43.96</v>
      </c>
      <c r="Q1931" s="53">
        <v>38.410000000000004</v>
      </c>
      <c r="R1931" s="47">
        <v>12.040000000000001</v>
      </c>
      <c r="S1931" s="47">
        <v>44.87</v>
      </c>
      <c r="T1931" s="47">
        <v>6.49</v>
      </c>
      <c r="U1931" s="48">
        <v>26.14</v>
      </c>
      <c r="V1931" s="51">
        <v>25.206</v>
      </c>
      <c r="W1931" s="51">
        <v>1814.0032000000001</v>
      </c>
      <c r="X1931" s="51">
        <v>20.100000000000001</v>
      </c>
      <c r="Y1931" s="51">
        <v>39.803400000000003</v>
      </c>
      <c r="Z1931" s="51">
        <v>23.811800000000002</v>
      </c>
      <c r="AA1931" s="52">
        <v>31</v>
      </c>
      <c r="AB1931" s="51"/>
      <c r="AC1931" s="51">
        <v>0.71000000000000008</v>
      </c>
      <c r="AD1931" s="51">
        <v>93.9559</v>
      </c>
      <c r="AE1931" s="52">
        <v>93.872900000000001</v>
      </c>
      <c r="AF1931" s="51"/>
      <c r="AG1931" s="51">
        <v>6.6786000000000003</v>
      </c>
      <c r="AH1931" s="51">
        <v>86</v>
      </c>
      <c r="AI1931" s="52">
        <v>97.2</v>
      </c>
      <c r="AJ1931" s="51"/>
      <c r="AK1931" s="51"/>
      <c r="AL1931" s="51">
        <v>11.399000000000001</v>
      </c>
      <c r="AM1931" s="51">
        <v>144.5256</v>
      </c>
      <c r="AN1931" s="52">
        <v>18.1386</v>
      </c>
      <c r="AO1931" s="55">
        <v>0.53600000000000003</v>
      </c>
      <c r="AP1931" s="55">
        <v>0.2051</v>
      </c>
      <c r="AQ1931" s="55">
        <v>66.549700000000001</v>
      </c>
      <c r="AR1931" s="55">
        <v>40.246000000000002</v>
      </c>
      <c r="AS1931" s="56">
        <v>0.14410000000000001</v>
      </c>
      <c r="AT1931" s="55">
        <v>88.236400000000003</v>
      </c>
      <c r="AU1931" s="55">
        <v>34.65</v>
      </c>
      <c r="AV1931" s="55">
        <v>0.36520000000000002</v>
      </c>
      <c r="AW1931" s="56">
        <v>27.43</v>
      </c>
      <c r="AX1931" s="55">
        <v>0.40200000000000002</v>
      </c>
      <c r="AY1931" s="55"/>
      <c r="AZ1931" s="55">
        <v>18.507200000000001</v>
      </c>
      <c r="BA1931" s="55">
        <v>106.62400000000001</v>
      </c>
      <c r="BB1931" s="56">
        <v>61.585000000000001</v>
      </c>
      <c r="BC1931" s="55">
        <v>44.228999999999999</v>
      </c>
      <c r="BD1931" s="55">
        <v>2534.6089999999999</v>
      </c>
      <c r="BE1931" s="55">
        <v>601.83370000000002</v>
      </c>
      <c r="BF1931" s="55"/>
      <c r="BG1931" s="56">
        <v>7.9020000000000001</v>
      </c>
      <c r="BH1931" s="45">
        <v>0.38800000000000001</v>
      </c>
      <c r="BI1931" s="45">
        <v>0.10700000000000001</v>
      </c>
      <c r="BJ1931" s="45">
        <v>4.9000000000000002E-2</v>
      </c>
      <c r="BK1931" s="46">
        <v>-3</v>
      </c>
      <c r="BL1931" s="45"/>
      <c r="BM1931" s="45">
        <v>39.046600000000005</v>
      </c>
      <c r="BN1931" s="45">
        <v>31.519000000000002</v>
      </c>
      <c r="BO1931" s="45">
        <v>13</v>
      </c>
      <c r="BP1931" s="45">
        <v>10.9953</v>
      </c>
      <c r="BQ1931" s="46">
        <v>61</v>
      </c>
      <c r="BR1931" s="45">
        <v>3.3000000000000002E-2</v>
      </c>
      <c r="BS1931" s="45"/>
      <c r="BT1931" s="45"/>
      <c r="BU1931" s="46">
        <v>10</v>
      </c>
      <c r="BV1931" s="45">
        <v>4.5999999999999999E-2</v>
      </c>
      <c r="BW1931" s="45">
        <v>0.40040000000000003</v>
      </c>
      <c r="BX1931" s="45"/>
      <c r="BY1931" s="45">
        <v>2.8800000000000003E-2</v>
      </c>
      <c r="BZ1931" s="46">
        <v>19.493600000000001</v>
      </c>
      <c r="CA1931" s="89"/>
    </row>
    <row r="1932" spans="1:79">
      <c r="A1932" s="93">
        <v>137</v>
      </c>
      <c r="B1932" t="s">
        <v>169</v>
      </c>
      <c r="C1932" t="s">
        <v>367</v>
      </c>
      <c r="D1932" s="1">
        <v>2019</v>
      </c>
      <c r="E1932" s="38" t="s">
        <v>399</v>
      </c>
      <c r="F1932" s="58">
        <v>47.61</v>
      </c>
      <c r="G1932" s="49">
        <v>74.14</v>
      </c>
      <c r="H1932" s="53">
        <v>46.09</v>
      </c>
      <c r="I1932" s="48">
        <v>22.62</v>
      </c>
      <c r="J1932" s="49">
        <v>78.489999999999995</v>
      </c>
      <c r="K1932" s="49">
        <v>74.600000000000009</v>
      </c>
      <c r="L1932" s="49">
        <v>80.83</v>
      </c>
      <c r="M1932" s="49">
        <v>62.64</v>
      </c>
      <c r="N1932" s="53">
        <v>55.96</v>
      </c>
      <c r="O1932" s="53">
        <v>48.67</v>
      </c>
      <c r="P1932" s="53">
        <v>41.800000000000004</v>
      </c>
      <c r="Q1932" s="53">
        <v>37.93</v>
      </c>
      <c r="R1932" s="47">
        <v>14.41</v>
      </c>
      <c r="S1932" s="47">
        <v>44.58</v>
      </c>
      <c r="T1932" s="47">
        <v>6.49</v>
      </c>
      <c r="U1932" s="48">
        <v>24.97</v>
      </c>
      <c r="V1932" s="51">
        <v>25.483000000000001</v>
      </c>
      <c r="W1932" s="51">
        <v>1891.1025000000002</v>
      </c>
      <c r="X1932" s="51">
        <v>16.8</v>
      </c>
      <c r="Y1932" s="51">
        <v>39.222500000000004</v>
      </c>
      <c r="Z1932" s="51">
        <v>23.926000000000002</v>
      </c>
      <c r="AA1932" s="52">
        <v>29</v>
      </c>
      <c r="AB1932" s="51"/>
      <c r="AC1932" s="51">
        <v>0.73199999999999998</v>
      </c>
      <c r="AD1932" s="51">
        <v>93.608500000000006</v>
      </c>
      <c r="AE1932" s="52">
        <v>93.739000000000004</v>
      </c>
      <c r="AF1932" s="51"/>
      <c r="AG1932" s="51">
        <v>7.4770000000000003</v>
      </c>
      <c r="AH1932" s="51">
        <v>89.633099999999999</v>
      </c>
      <c r="AI1932" s="52">
        <v>97.5</v>
      </c>
      <c r="AJ1932" s="51"/>
      <c r="AK1932" s="51"/>
      <c r="AL1932" s="51">
        <v>11.458</v>
      </c>
      <c r="AM1932" s="51">
        <v>143.4776</v>
      </c>
      <c r="AN1932" s="52">
        <v>18.082000000000001</v>
      </c>
      <c r="AO1932" s="55">
        <v>0.53600000000000003</v>
      </c>
      <c r="AP1932" s="55">
        <v>0.21180000000000002</v>
      </c>
      <c r="AQ1932" s="55">
        <v>65.771000000000001</v>
      </c>
      <c r="AR1932" s="55">
        <v>39.882000000000005</v>
      </c>
      <c r="AS1932" s="56">
        <v>0.1295</v>
      </c>
      <c r="AT1932" s="55">
        <v>88.601200000000006</v>
      </c>
      <c r="AU1932" s="55">
        <v>33.770000000000003</v>
      </c>
      <c r="AV1932" s="55">
        <v>0.36520000000000002</v>
      </c>
      <c r="AW1932" s="56">
        <v>28.220000000000002</v>
      </c>
      <c r="AX1932" s="55">
        <v>0.40200000000000002</v>
      </c>
      <c r="AY1932" s="55"/>
      <c r="AZ1932" s="55">
        <v>18.308</v>
      </c>
      <c r="BA1932" s="55">
        <v>137.15100000000001</v>
      </c>
      <c r="BB1932" s="56">
        <v>61.57</v>
      </c>
      <c r="BC1932" s="55">
        <v>44.055</v>
      </c>
      <c r="BD1932" s="55">
        <v>2606.0615000000003</v>
      </c>
      <c r="BE1932" s="55">
        <v>608.20490000000007</v>
      </c>
      <c r="BF1932" s="55"/>
      <c r="BG1932" s="56">
        <v>7.6840000000000002</v>
      </c>
      <c r="BH1932" s="45">
        <v>0.48300000000000004</v>
      </c>
      <c r="BI1932" s="45">
        <v>0.10700000000000001</v>
      </c>
      <c r="BJ1932" s="45">
        <v>4.5999999999999999E-2</v>
      </c>
      <c r="BK1932" s="46">
        <v>-3</v>
      </c>
      <c r="BL1932" s="45"/>
      <c r="BM1932" s="45">
        <v>39.685099999999998</v>
      </c>
      <c r="BN1932" s="45">
        <v>31.739000000000001</v>
      </c>
      <c r="BO1932" s="45">
        <v>13</v>
      </c>
      <c r="BP1932" s="45">
        <v>11.077400000000001</v>
      </c>
      <c r="BQ1932" s="46">
        <v>60.6</v>
      </c>
      <c r="BR1932" s="45">
        <v>3.3000000000000002E-2</v>
      </c>
      <c r="BS1932" s="45"/>
      <c r="BT1932" s="45"/>
      <c r="BU1932" s="46">
        <v>10</v>
      </c>
      <c r="BV1932" s="45">
        <v>4.5999999999999999E-2</v>
      </c>
      <c r="BW1932" s="45">
        <v>0.37670000000000003</v>
      </c>
      <c r="BX1932" s="45"/>
      <c r="BY1932" s="45">
        <v>2.5000000000000001E-2</v>
      </c>
      <c r="BZ1932" s="46">
        <v>19.493600000000001</v>
      </c>
      <c r="CA1932" s="89"/>
    </row>
    <row r="1933" spans="1:79">
      <c r="A1933" s="93">
        <v>136</v>
      </c>
      <c r="B1933" t="s">
        <v>169</v>
      </c>
      <c r="C1933" t="s">
        <v>367</v>
      </c>
      <c r="D1933" s="1">
        <v>2018</v>
      </c>
      <c r="E1933" s="38" t="s">
        <v>399</v>
      </c>
      <c r="F1933" s="58">
        <v>47.11</v>
      </c>
      <c r="G1933" s="49">
        <v>73.92</v>
      </c>
      <c r="H1933" s="53">
        <v>44.97</v>
      </c>
      <c r="I1933" s="48">
        <v>22.45</v>
      </c>
      <c r="J1933" s="49">
        <v>77.69</v>
      </c>
      <c r="K1933" s="49">
        <v>74.45</v>
      </c>
      <c r="L1933" s="49">
        <v>80.91</v>
      </c>
      <c r="M1933" s="49">
        <v>62.61</v>
      </c>
      <c r="N1933" s="53">
        <v>55.52</v>
      </c>
      <c r="O1933" s="53">
        <v>46.410000000000004</v>
      </c>
      <c r="P1933" s="53">
        <v>40.340000000000003</v>
      </c>
      <c r="Q1933" s="53">
        <v>37.630000000000003</v>
      </c>
      <c r="R1933" s="47">
        <v>14.120000000000001</v>
      </c>
      <c r="S1933" s="47">
        <v>44.68</v>
      </c>
      <c r="T1933" s="47">
        <v>7.08</v>
      </c>
      <c r="U1933" s="48">
        <v>23.94</v>
      </c>
      <c r="V1933" s="51">
        <v>25.771000000000001</v>
      </c>
      <c r="W1933" s="51">
        <v>1943.2250000000001</v>
      </c>
      <c r="X1933" s="51">
        <v>13.5</v>
      </c>
      <c r="Y1933" s="51">
        <v>38.653100000000002</v>
      </c>
      <c r="Z1933" s="51">
        <v>39.764200000000002</v>
      </c>
      <c r="AA1933" s="52">
        <v>30</v>
      </c>
      <c r="AB1933" s="51"/>
      <c r="AC1933" s="51">
        <v>0.754</v>
      </c>
      <c r="AD1933" s="51">
        <v>93.25800000000001</v>
      </c>
      <c r="AE1933" s="52">
        <v>93.601900000000001</v>
      </c>
      <c r="AF1933" s="51"/>
      <c r="AG1933" s="51">
        <v>8.2813999999999997</v>
      </c>
      <c r="AH1933" s="51">
        <v>89.831100000000006</v>
      </c>
      <c r="AI1933" s="52">
        <v>97.600000000000009</v>
      </c>
      <c r="AJ1933" s="51"/>
      <c r="AK1933" s="51"/>
      <c r="AL1933" s="51">
        <v>11.508000000000001</v>
      </c>
      <c r="AM1933" s="51">
        <v>144.78110000000001</v>
      </c>
      <c r="AN1933" s="52">
        <v>18.066700000000001</v>
      </c>
      <c r="AO1933" s="55">
        <v>0.53600000000000003</v>
      </c>
      <c r="AP1933" s="55">
        <v>0.21860000000000002</v>
      </c>
      <c r="AQ1933" s="55">
        <v>64.9923</v>
      </c>
      <c r="AR1933" s="55">
        <v>39.882000000000005</v>
      </c>
      <c r="AS1933" s="56">
        <v>0.1295</v>
      </c>
      <c r="AT1933" s="55">
        <v>81.049900000000008</v>
      </c>
      <c r="AU1933" s="55">
        <v>32.700000000000003</v>
      </c>
      <c r="AV1933" s="55">
        <v>0.45760000000000001</v>
      </c>
      <c r="AW1933" s="56">
        <v>20.78</v>
      </c>
      <c r="AX1933" s="55">
        <v>0.48200000000000004</v>
      </c>
      <c r="AY1933" s="55"/>
      <c r="AZ1933" s="55">
        <v>17.439299999999999</v>
      </c>
      <c r="BA1933" s="55">
        <v>138.571</v>
      </c>
      <c r="BB1933" s="56">
        <v>60.705000000000005</v>
      </c>
      <c r="BC1933" s="55">
        <v>43.898000000000003</v>
      </c>
      <c r="BD1933" s="55">
        <v>2638.3394000000003</v>
      </c>
      <c r="BE1933" s="55">
        <v>616.28</v>
      </c>
      <c r="BF1933" s="55"/>
      <c r="BG1933" s="56">
        <v>7.4660000000000002</v>
      </c>
      <c r="BH1933" s="45">
        <v>0.47400000000000003</v>
      </c>
      <c r="BI1933" s="45">
        <v>0.10700000000000001</v>
      </c>
      <c r="BJ1933" s="45">
        <v>4.4000000000000004E-2</v>
      </c>
      <c r="BK1933" s="46">
        <v>-3</v>
      </c>
      <c r="BL1933" s="45"/>
      <c r="BM1933" s="45">
        <v>39.675200000000004</v>
      </c>
      <c r="BN1933" s="45">
        <v>31.919</v>
      </c>
      <c r="BO1933" s="45">
        <v>14</v>
      </c>
      <c r="BP1933" s="45">
        <v>11.1472</v>
      </c>
      <c r="BQ1933" s="46">
        <v>60.2</v>
      </c>
      <c r="BR1933" s="45">
        <v>4.5000000000000005E-2</v>
      </c>
      <c r="BS1933" s="45"/>
      <c r="BT1933" s="45"/>
      <c r="BU1933" s="46">
        <v>9.9</v>
      </c>
      <c r="BV1933" s="45">
        <v>4.5999999999999999E-2</v>
      </c>
      <c r="BW1933" s="45">
        <v>0.35460000000000003</v>
      </c>
      <c r="BX1933" s="45"/>
      <c r="BY1933" s="45">
        <v>2.3300000000000001E-2</v>
      </c>
      <c r="BZ1933" s="46">
        <v>19.493600000000001</v>
      </c>
      <c r="CA1933" s="89"/>
    </row>
    <row r="1934" spans="1:79">
      <c r="A1934" s="93">
        <v>135</v>
      </c>
      <c r="B1934" t="s">
        <v>169</v>
      </c>
      <c r="C1934" t="s">
        <v>367</v>
      </c>
      <c r="D1934" s="1">
        <v>2017</v>
      </c>
      <c r="E1934" s="38" t="s">
        <v>399</v>
      </c>
      <c r="F1934" s="58">
        <v>46.46</v>
      </c>
      <c r="G1934" s="49">
        <v>74.06</v>
      </c>
      <c r="H1934" s="53">
        <v>43.4</v>
      </c>
      <c r="I1934" s="48">
        <v>21.91</v>
      </c>
      <c r="J1934" s="49">
        <v>78.28</v>
      </c>
      <c r="K1934" s="49">
        <v>74.3</v>
      </c>
      <c r="L1934" s="49">
        <v>81.010000000000005</v>
      </c>
      <c r="M1934" s="49">
        <v>62.660000000000004</v>
      </c>
      <c r="N1934" s="53">
        <v>54.370000000000005</v>
      </c>
      <c r="O1934" s="53">
        <v>42.58</v>
      </c>
      <c r="P1934" s="53">
        <v>39.14</v>
      </c>
      <c r="Q1934" s="53">
        <v>37.520000000000003</v>
      </c>
      <c r="R1934" s="47">
        <v>12.52</v>
      </c>
      <c r="S1934" s="47">
        <v>44.32</v>
      </c>
      <c r="T1934" s="47">
        <v>7.71</v>
      </c>
      <c r="U1934" s="48">
        <v>23.1</v>
      </c>
      <c r="V1934" s="51">
        <v>26.065000000000001</v>
      </c>
      <c r="W1934" s="51">
        <v>1940.2634</v>
      </c>
      <c r="X1934" s="51">
        <v>11.1</v>
      </c>
      <c r="Y1934" s="51">
        <v>38.103700000000003</v>
      </c>
      <c r="Z1934" s="51">
        <v>41.815100000000001</v>
      </c>
      <c r="AA1934" s="52">
        <v>29</v>
      </c>
      <c r="AB1934" s="51"/>
      <c r="AC1934" s="51">
        <v>0.77800000000000002</v>
      </c>
      <c r="AD1934" s="51">
        <v>92.904600000000002</v>
      </c>
      <c r="AE1934" s="52">
        <v>93.461600000000004</v>
      </c>
      <c r="AF1934" s="51"/>
      <c r="AG1934" s="51">
        <v>8.9868000000000006</v>
      </c>
      <c r="AH1934" s="51">
        <v>90.025800000000004</v>
      </c>
      <c r="AI1934" s="52">
        <v>97.800000000000011</v>
      </c>
      <c r="AJ1934" s="51"/>
      <c r="AK1934" s="51"/>
      <c r="AL1934" s="51">
        <v>11.33</v>
      </c>
      <c r="AM1934" s="51">
        <v>146.5641</v>
      </c>
      <c r="AN1934" s="52">
        <v>18.047599999999999</v>
      </c>
      <c r="AO1934" s="55">
        <v>0.63600000000000001</v>
      </c>
      <c r="AP1934" s="55">
        <v>0.22540000000000002</v>
      </c>
      <c r="AQ1934" s="55">
        <v>64.213700000000003</v>
      </c>
      <c r="AR1934" s="55">
        <v>39.7532</v>
      </c>
      <c r="AS1934" s="56">
        <v>0.16830000000000001</v>
      </c>
      <c r="AT1934" s="55">
        <v>70.394900000000007</v>
      </c>
      <c r="AU1934" s="55">
        <v>31.869600000000002</v>
      </c>
      <c r="AV1934" s="55">
        <v>0.45760000000000001</v>
      </c>
      <c r="AW1934" s="56">
        <v>18.510000000000002</v>
      </c>
      <c r="AX1934" s="55">
        <v>0.48200000000000004</v>
      </c>
      <c r="AY1934" s="55"/>
      <c r="AZ1934" s="55">
        <v>17.231999999999999</v>
      </c>
      <c r="BA1934" s="55">
        <v>148.86799999999999</v>
      </c>
      <c r="BB1934" s="56">
        <v>59.84</v>
      </c>
      <c r="BC1934" s="55">
        <v>43.757000000000005</v>
      </c>
      <c r="BD1934" s="55">
        <v>2649.2926000000002</v>
      </c>
      <c r="BE1934" s="55">
        <v>618.59900000000005</v>
      </c>
      <c r="BF1934" s="55"/>
      <c r="BG1934" s="56">
        <v>7.2480000000000002</v>
      </c>
      <c r="BH1934" s="45">
        <v>0.41200000000000003</v>
      </c>
      <c r="BI1934" s="45">
        <v>0.10700000000000001</v>
      </c>
      <c r="BJ1934" s="45">
        <v>4.4000000000000004E-2</v>
      </c>
      <c r="BK1934" s="46">
        <v>-3</v>
      </c>
      <c r="BL1934" s="45"/>
      <c r="BM1934" s="45">
        <v>39.3504</v>
      </c>
      <c r="BN1934" s="45">
        <v>31.92</v>
      </c>
      <c r="BO1934" s="45">
        <v>13</v>
      </c>
      <c r="BP1934" s="45">
        <v>11.204500000000001</v>
      </c>
      <c r="BQ1934" s="46">
        <v>59.800000000000004</v>
      </c>
      <c r="BR1934" s="45">
        <v>5.9000000000000004E-2</v>
      </c>
      <c r="BS1934" s="45"/>
      <c r="BT1934" s="45"/>
      <c r="BU1934" s="46">
        <v>9.8000000000000007</v>
      </c>
      <c r="BV1934" s="45">
        <v>4.5999999999999999E-2</v>
      </c>
      <c r="BW1934" s="45">
        <v>0.3337</v>
      </c>
      <c r="BX1934" s="45">
        <v>2.3292000000000002</v>
      </c>
      <c r="BY1934" s="45">
        <v>2.6200000000000001E-2</v>
      </c>
      <c r="BZ1934" s="46">
        <v>19.493600000000001</v>
      </c>
      <c r="CA1934" s="89"/>
    </row>
    <row r="1935" spans="1:79">
      <c r="A1935" s="93">
        <v>135</v>
      </c>
      <c r="B1935" t="s">
        <v>169</v>
      </c>
      <c r="C1935" t="s">
        <v>367</v>
      </c>
      <c r="D1935" s="1">
        <v>2016</v>
      </c>
      <c r="E1935" s="38" t="s">
        <v>399</v>
      </c>
      <c r="F1935" s="58">
        <v>45.6</v>
      </c>
      <c r="G1935" s="49">
        <v>73.86</v>
      </c>
      <c r="H1935" s="53">
        <v>40.660000000000004</v>
      </c>
      <c r="I1935" s="48">
        <v>22.29</v>
      </c>
      <c r="J1935" s="49">
        <v>78.2</v>
      </c>
      <c r="K1935" s="49">
        <v>74.150000000000006</v>
      </c>
      <c r="L1935" s="49">
        <v>81.11</v>
      </c>
      <c r="M1935" s="49">
        <v>61.980000000000004</v>
      </c>
      <c r="N1935" s="53">
        <v>52.97</v>
      </c>
      <c r="O1935" s="53">
        <v>35.35</v>
      </c>
      <c r="P1935" s="53">
        <v>36.910000000000004</v>
      </c>
      <c r="Q1935" s="53">
        <v>37.4</v>
      </c>
      <c r="R1935" s="47">
        <v>12.47</v>
      </c>
      <c r="S1935" s="47">
        <v>45.87</v>
      </c>
      <c r="T1935" s="47">
        <v>7.13</v>
      </c>
      <c r="U1935" s="48">
        <v>23.69</v>
      </c>
      <c r="V1935" s="51">
        <v>26.492000000000001</v>
      </c>
      <c r="W1935" s="51">
        <v>1840.5347000000002</v>
      </c>
      <c r="X1935" s="51">
        <v>9.4</v>
      </c>
      <c r="Y1935" s="51">
        <v>37.582599999999999</v>
      </c>
      <c r="Z1935" s="51">
        <v>47.263600000000004</v>
      </c>
      <c r="AA1935" s="52">
        <v>29</v>
      </c>
      <c r="AB1935" s="51">
        <v>0.35000000000000003</v>
      </c>
      <c r="AC1935" s="51">
        <v>0.80400000000000005</v>
      </c>
      <c r="AD1935" s="51">
        <v>92.548299999999998</v>
      </c>
      <c r="AE1935" s="52">
        <v>93.318100000000001</v>
      </c>
      <c r="AF1935" s="51">
        <v>0.75</v>
      </c>
      <c r="AG1935" s="51">
        <v>9.7381000000000011</v>
      </c>
      <c r="AH1935" s="51">
        <v>90.216300000000004</v>
      </c>
      <c r="AI1935" s="52">
        <v>98</v>
      </c>
      <c r="AJ1935" s="51">
        <v>0.19</v>
      </c>
      <c r="AK1935" s="51">
        <v>0.32</v>
      </c>
      <c r="AL1935" s="51">
        <v>11.453000000000001</v>
      </c>
      <c r="AM1935" s="51">
        <v>151.0317</v>
      </c>
      <c r="AN1935" s="52">
        <v>18.022200000000002</v>
      </c>
      <c r="AO1935" s="55">
        <v>0.63600000000000001</v>
      </c>
      <c r="AP1935" s="55">
        <v>0.23220000000000002</v>
      </c>
      <c r="AQ1935" s="55">
        <v>63.435000000000002</v>
      </c>
      <c r="AR1935" s="55">
        <v>39.091200000000001</v>
      </c>
      <c r="AS1935" s="56">
        <v>0.1988</v>
      </c>
      <c r="AT1935" s="55">
        <v>74.52300000000001</v>
      </c>
      <c r="AU1935" s="55">
        <v>29.979800000000001</v>
      </c>
      <c r="AV1935" s="55">
        <v>9.8000000000000004E-2</v>
      </c>
      <c r="AW1935" s="56">
        <v>18.650000000000002</v>
      </c>
      <c r="AX1935" s="55">
        <v>0.48200000000000004</v>
      </c>
      <c r="AY1935" s="55">
        <v>0.38</v>
      </c>
      <c r="AZ1935" s="55">
        <v>16.805600000000002</v>
      </c>
      <c r="BA1935" s="55">
        <v>172.74700000000001</v>
      </c>
      <c r="BB1935" s="56">
        <v>59.522000000000006</v>
      </c>
      <c r="BC1935" s="55">
        <v>43.703000000000003</v>
      </c>
      <c r="BD1935" s="55">
        <v>2652.3199</v>
      </c>
      <c r="BE1935" s="55">
        <v>622.85390000000007</v>
      </c>
      <c r="BF1935" s="55"/>
      <c r="BG1935" s="56">
        <v>7.03</v>
      </c>
      <c r="BH1935" s="45">
        <v>0.41300000000000003</v>
      </c>
      <c r="BI1935" s="45">
        <v>0.10700000000000001</v>
      </c>
      <c r="BJ1935" s="45">
        <v>4.1000000000000002E-2</v>
      </c>
      <c r="BK1935" s="46">
        <v>-3</v>
      </c>
      <c r="BL1935" s="45">
        <v>0.47000000000000003</v>
      </c>
      <c r="BM1935" s="45">
        <v>38.426900000000003</v>
      </c>
      <c r="BN1935" s="45">
        <v>31.572000000000003</v>
      </c>
      <c r="BO1935" s="45">
        <v>18</v>
      </c>
      <c r="BP1935" s="45">
        <v>11.2491</v>
      </c>
      <c r="BQ1935" s="46">
        <v>59.5</v>
      </c>
      <c r="BR1935" s="45">
        <v>5.9000000000000004E-2</v>
      </c>
      <c r="BS1935" s="45"/>
      <c r="BT1935" s="45">
        <v>0.37</v>
      </c>
      <c r="BU1935" s="46">
        <v>10</v>
      </c>
      <c r="BV1935" s="45">
        <v>4.5999999999999999E-2</v>
      </c>
      <c r="BW1935" s="45">
        <v>0.315</v>
      </c>
      <c r="BX1935" s="45">
        <v>2.5583</v>
      </c>
      <c r="BY1935" s="45">
        <v>2.75E-2</v>
      </c>
      <c r="BZ1935" s="46">
        <v>19.493600000000001</v>
      </c>
      <c r="CA1935" s="89"/>
    </row>
    <row r="1936" spans="1:79">
      <c r="A1936" s="93">
        <v>133</v>
      </c>
      <c r="B1936" t="s">
        <v>169</v>
      </c>
      <c r="C1936" t="s">
        <v>367</v>
      </c>
      <c r="D1936" s="1">
        <v>2015</v>
      </c>
      <c r="E1936" s="38" t="s">
        <v>399</v>
      </c>
      <c r="F1936" s="58">
        <v>45.85</v>
      </c>
      <c r="G1936" s="49">
        <v>74.400000000000006</v>
      </c>
      <c r="H1936" s="53">
        <v>40.21</v>
      </c>
      <c r="I1936" s="48">
        <v>22.94</v>
      </c>
      <c r="J1936" s="49">
        <v>78.790000000000006</v>
      </c>
      <c r="K1936" s="49">
        <v>74.760000000000005</v>
      </c>
      <c r="L1936" s="49">
        <v>81.350000000000009</v>
      </c>
      <c r="M1936" s="49">
        <v>62.7</v>
      </c>
      <c r="N1936" s="53">
        <v>51.870000000000005</v>
      </c>
      <c r="O1936" s="53">
        <v>34.630000000000003</v>
      </c>
      <c r="P1936" s="53">
        <v>37.160000000000004</v>
      </c>
      <c r="Q1936" s="53">
        <v>37.19</v>
      </c>
      <c r="R1936" s="47">
        <v>12.57</v>
      </c>
      <c r="S1936" s="47">
        <v>46.43</v>
      </c>
      <c r="T1936" s="47">
        <v>10.35</v>
      </c>
      <c r="U1936" s="48">
        <v>22.42</v>
      </c>
      <c r="V1936" s="51">
        <v>26.931000000000001</v>
      </c>
      <c r="W1936" s="51">
        <v>1746.0651</v>
      </c>
      <c r="X1936" s="51">
        <v>8.4</v>
      </c>
      <c r="Y1936" s="51">
        <v>37.097200000000001</v>
      </c>
      <c r="Z1936" s="51">
        <v>45.432400000000001</v>
      </c>
      <c r="AA1936" s="52">
        <v>26</v>
      </c>
      <c r="AB1936" s="51">
        <v>0.3725</v>
      </c>
      <c r="AC1936" s="51">
        <v>0.83600000000000008</v>
      </c>
      <c r="AD1936" s="51">
        <v>92.18910000000001</v>
      </c>
      <c r="AE1936" s="52">
        <v>93.171500000000009</v>
      </c>
      <c r="AF1936" s="51">
        <v>0.74250000000000005</v>
      </c>
      <c r="AG1936" s="51">
        <v>10.6441</v>
      </c>
      <c r="AH1936" s="51">
        <v>90.401800000000009</v>
      </c>
      <c r="AI1936" s="52">
        <v>98.2</v>
      </c>
      <c r="AJ1936" s="51">
        <v>0.19750000000000001</v>
      </c>
      <c r="AK1936" s="51">
        <v>0.36499999999999999</v>
      </c>
      <c r="AL1936" s="51">
        <v>11.563000000000001</v>
      </c>
      <c r="AM1936" s="51">
        <v>156.1491</v>
      </c>
      <c r="AN1936" s="52">
        <v>17.999600000000001</v>
      </c>
      <c r="AO1936" s="55">
        <v>0.63600000000000001</v>
      </c>
      <c r="AP1936" s="55">
        <v>0.23880000000000001</v>
      </c>
      <c r="AQ1936" s="55">
        <v>62.656300000000002</v>
      </c>
      <c r="AR1936" s="55">
        <v>38.064900000000002</v>
      </c>
      <c r="AS1936" s="56">
        <v>0.2162</v>
      </c>
      <c r="AT1936" s="55">
        <v>69.946100000000001</v>
      </c>
      <c r="AU1936" s="55">
        <v>28.09</v>
      </c>
      <c r="AV1936" s="55">
        <v>9.8000000000000004E-2</v>
      </c>
      <c r="AW1936" s="56">
        <v>22.71</v>
      </c>
      <c r="AX1936" s="55">
        <v>0.48200000000000004</v>
      </c>
      <c r="AY1936" s="55">
        <v>0.35750000000000004</v>
      </c>
      <c r="AZ1936" s="55">
        <v>17.025100000000002</v>
      </c>
      <c r="BA1936" s="55">
        <v>165.352</v>
      </c>
      <c r="BB1936" s="56">
        <v>59.204000000000001</v>
      </c>
      <c r="BC1936" s="55">
        <v>44.314</v>
      </c>
      <c r="BD1936" s="55">
        <v>2646.2995000000001</v>
      </c>
      <c r="BE1936" s="55">
        <v>631.23170000000005</v>
      </c>
      <c r="BF1936" s="55"/>
      <c r="BG1936" s="56">
        <v>6.9420000000000002</v>
      </c>
      <c r="BH1936" s="45">
        <v>0.41600000000000004</v>
      </c>
      <c r="BI1936" s="45">
        <v>0.10700000000000001</v>
      </c>
      <c r="BJ1936" s="45">
        <v>4.2000000000000003E-2</v>
      </c>
      <c r="BK1936" s="46">
        <v>-3</v>
      </c>
      <c r="BL1936" s="45">
        <v>0.46750000000000003</v>
      </c>
      <c r="BM1936" s="45">
        <v>36.668100000000003</v>
      </c>
      <c r="BN1936" s="45">
        <v>31.69</v>
      </c>
      <c r="BO1936" s="45">
        <v>20</v>
      </c>
      <c r="BP1936" s="45">
        <v>11.280900000000001</v>
      </c>
      <c r="BQ1936" s="46">
        <v>59</v>
      </c>
      <c r="BR1936" s="45">
        <v>6.4000000000000001E-2</v>
      </c>
      <c r="BS1936" s="45"/>
      <c r="BT1936" s="45">
        <v>0.44500000000000001</v>
      </c>
      <c r="BU1936" s="46">
        <v>10</v>
      </c>
      <c r="BV1936" s="45">
        <v>4.5999999999999999E-2</v>
      </c>
      <c r="BW1936" s="45">
        <v>0.29770000000000002</v>
      </c>
      <c r="BX1936" s="45">
        <v>2.3691</v>
      </c>
      <c r="BY1936" s="45">
        <v>2.58E-2</v>
      </c>
      <c r="BZ1936" s="46">
        <v>19.493600000000001</v>
      </c>
      <c r="CA1936" s="89"/>
    </row>
    <row r="1937" spans="1:79">
      <c r="A1937" s="93">
        <v>128</v>
      </c>
      <c r="B1937" t="s">
        <v>169</v>
      </c>
      <c r="C1937" t="s">
        <v>367</v>
      </c>
      <c r="D1937" s="1">
        <v>2014</v>
      </c>
      <c r="E1937" s="38" t="s">
        <v>399</v>
      </c>
      <c r="F1937" s="58">
        <v>46.5</v>
      </c>
      <c r="G1937" s="49">
        <v>75.150000000000006</v>
      </c>
      <c r="H1937" s="53">
        <v>39.61</v>
      </c>
      <c r="I1937" s="48">
        <v>24.740000000000002</v>
      </c>
      <c r="J1937" s="49">
        <v>80.180000000000007</v>
      </c>
      <c r="K1937" s="49">
        <v>75.42</v>
      </c>
      <c r="L1937" s="49">
        <v>81.600000000000009</v>
      </c>
      <c r="M1937" s="49">
        <v>63.4</v>
      </c>
      <c r="N1937" s="53">
        <v>51.63</v>
      </c>
      <c r="O1937" s="53">
        <v>29</v>
      </c>
      <c r="P1937" s="53">
        <v>40.14</v>
      </c>
      <c r="Q1937" s="53">
        <v>37.67</v>
      </c>
      <c r="R1937" s="47">
        <v>12.34</v>
      </c>
      <c r="S1937" s="47">
        <v>45.87</v>
      </c>
      <c r="T1937" s="47">
        <v>21.87</v>
      </c>
      <c r="U1937" s="48">
        <v>18.88</v>
      </c>
      <c r="V1937" s="51">
        <v>27.335000000000001</v>
      </c>
      <c r="W1937" s="51">
        <v>1661.8062</v>
      </c>
      <c r="X1937" s="51">
        <v>7.3000000000000007</v>
      </c>
      <c r="Y1937" s="51">
        <v>36.654699999999998</v>
      </c>
      <c r="Z1937" s="51">
        <v>37.131599999999999</v>
      </c>
      <c r="AA1937" s="52">
        <v>24</v>
      </c>
      <c r="AB1937" s="51">
        <v>0.39500000000000002</v>
      </c>
      <c r="AC1937" s="51">
        <v>0.86499999999999999</v>
      </c>
      <c r="AD1937" s="51">
        <v>91.909000000000006</v>
      </c>
      <c r="AE1937" s="52">
        <v>93.10990000000001</v>
      </c>
      <c r="AF1937" s="51">
        <v>0.73499999999999999</v>
      </c>
      <c r="AG1937" s="51">
        <v>11.7951</v>
      </c>
      <c r="AH1937" s="51">
        <v>90.707700000000003</v>
      </c>
      <c r="AI1937" s="52">
        <v>98.300000000000011</v>
      </c>
      <c r="AJ1937" s="51">
        <v>0.20500000000000002</v>
      </c>
      <c r="AK1937" s="51">
        <v>0.41000000000000003</v>
      </c>
      <c r="AL1937" s="51">
        <v>11.628</v>
      </c>
      <c r="AM1937" s="51">
        <v>163.79910000000001</v>
      </c>
      <c r="AN1937" s="52">
        <v>17.978899999999999</v>
      </c>
      <c r="AO1937" s="55">
        <v>0.874</v>
      </c>
      <c r="AP1937" s="55">
        <v>0.24600000000000002</v>
      </c>
      <c r="AQ1937" s="55">
        <v>61.877700000000004</v>
      </c>
      <c r="AR1937" s="55">
        <v>37.038600000000002</v>
      </c>
      <c r="AS1937" s="56">
        <v>0.2341</v>
      </c>
      <c r="AT1937" s="55">
        <v>57.179300000000005</v>
      </c>
      <c r="AU1937" s="55">
        <v>26.200000000000003</v>
      </c>
      <c r="AV1937" s="55">
        <v>2.63E-2</v>
      </c>
      <c r="AW1937" s="56">
        <v>22.96</v>
      </c>
      <c r="AX1937" s="55">
        <v>0.629</v>
      </c>
      <c r="AY1937" s="55">
        <v>0.33500000000000002</v>
      </c>
      <c r="AZ1937" s="55">
        <v>17.599700000000002</v>
      </c>
      <c r="BA1937" s="55">
        <v>129.24700000000001</v>
      </c>
      <c r="BB1937" s="56">
        <v>58.886000000000003</v>
      </c>
      <c r="BC1937" s="55">
        <v>41.533999999999999</v>
      </c>
      <c r="BD1937" s="55">
        <v>2628.8257000000003</v>
      </c>
      <c r="BE1937" s="55">
        <v>639.27449999999999</v>
      </c>
      <c r="BF1937" s="55"/>
      <c r="BG1937" s="56">
        <v>6.8540000000000001</v>
      </c>
      <c r="BH1937" s="45">
        <v>0.40700000000000003</v>
      </c>
      <c r="BI1937" s="45">
        <v>0.10700000000000001</v>
      </c>
      <c r="BJ1937" s="45">
        <v>4.2000000000000003E-2</v>
      </c>
      <c r="BK1937" s="46">
        <v>-2</v>
      </c>
      <c r="BL1937" s="45">
        <v>0.46500000000000002</v>
      </c>
      <c r="BM1937" s="45">
        <v>34.047699999999999</v>
      </c>
      <c r="BN1937" s="45">
        <v>32.529000000000003</v>
      </c>
      <c r="BO1937" s="45">
        <v>17</v>
      </c>
      <c r="BP1937" s="45">
        <v>11.299800000000001</v>
      </c>
      <c r="BQ1937" s="46">
        <v>58.5</v>
      </c>
      <c r="BR1937" s="45">
        <v>7.1000000000000008E-2</v>
      </c>
      <c r="BS1937" s="45">
        <v>0.35000000000000003</v>
      </c>
      <c r="BT1937" s="45">
        <v>0.52</v>
      </c>
      <c r="BU1937" s="46">
        <v>10</v>
      </c>
      <c r="BV1937" s="45">
        <v>4.5999999999999999E-2</v>
      </c>
      <c r="BW1937" s="45">
        <v>0.28129999999999999</v>
      </c>
      <c r="BX1937" s="45">
        <v>1.657</v>
      </c>
      <c r="BY1937" s="45">
        <v>2.4500000000000001E-2</v>
      </c>
      <c r="BZ1937" s="46">
        <v>19.098200000000002</v>
      </c>
      <c r="CA1937" s="89"/>
    </row>
    <row r="1938" spans="1:79">
      <c r="A1938" s="93">
        <v>121</v>
      </c>
      <c r="B1938" t="s">
        <v>169</v>
      </c>
      <c r="C1938" t="s">
        <v>367</v>
      </c>
      <c r="D1938" s="1">
        <v>2013</v>
      </c>
      <c r="E1938" s="38" t="s">
        <v>399</v>
      </c>
      <c r="F1938" s="58">
        <v>49.32</v>
      </c>
      <c r="G1938" s="49">
        <v>76.8</v>
      </c>
      <c r="H1938" s="53">
        <v>44.57</v>
      </c>
      <c r="I1938" s="48">
        <v>26.6</v>
      </c>
      <c r="J1938" s="49">
        <v>82.66</v>
      </c>
      <c r="K1938" s="49">
        <v>75.06</v>
      </c>
      <c r="L1938" s="49">
        <v>82.79</v>
      </c>
      <c r="M1938" s="49">
        <v>66.7</v>
      </c>
      <c r="N1938" s="53">
        <v>65.28</v>
      </c>
      <c r="O1938" s="53">
        <v>28.240000000000002</v>
      </c>
      <c r="P1938" s="53">
        <v>47.300000000000004</v>
      </c>
      <c r="Q1938" s="53">
        <v>37.47</v>
      </c>
      <c r="R1938" s="47">
        <v>14.02</v>
      </c>
      <c r="S1938" s="47">
        <v>49.980000000000004</v>
      </c>
      <c r="T1938" s="47">
        <v>24.45</v>
      </c>
      <c r="U1938" s="48">
        <v>17.95</v>
      </c>
      <c r="V1938" s="51">
        <v>27.715</v>
      </c>
      <c r="W1938" s="51">
        <v>1616.3021000000001</v>
      </c>
      <c r="X1938" s="51">
        <v>6.1000000000000005</v>
      </c>
      <c r="Y1938" s="51">
        <v>36.231100000000005</v>
      </c>
      <c r="Z1938" s="51">
        <v>20.160900000000002</v>
      </c>
      <c r="AA1938" s="52">
        <v>21</v>
      </c>
      <c r="AB1938" s="51">
        <v>0.38670000000000004</v>
      </c>
      <c r="AC1938" s="51">
        <v>0.88600000000000001</v>
      </c>
      <c r="AD1938" s="51">
        <v>91.634700000000009</v>
      </c>
      <c r="AE1938" s="52">
        <v>93.052800000000005</v>
      </c>
      <c r="AF1938" s="51">
        <v>0.69000000000000006</v>
      </c>
      <c r="AG1938" s="51">
        <v>13.754000000000001</v>
      </c>
      <c r="AH1938" s="51">
        <v>91.452200000000005</v>
      </c>
      <c r="AI1938" s="52">
        <v>98.5</v>
      </c>
      <c r="AJ1938" s="51">
        <v>0.17330000000000001</v>
      </c>
      <c r="AK1938" s="51">
        <v>0.49000000000000005</v>
      </c>
      <c r="AL1938" s="51">
        <v>11.690000000000001</v>
      </c>
      <c r="AM1938" s="51">
        <v>159.8065</v>
      </c>
      <c r="AN1938" s="52">
        <v>17.958300000000001</v>
      </c>
      <c r="AO1938" s="55">
        <v>1.2050000000000001</v>
      </c>
      <c r="AP1938" s="55">
        <v>0.2535</v>
      </c>
      <c r="AQ1938" s="55">
        <v>99.041300000000007</v>
      </c>
      <c r="AR1938" s="55">
        <v>36.012300000000003</v>
      </c>
      <c r="AS1938" s="56">
        <v>0.25270000000000004</v>
      </c>
      <c r="AT1938" s="55">
        <v>57.419499999999999</v>
      </c>
      <c r="AU1938" s="55">
        <v>24.3001</v>
      </c>
      <c r="AV1938" s="55">
        <v>2.63E-2</v>
      </c>
      <c r="AW1938" s="56">
        <v>21.470000000000002</v>
      </c>
      <c r="AX1938" s="55">
        <v>0.84600000000000009</v>
      </c>
      <c r="AY1938" s="55">
        <v>0.34670000000000001</v>
      </c>
      <c r="AZ1938" s="55">
        <v>18.913800000000002</v>
      </c>
      <c r="BA1938" s="55">
        <v>55.409000000000006</v>
      </c>
      <c r="BB1938" s="56">
        <v>58.568000000000005</v>
      </c>
      <c r="BC1938" s="55">
        <v>41.914999999999999</v>
      </c>
      <c r="BD1938" s="55">
        <v>2617.79</v>
      </c>
      <c r="BE1938" s="55">
        <v>652.30650000000003</v>
      </c>
      <c r="BF1938" s="55"/>
      <c r="BG1938" s="56">
        <v>6.766</v>
      </c>
      <c r="BH1938" s="45">
        <v>0.434</v>
      </c>
      <c r="BI1938" s="45">
        <v>0.10700000000000001</v>
      </c>
      <c r="BJ1938" s="45">
        <v>7.8E-2</v>
      </c>
      <c r="BK1938" s="46">
        <v>-1</v>
      </c>
      <c r="BL1938" s="45">
        <v>0.45</v>
      </c>
      <c r="BM1938" s="45">
        <v>32.935600000000001</v>
      </c>
      <c r="BN1938" s="45">
        <v>26.861000000000001</v>
      </c>
      <c r="BO1938" s="45">
        <v>26</v>
      </c>
      <c r="BP1938" s="45">
        <v>11.3057</v>
      </c>
      <c r="BQ1938" s="46">
        <v>58.1</v>
      </c>
      <c r="BR1938" s="45">
        <v>8.1000000000000003E-2</v>
      </c>
      <c r="BS1938" s="45">
        <v>0.36000000000000004</v>
      </c>
      <c r="BT1938" s="45">
        <v>0.53</v>
      </c>
      <c r="BU1938" s="46">
        <v>9.3000000000000007</v>
      </c>
      <c r="BV1938" s="45">
        <v>4.9000000000000002E-2</v>
      </c>
      <c r="BW1938" s="45">
        <v>0.26680000000000004</v>
      </c>
      <c r="BX1938" s="45">
        <v>1.5136000000000001</v>
      </c>
      <c r="BY1938" s="45">
        <v>2.4200000000000003E-2</v>
      </c>
      <c r="BZ1938" s="46">
        <v>19.098200000000002</v>
      </c>
      <c r="CA1938" s="89"/>
    </row>
    <row r="1939" spans="1:79">
      <c r="A1939" s="93">
        <v>116</v>
      </c>
      <c r="B1939" t="s">
        <v>169</v>
      </c>
      <c r="C1939" t="s">
        <v>367</v>
      </c>
      <c r="D1939" s="1">
        <v>2012</v>
      </c>
      <c r="E1939" s="38" t="s">
        <v>399</v>
      </c>
      <c r="F1939" s="58">
        <v>50.910000000000004</v>
      </c>
      <c r="G1939" s="49">
        <v>78.86</v>
      </c>
      <c r="H1939" s="53">
        <v>45.28</v>
      </c>
      <c r="I1939" s="48">
        <v>28.580000000000002</v>
      </c>
      <c r="J1939" s="49">
        <v>83.28</v>
      </c>
      <c r="K1939" s="49">
        <v>75.97</v>
      </c>
      <c r="L1939" s="49">
        <v>84.89</v>
      </c>
      <c r="M1939" s="49">
        <v>71.320000000000007</v>
      </c>
      <c r="N1939" s="53">
        <v>65.48</v>
      </c>
      <c r="O1939" s="53">
        <v>27.37</v>
      </c>
      <c r="P1939" s="53">
        <v>51.02</v>
      </c>
      <c r="Q1939" s="53">
        <v>37.25</v>
      </c>
      <c r="R1939" s="47">
        <v>16.48</v>
      </c>
      <c r="S1939" s="47">
        <v>50.65</v>
      </c>
      <c r="T1939" s="47">
        <v>30.67</v>
      </c>
      <c r="U1939" s="48">
        <v>16.54</v>
      </c>
      <c r="V1939" s="51">
        <v>28.047000000000001</v>
      </c>
      <c r="W1939" s="51">
        <v>1607.6282000000001</v>
      </c>
      <c r="X1939" s="51">
        <v>4.7</v>
      </c>
      <c r="Y1939" s="51">
        <v>35.7971</v>
      </c>
      <c r="Z1939" s="51">
        <v>18.922900000000002</v>
      </c>
      <c r="AA1939" s="52">
        <v>20</v>
      </c>
      <c r="AB1939" s="51">
        <v>0.41670000000000001</v>
      </c>
      <c r="AC1939" s="51">
        <v>0.90300000000000002</v>
      </c>
      <c r="AD1939" s="51">
        <v>91.366200000000006</v>
      </c>
      <c r="AE1939" s="52">
        <v>93.000399999999999</v>
      </c>
      <c r="AF1939" s="51">
        <v>0.60670000000000002</v>
      </c>
      <c r="AG1939" s="51">
        <v>16.9876</v>
      </c>
      <c r="AH1939" s="51">
        <v>92.7</v>
      </c>
      <c r="AI1939" s="52">
        <v>98.600000000000009</v>
      </c>
      <c r="AJ1939" s="51">
        <v>0.13670000000000002</v>
      </c>
      <c r="AK1939" s="51">
        <v>0.61670000000000003</v>
      </c>
      <c r="AL1939" s="51">
        <v>11.74</v>
      </c>
      <c r="AM1939" s="51">
        <v>159.72550000000001</v>
      </c>
      <c r="AN1939" s="52">
        <v>17.938100000000002</v>
      </c>
      <c r="AO1939" s="55">
        <v>1.5</v>
      </c>
      <c r="AP1939" s="55">
        <v>0.26150000000000001</v>
      </c>
      <c r="AQ1939" s="55">
        <v>99.049000000000007</v>
      </c>
      <c r="AR1939" s="55">
        <v>34.986000000000004</v>
      </c>
      <c r="AS1939" s="56">
        <v>0.27200000000000002</v>
      </c>
      <c r="AT1939" s="55">
        <v>56.826100000000004</v>
      </c>
      <c r="AU1939" s="55">
        <v>22.5</v>
      </c>
      <c r="AV1939" s="55">
        <v>1.43E-2</v>
      </c>
      <c r="AW1939" s="56">
        <v>21.470000000000002</v>
      </c>
      <c r="AX1939" s="55">
        <v>1.1140000000000001</v>
      </c>
      <c r="AY1939" s="55">
        <v>0.47000000000000003</v>
      </c>
      <c r="AZ1939" s="55">
        <v>18.998900000000003</v>
      </c>
      <c r="BA1939" s="55">
        <v>48.042000000000002</v>
      </c>
      <c r="BB1939" s="56">
        <v>58.25</v>
      </c>
      <c r="BC1939" s="55">
        <v>41.017000000000003</v>
      </c>
      <c r="BD1939" s="55">
        <v>2628.1870000000004</v>
      </c>
      <c r="BE1939" s="55">
        <v>676.26420000000007</v>
      </c>
      <c r="BF1939" s="55"/>
      <c r="BG1939" s="56">
        <v>6.6779999999999999</v>
      </c>
      <c r="BH1939" s="45">
        <v>0.497</v>
      </c>
      <c r="BI1939" s="45">
        <v>0.10700000000000001</v>
      </c>
      <c r="BJ1939" s="45">
        <v>0.108</v>
      </c>
      <c r="BK1939" s="46">
        <v>0</v>
      </c>
      <c r="BL1939" s="45">
        <v>0.40329999999999999</v>
      </c>
      <c r="BM1939" s="45">
        <v>32.597000000000001</v>
      </c>
      <c r="BN1939" s="45">
        <v>28.161000000000001</v>
      </c>
      <c r="BO1939" s="45">
        <v>26</v>
      </c>
      <c r="BP1939" s="45">
        <v>11.2987</v>
      </c>
      <c r="BQ1939" s="46">
        <v>57.800000000000004</v>
      </c>
      <c r="BR1939" s="45">
        <v>0.10100000000000001</v>
      </c>
      <c r="BS1939" s="45">
        <v>0.36000000000000004</v>
      </c>
      <c r="BT1939" s="45">
        <v>0.6633</v>
      </c>
      <c r="BU1939" s="46">
        <v>9.2000000000000011</v>
      </c>
      <c r="BV1939" s="45">
        <v>4.9000000000000002E-2</v>
      </c>
      <c r="BW1939" s="45">
        <v>0.25309999999999999</v>
      </c>
      <c r="BX1939" s="45">
        <v>1.2822</v>
      </c>
      <c r="BY1939" s="45">
        <v>2.12E-2</v>
      </c>
      <c r="BZ1939" s="46">
        <v>19.098200000000002</v>
      </c>
      <c r="CA1939" s="89"/>
    </row>
    <row r="1940" spans="1:79">
      <c r="A1940" s="93">
        <v>115</v>
      </c>
      <c r="B1940" t="s">
        <v>169</v>
      </c>
      <c r="C1940" t="s">
        <v>367</v>
      </c>
      <c r="D1940" s="1">
        <v>2011</v>
      </c>
      <c r="E1940" s="38" t="s">
        <v>399</v>
      </c>
      <c r="F1940" s="58">
        <v>52.36</v>
      </c>
      <c r="G1940" s="49">
        <v>80.78</v>
      </c>
      <c r="H1940" s="53">
        <v>45.72</v>
      </c>
      <c r="I1940" s="48">
        <v>30.580000000000002</v>
      </c>
      <c r="J1940" s="49">
        <v>83.460000000000008</v>
      </c>
      <c r="K1940" s="49">
        <v>78.22</v>
      </c>
      <c r="L1940" s="49">
        <v>86.710000000000008</v>
      </c>
      <c r="M1940" s="49">
        <v>74.710000000000008</v>
      </c>
      <c r="N1940" s="53">
        <v>65.78</v>
      </c>
      <c r="O1940" s="53">
        <v>25.67</v>
      </c>
      <c r="P1940" s="53">
        <v>53.52</v>
      </c>
      <c r="Q1940" s="53">
        <v>37.9</v>
      </c>
      <c r="R1940" s="47">
        <v>20.85</v>
      </c>
      <c r="S1940" s="47">
        <v>51.96</v>
      </c>
      <c r="T1940" s="47">
        <v>33.630000000000003</v>
      </c>
      <c r="U1940" s="48">
        <v>15.89</v>
      </c>
      <c r="V1940" s="51">
        <v>28.354000000000003</v>
      </c>
      <c r="W1940" s="51">
        <v>1541.7847000000002</v>
      </c>
      <c r="X1940" s="51">
        <v>4.1000000000000005</v>
      </c>
      <c r="Y1940" s="51">
        <v>35.3536</v>
      </c>
      <c r="Z1940" s="51">
        <v>18.874100000000002</v>
      </c>
      <c r="AA1940" s="52">
        <v>22</v>
      </c>
      <c r="AB1940" s="51">
        <v>0.48670000000000002</v>
      </c>
      <c r="AC1940" s="51">
        <v>0.92500000000000004</v>
      </c>
      <c r="AD1940" s="51">
        <v>91.103200000000001</v>
      </c>
      <c r="AE1940" s="52">
        <v>92.952400000000011</v>
      </c>
      <c r="AF1940" s="51">
        <v>0.50329999999999997</v>
      </c>
      <c r="AG1940" s="51">
        <v>20.273199999999999</v>
      </c>
      <c r="AH1940" s="51">
        <v>91.127300000000005</v>
      </c>
      <c r="AI1940" s="52">
        <v>98.7</v>
      </c>
      <c r="AJ1940" s="51">
        <v>0.12330000000000001</v>
      </c>
      <c r="AK1940" s="51">
        <v>0.73330000000000006</v>
      </c>
      <c r="AL1940" s="51">
        <v>11.978</v>
      </c>
      <c r="AM1940" s="51">
        <v>156.49080000000001</v>
      </c>
      <c r="AN1940" s="52">
        <v>17.9177</v>
      </c>
      <c r="AO1940" s="55">
        <v>1.5860000000000001</v>
      </c>
      <c r="AP1940" s="55">
        <v>0.26990000000000003</v>
      </c>
      <c r="AQ1940" s="55">
        <v>98.778000000000006</v>
      </c>
      <c r="AR1940" s="55">
        <v>33.9375</v>
      </c>
      <c r="AS1940" s="56">
        <v>0.25459999999999999</v>
      </c>
      <c r="AT1940" s="55">
        <v>52.360199999999999</v>
      </c>
      <c r="AU1940" s="55">
        <v>20.7</v>
      </c>
      <c r="AV1940" s="55">
        <v>1.43E-2</v>
      </c>
      <c r="AW1940" s="56">
        <v>21.470000000000002</v>
      </c>
      <c r="AX1940" s="55">
        <v>1.262</v>
      </c>
      <c r="AY1940" s="55">
        <v>0.59330000000000005</v>
      </c>
      <c r="AZ1940" s="55">
        <v>18.977600000000002</v>
      </c>
      <c r="BA1940" s="55">
        <v>48.21</v>
      </c>
      <c r="BB1940" s="56">
        <v>57.088000000000001</v>
      </c>
      <c r="BC1940" s="55">
        <v>41.125</v>
      </c>
      <c r="BD1940" s="55">
        <v>2503.4856</v>
      </c>
      <c r="BE1940" s="55">
        <v>673.02190000000007</v>
      </c>
      <c r="BF1940" s="55"/>
      <c r="BG1940" s="56">
        <v>6.5900000000000007</v>
      </c>
      <c r="BH1940" s="45">
        <v>0.51</v>
      </c>
      <c r="BI1940" s="45">
        <v>0.20600000000000002</v>
      </c>
      <c r="BJ1940" s="45">
        <v>0.21300000000000002</v>
      </c>
      <c r="BK1940" s="46">
        <v>1</v>
      </c>
      <c r="BL1940" s="45">
        <v>0.33</v>
      </c>
      <c r="BM1940" s="45">
        <v>34.190899999999999</v>
      </c>
      <c r="BN1940" s="45">
        <v>28.598000000000003</v>
      </c>
      <c r="BO1940" s="45">
        <v>26</v>
      </c>
      <c r="BP1940" s="45">
        <v>11.278700000000001</v>
      </c>
      <c r="BQ1940" s="46">
        <v>57.400000000000006</v>
      </c>
      <c r="BR1940" s="45">
        <v>0.125</v>
      </c>
      <c r="BS1940" s="45">
        <v>0.23500000000000001</v>
      </c>
      <c r="BT1940" s="45">
        <v>0.76330000000000009</v>
      </c>
      <c r="BU1940" s="46">
        <v>8.7000000000000011</v>
      </c>
      <c r="BV1940" s="45">
        <v>0.05</v>
      </c>
      <c r="BW1940" s="45">
        <v>0.2399</v>
      </c>
      <c r="BX1940" s="45">
        <v>1.2844</v>
      </c>
      <c r="BY1940" s="45">
        <v>1.9100000000000002E-2</v>
      </c>
      <c r="BZ1940" s="46">
        <v>17.449400000000001</v>
      </c>
      <c r="CA1940" s="89"/>
    </row>
    <row r="1941" spans="1:79">
      <c r="A1941" s="93">
        <v>116</v>
      </c>
      <c r="B1941" t="s">
        <v>173</v>
      </c>
      <c r="C1941" t="s">
        <v>371</v>
      </c>
      <c r="D1941" s="1">
        <v>2023</v>
      </c>
      <c r="E1941" s="38" t="s">
        <v>399</v>
      </c>
      <c r="F1941" s="58">
        <v>57.45</v>
      </c>
      <c r="G1941" s="49">
        <v>84.81</v>
      </c>
      <c r="H1941" s="53">
        <v>58.1</v>
      </c>
      <c r="I1941" s="48">
        <v>29.44</v>
      </c>
      <c r="J1941" s="49">
        <v>79.09</v>
      </c>
      <c r="K1941" s="49">
        <v>84.91</v>
      </c>
      <c r="L1941" s="49">
        <v>90.65</v>
      </c>
      <c r="M1941" s="49">
        <v>84.59</v>
      </c>
      <c r="N1941" s="53">
        <v>86.67</v>
      </c>
      <c r="O1941" s="53">
        <v>49.35</v>
      </c>
      <c r="P1941" s="53">
        <v>58.46</v>
      </c>
      <c r="Q1941" s="53">
        <v>37.910000000000004</v>
      </c>
      <c r="R1941" s="47">
        <v>11.02</v>
      </c>
      <c r="S1941" s="47">
        <v>52.24</v>
      </c>
      <c r="T1941" s="47">
        <v>36.380000000000003</v>
      </c>
      <c r="U1941" s="48">
        <v>18.13</v>
      </c>
      <c r="V1941" s="51">
        <v>27.542000000000002</v>
      </c>
      <c r="W1941" s="51">
        <v>3891.6863000000003</v>
      </c>
      <c r="X1941" s="51">
        <v>9.3000000000000007</v>
      </c>
      <c r="Y1941" s="51">
        <v>39.500700000000002</v>
      </c>
      <c r="Z1941" s="51">
        <v>31.419</v>
      </c>
      <c r="AA1941" s="52">
        <v>17</v>
      </c>
      <c r="AB1941" s="51">
        <v>0.83000000000000007</v>
      </c>
      <c r="AC1941" s="51">
        <v>12.933</v>
      </c>
      <c r="AD1941" s="51">
        <v>96.7483</v>
      </c>
      <c r="AE1941" s="52">
        <v>81.939900000000009</v>
      </c>
      <c r="AF1941" s="51">
        <v>0.1</v>
      </c>
      <c r="AG1941" s="51">
        <v>1525.1447000000001</v>
      </c>
      <c r="AH1941" s="51">
        <v>99.5655</v>
      </c>
      <c r="AI1941" s="52">
        <v>85.5</v>
      </c>
      <c r="AJ1941" s="51">
        <v>3.5000000000000003E-2</v>
      </c>
      <c r="AK1941" s="51">
        <v>0.93</v>
      </c>
      <c r="AL1941" s="51">
        <v>7.8770000000000007</v>
      </c>
      <c r="AM1941" s="51">
        <v>162.40790000000001</v>
      </c>
      <c r="AN1941" s="52">
        <v>17.264300000000002</v>
      </c>
      <c r="AO1941" s="55">
        <v>1.2470000000000001</v>
      </c>
      <c r="AP1941" s="55">
        <v>2.06E-2</v>
      </c>
      <c r="AQ1941" s="55">
        <v>95.992000000000004</v>
      </c>
      <c r="AR1941" s="55">
        <v>94.045100000000005</v>
      </c>
      <c r="AS1941" s="56">
        <v>1.15E-2</v>
      </c>
      <c r="AT1941" s="55">
        <v>118.8095</v>
      </c>
      <c r="AU1941" s="55">
        <v>21.96</v>
      </c>
      <c r="AV1941" s="55">
        <v>0.25</v>
      </c>
      <c r="AW1941" s="56">
        <v>39.06</v>
      </c>
      <c r="AX1941" s="55">
        <v>1.093</v>
      </c>
      <c r="AY1941" s="55">
        <v>0.86</v>
      </c>
      <c r="AZ1941" s="55">
        <v>17.9954</v>
      </c>
      <c r="BA1941" s="55">
        <v>57.359000000000002</v>
      </c>
      <c r="BB1941" s="56">
        <v>67.25</v>
      </c>
      <c r="BC1941" s="55">
        <v>47.111000000000004</v>
      </c>
      <c r="BD1941" s="55">
        <v>2720.7146000000002</v>
      </c>
      <c r="BE1941" s="55">
        <v>730.18709999999999</v>
      </c>
      <c r="BF1941" s="55">
        <v>39.57</v>
      </c>
      <c r="BG1941" s="56">
        <v>13.89</v>
      </c>
      <c r="BH1941" s="45">
        <v>0.13200000000000001</v>
      </c>
      <c r="BI1941" s="45">
        <v>0.49500000000000005</v>
      </c>
      <c r="BJ1941" s="45">
        <v>0.16500000000000001</v>
      </c>
      <c r="BK1941" s="46">
        <v>0</v>
      </c>
      <c r="BL1941" s="45">
        <v>0.2</v>
      </c>
      <c r="BM1941" s="45">
        <v>23.182000000000002</v>
      </c>
      <c r="BN1941" s="45">
        <v>38.437000000000005</v>
      </c>
      <c r="BO1941" s="45">
        <v>24</v>
      </c>
      <c r="BP1941" s="45">
        <v>12.1881</v>
      </c>
      <c r="BQ1941" s="46">
        <v>55.900000000000006</v>
      </c>
      <c r="BR1941" s="45">
        <v>8.3000000000000004E-2</v>
      </c>
      <c r="BS1941" s="45"/>
      <c r="BT1941" s="45">
        <v>0.85500000000000009</v>
      </c>
      <c r="BU1941" s="46">
        <v>6.7</v>
      </c>
      <c r="BV1941" s="45">
        <v>0.10400000000000001</v>
      </c>
      <c r="BW1941" s="45">
        <v>0.22790000000000002</v>
      </c>
      <c r="BX1941" s="45">
        <v>1.6203000000000001</v>
      </c>
      <c r="BY1941" s="45">
        <v>2.58E-2</v>
      </c>
      <c r="BZ1941" s="46">
        <v>19.098200000000002</v>
      </c>
      <c r="CA1941" s="89">
        <v>4137.2776000000003</v>
      </c>
    </row>
    <row r="1942" spans="1:79">
      <c r="A1942" s="93">
        <v>116</v>
      </c>
      <c r="B1942" t="s">
        <v>173</v>
      </c>
      <c r="C1942" t="s">
        <v>371</v>
      </c>
      <c r="D1942" s="1">
        <v>2022</v>
      </c>
      <c r="E1942" s="38" t="s">
        <v>399</v>
      </c>
      <c r="F1942" s="58">
        <v>56.88</v>
      </c>
      <c r="G1942" s="49">
        <v>84.19</v>
      </c>
      <c r="H1942" s="53">
        <v>57.35</v>
      </c>
      <c r="I1942" s="48">
        <v>29.1</v>
      </c>
      <c r="J1942" s="49">
        <v>78.67</v>
      </c>
      <c r="K1942" s="49">
        <v>84.73</v>
      </c>
      <c r="L1942" s="49">
        <v>89.56</v>
      </c>
      <c r="M1942" s="49">
        <v>83.78</v>
      </c>
      <c r="N1942" s="53">
        <v>86.65</v>
      </c>
      <c r="O1942" s="53">
        <v>51.78</v>
      </c>
      <c r="P1942" s="53">
        <v>53.56</v>
      </c>
      <c r="Q1942" s="53">
        <v>37.43</v>
      </c>
      <c r="R1942" s="47">
        <v>10.94</v>
      </c>
      <c r="S1942" s="47">
        <v>52.21</v>
      </c>
      <c r="T1942" s="47">
        <v>35.21</v>
      </c>
      <c r="U1942" s="48">
        <v>18.059999999999999</v>
      </c>
      <c r="V1942" s="51">
        <v>28</v>
      </c>
      <c r="W1942" s="51">
        <v>4005.2634000000003</v>
      </c>
      <c r="X1942" s="51">
        <v>9.3000000000000007</v>
      </c>
      <c r="Y1942" s="51">
        <v>40.500300000000003</v>
      </c>
      <c r="Z1942" s="51">
        <v>32.466200000000001</v>
      </c>
      <c r="AA1942" s="52">
        <v>16</v>
      </c>
      <c r="AB1942" s="51">
        <v>0.82669999999999999</v>
      </c>
      <c r="AC1942" s="51">
        <v>13.290000000000001</v>
      </c>
      <c r="AD1942" s="51">
        <v>96.757200000000012</v>
      </c>
      <c r="AE1942" s="52">
        <v>81.894100000000009</v>
      </c>
      <c r="AF1942" s="51">
        <v>0.12670000000000001</v>
      </c>
      <c r="AG1942" s="51">
        <v>1623.2201</v>
      </c>
      <c r="AH1942" s="51">
        <v>99.505700000000004</v>
      </c>
      <c r="AI1942" s="52">
        <v>84.3</v>
      </c>
      <c r="AJ1942" s="51">
        <v>4.6700000000000005E-2</v>
      </c>
      <c r="AK1942" s="51">
        <v>0.9133</v>
      </c>
      <c r="AL1942" s="51">
        <v>7.843</v>
      </c>
      <c r="AM1942" s="51">
        <v>161.3792</v>
      </c>
      <c r="AN1942" s="52">
        <v>17.1234</v>
      </c>
      <c r="AO1942" s="55">
        <v>1.2470000000000001</v>
      </c>
      <c r="AP1942" s="55">
        <v>2.1700000000000001E-2</v>
      </c>
      <c r="AQ1942" s="55">
        <v>95.992000000000004</v>
      </c>
      <c r="AR1942" s="55">
        <v>94.045100000000005</v>
      </c>
      <c r="AS1942" s="56">
        <v>1.15E-2</v>
      </c>
      <c r="AT1942" s="55">
        <v>118.8095</v>
      </c>
      <c r="AU1942" s="55">
        <v>21.96</v>
      </c>
      <c r="AV1942" s="55">
        <v>0.34520000000000001</v>
      </c>
      <c r="AW1942" s="56">
        <v>40.260000000000005</v>
      </c>
      <c r="AX1942" s="55">
        <v>1.093</v>
      </c>
      <c r="AY1942" s="55">
        <v>0.85000000000000009</v>
      </c>
      <c r="AZ1942" s="55">
        <v>15.112500000000001</v>
      </c>
      <c r="BA1942" s="55">
        <v>74.951999999999998</v>
      </c>
      <c r="BB1942" s="56">
        <v>68.39</v>
      </c>
      <c r="BC1942" s="55">
        <v>46.881</v>
      </c>
      <c r="BD1942" s="55">
        <v>2769.9100000000003</v>
      </c>
      <c r="BE1942" s="55">
        <v>758.85390000000007</v>
      </c>
      <c r="BF1942" s="55">
        <v>39.57</v>
      </c>
      <c r="BG1942" s="56">
        <v>13.89</v>
      </c>
      <c r="BH1942" s="45">
        <v>0.13</v>
      </c>
      <c r="BI1942" s="45">
        <v>0.49500000000000005</v>
      </c>
      <c r="BJ1942" s="45">
        <v>0.16400000000000001</v>
      </c>
      <c r="BK1942" s="46">
        <v>0</v>
      </c>
      <c r="BL1942" s="45">
        <v>0.2</v>
      </c>
      <c r="BM1942" s="45">
        <v>23.834900000000001</v>
      </c>
      <c r="BN1942" s="45">
        <v>38.386000000000003</v>
      </c>
      <c r="BO1942" s="45">
        <v>25</v>
      </c>
      <c r="BP1942" s="45">
        <v>12.3042</v>
      </c>
      <c r="BQ1942" s="46">
        <v>55.2</v>
      </c>
      <c r="BR1942" s="45">
        <v>8.3000000000000004E-2</v>
      </c>
      <c r="BS1942" s="45"/>
      <c r="BT1942" s="45">
        <v>0.82669999999999999</v>
      </c>
      <c r="BU1942" s="46">
        <v>6.7</v>
      </c>
      <c r="BV1942" s="45">
        <v>0.10700000000000001</v>
      </c>
      <c r="BW1942" s="45">
        <v>0.21660000000000001</v>
      </c>
      <c r="BX1942" s="45">
        <v>1.6203000000000001</v>
      </c>
      <c r="BY1942" s="45">
        <v>3.1300000000000001E-2</v>
      </c>
      <c r="BZ1942" s="46">
        <v>19.098200000000002</v>
      </c>
      <c r="CA1942" s="89">
        <v>3910.4627</v>
      </c>
    </row>
    <row r="1943" spans="1:79">
      <c r="A1943" s="93">
        <v>114</v>
      </c>
      <c r="B1943" t="s">
        <v>173</v>
      </c>
      <c r="C1943" t="s">
        <v>371</v>
      </c>
      <c r="D1943" s="1">
        <v>2021</v>
      </c>
      <c r="E1943" s="38" t="s">
        <v>399</v>
      </c>
      <c r="F1943" s="58">
        <v>57.21</v>
      </c>
      <c r="G1943" s="49">
        <v>83.66</v>
      </c>
      <c r="H1943" s="53">
        <v>58.480000000000004</v>
      </c>
      <c r="I1943" s="48">
        <v>29.490000000000002</v>
      </c>
      <c r="J1943" s="49">
        <v>78.03</v>
      </c>
      <c r="K1943" s="49">
        <v>84.33</v>
      </c>
      <c r="L1943" s="49">
        <v>88.83</v>
      </c>
      <c r="M1943" s="49">
        <v>83.47</v>
      </c>
      <c r="N1943" s="53">
        <v>86.62</v>
      </c>
      <c r="O1943" s="53">
        <v>52.85</v>
      </c>
      <c r="P1943" s="53">
        <v>57.95</v>
      </c>
      <c r="Q1943" s="53">
        <v>36.51</v>
      </c>
      <c r="R1943" s="47">
        <v>10.67</v>
      </c>
      <c r="S1943" s="47">
        <v>51.980000000000004</v>
      </c>
      <c r="T1943" s="47">
        <v>37.32</v>
      </c>
      <c r="U1943" s="48">
        <v>17.98</v>
      </c>
      <c r="V1943" s="51">
        <v>28.467000000000002</v>
      </c>
      <c r="W1943" s="51">
        <v>4179.6909000000005</v>
      </c>
      <c r="X1943" s="51">
        <v>9.8000000000000007</v>
      </c>
      <c r="Y1943" s="51">
        <v>41.508400000000002</v>
      </c>
      <c r="Z1943" s="51">
        <v>33.497700000000002</v>
      </c>
      <c r="AA1943" s="52">
        <v>17</v>
      </c>
      <c r="AB1943" s="51">
        <v>0.81670000000000009</v>
      </c>
      <c r="AC1943" s="51">
        <v>13.662000000000001</v>
      </c>
      <c r="AD1943" s="51">
        <v>96.765300000000011</v>
      </c>
      <c r="AE1943" s="52">
        <v>81.852400000000003</v>
      </c>
      <c r="AF1943" s="51">
        <v>0.1333</v>
      </c>
      <c r="AG1943" s="51">
        <v>1758.9247</v>
      </c>
      <c r="AH1943" s="51">
        <v>99.445900000000009</v>
      </c>
      <c r="AI1943" s="52">
        <v>83.3</v>
      </c>
      <c r="AJ1943" s="51">
        <v>0.05</v>
      </c>
      <c r="AK1943" s="51">
        <v>0.90329999999999999</v>
      </c>
      <c r="AL1943" s="51">
        <v>7.8040000000000003</v>
      </c>
      <c r="AM1943" s="51">
        <v>160.02280000000002</v>
      </c>
      <c r="AN1943" s="52">
        <v>16.9756</v>
      </c>
      <c r="AO1943" s="55">
        <v>1.2470000000000001</v>
      </c>
      <c r="AP1943" s="55">
        <v>2.2800000000000001E-2</v>
      </c>
      <c r="AQ1943" s="55">
        <v>95.992000000000004</v>
      </c>
      <c r="AR1943" s="55">
        <v>94.045100000000005</v>
      </c>
      <c r="AS1943" s="56">
        <v>1.15E-2</v>
      </c>
      <c r="AT1943" s="55">
        <v>121.38480000000001</v>
      </c>
      <c r="AU1943" s="55">
        <v>21.96</v>
      </c>
      <c r="AV1943" s="55">
        <v>0.34520000000000001</v>
      </c>
      <c r="AW1943" s="56">
        <v>44.480000000000004</v>
      </c>
      <c r="AX1943" s="55">
        <v>1.093</v>
      </c>
      <c r="AY1943" s="55">
        <v>0.84330000000000005</v>
      </c>
      <c r="AZ1943" s="55">
        <v>17.702500000000001</v>
      </c>
      <c r="BA1943" s="55">
        <v>63.257000000000005</v>
      </c>
      <c r="BB1943" s="56">
        <v>69.53</v>
      </c>
      <c r="BC1943" s="55">
        <v>46.679000000000002</v>
      </c>
      <c r="BD1943" s="55">
        <v>2870.0932000000003</v>
      </c>
      <c r="BE1943" s="55">
        <v>808.56460000000004</v>
      </c>
      <c r="BF1943" s="55">
        <v>39.57</v>
      </c>
      <c r="BG1943" s="56">
        <v>13.89</v>
      </c>
      <c r="BH1943" s="45">
        <v>0.10700000000000001</v>
      </c>
      <c r="BI1943" s="45">
        <v>0.49500000000000005</v>
      </c>
      <c r="BJ1943" s="45">
        <v>0.17600000000000002</v>
      </c>
      <c r="BK1943" s="46">
        <v>0</v>
      </c>
      <c r="BL1943" s="45">
        <v>0.2</v>
      </c>
      <c r="BM1943" s="45">
        <v>24.503299999999999</v>
      </c>
      <c r="BN1943" s="45">
        <v>38.375</v>
      </c>
      <c r="BO1943" s="45">
        <v>25</v>
      </c>
      <c r="BP1943" s="45">
        <v>12.4018</v>
      </c>
      <c r="BQ1943" s="46">
        <v>54.5</v>
      </c>
      <c r="BR1943" s="45">
        <v>0.13400000000000001</v>
      </c>
      <c r="BS1943" s="45"/>
      <c r="BT1943" s="45">
        <v>0.8367</v>
      </c>
      <c r="BU1943" s="46">
        <v>6.7</v>
      </c>
      <c r="BV1943" s="45">
        <v>0.111</v>
      </c>
      <c r="BW1943" s="45">
        <v>0.2069</v>
      </c>
      <c r="BX1943" s="45">
        <v>1.6203000000000001</v>
      </c>
      <c r="BY1943" s="45">
        <v>3.49E-2</v>
      </c>
      <c r="BZ1943" s="46">
        <v>19.098200000000002</v>
      </c>
      <c r="CA1943" s="89">
        <v>3651.9427000000001</v>
      </c>
    </row>
    <row r="1944" spans="1:79">
      <c r="A1944" s="93">
        <v>115</v>
      </c>
      <c r="B1944" t="s">
        <v>173</v>
      </c>
      <c r="C1944" t="s">
        <v>371</v>
      </c>
      <c r="D1944" s="1">
        <v>2020</v>
      </c>
      <c r="E1944" s="38" t="s">
        <v>399</v>
      </c>
      <c r="F1944" s="58">
        <v>57.04</v>
      </c>
      <c r="G1944" s="49">
        <v>83.26</v>
      </c>
      <c r="H1944" s="53">
        <v>58.33</v>
      </c>
      <c r="I1944" s="48">
        <v>29.53</v>
      </c>
      <c r="J1944" s="49">
        <v>77.34</v>
      </c>
      <c r="K1944" s="49">
        <v>84.26</v>
      </c>
      <c r="L1944" s="49">
        <v>88.41</v>
      </c>
      <c r="M1944" s="49">
        <v>83.02</v>
      </c>
      <c r="N1944" s="53">
        <v>86.64</v>
      </c>
      <c r="O1944" s="53">
        <v>53.84</v>
      </c>
      <c r="P1944" s="53">
        <v>56.550000000000004</v>
      </c>
      <c r="Q1944" s="53">
        <v>36.270000000000003</v>
      </c>
      <c r="R1944" s="47">
        <v>11.05</v>
      </c>
      <c r="S1944" s="47">
        <v>51.96</v>
      </c>
      <c r="T1944" s="47">
        <v>37.700000000000003</v>
      </c>
      <c r="U1944" s="48">
        <v>17.43</v>
      </c>
      <c r="V1944" s="51">
        <v>28.952000000000002</v>
      </c>
      <c r="W1944" s="51">
        <v>4287.1309000000001</v>
      </c>
      <c r="X1944" s="51">
        <v>10.5</v>
      </c>
      <c r="Y1944" s="51">
        <v>42.491500000000002</v>
      </c>
      <c r="Z1944" s="51">
        <v>34.459499999999998</v>
      </c>
      <c r="AA1944" s="52">
        <v>18</v>
      </c>
      <c r="AB1944" s="51">
        <v>0.81670000000000009</v>
      </c>
      <c r="AC1944" s="51">
        <v>14.049000000000001</v>
      </c>
      <c r="AD1944" s="51">
        <v>96.772600000000011</v>
      </c>
      <c r="AE1944" s="52">
        <v>81.815100000000001</v>
      </c>
      <c r="AF1944" s="51">
        <v>0.12670000000000001</v>
      </c>
      <c r="AG1944" s="51">
        <v>1847.8146000000002</v>
      </c>
      <c r="AH1944" s="51">
        <v>99.300000000000011</v>
      </c>
      <c r="AI1944" s="52">
        <v>81.900000000000006</v>
      </c>
      <c r="AJ1944" s="51">
        <v>5.33E-2</v>
      </c>
      <c r="AK1944" s="51">
        <v>0.88670000000000004</v>
      </c>
      <c r="AL1944" s="51">
        <v>7.7650000000000006</v>
      </c>
      <c r="AM1944" s="51">
        <v>157.91330000000002</v>
      </c>
      <c r="AN1944" s="52">
        <v>16.822300000000002</v>
      </c>
      <c r="AO1944" s="55">
        <v>1.2470000000000001</v>
      </c>
      <c r="AP1944" s="55">
        <v>2.3800000000000002E-2</v>
      </c>
      <c r="AQ1944" s="55">
        <v>95.992000000000004</v>
      </c>
      <c r="AR1944" s="55">
        <v>94.295200000000008</v>
      </c>
      <c r="AS1944" s="56">
        <v>1.83E-2</v>
      </c>
      <c r="AT1944" s="55">
        <v>117.7573</v>
      </c>
      <c r="AU1944" s="55">
        <v>21.96</v>
      </c>
      <c r="AV1944" s="55">
        <v>0.3876</v>
      </c>
      <c r="AW1944" s="56">
        <v>44.660000000000004</v>
      </c>
      <c r="AX1944" s="55">
        <v>0.92500000000000004</v>
      </c>
      <c r="AY1944" s="55">
        <v>0.8367</v>
      </c>
      <c r="AZ1944" s="55">
        <v>17.409500000000001</v>
      </c>
      <c r="BA1944" s="55">
        <v>66.488</v>
      </c>
      <c r="BB1944" s="56">
        <v>69.174999999999997</v>
      </c>
      <c r="BC1944" s="55">
        <v>46.506</v>
      </c>
      <c r="BD1944" s="55">
        <v>2874.5015000000003</v>
      </c>
      <c r="BE1944" s="55">
        <v>823.73260000000005</v>
      </c>
      <c r="BF1944" s="55">
        <v>39.120000000000005</v>
      </c>
      <c r="BG1944" s="56">
        <v>13.634</v>
      </c>
      <c r="BH1944" s="45">
        <v>0.114</v>
      </c>
      <c r="BI1944" s="45">
        <v>0.49500000000000005</v>
      </c>
      <c r="BJ1944" s="45">
        <v>0.183</v>
      </c>
      <c r="BK1944" s="46">
        <v>0</v>
      </c>
      <c r="BL1944" s="45">
        <v>0.2</v>
      </c>
      <c r="BM1944" s="45">
        <v>25.322200000000002</v>
      </c>
      <c r="BN1944" s="45">
        <v>37.700000000000003</v>
      </c>
      <c r="BO1944" s="45">
        <v>25</v>
      </c>
      <c r="BP1944" s="45">
        <v>12.480500000000001</v>
      </c>
      <c r="BQ1944" s="46">
        <v>53.900000000000006</v>
      </c>
      <c r="BR1944" s="45">
        <v>0.13</v>
      </c>
      <c r="BS1944" s="45"/>
      <c r="BT1944" s="45">
        <v>0.83330000000000004</v>
      </c>
      <c r="BU1944" s="46">
        <v>6.5</v>
      </c>
      <c r="BV1944" s="45">
        <v>0.108</v>
      </c>
      <c r="BW1944" s="45">
        <v>0.19740000000000002</v>
      </c>
      <c r="BX1944" s="45">
        <v>1.6203000000000001</v>
      </c>
      <c r="BY1944" s="45">
        <v>2.5000000000000001E-2</v>
      </c>
      <c r="BZ1944" s="46">
        <v>19.098200000000002</v>
      </c>
      <c r="CA1944" s="89">
        <v>3575.2820000000002</v>
      </c>
    </row>
    <row r="1945" spans="1:79">
      <c r="A1945" s="93">
        <v>115</v>
      </c>
      <c r="B1945" t="s">
        <v>173</v>
      </c>
      <c r="C1945" t="s">
        <v>371</v>
      </c>
      <c r="D1945" s="1">
        <v>2019</v>
      </c>
      <c r="E1945" s="38" t="s">
        <v>399</v>
      </c>
      <c r="F1945" s="58">
        <v>56.83</v>
      </c>
      <c r="G1945" s="49">
        <v>82.54</v>
      </c>
      <c r="H1945" s="53">
        <v>58.980000000000004</v>
      </c>
      <c r="I1945" s="48">
        <v>28.96</v>
      </c>
      <c r="J1945" s="49">
        <v>76.239999999999995</v>
      </c>
      <c r="K1945" s="49">
        <v>83.04</v>
      </c>
      <c r="L1945" s="49">
        <v>87.91</v>
      </c>
      <c r="M1945" s="49">
        <v>82.98</v>
      </c>
      <c r="N1945" s="53">
        <v>87.600000000000009</v>
      </c>
      <c r="O1945" s="53">
        <v>54.18</v>
      </c>
      <c r="P1945" s="53">
        <v>57.58</v>
      </c>
      <c r="Q1945" s="53">
        <v>36.54</v>
      </c>
      <c r="R1945" s="47">
        <v>11.19</v>
      </c>
      <c r="S1945" s="47">
        <v>51.68</v>
      </c>
      <c r="T1945" s="47">
        <v>36.24</v>
      </c>
      <c r="U1945" s="48">
        <v>16.73</v>
      </c>
      <c r="V1945" s="51">
        <v>29.450000000000003</v>
      </c>
      <c r="W1945" s="51">
        <v>4476.2651000000005</v>
      </c>
      <c r="X1945" s="51">
        <v>12.3</v>
      </c>
      <c r="Y1945" s="51">
        <v>43.415500000000002</v>
      </c>
      <c r="Z1945" s="51">
        <v>35.531700000000001</v>
      </c>
      <c r="AA1945" s="52">
        <v>20</v>
      </c>
      <c r="AB1945" s="51">
        <v>0.8</v>
      </c>
      <c r="AC1945" s="51">
        <v>14.451000000000001</v>
      </c>
      <c r="AD1945" s="51">
        <v>96.426000000000002</v>
      </c>
      <c r="AE1945" s="52">
        <v>80.411600000000007</v>
      </c>
      <c r="AF1945" s="51">
        <v>0.13</v>
      </c>
      <c r="AG1945" s="51">
        <v>1926.6127000000001</v>
      </c>
      <c r="AH1945" s="51">
        <v>99.300000000000011</v>
      </c>
      <c r="AI1945" s="52">
        <v>80.8</v>
      </c>
      <c r="AJ1945" s="51">
        <v>5.67E-2</v>
      </c>
      <c r="AK1945" s="51">
        <v>0.88670000000000004</v>
      </c>
      <c r="AL1945" s="51">
        <v>7.7070000000000007</v>
      </c>
      <c r="AM1945" s="51">
        <v>155.8432</v>
      </c>
      <c r="AN1945" s="52">
        <v>16.665500000000002</v>
      </c>
      <c r="AO1945" s="55">
        <v>1.4990000000000001</v>
      </c>
      <c r="AP1945" s="55">
        <v>2.4900000000000002E-2</v>
      </c>
      <c r="AQ1945" s="55">
        <v>95.992000000000004</v>
      </c>
      <c r="AR1945" s="55">
        <v>94.545400000000001</v>
      </c>
      <c r="AS1945" s="56">
        <v>2.5000000000000001E-2</v>
      </c>
      <c r="AT1945" s="55">
        <v>109.5514</v>
      </c>
      <c r="AU1945" s="55">
        <v>21.96</v>
      </c>
      <c r="AV1945" s="55">
        <v>0.3876</v>
      </c>
      <c r="AW1945" s="56">
        <v>45.980000000000004</v>
      </c>
      <c r="AX1945" s="55">
        <v>1.4400000000000002</v>
      </c>
      <c r="AY1945" s="55">
        <v>0.82669999999999999</v>
      </c>
      <c r="AZ1945" s="55">
        <v>17.176500000000001</v>
      </c>
      <c r="BA1945" s="55">
        <v>69.582000000000008</v>
      </c>
      <c r="BB1945" s="56">
        <v>68.820000000000007</v>
      </c>
      <c r="BC1945" s="55">
        <v>46.361000000000004</v>
      </c>
      <c r="BD1945" s="55">
        <v>2826.8362000000002</v>
      </c>
      <c r="BE1945" s="55">
        <v>815.83429999999998</v>
      </c>
      <c r="BF1945" s="55">
        <v>39.120000000000005</v>
      </c>
      <c r="BG1945" s="56">
        <v>13.378</v>
      </c>
      <c r="BH1945" s="45">
        <v>0.109</v>
      </c>
      <c r="BI1945" s="45">
        <v>0.49500000000000005</v>
      </c>
      <c r="BJ1945" s="45">
        <v>0.193</v>
      </c>
      <c r="BK1945" s="46">
        <v>0</v>
      </c>
      <c r="BL1945" s="45">
        <v>0.2</v>
      </c>
      <c r="BM1945" s="45">
        <v>26.095500000000001</v>
      </c>
      <c r="BN1945" s="45">
        <v>37.805</v>
      </c>
      <c r="BO1945" s="45">
        <v>25</v>
      </c>
      <c r="BP1945" s="45">
        <v>12.539800000000001</v>
      </c>
      <c r="BQ1945" s="46">
        <v>53.2</v>
      </c>
      <c r="BR1945" s="45">
        <v>0.16500000000000001</v>
      </c>
      <c r="BS1945" s="45"/>
      <c r="BT1945" s="45">
        <v>0.79330000000000001</v>
      </c>
      <c r="BU1945" s="46">
        <v>6.8000000000000007</v>
      </c>
      <c r="BV1945" s="45">
        <v>0.1</v>
      </c>
      <c r="BW1945" s="45">
        <v>0.18860000000000002</v>
      </c>
      <c r="BX1945" s="45">
        <v>1.6203000000000001</v>
      </c>
      <c r="BY1945" s="45">
        <v>1.6800000000000002E-2</v>
      </c>
      <c r="BZ1945" s="46">
        <v>18.448700000000002</v>
      </c>
      <c r="CA1945" s="89">
        <v>3405.1136000000001</v>
      </c>
    </row>
    <row r="1946" spans="1:79">
      <c r="A1946" s="93">
        <v>116</v>
      </c>
      <c r="B1946" t="s">
        <v>173</v>
      </c>
      <c r="C1946" t="s">
        <v>371</v>
      </c>
      <c r="D1946" s="1">
        <v>2018</v>
      </c>
      <c r="E1946" s="38" t="s">
        <v>399</v>
      </c>
      <c r="F1946" s="58">
        <v>55.64</v>
      </c>
      <c r="G1946" s="49">
        <v>81</v>
      </c>
      <c r="H1946" s="53">
        <v>57.57</v>
      </c>
      <c r="I1946" s="48">
        <v>28.35</v>
      </c>
      <c r="J1946" s="49">
        <v>75.17</v>
      </c>
      <c r="K1946" s="49">
        <v>80.83</v>
      </c>
      <c r="L1946" s="49">
        <v>86.18</v>
      </c>
      <c r="M1946" s="49">
        <v>81.820000000000007</v>
      </c>
      <c r="N1946" s="53">
        <v>86.100000000000009</v>
      </c>
      <c r="O1946" s="53">
        <v>51.09</v>
      </c>
      <c r="P1946" s="53">
        <v>56.13</v>
      </c>
      <c r="Q1946" s="53">
        <v>36.950000000000003</v>
      </c>
      <c r="R1946" s="47">
        <v>14.58</v>
      </c>
      <c r="S1946" s="47">
        <v>50.64</v>
      </c>
      <c r="T1946" s="47">
        <v>31.740000000000002</v>
      </c>
      <c r="U1946" s="48">
        <v>16.420000000000002</v>
      </c>
      <c r="V1946" s="51">
        <v>29.956000000000003</v>
      </c>
      <c r="W1946" s="51">
        <v>4699.3149000000003</v>
      </c>
      <c r="X1946" s="51">
        <v>14.100000000000001</v>
      </c>
      <c r="Y1946" s="51">
        <v>44.247100000000003</v>
      </c>
      <c r="Z1946" s="51">
        <v>36.497500000000002</v>
      </c>
      <c r="AA1946" s="52">
        <v>20</v>
      </c>
      <c r="AB1946" s="51">
        <v>0.75330000000000008</v>
      </c>
      <c r="AC1946" s="51">
        <v>14.869000000000002</v>
      </c>
      <c r="AD1946" s="51">
        <v>96.057500000000005</v>
      </c>
      <c r="AE1946" s="52">
        <v>79.01400000000001</v>
      </c>
      <c r="AF1946" s="51">
        <v>0.18330000000000002</v>
      </c>
      <c r="AG1946" s="51">
        <v>2031.8112000000001</v>
      </c>
      <c r="AH1946" s="51">
        <v>99.25800000000001</v>
      </c>
      <c r="AI1946" s="52">
        <v>79.3</v>
      </c>
      <c r="AJ1946" s="51">
        <v>6.3300000000000009E-2</v>
      </c>
      <c r="AK1946" s="51">
        <v>0.84670000000000001</v>
      </c>
      <c r="AL1946" s="51">
        <v>7.6560000000000006</v>
      </c>
      <c r="AM1946" s="51">
        <v>154.04160000000002</v>
      </c>
      <c r="AN1946" s="52">
        <v>16.4969</v>
      </c>
      <c r="AO1946" s="55">
        <v>1.1120000000000001</v>
      </c>
      <c r="AP1946" s="55">
        <v>2.6000000000000002E-2</v>
      </c>
      <c r="AQ1946" s="55">
        <v>95.992000000000004</v>
      </c>
      <c r="AR1946" s="55">
        <v>94.422499999999999</v>
      </c>
      <c r="AS1946" s="56">
        <v>2.6600000000000002E-2</v>
      </c>
      <c r="AT1946" s="55">
        <v>110.96270000000001</v>
      </c>
      <c r="AU1946" s="55">
        <v>21.96</v>
      </c>
      <c r="AV1946" s="55">
        <v>0.2034</v>
      </c>
      <c r="AW1946" s="56">
        <v>49.940000000000005</v>
      </c>
      <c r="AX1946" s="55">
        <v>1.5090000000000001</v>
      </c>
      <c r="AY1946" s="55">
        <v>0.76</v>
      </c>
      <c r="AZ1946" s="55">
        <v>17.010400000000001</v>
      </c>
      <c r="BA1946" s="55">
        <v>72.051000000000002</v>
      </c>
      <c r="BB1946" s="56">
        <v>68.490000000000009</v>
      </c>
      <c r="BC1946" s="55">
        <v>46.243000000000002</v>
      </c>
      <c r="BD1946" s="55">
        <v>2747.3310000000001</v>
      </c>
      <c r="BE1946" s="55">
        <v>807.15550000000007</v>
      </c>
      <c r="BF1946" s="55">
        <v>39.120000000000005</v>
      </c>
      <c r="BG1946" s="56">
        <v>13.122</v>
      </c>
      <c r="BH1946" s="45">
        <v>0.221</v>
      </c>
      <c r="BI1946" s="45">
        <v>0.49500000000000005</v>
      </c>
      <c r="BJ1946" s="45">
        <v>0.191</v>
      </c>
      <c r="BK1946" s="46">
        <v>1</v>
      </c>
      <c r="BL1946" s="45">
        <v>0.2</v>
      </c>
      <c r="BM1946" s="45">
        <v>26.801200000000001</v>
      </c>
      <c r="BN1946" s="45">
        <v>37.893000000000001</v>
      </c>
      <c r="BO1946" s="45">
        <v>21</v>
      </c>
      <c r="BP1946" s="45">
        <v>12.579800000000001</v>
      </c>
      <c r="BQ1946" s="46">
        <v>52.6</v>
      </c>
      <c r="BR1946" s="45">
        <v>7.5999999999999998E-2</v>
      </c>
      <c r="BS1946" s="45"/>
      <c r="BT1946" s="45">
        <v>0.78</v>
      </c>
      <c r="BU1946" s="46">
        <v>7.1000000000000005</v>
      </c>
      <c r="BV1946" s="45">
        <v>0.1</v>
      </c>
      <c r="BW1946" s="45">
        <v>0.18100000000000002</v>
      </c>
      <c r="BX1946" s="45">
        <v>1.6203000000000001</v>
      </c>
      <c r="BY1946" s="45">
        <v>1.5700000000000002E-2</v>
      </c>
      <c r="BZ1946" s="46">
        <v>17.970800000000001</v>
      </c>
      <c r="CA1946" s="89">
        <v>3236.4393</v>
      </c>
    </row>
    <row r="1947" spans="1:79">
      <c r="A1947" s="93">
        <v>117</v>
      </c>
      <c r="B1947" t="s">
        <v>173</v>
      </c>
      <c r="C1947" t="s">
        <v>371</v>
      </c>
      <c r="D1947" s="1">
        <v>2017</v>
      </c>
      <c r="E1947" s="38" t="s">
        <v>399</v>
      </c>
      <c r="F1947" s="58">
        <v>54.89</v>
      </c>
      <c r="G1947" s="49">
        <v>79.48</v>
      </c>
      <c r="H1947" s="53">
        <v>57.17</v>
      </c>
      <c r="I1947" s="48">
        <v>28.01</v>
      </c>
      <c r="J1947" s="49">
        <v>73.989999999999995</v>
      </c>
      <c r="K1947" s="49">
        <v>78.39</v>
      </c>
      <c r="L1947" s="49">
        <v>83.92</v>
      </c>
      <c r="M1947" s="49">
        <v>81.62</v>
      </c>
      <c r="N1947" s="53">
        <v>85.81</v>
      </c>
      <c r="O1947" s="53">
        <v>50.68</v>
      </c>
      <c r="P1947" s="53">
        <v>54.65</v>
      </c>
      <c r="Q1947" s="53">
        <v>37.54</v>
      </c>
      <c r="R1947" s="47">
        <v>13.290000000000001</v>
      </c>
      <c r="S1947" s="47">
        <v>51.58</v>
      </c>
      <c r="T1947" s="47">
        <v>31.61</v>
      </c>
      <c r="U1947" s="48">
        <v>15.56</v>
      </c>
      <c r="V1947" s="51">
        <v>30.467000000000002</v>
      </c>
      <c r="W1947" s="51">
        <v>4851.2260999999999</v>
      </c>
      <c r="X1947" s="51">
        <v>16.3</v>
      </c>
      <c r="Y1947" s="51">
        <v>44.952800000000003</v>
      </c>
      <c r="Z1947" s="51">
        <v>37.419600000000003</v>
      </c>
      <c r="AA1947" s="52">
        <v>22</v>
      </c>
      <c r="AB1947" s="51">
        <v>0.70000000000000007</v>
      </c>
      <c r="AC1947" s="51">
        <v>15.304</v>
      </c>
      <c r="AD1947" s="51">
        <v>95.6875</v>
      </c>
      <c r="AE1947" s="52">
        <v>77.622900000000001</v>
      </c>
      <c r="AF1947" s="51">
        <v>0.24330000000000002</v>
      </c>
      <c r="AG1947" s="51">
        <v>2156.8703</v>
      </c>
      <c r="AH1947" s="51">
        <v>98</v>
      </c>
      <c r="AI1947" s="52">
        <v>77.7</v>
      </c>
      <c r="AJ1947" s="51">
        <v>6.3300000000000009E-2</v>
      </c>
      <c r="AK1947" s="51">
        <v>0.83330000000000004</v>
      </c>
      <c r="AL1947" s="51">
        <v>7.4540000000000006</v>
      </c>
      <c r="AM1947" s="51">
        <v>153.12630000000001</v>
      </c>
      <c r="AN1947" s="52">
        <v>16.3263</v>
      </c>
      <c r="AO1947" s="55">
        <v>1.3120000000000001</v>
      </c>
      <c r="AP1947" s="55">
        <v>2.7300000000000001E-2</v>
      </c>
      <c r="AQ1947" s="55">
        <v>93.238200000000006</v>
      </c>
      <c r="AR1947" s="55">
        <v>94.299599999999998</v>
      </c>
      <c r="AS1947" s="56">
        <v>2.8200000000000003E-2</v>
      </c>
      <c r="AT1947" s="55">
        <v>107.7325</v>
      </c>
      <c r="AU1947" s="55">
        <v>20.470000000000002</v>
      </c>
      <c r="AV1947" s="55">
        <v>0.2034</v>
      </c>
      <c r="AW1947" s="56">
        <v>49.730000000000004</v>
      </c>
      <c r="AX1947" s="55">
        <v>1.5090000000000001</v>
      </c>
      <c r="AY1947" s="55">
        <v>0.69669999999999999</v>
      </c>
      <c r="AZ1947" s="55">
        <v>16.927900000000001</v>
      </c>
      <c r="BA1947" s="55">
        <v>73.835000000000008</v>
      </c>
      <c r="BB1947" s="56">
        <v>68.16</v>
      </c>
      <c r="BC1947" s="55">
        <v>46.152000000000001</v>
      </c>
      <c r="BD1947" s="55">
        <v>2624.1154000000001</v>
      </c>
      <c r="BE1947" s="55">
        <v>799.38380000000006</v>
      </c>
      <c r="BF1947" s="55">
        <v>39.120000000000005</v>
      </c>
      <c r="BG1947" s="56">
        <v>12.866000000000001</v>
      </c>
      <c r="BH1947" s="45">
        <v>0.20200000000000001</v>
      </c>
      <c r="BI1947" s="45">
        <v>0.49500000000000005</v>
      </c>
      <c r="BJ1947" s="45">
        <v>0.16200000000000001</v>
      </c>
      <c r="BK1947" s="46">
        <v>1</v>
      </c>
      <c r="BL1947" s="45">
        <v>0.18000000000000002</v>
      </c>
      <c r="BM1947" s="45">
        <v>27.4833</v>
      </c>
      <c r="BN1947" s="45">
        <v>38.436</v>
      </c>
      <c r="BO1947" s="45">
        <v>25</v>
      </c>
      <c r="BP1947" s="45">
        <v>12.600000000000001</v>
      </c>
      <c r="BQ1947" s="46">
        <v>52.2</v>
      </c>
      <c r="BR1947" s="45">
        <v>0.114</v>
      </c>
      <c r="BS1947" s="45"/>
      <c r="BT1947" s="45">
        <v>0.77</v>
      </c>
      <c r="BU1947" s="46">
        <v>7.4</v>
      </c>
      <c r="BV1947" s="45">
        <v>0.10400000000000001</v>
      </c>
      <c r="BW1947" s="45">
        <v>0.17480000000000001</v>
      </c>
      <c r="BX1947" s="45">
        <v>1.4891000000000001</v>
      </c>
      <c r="BY1947" s="45">
        <v>1.4200000000000001E-2</v>
      </c>
      <c r="BZ1947" s="46">
        <v>17.169800000000002</v>
      </c>
      <c r="CA1947" s="89">
        <v>3091.2242000000001</v>
      </c>
    </row>
    <row r="1948" spans="1:79">
      <c r="A1948" s="93">
        <v>116</v>
      </c>
      <c r="B1948" t="s">
        <v>173</v>
      </c>
      <c r="C1948" t="s">
        <v>371</v>
      </c>
      <c r="D1948" s="1">
        <v>2016</v>
      </c>
      <c r="E1948" s="38" t="s">
        <v>399</v>
      </c>
      <c r="F1948" s="58">
        <v>54.28</v>
      </c>
      <c r="G1948" s="49">
        <v>78.100000000000009</v>
      </c>
      <c r="H1948" s="53">
        <v>56.06</v>
      </c>
      <c r="I1948" s="48">
        <v>28.69</v>
      </c>
      <c r="J1948" s="49">
        <v>72.72</v>
      </c>
      <c r="K1948" s="49">
        <v>76.150000000000006</v>
      </c>
      <c r="L1948" s="49">
        <v>82.27</v>
      </c>
      <c r="M1948" s="49">
        <v>81.25</v>
      </c>
      <c r="N1948" s="53">
        <v>84.820000000000007</v>
      </c>
      <c r="O1948" s="53">
        <v>48.29</v>
      </c>
      <c r="P1948" s="53">
        <v>52.95</v>
      </c>
      <c r="Q1948" s="53">
        <v>38.200000000000003</v>
      </c>
      <c r="R1948" s="47">
        <v>14.98</v>
      </c>
      <c r="S1948" s="47">
        <v>51.57</v>
      </c>
      <c r="T1948" s="47">
        <v>33.39</v>
      </c>
      <c r="U1948" s="48">
        <v>14.81</v>
      </c>
      <c r="V1948" s="51">
        <v>30.894000000000002</v>
      </c>
      <c r="W1948" s="51">
        <v>5067.0645000000004</v>
      </c>
      <c r="X1948" s="51">
        <v>18.8</v>
      </c>
      <c r="Y1948" s="51">
        <v>45.498699999999999</v>
      </c>
      <c r="Z1948" s="51">
        <v>38.395000000000003</v>
      </c>
      <c r="AA1948" s="52">
        <v>24</v>
      </c>
      <c r="AB1948" s="51">
        <v>0.65329999999999999</v>
      </c>
      <c r="AC1948" s="51">
        <v>15.871</v>
      </c>
      <c r="AD1948" s="51">
        <v>95.316500000000005</v>
      </c>
      <c r="AE1948" s="52">
        <v>76.239500000000007</v>
      </c>
      <c r="AF1948" s="51">
        <v>0.29670000000000002</v>
      </c>
      <c r="AG1948" s="51">
        <v>2349.7654000000002</v>
      </c>
      <c r="AH1948" s="51">
        <v>99.117500000000007</v>
      </c>
      <c r="AI1948" s="52">
        <v>76.400000000000006</v>
      </c>
      <c r="AJ1948" s="51">
        <v>6.3300000000000009E-2</v>
      </c>
      <c r="AK1948" s="51">
        <v>0.81670000000000009</v>
      </c>
      <c r="AL1948" s="51">
        <v>7.6550000000000002</v>
      </c>
      <c r="AM1948" s="51">
        <v>149.74639999999999</v>
      </c>
      <c r="AN1948" s="52">
        <v>16.1617</v>
      </c>
      <c r="AO1948" s="55">
        <v>1.206</v>
      </c>
      <c r="AP1948" s="55">
        <v>2.87E-2</v>
      </c>
      <c r="AQ1948" s="55">
        <v>91.725700000000003</v>
      </c>
      <c r="AR1948" s="55">
        <v>94.176700000000011</v>
      </c>
      <c r="AS1948" s="56">
        <v>2.9900000000000003E-2</v>
      </c>
      <c r="AT1948" s="55">
        <v>99.588700000000003</v>
      </c>
      <c r="AU1948" s="55">
        <v>18.98</v>
      </c>
      <c r="AV1948" s="55">
        <v>0.11760000000000001</v>
      </c>
      <c r="AW1948" s="56">
        <v>49.660000000000004</v>
      </c>
      <c r="AX1948" s="55">
        <v>1.5760000000000001</v>
      </c>
      <c r="AY1948" s="55">
        <v>0.63</v>
      </c>
      <c r="AZ1948" s="55">
        <v>16.847000000000001</v>
      </c>
      <c r="BA1948" s="55">
        <v>75.63600000000001</v>
      </c>
      <c r="BB1948" s="56">
        <v>66.212000000000003</v>
      </c>
      <c r="BC1948" s="55">
        <v>43.378</v>
      </c>
      <c r="BD1948" s="55">
        <v>2551.0098000000003</v>
      </c>
      <c r="BE1948" s="55">
        <v>815.70350000000008</v>
      </c>
      <c r="BF1948" s="55">
        <v>38.940000000000005</v>
      </c>
      <c r="BG1948" s="56">
        <v>12.610000000000001</v>
      </c>
      <c r="BH1948" s="45">
        <v>0.22500000000000001</v>
      </c>
      <c r="BI1948" s="45">
        <v>0.49500000000000005</v>
      </c>
      <c r="BJ1948" s="45">
        <v>0.182</v>
      </c>
      <c r="BK1948" s="46">
        <v>2</v>
      </c>
      <c r="BL1948" s="45">
        <v>0.17</v>
      </c>
      <c r="BM1948" s="45">
        <v>28.106200000000001</v>
      </c>
      <c r="BN1948" s="45">
        <v>39.274000000000001</v>
      </c>
      <c r="BO1948" s="45">
        <v>26</v>
      </c>
      <c r="BP1948" s="45">
        <v>12.6105</v>
      </c>
      <c r="BQ1948" s="46">
        <v>51.7</v>
      </c>
      <c r="BR1948" s="45">
        <v>0.13300000000000001</v>
      </c>
      <c r="BS1948" s="45"/>
      <c r="BT1948" s="45">
        <v>0.81330000000000002</v>
      </c>
      <c r="BU1948" s="46">
        <v>7.6000000000000005</v>
      </c>
      <c r="BV1948" s="45">
        <v>0.10200000000000001</v>
      </c>
      <c r="BW1948" s="45">
        <v>0.17</v>
      </c>
      <c r="BX1948" s="45">
        <v>1.3439000000000001</v>
      </c>
      <c r="BY1948" s="45">
        <v>1.43E-2</v>
      </c>
      <c r="BZ1948" s="46">
        <v>17.169800000000002</v>
      </c>
      <c r="CA1948" s="89">
        <v>2959.9707000000003</v>
      </c>
    </row>
    <row r="1949" spans="1:79">
      <c r="A1949" s="93">
        <v>114</v>
      </c>
      <c r="B1949" t="s">
        <v>173</v>
      </c>
      <c r="C1949" t="s">
        <v>371</v>
      </c>
      <c r="D1949" s="1">
        <v>2015</v>
      </c>
      <c r="E1949" s="38" t="s">
        <v>399</v>
      </c>
      <c r="F1949" s="58">
        <v>54.300000000000004</v>
      </c>
      <c r="G1949" s="49">
        <v>77.16</v>
      </c>
      <c r="H1949" s="53">
        <v>55.99</v>
      </c>
      <c r="I1949" s="48">
        <v>29.76</v>
      </c>
      <c r="J1949" s="49">
        <v>71.62</v>
      </c>
      <c r="K1949" s="49">
        <v>74.540000000000006</v>
      </c>
      <c r="L1949" s="49">
        <v>80.33</v>
      </c>
      <c r="M1949" s="49">
        <v>82.16</v>
      </c>
      <c r="N1949" s="53">
        <v>84.4</v>
      </c>
      <c r="O1949" s="53">
        <v>50.54</v>
      </c>
      <c r="P1949" s="53">
        <v>51.4</v>
      </c>
      <c r="Q1949" s="53">
        <v>37.61</v>
      </c>
      <c r="R1949" s="47">
        <v>22.03</v>
      </c>
      <c r="S1949" s="47">
        <v>50.370000000000005</v>
      </c>
      <c r="T1949" s="47">
        <v>32.299999999999997</v>
      </c>
      <c r="U1949" s="48">
        <v>14.34</v>
      </c>
      <c r="V1949" s="51">
        <v>31.363000000000003</v>
      </c>
      <c r="W1949" s="51">
        <v>5306.3472000000002</v>
      </c>
      <c r="X1949" s="51">
        <v>20.8</v>
      </c>
      <c r="Y1949" s="51">
        <v>45.851100000000002</v>
      </c>
      <c r="Z1949" s="51">
        <v>39.3874</v>
      </c>
      <c r="AA1949" s="52">
        <v>27</v>
      </c>
      <c r="AB1949" s="51">
        <v>0.62330000000000008</v>
      </c>
      <c r="AC1949" s="51">
        <v>16.027000000000001</v>
      </c>
      <c r="AD1949" s="51">
        <v>94.944700000000012</v>
      </c>
      <c r="AE1949" s="52">
        <v>74.864900000000006</v>
      </c>
      <c r="AF1949" s="51">
        <v>0.34670000000000001</v>
      </c>
      <c r="AG1949" s="51">
        <v>2526.8508000000002</v>
      </c>
      <c r="AH1949" s="51">
        <v>99.040199999999999</v>
      </c>
      <c r="AI1949" s="52">
        <v>74.600000000000009</v>
      </c>
      <c r="AJ1949" s="51">
        <v>4.6700000000000005E-2</v>
      </c>
      <c r="AK1949" s="51">
        <v>0.82000000000000006</v>
      </c>
      <c r="AL1949" s="51">
        <v>7.415</v>
      </c>
      <c r="AM1949" s="51">
        <v>148.35910000000001</v>
      </c>
      <c r="AN1949" s="52">
        <v>16.010899999999999</v>
      </c>
      <c r="AO1949" s="55">
        <v>1.206</v>
      </c>
      <c r="AP1949" s="55">
        <v>3.0200000000000001E-2</v>
      </c>
      <c r="AQ1949" s="55">
        <v>90.826000000000008</v>
      </c>
      <c r="AR1949" s="55">
        <v>94.05380000000001</v>
      </c>
      <c r="AS1949" s="56">
        <v>3.15E-2</v>
      </c>
      <c r="AT1949" s="55">
        <v>96.069700000000012</v>
      </c>
      <c r="AU1949" s="55">
        <v>17.490000000000002</v>
      </c>
      <c r="AV1949" s="55">
        <v>0.11760000000000001</v>
      </c>
      <c r="AW1949" s="56">
        <v>63.81</v>
      </c>
      <c r="AX1949" s="55">
        <v>1.5760000000000001</v>
      </c>
      <c r="AY1949" s="55">
        <v>0.58000000000000007</v>
      </c>
      <c r="AZ1949" s="55">
        <v>16.805400000000002</v>
      </c>
      <c r="BA1949" s="55">
        <v>77.070999999999998</v>
      </c>
      <c r="BB1949" s="56">
        <v>64.26400000000001</v>
      </c>
      <c r="BC1949" s="55">
        <v>47.792999999999999</v>
      </c>
      <c r="BD1949" s="55">
        <v>2460.3886000000002</v>
      </c>
      <c r="BE1949" s="55">
        <v>822.904</v>
      </c>
      <c r="BF1949" s="55">
        <v>38.940000000000005</v>
      </c>
      <c r="BG1949" s="56">
        <v>12.494</v>
      </c>
      <c r="BH1949" s="45">
        <v>0.33800000000000002</v>
      </c>
      <c r="BI1949" s="45">
        <v>0.49500000000000005</v>
      </c>
      <c r="BJ1949" s="45">
        <v>0.23300000000000001</v>
      </c>
      <c r="BK1949" s="46">
        <v>7</v>
      </c>
      <c r="BL1949" s="45">
        <v>0.18000000000000002</v>
      </c>
      <c r="BM1949" s="45">
        <v>28.814</v>
      </c>
      <c r="BN1949" s="45">
        <v>39.931000000000004</v>
      </c>
      <c r="BO1949" s="45">
        <v>23</v>
      </c>
      <c r="BP1949" s="45">
        <v>12.6211</v>
      </c>
      <c r="BQ1949" s="46">
        <v>51.400000000000006</v>
      </c>
      <c r="BR1949" s="45">
        <v>0.13300000000000001</v>
      </c>
      <c r="BS1949" s="45"/>
      <c r="BT1949" s="45">
        <v>0.76330000000000009</v>
      </c>
      <c r="BU1949" s="46">
        <v>7.3000000000000007</v>
      </c>
      <c r="BV1949" s="45">
        <v>0.11600000000000001</v>
      </c>
      <c r="BW1949" s="45">
        <v>0.16650000000000001</v>
      </c>
      <c r="BX1949" s="45">
        <v>1.2443</v>
      </c>
      <c r="BY1949" s="45">
        <v>1.1900000000000001E-2</v>
      </c>
      <c r="BZ1949" s="46">
        <v>17.169800000000002</v>
      </c>
      <c r="CA1949" s="89">
        <v>2858.2128000000002</v>
      </c>
    </row>
    <row r="1950" spans="1:79">
      <c r="A1950" s="93">
        <v>115</v>
      </c>
      <c r="B1950" t="s">
        <v>173</v>
      </c>
      <c r="C1950" t="s">
        <v>371</v>
      </c>
      <c r="D1950" s="1">
        <v>2014</v>
      </c>
      <c r="E1950" s="38" t="s">
        <v>399</v>
      </c>
      <c r="F1950" s="58">
        <v>53.64</v>
      </c>
      <c r="G1950" s="49">
        <v>76.41</v>
      </c>
      <c r="H1950" s="53">
        <v>55.06</v>
      </c>
      <c r="I1950" s="48">
        <v>29.44</v>
      </c>
      <c r="J1950" s="49">
        <v>70.8</v>
      </c>
      <c r="K1950" s="49">
        <v>73.72</v>
      </c>
      <c r="L1950" s="49">
        <v>78.960000000000008</v>
      </c>
      <c r="M1950" s="49">
        <v>82.16</v>
      </c>
      <c r="N1950" s="53">
        <v>84.350000000000009</v>
      </c>
      <c r="O1950" s="53">
        <v>46.93</v>
      </c>
      <c r="P1950" s="53">
        <v>50.660000000000004</v>
      </c>
      <c r="Q1950" s="53">
        <v>38.29</v>
      </c>
      <c r="R1950" s="47">
        <v>22.66</v>
      </c>
      <c r="S1950" s="47">
        <v>49.15</v>
      </c>
      <c r="T1950" s="47">
        <v>31.76</v>
      </c>
      <c r="U1950" s="48">
        <v>14.21</v>
      </c>
      <c r="V1950" s="51">
        <v>31.873000000000001</v>
      </c>
      <c r="W1950" s="51">
        <v>5622.9639000000006</v>
      </c>
      <c r="X1950" s="51">
        <v>22</v>
      </c>
      <c r="Y1950" s="51">
        <v>45.975999999999999</v>
      </c>
      <c r="Z1950" s="51">
        <v>40.389500000000005</v>
      </c>
      <c r="AA1950" s="52">
        <v>29</v>
      </c>
      <c r="AB1950" s="51">
        <v>0.61670000000000003</v>
      </c>
      <c r="AC1950" s="51">
        <v>16.106999999999999</v>
      </c>
      <c r="AD1950" s="51">
        <v>94.572400000000002</v>
      </c>
      <c r="AE1950" s="52">
        <v>73.499800000000008</v>
      </c>
      <c r="AF1950" s="51">
        <v>0.37670000000000003</v>
      </c>
      <c r="AG1950" s="51">
        <v>2662.7456999999999</v>
      </c>
      <c r="AH1950" s="51">
        <v>99.100000000000009</v>
      </c>
      <c r="AI1950" s="52">
        <v>72.7</v>
      </c>
      <c r="AJ1950" s="51">
        <v>5.33E-2</v>
      </c>
      <c r="AK1950" s="51">
        <v>0.82669999999999999</v>
      </c>
      <c r="AL1950" s="51">
        <v>7.2320000000000002</v>
      </c>
      <c r="AM1950" s="51">
        <v>148.0804</v>
      </c>
      <c r="AN1950" s="52">
        <v>15.8765</v>
      </c>
      <c r="AO1950" s="55">
        <v>1.206</v>
      </c>
      <c r="AP1950" s="55">
        <v>3.1800000000000002E-2</v>
      </c>
      <c r="AQ1950" s="55">
        <v>90.980400000000003</v>
      </c>
      <c r="AR1950" s="55">
        <v>93.930800000000005</v>
      </c>
      <c r="AS1950" s="56">
        <v>3.32E-2</v>
      </c>
      <c r="AT1950" s="55">
        <v>92.631900000000002</v>
      </c>
      <c r="AU1950" s="55">
        <v>16</v>
      </c>
      <c r="AV1950" s="55">
        <v>0</v>
      </c>
      <c r="AW1950" s="56">
        <v>65.14</v>
      </c>
      <c r="AX1950" s="55">
        <v>1.5760000000000001</v>
      </c>
      <c r="AY1950" s="55">
        <v>0.59000000000000008</v>
      </c>
      <c r="AZ1950" s="55">
        <v>16.607500000000002</v>
      </c>
      <c r="BA1950" s="55">
        <v>80.174000000000007</v>
      </c>
      <c r="BB1950" s="56">
        <v>62.316000000000003</v>
      </c>
      <c r="BC1950" s="55">
        <v>46.481000000000002</v>
      </c>
      <c r="BD1950" s="55">
        <v>2369.9919</v>
      </c>
      <c r="BE1950" s="55">
        <v>819.15640000000008</v>
      </c>
      <c r="BF1950" s="55">
        <v>38.940000000000005</v>
      </c>
      <c r="BG1950" s="56">
        <v>12.378</v>
      </c>
      <c r="BH1950" s="45">
        <v>0.33800000000000002</v>
      </c>
      <c r="BI1950" s="45">
        <v>0.49500000000000005</v>
      </c>
      <c r="BJ1950" s="45">
        <v>0.23600000000000002</v>
      </c>
      <c r="BK1950" s="46">
        <v>8</v>
      </c>
      <c r="BL1950" s="45">
        <v>0.21000000000000002</v>
      </c>
      <c r="BM1950" s="45">
        <v>29.5518</v>
      </c>
      <c r="BN1950" s="45">
        <v>40.468000000000004</v>
      </c>
      <c r="BO1950" s="45">
        <v>22</v>
      </c>
      <c r="BP1950" s="45">
        <v>12.631600000000001</v>
      </c>
      <c r="BQ1950" s="46">
        <v>51.2</v>
      </c>
      <c r="BR1950" s="45">
        <v>0.13300000000000001</v>
      </c>
      <c r="BS1950" s="45"/>
      <c r="BT1950" s="45">
        <v>0.72670000000000001</v>
      </c>
      <c r="BU1950" s="46">
        <v>7</v>
      </c>
      <c r="BV1950" s="45">
        <v>0.126</v>
      </c>
      <c r="BW1950" s="45">
        <v>0.16400000000000001</v>
      </c>
      <c r="BX1950" s="45">
        <v>1.1606000000000001</v>
      </c>
      <c r="BY1950" s="45">
        <v>1.6E-2</v>
      </c>
      <c r="BZ1950" s="46">
        <v>17.169800000000002</v>
      </c>
      <c r="CA1950" s="89">
        <v>2741.203</v>
      </c>
    </row>
    <row r="1951" spans="1:79">
      <c r="A1951" s="93">
        <v>114</v>
      </c>
      <c r="B1951" t="s">
        <v>173</v>
      </c>
      <c r="C1951" t="s">
        <v>371</v>
      </c>
      <c r="D1951" s="1">
        <v>2013</v>
      </c>
      <c r="E1951" s="38" t="s">
        <v>399</v>
      </c>
      <c r="F1951" s="58">
        <v>53.68</v>
      </c>
      <c r="G1951" s="49">
        <v>75.83</v>
      </c>
      <c r="H1951" s="53">
        <v>54.410000000000004</v>
      </c>
      <c r="I1951" s="48">
        <v>30.82</v>
      </c>
      <c r="J1951" s="49">
        <v>69.98</v>
      </c>
      <c r="K1951" s="49">
        <v>72.239999999999995</v>
      </c>
      <c r="L1951" s="49">
        <v>78.400000000000006</v>
      </c>
      <c r="M1951" s="49">
        <v>82.710000000000008</v>
      </c>
      <c r="N1951" s="53">
        <v>86.03</v>
      </c>
      <c r="O1951" s="53">
        <v>43.33</v>
      </c>
      <c r="P1951" s="53">
        <v>50.11</v>
      </c>
      <c r="Q1951" s="53">
        <v>38.160000000000004</v>
      </c>
      <c r="R1951" s="47">
        <v>27.900000000000002</v>
      </c>
      <c r="S1951" s="47">
        <v>48.28</v>
      </c>
      <c r="T1951" s="47">
        <v>32.93</v>
      </c>
      <c r="U1951" s="48">
        <v>14.14</v>
      </c>
      <c r="V1951" s="51">
        <v>32.425000000000004</v>
      </c>
      <c r="W1951" s="51">
        <v>5942.1977999999999</v>
      </c>
      <c r="X1951" s="51">
        <v>23.1</v>
      </c>
      <c r="Y1951" s="51">
        <v>45.9756</v>
      </c>
      <c r="Z1951" s="51">
        <v>41.583000000000006</v>
      </c>
      <c r="AA1951" s="52">
        <v>32</v>
      </c>
      <c r="AB1951" s="51">
        <v>0.59000000000000008</v>
      </c>
      <c r="AC1951" s="51">
        <v>16.166</v>
      </c>
      <c r="AD1951" s="51">
        <v>94.19980000000001</v>
      </c>
      <c r="AE1951" s="52">
        <v>72.145499999999998</v>
      </c>
      <c r="AF1951" s="51">
        <v>0.37</v>
      </c>
      <c r="AG1951" s="51">
        <v>2765.0234</v>
      </c>
      <c r="AH1951" s="51">
        <v>98.87360000000001</v>
      </c>
      <c r="AI1951" s="52">
        <v>70.8</v>
      </c>
      <c r="AJ1951" s="51">
        <v>4.6700000000000005E-2</v>
      </c>
      <c r="AK1951" s="51">
        <v>0.83330000000000004</v>
      </c>
      <c r="AL1951" s="51">
        <v>7.0500000000000007</v>
      </c>
      <c r="AM1951" s="51">
        <v>145.1456</v>
      </c>
      <c r="AN1951" s="52">
        <v>15.789000000000001</v>
      </c>
      <c r="AO1951" s="55">
        <v>1.6060000000000001</v>
      </c>
      <c r="AP1951" s="55">
        <v>3.3399999999999999E-2</v>
      </c>
      <c r="AQ1951" s="55">
        <v>91.811300000000003</v>
      </c>
      <c r="AR1951" s="55">
        <v>93.807900000000004</v>
      </c>
      <c r="AS1951" s="56">
        <v>3.4800000000000005E-2</v>
      </c>
      <c r="AT1951" s="55">
        <v>82.047300000000007</v>
      </c>
      <c r="AU1951" s="55">
        <v>14.510000000000002</v>
      </c>
      <c r="AV1951" s="55">
        <v>0</v>
      </c>
      <c r="AW1951" s="56">
        <v>64.290000000000006</v>
      </c>
      <c r="AX1951" s="55">
        <v>1.5760000000000001</v>
      </c>
      <c r="AY1951" s="55">
        <v>0.60330000000000006</v>
      </c>
      <c r="AZ1951" s="55">
        <v>16.577300000000001</v>
      </c>
      <c r="BA1951" s="55">
        <v>84.984999999999999</v>
      </c>
      <c r="BB1951" s="56">
        <v>60.368000000000002</v>
      </c>
      <c r="BC1951" s="55">
        <v>49.553000000000004</v>
      </c>
      <c r="BD1951" s="55">
        <v>2293.5417000000002</v>
      </c>
      <c r="BE1951" s="55">
        <v>801.96930000000009</v>
      </c>
      <c r="BF1951" s="55">
        <v>38.940000000000005</v>
      </c>
      <c r="BG1951" s="56">
        <v>12.262</v>
      </c>
      <c r="BH1951" s="45">
        <v>0.51</v>
      </c>
      <c r="BI1951" s="45">
        <v>0.49500000000000005</v>
      </c>
      <c r="BJ1951" s="45">
        <v>0.26500000000000001</v>
      </c>
      <c r="BK1951" s="46">
        <v>8</v>
      </c>
      <c r="BL1951" s="45">
        <v>0.23330000000000001</v>
      </c>
      <c r="BM1951" s="45">
        <v>30.258000000000003</v>
      </c>
      <c r="BN1951" s="45">
        <v>41.02</v>
      </c>
      <c r="BO1951" s="45">
        <v>22</v>
      </c>
      <c r="BP1951" s="45">
        <v>12.642100000000001</v>
      </c>
      <c r="BQ1951" s="46">
        <v>51</v>
      </c>
      <c r="BR1951" s="45">
        <v>0.16800000000000001</v>
      </c>
      <c r="BS1951" s="45"/>
      <c r="BT1951" s="45">
        <v>0.70330000000000004</v>
      </c>
      <c r="BU1951" s="46">
        <v>6.7</v>
      </c>
      <c r="BV1951" s="45">
        <v>0.126</v>
      </c>
      <c r="BW1951" s="45">
        <v>0.16220000000000001</v>
      </c>
      <c r="BX1951" s="45">
        <v>1.1732</v>
      </c>
      <c r="BY1951" s="45">
        <v>1.4200000000000001E-2</v>
      </c>
      <c r="BZ1951" s="46">
        <v>17.169800000000002</v>
      </c>
      <c r="CA1951" s="89">
        <v>2610.1459</v>
      </c>
    </row>
    <row r="1952" spans="1:79">
      <c r="A1952" s="93">
        <v>113</v>
      </c>
      <c r="B1952" t="s">
        <v>173</v>
      </c>
      <c r="C1952" t="s">
        <v>371</v>
      </c>
      <c r="D1952" s="1">
        <v>2012</v>
      </c>
      <c r="E1952" s="38" t="s">
        <v>399</v>
      </c>
      <c r="F1952" s="58">
        <v>53.67</v>
      </c>
      <c r="G1952" s="49">
        <v>75.39</v>
      </c>
      <c r="H1952" s="53">
        <v>54.660000000000004</v>
      </c>
      <c r="I1952" s="48">
        <v>30.96</v>
      </c>
      <c r="J1952" s="49">
        <v>68.31</v>
      </c>
      <c r="K1952" s="49">
        <v>72.460000000000008</v>
      </c>
      <c r="L1952" s="49">
        <v>77.87</v>
      </c>
      <c r="M1952" s="49">
        <v>82.94</v>
      </c>
      <c r="N1952" s="53">
        <v>86.41</v>
      </c>
      <c r="O1952" s="53">
        <v>43.38</v>
      </c>
      <c r="P1952" s="53">
        <v>50.49</v>
      </c>
      <c r="Q1952" s="53">
        <v>38.369999999999997</v>
      </c>
      <c r="R1952" s="47">
        <v>28.34</v>
      </c>
      <c r="S1952" s="47">
        <v>48.93</v>
      </c>
      <c r="T1952" s="47">
        <v>32.83</v>
      </c>
      <c r="U1952" s="48">
        <v>13.72</v>
      </c>
      <c r="V1952" s="51">
        <v>33.020000000000003</v>
      </c>
      <c r="W1952" s="51">
        <v>6264.4873000000007</v>
      </c>
      <c r="X1952" s="51">
        <v>26.8</v>
      </c>
      <c r="Y1952" s="51">
        <v>45.972999999999999</v>
      </c>
      <c r="Z1952" s="51">
        <v>42.919699999999999</v>
      </c>
      <c r="AA1952" s="52">
        <v>31</v>
      </c>
      <c r="AB1952" s="51">
        <v>0.61330000000000007</v>
      </c>
      <c r="AC1952" s="51">
        <v>15.969000000000001</v>
      </c>
      <c r="AD1952" s="51">
        <v>93.827300000000008</v>
      </c>
      <c r="AE1952" s="52">
        <v>70.802199999999999</v>
      </c>
      <c r="AF1952" s="51">
        <v>0.35670000000000002</v>
      </c>
      <c r="AG1952" s="51">
        <v>2896.1017999999999</v>
      </c>
      <c r="AH1952" s="51">
        <v>98.791200000000003</v>
      </c>
      <c r="AI1952" s="52">
        <v>68.600000000000009</v>
      </c>
      <c r="AJ1952" s="51">
        <v>0.05</v>
      </c>
      <c r="AK1952" s="51">
        <v>0.85000000000000009</v>
      </c>
      <c r="AL1952" s="51">
        <v>7.0040000000000004</v>
      </c>
      <c r="AM1952" s="51">
        <v>153.21010000000001</v>
      </c>
      <c r="AN1952" s="52">
        <v>15.717700000000001</v>
      </c>
      <c r="AO1952" s="55">
        <v>1.6060000000000001</v>
      </c>
      <c r="AP1952" s="55">
        <v>3.5200000000000002E-2</v>
      </c>
      <c r="AQ1952" s="55">
        <v>93.170299999999997</v>
      </c>
      <c r="AR1952" s="55">
        <v>93.685000000000002</v>
      </c>
      <c r="AS1952" s="56">
        <v>3.6500000000000005E-2</v>
      </c>
      <c r="AT1952" s="55">
        <v>81.234999999999999</v>
      </c>
      <c r="AU1952" s="55">
        <v>13.030000000000001</v>
      </c>
      <c r="AV1952" s="55">
        <v>2.86E-2</v>
      </c>
      <c r="AW1952" s="56">
        <v>64.290000000000006</v>
      </c>
      <c r="AX1952" s="55">
        <v>1.5760000000000001</v>
      </c>
      <c r="AY1952" s="55">
        <v>0.67</v>
      </c>
      <c r="AZ1952" s="55">
        <v>16.423000000000002</v>
      </c>
      <c r="BA1952" s="55">
        <v>88.078000000000003</v>
      </c>
      <c r="BB1952" s="56">
        <v>58.42</v>
      </c>
      <c r="BC1952" s="55">
        <v>48.99</v>
      </c>
      <c r="BD1952" s="55">
        <v>2259.6456000000003</v>
      </c>
      <c r="BE1952" s="55">
        <v>804.83</v>
      </c>
      <c r="BF1952" s="55">
        <v>38.940000000000005</v>
      </c>
      <c r="BG1952" s="56">
        <v>12.146000000000001</v>
      </c>
      <c r="BH1952" s="45">
        <v>0.51</v>
      </c>
      <c r="BI1952" s="45">
        <v>0.49500000000000005</v>
      </c>
      <c r="BJ1952" s="45">
        <v>0.28100000000000003</v>
      </c>
      <c r="BK1952" s="46">
        <v>8</v>
      </c>
      <c r="BL1952" s="45">
        <v>0.19670000000000001</v>
      </c>
      <c r="BM1952" s="45">
        <v>30.956500000000002</v>
      </c>
      <c r="BN1952" s="45">
        <v>41.420999999999999</v>
      </c>
      <c r="BO1952" s="45">
        <v>22</v>
      </c>
      <c r="BP1952" s="45">
        <v>12.652600000000001</v>
      </c>
      <c r="BQ1952" s="46">
        <v>51.1</v>
      </c>
      <c r="BR1952" s="45">
        <v>0.16800000000000001</v>
      </c>
      <c r="BS1952" s="45"/>
      <c r="BT1952" s="45">
        <v>0.7167</v>
      </c>
      <c r="BU1952" s="46">
        <v>6.9</v>
      </c>
      <c r="BV1952" s="45">
        <v>0.126</v>
      </c>
      <c r="BW1952" s="45">
        <v>0.1603</v>
      </c>
      <c r="BX1952" s="45">
        <v>1.1633</v>
      </c>
      <c r="BY1952" s="45">
        <v>1.0400000000000001E-2</v>
      </c>
      <c r="BZ1952" s="46">
        <v>16.238300000000002</v>
      </c>
      <c r="CA1952" s="89">
        <v>2481.5523000000003</v>
      </c>
    </row>
    <row r="1953" spans="1:79">
      <c r="A1953" s="93">
        <v>114</v>
      </c>
      <c r="B1953" t="s">
        <v>173</v>
      </c>
      <c r="C1953" t="s">
        <v>371</v>
      </c>
      <c r="D1953" s="1">
        <v>2011</v>
      </c>
      <c r="E1953" s="38" t="s">
        <v>399</v>
      </c>
      <c r="F1953" s="58">
        <v>52.730000000000004</v>
      </c>
      <c r="G1953" s="49">
        <v>73.73</v>
      </c>
      <c r="H1953" s="53">
        <v>54.02</v>
      </c>
      <c r="I1953" s="48">
        <v>30.43</v>
      </c>
      <c r="J1953" s="49">
        <v>66.42</v>
      </c>
      <c r="K1953" s="49">
        <v>70.02</v>
      </c>
      <c r="L1953" s="49">
        <v>76.81</v>
      </c>
      <c r="M1953" s="49">
        <v>81.69</v>
      </c>
      <c r="N1953" s="53">
        <v>87.2</v>
      </c>
      <c r="O1953" s="53">
        <v>42.09</v>
      </c>
      <c r="P1953" s="53">
        <v>49.36</v>
      </c>
      <c r="Q1953" s="53">
        <v>37.43</v>
      </c>
      <c r="R1953" s="47">
        <v>28.8</v>
      </c>
      <c r="S1953" s="47">
        <v>49.02</v>
      </c>
      <c r="T1953" s="47">
        <v>30.05</v>
      </c>
      <c r="U1953" s="48">
        <v>13.86</v>
      </c>
      <c r="V1953" s="51">
        <v>33.651000000000003</v>
      </c>
      <c r="W1953" s="51">
        <v>6688.6846000000005</v>
      </c>
      <c r="X1953" s="51">
        <v>30.700000000000003</v>
      </c>
      <c r="Y1953" s="51">
        <v>45.966300000000004</v>
      </c>
      <c r="Z1953" s="51">
        <v>44.533000000000001</v>
      </c>
      <c r="AA1953" s="52">
        <v>35</v>
      </c>
      <c r="AB1953" s="51">
        <v>0.55669999999999997</v>
      </c>
      <c r="AC1953" s="51">
        <v>15.89</v>
      </c>
      <c r="AD1953" s="51">
        <v>93.455100000000002</v>
      </c>
      <c r="AE1953" s="52">
        <v>69.472000000000008</v>
      </c>
      <c r="AF1953" s="51">
        <v>0.37</v>
      </c>
      <c r="AG1953" s="51">
        <v>3026.7988</v>
      </c>
      <c r="AH1953" s="51">
        <v>99</v>
      </c>
      <c r="AI1953" s="52">
        <v>66.2</v>
      </c>
      <c r="AJ1953" s="51">
        <v>5.33E-2</v>
      </c>
      <c r="AK1953" s="51">
        <v>0.80670000000000008</v>
      </c>
      <c r="AL1953" s="51">
        <v>6.9530000000000003</v>
      </c>
      <c r="AM1953" s="51">
        <v>160.25409999999999</v>
      </c>
      <c r="AN1953" s="52">
        <v>15.663300000000001</v>
      </c>
      <c r="AO1953" s="55">
        <v>1.6060000000000001</v>
      </c>
      <c r="AP1953" s="55">
        <v>3.7100000000000001E-2</v>
      </c>
      <c r="AQ1953" s="55">
        <v>95.717500000000001</v>
      </c>
      <c r="AR1953" s="55">
        <v>93.562100000000001</v>
      </c>
      <c r="AS1953" s="56">
        <v>3.8100000000000002E-2</v>
      </c>
      <c r="AT1953" s="55">
        <v>77.945599999999999</v>
      </c>
      <c r="AU1953" s="55">
        <v>11.55</v>
      </c>
      <c r="AV1953" s="55">
        <v>2.86E-2</v>
      </c>
      <c r="AW1953" s="56">
        <v>64.290000000000006</v>
      </c>
      <c r="AX1953" s="55">
        <v>1.5760000000000001</v>
      </c>
      <c r="AY1953" s="55">
        <v>0.61</v>
      </c>
      <c r="AZ1953" s="55">
        <v>16.6557</v>
      </c>
      <c r="BA1953" s="55">
        <v>83.67</v>
      </c>
      <c r="BB1953" s="56">
        <v>55.988</v>
      </c>
      <c r="BC1953" s="55">
        <v>54.32</v>
      </c>
      <c r="BD1953" s="55">
        <v>2226.3584000000001</v>
      </c>
      <c r="BE1953" s="55">
        <v>802.89100000000008</v>
      </c>
      <c r="BF1953" s="55">
        <v>38.940000000000005</v>
      </c>
      <c r="BG1953" s="56">
        <v>12.030000000000001</v>
      </c>
      <c r="BH1953" s="45">
        <v>0.51</v>
      </c>
      <c r="BI1953" s="45">
        <v>0.6</v>
      </c>
      <c r="BJ1953" s="45">
        <v>0.27400000000000002</v>
      </c>
      <c r="BK1953" s="46">
        <v>8</v>
      </c>
      <c r="BL1953" s="45">
        <v>0.1867</v>
      </c>
      <c r="BM1953" s="45">
        <v>31.573500000000003</v>
      </c>
      <c r="BN1953" s="45">
        <v>41.803000000000004</v>
      </c>
      <c r="BO1953" s="45">
        <v>22</v>
      </c>
      <c r="BP1953" s="45">
        <v>12.6632</v>
      </c>
      <c r="BQ1953" s="46">
        <v>51.5</v>
      </c>
      <c r="BR1953" s="45">
        <v>0.16800000000000001</v>
      </c>
      <c r="BS1953" s="45">
        <v>0.01</v>
      </c>
      <c r="BT1953" s="45">
        <v>0.69330000000000003</v>
      </c>
      <c r="BU1953" s="46">
        <v>7.2</v>
      </c>
      <c r="BV1953" s="45">
        <v>0.126</v>
      </c>
      <c r="BW1953" s="45">
        <v>0.1583</v>
      </c>
      <c r="BX1953" s="45">
        <v>1.2076</v>
      </c>
      <c r="BY1953" s="45">
        <v>1.0500000000000001E-2</v>
      </c>
      <c r="BZ1953" s="46">
        <v>16.238300000000002</v>
      </c>
      <c r="CA1953" s="89">
        <v>2359.9963000000002</v>
      </c>
    </row>
    <row r="1954" spans="1:79">
      <c r="A1954" s="93">
        <v>125</v>
      </c>
      <c r="B1954" t="s">
        <v>182</v>
      </c>
      <c r="C1954" t="s">
        <v>380</v>
      </c>
      <c r="D1954" s="1">
        <v>2023</v>
      </c>
      <c r="E1954" s="38" t="s">
        <v>399</v>
      </c>
      <c r="F1954" s="58">
        <v>51.94</v>
      </c>
      <c r="G1954" s="49">
        <v>53.39</v>
      </c>
      <c r="H1954" s="53">
        <v>54.9</v>
      </c>
      <c r="I1954" s="48">
        <v>47.54</v>
      </c>
      <c r="J1954" s="49">
        <v>60.4</v>
      </c>
      <c r="K1954" s="49">
        <v>46.83</v>
      </c>
      <c r="L1954" s="49">
        <v>46.61</v>
      </c>
      <c r="M1954" s="49">
        <v>59.71</v>
      </c>
      <c r="N1954" s="53">
        <v>61.64</v>
      </c>
      <c r="O1954" s="53">
        <v>51.08</v>
      </c>
      <c r="P1954" s="53">
        <v>46.93</v>
      </c>
      <c r="Q1954" s="53">
        <v>59.95</v>
      </c>
      <c r="R1954" s="47">
        <v>63.27</v>
      </c>
      <c r="S1954" s="47">
        <v>54.18</v>
      </c>
      <c r="T1954" s="47">
        <v>51.69</v>
      </c>
      <c r="U1954" s="48">
        <v>21.03</v>
      </c>
      <c r="V1954" s="51">
        <v>30.939</v>
      </c>
      <c r="W1954" s="51">
        <v>14341.867200000001</v>
      </c>
      <c r="X1954" s="51">
        <v>23.5</v>
      </c>
      <c r="Y1954" s="51">
        <v>66.605500000000006</v>
      </c>
      <c r="Z1954" s="51">
        <v>47.116399999999999</v>
      </c>
      <c r="AA1954" s="52">
        <v>238</v>
      </c>
      <c r="AB1954" s="51">
        <v>0.53500000000000003</v>
      </c>
      <c r="AC1954" s="51">
        <v>50.824000000000005</v>
      </c>
      <c r="AD1954" s="51">
        <v>30.617900000000002</v>
      </c>
      <c r="AE1954" s="52">
        <v>60.791200000000003</v>
      </c>
      <c r="AF1954" s="51">
        <v>0.48000000000000004</v>
      </c>
      <c r="AG1954" s="51">
        <v>3890.5455000000002</v>
      </c>
      <c r="AH1954" s="51">
        <v>42.743400000000001</v>
      </c>
      <c r="AI1954" s="52">
        <v>6.9</v>
      </c>
      <c r="AJ1954" s="51">
        <v>0.26500000000000001</v>
      </c>
      <c r="AK1954" s="51">
        <v>0.66500000000000004</v>
      </c>
      <c r="AL1954" s="51">
        <v>15.16</v>
      </c>
      <c r="AM1954" s="51">
        <v>413.06990000000002</v>
      </c>
      <c r="AN1954" s="52">
        <v>29.888100000000001</v>
      </c>
      <c r="AO1954" s="55">
        <v>2.6970000000000001</v>
      </c>
      <c r="AP1954" s="55">
        <v>0.2049</v>
      </c>
      <c r="AQ1954" s="55">
        <v>85.020099999999999</v>
      </c>
      <c r="AR1954" s="55">
        <v>16.0518</v>
      </c>
      <c r="AS1954" s="56">
        <v>0.31930000000000003</v>
      </c>
      <c r="AT1954" s="55">
        <v>91.899799999999999</v>
      </c>
      <c r="AU1954" s="55">
        <v>31.633100000000002</v>
      </c>
      <c r="AV1954" s="55">
        <v>0.2727</v>
      </c>
      <c r="AW1954" s="56">
        <v>44.02</v>
      </c>
      <c r="AX1954" s="55">
        <v>2.984</v>
      </c>
      <c r="AY1954" s="55">
        <v>0.49000000000000005</v>
      </c>
      <c r="AZ1954" s="55">
        <v>16.429600000000001</v>
      </c>
      <c r="BA1954" s="55">
        <v>110.25500000000001</v>
      </c>
      <c r="BB1954" s="56">
        <v>42.63</v>
      </c>
      <c r="BC1954" s="55">
        <v>29.841000000000001</v>
      </c>
      <c r="BD1954" s="55">
        <v>615.72840000000008</v>
      </c>
      <c r="BE1954" s="55">
        <v>233.44810000000001</v>
      </c>
      <c r="BF1954" s="55">
        <v>68.81</v>
      </c>
      <c r="BG1954" s="56">
        <v>12.34</v>
      </c>
      <c r="BH1954" s="45">
        <v>0.75</v>
      </c>
      <c r="BI1954" s="45">
        <v>2.302</v>
      </c>
      <c r="BJ1954" s="45">
        <v>0.83900000000000008</v>
      </c>
      <c r="BK1954" s="46">
        <v>12</v>
      </c>
      <c r="BL1954" s="45">
        <v>0.16</v>
      </c>
      <c r="BM1954" s="45">
        <v>81.921999999999997</v>
      </c>
      <c r="BN1954" s="45">
        <v>13.101000000000001</v>
      </c>
      <c r="BO1954" s="45">
        <v>38</v>
      </c>
      <c r="BP1954" s="45">
        <v>20.795000000000002</v>
      </c>
      <c r="BQ1954" s="46">
        <v>62.400000000000006</v>
      </c>
      <c r="BR1954" s="45">
        <v>0.875</v>
      </c>
      <c r="BS1954" s="45">
        <v>0.19</v>
      </c>
      <c r="BT1954" s="45">
        <v>0.61</v>
      </c>
      <c r="BU1954" s="46">
        <v>5.2</v>
      </c>
      <c r="BV1954" s="45">
        <v>0.71000000000000008</v>
      </c>
      <c r="BW1954" s="45">
        <v>0.10200000000000001</v>
      </c>
      <c r="BX1954" s="45">
        <v>0.27760000000000001</v>
      </c>
      <c r="BY1954" s="45">
        <v>4.0800000000000003E-2</v>
      </c>
      <c r="BZ1954" s="46">
        <v>46.207300000000004</v>
      </c>
      <c r="CA1954" s="89">
        <v>2622.7925</v>
      </c>
    </row>
    <row r="1955" spans="1:79">
      <c r="A1955" s="93">
        <v>125</v>
      </c>
      <c r="B1955" t="s">
        <v>182</v>
      </c>
      <c r="C1955" t="s">
        <v>380</v>
      </c>
      <c r="D1955" s="1">
        <v>2022</v>
      </c>
      <c r="E1955" s="38" t="s">
        <v>399</v>
      </c>
      <c r="F1955" s="58">
        <v>52.14</v>
      </c>
      <c r="G1955" s="49">
        <v>52.89</v>
      </c>
      <c r="H1955" s="53">
        <v>56.47</v>
      </c>
      <c r="I1955" s="48">
        <v>47.050000000000004</v>
      </c>
      <c r="J1955" s="49">
        <v>59.68</v>
      </c>
      <c r="K1955" s="49">
        <v>47.18</v>
      </c>
      <c r="L1955" s="49">
        <v>45.79</v>
      </c>
      <c r="M1955" s="49">
        <v>58.89</v>
      </c>
      <c r="N1955" s="53">
        <v>61.480000000000004</v>
      </c>
      <c r="O1955" s="53">
        <v>56.58</v>
      </c>
      <c r="P1955" s="53">
        <v>47.89</v>
      </c>
      <c r="Q1955" s="53">
        <v>59.93</v>
      </c>
      <c r="R1955" s="47">
        <v>62.29</v>
      </c>
      <c r="S1955" s="47">
        <v>53.800000000000004</v>
      </c>
      <c r="T1955" s="47">
        <v>52.63</v>
      </c>
      <c r="U1955" s="48">
        <v>19.48</v>
      </c>
      <c r="V1955" s="51">
        <v>31.738000000000003</v>
      </c>
      <c r="W1955" s="51">
        <v>15188.484400000001</v>
      </c>
      <c r="X1955" s="51">
        <v>22.2</v>
      </c>
      <c r="Y1955" s="51">
        <v>67.004199999999997</v>
      </c>
      <c r="Z1955" s="51">
        <v>48.996500000000005</v>
      </c>
      <c r="AA1955" s="52">
        <v>262</v>
      </c>
      <c r="AB1955" s="51">
        <v>0.57000000000000006</v>
      </c>
      <c r="AC1955" s="51">
        <v>52.353000000000002</v>
      </c>
      <c r="AD1955" s="51">
        <v>30.432200000000002</v>
      </c>
      <c r="AE1955" s="52">
        <v>59.361200000000004</v>
      </c>
      <c r="AF1955" s="51">
        <v>0.46</v>
      </c>
      <c r="AG1955" s="51">
        <v>4030.1531</v>
      </c>
      <c r="AH1955" s="51">
        <v>39.9</v>
      </c>
      <c r="AI1955" s="52">
        <v>6.2</v>
      </c>
      <c r="AJ1955" s="51">
        <v>0.29000000000000004</v>
      </c>
      <c r="AK1955" s="51">
        <v>0.67670000000000008</v>
      </c>
      <c r="AL1955" s="51">
        <v>15.216000000000001</v>
      </c>
      <c r="AM1955" s="51">
        <v>418.97320000000002</v>
      </c>
      <c r="AN1955" s="52">
        <v>29.9557</v>
      </c>
      <c r="AO1955" s="55">
        <v>2.6970000000000001</v>
      </c>
      <c r="AP1955" s="55">
        <v>0.21130000000000002</v>
      </c>
      <c r="AQ1955" s="55">
        <v>85.020099999999999</v>
      </c>
      <c r="AR1955" s="55">
        <v>16.0518</v>
      </c>
      <c r="AS1955" s="56">
        <v>0.31930000000000003</v>
      </c>
      <c r="AT1955" s="55">
        <v>84.991</v>
      </c>
      <c r="AU1955" s="55">
        <v>31.633100000000002</v>
      </c>
      <c r="AV1955" s="55">
        <v>0.5595</v>
      </c>
      <c r="AW1955" s="56">
        <v>48.28</v>
      </c>
      <c r="AX1955" s="55">
        <v>2.984</v>
      </c>
      <c r="AY1955" s="55">
        <v>0.52</v>
      </c>
      <c r="AZ1955" s="55">
        <v>16.7301</v>
      </c>
      <c r="BA1955" s="55">
        <v>108.31</v>
      </c>
      <c r="BB1955" s="56">
        <v>42.11</v>
      </c>
      <c r="BC1955" s="55">
        <v>29.674000000000003</v>
      </c>
      <c r="BD1955" s="55">
        <v>606.57740000000001</v>
      </c>
      <c r="BE1955" s="55">
        <v>238.3665</v>
      </c>
      <c r="BF1955" s="55">
        <v>68.81</v>
      </c>
      <c r="BG1955" s="56">
        <v>12.34</v>
      </c>
      <c r="BH1955" s="45">
        <v>0.76200000000000001</v>
      </c>
      <c r="BI1955" s="45">
        <v>2.3540000000000001</v>
      </c>
      <c r="BJ1955" s="45">
        <v>0.78</v>
      </c>
      <c r="BK1955" s="46">
        <v>12</v>
      </c>
      <c r="BL1955" s="45">
        <v>0.1633</v>
      </c>
      <c r="BM1955" s="45">
        <v>82.363900000000001</v>
      </c>
      <c r="BN1955" s="45">
        <v>13.374000000000001</v>
      </c>
      <c r="BO1955" s="45">
        <v>39</v>
      </c>
      <c r="BP1955" s="45">
        <v>21.2212</v>
      </c>
      <c r="BQ1955" s="46">
        <v>61.300000000000004</v>
      </c>
      <c r="BR1955" s="45">
        <v>0.85300000000000009</v>
      </c>
      <c r="BS1955" s="45">
        <v>0.17</v>
      </c>
      <c r="BT1955" s="45">
        <v>0.65</v>
      </c>
      <c r="BU1955" s="46">
        <v>5.1000000000000005</v>
      </c>
      <c r="BV1955" s="45">
        <v>0.68900000000000006</v>
      </c>
      <c r="BW1955" s="45">
        <v>9.3900000000000011E-2</v>
      </c>
      <c r="BX1955" s="45">
        <v>0.18540000000000001</v>
      </c>
      <c r="BY1955" s="45">
        <v>3.8900000000000004E-2</v>
      </c>
      <c r="BZ1955" s="46">
        <v>42.292100000000005</v>
      </c>
      <c r="CA1955" s="89">
        <v>2583.3445000000002</v>
      </c>
    </row>
    <row r="1956" spans="1:79">
      <c r="A1956" s="93">
        <v>126</v>
      </c>
      <c r="B1956" t="s">
        <v>182</v>
      </c>
      <c r="C1956" t="s">
        <v>380</v>
      </c>
      <c r="D1956" s="1">
        <v>2021</v>
      </c>
      <c r="E1956" s="38" t="s">
        <v>399</v>
      </c>
      <c r="F1956" s="58">
        <v>51.42</v>
      </c>
      <c r="G1956" s="49">
        <v>52.14</v>
      </c>
      <c r="H1956" s="53">
        <v>56.32</v>
      </c>
      <c r="I1956" s="48">
        <v>45.800000000000004</v>
      </c>
      <c r="J1956" s="49">
        <v>58.7</v>
      </c>
      <c r="K1956" s="49">
        <v>46.04</v>
      </c>
      <c r="L1956" s="49">
        <v>44.58</v>
      </c>
      <c r="M1956" s="49">
        <v>59.24</v>
      </c>
      <c r="N1956" s="53">
        <v>60.6</v>
      </c>
      <c r="O1956" s="53">
        <v>56.9</v>
      </c>
      <c r="P1956" s="53">
        <v>48.410000000000004</v>
      </c>
      <c r="Q1956" s="53">
        <v>59.36</v>
      </c>
      <c r="R1956" s="47">
        <v>60.07</v>
      </c>
      <c r="S1956" s="47">
        <v>53.02</v>
      </c>
      <c r="T1956" s="47">
        <v>54.300000000000004</v>
      </c>
      <c r="U1956" s="48">
        <v>15.8</v>
      </c>
      <c r="V1956" s="51">
        <v>32.548000000000002</v>
      </c>
      <c r="W1956" s="51">
        <v>16443.539100000002</v>
      </c>
      <c r="X1956" s="51">
        <v>22.3</v>
      </c>
      <c r="Y1956" s="51">
        <v>67.418500000000009</v>
      </c>
      <c r="Z1956" s="51">
        <v>50.444300000000005</v>
      </c>
      <c r="AA1956" s="52">
        <v>267</v>
      </c>
      <c r="AB1956" s="51">
        <v>0.56000000000000005</v>
      </c>
      <c r="AC1956" s="51">
        <v>53.959000000000003</v>
      </c>
      <c r="AD1956" s="51">
        <v>30.2468</v>
      </c>
      <c r="AE1956" s="52">
        <v>57.970300000000002</v>
      </c>
      <c r="AF1956" s="51">
        <v>0.4667</v>
      </c>
      <c r="AG1956" s="51">
        <v>4166.9170000000004</v>
      </c>
      <c r="AH1956" s="51">
        <v>37.700000000000003</v>
      </c>
      <c r="AI1956" s="52">
        <v>5.6000000000000005</v>
      </c>
      <c r="AJ1956" s="51">
        <v>0.29000000000000004</v>
      </c>
      <c r="AK1956" s="51">
        <v>0.69330000000000003</v>
      </c>
      <c r="AL1956" s="51">
        <v>15.259</v>
      </c>
      <c r="AM1956" s="51">
        <v>423.0675</v>
      </c>
      <c r="AN1956" s="52">
        <v>30.036200000000001</v>
      </c>
      <c r="AO1956" s="55">
        <v>2.6970000000000001</v>
      </c>
      <c r="AP1956" s="55">
        <v>0.21830000000000002</v>
      </c>
      <c r="AQ1956" s="55">
        <v>83.026700000000005</v>
      </c>
      <c r="AR1956" s="55">
        <v>16.0518</v>
      </c>
      <c r="AS1956" s="56">
        <v>0.31930000000000003</v>
      </c>
      <c r="AT1956" s="55">
        <v>83.008899999999997</v>
      </c>
      <c r="AU1956" s="55">
        <v>23.447500000000002</v>
      </c>
      <c r="AV1956" s="55">
        <v>0.5595</v>
      </c>
      <c r="AW1956" s="56">
        <v>59.31</v>
      </c>
      <c r="AX1956" s="55">
        <v>2.7949999999999999</v>
      </c>
      <c r="AY1956" s="55">
        <v>0.53</v>
      </c>
      <c r="AZ1956" s="55">
        <v>17.699300000000001</v>
      </c>
      <c r="BA1956" s="55">
        <v>111.60900000000001</v>
      </c>
      <c r="BB1956" s="56">
        <v>41.59</v>
      </c>
      <c r="BC1956" s="55">
        <v>29.523</v>
      </c>
      <c r="BD1956" s="55">
        <v>609.26589999999999</v>
      </c>
      <c r="BE1956" s="55">
        <v>242.69980000000001</v>
      </c>
      <c r="BF1956" s="55">
        <v>63.135000000000005</v>
      </c>
      <c r="BG1956" s="56">
        <v>12.34</v>
      </c>
      <c r="BH1956" s="45">
        <v>0.755</v>
      </c>
      <c r="BI1956" s="45">
        <v>2.238</v>
      </c>
      <c r="BJ1956" s="45">
        <v>0.73199999999999998</v>
      </c>
      <c r="BK1956" s="46">
        <v>12</v>
      </c>
      <c r="BL1956" s="45">
        <v>0.16670000000000001</v>
      </c>
      <c r="BM1956" s="45">
        <v>81.209400000000002</v>
      </c>
      <c r="BN1956" s="45">
        <v>14.350000000000001</v>
      </c>
      <c r="BO1956" s="45">
        <v>38</v>
      </c>
      <c r="BP1956" s="45">
        <v>21.6127</v>
      </c>
      <c r="BQ1956" s="46">
        <v>60.2</v>
      </c>
      <c r="BR1956" s="45">
        <v>0.84600000000000009</v>
      </c>
      <c r="BS1956" s="45">
        <v>0.18000000000000002</v>
      </c>
      <c r="BT1956" s="45">
        <v>0.67670000000000008</v>
      </c>
      <c r="BU1956" s="46">
        <v>4.9000000000000004</v>
      </c>
      <c r="BV1956" s="45">
        <v>0.66400000000000003</v>
      </c>
      <c r="BW1956" s="45">
        <v>8.6699999999999999E-2</v>
      </c>
      <c r="BX1956" s="45">
        <v>0.3755</v>
      </c>
      <c r="BY1956" s="45">
        <v>3.5200000000000002E-2</v>
      </c>
      <c r="BZ1956" s="46">
        <v>19.863500000000002</v>
      </c>
      <c r="CA1956" s="89">
        <v>2551.5068000000001</v>
      </c>
    </row>
    <row r="1957" spans="1:79">
      <c r="A1957" s="93">
        <v>126</v>
      </c>
      <c r="B1957" t="s">
        <v>182</v>
      </c>
      <c r="C1957" t="s">
        <v>380</v>
      </c>
      <c r="D1957" s="1">
        <v>2020</v>
      </c>
      <c r="E1957" s="38" t="s">
        <v>399</v>
      </c>
      <c r="F1957" s="58">
        <v>51.31</v>
      </c>
      <c r="G1957" s="49">
        <v>51.13</v>
      </c>
      <c r="H1957" s="53">
        <v>55.550000000000004</v>
      </c>
      <c r="I1957" s="48">
        <v>47.25</v>
      </c>
      <c r="J1957" s="49">
        <v>57.74</v>
      </c>
      <c r="K1957" s="49">
        <v>45.56</v>
      </c>
      <c r="L1957" s="49">
        <v>42.83</v>
      </c>
      <c r="M1957" s="49">
        <v>58.410000000000004</v>
      </c>
      <c r="N1957" s="53">
        <v>60.11</v>
      </c>
      <c r="O1957" s="53">
        <v>56.13</v>
      </c>
      <c r="P1957" s="53">
        <v>46.78</v>
      </c>
      <c r="Q1957" s="53">
        <v>59.2</v>
      </c>
      <c r="R1957" s="47">
        <v>62.83</v>
      </c>
      <c r="S1957" s="47">
        <v>52.96</v>
      </c>
      <c r="T1957" s="47">
        <v>54.64</v>
      </c>
      <c r="U1957" s="48">
        <v>18.57</v>
      </c>
      <c r="V1957" s="51">
        <v>33.367000000000004</v>
      </c>
      <c r="W1957" s="51">
        <v>17463.1191</v>
      </c>
      <c r="X1957" s="51">
        <v>22.2</v>
      </c>
      <c r="Y1957" s="51">
        <v>67.840500000000006</v>
      </c>
      <c r="Z1957" s="51">
        <v>51.876800000000003</v>
      </c>
      <c r="AA1957" s="52">
        <v>280</v>
      </c>
      <c r="AB1957" s="51">
        <v>0.57669999999999999</v>
      </c>
      <c r="AC1957" s="51">
        <v>55.647000000000006</v>
      </c>
      <c r="AD1957" s="51">
        <v>29.099400000000003</v>
      </c>
      <c r="AE1957" s="52">
        <v>56.565800000000003</v>
      </c>
      <c r="AF1957" s="51">
        <v>0.49330000000000002</v>
      </c>
      <c r="AG1957" s="51">
        <v>4287.6034</v>
      </c>
      <c r="AH1957" s="51">
        <v>34.929600000000001</v>
      </c>
      <c r="AI1957" s="52">
        <v>4.9000000000000004</v>
      </c>
      <c r="AJ1957" s="51">
        <v>0.3</v>
      </c>
      <c r="AK1957" s="51">
        <v>0.68</v>
      </c>
      <c r="AL1957" s="51">
        <v>15.303000000000001</v>
      </c>
      <c r="AM1957" s="51">
        <v>429.39870000000002</v>
      </c>
      <c r="AN1957" s="52">
        <v>30.132300000000001</v>
      </c>
      <c r="AO1957" s="55">
        <v>2.7040000000000002</v>
      </c>
      <c r="AP1957" s="55">
        <v>0.22540000000000002</v>
      </c>
      <c r="AQ1957" s="55">
        <v>83.1434</v>
      </c>
      <c r="AR1957" s="55">
        <v>15.237500000000001</v>
      </c>
      <c r="AS1957" s="56">
        <v>0.32769999999999999</v>
      </c>
      <c r="AT1957" s="55">
        <v>79.644500000000008</v>
      </c>
      <c r="AU1957" s="55">
        <v>18.2773</v>
      </c>
      <c r="AV1957" s="55">
        <v>0.61799999999999999</v>
      </c>
      <c r="AW1957" s="56">
        <v>59.75</v>
      </c>
      <c r="AX1957" s="55">
        <v>2.5870000000000002</v>
      </c>
      <c r="AY1957" s="55">
        <v>0.51670000000000005</v>
      </c>
      <c r="AZ1957" s="55">
        <v>17.529900000000001</v>
      </c>
      <c r="BA1957" s="55">
        <v>115.256</v>
      </c>
      <c r="BB1957" s="56">
        <v>40.745000000000005</v>
      </c>
      <c r="BC1957" s="55">
        <v>29.388000000000002</v>
      </c>
      <c r="BD1957" s="55">
        <v>624.9633</v>
      </c>
      <c r="BE1957" s="55">
        <v>247.40400000000002</v>
      </c>
      <c r="BF1957" s="55">
        <v>63.135000000000005</v>
      </c>
      <c r="BG1957" s="56">
        <v>12.176</v>
      </c>
      <c r="BH1957" s="45">
        <v>0.755</v>
      </c>
      <c r="BI1957" s="45">
        <v>2.238</v>
      </c>
      <c r="BJ1957" s="45">
        <v>0.73299999999999998</v>
      </c>
      <c r="BK1957" s="46">
        <v>17</v>
      </c>
      <c r="BL1957" s="45">
        <v>0.17</v>
      </c>
      <c r="BM1957" s="45">
        <v>81.884100000000004</v>
      </c>
      <c r="BN1957" s="45">
        <v>12.362</v>
      </c>
      <c r="BO1957" s="45">
        <v>37</v>
      </c>
      <c r="BP1957" s="45">
        <v>21.968</v>
      </c>
      <c r="BQ1957" s="46">
        <v>58.900000000000006</v>
      </c>
      <c r="BR1957" s="45">
        <v>0.83000000000000007</v>
      </c>
      <c r="BS1957" s="45">
        <v>0.16</v>
      </c>
      <c r="BT1957" s="45">
        <v>0.69330000000000003</v>
      </c>
      <c r="BU1957" s="46">
        <v>4.7</v>
      </c>
      <c r="BV1957" s="45">
        <v>0.66400000000000003</v>
      </c>
      <c r="BW1957" s="45">
        <v>8.0200000000000007E-2</v>
      </c>
      <c r="BX1957" s="45">
        <v>0.1512</v>
      </c>
      <c r="BY1957" s="45">
        <v>3.2199999999999999E-2</v>
      </c>
      <c r="BZ1957" s="46">
        <v>42.292100000000005</v>
      </c>
      <c r="CA1957" s="89">
        <v>2577.7896000000001</v>
      </c>
    </row>
    <row r="1958" spans="1:79">
      <c r="A1958" s="93">
        <v>126</v>
      </c>
      <c r="B1958" t="s">
        <v>182</v>
      </c>
      <c r="C1958" t="s">
        <v>380</v>
      </c>
      <c r="D1958" s="1">
        <v>2019</v>
      </c>
      <c r="E1958" s="38" t="s">
        <v>399</v>
      </c>
      <c r="F1958" s="58">
        <v>50.300000000000004</v>
      </c>
      <c r="G1958" s="49">
        <v>49.75</v>
      </c>
      <c r="H1958" s="53">
        <v>54.09</v>
      </c>
      <c r="I1958" s="48">
        <v>47.050000000000004</v>
      </c>
      <c r="J1958" s="49">
        <v>56.77</v>
      </c>
      <c r="K1958" s="49">
        <v>42.62</v>
      </c>
      <c r="L1958" s="49">
        <v>40.49</v>
      </c>
      <c r="M1958" s="49">
        <v>59.14</v>
      </c>
      <c r="N1958" s="53">
        <v>57.76</v>
      </c>
      <c r="O1958" s="53">
        <v>55.5</v>
      </c>
      <c r="P1958" s="53">
        <v>45.14</v>
      </c>
      <c r="Q1958" s="53">
        <v>57.97</v>
      </c>
      <c r="R1958" s="47">
        <v>64.7</v>
      </c>
      <c r="S1958" s="47">
        <v>51.94</v>
      </c>
      <c r="T1958" s="47">
        <v>53.22</v>
      </c>
      <c r="U1958" s="48">
        <v>18.36</v>
      </c>
      <c r="V1958" s="51">
        <v>34.183</v>
      </c>
      <c r="W1958" s="51">
        <v>18340.654300000002</v>
      </c>
      <c r="X1958" s="51">
        <v>21.8</v>
      </c>
      <c r="Y1958" s="51">
        <v>68.262700000000009</v>
      </c>
      <c r="Z1958" s="51">
        <v>53.9009</v>
      </c>
      <c r="AA1958" s="52">
        <v>298</v>
      </c>
      <c r="AB1958" s="51">
        <v>0.52</v>
      </c>
      <c r="AC1958" s="51">
        <v>57.42</v>
      </c>
      <c r="AD1958" s="51">
        <v>27.944800000000001</v>
      </c>
      <c r="AE1958" s="52">
        <v>55.1494</v>
      </c>
      <c r="AF1958" s="51">
        <v>0.55000000000000004</v>
      </c>
      <c r="AG1958" s="51">
        <v>4399.2154</v>
      </c>
      <c r="AH1958" s="51">
        <v>32.097000000000001</v>
      </c>
      <c r="AI1958" s="52">
        <v>4.4000000000000004</v>
      </c>
      <c r="AJ1958" s="51">
        <v>0.27</v>
      </c>
      <c r="AK1958" s="51">
        <v>0.6633</v>
      </c>
      <c r="AL1958" s="51">
        <v>15.344000000000001</v>
      </c>
      <c r="AM1958" s="51">
        <v>433.41079999999999</v>
      </c>
      <c r="AN1958" s="52">
        <v>30.247300000000003</v>
      </c>
      <c r="AO1958" s="55">
        <v>2.4490000000000003</v>
      </c>
      <c r="AP1958" s="55">
        <v>0.2326</v>
      </c>
      <c r="AQ1958" s="55">
        <v>80.7624</v>
      </c>
      <c r="AR1958" s="55">
        <v>14.465100000000001</v>
      </c>
      <c r="AS1958" s="56">
        <v>0.33610000000000001</v>
      </c>
      <c r="AT1958" s="55">
        <v>74.878500000000003</v>
      </c>
      <c r="AU1958" s="55">
        <v>17.100000000000001</v>
      </c>
      <c r="AV1958" s="55">
        <v>0.61799999999999999</v>
      </c>
      <c r="AW1958" s="56">
        <v>63.720000000000006</v>
      </c>
      <c r="AX1958" s="55">
        <v>2.5870000000000002</v>
      </c>
      <c r="AY1958" s="55">
        <v>0.4667</v>
      </c>
      <c r="AZ1958" s="55">
        <v>17.4236</v>
      </c>
      <c r="BA1958" s="55">
        <v>121.188</v>
      </c>
      <c r="BB1958" s="56">
        <v>39.9</v>
      </c>
      <c r="BC1958" s="55">
        <v>29.269000000000002</v>
      </c>
      <c r="BD1958" s="55">
        <v>639.8854</v>
      </c>
      <c r="BE1958" s="55">
        <v>252.173</v>
      </c>
      <c r="BF1958" s="55">
        <v>51.160000000000004</v>
      </c>
      <c r="BG1958" s="56">
        <v>12.012</v>
      </c>
      <c r="BH1958" s="45">
        <v>0.748</v>
      </c>
      <c r="BI1958" s="45">
        <v>2.238</v>
      </c>
      <c r="BJ1958" s="45">
        <v>0.748</v>
      </c>
      <c r="BK1958" s="46">
        <v>20</v>
      </c>
      <c r="BL1958" s="45">
        <v>0.18000000000000002</v>
      </c>
      <c r="BM1958" s="45">
        <v>82.539500000000004</v>
      </c>
      <c r="BN1958" s="45">
        <v>12.940000000000001</v>
      </c>
      <c r="BO1958" s="45">
        <v>36</v>
      </c>
      <c r="BP1958" s="45">
        <v>22.285600000000002</v>
      </c>
      <c r="BQ1958" s="46">
        <v>57.800000000000004</v>
      </c>
      <c r="BR1958" s="45">
        <v>0.84200000000000008</v>
      </c>
      <c r="BS1958" s="45">
        <v>0.13670000000000002</v>
      </c>
      <c r="BT1958" s="45">
        <v>0.68330000000000002</v>
      </c>
      <c r="BU1958" s="46">
        <v>5</v>
      </c>
      <c r="BV1958" s="45">
        <v>0.66400000000000003</v>
      </c>
      <c r="BW1958" s="45">
        <v>7.400000000000001E-2</v>
      </c>
      <c r="BX1958" s="45">
        <v>0.1666</v>
      </c>
      <c r="BY1958" s="45">
        <v>2.7900000000000001E-2</v>
      </c>
      <c r="BZ1958" s="46">
        <v>42.292100000000005</v>
      </c>
      <c r="CA1958" s="89">
        <v>2510.8057000000003</v>
      </c>
    </row>
    <row r="1959" spans="1:79">
      <c r="A1959" s="93">
        <v>127</v>
      </c>
      <c r="B1959" t="s">
        <v>182</v>
      </c>
      <c r="C1959" t="s">
        <v>380</v>
      </c>
      <c r="D1959" s="1">
        <v>2018</v>
      </c>
      <c r="E1959" s="38" t="s">
        <v>399</v>
      </c>
      <c r="F1959" s="58">
        <v>49.300000000000004</v>
      </c>
      <c r="G1959" s="49">
        <v>48.03</v>
      </c>
      <c r="H1959" s="53">
        <v>54</v>
      </c>
      <c r="I1959" s="48">
        <v>45.87</v>
      </c>
      <c r="J1959" s="49">
        <v>55.550000000000004</v>
      </c>
      <c r="K1959" s="49">
        <v>40.21</v>
      </c>
      <c r="L1959" s="49">
        <v>39.06</v>
      </c>
      <c r="M1959" s="49">
        <v>57.300000000000004</v>
      </c>
      <c r="N1959" s="53">
        <v>59.25</v>
      </c>
      <c r="O1959" s="53">
        <v>55.02</v>
      </c>
      <c r="P1959" s="53">
        <v>43.85</v>
      </c>
      <c r="Q1959" s="53">
        <v>57.88</v>
      </c>
      <c r="R1959" s="47">
        <v>65.86</v>
      </c>
      <c r="S1959" s="47">
        <v>50.78</v>
      </c>
      <c r="T1959" s="47">
        <v>52.36</v>
      </c>
      <c r="U1959" s="48">
        <v>14.48</v>
      </c>
      <c r="V1959" s="51">
        <v>35.003</v>
      </c>
      <c r="W1959" s="51">
        <v>19643.324200000003</v>
      </c>
      <c r="X1959" s="51">
        <v>21.1</v>
      </c>
      <c r="Y1959" s="51">
        <v>68.677500000000009</v>
      </c>
      <c r="Z1959" s="51">
        <v>55.815200000000004</v>
      </c>
      <c r="AA1959" s="52">
        <v>330</v>
      </c>
      <c r="AB1959" s="51">
        <v>0.48000000000000004</v>
      </c>
      <c r="AC1959" s="51">
        <v>59.284000000000006</v>
      </c>
      <c r="AD1959" s="51">
        <v>26.783000000000001</v>
      </c>
      <c r="AE1959" s="52">
        <v>53.720800000000004</v>
      </c>
      <c r="AF1959" s="51">
        <v>0.61330000000000007</v>
      </c>
      <c r="AG1959" s="51">
        <v>4449.5758000000005</v>
      </c>
      <c r="AH1959" s="51">
        <v>32.800000000000004</v>
      </c>
      <c r="AI1959" s="52">
        <v>3.8000000000000003</v>
      </c>
      <c r="AJ1959" s="51">
        <v>0.29000000000000004</v>
      </c>
      <c r="AK1959" s="51">
        <v>0.62330000000000008</v>
      </c>
      <c r="AL1959" s="51">
        <v>15.386000000000001</v>
      </c>
      <c r="AM1959" s="51">
        <v>429.6551</v>
      </c>
      <c r="AN1959" s="52">
        <v>30.385400000000001</v>
      </c>
      <c r="AO1959" s="55">
        <v>2.7710000000000004</v>
      </c>
      <c r="AP1959" s="55">
        <v>0.23980000000000001</v>
      </c>
      <c r="AQ1959" s="55">
        <v>83.051600000000008</v>
      </c>
      <c r="AR1959" s="55">
        <v>13.7323</v>
      </c>
      <c r="AS1959" s="56">
        <v>0.34429999999999999</v>
      </c>
      <c r="AT1959" s="55">
        <v>71.007599999999996</v>
      </c>
      <c r="AU1959" s="55">
        <v>16</v>
      </c>
      <c r="AV1959" s="55">
        <v>0.59320000000000006</v>
      </c>
      <c r="AW1959" s="56">
        <v>69.350000000000009</v>
      </c>
      <c r="AX1959" s="55">
        <v>2.7880000000000003</v>
      </c>
      <c r="AY1959" s="55">
        <v>0.40670000000000001</v>
      </c>
      <c r="AZ1959" s="55">
        <v>17.284400000000002</v>
      </c>
      <c r="BA1959" s="55">
        <v>128.58000000000001</v>
      </c>
      <c r="BB1959" s="56">
        <v>38.89</v>
      </c>
      <c r="BC1959" s="55">
        <v>29.165000000000003</v>
      </c>
      <c r="BD1959" s="55">
        <v>633.98020000000008</v>
      </c>
      <c r="BE1959" s="55">
        <v>257.6019</v>
      </c>
      <c r="BF1959" s="55">
        <v>51.160000000000004</v>
      </c>
      <c r="BG1959" s="56">
        <v>11.848000000000001</v>
      </c>
      <c r="BH1959" s="45">
        <v>0.73799999999999999</v>
      </c>
      <c r="BI1959" s="45">
        <v>2.238</v>
      </c>
      <c r="BJ1959" s="45">
        <v>0.76</v>
      </c>
      <c r="BK1959" s="46">
        <v>22</v>
      </c>
      <c r="BL1959" s="45">
        <v>0.20330000000000001</v>
      </c>
      <c r="BM1959" s="45">
        <v>83.072800000000001</v>
      </c>
      <c r="BN1959" s="45">
        <v>13.587000000000002</v>
      </c>
      <c r="BO1959" s="45">
        <v>36</v>
      </c>
      <c r="BP1959" s="45">
        <v>22.5642</v>
      </c>
      <c r="BQ1959" s="46">
        <v>56.5</v>
      </c>
      <c r="BR1959" s="45">
        <v>0.86299999999999999</v>
      </c>
      <c r="BS1959" s="45">
        <v>9.3300000000000008E-2</v>
      </c>
      <c r="BT1959" s="45">
        <v>0.67</v>
      </c>
      <c r="BU1959" s="46">
        <v>4.9000000000000004</v>
      </c>
      <c r="BV1959" s="45">
        <v>0.68800000000000006</v>
      </c>
      <c r="BW1959" s="45">
        <v>6.7900000000000002E-2</v>
      </c>
      <c r="BX1959" s="45">
        <v>0.18190000000000001</v>
      </c>
      <c r="BY1959" s="45">
        <v>2.69E-2</v>
      </c>
      <c r="BZ1959" s="46">
        <v>19.493600000000001</v>
      </c>
      <c r="CA1959" s="89">
        <v>2457.6184000000003</v>
      </c>
    </row>
    <row r="1960" spans="1:79">
      <c r="A1960" s="93">
        <v>128</v>
      </c>
      <c r="B1960" t="s">
        <v>182</v>
      </c>
      <c r="C1960" t="s">
        <v>380</v>
      </c>
      <c r="D1960" s="1">
        <v>2017</v>
      </c>
      <c r="E1960" s="38" t="s">
        <v>399</v>
      </c>
      <c r="F1960" s="58">
        <v>48.53</v>
      </c>
      <c r="G1960" s="49">
        <v>46.5</v>
      </c>
      <c r="H1960" s="53">
        <v>53.160000000000004</v>
      </c>
      <c r="I1960" s="48">
        <v>45.92</v>
      </c>
      <c r="J1960" s="49">
        <v>54.4</v>
      </c>
      <c r="K1960" s="49">
        <v>37.119999999999997</v>
      </c>
      <c r="L1960" s="49">
        <v>36.15</v>
      </c>
      <c r="M1960" s="49">
        <v>58.31</v>
      </c>
      <c r="N1960" s="53">
        <v>58.22</v>
      </c>
      <c r="O1960" s="53">
        <v>55.17</v>
      </c>
      <c r="P1960" s="53">
        <v>41.52</v>
      </c>
      <c r="Q1960" s="53">
        <v>57.75</v>
      </c>
      <c r="R1960" s="47">
        <v>67.55</v>
      </c>
      <c r="S1960" s="47">
        <v>49.03</v>
      </c>
      <c r="T1960" s="47">
        <v>52.660000000000004</v>
      </c>
      <c r="U1960" s="48">
        <v>14.450000000000001</v>
      </c>
      <c r="V1960" s="51">
        <v>35.831000000000003</v>
      </c>
      <c r="W1960" s="51">
        <v>21026.4395</v>
      </c>
      <c r="X1960" s="51">
        <v>20.5</v>
      </c>
      <c r="Y1960" s="51">
        <v>69.077200000000005</v>
      </c>
      <c r="Z1960" s="51">
        <v>58.020600000000002</v>
      </c>
      <c r="AA1960" s="52">
        <v>352</v>
      </c>
      <c r="AB1960" s="51">
        <v>0.42000000000000004</v>
      </c>
      <c r="AC1960" s="51">
        <v>61.249000000000002</v>
      </c>
      <c r="AD1960" s="51">
        <v>25.615000000000002</v>
      </c>
      <c r="AE1960" s="52">
        <v>52.281200000000005</v>
      </c>
      <c r="AF1960" s="51">
        <v>0.64329999999999998</v>
      </c>
      <c r="AG1960" s="51">
        <v>4617.6419000000005</v>
      </c>
      <c r="AH1960" s="51">
        <v>26.2212</v>
      </c>
      <c r="AI1960" s="52">
        <v>3.2</v>
      </c>
      <c r="AJ1960" s="51">
        <v>0.26669999999999999</v>
      </c>
      <c r="AK1960" s="51">
        <v>0.62670000000000003</v>
      </c>
      <c r="AL1960" s="51">
        <v>15.120000000000001</v>
      </c>
      <c r="AM1960" s="51">
        <v>436.0616</v>
      </c>
      <c r="AN1960" s="52">
        <v>30.549900000000001</v>
      </c>
      <c r="AO1960" s="55">
        <v>2.6140000000000003</v>
      </c>
      <c r="AP1960" s="55">
        <v>0.24710000000000001</v>
      </c>
      <c r="AQ1960" s="55">
        <v>83.282499999999999</v>
      </c>
      <c r="AR1960" s="55">
        <v>13.0372</v>
      </c>
      <c r="AS1960" s="56">
        <v>0.35239999999999999</v>
      </c>
      <c r="AT1960" s="55">
        <v>73.608199999999997</v>
      </c>
      <c r="AU1960" s="55">
        <v>13.504200000000001</v>
      </c>
      <c r="AV1960" s="55">
        <v>0.59320000000000006</v>
      </c>
      <c r="AW1960" s="56">
        <v>69.350000000000009</v>
      </c>
      <c r="AX1960" s="55">
        <v>2.738</v>
      </c>
      <c r="AY1960" s="55">
        <v>0.34670000000000001</v>
      </c>
      <c r="AZ1960" s="55">
        <v>17.117900000000002</v>
      </c>
      <c r="BA1960" s="55">
        <v>137.898</v>
      </c>
      <c r="BB1960" s="56">
        <v>37.880000000000003</v>
      </c>
      <c r="BC1960" s="55">
        <v>29.077000000000002</v>
      </c>
      <c r="BD1960" s="55">
        <v>634.74210000000005</v>
      </c>
      <c r="BE1960" s="55">
        <v>263.8057</v>
      </c>
      <c r="BF1960" s="55">
        <v>51.160000000000004</v>
      </c>
      <c r="BG1960" s="56">
        <v>11.684000000000001</v>
      </c>
      <c r="BH1960" s="45">
        <v>0.73799999999999999</v>
      </c>
      <c r="BI1960" s="45">
        <v>2.238</v>
      </c>
      <c r="BJ1960" s="45">
        <v>0.76200000000000001</v>
      </c>
      <c r="BK1960" s="46">
        <v>25</v>
      </c>
      <c r="BL1960" s="45">
        <v>0.22</v>
      </c>
      <c r="BM1960" s="45">
        <v>83.628100000000003</v>
      </c>
      <c r="BN1960" s="45">
        <v>14.174000000000001</v>
      </c>
      <c r="BO1960" s="45">
        <v>32</v>
      </c>
      <c r="BP1960" s="45">
        <v>22.802600000000002</v>
      </c>
      <c r="BQ1960" s="46">
        <v>55.300000000000004</v>
      </c>
      <c r="BR1960" s="45">
        <v>0.86299999999999999</v>
      </c>
      <c r="BS1960" s="45">
        <v>6.6700000000000009E-2</v>
      </c>
      <c r="BT1960" s="45">
        <v>0.71000000000000008</v>
      </c>
      <c r="BU1960" s="46">
        <v>5.2</v>
      </c>
      <c r="BV1960" s="45">
        <v>0.69600000000000006</v>
      </c>
      <c r="BW1960" s="45">
        <v>6.25E-2</v>
      </c>
      <c r="BX1960" s="45">
        <v>0.1973</v>
      </c>
      <c r="BY1960" s="45">
        <v>2.5400000000000002E-2</v>
      </c>
      <c r="BZ1960" s="46">
        <v>19.493600000000001</v>
      </c>
      <c r="CA1960" s="89">
        <v>2380.252</v>
      </c>
    </row>
    <row r="1961" spans="1:79">
      <c r="A1961" s="93">
        <v>131</v>
      </c>
      <c r="B1961" t="s">
        <v>182</v>
      </c>
      <c r="C1961" t="s">
        <v>380</v>
      </c>
      <c r="D1961" s="1">
        <v>2016</v>
      </c>
      <c r="E1961" s="38" t="s">
        <v>399</v>
      </c>
      <c r="F1961" s="58">
        <v>47.07</v>
      </c>
      <c r="G1961" s="49">
        <v>44.65</v>
      </c>
      <c r="H1961" s="53">
        <v>50.89</v>
      </c>
      <c r="I1961" s="48">
        <v>45.67</v>
      </c>
      <c r="J1961" s="49">
        <v>52.63</v>
      </c>
      <c r="K1961" s="49">
        <v>34.96</v>
      </c>
      <c r="L1961" s="49">
        <v>34.700000000000003</v>
      </c>
      <c r="M1961" s="49">
        <v>56.29</v>
      </c>
      <c r="N1961" s="53">
        <v>56.09</v>
      </c>
      <c r="O1961" s="53">
        <v>50.92</v>
      </c>
      <c r="P1961" s="53">
        <v>38.71</v>
      </c>
      <c r="Q1961" s="53">
        <v>57.82</v>
      </c>
      <c r="R1961" s="47">
        <v>68.070000000000007</v>
      </c>
      <c r="S1961" s="47">
        <v>47.03</v>
      </c>
      <c r="T1961" s="47">
        <v>52.79</v>
      </c>
      <c r="U1961" s="48">
        <v>14.77</v>
      </c>
      <c r="V1961" s="51">
        <v>37.038000000000004</v>
      </c>
      <c r="W1961" s="51">
        <v>23546.349600000001</v>
      </c>
      <c r="X1961" s="51">
        <v>20.2</v>
      </c>
      <c r="Y1961" s="51">
        <v>69.454300000000003</v>
      </c>
      <c r="Z1961" s="51">
        <v>59.841200000000001</v>
      </c>
      <c r="AA1961" s="52">
        <v>380</v>
      </c>
      <c r="AB1961" s="51">
        <v>0.38</v>
      </c>
      <c r="AC1961" s="51">
        <v>61.444000000000003</v>
      </c>
      <c r="AD1961" s="51">
        <v>24.441600000000001</v>
      </c>
      <c r="AE1961" s="52">
        <v>50.831500000000005</v>
      </c>
      <c r="AF1961" s="51">
        <v>0.66</v>
      </c>
      <c r="AG1961" s="51">
        <v>4732.4053000000004</v>
      </c>
      <c r="AH1961" s="51">
        <v>23.5</v>
      </c>
      <c r="AI1961" s="52">
        <v>2.8000000000000003</v>
      </c>
      <c r="AJ1961" s="51">
        <v>0.28670000000000001</v>
      </c>
      <c r="AK1961" s="51">
        <v>0.58330000000000004</v>
      </c>
      <c r="AL1961" s="51">
        <v>15.297000000000001</v>
      </c>
      <c r="AM1961" s="51">
        <v>436.23130000000003</v>
      </c>
      <c r="AN1961" s="52">
        <v>30.759400000000003</v>
      </c>
      <c r="AO1961" s="55">
        <v>2.4940000000000002</v>
      </c>
      <c r="AP1961" s="55">
        <v>0.25480000000000003</v>
      </c>
      <c r="AQ1961" s="55">
        <v>80.081800000000001</v>
      </c>
      <c r="AR1961" s="55">
        <v>12.377700000000001</v>
      </c>
      <c r="AS1961" s="56">
        <v>0.3604</v>
      </c>
      <c r="AT1961" s="55">
        <v>75.491900000000001</v>
      </c>
      <c r="AU1961" s="55">
        <v>10</v>
      </c>
      <c r="AV1961" s="55">
        <v>0.39219999999999999</v>
      </c>
      <c r="AW1961" s="56">
        <v>71.350000000000009</v>
      </c>
      <c r="AX1961" s="55">
        <v>2.6140000000000003</v>
      </c>
      <c r="AY1961" s="55">
        <v>0.28000000000000003</v>
      </c>
      <c r="AZ1961" s="55">
        <v>16.929500000000001</v>
      </c>
      <c r="BA1961" s="55">
        <v>148.69499999999999</v>
      </c>
      <c r="BB1961" s="56">
        <v>36.944000000000003</v>
      </c>
      <c r="BC1961" s="55">
        <v>28.444000000000003</v>
      </c>
      <c r="BD1961" s="55">
        <v>620.89740000000006</v>
      </c>
      <c r="BE1961" s="55">
        <v>268.0582</v>
      </c>
      <c r="BF1961" s="55">
        <v>51.160000000000004</v>
      </c>
      <c r="BG1961" s="56">
        <v>11.520000000000001</v>
      </c>
      <c r="BH1961" s="45">
        <v>0.67400000000000004</v>
      </c>
      <c r="BI1961" s="45">
        <v>2.39</v>
      </c>
      <c r="BJ1961" s="45">
        <v>0.76700000000000002</v>
      </c>
      <c r="BK1961" s="46">
        <v>27</v>
      </c>
      <c r="BL1961" s="45">
        <v>0.26669999999999999</v>
      </c>
      <c r="BM1961" s="45">
        <v>83.946300000000008</v>
      </c>
      <c r="BN1961" s="45">
        <v>14.661000000000001</v>
      </c>
      <c r="BO1961" s="45">
        <v>30</v>
      </c>
      <c r="BP1961" s="45">
        <v>23</v>
      </c>
      <c r="BQ1961" s="46">
        <v>54</v>
      </c>
      <c r="BR1961" s="45">
        <v>0.83900000000000008</v>
      </c>
      <c r="BS1961" s="45">
        <v>6.3300000000000009E-2</v>
      </c>
      <c r="BT1961" s="45">
        <v>0.74</v>
      </c>
      <c r="BU1961" s="46">
        <v>5.4</v>
      </c>
      <c r="BV1961" s="45">
        <v>0.73399999999999999</v>
      </c>
      <c r="BW1961" s="45">
        <v>5.7800000000000004E-2</v>
      </c>
      <c r="BX1961" s="45">
        <v>0.20780000000000001</v>
      </c>
      <c r="BY1961" s="45">
        <v>2.4800000000000003E-2</v>
      </c>
      <c r="BZ1961" s="46">
        <v>19.493600000000001</v>
      </c>
      <c r="CA1961" s="89">
        <v>2305.7275</v>
      </c>
    </row>
    <row r="1962" spans="1:79">
      <c r="A1962" s="93">
        <v>132</v>
      </c>
      <c r="B1962" t="s">
        <v>182</v>
      </c>
      <c r="C1962" t="s">
        <v>380</v>
      </c>
      <c r="D1962" s="1">
        <v>2015</v>
      </c>
      <c r="E1962" s="38" t="s">
        <v>399</v>
      </c>
      <c r="F1962" s="58">
        <v>45.980000000000004</v>
      </c>
      <c r="G1962" s="49">
        <v>43.21</v>
      </c>
      <c r="H1962" s="53">
        <v>48.9</v>
      </c>
      <c r="I1962" s="48">
        <v>45.83</v>
      </c>
      <c r="J1962" s="49">
        <v>50.88</v>
      </c>
      <c r="K1962" s="49">
        <v>34.230000000000004</v>
      </c>
      <c r="L1962" s="49">
        <v>32.51</v>
      </c>
      <c r="M1962" s="49">
        <v>55.21</v>
      </c>
      <c r="N1962" s="53">
        <v>54.74</v>
      </c>
      <c r="O1962" s="53">
        <v>46.7</v>
      </c>
      <c r="P1962" s="53">
        <v>36.29</v>
      </c>
      <c r="Q1962" s="53">
        <v>57.86</v>
      </c>
      <c r="R1962" s="47">
        <v>70.070000000000007</v>
      </c>
      <c r="S1962" s="47">
        <v>45.87</v>
      </c>
      <c r="T1962" s="47">
        <v>52.33</v>
      </c>
      <c r="U1962" s="48">
        <v>15.06</v>
      </c>
      <c r="V1962" s="51">
        <v>38.197000000000003</v>
      </c>
      <c r="W1962" s="51">
        <v>25991.589800000002</v>
      </c>
      <c r="X1962" s="51">
        <v>20.3</v>
      </c>
      <c r="Y1962" s="51">
        <v>69.801100000000005</v>
      </c>
      <c r="Z1962" s="51">
        <v>62.519300000000001</v>
      </c>
      <c r="AA1962" s="52">
        <v>394</v>
      </c>
      <c r="AB1962" s="51">
        <v>0.38670000000000004</v>
      </c>
      <c r="AC1962" s="51">
        <v>62.465000000000003</v>
      </c>
      <c r="AD1962" s="51">
        <v>23.263100000000001</v>
      </c>
      <c r="AE1962" s="52">
        <v>49.3718</v>
      </c>
      <c r="AF1962" s="51">
        <v>0.66670000000000007</v>
      </c>
      <c r="AG1962" s="51">
        <v>4788.0235000000002</v>
      </c>
      <c r="AH1962" s="51">
        <v>16.400000000000002</v>
      </c>
      <c r="AI1962" s="52">
        <v>2.3000000000000003</v>
      </c>
      <c r="AJ1962" s="51">
        <v>0.3</v>
      </c>
      <c r="AK1962" s="51">
        <v>0.56669999999999998</v>
      </c>
      <c r="AL1962" s="51">
        <v>15.474</v>
      </c>
      <c r="AM1962" s="51">
        <v>435.084</v>
      </c>
      <c r="AN1962" s="52">
        <v>30.9879</v>
      </c>
      <c r="AO1962" s="55">
        <v>2.0380000000000003</v>
      </c>
      <c r="AP1962" s="55">
        <v>0.26280000000000003</v>
      </c>
      <c r="AQ1962" s="55">
        <v>82.545700000000011</v>
      </c>
      <c r="AR1962" s="55">
        <v>11.752000000000001</v>
      </c>
      <c r="AS1962" s="56">
        <v>0.36840000000000001</v>
      </c>
      <c r="AT1962" s="55">
        <v>62.703800000000001</v>
      </c>
      <c r="AU1962" s="55">
        <v>7</v>
      </c>
      <c r="AV1962" s="55">
        <v>0.39219999999999999</v>
      </c>
      <c r="AW1962" s="56">
        <v>71.91</v>
      </c>
      <c r="AX1962" s="55">
        <v>2.2749999999999999</v>
      </c>
      <c r="AY1962" s="55">
        <v>0.28000000000000003</v>
      </c>
      <c r="AZ1962" s="55">
        <v>16.741900000000001</v>
      </c>
      <c r="BA1962" s="55">
        <v>161.01400000000001</v>
      </c>
      <c r="BB1962" s="56">
        <v>36.008000000000003</v>
      </c>
      <c r="BC1962" s="55">
        <v>28.240000000000002</v>
      </c>
      <c r="BD1962" s="55">
        <v>596.66660000000002</v>
      </c>
      <c r="BE1962" s="55">
        <v>271.68799999999999</v>
      </c>
      <c r="BF1962" s="55">
        <v>51.160000000000004</v>
      </c>
      <c r="BG1962" s="56">
        <v>11.292</v>
      </c>
      <c r="BH1962" s="45">
        <v>0.67400000000000004</v>
      </c>
      <c r="BI1962" s="45">
        <v>2.6859999999999999</v>
      </c>
      <c r="BJ1962" s="45">
        <v>0.753</v>
      </c>
      <c r="BK1962" s="46">
        <v>28</v>
      </c>
      <c r="BL1962" s="45">
        <v>0.30670000000000003</v>
      </c>
      <c r="BM1962" s="45">
        <v>84.568200000000004</v>
      </c>
      <c r="BN1962" s="45">
        <v>14.930000000000001</v>
      </c>
      <c r="BO1962" s="45">
        <v>31</v>
      </c>
      <c r="BP1962" s="45">
        <v>23.189600000000002</v>
      </c>
      <c r="BQ1962" s="46">
        <v>52.900000000000006</v>
      </c>
      <c r="BR1962" s="45">
        <v>0.753</v>
      </c>
      <c r="BS1962" s="45">
        <v>6.3300000000000009E-2</v>
      </c>
      <c r="BT1962" s="45">
        <v>0.79330000000000001</v>
      </c>
      <c r="BU1962" s="46">
        <v>5.7</v>
      </c>
      <c r="BV1962" s="45">
        <v>0.77500000000000002</v>
      </c>
      <c r="BW1962" s="45">
        <v>5.3900000000000003E-2</v>
      </c>
      <c r="BX1962" s="45">
        <v>0.1978</v>
      </c>
      <c r="BY1962" s="45">
        <v>2.4800000000000003E-2</v>
      </c>
      <c r="BZ1962" s="46">
        <v>19.493600000000001</v>
      </c>
      <c r="CA1962" s="89">
        <v>2245.4297000000001</v>
      </c>
    </row>
    <row r="1963" spans="1:79">
      <c r="A1963" s="93">
        <v>133</v>
      </c>
      <c r="B1963" t="s">
        <v>182</v>
      </c>
      <c r="C1963" t="s">
        <v>380</v>
      </c>
      <c r="D1963" s="1">
        <v>2014</v>
      </c>
      <c r="E1963" s="38" t="s">
        <v>399</v>
      </c>
      <c r="F1963" s="58">
        <v>44.910000000000004</v>
      </c>
      <c r="G1963" s="49">
        <v>41.45</v>
      </c>
      <c r="H1963" s="53">
        <v>46.230000000000004</v>
      </c>
      <c r="I1963" s="48">
        <v>47.03</v>
      </c>
      <c r="J1963" s="49">
        <v>48.5</v>
      </c>
      <c r="K1963" s="49">
        <v>32.9</v>
      </c>
      <c r="L1963" s="49">
        <v>31.2</v>
      </c>
      <c r="M1963" s="49">
        <v>53.21</v>
      </c>
      <c r="N1963" s="53">
        <v>54.9</v>
      </c>
      <c r="O1963" s="53">
        <v>37.31</v>
      </c>
      <c r="P1963" s="53">
        <v>35.06</v>
      </c>
      <c r="Q1963" s="53">
        <v>57.65</v>
      </c>
      <c r="R1963" s="47">
        <v>70.73</v>
      </c>
      <c r="S1963" s="47">
        <v>45.02</v>
      </c>
      <c r="T1963" s="47">
        <v>53.300000000000004</v>
      </c>
      <c r="U1963" s="48">
        <v>19.07</v>
      </c>
      <c r="V1963" s="51">
        <v>39.314</v>
      </c>
      <c r="W1963" s="51">
        <v>27641.0762</v>
      </c>
      <c r="X1963" s="51">
        <v>20.7</v>
      </c>
      <c r="Y1963" s="51">
        <v>70.10990000000001</v>
      </c>
      <c r="Z1963" s="51">
        <v>65.18180000000001</v>
      </c>
      <c r="AA1963" s="52">
        <v>458</v>
      </c>
      <c r="AB1963" s="51">
        <v>0.37670000000000003</v>
      </c>
      <c r="AC1963" s="51">
        <v>63.67</v>
      </c>
      <c r="AD1963" s="51">
        <v>22.080300000000001</v>
      </c>
      <c r="AE1963" s="52">
        <v>47.903600000000004</v>
      </c>
      <c r="AF1963" s="51">
        <v>0.69669999999999999</v>
      </c>
      <c r="AG1963" s="51">
        <v>4902.7186000000002</v>
      </c>
      <c r="AH1963" s="51">
        <v>15.3</v>
      </c>
      <c r="AI1963" s="52">
        <v>2</v>
      </c>
      <c r="AJ1963" s="51">
        <v>0.33330000000000004</v>
      </c>
      <c r="AK1963" s="51">
        <v>0.54670000000000007</v>
      </c>
      <c r="AL1963" s="51">
        <v>15.532</v>
      </c>
      <c r="AM1963" s="51">
        <v>440.78860000000003</v>
      </c>
      <c r="AN1963" s="52">
        <v>31.2239</v>
      </c>
      <c r="AO1963" s="55">
        <v>2.0380000000000003</v>
      </c>
      <c r="AP1963" s="55">
        <v>0.27100000000000002</v>
      </c>
      <c r="AQ1963" s="55">
        <v>84.451100000000011</v>
      </c>
      <c r="AR1963" s="55">
        <v>11.158300000000001</v>
      </c>
      <c r="AS1963" s="56">
        <v>0.37620000000000003</v>
      </c>
      <c r="AT1963" s="55">
        <v>55.717300000000002</v>
      </c>
      <c r="AU1963" s="55">
        <v>4.4000000000000004</v>
      </c>
      <c r="AV1963" s="55">
        <v>7.8899999999999998E-2</v>
      </c>
      <c r="AW1963" s="56">
        <v>72.7</v>
      </c>
      <c r="AX1963" s="55">
        <v>2.2749999999999999</v>
      </c>
      <c r="AY1963" s="55">
        <v>0.2833</v>
      </c>
      <c r="AZ1963" s="55">
        <v>16.593399999999999</v>
      </c>
      <c r="BA1963" s="55">
        <v>175.27100000000002</v>
      </c>
      <c r="BB1963" s="56">
        <v>35.072000000000003</v>
      </c>
      <c r="BC1963" s="55">
        <v>28.874000000000002</v>
      </c>
      <c r="BD1963" s="55">
        <v>582.24419999999998</v>
      </c>
      <c r="BE1963" s="55">
        <v>276.87080000000003</v>
      </c>
      <c r="BF1963" s="55">
        <v>51.160000000000004</v>
      </c>
      <c r="BG1963" s="56">
        <v>11.064</v>
      </c>
      <c r="BH1963" s="45">
        <v>0.67400000000000004</v>
      </c>
      <c r="BI1963" s="45">
        <v>2.6859999999999999</v>
      </c>
      <c r="BJ1963" s="45">
        <v>0.75700000000000001</v>
      </c>
      <c r="BK1963" s="46">
        <v>29</v>
      </c>
      <c r="BL1963" s="45">
        <v>0.36670000000000003</v>
      </c>
      <c r="BM1963" s="45">
        <v>85.2547</v>
      </c>
      <c r="BN1963" s="45">
        <v>13.493</v>
      </c>
      <c r="BO1963" s="45">
        <v>33</v>
      </c>
      <c r="BP1963" s="45">
        <v>23.379300000000001</v>
      </c>
      <c r="BQ1963" s="46">
        <v>52</v>
      </c>
      <c r="BR1963" s="45">
        <v>0.755</v>
      </c>
      <c r="BS1963" s="45">
        <v>0.1</v>
      </c>
      <c r="BT1963" s="45">
        <v>0.80670000000000008</v>
      </c>
      <c r="BU1963" s="46">
        <v>5.9</v>
      </c>
      <c r="BV1963" s="45">
        <v>0.8</v>
      </c>
      <c r="BW1963" s="45">
        <v>5.0200000000000002E-2</v>
      </c>
      <c r="BX1963" s="45">
        <v>0.18790000000000001</v>
      </c>
      <c r="BY1963" s="45">
        <v>2.0500000000000001E-2</v>
      </c>
      <c r="BZ1963" s="46">
        <v>42.2849</v>
      </c>
      <c r="CA1963" s="89">
        <v>2170.1147000000001</v>
      </c>
    </row>
    <row r="1964" spans="1:79">
      <c r="A1964" s="93">
        <v>129</v>
      </c>
      <c r="B1964" t="s">
        <v>182</v>
      </c>
      <c r="C1964" t="s">
        <v>380</v>
      </c>
      <c r="D1964" s="1">
        <v>2013</v>
      </c>
      <c r="E1964" s="38" t="s">
        <v>399</v>
      </c>
      <c r="F1964" s="58">
        <v>44.99</v>
      </c>
      <c r="G1964" s="49">
        <v>40.800000000000004</v>
      </c>
      <c r="H1964" s="53">
        <v>46.18</v>
      </c>
      <c r="I1964" s="48">
        <v>47.980000000000004</v>
      </c>
      <c r="J1964" s="49">
        <v>46.42</v>
      </c>
      <c r="K1964" s="49">
        <v>32.410000000000004</v>
      </c>
      <c r="L1964" s="49">
        <v>30.45</v>
      </c>
      <c r="M1964" s="49">
        <v>53.910000000000004</v>
      </c>
      <c r="N1964" s="53">
        <v>55.36</v>
      </c>
      <c r="O1964" s="53">
        <v>37.550000000000004</v>
      </c>
      <c r="P1964" s="53">
        <v>34.369999999999997</v>
      </c>
      <c r="Q1964" s="53">
        <v>57.45</v>
      </c>
      <c r="R1964" s="47">
        <v>71</v>
      </c>
      <c r="S1964" s="47">
        <v>46.64</v>
      </c>
      <c r="T1964" s="47">
        <v>55.29</v>
      </c>
      <c r="U1964" s="48">
        <v>18.990000000000002</v>
      </c>
      <c r="V1964" s="51">
        <v>40.382000000000005</v>
      </c>
      <c r="W1964" s="51">
        <v>29447.044900000001</v>
      </c>
      <c r="X1964" s="51">
        <v>21.7</v>
      </c>
      <c r="Y1964" s="51">
        <v>70.409400000000005</v>
      </c>
      <c r="Z1964" s="51">
        <v>68.207800000000006</v>
      </c>
      <c r="AA1964" s="52">
        <v>486</v>
      </c>
      <c r="AB1964" s="51">
        <v>0.3967</v>
      </c>
      <c r="AC1964" s="51">
        <v>65.87700000000001</v>
      </c>
      <c r="AD1964" s="51">
        <v>20.893700000000003</v>
      </c>
      <c r="AE1964" s="52">
        <v>46.427400000000006</v>
      </c>
      <c r="AF1964" s="51">
        <v>0.69669999999999999</v>
      </c>
      <c r="AG1964" s="51">
        <v>5046.7046</v>
      </c>
      <c r="AH1964" s="51">
        <v>14.200000000000001</v>
      </c>
      <c r="AI1964" s="52">
        <v>1.7000000000000002</v>
      </c>
      <c r="AJ1964" s="51">
        <v>0.33</v>
      </c>
      <c r="AK1964" s="51">
        <v>0.57669999999999999</v>
      </c>
      <c r="AL1964" s="51">
        <v>15.717000000000001</v>
      </c>
      <c r="AM1964" s="51">
        <v>445.41310000000004</v>
      </c>
      <c r="AN1964" s="52">
        <v>31.454900000000002</v>
      </c>
      <c r="AO1964" s="55">
        <v>2.044</v>
      </c>
      <c r="AP1964" s="55">
        <v>0.27940000000000004</v>
      </c>
      <c r="AQ1964" s="55">
        <v>86.992200000000011</v>
      </c>
      <c r="AR1964" s="55">
        <v>10.649800000000001</v>
      </c>
      <c r="AS1964" s="56">
        <v>0.38240000000000002</v>
      </c>
      <c r="AT1964" s="55">
        <v>56.960599999999999</v>
      </c>
      <c r="AU1964" s="55">
        <v>3.95</v>
      </c>
      <c r="AV1964" s="55">
        <v>7.8899999999999998E-2</v>
      </c>
      <c r="AW1964" s="56">
        <v>72.66</v>
      </c>
      <c r="AX1964" s="55">
        <v>2.3050000000000002</v>
      </c>
      <c r="AY1964" s="55">
        <v>0.31330000000000002</v>
      </c>
      <c r="AZ1964" s="55">
        <v>16.361499999999999</v>
      </c>
      <c r="BA1964" s="55">
        <v>188.81800000000001</v>
      </c>
      <c r="BB1964" s="56">
        <v>34.136000000000003</v>
      </c>
      <c r="BC1964" s="55">
        <v>29.360000000000003</v>
      </c>
      <c r="BD1964" s="55">
        <v>571.13080000000002</v>
      </c>
      <c r="BE1964" s="55">
        <v>282.62100000000004</v>
      </c>
      <c r="BF1964" s="55">
        <v>51.160000000000004</v>
      </c>
      <c r="BG1964" s="56">
        <v>10.836</v>
      </c>
      <c r="BH1964" s="45">
        <v>0.67900000000000005</v>
      </c>
      <c r="BI1964" s="45">
        <v>2.6859999999999999</v>
      </c>
      <c r="BJ1964" s="45">
        <v>0.78200000000000003</v>
      </c>
      <c r="BK1964" s="46">
        <v>28</v>
      </c>
      <c r="BL1964" s="45">
        <v>0.34</v>
      </c>
      <c r="BM1964" s="45">
        <v>85.59920000000001</v>
      </c>
      <c r="BN1964" s="45">
        <v>10.940000000000001</v>
      </c>
      <c r="BO1964" s="45">
        <v>35</v>
      </c>
      <c r="BP1964" s="45">
        <v>23.568900000000003</v>
      </c>
      <c r="BQ1964" s="46">
        <v>51.2</v>
      </c>
      <c r="BR1964" s="45">
        <v>0.79500000000000004</v>
      </c>
      <c r="BS1964" s="45">
        <v>0.1033</v>
      </c>
      <c r="BT1964" s="45">
        <v>0.8367</v>
      </c>
      <c r="BU1964" s="46">
        <v>6</v>
      </c>
      <c r="BV1964" s="45">
        <v>0.8</v>
      </c>
      <c r="BW1964" s="45">
        <v>4.6200000000000005E-2</v>
      </c>
      <c r="BX1964" s="45">
        <v>0.2016</v>
      </c>
      <c r="BY1964" s="45">
        <v>1.9200000000000002E-2</v>
      </c>
      <c r="BZ1964" s="46">
        <v>42.2562</v>
      </c>
      <c r="CA1964" s="89">
        <v>2094.3687</v>
      </c>
    </row>
    <row r="1965" spans="1:79">
      <c r="A1965" s="93">
        <v>130</v>
      </c>
      <c r="B1965" t="s">
        <v>182</v>
      </c>
      <c r="C1965" t="s">
        <v>380</v>
      </c>
      <c r="D1965" s="1">
        <v>2012</v>
      </c>
      <c r="E1965" s="38" t="s">
        <v>399</v>
      </c>
      <c r="F1965" s="58">
        <v>43.9</v>
      </c>
      <c r="G1965" s="49">
        <v>39.36</v>
      </c>
      <c r="H1965" s="53">
        <v>45.4</v>
      </c>
      <c r="I1965" s="48">
        <v>46.95</v>
      </c>
      <c r="J1965" s="49">
        <v>43.12</v>
      </c>
      <c r="K1965" s="49">
        <v>30.400000000000002</v>
      </c>
      <c r="L1965" s="49">
        <v>29.54</v>
      </c>
      <c r="M1965" s="49">
        <v>54.370000000000005</v>
      </c>
      <c r="N1965" s="53">
        <v>55.74</v>
      </c>
      <c r="O1965" s="53">
        <v>36.090000000000003</v>
      </c>
      <c r="P1965" s="53">
        <v>32.480000000000004</v>
      </c>
      <c r="Q1965" s="53">
        <v>57.31</v>
      </c>
      <c r="R1965" s="47">
        <v>71</v>
      </c>
      <c r="S1965" s="47">
        <v>45.87</v>
      </c>
      <c r="T1965" s="47">
        <v>56.620000000000005</v>
      </c>
      <c r="U1965" s="48">
        <v>14.3</v>
      </c>
      <c r="V1965" s="51">
        <v>41.405999999999999</v>
      </c>
      <c r="W1965" s="51">
        <v>31616.339800000002</v>
      </c>
      <c r="X1965" s="51">
        <v>23.8</v>
      </c>
      <c r="Y1965" s="51">
        <v>70.732500000000002</v>
      </c>
      <c r="Z1965" s="51">
        <v>71.739500000000007</v>
      </c>
      <c r="AA1965" s="52">
        <v>556</v>
      </c>
      <c r="AB1965" s="51">
        <v>0.37330000000000002</v>
      </c>
      <c r="AC1965" s="51">
        <v>68.612000000000009</v>
      </c>
      <c r="AD1965" s="51">
        <v>19.7043</v>
      </c>
      <c r="AE1965" s="52">
        <v>44.945</v>
      </c>
      <c r="AF1965" s="51">
        <v>0.73330000000000006</v>
      </c>
      <c r="AG1965" s="51">
        <v>5132.4565000000002</v>
      </c>
      <c r="AH1965" s="51">
        <v>14.8</v>
      </c>
      <c r="AI1965" s="52">
        <v>1.5</v>
      </c>
      <c r="AJ1965" s="51">
        <v>0.32330000000000003</v>
      </c>
      <c r="AK1965" s="51">
        <v>0.5867</v>
      </c>
      <c r="AL1965" s="51">
        <v>15.701000000000001</v>
      </c>
      <c r="AM1965" s="51">
        <v>443.12860000000001</v>
      </c>
      <c r="AN1965" s="52">
        <v>31.676100000000002</v>
      </c>
      <c r="AO1965" s="55">
        <v>2.044</v>
      </c>
      <c r="AP1965" s="55">
        <v>0.2878</v>
      </c>
      <c r="AQ1965" s="55">
        <v>89.415800000000004</v>
      </c>
      <c r="AR1965" s="55">
        <v>10.141300000000001</v>
      </c>
      <c r="AS1965" s="56">
        <v>0.38920000000000005</v>
      </c>
      <c r="AT1965" s="55">
        <v>55.296500000000002</v>
      </c>
      <c r="AU1965" s="55">
        <v>3.2</v>
      </c>
      <c r="AV1965" s="55">
        <v>4.2800000000000005E-2</v>
      </c>
      <c r="AW1965" s="56">
        <v>72.66</v>
      </c>
      <c r="AX1965" s="55">
        <v>2.3050000000000002</v>
      </c>
      <c r="AY1965" s="55">
        <v>0.28000000000000003</v>
      </c>
      <c r="AZ1965" s="55">
        <v>16.165200000000002</v>
      </c>
      <c r="BA1965" s="55">
        <v>201.71600000000001</v>
      </c>
      <c r="BB1965" s="56">
        <v>33.200000000000003</v>
      </c>
      <c r="BC1965" s="55">
        <v>29.970000000000002</v>
      </c>
      <c r="BD1965" s="55">
        <v>550.65359999999998</v>
      </c>
      <c r="BE1965" s="55">
        <v>286.15500000000003</v>
      </c>
      <c r="BF1965" s="55">
        <v>51.160000000000004</v>
      </c>
      <c r="BG1965" s="56">
        <v>10.608000000000001</v>
      </c>
      <c r="BH1965" s="45">
        <v>0.67900000000000005</v>
      </c>
      <c r="BI1965" s="45">
        <v>2.6859999999999999</v>
      </c>
      <c r="BJ1965" s="45">
        <v>0.78200000000000003</v>
      </c>
      <c r="BK1965" s="46">
        <v>28</v>
      </c>
      <c r="BL1965" s="45">
        <v>0.36000000000000004</v>
      </c>
      <c r="BM1965" s="45">
        <v>86.326000000000008</v>
      </c>
      <c r="BN1965" s="45">
        <v>10.871</v>
      </c>
      <c r="BO1965" s="45">
        <v>35</v>
      </c>
      <c r="BP1965" s="45">
        <v>23.758600000000001</v>
      </c>
      <c r="BQ1965" s="46">
        <v>50.300000000000004</v>
      </c>
      <c r="BR1965" s="45">
        <v>0.79500000000000004</v>
      </c>
      <c r="BS1965" s="45">
        <v>0.1333</v>
      </c>
      <c r="BT1965" s="45">
        <v>0.84000000000000008</v>
      </c>
      <c r="BU1965" s="46">
        <v>5.8000000000000007</v>
      </c>
      <c r="BV1965" s="45">
        <v>0.80100000000000005</v>
      </c>
      <c r="BW1965" s="45">
        <v>4.2800000000000005E-2</v>
      </c>
      <c r="BX1965" s="45">
        <v>0.15440000000000001</v>
      </c>
      <c r="BY1965" s="45">
        <v>1.9599999999999999E-2</v>
      </c>
      <c r="BZ1965" s="46">
        <v>17.169800000000002</v>
      </c>
      <c r="CA1965" s="89">
        <v>2063.2275</v>
      </c>
    </row>
    <row r="1966" spans="1:79">
      <c r="A1966" s="93">
        <v>130</v>
      </c>
      <c r="B1966" t="s">
        <v>182</v>
      </c>
      <c r="C1966" t="s">
        <v>380</v>
      </c>
      <c r="D1966" s="1">
        <v>2011</v>
      </c>
      <c r="E1966" s="38" t="s">
        <v>399</v>
      </c>
      <c r="F1966" s="58">
        <v>42.94</v>
      </c>
      <c r="G1966" s="49">
        <v>37.54</v>
      </c>
      <c r="H1966" s="53">
        <v>44.53</v>
      </c>
      <c r="I1966" s="48">
        <v>46.74</v>
      </c>
      <c r="J1966" s="49">
        <v>40.01</v>
      </c>
      <c r="K1966" s="49">
        <v>28.240000000000002</v>
      </c>
      <c r="L1966" s="49">
        <v>28.71</v>
      </c>
      <c r="M1966" s="49">
        <v>53.2</v>
      </c>
      <c r="N1966" s="53">
        <v>56.1</v>
      </c>
      <c r="O1966" s="53">
        <v>33.51</v>
      </c>
      <c r="P1966" s="53">
        <v>31</v>
      </c>
      <c r="Q1966" s="53">
        <v>57.53</v>
      </c>
      <c r="R1966" s="47">
        <v>70.84</v>
      </c>
      <c r="S1966" s="47">
        <v>46.07</v>
      </c>
      <c r="T1966" s="47">
        <v>56.1</v>
      </c>
      <c r="U1966" s="48">
        <v>13.97</v>
      </c>
      <c r="V1966" s="51">
        <v>42.398000000000003</v>
      </c>
      <c r="W1966" s="51">
        <v>34546.871100000004</v>
      </c>
      <c r="X1966" s="51">
        <v>25.6</v>
      </c>
      <c r="Y1966" s="51">
        <v>71.078400000000002</v>
      </c>
      <c r="Z1966" s="51">
        <v>75.250600000000006</v>
      </c>
      <c r="AA1966" s="52">
        <v>605</v>
      </c>
      <c r="AB1966" s="51">
        <v>0.34670000000000001</v>
      </c>
      <c r="AC1966" s="51">
        <v>71.564999999999998</v>
      </c>
      <c r="AD1966" s="51">
        <v>18.513000000000002</v>
      </c>
      <c r="AE1966" s="52">
        <v>43.458400000000005</v>
      </c>
      <c r="AF1966" s="51">
        <v>0.70669999999999999</v>
      </c>
      <c r="AG1966" s="51">
        <v>5288.0648000000001</v>
      </c>
      <c r="AH1966" s="51">
        <v>11.200000000000001</v>
      </c>
      <c r="AI1966" s="52">
        <v>1.3</v>
      </c>
      <c r="AJ1966" s="51">
        <v>0.32669999999999999</v>
      </c>
      <c r="AK1966" s="51">
        <v>0.54670000000000007</v>
      </c>
      <c r="AL1966" s="51">
        <v>15.554</v>
      </c>
      <c r="AM1966" s="51">
        <v>447.06740000000002</v>
      </c>
      <c r="AN1966" s="52">
        <v>31.876700000000003</v>
      </c>
      <c r="AO1966" s="55">
        <v>2.044</v>
      </c>
      <c r="AP1966" s="55">
        <v>0.2964</v>
      </c>
      <c r="AQ1966" s="55">
        <v>91.839399999999998</v>
      </c>
      <c r="AR1966" s="55">
        <v>9.6326999999999998</v>
      </c>
      <c r="AS1966" s="56">
        <v>0.39660000000000001</v>
      </c>
      <c r="AT1966" s="55">
        <v>46.516500000000001</v>
      </c>
      <c r="AU1966" s="55">
        <v>2.9000000000000004</v>
      </c>
      <c r="AV1966" s="55">
        <v>4.2800000000000005E-2</v>
      </c>
      <c r="AW1966" s="56">
        <v>72.66</v>
      </c>
      <c r="AX1966" s="55">
        <v>2.3050000000000002</v>
      </c>
      <c r="AY1966" s="55">
        <v>0.30670000000000003</v>
      </c>
      <c r="AZ1966" s="55">
        <v>15.932700000000001</v>
      </c>
      <c r="BA1966" s="55">
        <v>221.29500000000002</v>
      </c>
      <c r="BB1966" s="56">
        <v>31.234000000000002</v>
      </c>
      <c r="BC1966" s="55">
        <v>28.729000000000003</v>
      </c>
      <c r="BD1966" s="55">
        <v>536.42759999999998</v>
      </c>
      <c r="BE1966" s="55">
        <v>288.83860000000004</v>
      </c>
      <c r="BF1966" s="55">
        <v>51.160000000000004</v>
      </c>
      <c r="BG1966" s="56">
        <v>10.38</v>
      </c>
      <c r="BH1966" s="45">
        <v>0.67800000000000005</v>
      </c>
      <c r="BI1966" s="45">
        <v>2.6859999999999999</v>
      </c>
      <c r="BJ1966" s="45">
        <v>0.77700000000000002</v>
      </c>
      <c r="BK1966" s="46">
        <v>28</v>
      </c>
      <c r="BL1966" s="45">
        <v>0.35000000000000003</v>
      </c>
      <c r="BM1966" s="45">
        <v>86.9499</v>
      </c>
      <c r="BN1966" s="45">
        <v>10.113000000000001</v>
      </c>
      <c r="BO1966" s="45">
        <v>35</v>
      </c>
      <c r="BP1966" s="45">
        <v>23.9482</v>
      </c>
      <c r="BQ1966" s="46">
        <v>49.5</v>
      </c>
      <c r="BR1966" s="45">
        <v>0.79500000000000004</v>
      </c>
      <c r="BS1966" s="45">
        <v>0.13670000000000002</v>
      </c>
      <c r="BT1966" s="45">
        <v>0.84330000000000005</v>
      </c>
      <c r="BU1966" s="46">
        <v>6.1000000000000005</v>
      </c>
      <c r="BV1966" s="45">
        <v>0.80100000000000005</v>
      </c>
      <c r="BW1966" s="45">
        <v>3.9800000000000002E-2</v>
      </c>
      <c r="BX1966" s="45">
        <v>0.1072</v>
      </c>
      <c r="BY1966" s="45">
        <v>1.8000000000000002E-2</v>
      </c>
      <c r="BZ1966" s="46">
        <v>17.169800000000002</v>
      </c>
      <c r="CA1966" s="89">
        <v>1971.5637000000002</v>
      </c>
    </row>
    <row r="1967" spans="1:79">
      <c r="A1967" s="93">
        <v>58</v>
      </c>
      <c r="B1967" t="s">
        <v>172</v>
      </c>
      <c r="C1967" t="s">
        <v>370</v>
      </c>
      <c r="D1967" s="1">
        <v>2023</v>
      </c>
      <c r="E1967" s="38" t="s">
        <v>399</v>
      </c>
      <c r="F1967" s="58">
        <v>70.67</v>
      </c>
      <c r="G1967" s="49">
        <v>85.72</v>
      </c>
      <c r="H1967" s="53">
        <v>76.38</v>
      </c>
      <c r="I1967" s="48">
        <v>49.92</v>
      </c>
      <c r="J1967" s="49">
        <v>85.5</v>
      </c>
      <c r="K1967" s="49">
        <v>91.28</v>
      </c>
      <c r="L1967" s="49">
        <v>94.7</v>
      </c>
      <c r="M1967" s="49">
        <v>71.400000000000006</v>
      </c>
      <c r="N1967" s="53">
        <v>80.13</v>
      </c>
      <c r="O1967" s="53">
        <v>80.930000000000007</v>
      </c>
      <c r="P1967" s="53">
        <v>73.86</v>
      </c>
      <c r="Q1967" s="53">
        <v>70.59</v>
      </c>
      <c r="R1967" s="47">
        <v>30.41</v>
      </c>
      <c r="S1967" s="47">
        <v>67.47</v>
      </c>
      <c r="T1967" s="47">
        <v>59.94</v>
      </c>
      <c r="U1967" s="48">
        <v>41.86</v>
      </c>
      <c r="V1967" s="51">
        <v>13.267000000000001</v>
      </c>
      <c r="W1967" s="51">
        <v>2755.9055000000003</v>
      </c>
      <c r="X1967" s="51">
        <v>5.2</v>
      </c>
      <c r="Y1967" s="51">
        <v>51.3217</v>
      </c>
      <c r="Z1967" s="51">
        <v>8.2910000000000004</v>
      </c>
      <c r="AA1967" s="52">
        <v>29</v>
      </c>
      <c r="AB1967" s="51">
        <v>0.77</v>
      </c>
      <c r="AC1967" s="51">
        <v>5.4910000000000005</v>
      </c>
      <c r="AD1967" s="51">
        <v>99.015600000000006</v>
      </c>
      <c r="AE1967" s="52">
        <v>100</v>
      </c>
      <c r="AF1967" s="51">
        <v>8.5000000000000006E-2</v>
      </c>
      <c r="AG1967" s="51">
        <v>240.54130000000001</v>
      </c>
      <c r="AH1967" s="51">
        <v>100</v>
      </c>
      <c r="AI1967" s="52">
        <v>85.100000000000009</v>
      </c>
      <c r="AJ1967" s="51">
        <v>9.0000000000000011E-2</v>
      </c>
      <c r="AK1967" s="51">
        <v>0.62</v>
      </c>
      <c r="AL1967" s="51">
        <v>18.542000000000002</v>
      </c>
      <c r="AM1967" s="51">
        <v>338.4812</v>
      </c>
      <c r="AN1967" s="52">
        <v>13.151300000000001</v>
      </c>
      <c r="AO1967" s="55">
        <v>1.754</v>
      </c>
      <c r="AP1967" s="55">
        <v>3.9E-2</v>
      </c>
      <c r="AQ1967" s="55">
        <v>99.775500000000008</v>
      </c>
      <c r="AR1967" s="55">
        <v>49.6477</v>
      </c>
      <c r="AS1967" s="56">
        <v>7.8200000000000006E-2</v>
      </c>
      <c r="AT1967" s="55">
        <v>176.3169</v>
      </c>
      <c r="AU1967" s="55">
        <v>87.9773</v>
      </c>
      <c r="AV1967" s="55">
        <v>0.78410000000000002</v>
      </c>
      <c r="AW1967" s="56">
        <v>55.24</v>
      </c>
      <c r="AX1967" s="55">
        <v>2.3520000000000003</v>
      </c>
      <c r="AY1967" s="55">
        <v>0.83000000000000007</v>
      </c>
      <c r="AZ1967" s="55">
        <v>23.963200000000001</v>
      </c>
      <c r="BA1967" s="55">
        <v>59.841000000000001</v>
      </c>
      <c r="BB1967" s="56">
        <v>81.98</v>
      </c>
      <c r="BC1967" s="55">
        <v>25.659000000000002</v>
      </c>
      <c r="BD1967" s="55">
        <v>935.48980000000006</v>
      </c>
      <c r="BE1967" s="55">
        <v>49.443100000000001</v>
      </c>
      <c r="BF1967" s="55">
        <v>71.78</v>
      </c>
      <c r="BG1967" s="56">
        <v>40</v>
      </c>
      <c r="BH1967" s="45">
        <v>0.28600000000000003</v>
      </c>
      <c r="BI1967" s="45">
        <v>1.7710000000000001</v>
      </c>
      <c r="BJ1967" s="45">
        <v>0.318</v>
      </c>
      <c r="BK1967" s="46">
        <v>6</v>
      </c>
      <c r="BL1967" s="45">
        <v>0.14000000000000001</v>
      </c>
      <c r="BM1967" s="45">
        <v>49.476800000000004</v>
      </c>
      <c r="BN1967" s="45">
        <v>13.379000000000001</v>
      </c>
      <c r="BO1967" s="45">
        <v>36</v>
      </c>
      <c r="BP1967" s="45">
        <v>9.3670000000000009</v>
      </c>
      <c r="BQ1967" s="46">
        <v>89.9</v>
      </c>
      <c r="BR1967" s="45">
        <v>0.64100000000000001</v>
      </c>
      <c r="BS1967" s="45">
        <v>0.49500000000000005</v>
      </c>
      <c r="BT1967" s="45">
        <v>0.875</v>
      </c>
      <c r="BU1967" s="46">
        <v>7.1000000000000005</v>
      </c>
      <c r="BV1967" s="45">
        <v>0.27800000000000002</v>
      </c>
      <c r="BW1967" s="45">
        <v>0.39900000000000002</v>
      </c>
      <c r="BX1967" s="45">
        <v>2.3965000000000001</v>
      </c>
      <c r="BY1967" s="45">
        <v>0.37470000000000003</v>
      </c>
      <c r="BZ1967" s="46">
        <v>75.348300000000009</v>
      </c>
      <c r="CA1967" s="89">
        <v>17507.123500000002</v>
      </c>
    </row>
    <row r="1968" spans="1:79">
      <c r="A1968" s="93">
        <v>63</v>
      </c>
      <c r="B1968" t="s">
        <v>172</v>
      </c>
      <c r="C1968" t="s">
        <v>370</v>
      </c>
      <c r="D1968" s="1">
        <v>2022</v>
      </c>
      <c r="E1968" s="38" t="s">
        <v>399</v>
      </c>
      <c r="F1968" s="58">
        <v>69.66</v>
      </c>
      <c r="G1968" s="49">
        <v>85.22</v>
      </c>
      <c r="H1968" s="53">
        <v>75.89</v>
      </c>
      <c r="I1968" s="48">
        <v>47.89</v>
      </c>
      <c r="J1968" s="49">
        <v>85.23</v>
      </c>
      <c r="K1968" s="49">
        <v>90.820000000000007</v>
      </c>
      <c r="L1968" s="49">
        <v>94.22</v>
      </c>
      <c r="M1968" s="49">
        <v>70.600000000000009</v>
      </c>
      <c r="N1968" s="53">
        <v>79.55</v>
      </c>
      <c r="O1968" s="53">
        <v>78.760000000000005</v>
      </c>
      <c r="P1968" s="53">
        <v>74.66</v>
      </c>
      <c r="Q1968" s="53">
        <v>70.58</v>
      </c>
      <c r="R1968" s="47">
        <v>24.330000000000002</v>
      </c>
      <c r="S1968" s="47">
        <v>66.8</v>
      </c>
      <c r="T1968" s="47">
        <v>60.33</v>
      </c>
      <c r="U1968" s="48">
        <v>40.08</v>
      </c>
      <c r="V1968" s="51">
        <v>13.435</v>
      </c>
      <c r="W1968" s="51">
        <v>2848.2178000000004</v>
      </c>
      <c r="X1968" s="51">
        <v>5.6000000000000005</v>
      </c>
      <c r="Y1968" s="51">
        <v>51.423700000000004</v>
      </c>
      <c r="Z1968" s="51">
        <v>8.628400000000001</v>
      </c>
      <c r="AA1968" s="52">
        <v>29</v>
      </c>
      <c r="AB1968" s="51">
        <v>0.75670000000000004</v>
      </c>
      <c r="AC1968" s="51">
        <v>5.5760000000000005</v>
      </c>
      <c r="AD1968" s="51">
        <v>99.007300000000001</v>
      </c>
      <c r="AE1968" s="52">
        <v>100</v>
      </c>
      <c r="AF1968" s="51">
        <v>9.6700000000000008E-2</v>
      </c>
      <c r="AG1968" s="51">
        <v>262.99090000000001</v>
      </c>
      <c r="AH1968" s="51">
        <v>100</v>
      </c>
      <c r="AI1968" s="52">
        <v>84.2</v>
      </c>
      <c r="AJ1968" s="51">
        <v>0.1</v>
      </c>
      <c r="AK1968" s="51">
        <v>0.61670000000000003</v>
      </c>
      <c r="AL1968" s="51">
        <v>19.524000000000001</v>
      </c>
      <c r="AM1968" s="51">
        <v>342.36160000000001</v>
      </c>
      <c r="AN1968" s="52">
        <v>13.099200000000002</v>
      </c>
      <c r="AO1968" s="55">
        <v>1.754</v>
      </c>
      <c r="AP1968" s="55">
        <v>4.0500000000000001E-2</v>
      </c>
      <c r="AQ1968" s="55">
        <v>98.263900000000007</v>
      </c>
      <c r="AR1968" s="55">
        <v>49.6477</v>
      </c>
      <c r="AS1968" s="56">
        <v>7.8200000000000006E-2</v>
      </c>
      <c r="AT1968" s="55">
        <v>168.78230000000002</v>
      </c>
      <c r="AU1968" s="55">
        <v>85.269600000000011</v>
      </c>
      <c r="AV1968" s="55">
        <v>0.77380000000000004</v>
      </c>
      <c r="AW1968" s="56">
        <v>50.150000000000006</v>
      </c>
      <c r="AX1968" s="55">
        <v>2.3520000000000003</v>
      </c>
      <c r="AY1968" s="55">
        <v>0.82000000000000006</v>
      </c>
      <c r="AZ1968" s="55">
        <v>24.7606</v>
      </c>
      <c r="BA1968" s="55">
        <v>61.802</v>
      </c>
      <c r="BB1968" s="56">
        <v>82.045000000000002</v>
      </c>
      <c r="BC1968" s="55">
        <v>25.744</v>
      </c>
      <c r="BD1968" s="55">
        <v>917.78219999999999</v>
      </c>
      <c r="BE1968" s="55">
        <v>51.042400000000001</v>
      </c>
      <c r="BF1968" s="55">
        <v>71.78</v>
      </c>
      <c r="BG1968" s="56">
        <v>40</v>
      </c>
      <c r="BH1968" s="45">
        <v>0.27800000000000002</v>
      </c>
      <c r="BI1968" s="45">
        <v>0.91500000000000004</v>
      </c>
      <c r="BJ1968" s="45">
        <v>0.318</v>
      </c>
      <c r="BK1968" s="46">
        <v>5</v>
      </c>
      <c r="BL1968" s="45">
        <v>0.1467</v>
      </c>
      <c r="BM1968" s="45">
        <v>48.092700000000001</v>
      </c>
      <c r="BN1968" s="45">
        <v>14.75</v>
      </c>
      <c r="BO1968" s="45">
        <v>35</v>
      </c>
      <c r="BP1968" s="45">
        <v>9.4494000000000007</v>
      </c>
      <c r="BQ1968" s="46">
        <v>89.800000000000011</v>
      </c>
      <c r="BR1968" s="45">
        <v>0.64100000000000001</v>
      </c>
      <c r="BS1968" s="45">
        <v>0.51</v>
      </c>
      <c r="BT1968" s="45">
        <v>0.87</v>
      </c>
      <c r="BU1968" s="46">
        <v>7</v>
      </c>
      <c r="BV1968" s="45">
        <v>0.187</v>
      </c>
      <c r="BW1968" s="45">
        <v>0.38390000000000002</v>
      </c>
      <c r="BX1968" s="45">
        <v>2.3673999999999999</v>
      </c>
      <c r="BY1968" s="45">
        <v>0.33460000000000001</v>
      </c>
      <c r="BZ1968" s="46">
        <v>75.313100000000006</v>
      </c>
      <c r="CA1968" s="89">
        <v>17087.210999999999</v>
      </c>
    </row>
    <row r="1969" spans="1:79">
      <c r="A1969" s="93">
        <v>67</v>
      </c>
      <c r="B1969" t="s">
        <v>172</v>
      </c>
      <c r="C1969" t="s">
        <v>370</v>
      </c>
      <c r="D1969" s="1">
        <v>2021</v>
      </c>
      <c r="E1969" s="38" t="s">
        <v>399</v>
      </c>
      <c r="F1969" s="58">
        <v>69.28</v>
      </c>
      <c r="G1969" s="49">
        <v>84.87</v>
      </c>
      <c r="H1969" s="53">
        <v>75.56</v>
      </c>
      <c r="I1969" s="48">
        <v>47.410000000000004</v>
      </c>
      <c r="J1969" s="49">
        <v>84.95</v>
      </c>
      <c r="K1969" s="49">
        <v>90.08</v>
      </c>
      <c r="L1969" s="49">
        <v>93.93</v>
      </c>
      <c r="M1969" s="49">
        <v>70.540000000000006</v>
      </c>
      <c r="N1969" s="53">
        <v>79.210000000000008</v>
      </c>
      <c r="O1969" s="53">
        <v>78.2</v>
      </c>
      <c r="P1969" s="53">
        <v>74.28</v>
      </c>
      <c r="Q1969" s="53">
        <v>70.540000000000006</v>
      </c>
      <c r="R1969" s="47">
        <v>24.35</v>
      </c>
      <c r="S1969" s="47">
        <v>67.05</v>
      </c>
      <c r="T1969" s="47">
        <v>59.39</v>
      </c>
      <c r="U1969" s="48">
        <v>38.85</v>
      </c>
      <c r="V1969" s="51">
        <v>13.608000000000001</v>
      </c>
      <c r="W1969" s="51">
        <v>2937.2070000000003</v>
      </c>
      <c r="X1969" s="51">
        <v>6</v>
      </c>
      <c r="Y1969" s="51">
        <v>51.559100000000001</v>
      </c>
      <c r="Z1969" s="51">
        <v>9.0122</v>
      </c>
      <c r="AA1969" s="52">
        <v>29</v>
      </c>
      <c r="AB1969" s="51">
        <v>0.73670000000000002</v>
      </c>
      <c r="AC1969" s="51">
        <v>5.6640000000000006</v>
      </c>
      <c r="AD1969" s="51">
        <v>98.713100000000011</v>
      </c>
      <c r="AE1969" s="52">
        <v>100</v>
      </c>
      <c r="AF1969" s="51">
        <v>9.6700000000000008E-2</v>
      </c>
      <c r="AG1969" s="51">
        <v>283.43990000000002</v>
      </c>
      <c r="AH1969" s="51">
        <v>99.9</v>
      </c>
      <c r="AI1969" s="52">
        <v>83.100000000000009</v>
      </c>
      <c r="AJ1969" s="51">
        <v>9.6700000000000008E-2</v>
      </c>
      <c r="AK1969" s="51">
        <v>0.62</v>
      </c>
      <c r="AL1969" s="51">
        <v>20.526</v>
      </c>
      <c r="AM1969" s="51">
        <v>341.59710000000001</v>
      </c>
      <c r="AN1969" s="52">
        <v>13.050600000000001</v>
      </c>
      <c r="AO1969" s="55">
        <v>1.754</v>
      </c>
      <c r="AP1969" s="55">
        <v>4.2000000000000003E-2</v>
      </c>
      <c r="AQ1969" s="55">
        <v>97.4208</v>
      </c>
      <c r="AR1969" s="55">
        <v>49.6477</v>
      </c>
      <c r="AS1969" s="56">
        <v>7.8200000000000006E-2</v>
      </c>
      <c r="AT1969" s="55">
        <v>162.70430000000002</v>
      </c>
      <c r="AU1969" s="55">
        <v>77.843699999999998</v>
      </c>
      <c r="AV1969" s="55">
        <v>0.77380000000000004</v>
      </c>
      <c r="AW1969" s="56">
        <v>54.78</v>
      </c>
      <c r="AX1969" s="55">
        <v>2.3520000000000003</v>
      </c>
      <c r="AY1969" s="55">
        <v>0.81670000000000009</v>
      </c>
      <c r="AZ1969" s="55">
        <v>24.621500000000001</v>
      </c>
      <c r="BA1969" s="55">
        <v>64.162999999999997</v>
      </c>
      <c r="BB1969" s="56">
        <v>82.11</v>
      </c>
      <c r="BC1969" s="55">
        <v>25.835000000000001</v>
      </c>
      <c r="BD1969" s="55">
        <v>909.6508</v>
      </c>
      <c r="BE1969" s="55">
        <v>52.517500000000005</v>
      </c>
      <c r="BF1969" s="55">
        <v>71.78</v>
      </c>
      <c r="BG1969" s="56">
        <v>40</v>
      </c>
      <c r="BH1969" s="45">
        <v>0.28400000000000003</v>
      </c>
      <c r="BI1969" s="45">
        <v>0.91500000000000004</v>
      </c>
      <c r="BJ1969" s="45">
        <v>0.313</v>
      </c>
      <c r="BK1969" s="46">
        <v>5</v>
      </c>
      <c r="BL1969" s="45">
        <v>0.14000000000000001</v>
      </c>
      <c r="BM1969" s="45">
        <v>47.741900000000001</v>
      </c>
      <c r="BN1969" s="45">
        <v>15.13</v>
      </c>
      <c r="BO1969" s="45">
        <v>36</v>
      </c>
      <c r="BP1969" s="45">
        <v>9.5231000000000012</v>
      </c>
      <c r="BQ1969" s="46">
        <v>89.800000000000011</v>
      </c>
      <c r="BR1969" s="45">
        <v>0.64100000000000001</v>
      </c>
      <c r="BS1969" s="45">
        <v>0.48330000000000001</v>
      </c>
      <c r="BT1969" s="45">
        <v>0.88</v>
      </c>
      <c r="BU1969" s="46">
        <v>7.3000000000000007</v>
      </c>
      <c r="BV1969" s="45">
        <v>0.153</v>
      </c>
      <c r="BW1969" s="45">
        <v>0.36880000000000002</v>
      </c>
      <c r="BX1969" s="45">
        <v>2.3383000000000003</v>
      </c>
      <c r="BY1969" s="45">
        <v>0.29189999999999999</v>
      </c>
      <c r="BZ1969" s="46">
        <v>75.330700000000007</v>
      </c>
      <c r="CA1969" s="89">
        <v>16865.5488</v>
      </c>
    </row>
    <row r="1970" spans="1:79">
      <c r="A1970" s="93">
        <v>67</v>
      </c>
      <c r="B1970" t="s">
        <v>172</v>
      </c>
      <c r="C1970" t="s">
        <v>370</v>
      </c>
      <c r="D1970" s="1">
        <v>2020</v>
      </c>
      <c r="E1970" s="38" t="s">
        <v>399</v>
      </c>
      <c r="F1970" s="58">
        <v>69.09</v>
      </c>
      <c r="G1970" s="49">
        <v>84.94</v>
      </c>
      <c r="H1970" s="53">
        <v>73.900000000000006</v>
      </c>
      <c r="I1970" s="48">
        <v>48.42</v>
      </c>
      <c r="J1970" s="49">
        <v>84.63</v>
      </c>
      <c r="K1970" s="49">
        <v>90.54</v>
      </c>
      <c r="L1970" s="49">
        <v>93.81</v>
      </c>
      <c r="M1970" s="49">
        <v>70.77</v>
      </c>
      <c r="N1970" s="53">
        <v>78.040000000000006</v>
      </c>
      <c r="O1970" s="53">
        <v>72.91</v>
      </c>
      <c r="P1970" s="53">
        <v>74.350000000000009</v>
      </c>
      <c r="Q1970" s="53">
        <v>70.31</v>
      </c>
      <c r="R1970" s="47">
        <v>30.490000000000002</v>
      </c>
      <c r="S1970" s="47">
        <v>67.5</v>
      </c>
      <c r="T1970" s="47">
        <v>57.03</v>
      </c>
      <c r="U1970" s="48">
        <v>38.67</v>
      </c>
      <c r="V1970" s="51">
        <v>13.773000000000001</v>
      </c>
      <c r="W1970" s="51">
        <v>3044.4624000000003</v>
      </c>
      <c r="X1970" s="51">
        <v>6.5</v>
      </c>
      <c r="Y1970" s="51">
        <v>51.724800000000002</v>
      </c>
      <c r="Z1970" s="51">
        <v>9.4202000000000012</v>
      </c>
      <c r="AA1970" s="52">
        <v>29</v>
      </c>
      <c r="AB1970" s="51">
        <v>0.75330000000000008</v>
      </c>
      <c r="AC1970" s="51">
        <v>5.7570000000000006</v>
      </c>
      <c r="AD1970" s="51">
        <v>98.420500000000004</v>
      </c>
      <c r="AE1970" s="52">
        <v>99.964800000000011</v>
      </c>
      <c r="AF1970" s="51">
        <v>9.0000000000000011E-2</v>
      </c>
      <c r="AG1970" s="51">
        <v>304.72730000000001</v>
      </c>
      <c r="AH1970" s="51">
        <v>99.820000000000007</v>
      </c>
      <c r="AI1970" s="52">
        <v>82.100000000000009</v>
      </c>
      <c r="AJ1970" s="51">
        <v>0.1033</v>
      </c>
      <c r="AK1970" s="51">
        <v>0.65329999999999999</v>
      </c>
      <c r="AL1970" s="51">
        <v>21.551000000000002</v>
      </c>
      <c r="AM1970" s="51">
        <v>344.62090000000001</v>
      </c>
      <c r="AN1970" s="52">
        <v>13.0082</v>
      </c>
      <c r="AO1970" s="55">
        <v>1.754</v>
      </c>
      <c r="AP1970" s="55">
        <v>4.3500000000000004E-2</v>
      </c>
      <c r="AQ1970" s="55">
        <v>98.131600000000006</v>
      </c>
      <c r="AR1970" s="55">
        <v>46.3553</v>
      </c>
      <c r="AS1970" s="56">
        <v>0.10730000000000001</v>
      </c>
      <c r="AT1970" s="55">
        <v>181.767</v>
      </c>
      <c r="AU1970" s="55">
        <v>66.6524</v>
      </c>
      <c r="AV1970" s="55">
        <v>0.65170000000000006</v>
      </c>
      <c r="AW1970" s="56">
        <v>55.06</v>
      </c>
      <c r="AX1970" s="55">
        <v>2.343</v>
      </c>
      <c r="AY1970" s="55">
        <v>0.85000000000000009</v>
      </c>
      <c r="AZ1970" s="55">
        <v>24.465400000000002</v>
      </c>
      <c r="BA1970" s="55">
        <v>66.50200000000001</v>
      </c>
      <c r="BB1970" s="56">
        <v>81.415000000000006</v>
      </c>
      <c r="BC1970" s="55">
        <v>25.932000000000002</v>
      </c>
      <c r="BD1970" s="55">
        <v>921.27690000000007</v>
      </c>
      <c r="BE1970" s="55">
        <v>54.308800000000005</v>
      </c>
      <c r="BF1970" s="55">
        <v>71.78</v>
      </c>
      <c r="BG1970" s="56">
        <v>39.585999999999999</v>
      </c>
      <c r="BH1970" s="45">
        <v>0.3</v>
      </c>
      <c r="BI1970" s="45">
        <v>1.5010000000000001</v>
      </c>
      <c r="BJ1970" s="45">
        <v>0.36899999999999999</v>
      </c>
      <c r="BK1970" s="46">
        <v>6</v>
      </c>
      <c r="BL1970" s="45">
        <v>0.11670000000000001</v>
      </c>
      <c r="BM1970" s="45">
        <v>48.781800000000004</v>
      </c>
      <c r="BN1970" s="45">
        <v>14.88</v>
      </c>
      <c r="BO1970" s="45">
        <v>36</v>
      </c>
      <c r="BP1970" s="45">
        <v>9.5879000000000012</v>
      </c>
      <c r="BQ1970" s="46">
        <v>89.7</v>
      </c>
      <c r="BR1970" s="45">
        <v>0.624</v>
      </c>
      <c r="BS1970" s="45">
        <v>0.43670000000000003</v>
      </c>
      <c r="BT1970" s="45">
        <v>0.87670000000000003</v>
      </c>
      <c r="BU1970" s="46">
        <v>7.6000000000000005</v>
      </c>
      <c r="BV1970" s="45">
        <v>0.17</v>
      </c>
      <c r="BW1970" s="45">
        <v>0.35410000000000003</v>
      </c>
      <c r="BX1970" s="45">
        <v>2.3767</v>
      </c>
      <c r="BY1970" s="45">
        <v>0.27379999999999999</v>
      </c>
      <c r="BZ1970" s="46">
        <v>75.313100000000006</v>
      </c>
      <c r="CA1970" s="89">
        <v>17997.133099999999</v>
      </c>
    </row>
    <row r="1971" spans="1:79">
      <c r="A1971" s="93">
        <v>73</v>
      </c>
      <c r="B1971" t="s">
        <v>172</v>
      </c>
      <c r="C1971" t="s">
        <v>370</v>
      </c>
      <c r="D1971" s="1">
        <v>2019</v>
      </c>
      <c r="E1971" s="38" t="s">
        <v>399</v>
      </c>
      <c r="F1971" s="58">
        <v>68.06</v>
      </c>
      <c r="G1971" s="49">
        <v>85.17</v>
      </c>
      <c r="H1971" s="53">
        <v>72.930000000000007</v>
      </c>
      <c r="I1971" s="48">
        <v>46.07</v>
      </c>
      <c r="J1971" s="49">
        <v>84.39</v>
      </c>
      <c r="K1971" s="49">
        <v>90.97</v>
      </c>
      <c r="L1971" s="49">
        <v>94.03</v>
      </c>
      <c r="M1971" s="49">
        <v>71.28</v>
      </c>
      <c r="N1971" s="53">
        <v>76.59</v>
      </c>
      <c r="O1971" s="53">
        <v>70.81</v>
      </c>
      <c r="P1971" s="53">
        <v>74.14</v>
      </c>
      <c r="Q1971" s="53">
        <v>70.180000000000007</v>
      </c>
      <c r="R1971" s="47">
        <v>23</v>
      </c>
      <c r="S1971" s="47">
        <v>68.34</v>
      </c>
      <c r="T1971" s="47">
        <v>54.79</v>
      </c>
      <c r="U1971" s="48">
        <v>38.17</v>
      </c>
      <c r="V1971" s="51">
        <v>13.942</v>
      </c>
      <c r="W1971" s="51">
        <v>3084.8835000000004</v>
      </c>
      <c r="X1971" s="51">
        <v>6.8000000000000007</v>
      </c>
      <c r="Y1971" s="51">
        <v>51.918100000000003</v>
      </c>
      <c r="Z1971" s="51">
        <v>9.8513000000000002</v>
      </c>
      <c r="AA1971" s="52">
        <v>29</v>
      </c>
      <c r="AB1971" s="51">
        <v>0.77329999999999999</v>
      </c>
      <c r="AC1971" s="51">
        <v>5.8520000000000003</v>
      </c>
      <c r="AD1971" s="51">
        <v>98.125200000000007</v>
      </c>
      <c r="AE1971" s="52">
        <v>99.535600000000002</v>
      </c>
      <c r="AF1971" s="51">
        <v>7.0000000000000007E-2</v>
      </c>
      <c r="AG1971" s="51">
        <v>318.60579999999999</v>
      </c>
      <c r="AH1971" s="51">
        <v>99.9</v>
      </c>
      <c r="AI1971" s="52">
        <v>81.100000000000009</v>
      </c>
      <c r="AJ1971" s="51">
        <v>9.3300000000000008E-2</v>
      </c>
      <c r="AK1971" s="51">
        <v>0.67</v>
      </c>
      <c r="AL1971" s="51">
        <v>22.579000000000001</v>
      </c>
      <c r="AM1971" s="51">
        <v>345.70370000000003</v>
      </c>
      <c r="AN1971" s="52">
        <v>12.975000000000001</v>
      </c>
      <c r="AO1971" s="55">
        <v>1.5050000000000001</v>
      </c>
      <c r="AP1971" s="55">
        <v>4.5200000000000004E-2</v>
      </c>
      <c r="AQ1971" s="55">
        <v>97.13430000000001</v>
      </c>
      <c r="AR1971" s="55">
        <v>45.769100000000002</v>
      </c>
      <c r="AS1971" s="56">
        <v>0.10780000000000001</v>
      </c>
      <c r="AT1971" s="55">
        <v>175.87780000000001</v>
      </c>
      <c r="AU1971" s="55">
        <v>56.817500000000003</v>
      </c>
      <c r="AV1971" s="55">
        <v>0.65170000000000006</v>
      </c>
      <c r="AW1971" s="56">
        <v>55.900000000000006</v>
      </c>
      <c r="AX1971" s="55">
        <v>2.343</v>
      </c>
      <c r="AY1971" s="55">
        <v>0.86330000000000007</v>
      </c>
      <c r="AZ1971" s="55">
        <v>24.3401</v>
      </c>
      <c r="BA1971" s="55">
        <v>68.533000000000001</v>
      </c>
      <c r="BB1971" s="56">
        <v>80.72</v>
      </c>
      <c r="BC1971" s="55">
        <v>26.034000000000002</v>
      </c>
      <c r="BD1971" s="55">
        <v>915.25580000000002</v>
      </c>
      <c r="BE1971" s="55">
        <v>55.401000000000003</v>
      </c>
      <c r="BF1971" s="55">
        <v>71.78</v>
      </c>
      <c r="BG1971" s="56">
        <v>39.172000000000004</v>
      </c>
      <c r="BH1971" s="45">
        <v>0.28900000000000003</v>
      </c>
      <c r="BI1971" s="45">
        <v>0.48700000000000004</v>
      </c>
      <c r="BJ1971" s="45">
        <v>0.35600000000000004</v>
      </c>
      <c r="BK1971" s="46">
        <v>5</v>
      </c>
      <c r="BL1971" s="45">
        <v>8.6699999999999999E-2</v>
      </c>
      <c r="BM1971" s="45">
        <v>47.897300000000001</v>
      </c>
      <c r="BN1971" s="45">
        <v>14.780000000000001</v>
      </c>
      <c r="BO1971" s="45">
        <v>36</v>
      </c>
      <c r="BP1971" s="45">
        <v>9.6435000000000013</v>
      </c>
      <c r="BQ1971" s="46">
        <v>89.7</v>
      </c>
      <c r="BR1971" s="45">
        <v>0.624</v>
      </c>
      <c r="BS1971" s="45">
        <v>0.36670000000000003</v>
      </c>
      <c r="BT1971" s="45">
        <v>0.88</v>
      </c>
      <c r="BU1971" s="46">
        <v>7.9</v>
      </c>
      <c r="BV1971" s="45">
        <v>0.159</v>
      </c>
      <c r="BW1971" s="45">
        <v>0.3387</v>
      </c>
      <c r="BX1971" s="45">
        <v>2.4151000000000002</v>
      </c>
      <c r="BY1971" s="45">
        <v>0.25570000000000004</v>
      </c>
      <c r="BZ1971" s="46">
        <v>75.277600000000007</v>
      </c>
      <c r="CA1971" s="89">
        <v>17669.045600000001</v>
      </c>
    </row>
    <row r="1972" spans="1:79">
      <c r="A1972" s="93">
        <v>73</v>
      </c>
      <c r="B1972" t="s">
        <v>172</v>
      </c>
      <c r="C1972" t="s">
        <v>370</v>
      </c>
      <c r="D1972" s="1">
        <v>2018</v>
      </c>
      <c r="E1972" s="38" t="s">
        <v>399</v>
      </c>
      <c r="F1972" s="58">
        <v>67.430000000000007</v>
      </c>
      <c r="G1972" s="49">
        <v>84.74</v>
      </c>
      <c r="H1972" s="53">
        <v>72.2</v>
      </c>
      <c r="I1972" s="48">
        <v>45.33</v>
      </c>
      <c r="J1972" s="49">
        <v>84.23</v>
      </c>
      <c r="K1972" s="49">
        <v>89.600000000000009</v>
      </c>
      <c r="L1972" s="49">
        <v>93.81</v>
      </c>
      <c r="M1972" s="49">
        <v>71.31</v>
      </c>
      <c r="N1972" s="53">
        <v>77.27</v>
      </c>
      <c r="O1972" s="53">
        <v>68.53</v>
      </c>
      <c r="P1972" s="53">
        <v>73.13</v>
      </c>
      <c r="Q1972" s="53">
        <v>69.900000000000006</v>
      </c>
      <c r="R1972" s="47">
        <v>21.81</v>
      </c>
      <c r="S1972" s="47">
        <v>68.47</v>
      </c>
      <c r="T1972" s="47">
        <v>53.42</v>
      </c>
      <c r="U1972" s="48">
        <v>37.64</v>
      </c>
      <c r="V1972" s="51">
        <v>14.113000000000001</v>
      </c>
      <c r="W1972" s="51">
        <v>3097.5706</v>
      </c>
      <c r="X1972" s="51">
        <v>6.8000000000000007</v>
      </c>
      <c r="Y1972" s="51">
        <v>52.136099999999999</v>
      </c>
      <c r="Z1972" s="51">
        <v>10.315900000000001</v>
      </c>
      <c r="AA1972" s="52">
        <v>30</v>
      </c>
      <c r="AB1972" s="51">
        <v>0.73670000000000002</v>
      </c>
      <c r="AC1972" s="51">
        <v>5.952</v>
      </c>
      <c r="AD1972" s="51">
        <v>97.790900000000008</v>
      </c>
      <c r="AE1972" s="52">
        <v>99.387700000000009</v>
      </c>
      <c r="AF1972" s="51">
        <v>6.6700000000000009E-2</v>
      </c>
      <c r="AG1972" s="51">
        <v>338.43360000000001</v>
      </c>
      <c r="AH1972" s="51">
        <v>99.885200000000012</v>
      </c>
      <c r="AI1972" s="52">
        <v>79.900000000000006</v>
      </c>
      <c r="AJ1972" s="51">
        <v>9.3300000000000008E-2</v>
      </c>
      <c r="AK1972" s="51">
        <v>0.68330000000000002</v>
      </c>
      <c r="AL1972" s="51">
        <v>23.606000000000002</v>
      </c>
      <c r="AM1972" s="51">
        <v>345.62130000000002</v>
      </c>
      <c r="AN1972" s="52">
        <v>12.963000000000001</v>
      </c>
      <c r="AO1972" s="55">
        <v>1.726</v>
      </c>
      <c r="AP1972" s="55">
        <v>4.6800000000000001E-2</v>
      </c>
      <c r="AQ1972" s="55">
        <v>97.153600000000012</v>
      </c>
      <c r="AR1972" s="55">
        <v>45.183</v>
      </c>
      <c r="AS1972" s="56">
        <v>0.10830000000000001</v>
      </c>
      <c r="AT1972" s="55">
        <v>171.41480000000001</v>
      </c>
      <c r="AU1972" s="55">
        <v>52.8919</v>
      </c>
      <c r="AV1972" s="55">
        <v>0.59320000000000006</v>
      </c>
      <c r="AW1972" s="56">
        <v>55.690000000000005</v>
      </c>
      <c r="AX1972" s="55">
        <v>2.343</v>
      </c>
      <c r="AY1972" s="55">
        <v>0.86330000000000007</v>
      </c>
      <c r="AZ1972" s="55">
        <v>24.159400000000002</v>
      </c>
      <c r="BA1972" s="55">
        <v>71.055000000000007</v>
      </c>
      <c r="BB1972" s="56">
        <v>78.2</v>
      </c>
      <c r="BC1972" s="55">
        <v>26.142000000000003</v>
      </c>
      <c r="BD1972" s="55">
        <v>935.76960000000008</v>
      </c>
      <c r="BE1972" s="55">
        <v>57.252000000000002</v>
      </c>
      <c r="BF1972" s="55">
        <v>71.760000000000005</v>
      </c>
      <c r="BG1972" s="56">
        <v>38.758000000000003</v>
      </c>
      <c r="BH1972" s="45">
        <v>0.28400000000000003</v>
      </c>
      <c r="BI1972" s="45">
        <v>0.37</v>
      </c>
      <c r="BJ1972" s="45">
        <v>0.32400000000000001</v>
      </c>
      <c r="BK1972" s="46">
        <v>6</v>
      </c>
      <c r="BL1972" s="45">
        <v>7.6700000000000004E-2</v>
      </c>
      <c r="BM1972" s="45">
        <v>48.113700000000001</v>
      </c>
      <c r="BN1972" s="45">
        <v>15.590000000000002</v>
      </c>
      <c r="BO1972" s="45">
        <v>37</v>
      </c>
      <c r="BP1972" s="45">
        <v>9.6966999999999999</v>
      </c>
      <c r="BQ1972" s="46">
        <v>89.800000000000011</v>
      </c>
      <c r="BR1972" s="45">
        <v>0.61299999999999999</v>
      </c>
      <c r="BS1972" s="45">
        <v>0.35000000000000003</v>
      </c>
      <c r="BT1972" s="45">
        <v>0.88</v>
      </c>
      <c r="BU1972" s="46">
        <v>8.2000000000000011</v>
      </c>
      <c r="BV1972" s="45">
        <v>0.16</v>
      </c>
      <c r="BW1972" s="45">
        <v>0.32350000000000001</v>
      </c>
      <c r="BX1972" s="45">
        <v>2.4536000000000002</v>
      </c>
      <c r="BY1972" s="45">
        <v>0.223</v>
      </c>
      <c r="BZ1972" s="46">
        <v>75.224000000000004</v>
      </c>
      <c r="CA1972" s="89">
        <v>17008.038400000001</v>
      </c>
    </row>
    <row r="1973" spans="1:79">
      <c r="A1973" s="93">
        <v>74</v>
      </c>
      <c r="B1973" t="s">
        <v>172</v>
      </c>
      <c r="C1973" t="s">
        <v>370</v>
      </c>
      <c r="D1973" s="1">
        <v>2017</v>
      </c>
      <c r="E1973" s="38" t="s">
        <v>399</v>
      </c>
      <c r="F1973" s="58">
        <v>66.849999999999994</v>
      </c>
      <c r="G1973" s="49">
        <v>84.13</v>
      </c>
      <c r="H1973" s="53">
        <v>71.570000000000007</v>
      </c>
      <c r="I1973" s="48">
        <v>44.84</v>
      </c>
      <c r="J1973" s="49">
        <v>84.06</v>
      </c>
      <c r="K1973" s="49">
        <v>89.44</v>
      </c>
      <c r="L1973" s="49">
        <v>92.92</v>
      </c>
      <c r="M1973" s="49">
        <v>70.100000000000009</v>
      </c>
      <c r="N1973" s="53">
        <v>77.13</v>
      </c>
      <c r="O1973" s="53">
        <v>67.16</v>
      </c>
      <c r="P1973" s="53">
        <v>72.430000000000007</v>
      </c>
      <c r="Q1973" s="53">
        <v>69.55</v>
      </c>
      <c r="R1973" s="47">
        <v>23.01</v>
      </c>
      <c r="S1973" s="47">
        <v>68.05</v>
      </c>
      <c r="T1973" s="47">
        <v>51.19</v>
      </c>
      <c r="U1973" s="48">
        <v>37.119999999999997</v>
      </c>
      <c r="V1973" s="51">
        <v>14.289000000000001</v>
      </c>
      <c r="W1973" s="51">
        <v>3041.4707000000003</v>
      </c>
      <c r="X1973" s="51">
        <v>6.9</v>
      </c>
      <c r="Y1973" s="51">
        <v>52.375700000000002</v>
      </c>
      <c r="Z1973" s="51">
        <v>10.7905</v>
      </c>
      <c r="AA1973" s="52">
        <v>31</v>
      </c>
      <c r="AB1973" s="51">
        <v>0.73670000000000002</v>
      </c>
      <c r="AC1973" s="51">
        <v>6.056</v>
      </c>
      <c r="AD1973" s="51">
        <v>97.455300000000008</v>
      </c>
      <c r="AE1973" s="52">
        <v>99.192000000000007</v>
      </c>
      <c r="AF1973" s="51">
        <v>9.3300000000000008E-2</v>
      </c>
      <c r="AG1973" s="51">
        <v>358.81139999999999</v>
      </c>
      <c r="AH1973" s="51">
        <v>99.600000000000009</v>
      </c>
      <c r="AI1973" s="52">
        <v>78.900000000000006</v>
      </c>
      <c r="AJ1973" s="51">
        <v>0.1033</v>
      </c>
      <c r="AK1973" s="51">
        <v>0.67670000000000008</v>
      </c>
      <c r="AL1973" s="51">
        <v>24.184000000000001</v>
      </c>
      <c r="AM1973" s="51">
        <v>409.1463</v>
      </c>
      <c r="AN1973" s="52">
        <v>12.952100000000002</v>
      </c>
      <c r="AO1973" s="55">
        <v>1.7710000000000001</v>
      </c>
      <c r="AP1973" s="55">
        <v>4.8600000000000004E-2</v>
      </c>
      <c r="AQ1973" s="55">
        <v>97.405799999999999</v>
      </c>
      <c r="AR1973" s="55">
        <v>43.964800000000004</v>
      </c>
      <c r="AS1973" s="56">
        <v>0.1129</v>
      </c>
      <c r="AT1973" s="55">
        <v>169.48590000000002</v>
      </c>
      <c r="AU1973" s="55">
        <v>47.505000000000003</v>
      </c>
      <c r="AV1973" s="55">
        <v>0.59320000000000006</v>
      </c>
      <c r="AW1973" s="56">
        <v>55.31</v>
      </c>
      <c r="AX1973" s="55">
        <v>2.427</v>
      </c>
      <c r="AY1973" s="55">
        <v>0.86330000000000007</v>
      </c>
      <c r="AZ1973" s="55">
        <v>23.965500000000002</v>
      </c>
      <c r="BA1973" s="55">
        <v>73.134</v>
      </c>
      <c r="BB1973" s="56">
        <v>75.680000000000007</v>
      </c>
      <c r="BC1973" s="55">
        <v>26.257000000000001</v>
      </c>
      <c r="BD1973" s="55">
        <v>967.60310000000004</v>
      </c>
      <c r="BE1973" s="55">
        <v>59.545500000000004</v>
      </c>
      <c r="BF1973" s="55">
        <v>71.740000000000009</v>
      </c>
      <c r="BG1973" s="56">
        <v>38.344000000000001</v>
      </c>
      <c r="BH1973" s="45">
        <v>0.28300000000000003</v>
      </c>
      <c r="BI1973" s="45">
        <v>0.37</v>
      </c>
      <c r="BJ1973" s="45">
        <v>0.34900000000000003</v>
      </c>
      <c r="BK1973" s="46">
        <v>7</v>
      </c>
      <c r="BL1973" s="45">
        <v>8.3299999999999999E-2</v>
      </c>
      <c r="BM1973" s="45">
        <v>48.731999999999999</v>
      </c>
      <c r="BN1973" s="45">
        <v>14.97</v>
      </c>
      <c r="BO1973" s="45">
        <v>35</v>
      </c>
      <c r="BP1973" s="45">
        <v>9.75</v>
      </c>
      <c r="BQ1973" s="46">
        <v>90</v>
      </c>
      <c r="BR1973" s="45">
        <v>0.57900000000000007</v>
      </c>
      <c r="BS1973" s="45">
        <v>0.32500000000000001</v>
      </c>
      <c r="BT1973" s="45">
        <v>0.87670000000000003</v>
      </c>
      <c r="BU1973" s="46">
        <v>8.5</v>
      </c>
      <c r="BV1973" s="45">
        <v>0.152</v>
      </c>
      <c r="BW1973" s="45">
        <v>0.30930000000000002</v>
      </c>
      <c r="BX1973" s="45">
        <v>2.492</v>
      </c>
      <c r="BY1973" s="45">
        <v>0.19940000000000002</v>
      </c>
      <c r="BZ1973" s="46">
        <v>75.206000000000003</v>
      </c>
      <c r="CA1973" s="89">
        <v>16393.314699999999</v>
      </c>
    </row>
    <row r="1974" spans="1:79">
      <c r="A1974" s="93">
        <v>74</v>
      </c>
      <c r="B1974" t="s">
        <v>172</v>
      </c>
      <c r="C1974" t="s">
        <v>370</v>
      </c>
      <c r="D1974" s="1">
        <v>2016</v>
      </c>
      <c r="E1974" s="38" t="s">
        <v>399</v>
      </c>
      <c r="F1974" s="58">
        <v>66.38</v>
      </c>
      <c r="G1974" s="49">
        <v>83.68</v>
      </c>
      <c r="H1974" s="53">
        <v>70.53</v>
      </c>
      <c r="I1974" s="48">
        <v>44.94</v>
      </c>
      <c r="J1974" s="49">
        <v>83.76</v>
      </c>
      <c r="K1974" s="49">
        <v>89.48</v>
      </c>
      <c r="L1974" s="49">
        <v>92.17</v>
      </c>
      <c r="M1974" s="49">
        <v>69.31</v>
      </c>
      <c r="N1974" s="53">
        <v>77.19</v>
      </c>
      <c r="O1974" s="53">
        <v>64.290000000000006</v>
      </c>
      <c r="P1974" s="53">
        <v>71.59</v>
      </c>
      <c r="Q1974" s="53">
        <v>69.070000000000007</v>
      </c>
      <c r="R1974" s="47">
        <v>24.38</v>
      </c>
      <c r="S1974" s="47">
        <v>68.739999999999995</v>
      </c>
      <c r="T1974" s="47">
        <v>50.370000000000005</v>
      </c>
      <c r="U1974" s="48">
        <v>36.28</v>
      </c>
      <c r="V1974" s="51">
        <v>14.473000000000001</v>
      </c>
      <c r="W1974" s="51">
        <v>2979.4070000000002</v>
      </c>
      <c r="X1974" s="51">
        <v>7.4</v>
      </c>
      <c r="Y1974" s="51">
        <v>52.634100000000004</v>
      </c>
      <c r="Z1974" s="51">
        <v>11.290900000000001</v>
      </c>
      <c r="AA1974" s="52">
        <v>31</v>
      </c>
      <c r="AB1974" s="51">
        <v>0.74330000000000007</v>
      </c>
      <c r="AC1974" s="51">
        <v>6.1190000000000007</v>
      </c>
      <c r="AD1974" s="51">
        <v>97.103700000000003</v>
      </c>
      <c r="AE1974" s="52">
        <v>98.929400000000001</v>
      </c>
      <c r="AF1974" s="51">
        <v>0.11330000000000001</v>
      </c>
      <c r="AG1974" s="51">
        <v>387.71899999999999</v>
      </c>
      <c r="AH1974" s="51">
        <v>99.506200000000007</v>
      </c>
      <c r="AI1974" s="52">
        <v>77.7</v>
      </c>
      <c r="AJ1974" s="51">
        <v>0.1333</v>
      </c>
      <c r="AK1974" s="51">
        <v>0.69669999999999999</v>
      </c>
      <c r="AL1974" s="51">
        <v>24.197000000000003</v>
      </c>
      <c r="AM1974" s="51">
        <v>418.06050000000005</v>
      </c>
      <c r="AN1974" s="52">
        <v>12.9436</v>
      </c>
      <c r="AO1974" s="55">
        <v>1.8680000000000001</v>
      </c>
      <c r="AP1974" s="55">
        <v>5.0599999999999999E-2</v>
      </c>
      <c r="AQ1974" s="55">
        <v>97.658100000000005</v>
      </c>
      <c r="AR1974" s="55">
        <v>42.746500000000005</v>
      </c>
      <c r="AS1974" s="56">
        <v>0.1177</v>
      </c>
      <c r="AT1974" s="55">
        <v>146.44410000000002</v>
      </c>
      <c r="AU1974" s="55">
        <v>39.316099999999999</v>
      </c>
      <c r="AV1974" s="55">
        <v>0.54900000000000004</v>
      </c>
      <c r="AW1974" s="56">
        <v>55.470000000000006</v>
      </c>
      <c r="AX1974" s="55">
        <v>2.4119999999999999</v>
      </c>
      <c r="AY1974" s="55">
        <v>0.86</v>
      </c>
      <c r="AZ1974" s="55">
        <v>23.812900000000003</v>
      </c>
      <c r="BA1974" s="55">
        <v>75.326000000000008</v>
      </c>
      <c r="BB1974" s="56">
        <v>74.08</v>
      </c>
      <c r="BC1974" s="55">
        <v>26.258000000000003</v>
      </c>
      <c r="BD1974" s="55">
        <v>1024.2081000000001</v>
      </c>
      <c r="BE1974" s="55">
        <v>62.565200000000004</v>
      </c>
      <c r="BF1974" s="55">
        <v>71.5</v>
      </c>
      <c r="BG1974" s="56">
        <v>37.93</v>
      </c>
      <c r="BH1974" s="45">
        <v>0.34200000000000003</v>
      </c>
      <c r="BI1974" s="45">
        <v>0.37</v>
      </c>
      <c r="BJ1974" s="45">
        <v>0.34300000000000003</v>
      </c>
      <c r="BK1974" s="46">
        <v>7</v>
      </c>
      <c r="BL1974" s="45">
        <v>9.3300000000000008E-2</v>
      </c>
      <c r="BM1974" s="45">
        <v>49.6768</v>
      </c>
      <c r="BN1974" s="45">
        <v>13.59</v>
      </c>
      <c r="BO1974" s="45">
        <v>38</v>
      </c>
      <c r="BP1974" s="45">
        <v>9.8033000000000001</v>
      </c>
      <c r="BQ1974" s="46">
        <v>90.100000000000009</v>
      </c>
      <c r="BR1974" s="45">
        <v>0.57800000000000007</v>
      </c>
      <c r="BS1974" s="45">
        <v>0.3075</v>
      </c>
      <c r="BT1974" s="45">
        <v>0.89670000000000005</v>
      </c>
      <c r="BU1974" s="46">
        <v>9</v>
      </c>
      <c r="BV1974" s="45">
        <v>0.12100000000000001</v>
      </c>
      <c r="BW1974" s="45">
        <v>0.29560000000000003</v>
      </c>
      <c r="BX1974" s="45">
        <v>2.5070000000000001</v>
      </c>
      <c r="BY1974" s="45">
        <v>0.1779</v>
      </c>
      <c r="BZ1974" s="46">
        <v>75.188000000000002</v>
      </c>
      <c r="CA1974" s="89">
        <v>15919.369900000002</v>
      </c>
    </row>
    <row r="1975" spans="1:79">
      <c r="A1975" s="93">
        <v>66</v>
      </c>
      <c r="B1975" t="s">
        <v>172</v>
      </c>
      <c r="C1975" t="s">
        <v>370</v>
      </c>
      <c r="D1975" s="1">
        <v>2015</v>
      </c>
      <c r="E1975" s="38" t="s">
        <v>399</v>
      </c>
      <c r="F1975" s="58">
        <v>67.05</v>
      </c>
      <c r="G1975" s="49">
        <v>83.86</v>
      </c>
      <c r="H1975" s="53">
        <v>70.070000000000007</v>
      </c>
      <c r="I1975" s="48">
        <v>47.230000000000004</v>
      </c>
      <c r="J1975" s="49">
        <v>83.38</v>
      </c>
      <c r="K1975" s="49">
        <v>91.08</v>
      </c>
      <c r="L1975" s="49">
        <v>91.44</v>
      </c>
      <c r="M1975" s="49">
        <v>69.510000000000005</v>
      </c>
      <c r="N1975" s="53">
        <v>76.87</v>
      </c>
      <c r="O1975" s="53">
        <v>64.38</v>
      </c>
      <c r="P1975" s="53">
        <v>70.58</v>
      </c>
      <c r="Q1975" s="53">
        <v>68.44</v>
      </c>
      <c r="R1975" s="47">
        <v>33.200000000000003</v>
      </c>
      <c r="S1975" s="47">
        <v>67.400000000000006</v>
      </c>
      <c r="T1975" s="47">
        <v>51.45</v>
      </c>
      <c r="U1975" s="48">
        <v>36.840000000000003</v>
      </c>
      <c r="V1975" s="51">
        <v>14.65</v>
      </c>
      <c r="W1975" s="51">
        <v>2994.4995000000004</v>
      </c>
      <c r="X1975" s="51">
        <v>8</v>
      </c>
      <c r="Y1975" s="51">
        <v>52.908200000000001</v>
      </c>
      <c r="Z1975" s="51">
        <v>11.817500000000001</v>
      </c>
      <c r="AA1975" s="52">
        <v>32</v>
      </c>
      <c r="AB1975" s="51">
        <v>0.79670000000000007</v>
      </c>
      <c r="AC1975" s="51">
        <v>6.0760000000000005</v>
      </c>
      <c r="AD1975" s="51">
        <v>96.753900000000002</v>
      </c>
      <c r="AE1975" s="52">
        <v>98.662000000000006</v>
      </c>
      <c r="AF1975" s="51">
        <v>0.1333</v>
      </c>
      <c r="AG1975" s="51">
        <v>416.61860000000001</v>
      </c>
      <c r="AH1975" s="51">
        <v>99.40440000000001</v>
      </c>
      <c r="AI1975" s="52">
        <v>76.7</v>
      </c>
      <c r="AJ1975" s="51">
        <v>0.1333</v>
      </c>
      <c r="AK1975" s="51">
        <v>0.70000000000000007</v>
      </c>
      <c r="AL1975" s="51">
        <v>23.740000000000002</v>
      </c>
      <c r="AM1975" s="51">
        <v>420.46350000000001</v>
      </c>
      <c r="AN1975" s="52">
        <v>12.935400000000001</v>
      </c>
      <c r="AO1975" s="55">
        <v>1.8680000000000001</v>
      </c>
      <c r="AP1975" s="55">
        <v>5.2600000000000001E-2</v>
      </c>
      <c r="AQ1975" s="55">
        <v>97.91040000000001</v>
      </c>
      <c r="AR1975" s="55">
        <v>41.528300000000002</v>
      </c>
      <c r="AS1975" s="56">
        <v>0.1227</v>
      </c>
      <c r="AT1975" s="55">
        <v>138.786</v>
      </c>
      <c r="AU1975" s="55">
        <v>34.89</v>
      </c>
      <c r="AV1975" s="55">
        <v>0.54900000000000004</v>
      </c>
      <c r="AW1975" s="56">
        <v>59.93</v>
      </c>
      <c r="AX1975" s="55">
        <v>2.4119999999999999</v>
      </c>
      <c r="AY1975" s="55">
        <v>0.84670000000000001</v>
      </c>
      <c r="AZ1975" s="55">
        <v>23.643700000000003</v>
      </c>
      <c r="BA1975" s="55">
        <v>77.671000000000006</v>
      </c>
      <c r="BB1975" s="56">
        <v>72.48</v>
      </c>
      <c r="BC1975" s="55">
        <v>27.345000000000002</v>
      </c>
      <c r="BD1975" s="55">
        <v>1072.2209</v>
      </c>
      <c r="BE1975" s="55">
        <v>65.7012</v>
      </c>
      <c r="BF1975" s="55">
        <v>71.39</v>
      </c>
      <c r="BG1975" s="56">
        <v>37.606000000000002</v>
      </c>
      <c r="BH1975" s="45">
        <v>0.33900000000000002</v>
      </c>
      <c r="BI1975" s="45">
        <v>1.631</v>
      </c>
      <c r="BJ1975" s="45">
        <v>0.36200000000000004</v>
      </c>
      <c r="BK1975" s="46">
        <v>8</v>
      </c>
      <c r="BL1975" s="45">
        <v>0.13670000000000002</v>
      </c>
      <c r="BM1975" s="45">
        <v>52.667100000000005</v>
      </c>
      <c r="BN1975" s="45">
        <v>13.32</v>
      </c>
      <c r="BO1975" s="45">
        <v>38</v>
      </c>
      <c r="BP1975" s="45">
        <v>9.8566000000000003</v>
      </c>
      <c r="BQ1975" s="46">
        <v>90.2</v>
      </c>
      <c r="BR1975" s="45">
        <v>0.57800000000000007</v>
      </c>
      <c r="BS1975" s="45">
        <v>0.29000000000000004</v>
      </c>
      <c r="BT1975" s="45">
        <v>0.90329999999999999</v>
      </c>
      <c r="BU1975" s="46">
        <v>8.5</v>
      </c>
      <c r="BV1975" s="45">
        <v>0.152</v>
      </c>
      <c r="BW1975" s="45">
        <v>0.28240000000000004</v>
      </c>
      <c r="BX1975" s="45">
        <v>2.5220000000000002</v>
      </c>
      <c r="BY1975" s="45">
        <v>0.18490000000000001</v>
      </c>
      <c r="BZ1975" s="46">
        <v>77.444800000000001</v>
      </c>
      <c r="CA1975" s="89">
        <v>15509.181100000002</v>
      </c>
    </row>
    <row r="1976" spans="1:79">
      <c r="A1976" s="93">
        <v>53</v>
      </c>
      <c r="B1976" t="s">
        <v>172</v>
      </c>
      <c r="C1976" t="s">
        <v>370</v>
      </c>
      <c r="D1976" s="1">
        <v>2014</v>
      </c>
      <c r="E1976" s="38" t="s">
        <v>399</v>
      </c>
      <c r="F1976" s="58">
        <v>68.7</v>
      </c>
      <c r="G1976" s="49">
        <v>83.87</v>
      </c>
      <c r="H1976" s="53">
        <v>68.12</v>
      </c>
      <c r="I1976" s="48">
        <v>54.1</v>
      </c>
      <c r="J1976" s="49">
        <v>83</v>
      </c>
      <c r="K1976" s="49">
        <v>90.79</v>
      </c>
      <c r="L1976" s="49">
        <v>91.33</v>
      </c>
      <c r="M1976" s="49">
        <v>70.38</v>
      </c>
      <c r="N1976" s="53">
        <v>76.69</v>
      </c>
      <c r="O1976" s="53">
        <v>58.33</v>
      </c>
      <c r="P1976" s="53">
        <v>69.78</v>
      </c>
      <c r="Q1976" s="53">
        <v>67.66</v>
      </c>
      <c r="R1976" s="47">
        <v>54.82</v>
      </c>
      <c r="S1976" s="47">
        <v>65.710000000000008</v>
      </c>
      <c r="T1976" s="47">
        <v>55.86</v>
      </c>
      <c r="U1976" s="48">
        <v>40.01</v>
      </c>
      <c r="V1976" s="51">
        <v>14.818000000000001</v>
      </c>
      <c r="W1976" s="51">
        <v>3086.5659000000001</v>
      </c>
      <c r="X1976" s="51">
        <v>8.5</v>
      </c>
      <c r="Y1976" s="51">
        <v>53.1952</v>
      </c>
      <c r="Z1976" s="51">
        <v>12.370200000000001</v>
      </c>
      <c r="AA1976" s="52">
        <v>34</v>
      </c>
      <c r="AB1976" s="51">
        <v>0.79330000000000001</v>
      </c>
      <c r="AC1976" s="51">
        <v>6.1340000000000003</v>
      </c>
      <c r="AD1976" s="51">
        <v>96.407499999999999</v>
      </c>
      <c r="AE1976" s="52">
        <v>98.39</v>
      </c>
      <c r="AF1976" s="51">
        <v>0.12000000000000001</v>
      </c>
      <c r="AG1976" s="51">
        <v>450.96680000000003</v>
      </c>
      <c r="AH1976" s="51">
        <v>99.10860000000001</v>
      </c>
      <c r="AI1976" s="52">
        <v>75.5</v>
      </c>
      <c r="AJ1976" s="51">
        <v>0.12000000000000001</v>
      </c>
      <c r="AK1976" s="51">
        <v>0.7167</v>
      </c>
      <c r="AL1976" s="51">
        <v>23.841000000000001</v>
      </c>
      <c r="AM1976" s="51">
        <v>429.48140000000001</v>
      </c>
      <c r="AN1976" s="52">
        <v>12.9299</v>
      </c>
      <c r="AO1976" s="55">
        <v>1.8680000000000001</v>
      </c>
      <c r="AP1976" s="55">
        <v>5.4600000000000003E-2</v>
      </c>
      <c r="AQ1976" s="55">
        <v>98.162700000000001</v>
      </c>
      <c r="AR1976" s="55">
        <v>40.604700000000001</v>
      </c>
      <c r="AS1976" s="56">
        <v>0.12470000000000001</v>
      </c>
      <c r="AT1976" s="55">
        <v>134.88200000000001</v>
      </c>
      <c r="AU1976" s="55">
        <v>28.94</v>
      </c>
      <c r="AV1976" s="55">
        <v>0.31580000000000003</v>
      </c>
      <c r="AW1976" s="56">
        <v>62.06</v>
      </c>
      <c r="AX1976" s="55">
        <v>2.4119999999999999</v>
      </c>
      <c r="AY1976" s="55">
        <v>0.84330000000000005</v>
      </c>
      <c r="AZ1976" s="55">
        <v>23.482200000000002</v>
      </c>
      <c r="BA1976" s="55">
        <v>79.790999999999997</v>
      </c>
      <c r="BB1976" s="56">
        <v>70.88000000000001</v>
      </c>
      <c r="BC1976" s="55">
        <v>29.365000000000002</v>
      </c>
      <c r="BD1976" s="55">
        <v>1114.8536000000001</v>
      </c>
      <c r="BE1976" s="55">
        <v>68.5749</v>
      </c>
      <c r="BF1976" s="55">
        <v>71.39</v>
      </c>
      <c r="BG1976" s="56">
        <v>37.282000000000004</v>
      </c>
      <c r="BH1976" s="45">
        <v>0.34300000000000003</v>
      </c>
      <c r="BI1976" s="45">
        <v>2.8460000000000001</v>
      </c>
      <c r="BJ1976" s="45">
        <v>0.59200000000000008</v>
      </c>
      <c r="BK1976" s="46">
        <v>22</v>
      </c>
      <c r="BL1976" s="45">
        <v>0.15</v>
      </c>
      <c r="BM1976" s="45">
        <v>55.968000000000004</v>
      </c>
      <c r="BN1976" s="45">
        <v>14.370000000000001</v>
      </c>
      <c r="BO1976" s="45">
        <v>35</v>
      </c>
      <c r="BP1976" s="45">
        <v>9.9099000000000004</v>
      </c>
      <c r="BQ1976" s="46">
        <v>90.4</v>
      </c>
      <c r="BR1976" s="45">
        <v>0.70200000000000007</v>
      </c>
      <c r="BS1976" s="45">
        <v>0.2833</v>
      </c>
      <c r="BT1976" s="45">
        <v>0.91670000000000007</v>
      </c>
      <c r="BU1976" s="46">
        <v>8</v>
      </c>
      <c r="BV1976" s="45">
        <v>0.51400000000000001</v>
      </c>
      <c r="BW1976" s="45">
        <v>0.27</v>
      </c>
      <c r="BX1976" s="45">
        <v>2.4851000000000001</v>
      </c>
      <c r="BY1976" s="45">
        <v>0.17020000000000002</v>
      </c>
      <c r="BZ1976" s="46">
        <v>77.444800000000001</v>
      </c>
      <c r="CA1976" s="89">
        <v>15442.3801</v>
      </c>
    </row>
    <row r="1977" spans="1:79">
      <c r="A1977" s="93">
        <v>52</v>
      </c>
      <c r="B1977" t="s">
        <v>172</v>
      </c>
      <c r="C1977" t="s">
        <v>370</v>
      </c>
      <c r="D1977" s="1">
        <v>2013</v>
      </c>
      <c r="E1977" s="38" t="s">
        <v>399</v>
      </c>
      <c r="F1977" s="58">
        <v>68.710000000000008</v>
      </c>
      <c r="G1977" s="49">
        <v>83.86</v>
      </c>
      <c r="H1977" s="53">
        <v>67.94</v>
      </c>
      <c r="I1977" s="48">
        <v>54.34</v>
      </c>
      <c r="J1977" s="49">
        <v>82.73</v>
      </c>
      <c r="K1977" s="49">
        <v>90.16</v>
      </c>
      <c r="L1977" s="49">
        <v>91.24</v>
      </c>
      <c r="M1977" s="49">
        <v>71.31</v>
      </c>
      <c r="N1977" s="53">
        <v>76.739999999999995</v>
      </c>
      <c r="O1977" s="53">
        <v>57.58</v>
      </c>
      <c r="P1977" s="53">
        <v>70.350000000000009</v>
      </c>
      <c r="Q1977" s="53">
        <v>67.070000000000007</v>
      </c>
      <c r="R1977" s="47">
        <v>55.81</v>
      </c>
      <c r="S1977" s="47">
        <v>66.930000000000007</v>
      </c>
      <c r="T1977" s="47">
        <v>54.28</v>
      </c>
      <c r="U1977" s="48">
        <v>40.340000000000003</v>
      </c>
      <c r="V1977" s="51">
        <v>14.978000000000002</v>
      </c>
      <c r="W1977" s="51">
        <v>3163.2952</v>
      </c>
      <c r="X1977" s="51">
        <v>8.7000000000000011</v>
      </c>
      <c r="Y1977" s="51">
        <v>53.511200000000002</v>
      </c>
      <c r="Z1977" s="51">
        <v>12.9518</v>
      </c>
      <c r="AA1977" s="52">
        <v>35</v>
      </c>
      <c r="AB1977" s="51">
        <v>0.78</v>
      </c>
      <c r="AC1977" s="51">
        <v>6.1960000000000006</v>
      </c>
      <c r="AD1977" s="51">
        <v>96.064599999999999</v>
      </c>
      <c r="AE1977" s="52">
        <v>98.11330000000001</v>
      </c>
      <c r="AF1977" s="51">
        <v>0.11330000000000001</v>
      </c>
      <c r="AG1977" s="51">
        <v>484.1662</v>
      </c>
      <c r="AH1977" s="51">
        <v>99.320000000000007</v>
      </c>
      <c r="AI1977" s="52">
        <v>74.5</v>
      </c>
      <c r="AJ1977" s="51">
        <v>0.1</v>
      </c>
      <c r="AK1977" s="51">
        <v>0.72330000000000005</v>
      </c>
      <c r="AL1977" s="51">
        <v>23.856000000000002</v>
      </c>
      <c r="AM1977" s="51">
        <v>436.49130000000002</v>
      </c>
      <c r="AN1977" s="52">
        <v>12.928500000000001</v>
      </c>
      <c r="AO1977" s="55">
        <v>1.931</v>
      </c>
      <c r="AP1977" s="55">
        <v>5.67E-2</v>
      </c>
      <c r="AQ1977" s="55">
        <v>98.415000000000006</v>
      </c>
      <c r="AR1977" s="55">
        <v>39.681100000000001</v>
      </c>
      <c r="AS1977" s="56">
        <v>0.12670000000000001</v>
      </c>
      <c r="AT1977" s="55">
        <v>122.92610000000001</v>
      </c>
      <c r="AU1977" s="55">
        <v>26.46</v>
      </c>
      <c r="AV1977" s="55">
        <v>0.31580000000000003</v>
      </c>
      <c r="AW1977" s="56">
        <v>61.400000000000006</v>
      </c>
      <c r="AX1977" s="55">
        <v>2.7010000000000001</v>
      </c>
      <c r="AY1977" s="55">
        <v>0.86</v>
      </c>
      <c r="AZ1977" s="55">
        <v>23.314500000000002</v>
      </c>
      <c r="BA1977" s="55">
        <v>82.12700000000001</v>
      </c>
      <c r="BB1977" s="56">
        <v>69.28</v>
      </c>
      <c r="BC1977" s="55">
        <v>31.175000000000001</v>
      </c>
      <c r="BD1977" s="55">
        <v>1130.8773000000001</v>
      </c>
      <c r="BE1977" s="55">
        <v>70.703100000000006</v>
      </c>
      <c r="BF1977" s="55">
        <v>71.39</v>
      </c>
      <c r="BG1977" s="56">
        <v>36.957999999999998</v>
      </c>
      <c r="BH1977" s="45">
        <v>0.29100000000000004</v>
      </c>
      <c r="BI1977" s="45">
        <v>2.8460000000000001</v>
      </c>
      <c r="BJ1977" s="45">
        <v>0.67700000000000005</v>
      </c>
      <c r="BK1977" s="46">
        <v>22</v>
      </c>
      <c r="BL1977" s="45">
        <v>0.14000000000000001</v>
      </c>
      <c r="BM1977" s="45">
        <v>55.381100000000004</v>
      </c>
      <c r="BN1977" s="45">
        <v>12.850000000000001</v>
      </c>
      <c r="BO1977" s="45">
        <v>37</v>
      </c>
      <c r="BP1977" s="45">
        <v>9.9632000000000005</v>
      </c>
      <c r="BQ1977" s="46">
        <v>90.5</v>
      </c>
      <c r="BR1977" s="45">
        <v>0.72899999999999998</v>
      </c>
      <c r="BS1977" s="45">
        <v>0.23</v>
      </c>
      <c r="BT1977" s="45">
        <v>0.9</v>
      </c>
      <c r="BU1977" s="46">
        <v>8.1</v>
      </c>
      <c r="BV1977" s="45">
        <v>0.55200000000000005</v>
      </c>
      <c r="BW1977" s="45">
        <v>0.2576</v>
      </c>
      <c r="BX1977" s="45">
        <v>2.5427</v>
      </c>
      <c r="BY1977" s="45">
        <v>0.16770000000000002</v>
      </c>
      <c r="BZ1977" s="46">
        <v>77.444800000000001</v>
      </c>
      <c r="CA1977" s="89">
        <v>15129.900900000001</v>
      </c>
    </row>
    <row r="1978" spans="1:79">
      <c r="A1978" s="93">
        <v>55</v>
      </c>
      <c r="B1978" t="s">
        <v>172</v>
      </c>
      <c r="C1978" t="s">
        <v>370</v>
      </c>
      <c r="D1978" s="1">
        <v>2012</v>
      </c>
      <c r="E1978" s="38" t="s">
        <v>399</v>
      </c>
      <c r="F1978" s="58">
        <v>67.900000000000006</v>
      </c>
      <c r="G1978" s="49">
        <v>83.52</v>
      </c>
      <c r="H1978" s="53">
        <v>66.25</v>
      </c>
      <c r="I1978" s="48">
        <v>53.92</v>
      </c>
      <c r="J1978" s="49">
        <v>82.18</v>
      </c>
      <c r="K1978" s="49">
        <v>90.61</v>
      </c>
      <c r="L1978" s="49">
        <v>90.98</v>
      </c>
      <c r="M1978" s="49">
        <v>70.3</v>
      </c>
      <c r="N1978" s="53">
        <v>76.55</v>
      </c>
      <c r="O1978" s="53">
        <v>51.800000000000004</v>
      </c>
      <c r="P1978" s="53">
        <v>69.94</v>
      </c>
      <c r="Q1978" s="53">
        <v>66.73</v>
      </c>
      <c r="R1978" s="47">
        <v>53.76</v>
      </c>
      <c r="S1978" s="47">
        <v>67.849999999999994</v>
      </c>
      <c r="T1978" s="47">
        <v>54.6</v>
      </c>
      <c r="U1978" s="48">
        <v>39.49</v>
      </c>
      <c r="V1978" s="51">
        <v>15.132000000000001</v>
      </c>
      <c r="W1978" s="51">
        <v>3295.1396</v>
      </c>
      <c r="X1978" s="51">
        <v>9.6</v>
      </c>
      <c r="Y1978" s="51">
        <v>53.8733</v>
      </c>
      <c r="Z1978" s="51">
        <v>13.558</v>
      </c>
      <c r="AA1978" s="52">
        <v>37</v>
      </c>
      <c r="AB1978" s="51">
        <v>0.8</v>
      </c>
      <c r="AC1978" s="51">
        <v>6.4090000000000007</v>
      </c>
      <c r="AD1978" s="51">
        <v>95.725200000000001</v>
      </c>
      <c r="AE1978" s="52">
        <v>97.832000000000008</v>
      </c>
      <c r="AF1978" s="51">
        <v>0.11330000000000001</v>
      </c>
      <c r="AG1978" s="51">
        <v>525.55370000000005</v>
      </c>
      <c r="AH1978" s="51">
        <v>99.7</v>
      </c>
      <c r="AI1978" s="52">
        <v>73.2</v>
      </c>
      <c r="AJ1978" s="51">
        <v>0.1</v>
      </c>
      <c r="AK1978" s="51">
        <v>0.70000000000000007</v>
      </c>
      <c r="AL1978" s="51">
        <v>24.844000000000001</v>
      </c>
      <c r="AM1978" s="51">
        <v>456.6986</v>
      </c>
      <c r="AN1978" s="52">
        <v>12.9328</v>
      </c>
      <c r="AO1978" s="55">
        <v>1.931</v>
      </c>
      <c r="AP1978" s="55">
        <v>5.9000000000000004E-2</v>
      </c>
      <c r="AQ1978" s="55">
        <v>98.667300000000012</v>
      </c>
      <c r="AR1978" s="55">
        <v>38.7575</v>
      </c>
      <c r="AS1978" s="56">
        <v>0.1288</v>
      </c>
      <c r="AT1978" s="55">
        <v>112.714</v>
      </c>
      <c r="AU1978" s="55">
        <v>23.669900000000002</v>
      </c>
      <c r="AV1978" s="55">
        <v>8.5699999999999998E-2</v>
      </c>
      <c r="AW1978" s="56">
        <v>61.400000000000006</v>
      </c>
      <c r="AX1978" s="55">
        <v>2.7010000000000001</v>
      </c>
      <c r="AY1978" s="55">
        <v>0.87670000000000003</v>
      </c>
      <c r="AZ1978" s="55">
        <v>23.159600000000001</v>
      </c>
      <c r="BA1978" s="55">
        <v>84.215000000000003</v>
      </c>
      <c r="BB1978" s="56">
        <v>67.680000000000007</v>
      </c>
      <c r="BC1978" s="55">
        <v>31.525000000000002</v>
      </c>
      <c r="BD1978" s="55">
        <v>1152.9960000000001</v>
      </c>
      <c r="BE1978" s="55">
        <v>73.743000000000009</v>
      </c>
      <c r="BF1978" s="55">
        <v>71.39</v>
      </c>
      <c r="BG1978" s="56">
        <v>36.634</v>
      </c>
      <c r="BH1978" s="45">
        <v>0.29100000000000004</v>
      </c>
      <c r="BI1978" s="45">
        <v>2.6350000000000002</v>
      </c>
      <c r="BJ1978" s="45">
        <v>0.67</v>
      </c>
      <c r="BK1978" s="46">
        <v>21</v>
      </c>
      <c r="BL1978" s="45">
        <v>0.12000000000000001</v>
      </c>
      <c r="BM1978" s="45">
        <v>52.712500000000006</v>
      </c>
      <c r="BN1978" s="45">
        <v>12.55</v>
      </c>
      <c r="BO1978" s="45">
        <v>37</v>
      </c>
      <c r="BP1978" s="45">
        <v>10.016500000000001</v>
      </c>
      <c r="BQ1978" s="46">
        <v>90.600000000000009</v>
      </c>
      <c r="BR1978" s="45">
        <v>0.72899999999999998</v>
      </c>
      <c r="BS1978" s="45">
        <v>0.23</v>
      </c>
      <c r="BT1978" s="45">
        <v>0.89</v>
      </c>
      <c r="BU1978" s="46">
        <v>7.8000000000000007</v>
      </c>
      <c r="BV1978" s="45">
        <v>0.52400000000000002</v>
      </c>
      <c r="BW1978" s="45">
        <v>0.24530000000000002</v>
      </c>
      <c r="BX1978" s="45">
        <v>2.6295000000000002</v>
      </c>
      <c r="BY1978" s="45">
        <v>0.14940000000000001</v>
      </c>
      <c r="BZ1978" s="46">
        <v>75.169899999999998</v>
      </c>
      <c r="CA1978" s="89">
        <v>14199.279500000001</v>
      </c>
    </row>
    <row r="1979" spans="1:79">
      <c r="A1979" s="93">
        <v>56</v>
      </c>
      <c r="B1979" t="s">
        <v>172</v>
      </c>
      <c r="C1979" t="s">
        <v>370</v>
      </c>
      <c r="D1979" s="1">
        <v>2011</v>
      </c>
      <c r="E1979" s="38" t="s">
        <v>399</v>
      </c>
      <c r="F1979" s="58">
        <v>66.099999999999994</v>
      </c>
      <c r="G1979" s="49">
        <v>83.12</v>
      </c>
      <c r="H1979" s="53">
        <v>65.7</v>
      </c>
      <c r="I1979" s="48">
        <v>49.47</v>
      </c>
      <c r="J1979" s="49">
        <v>81.760000000000005</v>
      </c>
      <c r="K1979" s="49">
        <v>90.84</v>
      </c>
      <c r="L1979" s="49">
        <v>90.51</v>
      </c>
      <c r="M1979" s="49">
        <v>69.37</v>
      </c>
      <c r="N1979" s="53">
        <v>75.960000000000008</v>
      </c>
      <c r="O1979" s="53">
        <v>51.5</v>
      </c>
      <c r="P1979" s="53">
        <v>68.900000000000006</v>
      </c>
      <c r="Q1979" s="53">
        <v>66.460000000000008</v>
      </c>
      <c r="R1979" s="47">
        <v>39.480000000000004</v>
      </c>
      <c r="S1979" s="47">
        <v>68.040000000000006</v>
      </c>
      <c r="T1979" s="47">
        <v>52.72</v>
      </c>
      <c r="U1979" s="48">
        <v>37.630000000000003</v>
      </c>
      <c r="V1979" s="51">
        <v>15.284000000000001</v>
      </c>
      <c r="W1979" s="51">
        <v>3514.7622000000001</v>
      </c>
      <c r="X1979" s="51">
        <v>10.1</v>
      </c>
      <c r="Y1979" s="51">
        <v>54.281100000000002</v>
      </c>
      <c r="Z1979" s="51">
        <v>14.202100000000002</v>
      </c>
      <c r="AA1979" s="52">
        <v>37</v>
      </c>
      <c r="AB1979" s="51">
        <v>0.81330000000000002</v>
      </c>
      <c r="AC1979" s="51">
        <v>6.5810000000000004</v>
      </c>
      <c r="AD1979" s="51">
        <v>95.390799999999999</v>
      </c>
      <c r="AE1979" s="52">
        <v>97.543400000000005</v>
      </c>
      <c r="AF1979" s="51">
        <v>0.11</v>
      </c>
      <c r="AG1979" s="51">
        <v>569.52760000000001</v>
      </c>
      <c r="AH1979" s="51">
        <v>98.960000000000008</v>
      </c>
      <c r="AI1979" s="52">
        <v>72</v>
      </c>
      <c r="AJ1979" s="51">
        <v>9.3300000000000008E-2</v>
      </c>
      <c r="AK1979" s="51">
        <v>0.67</v>
      </c>
      <c r="AL1979" s="51">
        <v>25.724</v>
      </c>
      <c r="AM1979" s="51">
        <v>486.76930000000004</v>
      </c>
      <c r="AN1979" s="52">
        <v>12.9396</v>
      </c>
      <c r="AO1979" s="55">
        <v>1.931</v>
      </c>
      <c r="AP1979" s="55">
        <v>6.1400000000000003E-2</v>
      </c>
      <c r="AQ1979" s="55">
        <v>98.919600000000003</v>
      </c>
      <c r="AR1979" s="55">
        <v>37.194600000000001</v>
      </c>
      <c r="AS1979" s="56">
        <v>0.14150000000000001</v>
      </c>
      <c r="AT1979" s="55">
        <v>105.06190000000001</v>
      </c>
      <c r="AU1979" s="55">
        <v>22.400000000000002</v>
      </c>
      <c r="AV1979" s="55">
        <v>8.5699999999999998E-2</v>
      </c>
      <c r="AW1979" s="56">
        <v>61.400000000000006</v>
      </c>
      <c r="AX1979" s="55">
        <v>2.7010000000000001</v>
      </c>
      <c r="AY1979" s="55">
        <v>0.86</v>
      </c>
      <c r="AZ1979" s="55">
        <v>23.013300000000001</v>
      </c>
      <c r="BA1979" s="55">
        <v>86.19</v>
      </c>
      <c r="BB1979" s="56">
        <v>65.978000000000009</v>
      </c>
      <c r="BC1979" s="55">
        <v>31.610000000000003</v>
      </c>
      <c r="BD1979" s="55">
        <v>1169.6561000000002</v>
      </c>
      <c r="BE1979" s="55">
        <v>76.684400000000011</v>
      </c>
      <c r="BF1979" s="55">
        <v>71.38000000000001</v>
      </c>
      <c r="BG1979" s="56">
        <v>36.31</v>
      </c>
      <c r="BH1979" s="45">
        <v>0.29100000000000004</v>
      </c>
      <c r="BI1979" s="45">
        <v>1.23</v>
      </c>
      <c r="BJ1979" s="45">
        <v>0.64700000000000002</v>
      </c>
      <c r="BK1979" s="46">
        <v>12</v>
      </c>
      <c r="BL1979" s="45">
        <v>0.11330000000000001</v>
      </c>
      <c r="BM1979" s="45">
        <v>52.477600000000002</v>
      </c>
      <c r="BN1979" s="45">
        <v>12.520000000000001</v>
      </c>
      <c r="BO1979" s="45">
        <v>37</v>
      </c>
      <c r="BP1979" s="45">
        <v>10.069800000000001</v>
      </c>
      <c r="BQ1979" s="46">
        <v>90.7</v>
      </c>
      <c r="BR1979" s="45">
        <v>0.72899999999999998</v>
      </c>
      <c r="BS1979" s="45">
        <v>0.1767</v>
      </c>
      <c r="BT1979" s="45">
        <v>0.88670000000000004</v>
      </c>
      <c r="BU1979" s="46">
        <v>8</v>
      </c>
      <c r="BV1979" s="45">
        <v>0.40500000000000003</v>
      </c>
      <c r="BW1979" s="45">
        <v>0.23340000000000002</v>
      </c>
      <c r="BX1979" s="45">
        <v>2.5840000000000001</v>
      </c>
      <c r="BY1979" s="45">
        <v>0.13930000000000001</v>
      </c>
      <c r="BZ1979" s="46">
        <v>75.169899999999998</v>
      </c>
      <c r="CA1979" s="89">
        <v>14172.2181</v>
      </c>
    </row>
    <row r="1980" spans="1:79">
      <c r="A1980" s="93">
        <v>112</v>
      </c>
      <c r="B1980" t="s">
        <v>175</v>
      </c>
      <c r="C1980" t="s">
        <v>373</v>
      </c>
      <c r="D1980" s="1">
        <v>2023</v>
      </c>
      <c r="E1980" s="38" t="s">
        <v>399</v>
      </c>
      <c r="F1980" s="58">
        <v>57.94</v>
      </c>
      <c r="G1980" s="49">
        <v>63.11</v>
      </c>
      <c r="H1980" s="53">
        <v>58.52</v>
      </c>
      <c r="I1980" s="48">
        <v>52.19</v>
      </c>
      <c r="J1980" s="49">
        <v>56.050000000000004</v>
      </c>
      <c r="K1980" s="49">
        <v>71.8</v>
      </c>
      <c r="L1980" s="49">
        <v>67.17</v>
      </c>
      <c r="M1980" s="49">
        <v>57.4</v>
      </c>
      <c r="N1980" s="53">
        <v>62.93</v>
      </c>
      <c r="O1980" s="53">
        <v>70.13</v>
      </c>
      <c r="P1980" s="53">
        <v>43.730000000000004</v>
      </c>
      <c r="Q1980" s="53">
        <v>57.31</v>
      </c>
      <c r="R1980" s="47">
        <v>72.930000000000007</v>
      </c>
      <c r="S1980" s="47">
        <v>56.51</v>
      </c>
      <c r="T1980" s="47">
        <v>60.13</v>
      </c>
      <c r="U1980" s="48">
        <v>19.2</v>
      </c>
      <c r="V1980" s="51">
        <v>45.49</v>
      </c>
      <c r="W1980" s="51">
        <v>6554.7422000000006</v>
      </c>
      <c r="X1980" s="51">
        <v>22.3</v>
      </c>
      <c r="Y1980" s="51">
        <v>90.346100000000007</v>
      </c>
      <c r="Z1980" s="51">
        <v>50.548999999999999</v>
      </c>
      <c r="AA1980" s="52">
        <v>204</v>
      </c>
      <c r="AB1980" s="51"/>
      <c r="AC1980" s="51">
        <v>17.812000000000001</v>
      </c>
      <c r="AD1980" s="51">
        <v>58.378400000000006</v>
      </c>
      <c r="AE1980" s="52">
        <v>87.018600000000006</v>
      </c>
      <c r="AF1980" s="51"/>
      <c r="AG1980" s="51">
        <v>3561.7908000000002</v>
      </c>
      <c r="AH1980" s="51">
        <v>100</v>
      </c>
      <c r="AI1980" s="52">
        <v>15.200000000000001</v>
      </c>
      <c r="AJ1980" s="51"/>
      <c r="AK1980" s="51"/>
      <c r="AL1980" s="51">
        <v>10.189</v>
      </c>
      <c r="AM1980" s="51">
        <v>209.0513</v>
      </c>
      <c r="AN1980" s="52">
        <v>34.589100000000002</v>
      </c>
      <c r="AO1980" s="55">
        <v>1.159</v>
      </c>
      <c r="AP1980" s="55">
        <v>0.36110000000000003</v>
      </c>
      <c r="AQ1980" s="55">
        <v>94.963700000000003</v>
      </c>
      <c r="AR1980" s="55">
        <v>37.753300000000003</v>
      </c>
      <c r="AS1980" s="56">
        <v>0.1923</v>
      </c>
      <c r="AT1980" s="55">
        <v>110.4161</v>
      </c>
      <c r="AU1980" s="55">
        <v>39.451300000000003</v>
      </c>
      <c r="AV1980" s="55">
        <v>0.4773</v>
      </c>
      <c r="AW1980" s="56">
        <v>84.490000000000009</v>
      </c>
      <c r="AX1980" s="55">
        <v>1.268</v>
      </c>
      <c r="AY1980" s="55"/>
      <c r="AZ1980" s="55">
        <v>16.2685</v>
      </c>
      <c r="BA1980" s="55">
        <v>82.8</v>
      </c>
      <c r="BB1980" s="56">
        <v>52.300000000000004</v>
      </c>
      <c r="BC1980" s="55">
        <v>19.251000000000001</v>
      </c>
      <c r="BD1980" s="55">
        <v>709.87790000000007</v>
      </c>
      <c r="BE1980" s="55">
        <v>341.3415</v>
      </c>
      <c r="BF1980" s="55">
        <v>37.54</v>
      </c>
      <c r="BG1980" s="56">
        <v>13.5</v>
      </c>
      <c r="BH1980" s="45">
        <v>0.64500000000000002</v>
      </c>
      <c r="BI1980" s="45">
        <v>2.6190000000000002</v>
      </c>
      <c r="BJ1980" s="45">
        <v>0.8</v>
      </c>
      <c r="BK1980" s="46">
        <v>33</v>
      </c>
      <c r="BL1980" s="45"/>
      <c r="BM1980" s="45">
        <v>66.525300000000001</v>
      </c>
      <c r="BN1980" s="45">
        <v>20.683</v>
      </c>
      <c r="BO1980" s="45">
        <v>42</v>
      </c>
      <c r="BP1980" s="45">
        <v>7.0082000000000004</v>
      </c>
      <c r="BQ1980" s="46">
        <v>53.900000000000006</v>
      </c>
      <c r="BR1980" s="45">
        <v>0.67700000000000005</v>
      </c>
      <c r="BS1980" s="45"/>
      <c r="BT1980" s="45"/>
      <c r="BU1980" s="46">
        <v>5</v>
      </c>
      <c r="BV1980" s="45">
        <v>0.72400000000000009</v>
      </c>
      <c r="BW1980" s="45">
        <v>0.1361</v>
      </c>
      <c r="BX1980" s="45"/>
      <c r="BY1980" s="45">
        <v>3.73E-2</v>
      </c>
      <c r="BZ1980" s="46">
        <v>12.593200000000001</v>
      </c>
      <c r="CA1980" s="89">
        <v>4089.1727000000001</v>
      </c>
    </row>
    <row r="1981" spans="1:79">
      <c r="A1981" s="93">
        <v>114</v>
      </c>
      <c r="B1981" t="s">
        <v>175</v>
      </c>
      <c r="C1981" t="s">
        <v>373</v>
      </c>
      <c r="D1981" s="1">
        <v>2022</v>
      </c>
      <c r="E1981" s="38" t="s">
        <v>399</v>
      </c>
      <c r="F1981" s="58">
        <v>57.52</v>
      </c>
      <c r="G1981" s="49">
        <v>62.14</v>
      </c>
      <c r="H1981" s="53">
        <v>58.63</v>
      </c>
      <c r="I1981" s="48">
        <v>51.78</v>
      </c>
      <c r="J1981" s="49">
        <v>54.79</v>
      </c>
      <c r="K1981" s="49">
        <v>70.739999999999995</v>
      </c>
      <c r="L1981" s="49">
        <v>65.510000000000005</v>
      </c>
      <c r="M1981" s="49">
        <v>57.51</v>
      </c>
      <c r="N1981" s="53">
        <v>62.64</v>
      </c>
      <c r="O1981" s="53">
        <v>69.710000000000008</v>
      </c>
      <c r="P1981" s="53">
        <v>44.83</v>
      </c>
      <c r="Q1981" s="53">
        <v>57.33</v>
      </c>
      <c r="R1981" s="47">
        <v>73.31</v>
      </c>
      <c r="S1981" s="47">
        <v>55.86</v>
      </c>
      <c r="T1981" s="47">
        <v>58.910000000000004</v>
      </c>
      <c r="U1981" s="48">
        <v>19.059999999999999</v>
      </c>
      <c r="V1981" s="51">
        <v>46.233000000000004</v>
      </c>
      <c r="W1981" s="51">
        <v>6719.8594000000003</v>
      </c>
      <c r="X1981" s="51">
        <v>23.700000000000003</v>
      </c>
      <c r="Y1981" s="51">
        <v>90.425000000000011</v>
      </c>
      <c r="Z1981" s="51">
        <v>52.161200000000001</v>
      </c>
      <c r="AA1981" s="52">
        <v>224</v>
      </c>
      <c r="AB1981" s="51"/>
      <c r="AC1981" s="51">
        <v>18.245000000000001</v>
      </c>
      <c r="AD1981" s="51">
        <v>57.326000000000001</v>
      </c>
      <c r="AE1981" s="52">
        <v>85.560900000000004</v>
      </c>
      <c r="AF1981" s="51"/>
      <c r="AG1981" s="51">
        <v>3616.5683000000004</v>
      </c>
      <c r="AH1981" s="51">
        <v>96.002400000000009</v>
      </c>
      <c r="AI1981" s="52">
        <v>14</v>
      </c>
      <c r="AJ1981" s="51"/>
      <c r="AK1981" s="51"/>
      <c r="AL1981" s="51">
        <v>10.262</v>
      </c>
      <c r="AM1981" s="51">
        <v>209.0994</v>
      </c>
      <c r="AN1981" s="52">
        <v>34.415300000000002</v>
      </c>
      <c r="AO1981" s="55">
        <v>1.159</v>
      </c>
      <c r="AP1981" s="55">
        <v>0.37290000000000001</v>
      </c>
      <c r="AQ1981" s="55">
        <v>94.963700000000003</v>
      </c>
      <c r="AR1981" s="55">
        <v>37.753300000000003</v>
      </c>
      <c r="AS1981" s="56">
        <v>0.1923</v>
      </c>
      <c r="AT1981" s="55">
        <v>104.93810000000001</v>
      </c>
      <c r="AU1981" s="55">
        <v>39.451300000000003</v>
      </c>
      <c r="AV1981" s="55">
        <v>0.48810000000000003</v>
      </c>
      <c r="AW1981" s="56">
        <v>81.89</v>
      </c>
      <c r="AX1981" s="55">
        <v>1.268</v>
      </c>
      <c r="AY1981" s="55"/>
      <c r="AZ1981" s="55">
        <v>16.882000000000001</v>
      </c>
      <c r="BA1981" s="55">
        <v>77.64500000000001</v>
      </c>
      <c r="BB1981" s="56">
        <v>51.260000000000005</v>
      </c>
      <c r="BC1981" s="55">
        <v>19.223000000000003</v>
      </c>
      <c r="BD1981" s="55">
        <v>703.56619999999998</v>
      </c>
      <c r="BE1981" s="55">
        <v>342.4126</v>
      </c>
      <c r="BF1981" s="55">
        <v>37.54</v>
      </c>
      <c r="BG1981" s="56">
        <v>13.5</v>
      </c>
      <c r="BH1981" s="45">
        <v>0.67600000000000005</v>
      </c>
      <c r="BI1981" s="45">
        <v>2.7230000000000003</v>
      </c>
      <c r="BJ1981" s="45">
        <v>0.76100000000000001</v>
      </c>
      <c r="BK1981" s="46">
        <v>33</v>
      </c>
      <c r="BL1981" s="45"/>
      <c r="BM1981" s="45">
        <v>67.183599999999998</v>
      </c>
      <c r="BN1981" s="45">
        <v>20.771000000000001</v>
      </c>
      <c r="BO1981" s="45">
        <v>41</v>
      </c>
      <c r="BP1981" s="45">
        <v>7.1552000000000007</v>
      </c>
      <c r="BQ1981" s="46">
        <v>52.800000000000004</v>
      </c>
      <c r="BR1981" s="45">
        <v>0.67700000000000005</v>
      </c>
      <c r="BS1981" s="45"/>
      <c r="BT1981" s="45"/>
      <c r="BU1981" s="46">
        <v>5.3</v>
      </c>
      <c r="BV1981" s="45">
        <v>0.72400000000000009</v>
      </c>
      <c r="BW1981" s="45">
        <v>0.13059999999999999</v>
      </c>
      <c r="BX1981" s="45"/>
      <c r="BY1981" s="45">
        <v>3.9400000000000004E-2</v>
      </c>
      <c r="BZ1981" s="46">
        <v>12.593200000000001</v>
      </c>
      <c r="CA1981" s="89">
        <v>5032.4102000000003</v>
      </c>
    </row>
    <row r="1982" spans="1:79">
      <c r="A1982" s="93">
        <v>116</v>
      </c>
      <c r="B1982" t="s">
        <v>175</v>
      </c>
      <c r="C1982" t="s">
        <v>373</v>
      </c>
      <c r="D1982" s="1">
        <v>2021</v>
      </c>
      <c r="E1982" s="38" t="s">
        <v>399</v>
      </c>
      <c r="F1982" s="58">
        <v>56.64</v>
      </c>
      <c r="G1982" s="49">
        <v>61.14</v>
      </c>
      <c r="H1982" s="53">
        <v>57.47</v>
      </c>
      <c r="I1982" s="48">
        <v>51.300000000000004</v>
      </c>
      <c r="J1982" s="49">
        <v>53.88</v>
      </c>
      <c r="K1982" s="49">
        <v>69.62</v>
      </c>
      <c r="L1982" s="49">
        <v>63.43</v>
      </c>
      <c r="M1982" s="49">
        <v>57.63</v>
      </c>
      <c r="N1982" s="53">
        <v>62.34</v>
      </c>
      <c r="O1982" s="53">
        <v>65.650000000000006</v>
      </c>
      <c r="P1982" s="53">
        <v>44.52</v>
      </c>
      <c r="Q1982" s="53">
        <v>57.370000000000005</v>
      </c>
      <c r="R1982" s="47">
        <v>72.400000000000006</v>
      </c>
      <c r="S1982" s="47">
        <v>55.22</v>
      </c>
      <c r="T1982" s="47">
        <v>58.910000000000004</v>
      </c>
      <c r="U1982" s="48">
        <v>18.68</v>
      </c>
      <c r="V1982" s="51">
        <v>46.977000000000004</v>
      </c>
      <c r="W1982" s="51">
        <v>6889.6035000000002</v>
      </c>
      <c r="X1982" s="51">
        <v>23.8</v>
      </c>
      <c r="Y1982" s="51">
        <v>90.504100000000008</v>
      </c>
      <c r="Z1982" s="51">
        <v>53.917100000000005</v>
      </c>
      <c r="AA1982" s="52">
        <v>249</v>
      </c>
      <c r="AB1982" s="51"/>
      <c r="AC1982" s="51">
        <v>18.706</v>
      </c>
      <c r="AD1982" s="51">
        <v>56.263300000000001</v>
      </c>
      <c r="AE1982" s="52">
        <v>83.97420000000001</v>
      </c>
      <c r="AF1982" s="51"/>
      <c r="AG1982" s="51">
        <v>3664.6893</v>
      </c>
      <c r="AH1982" s="51">
        <v>90.632500000000007</v>
      </c>
      <c r="AI1982" s="52">
        <v>12.850000000000001</v>
      </c>
      <c r="AJ1982" s="51"/>
      <c r="AK1982" s="51"/>
      <c r="AL1982" s="51">
        <v>10.339</v>
      </c>
      <c r="AM1982" s="51">
        <v>208.53640000000001</v>
      </c>
      <c r="AN1982" s="52">
        <v>34.226600000000005</v>
      </c>
      <c r="AO1982" s="55">
        <v>1.159</v>
      </c>
      <c r="AP1982" s="55">
        <v>0.38490000000000002</v>
      </c>
      <c r="AQ1982" s="55">
        <v>94.963700000000003</v>
      </c>
      <c r="AR1982" s="55">
        <v>37.753300000000003</v>
      </c>
      <c r="AS1982" s="56">
        <v>0.1923</v>
      </c>
      <c r="AT1982" s="55">
        <v>105.99390000000001</v>
      </c>
      <c r="AU1982" s="55">
        <v>34.129300000000001</v>
      </c>
      <c r="AV1982" s="55">
        <v>0.48810000000000003</v>
      </c>
      <c r="AW1982" s="56">
        <v>70.89</v>
      </c>
      <c r="AX1982" s="55">
        <v>1.268</v>
      </c>
      <c r="AY1982" s="55"/>
      <c r="AZ1982" s="55">
        <v>17.101600000000001</v>
      </c>
      <c r="BA1982" s="55">
        <v>84.655000000000001</v>
      </c>
      <c r="BB1982" s="56">
        <v>50.22</v>
      </c>
      <c r="BC1982" s="55">
        <v>19.207000000000001</v>
      </c>
      <c r="BD1982" s="55">
        <v>695.01170000000002</v>
      </c>
      <c r="BE1982" s="55">
        <v>342.47290000000004</v>
      </c>
      <c r="BF1982" s="55">
        <v>37.54</v>
      </c>
      <c r="BG1982" s="56">
        <v>13.5</v>
      </c>
      <c r="BH1982" s="45">
        <v>0.67800000000000005</v>
      </c>
      <c r="BI1982" s="45">
        <v>2.7230000000000003</v>
      </c>
      <c r="BJ1982" s="45">
        <v>0.72600000000000009</v>
      </c>
      <c r="BK1982" s="46">
        <v>33</v>
      </c>
      <c r="BL1982" s="45"/>
      <c r="BM1982" s="45">
        <v>65.982600000000005</v>
      </c>
      <c r="BN1982" s="45">
        <v>21.393000000000001</v>
      </c>
      <c r="BO1982" s="45">
        <v>40</v>
      </c>
      <c r="BP1982" s="45">
        <v>7.3095000000000008</v>
      </c>
      <c r="BQ1982" s="46">
        <v>51.6</v>
      </c>
      <c r="BR1982" s="45">
        <v>0.67700000000000005</v>
      </c>
      <c r="BS1982" s="45"/>
      <c r="BT1982" s="45"/>
      <c r="BU1982" s="46">
        <v>5.3</v>
      </c>
      <c r="BV1982" s="45">
        <v>0.72400000000000009</v>
      </c>
      <c r="BW1982" s="45">
        <v>0.12520000000000001</v>
      </c>
      <c r="BX1982" s="45"/>
      <c r="BY1982" s="45">
        <v>3.2300000000000002E-2</v>
      </c>
      <c r="BZ1982" s="46">
        <v>12.593200000000001</v>
      </c>
      <c r="CA1982" s="89">
        <v>4856.5183000000006</v>
      </c>
    </row>
    <row r="1983" spans="1:79">
      <c r="A1983" s="93">
        <v>119</v>
      </c>
      <c r="B1983" t="s">
        <v>175</v>
      </c>
      <c r="C1983" t="s">
        <v>373</v>
      </c>
      <c r="D1983" s="1">
        <v>2020</v>
      </c>
      <c r="E1983" s="38" t="s">
        <v>399</v>
      </c>
      <c r="F1983" s="58">
        <v>55.71</v>
      </c>
      <c r="G1983" s="49">
        <v>60.11</v>
      </c>
      <c r="H1983" s="53">
        <v>55.620000000000005</v>
      </c>
      <c r="I1983" s="48">
        <v>51.410000000000004</v>
      </c>
      <c r="J1983" s="49">
        <v>52.9</v>
      </c>
      <c r="K1983" s="49">
        <v>68.48</v>
      </c>
      <c r="L1983" s="49">
        <v>61.28</v>
      </c>
      <c r="M1983" s="49">
        <v>57.77</v>
      </c>
      <c r="N1983" s="53">
        <v>61.79</v>
      </c>
      <c r="O1983" s="53">
        <v>59.14</v>
      </c>
      <c r="P1983" s="53">
        <v>44.230000000000004</v>
      </c>
      <c r="Q1983" s="53">
        <v>57.34</v>
      </c>
      <c r="R1983" s="47">
        <v>76.37</v>
      </c>
      <c r="S1983" s="47">
        <v>54.47</v>
      </c>
      <c r="T1983" s="47">
        <v>56.89</v>
      </c>
      <c r="U1983" s="48">
        <v>17.91</v>
      </c>
      <c r="V1983" s="51">
        <v>47.643000000000001</v>
      </c>
      <c r="W1983" s="51">
        <v>6997.8154000000004</v>
      </c>
      <c r="X1983" s="51">
        <v>25</v>
      </c>
      <c r="Y1983" s="51">
        <v>90.582100000000011</v>
      </c>
      <c r="Z1983" s="51">
        <v>55.81</v>
      </c>
      <c r="AA1983" s="52">
        <v>256</v>
      </c>
      <c r="AB1983" s="51"/>
      <c r="AC1983" s="51">
        <v>19.198</v>
      </c>
      <c r="AD1983" s="51">
        <v>55.189900000000002</v>
      </c>
      <c r="AE1983" s="52">
        <v>82.384100000000004</v>
      </c>
      <c r="AF1983" s="51"/>
      <c r="AG1983" s="51">
        <v>3722.1808000000001</v>
      </c>
      <c r="AH1983" s="51">
        <v>85.156300000000002</v>
      </c>
      <c r="AI1983" s="52">
        <v>11.700000000000001</v>
      </c>
      <c r="AJ1983" s="51"/>
      <c r="AK1983" s="51"/>
      <c r="AL1983" s="51">
        <v>10.399000000000001</v>
      </c>
      <c r="AM1983" s="51">
        <v>207.7492</v>
      </c>
      <c r="AN1983" s="52">
        <v>34.022500000000001</v>
      </c>
      <c r="AO1983" s="55">
        <v>1.159</v>
      </c>
      <c r="AP1983" s="55">
        <v>0.3967</v>
      </c>
      <c r="AQ1983" s="55">
        <v>94.24260000000001</v>
      </c>
      <c r="AR1983" s="55">
        <v>37.753300000000003</v>
      </c>
      <c r="AS1983" s="56">
        <v>0.1923</v>
      </c>
      <c r="AT1983" s="55">
        <v>111.31</v>
      </c>
      <c r="AU1983" s="55">
        <v>28.0046</v>
      </c>
      <c r="AV1983" s="55">
        <v>0.2697</v>
      </c>
      <c r="AW1983" s="56">
        <v>70.100000000000009</v>
      </c>
      <c r="AX1983" s="55">
        <v>1.268</v>
      </c>
      <c r="AY1983" s="55"/>
      <c r="AZ1983" s="55">
        <v>17.048999999999999</v>
      </c>
      <c r="BA1983" s="55">
        <v>86.634</v>
      </c>
      <c r="BB1983" s="56">
        <v>49.92</v>
      </c>
      <c r="BC1983" s="55">
        <v>19.202000000000002</v>
      </c>
      <c r="BD1983" s="55">
        <v>687.04410000000007</v>
      </c>
      <c r="BE1983" s="55">
        <v>342.108</v>
      </c>
      <c r="BF1983" s="55">
        <v>37.54</v>
      </c>
      <c r="BG1983" s="56">
        <v>13.174000000000001</v>
      </c>
      <c r="BH1983" s="45">
        <v>0.67100000000000004</v>
      </c>
      <c r="BI1983" s="45">
        <v>3.1970000000000001</v>
      </c>
      <c r="BJ1983" s="45">
        <v>0.79</v>
      </c>
      <c r="BK1983" s="46">
        <v>32</v>
      </c>
      <c r="BL1983" s="45"/>
      <c r="BM1983" s="45">
        <v>67.5578</v>
      </c>
      <c r="BN1983" s="45">
        <v>20.741</v>
      </c>
      <c r="BO1983" s="45">
        <v>38</v>
      </c>
      <c r="BP1983" s="45">
        <v>7.4712000000000005</v>
      </c>
      <c r="BQ1983" s="46">
        <v>50.5</v>
      </c>
      <c r="BR1983" s="45">
        <v>0.65500000000000003</v>
      </c>
      <c r="BS1983" s="45"/>
      <c r="BT1983" s="45"/>
      <c r="BU1983" s="46">
        <v>5.6000000000000005</v>
      </c>
      <c r="BV1983" s="45">
        <v>0.70700000000000007</v>
      </c>
      <c r="BW1983" s="45">
        <v>0.12040000000000001</v>
      </c>
      <c r="BX1983" s="45"/>
      <c r="BY1983" s="45">
        <v>3.1200000000000002E-2</v>
      </c>
      <c r="BZ1983" s="46">
        <v>11.152800000000001</v>
      </c>
      <c r="CA1983" s="89">
        <v>3737.7965000000004</v>
      </c>
    </row>
    <row r="1984" spans="1:79">
      <c r="A1984" s="93">
        <v>120</v>
      </c>
      <c r="B1984" t="s">
        <v>175</v>
      </c>
      <c r="C1984" t="s">
        <v>373</v>
      </c>
      <c r="D1984" s="1">
        <v>2019</v>
      </c>
      <c r="E1984" s="38" t="s">
        <v>399</v>
      </c>
      <c r="F1984" s="58">
        <v>55.06</v>
      </c>
      <c r="G1984" s="49">
        <v>59.11</v>
      </c>
      <c r="H1984" s="53">
        <v>55.46</v>
      </c>
      <c r="I1984" s="48">
        <v>50.6</v>
      </c>
      <c r="J1984" s="49">
        <v>51.980000000000004</v>
      </c>
      <c r="K1984" s="49">
        <v>67.34</v>
      </c>
      <c r="L1984" s="49">
        <v>59.17</v>
      </c>
      <c r="M1984" s="49">
        <v>57.96</v>
      </c>
      <c r="N1984" s="53">
        <v>61.59</v>
      </c>
      <c r="O1984" s="53">
        <v>59.03</v>
      </c>
      <c r="P1984" s="53">
        <v>43.92</v>
      </c>
      <c r="Q1984" s="53">
        <v>57.31</v>
      </c>
      <c r="R1984" s="47">
        <v>75.67</v>
      </c>
      <c r="S1984" s="47">
        <v>53.35</v>
      </c>
      <c r="T1984" s="47">
        <v>55.68</v>
      </c>
      <c r="U1984" s="48">
        <v>17.71</v>
      </c>
      <c r="V1984" s="51">
        <v>48.307000000000002</v>
      </c>
      <c r="W1984" s="51">
        <v>7100.9902000000002</v>
      </c>
      <c r="X1984" s="51">
        <v>26.1</v>
      </c>
      <c r="Y1984" s="51">
        <v>90.657800000000009</v>
      </c>
      <c r="Z1984" s="51">
        <v>57.691800000000001</v>
      </c>
      <c r="AA1984" s="52">
        <v>262</v>
      </c>
      <c r="AB1984" s="51"/>
      <c r="AC1984" s="51">
        <v>19.721</v>
      </c>
      <c r="AD1984" s="51">
        <v>54.1066</v>
      </c>
      <c r="AE1984" s="52">
        <v>80.790999999999997</v>
      </c>
      <c r="AF1984" s="51"/>
      <c r="AG1984" s="51">
        <v>3760.5517</v>
      </c>
      <c r="AH1984" s="51">
        <v>79.540700000000001</v>
      </c>
      <c r="AI1984" s="52">
        <v>10.700000000000001</v>
      </c>
      <c r="AJ1984" s="51"/>
      <c r="AK1984" s="51"/>
      <c r="AL1984" s="51">
        <v>10.454000000000001</v>
      </c>
      <c r="AM1984" s="51">
        <v>204.1978</v>
      </c>
      <c r="AN1984" s="52">
        <v>33.803100000000001</v>
      </c>
      <c r="AO1984" s="55">
        <v>1.159</v>
      </c>
      <c r="AP1984" s="55">
        <v>0.4088</v>
      </c>
      <c r="AQ1984" s="55">
        <v>94.522100000000009</v>
      </c>
      <c r="AR1984" s="55">
        <v>37.753300000000003</v>
      </c>
      <c r="AS1984" s="56">
        <v>0.1923</v>
      </c>
      <c r="AT1984" s="55">
        <v>116.3767</v>
      </c>
      <c r="AU1984" s="55">
        <v>27.6</v>
      </c>
      <c r="AV1984" s="55">
        <v>0.2697</v>
      </c>
      <c r="AW1984" s="56">
        <v>70.070000000000007</v>
      </c>
      <c r="AX1984" s="55">
        <v>1.268</v>
      </c>
      <c r="AY1984" s="55"/>
      <c r="AZ1984" s="55">
        <v>16.992900000000002</v>
      </c>
      <c r="BA1984" s="55">
        <v>88.77000000000001</v>
      </c>
      <c r="BB1984" s="56">
        <v>49.620000000000005</v>
      </c>
      <c r="BC1984" s="55">
        <v>19.209</v>
      </c>
      <c r="BD1984" s="55">
        <v>673.8184</v>
      </c>
      <c r="BE1984" s="55">
        <v>342.98810000000003</v>
      </c>
      <c r="BF1984" s="55">
        <v>37.54</v>
      </c>
      <c r="BG1984" s="56">
        <v>12.848000000000001</v>
      </c>
      <c r="BH1984" s="45">
        <v>0.66500000000000004</v>
      </c>
      <c r="BI1984" s="45">
        <v>3.1970000000000001</v>
      </c>
      <c r="BJ1984" s="45">
        <v>0.77</v>
      </c>
      <c r="BK1984" s="46">
        <v>32</v>
      </c>
      <c r="BL1984" s="45"/>
      <c r="BM1984" s="45">
        <v>67.523700000000005</v>
      </c>
      <c r="BN1984" s="45">
        <v>20.94</v>
      </c>
      <c r="BO1984" s="45">
        <v>35</v>
      </c>
      <c r="BP1984" s="45">
        <v>7.6408000000000005</v>
      </c>
      <c r="BQ1984" s="46">
        <v>49.400000000000006</v>
      </c>
      <c r="BR1984" s="45">
        <v>0.65500000000000003</v>
      </c>
      <c r="BS1984" s="45"/>
      <c r="BT1984" s="45"/>
      <c r="BU1984" s="46">
        <v>5.9</v>
      </c>
      <c r="BV1984" s="45">
        <v>0.70100000000000007</v>
      </c>
      <c r="BW1984" s="45">
        <v>0.1154</v>
      </c>
      <c r="BX1984" s="45"/>
      <c r="BY1984" s="45">
        <v>3.3300000000000003E-2</v>
      </c>
      <c r="BZ1984" s="46">
        <v>11.152800000000001</v>
      </c>
      <c r="CA1984" s="89">
        <v>3070.8086000000003</v>
      </c>
    </row>
    <row r="1985" spans="1:79">
      <c r="A1985" s="93">
        <v>119</v>
      </c>
      <c r="B1985" t="s">
        <v>175</v>
      </c>
      <c r="C1985" t="s">
        <v>373</v>
      </c>
      <c r="D1985" s="1">
        <v>2018</v>
      </c>
      <c r="E1985" s="38" t="s">
        <v>399</v>
      </c>
      <c r="F1985" s="58">
        <v>54.51</v>
      </c>
      <c r="G1985" s="49">
        <v>58.17</v>
      </c>
      <c r="H1985" s="53">
        <v>54.83</v>
      </c>
      <c r="I1985" s="48">
        <v>50.51</v>
      </c>
      <c r="J1985" s="49">
        <v>50.800000000000004</v>
      </c>
      <c r="K1985" s="49">
        <v>65.89</v>
      </c>
      <c r="L1985" s="49">
        <v>57.84</v>
      </c>
      <c r="M1985" s="49">
        <v>58.14</v>
      </c>
      <c r="N1985" s="53">
        <v>61.63</v>
      </c>
      <c r="O1985" s="53">
        <v>58.04</v>
      </c>
      <c r="P1985" s="53">
        <v>42.37</v>
      </c>
      <c r="Q1985" s="53">
        <v>57.29</v>
      </c>
      <c r="R1985" s="47">
        <v>76.460000000000008</v>
      </c>
      <c r="S1985" s="47">
        <v>53.79</v>
      </c>
      <c r="T1985" s="47">
        <v>54.46</v>
      </c>
      <c r="U1985" s="48">
        <v>17.350000000000001</v>
      </c>
      <c r="V1985" s="51">
        <v>48.972999999999999</v>
      </c>
      <c r="W1985" s="51">
        <v>7239.1431000000002</v>
      </c>
      <c r="X1985" s="51">
        <v>27.1</v>
      </c>
      <c r="Y1985" s="51">
        <v>90.729799999999997</v>
      </c>
      <c r="Z1985" s="51">
        <v>59.659300000000002</v>
      </c>
      <c r="AA1985" s="52">
        <v>285</v>
      </c>
      <c r="AB1985" s="51"/>
      <c r="AC1985" s="51">
        <v>20.276</v>
      </c>
      <c r="AD1985" s="51">
        <v>53.013400000000004</v>
      </c>
      <c r="AE1985" s="52">
        <v>78.590100000000007</v>
      </c>
      <c r="AF1985" s="51"/>
      <c r="AG1985" s="51">
        <v>3807.1314000000002</v>
      </c>
      <c r="AH1985" s="51">
        <v>76.5</v>
      </c>
      <c r="AI1985" s="52">
        <v>9.5</v>
      </c>
      <c r="AJ1985" s="51"/>
      <c r="AK1985" s="51"/>
      <c r="AL1985" s="51">
        <v>10.505000000000001</v>
      </c>
      <c r="AM1985" s="51">
        <v>203.09020000000001</v>
      </c>
      <c r="AN1985" s="52">
        <v>33.560300000000005</v>
      </c>
      <c r="AO1985" s="55">
        <v>1.159</v>
      </c>
      <c r="AP1985" s="55">
        <v>0.42100000000000004</v>
      </c>
      <c r="AQ1985" s="55">
        <v>95.483000000000004</v>
      </c>
      <c r="AR1985" s="55">
        <v>37.753300000000003</v>
      </c>
      <c r="AS1985" s="56">
        <v>0.1923</v>
      </c>
      <c r="AT1985" s="55">
        <v>125.20750000000001</v>
      </c>
      <c r="AU1985" s="55">
        <v>24.200000000000003</v>
      </c>
      <c r="AV1985" s="55">
        <v>0.2712</v>
      </c>
      <c r="AW1985" s="56">
        <v>69.19</v>
      </c>
      <c r="AX1985" s="55">
        <v>1.0290000000000001</v>
      </c>
      <c r="AY1985" s="55"/>
      <c r="AZ1985" s="55">
        <v>16.931799999999999</v>
      </c>
      <c r="BA1985" s="55">
        <v>91.131</v>
      </c>
      <c r="BB1985" s="56">
        <v>48.480000000000004</v>
      </c>
      <c r="BC1985" s="55">
        <v>19.227</v>
      </c>
      <c r="BD1985" s="55">
        <v>658.87240000000008</v>
      </c>
      <c r="BE1985" s="55">
        <v>343.47810000000004</v>
      </c>
      <c r="BF1985" s="55">
        <v>37.54</v>
      </c>
      <c r="BG1985" s="56">
        <v>12.522</v>
      </c>
      <c r="BH1985" s="45">
        <v>0.72000000000000008</v>
      </c>
      <c r="BI1985" s="45">
        <v>3.1970000000000001</v>
      </c>
      <c r="BJ1985" s="45">
        <v>0.747</v>
      </c>
      <c r="BK1985" s="46">
        <v>32</v>
      </c>
      <c r="BL1985" s="45"/>
      <c r="BM1985" s="45">
        <v>67.455200000000005</v>
      </c>
      <c r="BN1985" s="45">
        <v>20.965</v>
      </c>
      <c r="BO1985" s="45">
        <v>38</v>
      </c>
      <c r="BP1985" s="45">
        <v>7.8185000000000002</v>
      </c>
      <c r="BQ1985" s="46">
        <v>48.2</v>
      </c>
      <c r="BR1985" s="45">
        <v>0.65500000000000003</v>
      </c>
      <c r="BS1985" s="45"/>
      <c r="BT1985" s="45"/>
      <c r="BU1985" s="46">
        <v>6.2</v>
      </c>
      <c r="BV1985" s="45">
        <v>0.69100000000000006</v>
      </c>
      <c r="BW1985" s="45">
        <v>0.11020000000000001</v>
      </c>
      <c r="BX1985" s="45"/>
      <c r="BY1985" s="45">
        <v>3.1400000000000004E-2</v>
      </c>
      <c r="BZ1985" s="46">
        <v>11.152800000000001</v>
      </c>
      <c r="CA1985" s="89">
        <v>3138.4388000000004</v>
      </c>
    </row>
    <row r="1986" spans="1:79">
      <c r="A1986" s="93">
        <v>119</v>
      </c>
      <c r="B1986" t="s">
        <v>175</v>
      </c>
      <c r="C1986" t="s">
        <v>373</v>
      </c>
      <c r="D1986" s="1">
        <v>2017</v>
      </c>
      <c r="E1986" s="38" t="s">
        <v>399</v>
      </c>
      <c r="F1986" s="58">
        <v>53.480000000000004</v>
      </c>
      <c r="G1986" s="49">
        <v>56.9</v>
      </c>
      <c r="H1986" s="53">
        <v>53.5</v>
      </c>
      <c r="I1986" s="48">
        <v>50.04</v>
      </c>
      <c r="J1986" s="49">
        <v>50.19</v>
      </c>
      <c r="K1986" s="49">
        <v>64.45</v>
      </c>
      <c r="L1986" s="49">
        <v>54.54</v>
      </c>
      <c r="M1986" s="49">
        <v>58.4</v>
      </c>
      <c r="N1986" s="53">
        <v>58.04</v>
      </c>
      <c r="O1986" s="53">
        <v>56.82</v>
      </c>
      <c r="P1986" s="53">
        <v>41.81</v>
      </c>
      <c r="Q1986" s="53">
        <v>57.34</v>
      </c>
      <c r="R1986" s="47">
        <v>77.83</v>
      </c>
      <c r="S1986" s="47">
        <v>52.68</v>
      </c>
      <c r="T1986" s="47">
        <v>52.96</v>
      </c>
      <c r="U1986" s="48">
        <v>16.690000000000001</v>
      </c>
      <c r="V1986" s="51">
        <v>49.634</v>
      </c>
      <c r="W1986" s="51">
        <v>7398.3989000000001</v>
      </c>
      <c r="X1986" s="51">
        <v>27.6</v>
      </c>
      <c r="Y1986" s="51">
        <v>90.797000000000011</v>
      </c>
      <c r="Z1986" s="51">
        <v>61.566900000000004</v>
      </c>
      <c r="AA1986" s="52">
        <v>283</v>
      </c>
      <c r="AB1986" s="51"/>
      <c r="AC1986" s="51">
        <v>20.865000000000002</v>
      </c>
      <c r="AD1986" s="51">
        <v>51.910700000000006</v>
      </c>
      <c r="AE1986" s="52">
        <v>76.4084</v>
      </c>
      <c r="AF1986" s="51"/>
      <c r="AG1986" s="51">
        <v>3851.0606000000002</v>
      </c>
      <c r="AH1986" s="51">
        <v>67.281500000000008</v>
      </c>
      <c r="AI1986" s="52">
        <v>8.6</v>
      </c>
      <c r="AJ1986" s="51"/>
      <c r="AK1986" s="51"/>
      <c r="AL1986" s="51">
        <v>10.337</v>
      </c>
      <c r="AM1986" s="51">
        <v>201.8801</v>
      </c>
      <c r="AN1986" s="52">
        <v>33.326799999999999</v>
      </c>
      <c r="AO1986" s="55">
        <v>0.70500000000000007</v>
      </c>
      <c r="AP1986" s="55">
        <v>0.43390000000000001</v>
      </c>
      <c r="AQ1986" s="55">
        <v>93.187700000000007</v>
      </c>
      <c r="AR1986" s="55">
        <v>35.990700000000004</v>
      </c>
      <c r="AS1986" s="56">
        <v>0.20830000000000001</v>
      </c>
      <c r="AT1986" s="55">
        <v>121.84960000000001</v>
      </c>
      <c r="AU1986" s="55">
        <v>21.2</v>
      </c>
      <c r="AV1986" s="55">
        <v>0.2712</v>
      </c>
      <c r="AW1986" s="56">
        <v>67.180000000000007</v>
      </c>
      <c r="AX1986" s="55">
        <v>1.0290000000000001</v>
      </c>
      <c r="AY1986" s="55"/>
      <c r="AZ1986" s="55">
        <v>16.869500000000002</v>
      </c>
      <c r="BA1986" s="55">
        <v>93.569000000000003</v>
      </c>
      <c r="BB1986" s="56">
        <v>47.34</v>
      </c>
      <c r="BC1986" s="55">
        <v>19.257000000000001</v>
      </c>
      <c r="BD1986" s="55">
        <v>639.61620000000005</v>
      </c>
      <c r="BE1986" s="55">
        <v>340.84750000000003</v>
      </c>
      <c r="BF1986" s="55">
        <v>37.54</v>
      </c>
      <c r="BG1986" s="56">
        <v>12.196</v>
      </c>
      <c r="BH1986" s="45">
        <v>0.76</v>
      </c>
      <c r="BI1986" s="45">
        <v>3.1970000000000001</v>
      </c>
      <c r="BJ1986" s="45">
        <v>0.81900000000000006</v>
      </c>
      <c r="BK1986" s="46">
        <v>29</v>
      </c>
      <c r="BL1986" s="45"/>
      <c r="BM1986" s="45">
        <v>67.866799999999998</v>
      </c>
      <c r="BN1986" s="45">
        <v>20.95</v>
      </c>
      <c r="BO1986" s="45">
        <v>35</v>
      </c>
      <c r="BP1986" s="45">
        <v>8.0048000000000012</v>
      </c>
      <c r="BQ1986" s="46">
        <v>47.1</v>
      </c>
      <c r="BR1986" s="45">
        <v>0.64700000000000002</v>
      </c>
      <c r="BS1986" s="45"/>
      <c r="BT1986" s="45"/>
      <c r="BU1986" s="46">
        <v>6.5</v>
      </c>
      <c r="BV1986" s="45">
        <v>0.67900000000000005</v>
      </c>
      <c r="BW1986" s="45">
        <v>0.10500000000000001</v>
      </c>
      <c r="BX1986" s="45"/>
      <c r="BY1986" s="45">
        <v>2.12E-2</v>
      </c>
      <c r="BZ1986" s="46">
        <v>11.152800000000001</v>
      </c>
      <c r="CA1986" s="89">
        <v>3286.7946000000002</v>
      </c>
    </row>
    <row r="1987" spans="1:79">
      <c r="A1987" s="93">
        <v>120</v>
      </c>
      <c r="B1987" t="s">
        <v>175</v>
      </c>
      <c r="C1987" t="s">
        <v>373</v>
      </c>
      <c r="D1987" s="1">
        <v>2016</v>
      </c>
      <c r="E1987" s="38" t="s">
        <v>399</v>
      </c>
      <c r="F1987" s="58">
        <v>52.58</v>
      </c>
      <c r="G1987" s="49">
        <v>55.800000000000004</v>
      </c>
      <c r="H1987" s="53">
        <v>52.97</v>
      </c>
      <c r="I1987" s="48">
        <v>48.96</v>
      </c>
      <c r="J1987" s="49">
        <v>48.96</v>
      </c>
      <c r="K1987" s="49">
        <v>63.09</v>
      </c>
      <c r="L1987" s="49">
        <v>52.57</v>
      </c>
      <c r="M1987" s="49">
        <v>58.59</v>
      </c>
      <c r="N1987" s="53">
        <v>57.03</v>
      </c>
      <c r="O1987" s="53">
        <v>56.92</v>
      </c>
      <c r="P1987" s="53">
        <v>41.21</v>
      </c>
      <c r="Q1987" s="53">
        <v>56.72</v>
      </c>
      <c r="R1987" s="47">
        <v>77.03</v>
      </c>
      <c r="S1987" s="47">
        <v>50.730000000000004</v>
      </c>
      <c r="T1987" s="47">
        <v>51.67</v>
      </c>
      <c r="U1987" s="48">
        <v>16.420000000000002</v>
      </c>
      <c r="V1987" s="51">
        <v>50.308</v>
      </c>
      <c r="W1987" s="51">
        <v>7775.1279000000004</v>
      </c>
      <c r="X1987" s="51">
        <v>28.400000000000002</v>
      </c>
      <c r="Y1987" s="51">
        <v>90.858100000000007</v>
      </c>
      <c r="Z1987" s="51">
        <v>63.473000000000006</v>
      </c>
      <c r="AA1987" s="52">
        <v>309</v>
      </c>
      <c r="AB1987" s="51"/>
      <c r="AC1987" s="51">
        <v>20.979000000000003</v>
      </c>
      <c r="AD1987" s="51">
        <v>50.798400000000001</v>
      </c>
      <c r="AE1987" s="52">
        <v>74.245800000000003</v>
      </c>
      <c r="AF1987" s="51"/>
      <c r="AG1987" s="51">
        <v>3930.4861000000001</v>
      </c>
      <c r="AH1987" s="51">
        <v>62.4069</v>
      </c>
      <c r="AI1987" s="52">
        <v>7.7</v>
      </c>
      <c r="AJ1987" s="51"/>
      <c r="AK1987" s="51"/>
      <c r="AL1987" s="51">
        <v>10.316000000000001</v>
      </c>
      <c r="AM1987" s="51">
        <v>202.09810000000002</v>
      </c>
      <c r="AN1987" s="52">
        <v>33.077400000000004</v>
      </c>
      <c r="AO1987" s="55">
        <v>0.70500000000000007</v>
      </c>
      <c r="AP1987" s="55">
        <v>0.44670000000000004</v>
      </c>
      <c r="AQ1987" s="55">
        <v>93.465100000000007</v>
      </c>
      <c r="AR1987" s="55">
        <v>34.228000000000002</v>
      </c>
      <c r="AS1987" s="56">
        <v>0.22560000000000002</v>
      </c>
      <c r="AT1987" s="55">
        <v>114.16940000000001</v>
      </c>
      <c r="AU1987" s="55">
        <v>18.600000000000001</v>
      </c>
      <c r="AV1987" s="55">
        <v>0.29410000000000003</v>
      </c>
      <c r="AW1987" s="56">
        <v>67.98</v>
      </c>
      <c r="AX1987" s="55">
        <v>1.0290000000000001</v>
      </c>
      <c r="AY1987" s="55"/>
      <c r="AZ1987" s="55">
        <v>16.802</v>
      </c>
      <c r="BA1987" s="55">
        <v>96.378</v>
      </c>
      <c r="BB1987" s="56">
        <v>46.167999999999999</v>
      </c>
      <c r="BC1987" s="55">
        <v>20.018000000000001</v>
      </c>
      <c r="BD1987" s="55">
        <v>622.61</v>
      </c>
      <c r="BE1987" s="55">
        <v>338.20070000000004</v>
      </c>
      <c r="BF1987" s="55">
        <v>31.75</v>
      </c>
      <c r="BG1987" s="56">
        <v>11.870000000000001</v>
      </c>
      <c r="BH1987" s="45">
        <v>0.76</v>
      </c>
      <c r="BI1987" s="45">
        <v>3.1970000000000001</v>
      </c>
      <c r="BJ1987" s="45">
        <v>0.79</v>
      </c>
      <c r="BK1987" s="46">
        <v>29</v>
      </c>
      <c r="BL1987" s="45"/>
      <c r="BM1987" s="45">
        <v>68.139099999999999</v>
      </c>
      <c r="BN1987" s="45">
        <v>20.652000000000001</v>
      </c>
      <c r="BO1987" s="45">
        <v>28</v>
      </c>
      <c r="BP1987" s="45">
        <v>8.2000000000000011</v>
      </c>
      <c r="BQ1987" s="46">
        <v>46.2</v>
      </c>
      <c r="BR1987" s="45">
        <v>0.63400000000000001</v>
      </c>
      <c r="BS1987" s="45"/>
      <c r="BT1987" s="45"/>
      <c r="BU1987" s="46">
        <v>6.7</v>
      </c>
      <c r="BV1987" s="45">
        <v>0.67900000000000005</v>
      </c>
      <c r="BW1987" s="45">
        <v>9.9700000000000011E-2</v>
      </c>
      <c r="BX1987" s="45"/>
      <c r="BY1987" s="45">
        <v>1.9100000000000002E-2</v>
      </c>
      <c r="BZ1987" s="46">
        <v>11.152800000000001</v>
      </c>
      <c r="CA1987" s="89">
        <v>3228.6750999999999</v>
      </c>
    </row>
    <row r="1988" spans="1:79">
      <c r="A1988" s="93">
        <v>118</v>
      </c>
      <c r="B1988" t="s">
        <v>175</v>
      </c>
      <c r="C1988" t="s">
        <v>373</v>
      </c>
      <c r="D1988" s="1">
        <v>2015</v>
      </c>
      <c r="E1988" s="38" t="s">
        <v>399</v>
      </c>
      <c r="F1988" s="58">
        <v>52.13</v>
      </c>
      <c r="G1988" s="49">
        <v>54.83</v>
      </c>
      <c r="H1988" s="53">
        <v>52.44</v>
      </c>
      <c r="I1988" s="48">
        <v>49.13</v>
      </c>
      <c r="J1988" s="49">
        <v>47.57</v>
      </c>
      <c r="K1988" s="49">
        <v>61.660000000000004</v>
      </c>
      <c r="L1988" s="49">
        <v>51.2</v>
      </c>
      <c r="M1988" s="49">
        <v>58.9</v>
      </c>
      <c r="N1988" s="53">
        <v>56.03</v>
      </c>
      <c r="O1988" s="53">
        <v>56.51</v>
      </c>
      <c r="P1988" s="53">
        <v>40.619999999999997</v>
      </c>
      <c r="Q1988" s="53">
        <v>56.6</v>
      </c>
      <c r="R1988" s="47">
        <v>77.17</v>
      </c>
      <c r="S1988" s="47">
        <v>50.43</v>
      </c>
      <c r="T1988" s="47">
        <v>52.59</v>
      </c>
      <c r="U1988" s="48">
        <v>16.34</v>
      </c>
      <c r="V1988" s="51">
        <v>51.022000000000006</v>
      </c>
      <c r="W1988" s="51">
        <v>8634.0712999999996</v>
      </c>
      <c r="X1988" s="51">
        <v>29.8</v>
      </c>
      <c r="Y1988" s="51">
        <v>90.911600000000007</v>
      </c>
      <c r="Z1988" s="51">
        <v>65.310699999999997</v>
      </c>
      <c r="AA1988" s="52">
        <v>322</v>
      </c>
      <c r="AB1988" s="51"/>
      <c r="AC1988" s="51">
        <v>21.606000000000002</v>
      </c>
      <c r="AD1988" s="51">
        <v>49.6768</v>
      </c>
      <c r="AE1988" s="52">
        <v>72.103200000000001</v>
      </c>
      <c r="AF1988" s="51"/>
      <c r="AG1988" s="51">
        <v>3989.9783000000002</v>
      </c>
      <c r="AH1988" s="51">
        <v>59.181900000000006</v>
      </c>
      <c r="AI1988" s="52">
        <v>6.8000000000000007</v>
      </c>
      <c r="AJ1988" s="51"/>
      <c r="AK1988" s="51"/>
      <c r="AL1988" s="51">
        <v>10.31</v>
      </c>
      <c r="AM1988" s="51">
        <v>194.2508</v>
      </c>
      <c r="AN1988" s="52">
        <v>32.811</v>
      </c>
      <c r="AO1988" s="55">
        <v>0.75600000000000001</v>
      </c>
      <c r="AP1988" s="55">
        <v>0.4597</v>
      </c>
      <c r="AQ1988" s="55">
        <v>93.360200000000006</v>
      </c>
      <c r="AR1988" s="55">
        <v>32.465299999999999</v>
      </c>
      <c r="AS1988" s="56">
        <v>0.24440000000000001</v>
      </c>
      <c r="AT1988" s="55">
        <v>116.11360000000001</v>
      </c>
      <c r="AU1988" s="55">
        <v>17.5</v>
      </c>
      <c r="AV1988" s="55">
        <v>0.29410000000000003</v>
      </c>
      <c r="AW1988" s="56">
        <v>67.37</v>
      </c>
      <c r="AX1988" s="55">
        <v>1.0290000000000001</v>
      </c>
      <c r="AY1988" s="55"/>
      <c r="AZ1988" s="55">
        <v>16.737100000000002</v>
      </c>
      <c r="BA1988" s="55">
        <v>99.141000000000005</v>
      </c>
      <c r="BB1988" s="56">
        <v>44.996000000000002</v>
      </c>
      <c r="BC1988" s="55">
        <v>20.623000000000001</v>
      </c>
      <c r="BD1988" s="55">
        <v>599.24940000000004</v>
      </c>
      <c r="BE1988" s="55">
        <v>334.7577</v>
      </c>
      <c r="BF1988" s="55">
        <v>30.43</v>
      </c>
      <c r="BG1988" s="56">
        <v>11.686</v>
      </c>
      <c r="BH1988" s="45">
        <v>0.76</v>
      </c>
      <c r="BI1988" s="45">
        <v>3.1970000000000001</v>
      </c>
      <c r="BJ1988" s="45">
        <v>0.79500000000000004</v>
      </c>
      <c r="BK1988" s="46">
        <v>29</v>
      </c>
      <c r="BL1988" s="45"/>
      <c r="BM1988" s="45">
        <v>68.571300000000008</v>
      </c>
      <c r="BN1988" s="45">
        <v>20.415000000000003</v>
      </c>
      <c r="BO1988" s="45">
        <v>28</v>
      </c>
      <c r="BP1988" s="45">
        <v>8.4307999999999996</v>
      </c>
      <c r="BQ1988" s="46">
        <v>45</v>
      </c>
      <c r="BR1988" s="45">
        <v>0.63700000000000001</v>
      </c>
      <c r="BS1988" s="45"/>
      <c r="BT1988" s="45"/>
      <c r="BU1988" s="46">
        <v>6.5</v>
      </c>
      <c r="BV1988" s="45">
        <v>0.67900000000000005</v>
      </c>
      <c r="BW1988" s="45">
        <v>9.4600000000000004E-2</v>
      </c>
      <c r="BX1988" s="45"/>
      <c r="BY1988" s="45">
        <v>2.1899999999999999E-2</v>
      </c>
      <c r="BZ1988" s="46">
        <v>11.152800000000001</v>
      </c>
      <c r="CA1988" s="89">
        <v>3197.5001000000002</v>
      </c>
    </row>
    <row r="1989" spans="1:79">
      <c r="A1989" s="93">
        <v>120</v>
      </c>
      <c r="B1989" t="s">
        <v>175</v>
      </c>
      <c r="C1989" t="s">
        <v>373</v>
      </c>
      <c r="D1989" s="1">
        <v>2014</v>
      </c>
      <c r="E1989" s="38" t="s">
        <v>399</v>
      </c>
      <c r="F1989" s="58">
        <v>49.97</v>
      </c>
      <c r="G1989" s="49">
        <v>53.78</v>
      </c>
      <c r="H1989" s="53">
        <v>47.13</v>
      </c>
      <c r="I1989" s="48">
        <v>49</v>
      </c>
      <c r="J1989" s="49">
        <v>45.76</v>
      </c>
      <c r="K1989" s="49">
        <v>60.14</v>
      </c>
      <c r="L1989" s="49">
        <v>49.92</v>
      </c>
      <c r="M1989" s="49">
        <v>59.300000000000004</v>
      </c>
      <c r="N1989" s="53">
        <v>54.94</v>
      </c>
      <c r="O1989" s="53">
        <v>36.730000000000004</v>
      </c>
      <c r="P1989" s="53">
        <v>40.020000000000003</v>
      </c>
      <c r="Q1989" s="53">
        <v>56.85</v>
      </c>
      <c r="R1989" s="47">
        <v>78.08</v>
      </c>
      <c r="S1989" s="47">
        <v>50.730000000000004</v>
      </c>
      <c r="T1989" s="47">
        <v>51.370000000000005</v>
      </c>
      <c r="U1989" s="48">
        <v>15.82</v>
      </c>
      <c r="V1989" s="51">
        <v>51.761000000000003</v>
      </c>
      <c r="W1989" s="51">
        <v>9736.8027000000002</v>
      </c>
      <c r="X1989" s="51">
        <v>31.1</v>
      </c>
      <c r="Y1989" s="51">
        <v>90.956400000000002</v>
      </c>
      <c r="Z1989" s="51">
        <v>67.157600000000002</v>
      </c>
      <c r="AA1989" s="52">
        <v>358</v>
      </c>
      <c r="AB1989" s="51"/>
      <c r="AC1989" s="51">
        <v>22.789000000000001</v>
      </c>
      <c r="AD1989" s="51">
        <v>48.546199999999999</v>
      </c>
      <c r="AE1989" s="52">
        <v>69.980900000000005</v>
      </c>
      <c r="AF1989" s="51"/>
      <c r="AG1989" s="51">
        <v>4023.989</v>
      </c>
      <c r="AH1989" s="51">
        <v>55.951800000000006</v>
      </c>
      <c r="AI1989" s="52">
        <v>6</v>
      </c>
      <c r="AJ1989" s="51"/>
      <c r="AK1989" s="51"/>
      <c r="AL1989" s="51">
        <v>10.308</v>
      </c>
      <c r="AM1989" s="51">
        <v>180.22030000000001</v>
      </c>
      <c r="AN1989" s="52">
        <v>32.536100000000005</v>
      </c>
      <c r="AO1989" s="55">
        <v>0.75600000000000001</v>
      </c>
      <c r="AP1989" s="55">
        <v>0.47300000000000003</v>
      </c>
      <c r="AQ1989" s="55">
        <v>93.6751</v>
      </c>
      <c r="AR1989" s="55">
        <v>30.7027</v>
      </c>
      <c r="AS1989" s="56">
        <v>0.26490000000000002</v>
      </c>
      <c r="AT1989" s="55">
        <v>55.959500000000006</v>
      </c>
      <c r="AU1989" s="55">
        <v>11</v>
      </c>
      <c r="AV1989" s="55">
        <v>0</v>
      </c>
      <c r="AW1989" s="56">
        <v>70.960000000000008</v>
      </c>
      <c r="AX1989" s="55">
        <v>1.0290000000000001</v>
      </c>
      <c r="AY1989" s="55"/>
      <c r="AZ1989" s="55">
        <v>16.673000000000002</v>
      </c>
      <c r="BA1989" s="55">
        <v>102.02000000000001</v>
      </c>
      <c r="BB1989" s="56">
        <v>43.824000000000005</v>
      </c>
      <c r="BC1989" s="55">
        <v>20.45</v>
      </c>
      <c r="BD1989" s="55">
        <v>569.38170000000002</v>
      </c>
      <c r="BE1989" s="55">
        <v>327.16590000000002</v>
      </c>
      <c r="BF1989" s="55">
        <v>30.43</v>
      </c>
      <c r="BG1989" s="56">
        <v>11.502000000000001</v>
      </c>
      <c r="BH1989" s="45">
        <v>0.74199999999999999</v>
      </c>
      <c r="BI1989" s="45">
        <v>3.1970000000000001</v>
      </c>
      <c r="BJ1989" s="45">
        <v>0.84500000000000008</v>
      </c>
      <c r="BK1989" s="46">
        <v>29</v>
      </c>
      <c r="BL1989" s="45"/>
      <c r="BM1989" s="45">
        <v>68.696100000000001</v>
      </c>
      <c r="BN1989" s="45">
        <v>20.115000000000002</v>
      </c>
      <c r="BO1989" s="45">
        <v>30</v>
      </c>
      <c r="BP1989" s="45">
        <v>8.6615000000000002</v>
      </c>
      <c r="BQ1989" s="46">
        <v>44</v>
      </c>
      <c r="BR1989" s="45">
        <v>0.63700000000000001</v>
      </c>
      <c r="BS1989" s="45"/>
      <c r="BT1989" s="45"/>
      <c r="BU1989" s="46">
        <v>6.8000000000000007</v>
      </c>
      <c r="BV1989" s="45">
        <v>0.69000000000000006</v>
      </c>
      <c r="BW1989" s="45">
        <v>8.9400000000000007E-2</v>
      </c>
      <c r="BX1989" s="45"/>
      <c r="BY1989" s="45">
        <v>1.03E-2</v>
      </c>
      <c r="BZ1989" s="46">
        <v>11.152800000000001</v>
      </c>
      <c r="CA1989" s="89">
        <v>3121.9582</v>
      </c>
    </row>
    <row r="1990" spans="1:79">
      <c r="A1990" s="93">
        <v>119</v>
      </c>
      <c r="B1990" t="s">
        <v>175</v>
      </c>
      <c r="C1990" t="s">
        <v>373</v>
      </c>
      <c r="D1990" s="1">
        <v>2013</v>
      </c>
      <c r="E1990" s="38" t="s">
        <v>399</v>
      </c>
      <c r="F1990" s="58">
        <v>49.410000000000004</v>
      </c>
      <c r="G1990" s="49">
        <v>52.77</v>
      </c>
      <c r="H1990" s="53">
        <v>46.300000000000004</v>
      </c>
      <c r="I1990" s="48">
        <v>49.15</v>
      </c>
      <c r="J1990" s="49">
        <v>44.58</v>
      </c>
      <c r="K1990" s="49">
        <v>58.660000000000004</v>
      </c>
      <c r="L1990" s="49">
        <v>48.33</v>
      </c>
      <c r="M1990" s="49">
        <v>59.52</v>
      </c>
      <c r="N1990" s="53">
        <v>53.68</v>
      </c>
      <c r="O1990" s="53">
        <v>35.480000000000004</v>
      </c>
      <c r="P1990" s="53">
        <v>39.410000000000004</v>
      </c>
      <c r="Q1990" s="53">
        <v>56.620000000000005</v>
      </c>
      <c r="R1990" s="47">
        <v>77.97</v>
      </c>
      <c r="S1990" s="47">
        <v>51.28</v>
      </c>
      <c r="T1990" s="47">
        <v>51.71</v>
      </c>
      <c r="U1990" s="48">
        <v>15.66</v>
      </c>
      <c r="V1990" s="51">
        <v>52.528000000000006</v>
      </c>
      <c r="W1990" s="51">
        <v>10217.6445</v>
      </c>
      <c r="X1990" s="51">
        <v>31.900000000000002</v>
      </c>
      <c r="Y1990" s="51">
        <v>90.996499999999997</v>
      </c>
      <c r="Z1990" s="51">
        <v>69.219499999999996</v>
      </c>
      <c r="AA1990" s="52">
        <v>376</v>
      </c>
      <c r="AB1990" s="51"/>
      <c r="AC1990" s="51">
        <v>23.811</v>
      </c>
      <c r="AD1990" s="51">
        <v>47.4069</v>
      </c>
      <c r="AE1990" s="52">
        <v>67.879400000000004</v>
      </c>
      <c r="AF1990" s="51"/>
      <c r="AG1990" s="51">
        <v>4167.3649000000005</v>
      </c>
      <c r="AH1990" s="51">
        <v>52.719700000000003</v>
      </c>
      <c r="AI1990" s="52">
        <v>5.2</v>
      </c>
      <c r="AJ1990" s="51"/>
      <c r="AK1990" s="51"/>
      <c r="AL1990" s="51">
        <v>10.272</v>
      </c>
      <c r="AM1990" s="51">
        <v>180.08250000000001</v>
      </c>
      <c r="AN1990" s="52">
        <v>32.264200000000002</v>
      </c>
      <c r="AO1990" s="55">
        <v>0.75600000000000001</v>
      </c>
      <c r="AP1990" s="55">
        <v>0.48630000000000001</v>
      </c>
      <c r="AQ1990" s="55">
        <v>93.675300000000007</v>
      </c>
      <c r="AR1990" s="55">
        <v>28.94</v>
      </c>
      <c r="AS1990" s="56">
        <v>0.28739999999999999</v>
      </c>
      <c r="AT1990" s="55">
        <v>54.585000000000001</v>
      </c>
      <c r="AU1990" s="55">
        <v>7</v>
      </c>
      <c r="AV1990" s="55">
        <v>0</v>
      </c>
      <c r="AW1990" s="56">
        <v>71.28</v>
      </c>
      <c r="AX1990" s="55">
        <v>1.0290000000000001</v>
      </c>
      <c r="AY1990" s="55"/>
      <c r="AZ1990" s="55">
        <v>16.605399999999999</v>
      </c>
      <c r="BA1990" s="55">
        <v>105.10300000000001</v>
      </c>
      <c r="BB1990" s="56">
        <v>42.652000000000001</v>
      </c>
      <c r="BC1990" s="55">
        <v>21.965</v>
      </c>
      <c r="BD1990" s="55">
        <v>544.57979999999998</v>
      </c>
      <c r="BE1990" s="55">
        <v>326.56920000000002</v>
      </c>
      <c r="BF1990" s="55">
        <v>30.43</v>
      </c>
      <c r="BG1990" s="56">
        <v>11.318000000000001</v>
      </c>
      <c r="BH1990" s="45">
        <v>0.74199999999999999</v>
      </c>
      <c r="BI1990" s="45">
        <v>3.1970000000000001</v>
      </c>
      <c r="BJ1990" s="45">
        <v>0.84100000000000008</v>
      </c>
      <c r="BK1990" s="46">
        <v>29</v>
      </c>
      <c r="BL1990" s="45"/>
      <c r="BM1990" s="45">
        <v>69.273300000000006</v>
      </c>
      <c r="BN1990" s="45">
        <v>19.645</v>
      </c>
      <c r="BO1990" s="45">
        <v>33</v>
      </c>
      <c r="BP1990" s="45">
        <v>8.8923000000000005</v>
      </c>
      <c r="BQ1990" s="46">
        <v>43</v>
      </c>
      <c r="BR1990" s="45">
        <v>0.64600000000000002</v>
      </c>
      <c r="BS1990" s="45"/>
      <c r="BT1990" s="45"/>
      <c r="BU1990" s="46">
        <v>6.8000000000000007</v>
      </c>
      <c r="BV1990" s="45">
        <v>0.68800000000000006</v>
      </c>
      <c r="BW1990" s="45">
        <v>8.3900000000000002E-2</v>
      </c>
      <c r="BX1990" s="45"/>
      <c r="BY1990" s="45">
        <v>1.14E-2</v>
      </c>
      <c r="BZ1990" s="46">
        <v>11.152800000000001</v>
      </c>
      <c r="CA1990" s="89">
        <v>3091.5584000000003</v>
      </c>
    </row>
    <row r="1991" spans="1:79">
      <c r="A1991" s="93">
        <v>120</v>
      </c>
      <c r="B1991" t="s">
        <v>175</v>
      </c>
      <c r="C1991" t="s">
        <v>373</v>
      </c>
      <c r="D1991" s="1">
        <v>2012</v>
      </c>
      <c r="E1991" s="38" t="s">
        <v>399</v>
      </c>
      <c r="F1991" s="58">
        <v>48.480000000000004</v>
      </c>
      <c r="G1991" s="49">
        <v>50.68</v>
      </c>
      <c r="H1991" s="53">
        <v>45.99</v>
      </c>
      <c r="I1991" s="48">
        <v>48.76</v>
      </c>
      <c r="J1991" s="49">
        <v>42.800000000000004</v>
      </c>
      <c r="K1991" s="49">
        <v>57.120000000000005</v>
      </c>
      <c r="L1991" s="49">
        <v>43.01</v>
      </c>
      <c r="M1991" s="49">
        <v>59.79</v>
      </c>
      <c r="N1991" s="53">
        <v>53.22</v>
      </c>
      <c r="O1991" s="53">
        <v>35.26</v>
      </c>
      <c r="P1991" s="53">
        <v>38.79</v>
      </c>
      <c r="Q1991" s="53">
        <v>56.69</v>
      </c>
      <c r="R1991" s="47">
        <v>77.27</v>
      </c>
      <c r="S1991" s="47">
        <v>51.04</v>
      </c>
      <c r="T1991" s="47">
        <v>51.82</v>
      </c>
      <c r="U1991" s="48">
        <v>14.9</v>
      </c>
      <c r="V1991" s="51">
        <v>53.329000000000001</v>
      </c>
      <c r="W1991" s="51">
        <v>11127.6934</v>
      </c>
      <c r="X1991" s="51">
        <v>32.9</v>
      </c>
      <c r="Y1991" s="51">
        <v>91.036900000000003</v>
      </c>
      <c r="Z1991" s="51">
        <v>71.429699999999997</v>
      </c>
      <c r="AA1991" s="52">
        <v>416</v>
      </c>
      <c r="AB1991" s="51"/>
      <c r="AC1991" s="51">
        <v>25.303000000000001</v>
      </c>
      <c r="AD1991" s="51">
        <v>46.258700000000005</v>
      </c>
      <c r="AE1991" s="52">
        <v>65.798900000000003</v>
      </c>
      <c r="AF1991" s="51"/>
      <c r="AG1991" s="51">
        <v>4305.6194999999998</v>
      </c>
      <c r="AH1991" s="51">
        <v>38</v>
      </c>
      <c r="AI1991" s="52">
        <v>4.6500000000000004</v>
      </c>
      <c r="AJ1991" s="51"/>
      <c r="AK1991" s="51"/>
      <c r="AL1991" s="51">
        <v>10.325000000000001</v>
      </c>
      <c r="AM1991" s="51">
        <v>173.40550000000002</v>
      </c>
      <c r="AN1991" s="52">
        <v>32.010400000000004</v>
      </c>
      <c r="AO1991" s="55">
        <v>0.75600000000000001</v>
      </c>
      <c r="AP1991" s="55">
        <v>0.5</v>
      </c>
      <c r="AQ1991" s="55">
        <v>96.119600000000005</v>
      </c>
      <c r="AR1991" s="55">
        <v>27.177300000000002</v>
      </c>
      <c r="AS1991" s="56">
        <v>0.312</v>
      </c>
      <c r="AT1991" s="55">
        <v>55.181000000000004</v>
      </c>
      <c r="AU1991" s="55">
        <v>4</v>
      </c>
      <c r="AV1991" s="55">
        <v>1.43E-2</v>
      </c>
      <c r="AW1991" s="56">
        <v>71.28</v>
      </c>
      <c r="AX1991" s="55">
        <v>1.0290000000000001</v>
      </c>
      <c r="AY1991" s="55"/>
      <c r="AZ1991" s="55">
        <v>16.536200000000001</v>
      </c>
      <c r="BA1991" s="55">
        <v>108.21600000000001</v>
      </c>
      <c r="BB1991" s="56">
        <v>41.480000000000004</v>
      </c>
      <c r="BC1991" s="55">
        <v>22.467000000000002</v>
      </c>
      <c r="BD1991" s="55">
        <v>503.75790000000001</v>
      </c>
      <c r="BE1991" s="55">
        <v>324.2355</v>
      </c>
      <c r="BF1991" s="55">
        <v>30.43</v>
      </c>
      <c r="BG1991" s="56">
        <v>11.134</v>
      </c>
      <c r="BH1991" s="45">
        <v>0.73599999999999999</v>
      </c>
      <c r="BI1991" s="45">
        <v>3.1970000000000001</v>
      </c>
      <c r="BJ1991" s="45">
        <v>0.84100000000000008</v>
      </c>
      <c r="BK1991" s="46">
        <v>28</v>
      </c>
      <c r="BL1991" s="45"/>
      <c r="BM1991" s="45">
        <v>69.709699999999998</v>
      </c>
      <c r="BN1991" s="45">
        <v>19.219000000000001</v>
      </c>
      <c r="BO1991" s="45">
        <v>33</v>
      </c>
      <c r="BP1991" s="45">
        <v>9.1231000000000009</v>
      </c>
      <c r="BQ1991" s="46">
        <v>41.800000000000004</v>
      </c>
      <c r="BR1991" s="45">
        <v>0.64900000000000002</v>
      </c>
      <c r="BS1991" s="45"/>
      <c r="BT1991" s="45"/>
      <c r="BU1991" s="46">
        <v>6.8000000000000007</v>
      </c>
      <c r="BV1991" s="45">
        <v>0.68100000000000005</v>
      </c>
      <c r="BW1991" s="45">
        <v>7.8700000000000006E-2</v>
      </c>
      <c r="BX1991" s="45"/>
      <c r="BY1991" s="45">
        <v>3.6000000000000003E-3</v>
      </c>
      <c r="BZ1991" s="46">
        <v>11.152800000000001</v>
      </c>
      <c r="CA1991" s="89">
        <v>3013.7429000000002</v>
      </c>
    </row>
    <row r="1992" spans="1:79">
      <c r="A1992" s="93">
        <v>121</v>
      </c>
      <c r="B1992" t="s">
        <v>175</v>
      </c>
      <c r="C1992" t="s">
        <v>373</v>
      </c>
      <c r="D1992" s="1">
        <v>2011</v>
      </c>
      <c r="E1992" s="38" t="s">
        <v>399</v>
      </c>
      <c r="F1992" s="58">
        <v>47.63</v>
      </c>
      <c r="G1992" s="49">
        <v>50.410000000000004</v>
      </c>
      <c r="H1992" s="53">
        <v>44.12</v>
      </c>
      <c r="I1992" s="48">
        <v>48.35</v>
      </c>
      <c r="J1992" s="49">
        <v>41.58</v>
      </c>
      <c r="K1992" s="49">
        <v>55.6</v>
      </c>
      <c r="L1992" s="49">
        <v>44.78</v>
      </c>
      <c r="M1992" s="49">
        <v>59.68</v>
      </c>
      <c r="N1992" s="53">
        <v>51.36</v>
      </c>
      <c r="O1992" s="53">
        <v>31.67</v>
      </c>
      <c r="P1992" s="53">
        <v>37.07</v>
      </c>
      <c r="Q1992" s="53">
        <v>56.39</v>
      </c>
      <c r="R1992" s="47">
        <v>77.350000000000009</v>
      </c>
      <c r="S1992" s="47">
        <v>50.65</v>
      </c>
      <c r="T1992" s="47">
        <v>50.6</v>
      </c>
      <c r="U1992" s="48">
        <v>14.81</v>
      </c>
      <c r="V1992" s="51">
        <v>54.157000000000004</v>
      </c>
      <c r="W1992" s="51">
        <v>11501.4961</v>
      </c>
      <c r="X1992" s="51">
        <v>32.9</v>
      </c>
      <c r="Y1992" s="51">
        <v>91.077500000000001</v>
      </c>
      <c r="Z1992" s="51">
        <v>73.985700000000008</v>
      </c>
      <c r="AA1992" s="52">
        <v>451</v>
      </c>
      <c r="AB1992" s="51"/>
      <c r="AC1992" s="51">
        <v>26.646000000000001</v>
      </c>
      <c r="AD1992" s="51">
        <v>45.101900000000001</v>
      </c>
      <c r="AE1992" s="52">
        <v>63.739900000000006</v>
      </c>
      <c r="AF1992" s="51"/>
      <c r="AG1992" s="51">
        <v>4615.3999000000003</v>
      </c>
      <c r="AH1992" s="51">
        <v>46.265100000000004</v>
      </c>
      <c r="AI1992" s="52">
        <v>4</v>
      </c>
      <c r="AJ1992" s="51"/>
      <c r="AK1992" s="51"/>
      <c r="AL1992" s="51">
        <v>10.377000000000001</v>
      </c>
      <c r="AM1992" s="51">
        <v>191.2132</v>
      </c>
      <c r="AN1992" s="52">
        <v>31.7864</v>
      </c>
      <c r="AO1992" s="55">
        <v>0.75600000000000001</v>
      </c>
      <c r="AP1992" s="55">
        <v>0.51370000000000005</v>
      </c>
      <c r="AQ1992" s="55">
        <v>94.05210000000001</v>
      </c>
      <c r="AR1992" s="55">
        <v>25.707100000000001</v>
      </c>
      <c r="AS1992" s="56">
        <v>0.33110000000000001</v>
      </c>
      <c r="AT1992" s="55">
        <v>43.456700000000005</v>
      </c>
      <c r="AU1992" s="55">
        <v>3</v>
      </c>
      <c r="AV1992" s="55">
        <v>1.43E-2</v>
      </c>
      <c r="AW1992" s="56">
        <v>71.28</v>
      </c>
      <c r="AX1992" s="55">
        <v>0.83800000000000008</v>
      </c>
      <c r="AY1992" s="55"/>
      <c r="AZ1992" s="55">
        <v>16.457599999999999</v>
      </c>
      <c r="BA1992" s="55">
        <v>111.748</v>
      </c>
      <c r="BB1992" s="56">
        <v>39.335999999999999</v>
      </c>
      <c r="BC1992" s="55">
        <v>23.757000000000001</v>
      </c>
      <c r="BD1992" s="55">
        <v>475.28110000000004</v>
      </c>
      <c r="BE1992" s="55">
        <v>332.22579999999999</v>
      </c>
      <c r="BF1992" s="55">
        <v>30.43</v>
      </c>
      <c r="BG1992" s="56">
        <v>10.950000000000001</v>
      </c>
      <c r="BH1992" s="45">
        <v>0.73899999999999999</v>
      </c>
      <c r="BI1992" s="45">
        <v>3.1970000000000001</v>
      </c>
      <c r="BJ1992" s="45">
        <v>0.84100000000000008</v>
      </c>
      <c r="BK1992" s="46">
        <v>28</v>
      </c>
      <c r="BL1992" s="45"/>
      <c r="BM1992" s="45">
        <v>70.628600000000006</v>
      </c>
      <c r="BN1992" s="45">
        <v>19.04</v>
      </c>
      <c r="BO1992" s="45">
        <v>33</v>
      </c>
      <c r="BP1992" s="45">
        <v>9.3537999999999997</v>
      </c>
      <c r="BQ1992" s="46">
        <v>40.6</v>
      </c>
      <c r="BR1992" s="45">
        <v>0.64900000000000002</v>
      </c>
      <c r="BS1992" s="45"/>
      <c r="BT1992" s="45"/>
      <c r="BU1992" s="46">
        <v>7.1000000000000005</v>
      </c>
      <c r="BV1992" s="45">
        <v>0.68100000000000005</v>
      </c>
      <c r="BW1992" s="45">
        <v>7.4400000000000008E-2</v>
      </c>
      <c r="BX1992" s="45">
        <v>0.87960000000000005</v>
      </c>
      <c r="BY1992" s="45">
        <v>1.8000000000000002E-3</v>
      </c>
      <c r="BZ1992" s="46">
        <v>11.152800000000001</v>
      </c>
      <c r="CA1992" s="89">
        <v>2908.3281000000002</v>
      </c>
    </row>
    <row r="1993" spans="1:79">
      <c r="A1993" s="93">
        <v>140</v>
      </c>
      <c r="B1993" t="s">
        <v>171</v>
      </c>
      <c r="C1993" t="s">
        <v>369</v>
      </c>
      <c r="D1993" s="1">
        <v>2023</v>
      </c>
      <c r="E1993" s="38" t="s">
        <v>399</v>
      </c>
      <c r="F1993" s="58">
        <v>47.81</v>
      </c>
      <c r="G1993" s="49">
        <v>51.980000000000004</v>
      </c>
      <c r="H1993" s="53">
        <v>49.620000000000005</v>
      </c>
      <c r="I1993" s="48">
        <v>41.83</v>
      </c>
      <c r="J1993" s="49">
        <v>54.64</v>
      </c>
      <c r="K1993" s="49">
        <v>43.85</v>
      </c>
      <c r="L1993" s="49">
        <v>48.35</v>
      </c>
      <c r="M1993" s="49">
        <v>61.07</v>
      </c>
      <c r="N1993" s="53">
        <v>59.28</v>
      </c>
      <c r="O1993" s="53">
        <v>54.19</v>
      </c>
      <c r="P1993" s="53">
        <v>32.72</v>
      </c>
      <c r="Q1993" s="53">
        <v>52.28</v>
      </c>
      <c r="R1993" s="47">
        <v>62.24</v>
      </c>
      <c r="S1993" s="47">
        <v>46.57</v>
      </c>
      <c r="T1993" s="47">
        <v>41.800000000000004</v>
      </c>
      <c r="U1993" s="48">
        <v>16.71</v>
      </c>
      <c r="V1993" s="51">
        <v>21.995000000000001</v>
      </c>
      <c r="W1993" s="51">
        <v>18498.459000000003</v>
      </c>
      <c r="X1993" s="51">
        <v>17.400000000000002</v>
      </c>
      <c r="Y1993" s="51">
        <v>96.035000000000011</v>
      </c>
      <c r="Z1993" s="51">
        <v>62.604500000000002</v>
      </c>
      <c r="AA1993" s="52">
        <v>399</v>
      </c>
      <c r="AB1993" s="51">
        <v>0.48500000000000004</v>
      </c>
      <c r="AC1993" s="51">
        <v>67.435000000000002</v>
      </c>
      <c r="AD1993" s="51">
        <v>19.197600000000001</v>
      </c>
      <c r="AE1993" s="52">
        <v>70.990700000000004</v>
      </c>
      <c r="AF1993" s="51">
        <v>0.59499999999999997</v>
      </c>
      <c r="AG1993" s="51">
        <v>3874.2389000000003</v>
      </c>
      <c r="AH1993" s="51">
        <v>55.740100000000005</v>
      </c>
      <c r="AI1993" s="52">
        <v>11.4</v>
      </c>
      <c r="AJ1993" s="51">
        <v>0.24500000000000002</v>
      </c>
      <c r="AK1993" s="51">
        <v>0.54500000000000004</v>
      </c>
      <c r="AL1993" s="51">
        <v>22.630000000000003</v>
      </c>
      <c r="AM1993" s="51">
        <v>441.79880000000003</v>
      </c>
      <c r="AN1993" s="52">
        <v>13.5892</v>
      </c>
      <c r="AO1993" s="55">
        <v>3.448</v>
      </c>
      <c r="AP1993" s="55">
        <v>0.31909999999999999</v>
      </c>
      <c r="AQ1993" s="55">
        <v>99.05080000000001</v>
      </c>
      <c r="AR1993" s="55">
        <v>28.113100000000003</v>
      </c>
      <c r="AS1993" s="56">
        <v>0.67049999999999998</v>
      </c>
      <c r="AT1993" s="55">
        <v>74.181899999999999</v>
      </c>
      <c r="AU1993" s="55">
        <v>34.984100000000005</v>
      </c>
      <c r="AV1993" s="55">
        <v>0.38640000000000002</v>
      </c>
      <c r="AW1993" s="56">
        <v>63.06</v>
      </c>
      <c r="AX1993" s="55">
        <v>1.06</v>
      </c>
      <c r="AY1993" s="55">
        <v>0.3</v>
      </c>
      <c r="AZ1993" s="55">
        <v>15.352300000000001</v>
      </c>
      <c r="BA1993" s="55">
        <v>156.327</v>
      </c>
      <c r="BB1993" s="56">
        <v>44.010000000000005</v>
      </c>
      <c r="BC1993" s="55">
        <v>36.323</v>
      </c>
      <c r="BD1993" s="55">
        <v>1214.6998000000001</v>
      </c>
      <c r="BE1993" s="55">
        <v>232.5754</v>
      </c>
      <c r="BF1993" s="55">
        <v>49.660000000000004</v>
      </c>
      <c r="BG1993" s="56">
        <v>3.49</v>
      </c>
      <c r="BH1993" s="45">
        <v>0.65300000000000002</v>
      </c>
      <c r="BI1993" s="45">
        <v>2.7869999999999999</v>
      </c>
      <c r="BJ1993" s="45">
        <v>0.72300000000000009</v>
      </c>
      <c r="BK1993" s="46">
        <v>15</v>
      </c>
      <c r="BL1993" s="45">
        <v>0.34</v>
      </c>
      <c r="BM1993" s="45">
        <v>76.309100000000001</v>
      </c>
      <c r="BN1993" s="45">
        <v>25.245000000000001</v>
      </c>
      <c r="BO1993" s="45">
        <v>30</v>
      </c>
      <c r="BP1993" s="45">
        <v>9.4014000000000006</v>
      </c>
      <c r="BQ1993" s="46">
        <v>43.9</v>
      </c>
      <c r="BR1993" s="45">
        <v>0.70200000000000007</v>
      </c>
      <c r="BS1993" s="45">
        <v>0.125</v>
      </c>
      <c r="BT1993" s="45">
        <v>0.58500000000000008</v>
      </c>
      <c r="BU1993" s="46">
        <v>6.6000000000000005</v>
      </c>
      <c r="BV1993" s="45">
        <v>0.80400000000000005</v>
      </c>
      <c r="BW1993" s="45">
        <v>7.3400000000000007E-2</v>
      </c>
      <c r="BX1993" s="45">
        <v>0.75330000000000008</v>
      </c>
      <c r="BY1993" s="45">
        <v>3.6200000000000003E-2</v>
      </c>
      <c r="BZ1993" s="46">
        <v>9.2243000000000013</v>
      </c>
      <c r="CA1993" s="89">
        <v>2208.6885000000002</v>
      </c>
    </row>
    <row r="1994" spans="1:79">
      <c r="A1994" s="93">
        <v>140</v>
      </c>
      <c r="B1994" t="s">
        <v>171</v>
      </c>
      <c r="C1994" t="s">
        <v>369</v>
      </c>
      <c r="D1994" s="1">
        <v>2022</v>
      </c>
      <c r="E1994" s="38" t="s">
        <v>399</v>
      </c>
      <c r="F1994" s="58">
        <v>47.68</v>
      </c>
      <c r="G1994" s="49">
        <v>51.300000000000004</v>
      </c>
      <c r="H1994" s="53">
        <v>49.81</v>
      </c>
      <c r="I1994" s="48">
        <v>41.93</v>
      </c>
      <c r="J1994" s="49">
        <v>53.59</v>
      </c>
      <c r="K1994" s="49">
        <v>43.22</v>
      </c>
      <c r="L1994" s="49">
        <v>47.29</v>
      </c>
      <c r="M1994" s="49">
        <v>61.09</v>
      </c>
      <c r="N1994" s="53">
        <v>58.57</v>
      </c>
      <c r="O1994" s="53">
        <v>54.96</v>
      </c>
      <c r="P1994" s="53">
        <v>33.44</v>
      </c>
      <c r="Q1994" s="53">
        <v>52.300000000000004</v>
      </c>
      <c r="R1994" s="47">
        <v>62.13</v>
      </c>
      <c r="S1994" s="47">
        <v>46.18</v>
      </c>
      <c r="T1994" s="47">
        <v>43.08</v>
      </c>
      <c r="U1994" s="48">
        <v>16.350000000000001</v>
      </c>
      <c r="V1994" s="51">
        <v>22.442</v>
      </c>
      <c r="W1994" s="51">
        <v>19508.834000000003</v>
      </c>
      <c r="X1994" s="51">
        <v>17.5</v>
      </c>
      <c r="Y1994" s="51">
        <v>96.160499999999999</v>
      </c>
      <c r="Z1994" s="51">
        <v>64.614800000000002</v>
      </c>
      <c r="AA1994" s="52">
        <v>418</v>
      </c>
      <c r="AB1994" s="51">
        <v>0.48500000000000004</v>
      </c>
      <c r="AC1994" s="51">
        <v>68.771000000000001</v>
      </c>
      <c r="AD1994" s="51">
        <v>19.067900000000002</v>
      </c>
      <c r="AE1994" s="52">
        <v>69.947000000000003</v>
      </c>
      <c r="AF1994" s="51">
        <v>0.59499999999999997</v>
      </c>
      <c r="AG1994" s="51">
        <v>4039.7205000000004</v>
      </c>
      <c r="AH1994" s="51">
        <v>54.127600000000001</v>
      </c>
      <c r="AI1994" s="52">
        <v>10.5</v>
      </c>
      <c r="AJ1994" s="51">
        <v>0.24500000000000002</v>
      </c>
      <c r="AK1994" s="51">
        <v>0.54500000000000004</v>
      </c>
      <c r="AL1994" s="51">
        <v>22.606999999999999</v>
      </c>
      <c r="AM1994" s="51">
        <v>445.53590000000003</v>
      </c>
      <c r="AN1994" s="52">
        <v>13.489800000000001</v>
      </c>
      <c r="AO1994" s="55">
        <v>3.3260000000000001</v>
      </c>
      <c r="AP1994" s="55">
        <v>0.32840000000000003</v>
      </c>
      <c r="AQ1994" s="55">
        <v>98.987800000000007</v>
      </c>
      <c r="AR1994" s="55">
        <v>28.113100000000003</v>
      </c>
      <c r="AS1994" s="56">
        <v>0.67049999999999998</v>
      </c>
      <c r="AT1994" s="55">
        <v>72.353000000000009</v>
      </c>
      <c r="AU1994" s="55">
        <v>34.984100000000005</v>
      </c>
      <c r="AV1994" s="55">
        <v>0.51190000000000002</v>
      </c>
      <c r="AW1994" s="56">
        <v>57.17</v>
      </c>
      <c r="AX1994" s="55">
        <v>1.5070000000000001</v>
      </c>
      <c r="AY1994" s="55">
        <v>0.3</v>
      </c>
      <c r="AZ1994" s="55">
        <v>15.262</v>
      </c>
      <c r="BA1994" s="55">
        <v>163.179</v>
      </c>
      <c r="BB1994" s="56">
        <v>42.705000000000005</v>
      </c>
      <c r="BC1994" s="55">
        <v>36.167999999999999</v>
      </c>
      <c r="BD1994" s="55">
        <v>1194.9501</v>
      </c>
      <c r="BE1994" s="55">
        <v>237.83360000000002</v>
      </c>
      <c r="BF1994" s="55">
        <v>49.660000000000004</v>
      </c>
      <c r="BG1994" s="56">
        <v>3.49</v>
      </c>
      <c r="BH1994" s="45">
        <v>0.66200000000000003</v>
      </c>
      <c r="BI1994" s="45">
        <v>2.7320000000000002</v>
      </c>
      <c r="BJ1994" s="45">
        <v>0.72300000000000009</v>
      </c>
      <c r="BK1994" s="46">
        <v>15</v>
      </c>
      <c r="BL1994" s="45">
        <v>0.34</v>
      </c>
      <c r="BM1994" s="45">
        <v>76.788899999999998</v>
      </c>
      <c r="BN1994" s="45">
        <v>25.377000000000002</v>
      </c>
      <c r="BO1994" s="45">
        <v>30</v>
      </c>
      <c r="BP1994" s="45">
        <v>9.668000000000001</v>
      </c>
      <c r="BQ1994" s="46">
        <v>42.800000000000004</v>
      </c>
      <c r="BR1994" s="45">
        <v>0.72600000000000009</v>
      </c>
      <c r="BS1994" s="45">
        <v>0.125</v>
      </c>
      <c r="BT1994" s="45">
        <v>0.58500000000000008</v>
      </c>
      <c r="BU1994" s="46">
        <v>6.3000000000000007</v>
      </c>
      <c r="BV1994" s="45">
        <v>0.79600000000000004</v>
      </c>
      <c r="BW1994" s="45">
        <v>6.7400000000000002E-2</v>
      </c>
      <c r="BX1994" s="45">
        <v>0.75330000000000008</v>
      </c>
      <c r="BY1994" s="45">
        <v>3.1100000000000003E-2</v>
      </c>
      <c r="BZ1994" s="46">
        <v>9.2243000000000013</v>
      </c>
      <c r="CA1994" s="89">
        <v>2136.6262000000002</v>
      </c>
    </row>
    <row r="1995" spans="1:79">
      <c r="A1995" s="93">
        <v>139</v>
      </c>
      <c r="B1995" t="s">
        <v>171</v>
      </c>
      <c r="C1995" t="s">
        <v>369</v>
      </c>
      <c r="D1995" s="1">
        <v>2021</v>
      </c>
      <c r="E1995" s="38" t="s">
        <v>399</v>
      </c>
      <c r="F1995" s="58">
        <v>47.870000000000005</v>
      </c>
      <c r="G1995" s="49">
        <v>50.370000000000005</v>
      </c>
      <c r="H1995" s="53">
        <v>50.4</v>
      </c>
      <c r="I1995" s="48">
        <v>42.83</v>
      </c>
      <c r="J1995" s="49">
        <v>52.08</v>
      </c>
      <c r="K1995" s="49">
        <v>42.42</v>
      </c>
      <c r="L1995" s="49">
        <v>46.6</v>
      </c>
      <c r="M1995" s="49">
        <v>60.370000000000005</v>
      </c>
      <c r="N1995" s="53">
        <v>57.74</v>
      </c>
      <c r="O1995" s="53">
        <v>58.33</v>
      </c>
      <c r="P1995" s="53">
        <v>33.36</v>
      </c>
      <c r="Q1995" s="53">
        <v>52.18</v>
      </c>
      <c r="R1995" s="47">
        <v>63.25</v>
      </c>
      <c r="S1995" s="47">
        <v>45.47</v>
      </c>
      <c r="T1995" s="47">
        <v>46.660000000000004</v>
      </c>
      <c r="U1995" s="48">
        <v>15.950000000000001</v>
      </c>
      <c r="V1995" s="51">
        <v>22.896000000000001</v>
      </c>
      <c r="W1995" s="51">
        <v>20780.738300000001</v>
      </c>
      <c r="X1995" s="51">
        <v>18.8</v>
      </c>
      <c r="Y1995" s="51">
        <v>96.275800000000004</v>
      </c>
      <c r="Z1995" s="51">
        <v>66.646000000000001</v>
      </c>
      <c r="AA1995" s="52">
        <v>435</v>
      </c>
      <c r="AB1995" s="51">
        <v>0.48000000000000004</v>
      </c>
      <c r="AC1995" s="51">
        <v>70.171999999999997</v>
      </c>
      <c r="AD1995" s="51">
        <v>18.939400000000003</v>
      </c>
      <c r="AE1995" s="52">
        <v>68.891100000000009</v>
      </c>
      <c r="AF1995" s="51">
        <v>0.58000000000000007</v>
      </c>
      <c r="AG1995" s="51">
        <v>4200.1346000000003</v>
      </c>
      <c r="AH1995" s="51">
        <v>52.4619</v>
      </c>
      <c r="AI1995" s="52">
        <v>9.8000000000000007</v>
      </c>
      <c r="AJ1995" s="51">
        <v>0.24750000000000003</v>
      </c>
      <c r="AK1995" s="51">
        <v>0.52</v>
      </c>
      <c r="AL1995" s="51">
        <v>22.591000000000001</v>
      </c>
      <c r="AM1995" s="51">
        <v>451.96600000000001</v>
      </c>
      <c r="AN1995" s="52">
        <v>13.393400000000002</v>
      </c>
      <c r="AO1995" s="55">
        <v>3.1790000000000003</v>
      </c>
      <c r="AP1995" s="55">
        <v>0.33779999999999999</v>
      </c>
      <c r="AQ1995" s="55">
        <v>98.872500000000002</v>
      </c>
      <c r="AR1995" s="55">
        <v>28.113100000000003</v>
      </c>
      <c r="AS1995" s="56">
        <v>0.67049999999999998</v>
      </c>
      <c r="AT1995" s="55">
        <v>77.186199999999999</v>
      </c>
      <c r="AU1995" s="55">
        <v>29.075800000000001</v>
      </c>
      <c r="AV1995" s="55">
        <v>0.51190000000000002</v>
      </c>
      <c r="AW1995" s="56">
        <v>70.41</v>
      </c>
      <c r="AX1995" s="55">
        <v>1.681</v>
      </c>
      <c r="AY1995" s="55">
        <v>0.28000000000000003</v>
      </c>
      <c r="AZ1995" s="55">
        <v>15.2628</v>
      </c>
      <c r="BA1995" s="55">
        <v>163.15300000000002</v>
      </c>
      <c r="BB1995" s="56">
        <v>41.4</v>
      </c>
      <c r="BC1995" s="55">
        <v>36.036000000000001</v>
      </c>
      <c r="BD1995" s="55">
        <v>1201.5665000000001</v>
      </c>
      <c r="BE1995" s="55">
        <v>243.71610000000001</v>
      </c>
      <c r="BF1995" s="55">
        <v>49.660000000000004</v>
      </c>
      <c r="BG1995" s="56">
        <v>3.49</v>
      </c>
      <c r="BH1995" s="45">
        <v>0.65800000000000003</v>
      </c>
      <c r="BI1995" s="45">
        <v>2.93</v>
      </c>
      <c r="BJ1995" s="45">
        <v>0.72300000000000009</v>
      </c>
      <c r="BK1995" s="46">
        <v>15</v>
      </c>
      <c r="BL1995" s="45">
        <v>0.35500000000000004</v>
      </c>
      <c r="BM1995" s="45">
        <v>75.174199999999999</v>
      </c>
      <c r="BN1995" s="45">
        <v>25.625</v>
      </c>
      <c r="BO1995" s="45">
        <v>29</v>
      </c>
      <c r="BP1995" s="45">
        <v>9.9451000000000001</v>
      </c>
      <c r="BQ1995" s="46">
        <v>41.7</v>
      </c>
      <c r="BR1995" s="45">
        <v>0.86899999999999999</v>
      </c>
      <c r="BS1995" s="45">
        <v>0.13500000000000001</v>
      </c>
      <c r="BT1995" s="45">
        <v>0.57000000000000006</v>
      </c>
      <c r="BU1995" s="46">
        <v>6</v>
      </c>
      <c r="BV1995" s="45">
        <v>0.78400000000000003</v>
      </c>
      <c r="BW1995" s="45">
        <v>6.1900000000000004E-2</v>
      </c>
      <c r="BX1995" s="45">
        <v>0.75330000000000008</v>
      </c>
      <c r="BY1995" s="45">
        <v>2.64E-2</v>
      </c>
      <c r="BZ1995" s="46">
        <v>9.2243000000000013</v>
      </c>
      <c r="CA1995" s="89">
        <v>2064.1366000000003</v>
      </c>
    </row>
    <row r="1996" spans="1:79">
      <c r="A1996" s="93">
        <v>140</v>
      </c>
      <c r="B1996" t="s">
        <v>171</v>
      </c>
      <c r="C1996" t="s">
        <v>369</v>
      </c>
      <c r="D1996" s="1">
        <v>2020</v>
      </c>
      <c r="E1996" s="38" t="s">
        <v>399</v>
      </c>
      <c r="F1996" s="58">
        <v>47.410000000000004</v>
      </c>
      <c r="G1996" s="49">
        <v>49.5</v>
      </c>
      <c r="H1996" s="53">
        <v>49.26</v>
      </c>
      <c r="I1996" s="48">
        <v>43.47</v>
      </c>
      <c r="J1996" s="49">
        <v>50.96</v>
      </c>
      <c r="K1996" s="49">
        <v>41.49</v>
      </c>
      <c r="L1996" s="49">
        <v>45.84</v>
      </c>
      <c r="M1996" s="49">
        <v>59.7</v>
      </c>
      <c r="N1996" s="53">
        <v>55.800000000000004</v>
      </c>
      <c r="O1996" s="53">
        <v>56.730000000000004</v>
      </c>
      <c r="P1996" s="53">
        <v>32.49</v>
      </c>
      <c r="Q1996" s="53">
        <v>52.04</v>
      </c>
      <c r="R1996" s="47">
        <v>68.600000000000009</v>
      </c>
      <c r="S1996" s="47">
        <v>44.93</v>
      </c>
      <c r="T1996" s="47">
        <v>44.2</v>
      </c>
      <c r="U1996" s="48">
        <v>16.170000000000002</v>
      </c>
      <c r="V1996" s="51">
        <v>23.383000000000003</v>
      </c>
      <c r="W1996" s="51">
        <v>22513.1348</v>
      </c>
      <c r="X1996" s="51">
        <v>19.7</v>
      </c>
      <c r="Y1996" s="51">
        <v>96.379500000000007</v>
      </c>
      <c r="Z1996" s="51">
        <v>68.8</v>
      </c>
      <c r="AA1996" s="52">
        <v>425</v>
      </c>
      <c r="AB1996" s="51">
        <v>0.47500000000000003</v>
      </c>
      <c r="AC1996" s="51">
        <v>71.638000000000005</v>
      </c>
      <c r="AD1996" s="51">
        <v>18.349500000000003</v>
      </c>
      <c r="AE1996" s="52">
        <v>67.812100000000001</v>
      </c>
      <c r="AF1996" s="51">
        <v>0.56500000000000006</v>
      </c>
      <c r="AG1996" s="51">
        <v>4291.0655000000006</v>
      </c>
      <c r="AH1996" s="51">
        <v>50</v>
      </c>
      <c r="AI1996" s="52">
        <v>8.8000000000000007</v>
      </c>
      <c r="AJ1996" s="51">
        <v>0.25</v>
      </c>
      <c r="AK1996" s="51">
        <v>0.49500000000000005</v>
      </c>
      <c r="AL1996" s="51">
        <v>22.577000000000002</v>
      </c>
      <c r="AM1996" s="51">
        <v>450.24600000000004</v>
      </c>
      <c r="AN1996" s="52">
        <v>13.303800000000001</v>
      </c>
      <c r="AO1996" s="55">
        <v>3.1790000000000003</v>
      </c>
      <c r="AP1996" s="55">
        <v>0.34770000000000001</v>
      </c>
      <c r="AQ1996" s="55">
        <v>95.026899999999998</v>
      </c>
      <c r="AR1996" s="55">
        <v>27.2377</v>
      </c>
      <c r="AS1996" s="56">
        <v>0.67670000000000008</v>
      </c>
      <c r="AT1996" s="55">
        <v>75.689800000000005</v>
      </c>
      <c r="AU1996" s="55">
        <v>20.7273</v>
      </c>
      <c r="AV1996" s="55">
        <v>0.54490000000000005</v>
      </c>
      <c r="AW1996" s="56">
        <v>70.67</v>
      </c>
      <c r="AX1996" s="55">
        <v>1.681</v>
      </c>
      <c r="AY1996" s="55">
        <v>0.26</v>
      </c>
      <c r="AZ1996" s="55">
        <v>15.088900000000001</v>
      </c>
      <c r="BA1996" s="55">
        <v>170.107</v>
      </c>
      <c r="BB1996" s="56">
        <v>42.075000000000003</v>
      </c>
      <c r="BC1996" s="55">
        <v>35.926000000000002</v>
      </c>
      <c r="BD1996" s="55">
        <v>1219.377</v>
      </c>
      <c r="BE1996" s="55">
        <v>247.4597</v>
      </c>
      <c r="BF1996" s="55">
        <v>49.660000000000004</v>
      </c>
      <c r="BG1996" s="56">
        <v>3.3940000000000001</v>
      </c>
      <c r="BH1996" s="45">
        <v>0.78500000000000003</v>
      </c>
      <c r="BI1996" s="45">
        <v>3.6190000000000002</v>
      </c>
      <c r="BJ1996" s="45">
        <v>0.622</v>
      </c>
      <c r="BK1996" s="46">
        <v>16</v>
      </c>
      <c r="BL1996" s="45">
        <v>0.37</v>
      </c>
      <c r="BM1996" s="45">
        <v>75.694400000000002</v>
      </c>
      <c r="BN1996" s="45">
        <v>25.040000000000003</v>
      </c>
      <c r="BO1996" s="45">
        <v>29</v>
      </c>
      <c r="BP1996" s="45">
        <v>10.232900000000001</v>
      </c>
      <c r="BQ1996" s="46">
        <v>40.5</v>
      </c>
      <c r="BR1996" s="45">
        <v>0.745</v>
      </c>
      <c r="BS1996" s="45">
        <v>0.14500000000000002</v>
      </c>
      <c r="BT1996" s="45">
        <v>0.55500000000000005</v>
      </c>
      <c r="BU1996" s="46">
        <v>5.7</v>
      </c>
      <c r="BV1996" s="45">
        <v>0.84900000000000009</v>
      </c>
      <c r="BW1996" s="45">
        <v>5.7800000000000004E-2</v>
      </c>
      <c r="BX1996" s="45">
        <v>0.66620000000000001</v>
      </c>
      <c r="BY1996" s="45">
        <v>2.6700000000000002E-2</v>
      </c>
      <c r="BZ1996" s="46">
        <v>9.2243000000000013</v>
      </c>
      <c r="CA1996" s="89">
        <v>2073.1298000000002</v>
      </c>
    </row>
    <row r="1997" spans="1:79">
      <c r="A1997" s="93">
        <v>139</v>
      </c>
      <c r="B1997" t="s">
        <v>171</v>
      </c>
      <c r="C1997" t="s">
        <v>369</v>
      </c>
      <c r="D1997" s="1">
        <v>2019</v>
      </c>
      <c r="E1997" s="38" t="s">
        <v>399</v>
      </c>
      <c r="F1997" s="58">
        <v>47.09</v>
      </c>
      <c r="G1997" s="49">
        <v>49.410000000000004</v>
      </c>
      <c r="H1997" s="53">
        <v>48.47</v>
      </c>
      <c r="I1997" s="48">
        <v>43.39</v>
      </c>
      <c r="J1997" s="49">
        <v>49.660000000000004</v>
      </c>
      <c r="K1997" s="49">
        <v>42.11</v>
      </c>
      <c r="L1997" s="49">
        <v>45.13</v>
      </c>
      <c r="M1997" s="49">
        <v>60.74</v>
      </c>
      <c r="N1997" s="53">
        <v>54.58</v>
      </c>
      <c r="O1997" s="53">
        <v>55.6</v>
      </c>
      <c r="P1997" s="53">
        <v>31.830000000000002</v>
      </c>
      <c r="Q1997" s="53">
        <v>51.88</v>
      </c>
      <c r="R1997" s="47">
        <v>67.760000000000005</v>
      </c>
      <c r="S1997" s="47">
        <v>45.54</v>
      </c>
      <c r="T1997" s="47">
        <v>44.1</v>
      </c>
      <c r="U1997" s="48">
        <v>16.170000000000002</v>
      </c>
      <c r="V1997" s="51">
        <v>23.853000000000002</v>
      </c>
      <c r="W1997" s="51">
        <v>24173.330100000003</v>
      </c>
      <c r="X1997" s="51">
        <v>20</v>
      </c>
      <c r="Y1997" s="51">
        <v>96.470100000000002</v>
      </c>
      <c r="Z1997" s="51">
        <v>71.160899999999998</v>
      </c>
      <c r="AA1997" s="52">
        <v>439</v>
      </c>
      <c r="AB1997" s="51">
        <v>0.51670000000000005</v>
      </c>
      <c r="AC1997" s="51">
        <v>73.174000000000007</v>
      </c>
      <c r="AD1997" s="51">
        <v>17.769500000000001</v>
      </c>
      <c r="AE1997" s="52">
        <v>66.722099999999998</v>
      </c>
      <c r="AF1997" s="51">
        <v>0.55669999999999997</v>
      </c>
      <c r="AG1997" s="51">
        <v>4379.9308000000001</v>
      </c>
      <c r="AH1997" s="51">
        <v>48</v>
      </c>
      <c r="AI1997" s="52">
        <v>8.1</v>
      </c>
      <c r="AJ1997" s="51">
        <v>0.23330000000000001</v>
      </c>
      <c r="AK1997" s="51">
        <v>0.50670000000000004</v>
      </c>
      <c r="AL1997" s="51">
        <v>22.563000000000002</v>
      </c>
      <c r="AM1997" s="51">
        <v>444.08090000000004</v>
      </c>
      <c r="AN1997" s="52">
        <v>13.225900000000001</v>
      </c>
      <c r="AO1997" s="55">
        <v>3.1790000000000003</v>
      </c>
      <c r="AP1997" s="55">
        <v>0.3579</v>
      </c>
      <c r="AQ1997" s="55">
        <v>93.276800000000009</v>
      </c>
      <c r="AR1997" s="55">
        <v>26.362300000000001</v>
      </c>
      <c r="AS1997" s="56">
        <v>0.68320000000000003</v>
      </c>
      <c r="AT1997" s="55">
        <v>76.360799999999998</v>
      </c>
      <c r="AU1997" s="55">
        <v>15.5</v>
      </c>
      <c r="AV1997" s="55">
        <v>0.54490000000000005</v>
      </c>
      <c r="AW1997" s="56">
        <v>70.31</v>
      </c>
      <c r="AX1997" s="55">
        <v>1.2270000000000001</v>
      </c>
      <c r="AY1997" s="55">
        <v>0.29670000000000002</v>
      </c>
      <c r="AZ1997" s="55">
        <v>15.1157</v>
      </c>
      <c r="BA1997" s="55">
        <v>169.363</v>
      </c>
      <c r="BB1997" s="56">
        <v>42.75</v>
      </c>
      <c r="BC1997" s="55">
        <v>35.838999999999999</v>
      </c>
      <c r="BD1997" s="55">
        <v>1235.9143000000001</v>
      </c>
      <c r="BE1997" s="55">
        <v>251.81960000000001</v>
      </c>
      <c r="BF1997" s="55">
        <v>49.660000000000004</v>
      </c>
      <c r="BG1997" s="56">
        <v>3.298</v>
      </c>
      <c r="BH1997" s="45">
        <v>0.77800000000000002</v>
      </c>
      <c r="BI1997" s="45">
        <v>3.6190000000000002</v>
      </c>
      <c r="BJ1997" s="45">
        <v>0.61799999999999999</v>
      </c>
      <c r="BK1997" s="46">
        <v>15</v>
      </c>
      <c r="BL1997" s="45">
        <v>0.3367</v>
      </c>
      <c r="BM1997" s="45">
        <v>76.058999999999997</v>
      </c>
      <c r="BN1997" s="45">
        <v>25.063000000000002</v>
      </c>
      <c r="BO1997" s="45">
        <v>30</v>
      </c>
      <c r="BP1997" s="45">
        <v>10.532</v>
      </c>
      <c r="BQ1997" s="46">
        <v>39.300000000000004</v>
      </c>
      <c r="BR1997" s="45">
        <v>0.74099999999999999</v>
      </c>
      <c r="BS1997" s="45">
        <v>0.14000000000000001</v>
      </c>
      <c r="BT1997" s="45">
        <v>0.54</v>
      </c>
      <c r="BU1997" s="46">
        <v>5.4</v>
      </c>
      <c r="BV1997" s="45">
        <v>0.84900000000000009</v>
      </c>
      <c r="BW1997" s="45">
        <v>5.3900000000000003E-2</v>
      </c>
      <c r="BX1997" s="45">
        <v>0.70679999999999998</v>
      </c>
      <c r="BY1997" s="45">
        <v>2.4E-2</v>
      </c>
      <c r="BZ1997" s="46">
        <v>9.2243000000000013</v>
      </c>
      <c r="CA1997" s="89">
        <v>2024.0893000000001</v>
      </c>
    </row>
    <row r="1998" spans="1:79">
      <c r="A1998" s="93">
        <v>139</v>
      </c>
      <c r="B1998" t="s">
        <v>171</v>
      </c>
      <c r="C1998" t="s">
        <v>369</v>
      </c>
      <c r="D1998" s="1">
        <v>2018</v>
      </c>
      <c r="E1998" s="38" t="s">
        <v>399</v>
      </c>
      <c r="F1998" s="58">
        <v>46.480000000000004</v>
      </c>
      <c r="G1998" s="49">
        <v>48.92</v>
      </c>
      <c r="H1998" s="53">
        <v>46.99</v>
      </c>
      <c r="I1998" s="48">
        <v>43.52</v>
      </c>
      <c r="J1998" s="49">
        <v>48.7</v>
      </c>
      <c r="K1998" s="49">
        <v>41.32</v>
      </c>
      <c r="L1998" s="49">
        <v>44.39</v>
      </c>
      <c r="M1998" s="49">
        <v>61.25</v>
      </c>
      <c r="N1998" s="53">
        <v>53.44</v>
      </c>
      <c r="O1998" s="53">
        <v>51.54</v>
      </c>
      <c r="P1998" s="53">
        <v>31.11</v>
      </c>
      <c r="Q1998" s="53">
        <v>51.86</v>
      </c>
      <c r="R1998" s="47">
        <v>68.350000000000009</v>
      </c>
      <c r="S1998" s="47">
        <v>46.31</v>
      </c>
      <c r="T1998" s="47">
        <v>43.62</v>
      </c>
      <c r="U1998" s="48">
        <v>15.8</v>
      </c>
      <c r="V1998" s="51">
        <v>24.32</v>
      </c>
      <c r="W1998" s="51">
        <v>25433.1348</v>
      </c>
      <c r="X1998" s="51">
        <v>20.3</v>
      </c>
      <c r="Y1998" s="51">
        <v>96.546500000000009</v>
      </c>
      <c r="Z1998" s="51">
        <v>73.509</v>
      </c>
      <c r="AA1998" s="52">
        <v>441</v>
      </c>
      <c r="AB1998" s="51">
        <v>0.51670000000000005</v>
      </c>
      <c r="AC1998" s="51">
        <v>74.787999999999997</v>
      </c>
      <c r="AD1998" s="51">
        <v>17.199300000000001</v>
      </c>
      <c r="AE1998" s="52">
        <v>65.621099999999998</v>
      </c>
      <c r="AF1998" s="51">
        <v>0.55330000000000001</v>
      </c>
      <c r="AG1998" s="51">
        <v>4499.4175999999998</v>
      </c>
      <c r="AH1998" s="51">
        <v>46.774900000000002</v>
      </c>
      <c r="AI1998" s="52">
        <v>7.3000000000000007</v>
      </c>
      <c r="AJ1998" s="51">
        <v>0.21330000000000002</v>
      </c>
      <c r="AK1998" s="51">
        <v>0.49330000000000002</v>
      </c>
      <c r="AL1998" s="51">
        <v>22.548999999999999</v>
      </c>
      <c r="AM1998" s="51">
        <v>445.24430000000001</v>
      </c>
      <c r="AN1998" s="52">
        <v>13.165700000000001</v>
      </c>
      <c r="AO1998" s="55">
        <v>3.181</v>
      </c>
      <c r="AP1998" s="55">
        <v>0.36810000000000004</v>
      </c>
      <c r="AQ1998" s="55">
        <v>91.730500000000006</v>
      </c>
      <c r="AR1998" s="55">
        <v>25.486900000000002</v>
      </c>
      <c r="AS1998" s="56">
        <v>0.69010000000000005</v>
      </c>
      <c r="AT1998" s="55">
        <v>77.29610000000001</v>
      </c>
      <c r="AU1998" s="55">
        <v>12.360200000000001</v>
      </c>
      <c r="AV1998" s="55">
        <v>0.38980000000000004</v>
      </c>
      <c r="AW1998" s="56">
        <v>69.77000000000001</v>
      </c>
      <c r="AX1998" s="55">
        <v>1.2790000000000001</v>
      </c>
      <c r="AY1998" s="55">
        <v>0.3</v>
      </c>
      <c r="AZ1998" s="55">
        <v>14.957800000000001</v>
      </c>
      <c r="BA1998" s="55">
        <v>175.51900000000001</v>
      </c>
      <c r="BB1998" s="56">
        <v>41.18</v>
      </c>
      <c r="BC1998" s="55">
        <v>35.774000000000001</v>
      </c>
      <c r="BD1998" s="55">
        <v>1216.8365000000001</v>
      </c>
      <c r="BE1998" s="55">
        <v>254.54080000000002</v>
      </c>
      <c r="BF1998" s="55">
        <v>49.160000000000004</v>
      </c>
      <c r="BG1998" s="56">
        <v>3.202</v>
      </c>
      <c r="BH1998" s="45">
        <v>0.78600000000000003</v>
      </c>
      <c r="BI1998" s="45">
        <v>3.387</v>
      </c>
      <c r="BJ1998" s="45">
        <v>0.625</v>
      </c>
      <c r="BK1998" s="46">
        <v>18</v>
      </c>
      <c r="BL1998" s="45">
        <v>0.3</v>
      </c>
      <c r="BM1998" s="45">
        <v>77.246600000000001</v>
      </c>
      <c r="BN1998" s="45">
        <v>25.080000000000002</v>
      </c>
      <c r="BO1998" s="45">
        <v>32</v>
      </c>
      <c r="BP1998" s="45">
        <v>10.8428</v>
      </c>
      <c r="BQ1998" s="46">
        <v>38</v>
      </c>
      <c r="BR1998" s="45">
        <v>0.71200000000000008</v>
      </c>
      <c r="BS1998" s="45">
        <v>0.11330000000000001</v>
      </c>
      <c r="BT1998" s="45">
        <v>0.53</v>
      </c>
      <c r="BU1998" s="46">
        <v>4.9000000000000004</v>
      </c>
      <c r="BV1998" s="45">
        <v>0.84900000000000009</v>
      </c>
      <c r="BW1998" s="45">
        <v>5.0500000000000003E-2</v>
      </c>
      <c r="BX1998" s="45">
        <v>0.68110000000000004</v>
      </c>
      <c r="BY1998" s="45">
        <v>1.9E-2</v>
      </c>
      <c r="BZ1998" s="46">
        <v>9.2243000000000013</v>
      </c>
      <c r="CA1998" s="89">
        <v>1972.6972000000001</v>
      </c>
    </row>
    <row r="1999" spans="1:79">
      <c r="A1999" s="93">
        <v>138</v>
      </c>
      <c r="B1999" t="s">
        <v>171</v>
      </c>
      <c r="C1999" t="s">
        <v>369</v>
      </c>
      <c r="D1999" s="1">
        <v>2017</v>
      </c>
      <c r="E1999" s="38" t="s">
        <v>399</v>
      </c>
      <c r="F1999" s="58">
        <v>46.04</v>
      </c>
      <c r="G1999" s="49">
        <v>48.2</v>
      </c>
      <c r="H1999" s="53">
        <v>46.24</v>
      </c>
      <c r="I1999" s="48">
        <v>43.67</v>
      </c>
      <c r="J1999" s="49">
        <v>47.230000000000004</v>
      </c>
      <c r="K1999" s="49">
        <v>40.19</v>
      </c>
      <c r="L1999" s="49">
        <v>42.88</v>
      </c>
      <c r="M1999" s="49">
        <v>62.49</v>
      </c>
      <c r="N1999" s="53">
        <v>52.800000000000004</v>
      </c>
      <c r="O1999" s="53">
        <v>49.6</v>
      </c>
      <c r="P1999" s="53">
        <v>30.6</v>
      </c>
      <c r="Q1999" s="53">
        <v>51.97</v>
      </c>
      <c r="R1999" s="47">
        <v>69.600000000000009</v>
      </c>
      <c r="S1999" s="47">
        <v>47.08</v>
      </c>
      <c r="T1999" s="47">
        <v>42.2</v>
      </c>
      <c r="U1999" s="48">
        <v>15.8</v>
      </c>
      <c r="V1999" s="51">
        <v>24.790000000000003</v>
      </c>
      <c r="W1999" s="51">
        <v>26668.6152</v>
      </c>
      <c r="X1999" s="51">
        <v>19.8</v>
      </c>
      <c r="Y1999" s="51">
        <v>96.607399999999998</v>
      </c>
      <c r="Z1999" s="51">
        <v>75.926200000000009</v>
      </c>
      <c r="AA1999" s="52">
        <v>491</v>
      </c>
      <c r="AB1999" s="51">
        <v>0.50670000000000004</v>
      </c>
      <c r="AC1999" s="51">
        <v>76.483000000000004</v>
      </c>
      <c r="AD1999" s="51">
        <v>16.639200000000002</v>
      </c>
      <c r="AE1999" s="52">
        <v>64.509399999999999</v>
      </c>
      <c r="AF1999" s="51">
        <v>0.57000000000000006</v>
      </c>
      <c r="AG1999" s="51">
        <v>4678.0299000000005</v>
      </c>
      <c r="AH1999" s="51">
        <v>44.745100000000001</v>
      </c>
      <c r="AI1999" s="52">
        <v>6.6000000000000005</v>
      </c>
      <c r="AJ1999" s="51">
        <v>0.20330000000000001</v>
      </c>
      <c r="AK1999" s="51">
        <v>0.52</v>
      </c>
      <c r="AL1999" s="51">
        <v>22.108000000000001</v>
      </c>
      <c r="AM1999" s="51">
        <v>442.01960000000003</v>
      </c>
      <c r="AN1999" s="52">
        <v>13.1226</v>
      </c>
      <c r="AO1999" s="55">
        <v>3.181</v>
      </c>
      <c r="AP1999" s="55">
        <v>0.37830000000000003</v>
      </c>
      <c r="AQ1999" s="55">
        <v>91.643100000000004</v>
      </c>
      <c r="AR1999" s="55">
        <v>24.611499999999999</v>
      </c>
      <c r="AS1999" s="56">
        <v>0.69740000000000002</v>
      </c>
      <c r="AT1999" s="55">
        <v>71.859700000000004</v>
      </c>
      <c r="AU1999" s="55">
        <v>11.31</v>
      </c>
      <c r="AV1999" s="55">
        <v>0.38980000000000004</v>
      </c>
      <c r="AW1999" s="56">
        <v>69.25</v>
      </c>
      <c r="AX1999" s="55">
        <v>1.2790000000000001</v>
      </c>
      <c r="AY1999" s="55">
        <v>0.29330000000000001</v>
      </c>
      <c r="AZ1999" s="55">
        <v>14.957400000000002</v>
      </c>
      <c r="BA1999" s="55">
        <v>175.56400000000002</v>
      </c>
      <c r="BB1999" s="56">
        <v>39.61</v>
      </c>
      <c r="BC1999" s="55">
        <v>35.731000000000002</v>
      </c>
      <c r="BD1999" s="55">
        <v>1168.2060000000001</v>
      </c>
      <c r="BE1999" s="55">
        <v>260.15530000000001</v>
      </c>
      <c r="BF1999" s="55">
        <v>49.160000000000004</v>
      </c>
      <c r="BG1999" s="56">
        <v>3.1060000000000003</v>
      </c>
      <c r="BH1999" s="45">
        <v>0.78800000000000003</v>
      </c>
      <c r="BI1999" s="45">
        <v>3.403</v>
      </c>
      <c r="BJ1999" s="45">
        <v>0.66500000000000004</v>
      </c>
      <c r="BK1999" s="46">
        <v>18</v>
      </c>
      <c r="BL1999" s="45">
        <v>0.25</v>
      </c>
      <c r="BM1999" s="45">
        <v>78.8994</v>
      </c>
      <c r="BN1999" s="45">
        <v>24.621000000000002</v>
      </c>
      <c r="BO1999" s="45">
        <v>32</v>
      </c>
      <c r="BP1999" s="45">
        <v>11.165700000000001</v>
      </c>
      <c r="BQ1999" s="46">
        <v>36.700000000000003</v>
      </c>
      <c r="BR1999" s="45">
        <v>0.71200000000000008</v>
      </c>
      <c r="BS1999" s="45">
        <v>8.6699999999999999E-2</v>
      </c>
      <c r="BT1999" s="45">
        <v>0.49330000000000002</v>
      </c>
      <c r="BU1999" s="46">
        <v>4.6000000000000005</v>
      </c>
      <c r="BV1999" s="45">
        <v>0.85600000000000009</v>
      </c>
      <c r="BW1999" s="45">
        <v>4.65E-2</v>
      </c>
      <c r="BX1999" s="45">
        <v>0.67090000000000005</v>
      </c>
      <c r="BY1999" s="45">
        <v>2.06E-2</v>
      </c>
      <c r="BZ1999" s="46">
        <v>9.2243000000000013</v>
      </c>
      <c r="CA1999" s="89">
        <v>1937.7426</v>
      </c>
    </row>
    <row r="2000" spans="1:79">
      <c r="A2000" s="93">
        <v>140</v>
      </c>
      <c r="B2000" t="s">
        <v>171</v>
      </c>
      <c r="C2000" t="s">
        <v>369</v>
      </c>
      <c r="D2000" s="1">
        <v>2016</v>
      </c>
      <c r="E2000" s="38" t="s">
        <v>399</v>
      </c>
      <c r="F2000" s="58">
        <v>44.33</v>
      </c>
      <c r="G2000" s="49">
        <v>46.87</v>
      </c>
      <c r="H2000" s="53">
        <v>43.47</v>
      </c>
      <c r="I2000" s="48">
        <v>42.660000000000004</v>
      </c>
      <c r="J2000" s="49">
        <v>46.42</v>
      </c>
      <c r="K2000" s="49">
        <v>37.61</v>
      </c>
      <c r="L2000" s="49">
        <v>41.64</v>
      </c>
      <c r="M2000" s="49">
        <v>61.84</v>
      </c>
      <c r="N2000" s="53">
        <v>53</v>
      </c>
      <c r="O2000" s="53">
        <v>40.26</v>
      </c>
      <c r="P2000" s="53">
        <v>28.810000000000002</v>
      </c>
      <c r="Q2000" s="53">
        <v>51.81</v>
      </c>
      <c r="R2000" s="47">
        <v>68.92</v>
      </c>
      <c r="S2000" s="47">
        <v>46.22</v>
      </c>
      <c r="T2000" s="47">
        <v>40.04</v>
      </c>
      <c r="U2000" s="48">
        <v>15.46</v>
      </c>
      <c r="V2000" s="51">
        <v>25.502000000000002</v>
      </c>
      <c r="W2000" s="51">
        <v>27621.539100000002</v>
      </c>
      <c r="X2000" s="51">
        <v>19.7</v>
      </c>
      <c r="Y2000" s="51">
        <v>96.65140000000001</v>
      </c>
      <c r="Z2000" s="51">
        <v>78.457800000000006</v>
      </c>
      <c r="AA2000" s="52">
        <v>493</v>
      </c>
      <c r="AB2000" s="51">
        <v>0.45</v>
      </c>
      <c r="AC2000" s="51">
        <v>77.501000000000005</v>
      </c>
      <c r="AD2000" s="51">
        <v>16.089200000000002</v>
      </c>
      <c r="AE2000" s="52">
        <v>63.3872</v>
      </c>
      <c r="AF2000" s="51">
        <v>0.60330000000000006</v>
      </c>
      <c r="AG2000" s="51">
        <v>4901.6001999999999</v>
      </c>
      <c r="AH2000" s="51">
        <v>45.7</v>
      </c>
      <c r="AI2000" s="52">
        <v>5.9</v>
      </c>
      <c r="AJ2000" s="51">
        <v>0.21330000000000002</v>
      </c>
      <c r="AK2000" s="51">
        <v>0.51670000000000005</v>
      </c>
      <c r="AL2000" s="51">
        <v>22.545000000000002</v>
      </c>
      <c r="AM2000" s="51">
        <v>448.0933</v>
      </c>
      <c r="AN2000" s="52">
        <v>13.0961</v>
      </c>
      <c r="AO2000" s="55">
        <v>3.181</v>
      </c>
      <c r="AP2000" s="55">
        <v>0.38850000000000001</v>
      </c>
      <c r="AQ2000" s="55">
        <v>94.204900000000009</v>
      </c>
      <c r="AR2000" s="55">
        <v>23.4147</v>
      </c>
      <c r="AS2000" s="56">
        <v>0.70640000000000003</v>
      </c>
      <c r="AT2000" s="55">
        <v>64.968000000000004</v>
      </c>
      <c r="AU2000" s="55">
        <v>7.12</v>
      </c>
      <c r="AV2000" s="55">
        <v>9.8000000000000004E-2</v>
      </c>
      <c r="AW2000" s="56">
        <v>69.69</v>
      </c>
      <c r="AX2000" s="55">
        <v>1.2790000000000001</v>
      </c>
      <c r="AY2000" s="55">
        <v>0.25</v>
      </c>
      <c r="AZ2000" s="55">
        <v>14.8368</v>
      </c>
      <c r="BA2000" s="55">
        <v>181.101</v>
      </c>
      <c r="BB2000" s="56">
        <v>37.614000000000004</v>
      </c>
      <c r="BC2000" s="55">
        <v>37.051000000000002</v>
      </c>
      <c r="BD2000" s="55">
        <v>1109.7057</v>
      </c>
      <c r="BE2000" s="55">
        <v>267.29840000000002</v>
      </c>
      <c r="BF2000" s="55">
        <v>49.160000000000004</v>
      </c>
      <c r="BG2000" s="56">
        <v>3.0100000000000002</v>
      </c>
      <c r="BH2000" s="45">
        <v>0.78800000000000003</v>
      </c>
      <c r="BI2000" s="45">
        <v>3.3149999999999999</v>
      </c>
      <c r="BJ2000" s="45">
        <v>0.66</v>
      </c>
      <c r="BK2000" s="46">
        <v>18</v>
      </c>
      <c r="BL2000" s="45">
        <v>0.27</v>
      </c>
      <c r="BM2000" s="45">
        <v>80.0261</v>
      </c>
      <c r="BN2000" s="45">
        <v>24.221</v>
      </c>
      <c r="BO2000" s="45">
        <v>32</v>
      </c>
      <c r="BP2000" s="45">
        <v>11.583300000000001</v>
      </c>
      <c r="BQ2000" s="46">
        <v>35.4</v>
      </c>
      <c r="BR2000" s="45">
        <v>0.71200000000000008</v>
      </c>
      <c r="BS2000" s="45">
        <v>5.67E-2</v>
      </c>
      <c r="BT2000" s="45">
        <v>0.47000000000000003</v>
      </c>
      <c r="BU2000" s="46">
        <v>4.8</v>
      </c>
      <c r="BV2000" s="45">
        <v>0.85600000000000009</v>
      </c>
      <c r="BW2000" s="45">
        <v>4.3000000000000003E-2</v>
      </c>
      <c r="BX2000" s="45">
        <v>0.60220000000000007</v>
      </c>
      <c r="BY2000" s="45">
        <v>2.1700000000000001E-2</v>
      </c>
      <c r="BZ2000" s="46">
        <v>9.2243000000000013</v>
      </c>
      <c r="CA2000" s="89">
        <v>1881.9051000000002</v>
      </c>
    </row>
    <row r="2001" spans="1:79">
      <c r="A2001" s="93">
        <v>141</v>
      </c>
      <c r="B2001" t="s">
        <v>171</v>
      </c>
      <c r="C2001" t="s">
        <v>369</v>
      </c>
      <c r="D2001" s="1">
        <v>2015</v>
      </c>
      <c r="E2001" s="38" t="s">
        <v>399</v>
      </c>
      <c r="F2001" s="58">
        <v>43.58</v>
      </c>
      <c r="G2001" s="49">
        <v>45.730000000000004</v>
      </c>
      <c r="H2001" s="53">
        <v>42.69</v>
      </c>
      <c r="I2001" s="48">
        <v>42.31</v>
      </c>
      <c r="J2001" s="49">
        <v>45.46</v>
      </c>
      <c r="K2001" s="49">
        <v>35.96</v>
      </c>
      <c r="L2001" s="49">
        <v>39.200000000000003</v>
      </c>
      <c r="M2001" s="49">
        <v>62.32</v>
      </c>
      <c r="N2001" s="53">
        <v>51.620000000000005</v>
      </c>
      <c r="O2001" s="53">
        <v>39.520000000000003</v>
      </c>
      <c r="P2001" s="53">
        <v>27.95</v>
      </c>
      <c r="Q2001" s="53">
        <v>51.660000000000004</v>
      </c>
      <c r="R2001" s="47">
        <v>69.22</v>
      </c>
      <c r="S2001" s="47">
        <v>44.910000000000004</v>
      </c>
      <c r="T2001" s="47">
        <v>40</v>
      </c>
      <c r="U2001" s="48">
        <v>15.13</v>
      </c>
      <c r="V2001" s="51">
        <v>26.183</v>
      </c>
      <c r="W2001" s="51">
        <v>28657.9395</v>
      </c>
      <c r="X2001" s="51">
        <v>19.2</v>
      </c>
      <c r="Y2001" s="51">
        <v>96.677199999999999</v>
      </c>
      <c r="Z2001" s="51">
        <v>81.064700000000002</v>
      </c>
      <c r="AA2001" s="52">
        <v>511</v>
      </c>
      <c r="AB2001" s="51">
        <v>0.43</v>
      </c>
      <c r="AC2001" s="51">
        <v>80.344000000000008</v>
      </c>
      <c r="AD2001" s="51">
        <v>15.549700000000001</v>
      </c>
      <c r="AE2001" s="52">
        <v>62.255100000000006</v>
      </c>
      <c r="AF2001" s="51">
        <v>0.625</v>
      </c>
      <c r="AG2001" s="51">
        <v>5123.5592000000006</v>
      </c>
      <c r="AH2001" s="51">
        <v>40.952300000000001</v>
      </c>
      <c r="AI2001" s="52">
        <v>5.2</v>
      </c>
      <c r="AJ2001" s="51">
        <v>0.21000000000000002</v>
      </c>
      <c r="AK2001" s="51">
        <v>0.54</v>
      </c>
      <c r="AL2001" s="51">
        <v>23.123000000000001</v>
      </c>
      <c r="AM2001" s="51">
        <v>456.69550000000004</v>
      </c>
      <c r="AN2001" s="52">
        <v>13.086600000000001</v>
      </c>
      <c r="AO2001" s="55">
        <v>3.181</v>
      </c>
      <c r="AP2001" s="55">
        <v>0.39890000000000003</v>
      </c>
      <c r="AQ2001" s="55">
        <v>92.416000000000011</v>
      </c>
      <c r="AR2001" s="55">
        <v>22.2179</v>
      </c>
      <c r="AS2001" s="56">
        <v>0.71620000000000006</v>
      </c>
      <c r="AT2001" s="55">
        <v>61.963200000000001</v>
      </c>
      <c r="AU2001" s="55">
        <v>5.7</v>
      </c>
      <c r="AV2001" s="55">
        <v>9.8000000000000004E-2</v>
      </c>
      <c r="AW2001" s="56">
        <v>71.5</v>
      </c>
      <c r="AX2001" s="55">
        <v>1.2790000000000001</v>
      </c>
      <c r="AY2001" s="55">
        <v>0.23</v>
      </c>
      <c r="AZ2001" s="55">
        <v>14.836</v>
      </c>
      <c r="BA2001" s="55">
        <v>181.25</v>
      </c>
      <c r="BB2001" s="56">
        <v>35.618000000000002</v>
      </c>
      <c r="BC2001" s="55">
        <v>38.356999999999999</v>
      </c>
      <c r="BD2001" s="55">
        <v>1054.4615000000001</v>
      </c>
      <c r="BE2001" s="55">
        <v>274.34840000000003</v>
      </c>
      <c r="BF2001" s="55">
        <v>49.160000000000004</v>
      </c>
      <c r="BG2001" s="56">
        <v>2.984</v>
      </c>
      <c r="BH2001" s="45">
        <v>0.78800000000000003</v>
      </c>
      <c r="BI2001" s="45">
        <v>3.3860000000000001</v>
      </c>
      <c r="BJ2001" s="45">
        <v>0.65500000000000003</v>
      </c>
      <c r="BK2001" s="46">
        <v>18</v>
      </c>
      <c r="BL2001" s="45">
        <v>0.27500000000000002</v>
      </c>
      <c r="BM2001" s="45">
        <v>81.126400000000004</v>
      </c>
      <c r="BN2001" s="45">
        <v>24.412000000000003</v>
      </c>
      <c r="BO2001" s="45">
        <v>29</v>
      </c>
      <c r="BP2001" s="45">
        <v>12.000900000000001</v>
      </c>
      <c r="BQ2001" s="46">
        <v>34.1</v>
      </c>
      <c r="BR2001" s="45">
        <v>0.71200000000000008</v>
      </c>
      <c r="BS2001" s="45">
        <v>0.05</v>
      </c>
      <c r="BT2001" s="45">
        <v>0.45500000000000002</v>
      </c>
      <c r="BU2001" s="46">
        <v>4.5</v>
      </c>
      <c r="BV2001" s="45">
        <v>0.83800000000000008</v>
      </c>
      <c r="BW2001" s="45">
        <v>4.02E-2</v>
      </c>
      <c r="BX2001" s="45">
        <v>0.58279999999999998</v>
      </c>
      <c r="BY2001" s="45">
        <v>2.2000000000000002E-2</v>
      </c>
      <c r="BZ2001" s="46">
        <v>9.2243000000000013</v>
      </c>
      <c r="CA2001" s="89">
        <v>1824.8356000000001</v>
      </c>
    </row>
    <row r="2002" spans="1:79">
      <c r="A2002" s="93">
        <v>140</v>
      </c>
      <c r="B2002" t="s">
        <v>171</v>
      </c>
      <c r="C2002" t="s">
        <v>369</v>
      </c>
      <c r="D2002" s="1">
        <v>2014</v>
      </c>
      <c r="E2002" s="38" t="s">
        <v>399</v>
      </c>
      <c r="F2002" s="58">
        <v>42.59</v>
      </c>
      <c r="G2002" s="49">
        <v>44.2</v>
      </c>
      <c r="H2002" s="53">
        <v>42.19</v>
      </c>
      <c r="I2002" s="48">
        <v>41.38</v>
      </c>
      <c r="J2002" s="49">
        <v>44.480000000000004</v>
      </c>
      <c r="K2002" s="49">
        <v>34.64</v>
      </c>
      <c r="L2002" s="49">
        <v>37.270000000000003</v>
      </c>
      <c r="M2002" s="49">
        <v>60.410000000000004</v>
      </c>
      <c r="N2002" s="53">
        <v>50.67</v>
      </c>
      <c r="O2002" s="53">
        <v>37.54</v>
      </c>
      <c r="P2002" s="53">
        <v>26.89</v>
      </c>
      <c r="Q2002" s="53">
        <v>53.65</v>
      </c>
      <c r="R2002" s="47">
        <v>69.94</v>
      </c>
      <c r="S2002" s="47">
        <v>43.42</v>
      </c>
      <c r="T2002" s="47">
        <v>37.36</v>
      </c>
      <c r="U2002" s="48">
        <v>14.780000000000001</v>
      </c>
      <c r="V2002" s="51">
        <v>26.836000000000002</v>
      </c>
      <c r="W2002" s="51">
        <v>30377.095700000002</v>
      </c>
      <c r="X2002" s="51">
        <v>19.5</v>
      </c>
      <c r="Y2002" s="51">
        <v>96.683500000000009</v>
      </c>
      <c r="Z2002" s="51">
        <v>83.698400000000007</v>
      </c>
      <c r="AA2002" s="52">
        <v>500</v>
      </c>
      <c r="AB2002" s="51">
        <v>0.42330000000000001</v>
      </c>
      <c r="AC2002" s="51">
        <v>83.953000000000003</v>
      </c>
      <c r="AD2002" s="51">
        <v>15.019900000000002</v>
      </c>
      <c r="AE2002" s="52">
        <v>61.111700000000006</v>
      </c>
      <c r="AF2002" s="51">
        <v>0.66670000000000007</v>
      </c>
      <c r="AG2002" s="51">
        <v>5285.4336000000003</v>
      </c>
      <c r="AH2002" s="51">
        <v>39.126200000000004</v>
      </c>
      <c r="AI2002" s="52">
        <v>4.6000000000000005</v>
      </c>
      <c r="AJ2002" s="51">
        <v>0.2467</v>
      </c>
      <c r="AK2002" s="51">
        <v>0.5333</v>
      </c>
      <c r="AL2002" s="51">
        <v>23.856000000000002</v>
      </c>
      <c r="AM2002" s="51">
        <v>459.4812</v>
      </c>
      <c r="AN2002" s="52">
        <v>13.0966</v>
      </c>
      <c r="AO2002" s="55">
        <v>3.181</v>
      </c>
      <c r="AP2002" s="55">
        <v>0.40950000000000003</v>
      </c>
      <c r="AQ2002" s="55">
        <v>91.935000000000002</v>
      </c>
      <c r="AR2002" s="55">
        <v>21.0212</v>
      </c>
      <c r="AS2002" s="56">
        <v>0.72699999999999998</v>
      </c>
      <c r="AT2002" s="55">
        <v>59.9895</v>
      </c>
      <c r="AU2002" s="55">
        <v>4.5</v>
      </c>
      <c r="AV2002" s="55">
        <v>5.2600000000000001E-2</v>
      </c>
      <c r="AW2002" s="56">
        <v>71</v>
      </c>
      <c r="AX2002" s="55">
        <v>1.2790000000000001</v>
      </c>
      <c r="AY2002" s="55">
        <v>0.23</v>
      </c>
      <c r="AZ2002" s="55">
        <v>14.692300000000001</v>
      </c>
      <c r="BA2002" s="55">
        <v>187.63900000000001</v>
      </c>
      <c r="BB2002" s="56">
        <v>33.622</v>
      </c>
      <c r="BC2002" s="55">
        <v>28.936</v>
      </c>
      <c r="BD2002" s="55">
        <v>1018.682</v>
      </c>
      <c r="BE2002" s="55">
        <v>279.33699999999999</v>
      </c>
      <c r="BF2002" s="55">
        <v>49.160000000000004</v>
      </c>
      <c r="BG2002" s="56">
        <v>2.9580000000000002</v>
      </c>
      <c r="BH2002" s="45">
        <v>0.78800000000000003</v>
      </c>
      <c r="BI2002" s="45">
        <v>3.5110000000000001</v>
      </c>
      <c r="BJ2002" s="45">
        <v>0.65300000000000002</v>
      </c>
      <c r="BK2002" s="46">
        <v>18</v>
      </c>
      <c r="BL2002" s="45">
        <v>0.31670000000000004</v>
      </c>
      <c r="BM2002" s="45">
        <v>82.512</v>
      </c>
      <c r="BN2002" s="45">
        <v>24.242000000000001</v>
      </c>
      <c r="BO2002" s="45">
        <v>29</v>
      </c>
      <c r="BP2002" s="45">
        <v>12.4185</v>
      </c>
      <c r="BQ2002" s="46">
        <v>32.800000000000004</v>
      </c>
      <c r="BR2002" s="45">
        <v>0.71200000000000008</v>
      </c>
      <c r="BS2002" s="45">
        <v>6.0000000000000005E-2</v>
      </c>
      <c r="BT2002" s="45">
        <v>0.40329999999999999</v>
      </c>
      <c r="BU2002" s="46">
        <v>4.8</v>
      </c>
      <c r="BV2002" s="45">
        <v>0.81700000000000006</v>
      </c>
      <c r="BW2002" s="45">
        <v>3.7999999999999999E-2</v>
      </c>
      <c r="BX2002" s="45">
        <v>0.60189999999999999</v>
      </c>
      <c r="BY2002" s="45">
        <v>1.7600000000000001E-2</v>
      </c>
      <c r="BZ2002" s="46">
        <v>9.2243000000000013</v>
      </c>
      <c r="CA2002" s="89">
        <v>1766.9951000000001</v>
      </c>
    </row>
    <row r="2003" spans="1:79">
      <c r="A2003" s="93">
        <v>145</v>
      </c>
      <c r="B2003" t="s">
        <v>171</v>
      </c>
      <c r="C2003" t="s">
        <v>369</v>
      </c>
      <c r="D2003" s="1">
        <v>2013</v>
      </c>
      <c r="E2003" s="38" t="s">
        <v>399</v>
      </c>
      <c r="F2003" s="58">
        <v>41.45</v>
      </c>
      <c r="G2003" s="49">
        <v>42.7</v>
      </c>
      <c r="H2003" s="53">
        <v>41.22</v>
      </c>
      <c r="I2003" s="48">
        <v>40.410000000000004</v>
      </c>
      <c r="J2003" s="49">
        <v>42.82</v>
      </c>
      <c r="K2003" s="49">
        <v>33.39</v>
      </c>
      <c r="L2003" s="49">
        <v>36.020000000000003</v>
      </c>
      <c r="M2003" s="49">
        <v>58.57</v>
      </c>
      <c r="N2003" s="53">
        <v>51.11</v>
      </c>
      <c r="O2003" s="53">
        <v>34.07</v>
      </c>
      <c r="P2003" s="53">
        <v>26.17</v>
      </c>
      <c r="Q2003" s="53">
        <v>53.54</v>
      </c>
      <c r="R2003" s="47">
        <v>69.11</v>
      </c>
      <c r="S2003" s="47">
        <v>42.09</v>
      </c>
      <c r="T2003" s="47">
        <v>35.82</v>
      </c>
      <c r="U2003" s="48">
        <v>14.63</v>
      </c>
      <c r="V2003" s="51">
        <v>27.457000000000001</v>
      </c>
      <c r="W2003" s="51">
        <v>32345.113300000001</v>
      </c>
      <c r="X2003" s="51">
        <v>19.600000000000001</v>
      </c>
      <c r="Y2003" s="51">
        <v>96.673600000000008</v>
      </c>
      <c r="Z2003" s="51">
        <v>86.397400000000005</v>
      </c>
      <c r="AA2003" s="52">
        <v>530</v>
      </c>
      <c r="AB2003" s="51">
        <v>0.41670000000000001</v>
      </c>
      <c r="AC2003" s="51">
        <v>87.032000000000011</v>
      </c>
      <c r="AD2003" s="51">
        <v>14.4999</v>
      </c>
      <c r="AE2003" s="52">
        <v>59.957100000000004</v>
      </c>
      <c r="AF2003" s="51">
        <v>0.70830000000000004</v>
      </c>
      <c r="AG2003" s="51">
        <v>5416.3608000000004</v>
      </c>
      <c r="AH2003" s="51">
        <v>39.700000000000003</v>
      </c>
      <c r="AI2003" s="52">
        <v>3.9000000000000004</v>
      </c>
      <c r="AJ2003" s="51">
        <v>0.2833</v>
      </c>
      <c r="AK2003" s="51">
        <v>0.52670000000000006</v>
      </c>
      <c r="AL2003" s="51">
        <v>24.466000000000001</v>
      </c>
      <c r="AM2003" s="51">
        <v>456.11940000000004</v>
      </c>
      <c r="AN2003" s="52">
        <v>13.127800000000001</v>
      </c>
      <c r="AO2003" s="55">
        <v>3.5590000000000002</v>
      </c>
      <c r="AP2003" s="55">
        <v>0.42030000000000001</v>
      </c>
      <c r="AQ2003" s="55">
        <v>91.454000000000008</v>
      </c>
      <c r="AR2003" s="55">
        <v>19.824400000000001</v>
      </c>
      <c r="AS2003" s="56">
        <v>0.7389</v>
      </c>
      <c r="AT2003" s="55">
        <v>47.818899999999999</v>
      </c>
      <c r="AU2003" s="55">
        <v>4</v>
      </c>
      <c r="AV2003" s="55">
        <v>5.2600000000000001E-2</v>
      </c>
      <c r="AW2003" s="56">
        <v>71.55</v>
      </c>
      <c r="AX2003" s="55">
        <v>1.204</v>
      </c>
      <c r="AY2003" s="55">
        <v>0.23</v>
      </c>
      <c r="AZ2003" s="55">
        <v>14.699300000000001</v>
      </c>
      <c r="BA2003" s="55">
        <v>187.36700000000002</v>
      </c>
      <c r="BB2003" s="56">
        <v>31.626000000000001</v>
      </c>
      <c r="BC2003" s="55">
        <v>29.566000000000003</v>
      </c>
      <c r="BD2003" s="55">
        <v>1001.9176</v>
      </c>
      <c r="BE2003" s="55">
        <v>282.18639999999999</v>
      </c>
      <c r="BF2003" s="55">
        <v>49.160000000000004</v>
      </c>
      <c r="BG2003" s="56">
        <v>2.9319999999999999</v>
      </c>
      <c r="BH2003" s="45">
        <v>0.78400000000000003</v>
      </c>
      <c r="BI2003" s="45">
        <v>3.5110000000000001</v>
      </c>
      <c r="BJ2003" s="45">
        <v>0.66600000000000004</v>
      </c>
      <c r="BK2003" s="46">
        <v>16</v>
      </c>
      <c r="BL2003" s="45">
        <v>0.35830000000000001</v>
      </c>
      <c r="BM2003" s="45">
        <v>83.704400000000007</v>
      </c>
      <c r="BN2003" s="45">
        <v>24.298000000000002</v>
      </c>
      <c r="BO2003" s="45">
        <v>30</v>
      </c>
      <c r="BP2003" s="45">
        <v>12.8361</v>
      </c>
      <c r="BQ2003" s="46">
        <v>31.5</v>
      </c>
      <c r="BR2003" s="45">
        <v>0.72799999999999998</v>
      </c>
      <c r="BS2003" s="45">
        <v>7.0000000000000007E-2</v>
      </c>
      <c r="BT2003" s="45">
        <v>0.35170000000000001</v>
      </c>
      <c r="BU2003" s="46">
        <v>4.8</v>
      </c>
      <c r="BV2003" s="45">
        <v>0.81700000000000006</v>
      </c>
      <c r="BW2003" s="45">
        <v>3.5700000000000003E-2</v>
      </c>
      <c r="BX2003" s="45">
        <v>0.60850000000000004</v>
      </c>
      <c r="BY2003" s="45">
        <v>1.46E-2</v>
      </c>
      <c r="BZ2003" s="46">
        <v>9.2243000000000013</v>
      </c>
      <c r="CA2003" s="89">
        <v>1708.3873000000001</v>
      </c>
    </row>
    <row r="2004" spans="1:79">
      <c r="A2004" s="93">
        <v>147</v>
      </c>
      <c r="B2004" t="s">
        <v>171</v>
      </c>
      <c r="C2004" t="s">
        <v>369</v>
      </c>
      <c r="D2004" s="1">
        <v>2012</v>
      </c>
      <c r="E2004" s="38" t="s">
        <v>399</v>
      </c>
      <c r="F2004" s="58">
        <v>40.43</v>
      </c>
      <c r="G2004" s="49">
        <v>40.69</v>
      </c>
      <c r="H2004" s="53">
        <v>41.19</v>
      </c>
      <c r="I2004" s="48">
        <v>39.42</v>
      </c>
      <c r="J2004" s="49">
        <v>41.37</v>
      </c>
      <c r="K2004" s="49">
        <v>32.08</v>
      </c>
      <c r="L2004" s="49">
        <v>32.57</v>
      </c>
      <c r="M2004" s="49">
        <v>56.74</v>
      </c>
      <c r="N2004" s="53">
        <v>53.61</v>
      </c>
      <c r="O2004" s="53">
        <v>32.76</v>
      </c>
      <c r="P2004" s="53">
        <v>25.1</v>
      </c>
      <c r="Q2004" s="53">
        <v>53.28</v>
      </c>
      <c r="R2004" s="47">
        <v>69.650000000000006</v>
      </c>
      <c r="S2004" s="47">
        <v>40.5</v>
      </c>
      <c r="T2004" s="47">
        <v>33.18</v>
      </c>
      <c r="U2004" s="48">
        <v>14.35</v>
      </c>
      <c r="V2004" s="51">
        <v>28.046000000000003</v>
      </c>
      <c r="W2004" s="51">
        <v>34243.496100000004</v>
      </c>
      <c r="X2004" s="51">
        <v>21.2</v>
      </c>
      <c r="Y2004" s="51">
        <v>96.651800000000009</v>
      </c>
      <c r="Z2004" s="51">
        <v>89.0929</v>
      </c>
      <c r="AA2004" s="52">
        <v>518</v>
      </c>
      <c r="AB2004" s="51">
        <v>0.41000000000000003</v>
      </c>
      <c r="AC2004" s="51">
        <v>90.552000000000007</v>
      </c>
      <c r="AD2004" s="51">
        <v>13.9893</v>
      </c>
      <c r="AE2004" s="52">
        <v>58.790700000000001</v>
      </c>
      <c r="AF2004" s="51">
        <v>0.75</v>
      </c>
      <c r="AG2004" s="51">
        <v>5486.4953000000005</v>
      </c>
      <c r="AH2004" s="51">
        <v>30.791700000000002</v>
      </c>
      <c r="AI2004" s="52">
        <v>3.4000000000000004</v>
      </c>
      <c r="AJ2004" s="51">
        <v>0.32</v>
      </c>
      <c r="AK2004" s="51">
        <v>0.52</v>
      </c>
      <c r="AL2004" s="51">
        <v>25.192</v>
      </c>
      <c r="AM2004" s="51">
        <v>445.7004</v>
      </c>
      <c r="AN2004" s="52">
        <v>13.178600000000001</v>
      </c>
      <c r="AO2004" s="55">
        <v>3.5590000000000002</v>
      </c>
      <c r="AP2004" s="55">
        <v>0.43130000000000002</v>
      </c>
      <c r="AQ2004" s="55">
        <v>90.972999999999999</v>
      </c>
      <c r="AR2004" s="55">
        <v>23.817900000000002</v>
      </c>
      <c r="AS2004" s="56">
        <v>0.65690000000000004</v>
      </c>
      <c r="AT2004" s="55">
        <v>39.938700000000004</v>
      </c>
      <c r="AU2004" s="55">
        <v>3.5</v>
      </c>
      <c r="AV2004" s="55">
        <v>0.1</v>
      </c>
      <c r="AW2004" s="56">
        <v>71.55</v>
      </c>
      <c r="AX2004" s="55">
        <v>1.204</v>
      </c>
      <c r="AY2004" s="55">
        <v>0.23</v>
      </c>
      <c r="AZ2004" s="55">
        <v>14.563400000000001</v>
      </c>
      <c r="BA2004" s="55">
        <v>194.07600000000002</v>
      </c>
      <c r="BB2004" s="56">
        <v>29.630000000000003</v>
      </c>
      <c r="BC2004" s="55">
        <v>31.369</v>
      </c>
      <c r="BD2004" s="55">
        <v>976.78650000000005</v>
      </c>
      <c r="BE2004" s="55">
        <v>282.37710000000004</v>
      </c>
      <c r="BF2004" s="55">
        <v>49.160000000000004</v>
      </c>
      <c r="BG2004" s="56">
        <v>2.9060000000000001</v>
      </c>
      <c r="BH2004" s="45">
        <v>0.78400000000000003</v>
      </c>
      <c r="BI2004" s="45">
        <v>3.5110000000000001</v>
      </c>
      <c r="BJ2004" s="45">
        <v>0.66600000000000004</v>
      </c>
      <c r="BK2004" s="46">
        <v>17</v>
      </c>
      <c r="BL2004" s="45">
        <v>0.4</v>
      </c>
      <c r="BM2004" s="45">
        <v>84.744500000000002</v>
      </c>
      <c r="BN2004" s="45">
        <v>24.584</v>
      </c>
      <c r="BO2004" s="45">
        <v>30</v>
      </c>
      <c r="BP2004" s="45">
        <v>13.2537</v>
      </c>
      <c r="BQ2004" s="46">
        <v>30.200000000000003</v>
      </c>
      <c r="BR2004" s="45">
        <v>0.72799999999999998</v>
      </c>
      <c r="BS2004" s="45">
        <v>0.08</v>
      </c>
      <c r="BT2004" s="45">
        <v>0.3</v>
      </c>
      <c r="BU2004" s="46">
        <v>5.1000000000000005</v>
      </c>
      <c r="BV2004" s="45">
        <v>0.81700000000000006</v>
      </c>
      <c r="BW2004" s="45">
        <v>3.2899999999999999E-2</v>
      </c>
      <c r="BX2004" s="45">
        <v>0.54959999999999998</v>
      </c>
      <c r="BY2004" s="45">
        <v>1.5300000000000001E-2</v>
      </c>
      <c r="BZ2004" s="46">
        <v>9.2243000000000013</v>
      </c>
      <c r="CA2004" s="89">
        <v>1645.748</v>
      </c>
    </row>
    <row r="2005" spans="1:79">
      <c r="A2005" s="93">
        <v>147</v>
      </c>
      <c r="B2005" t="s">
        <v>171</v>
      </c>
      <c r="C2005" t="s">
        <v>369</v>
      </c>
      <c r="D2005" s="1">
        <v>2011</v>
      </c>
      <c r="E2005" s="38" t="s">
        <v>399</v>
      </c>
      <c r="F2005" s="58">
        <v>39.800000000000004</v>
      </c>
      <c r="G2005" s="49">
        <v>40.42</v>
      </c>
      <c r="H2005" s="53">
        <v>41.56</v>
      </c>
      <c r="I2005" s="48">
        <v>37.42</v>
      </c>
      <c r="J2005" s="49">
        <v>39.61</v>
      </c>
      <c r="K2005" s="49">
        <v>30.3</v>
      </c>
      <c r="L2005" s="49">
        <v>33.950000000000003</v>
      </c>
      <c r="M2005" s="49">
        <v>57.82</v>
      </c>
      <c r="N2005" s="53">
        <v>55.67</v>
      </c>
      <c r="O2005" s="53">
        <v>32.54</v>
      </c>
      <c r="P2005" s="53">
        <v>24.490000000000002</v>
      </c>
      <c r="Q2005" s="53">
        <v>53.54</v>
      </c>
      <c r="R2005" s="47">
        <v>65.87</v>
      </c>
      <c r="S2005" s="47">
        <v>38.26</v>
      </c>
      <c r="T2005" s="47">
        <v>31.78</v>
      </c>
      <c r="U2005" s="48">
        <v>13.790000000000001</v>
      </c>
      <c r="V2005" s="51">
        <v>28.601000000000003</v>
      </c>
      <c r="W2005" s="51">
        <v>35472.882799999999</v>
      </c>
      <c r="X2005" s="51">
        <v>23.3</v>
      </c>
      <c r="Y2005" s="51">
        <v>96.618000000000009</v>
      </c>
      <c r="Z2005" s="51">
        <v>91.862800000000007</v>
      </c>
      <c r="AA2005" s="52">
        <v>528</v>
      </c>
      <c r="AB2005" s="51">
        <v>0.38670000000000004</v>
      </c>
      <c r="AC2005" s="51">
        <v>93.489000000000004</v>
      </c>
      <c r="AD2005" s="51">
        <v>13.491400000000001</v>
      </c>
      <c r="AE2005" s="52">
        <v>57.618400000000001</v>
      </c>
      <c r="AF2005" s="51">
        <v>0.71000000000000008</v>
      </c>
      <c r="AG2005" s="51">
        <v>5519.0775000000003</v>
      </c>
      <c r="AH2005" s="51">
        <v>33.6511</v>
      </c>
      <c r="AI2005" s="52">
        <v>2.8000000000000003</v>
      </c>
      <c r="AJ2005" s="51">
        <v>0.27</v>
      </c>
      <c r="AK2005" s="51">
        <v>0.48670000000000002</v>
      </c>
      <c r="AL2005" s="51">
        <v>25.777000000000001</v>
      </c>
      <c r="AM2005" s="51">
        <v>437.55650000000003</v>
      </c>
      <c r="AN2005" s="52">
        <v>13.2461</v>
      </c>
      <c r="AO2005" s="55">
        <v>3.5590000000000002</v>
      </c>
      <c r="AP2005" s="55">
        <v>0.44210000000000005</v>
      </c>
      <c r="AQ2005" s="55">
        <v>90.492000000000004</v>
      </c>
      <c r="AR2005" s="55">
        <v>27.811400000000003</v>
      </c>
      <c r="AS2005" s="56">
        <v>0.5917</v>
      </c>
      <c r="AT2005" s="55">
        <v>39.5974</v>
      </c>
      <c r="AU2005" s="55">
        <v>3</v>
      </c>
      <c r="AV2005" s="55">
        <v>0.1</v>
      </c>
      <c r="AW2005" s="56">
        <v>71.55</v>
      </c>
      <c r="AX2005" s="55">
        <v>1.204</v>
      </c>
      <c r="AY2005" s="55">
        <v>0.22</v>
      </c>
      <c r="AZ2005" s="55">
        <v>14.528700000000001</v>
      </c>
      <c r="BA2005" s="55">
        <v>196.17400000000001</v>
      </c>
      <c r="BB2005" s="56">
        <v>28.612000000000002</v>
      </c>
      <c r="BC2005" s="55">
        <v>30.855</v>
      </c>
      <c r="BD2005" s="55">
        <v>950.73310000000004</v>
      </c>
      <c r="BE2005" s="55">
        <v>279.47930000000002</v>
      </c>
      <c r="BF2005" s="55">
        <v>49.160000000000004</v>
      </c>
      <c r="BG2005" s="56">
        <v>2.8800000000000003</v>
      </c>
      <c r="BH2005" s="45">
        <v>0.78400000000000003</v>
      </c>
      <c r="BI2005" s="45">
        <v>3.0609999999999999</v>
      </c>
      <c r="BJ2005" s="45">
        <v>0.65</v>
      </c>
      <c r="BK2005" s="46">
        <v>16</v>
      </c>
      <c r="BL2005" s="45">
        <v>0.47000000000000003</v>
      </c>
      <c r="BM2005" s="45">
        <v>85.556600000000003</v>
      </c>
      <c r="BN2005" s="45">
        <v>24.936</v>
      </c>
      <c r="BO2005" s="45">
        <v>30</v>
      </c>
      <c r="BP2005" s="45">
        <v>13.6713</v>
      </c>
      <c r="BQ2005" s="46">
        <v>29</v>
      </c>
      <c r="BR2005" s="45">
        <v>0.72799999999999998</v>
      </c>
      <c r="BS2005" s="45">
        <v>6.3300000000000009E-2</v>
      </c>
      <c r="BT2005" s="45">
        <v>0.29330000000000001</v>
      </c>
      <c r="BU2005" s="46">
        <v>5.4</v>
      </c>
      <c r="BV2005" s="45">
        <v>0.81700000000000006</v>
      </c>
      <c r="BW2005" s="45">
        <v>3.04E-2</v>
      </c>
      <c r="BX2005" s="45">
        <v>0.45619999999999999</v>
      </c>
      <c r="BY2005" s="45">
        <v>1.29E-2</v>
      </c>
      <c r="BZ2005" s="46">
        <v>9.2243000000000013</v>
      </c>
      <c r="CA2005" s="89">
        <v>1588.3982000000001</v>
      </c>
    </row>
    <row r="2006" spans="1:79">
      <c r="A2006" s="93">
        <v>56</v>
      </c>
      <c r="B2006" t="s">
        <v>177</v>
      </c>
      <c r="C2006" t="s">
        <v>375</v>
      </c>
      <c r="D2006" s="1">
        <v>2023</v>
      </c>
      <c r="E2006" s="38" t="s">
        <v>399</v>
      </c>
      <c r="F2006" s="58">
        <v>71.960000000000008</v>
      </c>
      <c r="G2006" s="49">
        <v>79.73</v>
      </c>
      <c r="H2006" s="53">
        <v>71.570000000000007</v>
      </c>
      <c r="I2006" s="48">
        <v>64.570000000000007</v>
      </c>
      <c r="J2006" s="49">
        <v>81.92</v>
      </c>
      <c r="K2006" s="49">
        <v>85.29</v>
      </c>
      <c r="L2006" s="49">
        <v>89.54</v>
      </c>
      <c r="M2006" s="49">
        <v>62.17</v>
      </c>
      <c r="N2006" s="53">
        <v>89.99</v>
      </c>
      <c r="O2006" s="53">
        <v>72.11</v>
      </c>
      <c r="P2006" s="53">
        <v>63.78</v>
      </c>
      <c r="Q2006" s="53">
        <v>60.42</v>
      </c>
      <c r="R2006" s="47">
        <v>83.070000000000007</v>
      </c>
      <c r="S2006" s="47">
        <v>70</v>
      </c>
      <c r="T2006" s="47">
        <v>66.680000000000007</v>
      </c>
      <c r="U2006" s="48">
        <v>38.54</v>
      </c>
      <c r="V2006" s="51">
        <v>4.7120000000000006</v>
      </c>
      <c r="W2006" s="51">
        <v>1753.4648000000002</v>
      </c>
      <c r="X2006" s="51">
        <v>12.200000000000001</v>
      </c>
      <c r="Y2006" s="51">
        <v>70.565300000000008</v>
      </c>
      <c r="Z2006" s="51">
        <v>16.331800000000001</v>
      </c>
      <c r="AA2006" s="52">
        <v>27</v>
      </c>
      <c r="AB2006" s="51">
        <v>0.62</v>
      </c>
      <c r="AC2006" s="51">
        <v>2.0710000000000002</v>
      </c>
      <c r="AD2006" s="51">
        <v>93.915199999999999</v>
      </c>
      <c r="AE2006" s="52">
        <v>98.875200000000007</v>
      </c>
      <c r="AF2006" s="51">
        <v>0.49000000000000005</v>
      </c>
      <c r="AG2006" s="51">
        <v>2.2523</v>
      </c>
      <c r="AH2006" s="51">
        <v>100</v>
      </c>
      <c r="AI2006" s="52">
        <v>100</v>
      </c>
      <c r="AJ2006" s="51">
        <v>0.16</v>
      </c>
      <c r="AK2006" s="51">
        <v>0.52</v>
      </c>
      <c r="AL2006" s="51">
        <v>11.835000000000001</v>
      </c>
      <c r="AM2006" s="51">
        <v>1253.6793</v>
      </c>
      <c r="AN2006" s="52">
        <v>16.335599999999999</v>
      </c>
      <c r="AO2006" s="55">
        <v>3.39</v>
      </c>
      <c r="AP2006" s="55">
        <v>1.52E-2</v>
      </c>
      <c r="AQ2006" s="55"/>
      <c r="AR2006" s="55">
        <v>82.724900000000005</v>
      </c>
      <c r="AS2006" s="56">
        <v>5.1500000000000004E-2</v>
      </c>
      <c r="AT2006" s="55">
        <v>130.56640000000002</v>
      </c>
      <c r="AU2006" s="55">
        <v>79</v>
      </c>
      <c r="AV2006" s="55">
        <v>0.23860000000000001</v>
      </c>
      <c r="AW2006" s="56">
        <v>76.540000000000006</v>
      </c>
      <c r="AX2006" s="55">
        <v>3.589</v>
      </c>
      <c r="AY2006" s="55">
        <v>0.52</v>
      </c>
      <c r="AZ2006" s="55">
        <v>19.6448</v>
      </c>
      <c r="BA2006" s="55">
        <v>77.51400000000001</v>
      </c>
      <c r="BB2006" s="56">
        <v>75</v>
      </c>
      <c r="BC2006" s="55">
        <v>23.945</v>
      </c>
      <c r="BD2006" s="55">
        <v>1376.6819</v>
      </c>
      <c r="BE2006" s="55">
        <v>48.7393</v>
      </c>
      <c r="BF2006" s="55">
        <v>35.200000000000003</v>
      </c>
      <c r="BG2006" s="56">
        <v>16.190000000000001</v>
      </c>
      <c r="BH2006" s="45">
        <v>0.77100000000000002</v>
      </c>
      <c r="BI2006" s="45">
        <v>3.3340000000000001</v>
      </c>
      <c r="BJ2006" s="45">
        <v>0.88900000000000001</v>
      </c>
      <c r="BK2006" s="46">
        <v>33</v>
      </c>
      <c r="BL2006" s="45">
        <v>0.14000000000000001</v>
      </c>
      <c r="BM2006" s="45">
        <v>18.497</v>
      </c>
      <c r="BN2006" s="45">
        <v>14.938000000000001</v>
      </c>
      <c r="BO2006" s="45">
        <v>42</v>
      </c>
      <c r="BP2006" s="45">
        <v>5.2171000000000003</v>
      </c>
      <c r="BQ2006" s="46">
        <v>65.7</v>
      </c>
      <c r="BR2006" s="45">
        <v>0.70800000000000007</v>
      </c>
      <c r="BS2006" s="45">
        <v>0.29000000000000004</v>
      </c>
      <c r="BT2006" s="45">
        <v>0.9</v>
      </c>
      <c r="BU2006" s="46">
        <v>3.4000000000000004</v>
      </c>
      <c r="BV2006" s="45">
        <v>0.88600000000000001</v>
      </c>
      <c r="BW2006" s="45">
        <v>0.52029999999999998</v>
      </c>
      <c r="BX2006" s="45"/>
      <c r="BY2006" s="45">
        <v>0.32270000000000004</v>
      </c>
      <c r="BZ2006" s="46">
        <v>11.918100000000001</v>
      </c>
      <c r="CA2006" s="89">
        <v>23525.708700000003</v>
      </c>
    </row>
    <row r="2007" spans="1:79">
      <c r="A2007" s="93">
        <v>54</v>
      </c>
      <c r="B2007" t="s">
        <v>177</v>
      </c>
      <c r="C2007" t="s">
        <v>375</v>
      </c>
      <c r="D2007" s="1">
        <v>2022</v>
      </c>
      <c r="E2007" s="38" t="s">
        <v>399</v>
      </c>
      <c r="F2007" s="58">
        <v>72.67</v>
      </c>
      <c r="G2007" s="49">
        <v>79.570000000000007</v>
      </c>
      <c r="H2007" s="53">
        <v>74.39</v>
      </c>
      <c r="I2007" s="48">
        <v>64.06</v>
      </c>
      <c r="J2007" s="49">
        <v>81.430000000000007</v>
      </c>
      <c r="K2007" s="49">
        <v>85.28</v>
      </c>
      <c r="L2007" s="49">
        <v>89.53</v>
      </c>
      <c r="M2007" s="49">
        <v>62.050000000000004</v>
      </c>
      <c r="N2007" s="53">
        <v>89.97</v>
      </c>
      <c r="O2007" s="53">
        <v>81.12</v>
      </c>
      <c r="P2007" s="53">
        <v>65.97</v>
      </c>
      <c r="Q2007" s="53">
        <v>60.49</v>
      </c>
      <c r="R2007" s="47">
        <v>81.99</v>
      </c>
      <c r="S2007" s="47">
        <v>69.52</v>
      </c>
      <c r="T2007" s="47">
        <v>66.92</v>
      </c>
      <c r="U2007" s="48">
        <v>37.81</v>
      </c>
      <c r="V2007" s="51">
        <v>4.7210000000000001</v>
      </c>
      <c r="W2007" s="51">
        <v>1777.5165000000002</v>
      </c>
      <c r="X2007" s="51">
        <v>13.4</v>
      </c>
      <c r="Y2007" s="51">
        <v>70.757599999999996</v>
      </c>
      <c r="Z2007" s="51">
        <v>16.8127</v>
      </c>
      <c r="AA2007" s="52">
        <v>26</v>
      </c>
      <c r="AB2007" s="51">
        <v>0.62</v>
      </c>
      <c r="AC2007" s="51">
        <v>2.1219999999999999</v>
      </c>
      <c r="AD2007" s="51">
        <v>93.915199999999999</v>
      </c>
      <c r="AE2007" s="52">
        <v>98.875200000000007</v>
      </c>
      <c r="AF2007" s="51">
        <v>0.49000000000000005</v>
      </c>
      <c r="AG2007" s="51">
        <v>2.387</v>
      </c>
      <c r="AH2007" s="51">
        <v>100</v>
      </c>
      <c r="AI2007" s="52">
        <v>100</v>
      </c>
      <c r="AJ2007" s="51">
        <v>0.16</v>
      </c>
      <c r="AK2007" s="51">
        <v>0.52</v>
      </c>
      <c r="AL2007" s="51">
        <v>12.151</v>
      </c>
      <c r="AM2007" s="51">
        <v>1264.0579</v>
      </c>
      <c r="AN2007" s="52">
        <v>16.2971</v>
      </c>
      <c r="AO2007" s="55">
        <v>3.39</v>
      </c>
      <c r="AP2007" s="55">
        <v>1.5800000000000002E-2</v>
      </c>
      <c r="AQ2007" s="55"/>
      <c r="AR2007" s="55">
        <v>82.724900000000005</v>
      </c>
      <c r="AS2007" s="56">
        <v>5.1500000000000004E-2</v>
      </c>
      <c r="AT2007" s="55">
        <v>130.88320000000002</v>
      </c>
      <c r="AU2007" s="55">
        <v>79</v>
      </c>
      <c r="AV2007" s="55">
        <v>0.61899999999999999</v>
      </c>
      <c r="AW2007" s="56">
        <v>78.680000000000007</v>
      </c>
      <c r="AX2007" s="55">
        <v>3.589</v>
      </c>
      <c r="AY2007" s="55">
        <v>0.52</v>
      </c>
      <c r="AZ2007" s="55">
        <v>20.9041</v>
      </c>
      <c r="BA2007" s="55">
        <v>71.76100000000001</v>
      </c>
      <c r="BB2007" s="56">
        <v>75.510000000000005</v>
      </c>
      <c r="BC2007" s="55">
        <v>23.943000000000001</v>
      </c>
      <c r="BD2007" s="55">
        <v>1349.41</v>
      </c>
      <c r="BE2007" s="55">
        <v>50.000800000000005</v>
      </c>
      <c r="BF2007" s="55">
        <v>35.200000000000003</v>
      </c>
      <c r="BG2007" s="56">
        <v>16.190000000000001</v>
      </c>
      <c r="BH2007" s="45">
        <v>0.76</v>
      </c>
      <c r="BI2007" s="45">
        <v>3.3340000000000001</v>
      </c>
      <c r="BJ2007" s="45">
        <v>0.86</v>
      </c>
      <c r="BK2007" s="46">
        <v>33</v>
      </c>
      <c r="BL2007" s="45">
        <v>0.14000000000000001</v>
      </c>
      <c r="BM2007" s="45">
        <v>18.636900000000001</v>
      </c>
      <c r="BN2007" s="45">
        <v>15.46</v>
      </c>
      <c r="BO2007" s="45">
        <v>41</v>
      </c>
      <c r="BP2007" s="45">
        <v>5.2645</v>
      </c>
      <c r="BQ2007" s="46">
        <v>65.3</v>
      </c>
      <c r="BR2007" s="45">
        <v>0.70800000000000007</v>
      </c>
      <c r="BS2007" s="45">
        <v>0.29000000000000004</v>
      </c>
      <c r="BT2007" s="45">
        <v>0.9</v>
      </c>
      <c r="BU2007" s="46">
        <v>3.3000000000000003</v>
      </c>
      <c r="BV2007" s="45">
        <v>0.86899999999999999</v>
      </c>
      <c r="BW2007" s="45">
        <v>0.50819999999999999</v>
      </c>
      <c r="BX2007" s="45"/>
      <c r="BY2007" s="45">
        <v>0.314</v>
      </c>
      <c r="BZ2007" s="46">
        <v>11.918100000000001</v>
      </c>
      <c r="CA2007" s="89">
        <v>23037.1433</v>
      </c>
    </row>
    <row r="2008" spans="1:79">
      <c r="A2008" s="93">
        <v>52</v>
      </c>
      <c r="B2008" t="s">
        <v>177</v>
      </c>
      <c r="C2008" t="s">
        <v>375</v>
      </c>
      <c r="D2008" s="1">
        <v>2021</v>
      </c>
      <c r="E2008" s="38" t="s">
        <v>399</v>
      </c>
      <c r="F2008" s="58">
        <v>72.790000000000006</v>
      </c>
      <c r="G2008" s="49">
        <v>79.52</v>
      </c>
      <c r="H2008" s="53">
        <v>73.989999999999995</v>
      </c>
      <c r="I2008" s="48">
        <v>64.849999999999994</v>
      </c>
      <c r="J2008" s="49">
        <v>81.36</v>
      </c>
      <c r="K2008" s="49">
        <v>85.27</v>
      </c>
      <c r="L2008" s="49">
        <v>89.53</v>
      </c>
      <c r="M2008" s="49">
        <v>61.9</v>
      </c>
      <c r="N2008" s="53">
        <v>90.19</v>
      </c>
      <c r="O2008" s="53">
        <v>80.989999999999995</v>
      </c>
      <c r="P2008" s="53">
        <v>65.08</v>
      </c>
      <c r="Q2008" s="53">
        <v>59.7</v>
      </c>
      <c r="R2008" s="47">
        <v>85.45</v>
      </c>
      <c r="S2008" s="47">
        <v>68.63</v>
      </c>
      <c r="T2008" s="47">
        <v>68.760000000000005</v>
      </c>
      <c r="U2008" s="48">
        <v>36.58</v>
      </c>
      <c r="V2008" s="51">
        <v>4.7309999999999999</v>
      </c>
      <c r="W2008" s="51">
        <v>1800.2581</v>
      </c>
      <c r="X2008" s="51">
        <v>13.200000000000001</v>
      </c>
      <c r="Y2008" s="51">
        <v>70.952700000000007</v>
      </c>
      <c r="Z2008" s="51">
        <v>17.393700000000003</v>
      </c>
      <c r="AA2008" s="52">
        <v>28</v>
      </c>
      <c r="AB2008" s="51">
        <v>0.62</v>
      </c>
      <c r="AC2008" s="51">
        <v>2.1750000000000003</v>
      </c>
      <c r="AD2008" s="51">
        <v>93.915199999999999</v>
      </c>
      <c r="AE2008" s="52">
        <v>98.875200000000007</v>
      </c>
      <c r="AF2008" s="51">
        <v>0.49000000000000005</v>
      </c>
      <c r="AG2008" s="51">
        <v>2.5193000000000003</v>
      </c>
      <c r="AH2008" s="51">
        <v>100</v>
      </c>
      <c r="AI2008" s="52">
        <v>100</v>
      </c>
      <c r="AJ2008" s="51">
        <v>0.16</v>
      </c>
      <c r="AK2008" s="51">
        <v>0.52</v>
      </c>
      <c r="AL2008" s="51">
        <v>12.476000000000001</v>
      </c>
      <c r="AM2008" s="51">
        <v>1279.3690000000001</v>
      </c>
      <c r="AN2008" s="52">
        <v>16.269300000000001</v>
      </c>
      <c r="AO2008" s="55">
        <v>3.4450000000000003</v>
      </c>
      <c r="AP2008" s="55">
        <v>1.6500000000000001E-2</v>
      </c>
      <c r="AQ2008" s="55"/>
      <c r="AR2008" s="55">
        <v>82.724900000000005</v>
      </c>
      <c r="AS2008" s="56">
        <v>5.1500000000000004E-2</v>
      </c>
      <c r="AT2008" s="55">
        <v>130.94880000000001</v>
      </c>
      <c r="AU2008" s="55">
        <v>78.671199999999999</v>
      </c>
      <c r="AV2008" s="55">
        <v>0.61899999999999999</v>
      </c>
      <c r="AW2008" s="56">
        <v>78.45</v>
      </c>
      <c r="AX2008" s="55">
        <v>3.3320000000000003</v>
      </c>
      <c r="AY2008" s="55">
        <v>0.52</v>
      </c>
      <c r="AZ2008" s="55">
        <v>20.917200000000001</v>
      </c>
      <c r="BA2008" s="55">
        <v>73.915999999999997</v>
      </c>
      <c r="BB2008" s="56">
        <v>76.02000000000001</v>
      </c>
      <c r="BC2008" s="55">
        <v>23.952000000000002</v>
      </c>
      <c r="BD2008" s="55">
        <v>1341.0340000000001</v>
      </c>
      <c r="BE2008" s="55">
        <v>51.316600000000001</v>
      </c>
      <c r="BF2008" s="55">
        <v>26.515000000000001</v>
      </c>
      <c r="BG2008" s="56">
        <v>16.190000000000001</v>
      </c>
      <c r="BH2008" s="45">
        <v>0.80300000000000005</v>
      </c>
      <c r="BI2008" s="45">
        <v>3.5840000000000001</v>
      </c>
      <c r="BJ2008" s="45">
        <v>0.88900000000000001</v>
      </c>
      <c r="BK2008" s="46">
        <v>33</v>
      </c>
      <c r="BL2008" s="45">
        <v>0.14000000000000001</v>
      </c>
      <c r="BM2008" s="45">
        <v>19.098400000000002</v>
      </c>
      <c r="BN2008" s="45">
        <v>17.060000000000002</v>
      </c>
      <c r="BO2008" s="45">
        <v>40</v>
      </c>
      <c r="BP2008" s="45">
        <v>5.3151000000000002</v>
      </c>
      <c r="BQ2008" s="46">
        <v>64.8</v>
      </c>
      <c r="BR2008" s="45">
        <v>0.75700000000000001</v>
      </c>
      <c r="BS2008" s="45">
        <v>0.29000000000000004</v>
      </c>
      <c r="BT2008" s="45">
        <v>0.9</v>
      </c>
      <c r="BU2008" s="46">
        <v>3</v>
      </c>
      <c r="BV2008" s="45">
        <v>0.82200000000000006</v>
      </c>
      <c r="BW2008" s="45">
        <v>0.49560000000000004</v>
      </c>
      <c r="BX2008" s="45"/>
      <c r="BY2008" s="45">
        <v>0.29380000000000001</v>
      </c>
      <c r="BZ2008" s="46">
        <v>11.918100000000001</v>
      </c>
      <c r="CA2008" s="89">
        <v>23391.316200000001</v>
      </c>
    </row>
    <row r="2009" spans="1:79">
      <c r="A2009" s="93">
        <v>53</v>
      </c>
      <c r="B2009" t="s">
        <v>177</v>
      </c>
      <c r="C2009" t="s">
        <v>375</v>
      </c>
      <c r="D2009" s="1">
        <v>2020</v>
      </c>
      <c r="E2009" s="38" t="s">
        <v>399</v>
      </c>
      <c r="F2009" s="58">
        <v>72.680000000000007</v>
      </c>
      <c r="G2009" s="49">
        <v>79.48</v>
      </c>
      <c r="H2009" s="53">
        <v>73.47</v>
      </c>
      <c r="I2009" s="48">
        <v>65.08</v>
      </c>
      <c r="J2009" s="49">
        <v>81.430000000000007</v>
      </c>
      <c r="K2009" s="49">
        <v>85.27</v>
      </c>
      <c r="L2009" s="49">
        <v>89.53</v>
      </c>
      <c r="M2009" s="49">
        <v>61.71</v>
      </c>
      <c r="N2009" s="53">
        <v>89.93</v>
      </c>
      <c r="O2009" s="53">
        <v>79.73</v>
      </c>
      <c r="P2009" s="53">
        <v>64.7</v>
      </c>
      <c r="Q2009" s="53">
        <v>59.52</v>
      </c>
      <c r="R2009" s="47">
        <v>86.93</v>
      </c>
      <c r="S2009" s="47">
        <v>69.36</v>
      </c>
      <c r="T2009" s="47">
        <v>68.03</v>
      </c>
      <c r="U2009" s="48">
        <v>35.99</v>
      </c>
      <c r="V2009" s="51">
        <v>4.7330000000000005</v>
      </c>
      <c r="W2009" s="51">
        <v>1816.8239000000001</v>
      </c>
      <c r="X2009" s="51">
        <v>12.700000000000001</v>
      </c>
      <c r="Y2009" s="51">
        <v>71.14970000000001</v>
      </c>
      <c r="Z2009" s="51">
        <v>17.9114</v>
      </c>
      <c r="AA2009" s="52">
        <v>28</v>
      </c>
      <c r="AB2009" s="51">
        <v>0.62</v>
      </c>
      <c r="AC2009" s="51">
        <v>2.2310000000000003</v>
      </c>
      <c r="AD2009" s="51">
        <v>93.915199999999999</v>
      </c>
      <c r="AE2009" s="52">
        <v>98.875200000000007</v>
      </c>
      <c r="AF2009" s="51">
        <v>0.49000000000000005</v>
      </c>
      <c r="AG2009" s="51">
        <v>2.6471</v>
      </c>
      <c r="AH2009" s="51">
        <v>100</v>
      </c>
      <c r="AI2009" s="52">
        <v>100</v>
      </c>
      <c r="AJ2009" s="51">
        <v>0.16</v>
      </c>
      <c r="AK2009" s="51">
        <v>0.52</v>
      </c>
      <c r="AL2009" s="51">
        <v>12.806000000000001</v>
      </c>
      <c r="AM2009" s="51">
        <v>1304.1919</v>
      </c>
      <c r="AN2009" s="52">
        <v>16.261500000000002</v>
      </c>
      <c r="AO2009" s="55">
        <v>3.4450000000000003</v>
      </c>
      <c r="AP2009" s="55">
        <v>1.7100000000000001E-2</v>
      </c>
      <c r="AQ2009" s="55"/>
      <c r="AR2009" s="55">
        <v>81.497500000000002</v>
      </c>
      <c r="AS2009" s="56">
        <v>5.2500000000000005E-2</v>
      </c>
      <c r="AT2009" s="55">
        <v>142.3545</v>
      </c>
      <c r="AU2009" s="55">
        <v>78.965000000000003</v>
      </c>
      <c r="AV2009" s="55">
        <v>0.57869999999999999</v>
      </c>
      <c r="AW2009" s="56">
        <v>76.78</v>
      </c>
      <c r="AX2009" s="55">
        <v>3.3320000000000003</v>
      </c>
      <c r="AY2009" s="55">
        <v>0.52</v>
      </c>
      <c r="AZ2009" s="55">
        <v>20.714000000000002</v>
      </c>
      <c r="BA2009" s="55">
        <v>77.293000000000006</v>
      </c>
      <c r="BB2009" s="56">
        <v>76.475000000000009</v>
      </c>
      <c r="BC2009" s="55">
        <v>23.973000000000003</v>
      </c>
      <c r="BD2009" s="55">
        <v>1363.8798000000002</v>
      </c>
      <c r="BE2009" s="55">
        <v>52.567</v>
      </c>
      <c r="BF2009" s="55">
        <v>26.515000000000001</v>
      </c>
      <c r="BG2009" s="56">
        <v>16.096</v>
      </c>
      <c r="BH2009" s="45">
        <v>0.80100000000000005</v>
      </c>
      <c r="BI2009" s="45">
        <v>3.7410000000000001</v>
      </c>
      <c r="BJ2009" s="45">
        <v>0.90900000000000003</v>
      </c>
      <c r="BK2009" s="46">
        <v>33</v>
      </c>
      <c r="BL2009" s="45">
        <v>0.14000000000000001</v>
      </c>
      <c r="BM2009" s="45">
        <v>18.755300000000002</v>
      </c>
      <c r="BN2009" s="45">
        <v>14.610000000000001</v>
      </c>
      <c r="BO2009" s="45">
        <v>40</v>
      </c>
      <c r="BP2009" s="45">
        <v>5.3691000000000004</v>
      </c>
      <c r="BQ2009" s="46">
        <v>64.2</v>
      </c>
      <c r="BR2009" s="45">
        <v>0.75700000000000001</v>
      </c>
      <c r="BS2009" s="45">
        <v>0.29000000000000004</v>
      </c>
      <c r="BT2009" s="45">
        <v>0.9</v>
      </c>
      <c r="BU2009" s="46">
        <v>3.3000000000000003</v>
      </c>
      <c r="BV2009" s="45">
        <v>0.82200000000000006</v>
      </c>
      <c r="BW2009" s="45">
        <v>0.48270000000000002</v>
      </c>
      <c r="BX2009" s="45"/>
      <c r="BY2009" s="45">
        <v>0.28090000000000004</v>
      </c>
      <c r="BZ2009" s="46">
        <v>11.918100000000001</v>
      </c>
      <c r="CA2009" s="89">
        <v>25306.618000000002</v>
      </c>
    </row>
    <row r="2010" spans="1:79">
      <c r="A2010" s="93">
        <v>53</v>
      </c>
      <c r="B2010" t="s">
        <v>177</v>
      </c>
      <c r="C2010" t="s">
        <v>375</v>
      </c>
      <c r="D2010" s="1">
        <v>2019</v>
      </c>
      <c r="E2010" s="38" t="s">
        <v>399</v>
      </c>
      <c r="F2010" s="58">
        <v>72.2</v>
      </c>
      <c r="G2010" s="49">
        <v>79.460000000000008</v>
      </c>
      <c r="H2010" s="53">
        <v>72.87</v>
      </c>
      <c r="I2010" s="48">
        <v>64.260000000000005</v>
      </c>
      <c r="J2010" s="49">
        <v>81.55</v>
      </c>
      <c r="K2010" s="49">
        <v>85.26</v>
      </c>
      <c r="L2010" s="49">
        <v>89.53</v>
      </c>
      <c r="M2010" s="49">
        <v>61.5</v>
      </c>
      <c r="N2010" s="53">
        <v>88.99</v>
      </c>
      <c r="O2010" s="53">
        <v>78.36</v>
      </c>
      <c r="P2010" s="53">
        <v>64.69</v>
      </c>
      <c r="Q2010" s="53">
        <v>59.45</v>
      </c>
      <c r="R2010" s="47">
        <v>84.91</v>
      </c>
      <c r="S2010" s="47">
        <v>69.62</v>
      </c>
      <c r="T2010" s="47">
        <v>67.3</v>
      </c>
      <c r="U2010" s="48">
        <v>35.21</v>
      </c>
      <c r="V2010" s="51">
        <v>4.7360000000000007</v>
      </c>
      <c r="W2010" s="51">
        <v>1833.3604</v>
      </c>
      <c r="X2010" s="51">
        <v>12</v>
      </c>
      <c r="Y2010" s="51">
        <v>71.3476</v>
      </c>
      <c r="Z2010" s="51">
        <v>18.46</v>
      </c>
      <c r="AA2010" s="52">
        <v>29</v>
      </c>
      <c r="AB2010" s="51">
        <v>0.62</v>
      </c>
      <c r="AC2010" s="51">
        <v>2.2880000000000003</v>
      </c>
      <c r="AD2010" s="51">
        <v>93.915199999999999</v>
      </c>
      <c r="AE2010" s="52">
        <v>98.875200000000007</v>
      </c>
      <c r="AF2010" s="51">
        <v>0.49000000000000005</v>
      </c>
      <c r="AG2010" s="51">
        <v>2.7665000000000002</v>
      </c>
      <c r="AH2010" s="51">
        <v>100</v>
      </c>
      <c r="AI2010" s="52">
        <v>100</v>
      </c>
      <c r="AJ2010" s="51">
        <v>0.16</v>
      </c>
      <c r="AK2010" s="51">
        <v>0.52</v>
      </c>
      <c r="AL2010" s="51">
        <v>13.152000000000001</v>
      </c>
      <c r="AM2010" s="51">
        <v>1331.7121</v>
      </c>
      <c r="AN2010" s="52">
        <v>16.2559</v>
      </c>
      <c r="AO2010" s="55">
        <v>3.2920000000000003</v>
      </c>
      <c r="AP2010" s="55">
        <v>1.78E-2</v>
      </c>
      <c r="AQ2010" s="55"/>
      <c r="AR2010" s="55">
        <v>80.270200000000003</v>
      </c>
      <c r="AS2010" s="56">
        <v>5.3500000000000006E-2</v>
      </c>
      <c r="AT2010" s="55">
        <v>131.09479999999999</v>
      </c>
      <c r="AU2010" s="55">
        <v>74.782499999999999</v>
      </c>
      <c r="AV2010" s="55">
        <v>0.57869999999999999</v>
      </c>
      <c r="AW2010" s="56">
        <v>75.260000000000005</v>
      </c>
      <c r="AX2010" s="55">
        <v>3.1540000000000004</v>
      </c>
      <c r="AY2010" s="55">
        <v>0.52</v>
      </c>
      <c r="AZ2010" s="55">
        <v>20.8614</v>
      </c>
      <c r="BA2010" s="55">
        <v>72.369</v>
      </c>
      <c r="BB2010" s="56">
        <v>76.930000000000007</v>
      </c>
      <c r="BC2010" s="55">
        <v>24.006</v>
      </c>
      <c r="BD2010" s="55">
        <v>1371.3307</v>
      </c>
      <c r="BE2010" s="55">
        <v>52.874100000000006</v>
      </c>
      <c r="BF2010" s="55">
        <v>26.515000000000001</v>
      </c>
      <c r="BG2010" s="56">
        <v>16.002000000000002</v>
      </c>
      <c r="BH2010" s="45">
        <v>0.80100000000000005</v>
      </c>
      <c r="BI2010" s="45">
        <v>3.4250000000000003</v>
      </c>
      <c r="BJ2010" s="45">
        <v>0.90700000000000003</v>
      </c>
      <c r="BK2010" s="46">
        <v>33</v>
      </c>
      <c r="BL2010" s="45">
        <v>0.14000000000000001</v>
      </c>
      <c r="BM2010" s="45">
        <v>18.543600000000001</v>
      </c>
      <c r="BN2010" s="45">
        <v>14.219000000000001</v>
      </c>
      <c r="BO2010" s="45">
        <v>41</v>
      </c>
      <c r="BP2010" s="45">
        <v>5.4264000000000001</v>
      </c>
      <c r="BQ2010" s="46">
        <v>63.7</v>
      </c>
      <c r="BR2010" s="45">
        <v>0.75700000000000001</v>
      </c>
      <c r="BS2010" s="45">
        <v>0.29000000000000004</v>
      </c>
      <c r="BT2010" s="45">
        <v>0.9</v>
      </c>
      <c r="BU2010" s="46">
        <v>3.6</v>
      </c>
      <c r="BV2010" s="45">
        <v>0.80600000000000005</v>
      </c>
      <c r="BW2010" s="45">
        <v>0.47000000000000003</v>
      </c>
      <c r="BX2010" s="45"/>
      <c r="BY2010" s="45">
        <v>0.26780000000000004</v>
      </c>
      <c r="BZ2010" s="46">
        <v>11.918100000000001</v>
      </c>
      <c r="CA2010" s="89">
        <v>25534.840500000002</v>
      </c>
    </row>
    <row r="2011" spans="1:79">
      <c r="A2011" s="93">
        <v>50</v>
      </c>
      <c r="B2011" t="s">
        <v>177</v>
      </c>
      <c r="C2011" t="s">
        <v>375</v>
      </c>
      <c r="D2011" s="1">
        <v>2018</v>
      </c>
      <c r="E2011" s="38" t="s">
        <v>399</v>
      </c>
      <c r="F2011" s="58">
        <v>71.930000000000007</v>
      </c>
      <c r="G2011" s="49">
        <v>79.400000000000006</v>
      </c>
      <c r="H2011" s="53">
        <v>71.97</v>
      </c>
      <c r="I2011" s="48">
        <v>64.42</v>
      </c>
      <c r="J2011" s="49">
        <v>81.58</v>
      </c>
      <c r="K2011" s="49">
        <v>85.22</v>
      </c>
      <c r="L2011" s="49">
        <v>89.53</v>
      </c>
      <c r="M2011" s="49">
        <v>61.25</v>
      </c>
      <c r="N2011" s="53">
        <v>88.73</v>
      </c>
      <c r="O2011" s="53">
        <v>74.8</v>
      </c>
      <c r="P2011" s="53">
        <v>64.88</v>
      </c>
      <c r="Q2011" s="53">
        <v>59.46</v>
      </c>
      <c r="R2011" s="47">
        <v>86.710000000000008</v>
      </c>
      <c r="S2011" s="47">
        <v>69.58</v>
      </c>
      <c r="T2011" s="47">
        <v>66.570000000000007</v>
      </c>
      <c r="U2011" s="48">
        <v>34.82</v>
      </c>
      <c r="V2011" s="51">
        <v>4.7389999999999999</v>
      </c>
      <c r="W2011" s="51">
        <v>1857.046</v>
      </c>
      <c r="X2011" s="51">
        <v>11.5</v>
      </c>
      <c r="Y2011" s="51">
        <v>71.545200000000008</v>
      </c>
      <c r="Z2011" s="51">
        <v>19.0289</v>
      </c>
      <c r="AA2011" s="52">
        <v>31</v>
      </c>
      <c r="AB2011" s="51">
        <v>0.62</v>
      </c>
      <c r="AC2011" s="51">
        <v>2.347</v>
      </c>
      <c r="AD2011" s="51">
        <v>93.800600000000003</v>
      </c>
      <c r="AE2011" s="52">
        <v>98.875200000000007</v>
      </c>
      <c r="AF2011" s="51">
        <v>0.49000000000000005</v>
      </c>
      <c r="AG2011" s="51">
        <v>2.9330000000000003</v>
      </c>
      <c r="AH2011" s="51">
        <v>100</v>
      </c>
      <c r="AI2011" s="52">
        <v>100</v>
      </c>
      <c r="AJ2011" s="51">
        <v>0.16</v>
      </c>
      <c r="AK2011" s="51">
        <v>0.52</v>
      </c>
      <c r="AL2011" s="51">
        <v>13.501000000000001</v>
      </c>
      <c r="AM2011" s="51">
        <v>1371.1844000000001</v>
      </c>
      <c r="AN2011" s="52">
        <v>16.253700000000002</v>
      </c>
      <c r="AO2011" s="55">
        <v>3.2920000000000003</v>
      </c>
      <c r="AP2011" s="55">
        <v>1.84E-2</v>
      </c>
      <c r="AQ2011" s="55"/>
      <c r="AR2011" s="55">
        <v>79.042900000000003</v>
      </c>
      <c r="AS2011" s="56">
        <v>5.45E-2</v>
      </c>
      <c r="AT2011" s="55">
        <v>137.33450000000002</v>
      </c>
      <c r="AU2011" s="55">
        <v>70.600000000000009</v>
      </c>
      <c r="AV2011" s="55">
        <v>0.44070000000000004</v>
      </c>
      <c r="AW2011" s="56">
        <v>77.210000000000008</v>
      </c>
      <c r="AX2011" s="55">
        <v>3.1640000000000001</v>
      </c>
      <c r="AY2011" s="55">
        <v>0.52</v>
      </c>
      <c r="AZ2011" s="55">
        <v>20.942900000000002</v>
      </c>
      <c r="BA2011" s="55">
        <v>72.14800000000001</v>
      </c>
      <c r="BB2011" s="56">
        <v>77.070000000000007</v>
      </c>
      <c r="BC2011" s="55">
        <v>24.051000000000002</v>
      </c>
      <c r="BD2011" s="55">
        <v>1354.7312000000002</v>
      </c>
      <c r="BE2011" s="55">
        <v>53.699200000000005</v>
      </c>
      <c r="BF2011" s="55">
        <v>26.515000000000001</v>
      </c>
      <c r="BG2011" s="56">
        <v>15.908000000000001</v>
      </c>
      <c r="BH2011" s="45">
        <v>0.80200000000000005</v>
      </c>
      <c r="BI2011" s="45">
        <v>3.7510000000000003</v>
      </c>
      <c r="BJ2011" s="45">
        <v>0.89800000000000002</v>
      </c>
      <c r="BK2011" s="46">
        <v>33</v>
      </c>
      <c r="BL2011" s="45">
        <v>0.14000000000000001</v>
      </c>
      <c r="BM2011" s="45">
        <v>18.1601</v>
      </c>
      <c r="BN2011" s="45">
        <v>14.178000000000001</v>
      </c>
      <c r="BO2011" s="45">
        <v>41</v>
      </c>
      <c r="BP2011" s="45">
        <v>5.4873000000000003</v>
      </c>
      <c r="BQ2011" s="46">
        <v>63.2</v>
      </c>
      <c r="BR2011" s="45">
        <v>0.75700000000000001</v>
      </c>
      <c r="BS2011" s="45">
        <v>0.29000000000000004</v>
      </c>
      <c r="BT2011" s="45">
        <v>0.9</v>
      </c>
      <c r="BU2011" s="46">
        <v>3.9000000000000004</v>
      </c>
      <c r="BV2011" s="45">
        <v>0.82200000000000006</v>
      </c>
      <c r="BW2011" s="45">
        <v>0.45730000000000004</v>
      </c>
      <c r="BX2011" s="45"/>
      <c r="BY2011" s="45">
        <v>0.25290000000000001</v>
      </c>
      <c r="BZ2011" s="46">
        <v>11.918100000000001</v>
      </c>
      <c r="CA2011" s="89">
        <v>26213.924500000001</v>
      </c>
    </row>
    <row r="2012" spans="1:79">
      <c r="A2012" s="93">
        <v>50</v>
      </c>
      <c r="B2012" t="s">
        <v>177</v>
      </c>
      <c r="C2012" t="s">
        <v>375</v>
      </c>
      <c r="D2012" s="1">
        <v>2017</v>
      </c>
      <c r="E2012" s="38" t="s">
        <v>399</v>
      </c>
      <c r="F2012" s="58">
        <v>71.760000000000005</v>
      </c>
      <c r="G2012" s="49">
        <v>79.45</v>
      </c>
      <c r="H2012" s="53">
        <v>71.73</v>
      </c>
      <c r="I2012" s="48">
        <v>64.11</v>
      </c>
      <c r="J2012" s="49">
        <v>81.47</v>
      </c>
      <c r="K2012" s="49">
        <v>85.47</v>
      </c>
      <c r="L2012" s="49">
        <v>89.48</v>
      </c>
      <c r="M2012" s="49">
        <v>61.36</v>
      </c>
      <c r="N2012" s="53">
        <v>87.31</v>
      </c>
      <c r="O2012" s="53">
        <v>74.69</v>
      </c>
      <c r="P2012" s="53">
        <v>65.37</v>
      </c>
      <c r="Q2012" s="53">
        <v>59.53</v>
      </c>
      <c r="R2012" s="47">
        <v>88.26</v>
      </c>
      <c r="S2012" s="47">
        <v>68.460000000000008</v>
      </c>
      <c r="T2012" s="47">
        <v>65.510000000000005</v>
      </c>
      <c r="U2012" s="48">
        <v>34.22</v>
      </c>
      <c r="V2012" s="51">
        <v>4.742</v>
      </c>
      <c r="W2012" s="51">
        <v>1879.9409000000001</v>
      </c>
      <c r="X2012" s="51">
        <v>11.3</v>
      </c>
      <c r="Y2012" s="51">
        <v>71.741799999999998</v>
      </c>
      <c r="Z2012" s="51">
        <v>19.6433</v>
      </c>
      <c r="AA2012" s="52">
        <v>35</v>
      </c>
      <c r="AB2012" s="51">
        <v>0.63250000000000006</v>
      </c>
      <c r="AC2012" s="51">
        <v>2.4079999999999999</v>
      </c>
      <c r="AD2012" s="51">
        <v>93.68610000000001</v>
      </c>
      <c r="AE2012" s="52">
        <v>98.519100000000009</v>
      </c>
      <c r="AF2012" s="51">
        <v>0.49250000000000005</v>
      </c>
      <c r="AG2012" s="51">
        <v>3.1154000000000002</v>
      </c>
      <c r="AH2012" s="51">
        <v>100</v>
      </c>
      <c r="AI2012" s="52">
        <v>100</v>
      </c>
      <c r="AJ2012" s="51">
        <v>0.16</v>
      </c>
      <c r="AK2012" s="51">
        <v>0.53249999999999997</v>
      </c>
      <c r="AL2012" s="51">
        <v>13.601000000000001</v>
      </c>
      <c r="AM2012" s="51">
        <v>1415.5125</v>
      </c>
      <c r="AN2012" s="52">
        <v>16.251899999999999</v>
      </c>
      <c r="AO2012" s="55">
        <v>3.032</v>
      </c>
      <c r="AP2012" s="55">
        <v>1.9E-2</v>
      </c>
      <c r="AQ2012" s="55"/>
      <c r="AR2012" s="55">
        <v>77.815600000000003</v>
      </c>
      <c r="AS2012" s="56">
        <v>5.5500000000000001E-2</v>
      </c>
      <c r="AT2012" s="55">
        <v>147.40370000000001</v>
      </c>
      <c r="AU2012" s="55">
        <v>67.8</v>
      </c>
      <c r="AV2012" s="55">
        <v>0.44070000000000004</v>
      </c>
      <c r="AW2012" s="56">
        <v>79.38000000000001</v>
      </c>
      <c r="AX2012" s="55">
        <v>3.1640000000000001</v>
      </c>
      <c r="AY2012" s="55">
        <v>0.52500000000000002</v>
      </c>
      <c r="AZ2012" s="55">
        <v>21.1569</v>
      </c>
      <c r="BA2012" s="55">
        <v>71.046000000000006</v>
      </c>
      <c r="BB2012" s="56">
        <v>77.210000000000008</v>
      </c>
      <c r="BC2012" s="55">
        <v>24.109000000000002</v>
      </c>
      <c r="BD2012" s="55">
        <v>1323.0303000000001</v>
      </c>
      <c r="BE2012" s="55">
        <v>54.685200000000002</v>
      </c>
      <c r="BF2012" s="55">
        <v>26.515000000000001</v>
      </c>
      <c r="BG2012" s="56">
        <v>15.814</v>
      </c>
      <c r="BH2012" s="45">
        <v>0.84500000000000008</v>
      </c>
      <c r="BI2012" s="45">
        <v>3.7510000000000003</v>
      </c>
      <c r="BJ2012" s="45">
        <v>0.91400000000000003</v>
      </c>
      <c r="BK2012" s="46">
        <v>33</v>
      </c>
      <c r="BL2012" s="45">
        <v>0.14250000000000002</v>
      </c>
      <c r="BM2012" s="45">
        <v>16.737100000000002</v>
      </c>
      <c r="BN2012" s="45">
        <v>13.986000000000001</v>
      </c>
      <c r="BO2012" s="45">
        <v>35</v>
      </c>
      <c r="BP2012" s="45">
        <v>5.5518000000000001</v>
      </c>
      <c r="BQ2012" s="46">
        <v>62.7</v>
      </c>
      <c r="BR2012" s="45">
        <v>0.75700000000000001</v>
      </c>
      <c r="BS2012" s="45">
        <v>0.28500000000000003</v>
      </c>
      <c r="BT2012" s="45">
        <v>0.89500000000000002</v>
      </c>
      <c r="BU2012" s="46">
        <v>4.2</v>
      </c>
      <c r="BV2012" s="45">
        <v>0.81900000000000006</v>
      </c>
      <c r="BW2012" s="45">
        <v>0.44480000000000003</v>
      </c>
      <c r="BX2012" s="45"/>
      <c r="BY2012" s="45">
        <v>0.24160000000000001</v>
      </c>
      <c r="BZ2012" s="46">
        <v>11.918100000000001</v>
      </c>
      <c r="CA2012" s="89">
        <v>27682.445400000001</v>
      </c>
    </row>
    <row r="2013" spans="1:79">
      <c r="A2013" s="93">
        <v>48</v>
      </c>
      <c r="B2013" t="s">
        <v>177</v>
      </c>
      <c r="C2013" t="s">
        <v>375</v>
      </c>
      <c r="D2013" s="1">
        <v>2016</v>
      </c>
      <c r="E2013" s="38" t="s">
        <v>399</v>
      </c>
      <c r="F2013" s="58">
        <v>71.3</v>
      </c>
      <c r="G2013" s="49">
        <v>79.489999999999995</v>
      </c>
      <c r="H2013" s="53">
        <v>70.55</v>
      </c>
      <c r="I2013" s="48">
        <v>63.870000000000005</v>
      </c>
      <c r="J2013" s="49">
        <v>81.44</v>
      </c>
      <c r="K2013" s="49">
        <v>85.72</v>
      </c>
      <c r="L2013" s="49">
        <v>89.43</v>
      </c>
      <c r="M2013" s="49">
        <v>61.39</v>
      </c>
      <c r="N2013" s="53">
        <v>87.11</v>
      </c>
      <c r="O2013" s="53">
        <v>70.55</v>
      </c>
      <c r="P2013" s="53">
        <v>64.86</v>
      </c>
      <c r="Q2013" s="53">
        <v>59.660000000000004</v>
      </c>
      <c r="R2013" s="47">
        <v>87.97</v>
      </c>
      <c r="S2013" s="47">
        <v>69.540000000000006</v>
      </c>
      <c r="T2013" s="47">
        <v>64.52</v>
      </c>
      <c r="U2013" s="48">
        <v>33.46</v>
      </c>
      <c r="V2013" s="51">
        <v>4.7560000000000002</v>
      </c>
      <c r="W2013" s="51">
        <v>1884.0826000000002</v>
      </c>
      <c r="X2013" s="51">
        <v>11</v>
      </c>
      <c r="Y2013" s="51">
        <v>71.936000000000007</v>
      </c>
      <c r="Z2013" s="51">
        <v>20.2287</v>
      </c>
      <c r="AA2013" s="52">
        <v>37</v>
      </c>
      <c r="AB2013" s="51">
        <v>0.64500000000000002</v>
      </c>
      <c r="AC2013" s="51">
        <v>2.3970000000000002</v>
      </c>
      <c r="AD2013" s="51">
        <v>93.5715</v>
      </c>
      <c r="AE2013" s="52">
        <v>98.136200000000002</v>
      </c>
      <c r="AF2013" s="51">
        <v>0.49500000000000005</v>
      </c>
      <c r="AG2013" s="51">
        <v>3.2994000000000003</v>
      </c>
      <c r="AH2013" s="51">
        <v>100</v>
      </c>
      <c r="AI2013" s="52">
        <v>100</v>
      </c>
      <c r="AJ2013" s="51">
        <v>0.16</v>
      </c>
      <c r="AK2013" s="51">
        <v>0.54500000000000004</v>
      </c>
      <c r="AL2013" s="51">
        <v>13.589</v>
      </c>
      <c r="AM2013" s="51">
        <v>1493.1835000000001</v>
      </c>
      <c r="AN2013" s="52">
        <v>16.246400000000001</v>
      </c>
      <c r="AO2013" s="55">
        <v>3.032</v>
      </c>
      <c r="AP2013" s="55">
        <v>1.9700000000000002E-2</v>
      </c>
      <c r="AQ2013" s="55"/>
      <c r="AR2013" s="55">
        <v>75.233199999999997</v>
      </c>
      <c r="AS2013" s="56">
        <v>4.6800000000000001E-2</v>
      </c>
      <c r="AT2013" s="55">
        <v>145.41890000000001</v>
      </c>
      <c r="AU2013" s="55">
        <v>65.100000000000009</v>
      </c>
      <c r="AV2013" s="55">
        <v>0.31370000000000003</v>
      </c>
      <c r="AW2013" s="56">
        <v>76.710000000000008</v>
      </c>
      <c r="AX2013" s="55">
        <v>3.1640000000000001</v>
      </c>
      <c r="AY2013" s="55">
        <v>0.53</v>
      </c>
      <c r="AZ2013" s="55">
        <v>20.964500000000001</v>
      </c>
      <c r="BA2013" s="55">
        <v>72.427000000000007</v>
      </c>
      <c r="BB2013" s="56">
        <v>76.176000000000002</v>
      </c>
      <c r="BC2013" s="55">
        <v>24.23</v>
      </c>
      <c r="BD2013" s="55">
        <v>1278.5931</v>
      </c>
      <c r="BE2013" s="55">
        <v>55.201700000000002</v>
      </c>
      <c r="BF2013" s="55">
        <v>26.515000000000001</v>
      </c>
      <c r="BG2013" s="56">
        <v>15.72</v>
      </c>
      <c r="BH2013" s="45">
        <v>0.84100000000000008</v>
      </c>
      <c r="BI2013" s="45">
        <v>3.7510000000000003</v>
      </c>
      <c r="BJ2013" s="45">
        <v>0.90700000000000003</v>
      </c>
      <c r="BK2013" s="46">
        <v>33</v>
      </c>
      <c r="BL2013" s="45">
        <v>0.14500000000000002</v>
      </c>
      <c r="BM2013" s="45">
        <v>16.755800000000001</v>
      </c>
      <c r="BN2013" s="45">
        <v>12.624000000000001</v>
      </c>
      <c r="BO2013" s="45">
        <v>39</v>
      </c>
      <c r="BP2013" s="45">
        <v>5.6199000000000003</v>
      </c>
      <c r="BQ2013" s="46">
        <v>62.2</v>
      </c>
      <c r="BR2013" s="45">
        <v>0.749</v>
      </c>
      <c r="BS2013" s="45">
        <v>0.28000000000000003</v>
      </c>
      <c r="BT2013" s="45">
        <v>0.89</v>
      </c>
      <c r="BU2013" s="46">
        <v>4.4000000000000004</v>
      </c>
      <c r="BV2013" s="45">
        <v>0.82200000000000006</v>
      </c>
      <c r="BW2013" s="45">
        <v>0.43190000000000001</v>
      </c>
      <c r="BX2013" s="45"/>
      <c r="BY2013" s="45">
        <v>0.2102</v>
      </c>
      <c r="BZ2013" s="46">
        <v>11.918100000000001</v>
      </c>
      <c r="CA2013" s="89">
        <v>29876.9807</v>
      </c>
    </row>
    <row r="2014" spans="1:79">
      <c r="A2014" s="93">
        <v>48</v>
      </c>
      <c r="B2014" t="s">
        <v>177</v>
      </c>
      <c r="C2014" t="s">
        <v>375</v>
      </c>
      <c r="D2014" s="1">
        <v>2015</v>
      </c>
      <c r="E2014" s="38" t="s">
        <v>399</v>
      </c>
      <c r="F2014" s="58">
        <v>71.22</v>
      </c>
      <c r="G2014" s="49">
        <v>79.540000000000006</v>
      </c>
      <c r="H2014" s="53">
        <v>70.17</v>
      </c>
      <c r="I2014" s="48">
        <v>63.96</v>
      </c>
      <c r="J2014" s="49">
        <v>81.33</v>
      </c>
      <c r="K2014" s="49">
        <v>85.97</v>
      </c>
      <c r="L2014" s="49">
        <v>89.37</v>
      </c>
      <c r="M2014" s="49">
        <v>61.49</v>
      </c>
      <c r="N2014" s="53">
        <v>86.92</v>
      </c>
      <c r="O2014" s="53">
        <v>70.14</v>
      </c>
      <c r="P2014" s="53">
        <v>64.430000000000007</v>
      </c>
      <c r="Q2014" s="53">
        <v>59.2</v>
      </c>
      <c r="R2014" s="47">
        <v>87.91</v>
      </c>
      <c r="S2014" s="47">
        <v>69.27</v>
      </c>
      <c r="T2014" s="47">
        <v>64.92</v>
      </c>
      <c r="U2014" s="48">
        <v>33.72</v>
      </c>
      <c r="V2014" s="51">
        <v>4.7720000000000002</v>
      </c>
      <c r="W2014" s="51">
        <v>1905.4659000000001</v>
      </c>
      <c r="X2014" s="51">
        <v>10.8</v>
      </c>
      <c r="Y2014" s="51">
        <v>72.12700000000001</v>
      </c>
      <c r="Z2014" s="51">
        <v>20.847300000000001</v>
      </c>
      <c r="AA2014" s="52">
        <v>41</v>
      </c>
      <c r="AB2014" s="51">
        <v>0.65750000000000008</v>
      </c>
      <c r="AC2014" s="51">
        <v>2.3650000000000002</v>
      </c>
      <c r="AD2014" s="51">
        <v>93.456900000000005</v>
      </c>
      <c r="AE2014" s="52">
        <v>97.75330000000001</v>
      </c>
      <c r="AF2014" s="51">
        <v>0.4975</v>
      </c>
      <c r="AG2014" s="51">
        <v>3.7005000000000003</v>
      </c>
      <c r="AH2014" s="51">
        <v>100</v>
      </c>
      <c r="AI2014" s="52">
        <v>100</v>
      </c>
      <c r="AJ2014" s="51">
        <v>0.16</v>
      </c>
      <c r="AK2014" s="51">
        <v>0.5575</v>
      </c>
      <c r="AL2014" s="51">
        <v>13.591000000000001</v>
      </c>
      <c r="AM2014" s="51">
        <v>1550.8126</v>
      </c>
      <c r="AN2014" s="52">
        <v>16.241900000000001</v>
      </c>
      <c r="AO2014" s="55">
        <v>3.032</v>
      </c>
      <c r="AP2014" s="55">
        <v>2.0400000000000001E-2</v>
      </c>
      <c r="AQ2014" s="55"/>
      <c r="AR2014" s="55">
        <v>72.650900000000007</v>
      </c>
      <c r="AS2014" s="56">
        <v>3.7499999999999999E-2</v>
      </c>
      <c r="AT2014" s="55">
        <v>136.52850000000001</v>
      </c>
      <c r="AU2014" s="55">
        <v>62.400000000000006</v>
      </c>
      <c r="AV2014" s="55">
        <v>0.31370000000000003</v>
      </c>
      <c r="AW2014" s="56">
        <v>77.61</v>
      </c>
      <c r="AX2014" s="55">
        <v>3.1640000000000001</v>
      </c>
      <c r="AY2014" s="55">
        <v>0.53500000000000003</v>
      </c>
      <c r="AZ2014" s="55">
        <v>20.815300000000001</v>
      </c>
      <c r="BA2014" s="55">
        <v>73.667000000000002</v>
      </c>
      <c r="BB2014" s="56">
        <v>75.14200000000001</v>
      </c>
      <c r="BC2014" s="55">
        <v>24.898</v>
      </c>
      <c r="BD2014" s="55">
        <v>1306.3150000000001</v>
      </c>
      <c r="BE2014" s="55">
        <v>59.052100000000003</v>
      </c>
      <c r="BF2014" s="55">
        <v>26.515000000000001</v>
      </c>
      <c r="BG2014" s="56">
        <v>15.450000000000001</v>
      </c>
      <c r="BH2014" s="45">
        <v>0.84100000000000008</v>
      </c>
      <c r="BI2014" s="45">
        <v>3.7510000000000003</v>
      </c>
      <c r="BJ2014" s="45">
        <v>0.90500000000000003</v>
      </c>
      <c r="BK2014" s="46">
        <v>33</v>
      </c>
      <c r="BL2014" s="45">
        <v>0.14750000000000002</v>
      </c>
      <c r="BM2014" s="45">
        <v>16.203099999999999</v>
      </c>
      <c r="BN2014" s="45">
        <v>12.605</v>
      </c>
      <c r="BO2014" s="45">
        <v>38</v>
      </c>
      <c r="BP2014" s="45">
        <v>5.6919000000000004</v>
      </c>
      <c r="BQ2014" s="46">
        <v>61.800000000000004</v>
      </c>
      <c r="BR2014" s="45">
        <v>0.749</v>
      </c>
      <c r="BS2014" s="45">
        <v>0.27500000000000002</v>
      </c>
      <c r="BT2014" s="45">
        <v>0.88500000000000001</v>
      </c>
      <c r="BU2014" s="46">
        <v>4.1000000000000005</v>
      </c>
      <c r="BV2014" s="45">
        <v>0.82200000000000006</v>
      </c>
      <c r="BW2014" s="45">
        <v>0.41820000000000002</v>
      </c>
      <c r="BX2014" s="45"/>
      <c r="BY2014" s="45">
        <v>0.28060000000000002</v>
      </c>
      <c r="BZ2014" s="46">
        <v>11.918100000000001</v>
      </c>
      <c r="CA2014" s="89">
        <v>30301.9349</v>
      </c>
    </row>
    <row r="2015" spans="1:79">
      <c r="A2015" s="93">
        <v>47</v>
      </c>
      <c r="B2015" t="s">
        <v>177</v>
      </c>
      <c r="C2015" t="s">
        <v>375</v>
      </c>
      <c r="D2015" s="1">
        <v>2014</v>
      </c>
      <c r="E2015" s="38" t="s">
        <v>399</v>
      </c>
      <c r="F2015" s="58">
        <v>70.400000000000006</v>
      </c>
      <c r="G2015" s="49">
        <v>79.39</v>
      </c>
      <c r="H2015" s="53">
        <v>68.400000000000006</v>
      </c>
      <c r="I2015" s="48">
        <v>63.42</v>
      </c>
      <c r="J2015" s="49">
        <v>81.17</v>
      </c>
      <c r="K2015" s="49">
        <v>86.22</v>
      </c>
      <c r="L2015" s="49">
        <v>89.320000000000007</v>
      </c>
      <c r="M2015" s="49">
        <v>60.85</v>
      </c>
      <c r="N2015" s="53">
        <v>86.69</v>
      </c>
      <c r="O2015" s="53">
        <v>64.099999999999994</v>
      </c>
      <c r="P2015" s="53">
        <v>63.96</v>
      </c>
      <c r="Q2015" s="53">
        <v>58.85</v>
      </c>
      <c r="R2015" s="47">
        <v>88.02</v>
      </c>
      <c r="S2015" s="47">
        <v>69.180000000000007</v>
      </c>
      <c r="T2015" s="47">
        <v>63.870000000000005</v>
      </c>
      <c r="U2015" s="48">
        <v>32.619999999999997</v>
      </c>
      <c r="V2015" s="51">
        <v>4.7910000000000004</v>
      </c>
      <c r="W2015" s="51">
        <v>1980.0546000000002</v>
      </c>
      <c r="X2015" s="51">
        <v>10.700000000000001</v>
      </c>
      <c r="Y2015" s="51">
        <v>72.313699999999997</v>
      </c>
      <c r="Z2015" s="51">
        <v>21.534800000000001</v>
      </c>
      <c r="AA2015" s="52">
        <v>44</v>
      </c>
      <c r="AB2015" s="51">
        <v>0.67</v>
      </c>
      <c r="AC2015" s="51">
        <v>2.3730000000000002</v>
      </c>
      <c r="AD2015" s="51">
        <v>93.342399999999998</v>
      </c>
      <c r="AE2015" s="52">
        <v>97.3703</v>
      </c>
      <c r="AF2015" s="51">
        <v>0.5</v>
      </c>
      <c r="AG2015" s="51">
        <v>4.1527000000000003</v>
      </c>
      <c r="AH2015" s="51">
        <v>100</v>
      </c>
      <c r="AI2015" s="52">
        <v>100</v>
      </c>
      <c r="AJ2015" s="51">
        <v>0.16</v>
      </c>
      <c r="AK2015" s="51">
        <v>0.57000000000000006</v>
      </c>
      <c r="AL2015" s="51">
        <v>13.867000000000001</v>
      </c>
      <c r="AM2015" s="51">
        <v>1805.2731000000001</v>
      </c>
      <c r="AN2015" s="52">
        <v>16.2361</v>
      </c>
      <c r="AO2015" s="55">
        <v>3.032</v>
      </c>
      <c r="AP2015" s="55">
        <v>2.12E-2</v>
      </c>
      <c r="AQ2015" s="55"/>
      <c r="AR2015" s="55">
        <v>70.068600000000004</v>
      </c>
      <c r="AS2015" s="56">
        <v>2.7600000000000003E-2</v>
      </c>
      <c r="AT2015" s="55">
        <v>134.9229</v>
      </c>
      <c r="AU2015" s="55">
        <v>59.900000000000006</v>
      </c>
      <c r="AV2015" s="55">
        <v>7.8899999999999998E-2</v>
      </c>
      <c r="AW2015" s="56">
        <v>76.72</v>
      </c>
      <c r="AX2015" s="55">
        <v>3.1640000000000001</v>
      </c>
      <c r="AY2015" s="55">
        <v>0.54</v>
      </c>
      <c r="AZ2015" s="55">
        <v>20.639700000000001</v>
      </c>
      <c r="BA2015" s="55">
        <v>74.966999999999999</v>
      </c>
      <c r="BB2015" s="56">
        <v>74.108000000000004</v>
      </c>
      <c r="BC2015" s="55">
        <v>24.856000000000002</v>
      </c>
      <c r="BD2015" s="55">
        <v>1337.5044</v>
      </c>
      <c r="BE2015" s="55">
        <v>63.160300000000007</v>
      </c>
      <c r="BF2015" s="55">
        <v>26.515000000000001</v>
      </c>
      <c r="BG2015" s="56">
        <v>15.180000000000001</v>
      </c>
      <c r="BH2015" s="45">
        <v>0.84100000000000008</v>
      </c>
      <c r="BI2015" s="45">
        <v>3.7510000000000003</v>
      </c>
      <c r="BJ2015" s="45">
        <v>0.90900000000000003</v>
      </c>
      <c r="BK2015" s="46">
        <v>33</v>
      </c>
      <c r="BL2015" s="45">
        <v>0.15</v>
      </c>
      <c r="BM2015" s="45">
        <v>15.873000000000001</v>
      </c>
      <c r="BN2015" s="45">
        <v>12.545</v>
      </c>
      <c r="BO2015" s="45">
        <v>38</v>
      </c>
      <c r="BP2015" s="45">
        <v>5.7677000000000005</v>
      </c>
      <c r="BQ2015" s="46">
        <v>61.400000000000006</v>
      </c>
      <c r="BR2015" s="45">
        <v>0.749</v>
      </c>
      <c r="BS2015" s="45">
        <v>0.27</v>
      </c>
      <c r="BT2015" s="45">
        <v>0.88</v>
      </c>
      <c r="BU2015" s="46">
        <v>4.4000000000000004</v>
      </c>
      <c r="BV2015" s="45">
        <v>0.82200000000000006</v>
      </c>
      <c r="BW2015" s="45">
        <v>0.40390000000000004</v>
      </c>
      <c r="BX2015" s="45"/>
      <c r="BY2015" s="45">
        <v>0.2228</v>
      </c>
      <c r="BZ2015" s="46">
        <v>11.918100000000001</v>
      </c>
      <c r="CA2015" s="89">
        <v>29529.5769</v>
      </c>
    </row>
    <row r="2016" spans="1:79">
      <c r="A2016" s="93">
        <v>45</v>
      </c>
      <c r="B2016" t="s">
        <v>177</v>
      </c>
      <c r="C2016" t="s">
        <v>375</v>
      </c>
      <c r="D2016" s="1">
        <v>2013</v>
      </c>
      <c r="E2016" s="38" t="s">
        <v>399</v>
      </c>
      <c r="F2016" s="58">
        <v>70.98</v>
      </c>
      <c r="G2016" s="49">
        <v>80.23</v>
      </c>
      <c r="H2016" s="53">
        <v>68.84</v>
      </c>
      <c r="I2016" s="48">
        <v>63.89</v>
      </c>
      <c r="J2016" s="49">
        <v>80.77</v>
      </c>
      <c r="K2016" s="49">
        <v>88.5</v>
      </c>
      <c r="L2016" s="49">
        <v>89.11</v>
      </c>
      <c r="M2016" s="49">
        <v>62.550000000000004</v>
      </c>
      <c r="N2016" s="53">
        <v>88.23</v>
      </c>
      <c r="O2016" s="53">
        <v>63.57</v>
      </c>
      <c r="P2016" s="53">
        <v>65.47</v>
      </c>
      <c r="Q2016" s="53">
        <v>58.08</v>
      </c>
      <c r="R2016" s="47">
        <v>87.83</v>
      </c>
      <c r="S2016" s="47">
        <v>67.97</v>
      </c>
      <c r="T2016" s="47">
        <v>67.430000000000007</v>
      </c>
      <c r="U2016" s="48">
        <v>32.31</v>
      </c>
      <c r="V2016" s="51">
        <v>4.8109999999999999</v>
      </c>
      <c r="W2016" s="51">
        <v>2093.6111000000001</v>
      </c>
      <c r="X2016" s="51">
        <v>11.3</v>
      </c>
      <c r="Y2016" s="51">
        <v>72.500100000000003</v>
      </c>
      <c r="Z2016" s="51">
        <v>22.197200000000002</v>
      </c>
      <c r="AA2016" s="52">
        <v>47</v>
      </c>
      <c r="AB2016" s="51">
        <v>0.75</v>
      </c>
      <c r="AC2016" s="51">
        <v>2.3690000000000002</v>
      </c>
      <c r="AD2016" s="51">
        <v>93.086600000000004</v>
      </c>
      <c r="AE2016" s="52">
        <v>96.491799999999998</v>
      </c>
      <c r="AF2016" s="51">
        <v>0.48000000000000004</v>
      </c>
      <c r="AG2016" s="51">
        <v>4.6867000000000001</v>
      </c>
      <c r="AH2016" s="51">
        <v>97.5</v>
      </c>
      <c r="AI2016" s="52">
        <v>100</v>
      </c>
      <c r="AJ2016" s="51">
        <v>0.14500000000000002</v>
      </c>
      <c r="AK2016" s="51">
        <v>0.63</v>
      </c>
      <c r="AL2016" s="51">
        <v>14.063000000000001</v>
      </c>
      <c r="AM2016" s="51">
        <v>1909.5075000000002</v>
      </c>
      <c r="AN2016" s="52">
        <v>16.2271</v>
      </c>
      <c r="AO2016" s="55">
        <v>3.4780000000000002</v>
      </c>
      <c r="AP2016" s="55">
        <v>2.1899999999999999E-2</v>
      </c>
      <c r="AQ2016" s="55"/>
      <c r="AR2016" s="55">
        <v>67.4863</v>
      </c>
      <c r="AS2016" s="56">
        <v>1.7000000000000001E-2</v>
      </c>
      <c r="AT2016" s="55">
        <v>131.69140000000002</v>
      </c>
      <c r="AU2016" s="55">
        <v>57.5</v>
      </c>
      <c r="AV2016" s="55">
        <v>7.8899999999999998E-2</v>
      </c>
      <c r="AW2016" s="56">
        <v>76.88000000000001</v>
      </c>
      <c r="AX2016" s="55">
        <v>3.577</v>
      </c>
      <c r="AY2016" s="55">
        <v>0.58500000000000008</v>
      </c>
      <c r="AZ2016" s="55">
        <v>20.363900000000001</v>
      </c>
      <c r="BA2016" s="55">
        <v>77.436000000000007</v>
      </c>
      <c r="BB2016" s="56">
        <v>73.073999999999998</v>
      </c>
      <c r="BC2016" s="55">
        <v>27.159000000000002</v>
      </c>
      <c r="BD2016" s="55">
        <v>1371.8631</v>
      </c>
      <c r="BE2016" s="55">
        <v>65.677800000000005</v>
      </c>
      <c r="BF2016" s="55">
        <v>26.515000000000001</v>
      </c>
      <c r="BG2016" s="56">
        <v>14.91</v>
      </c>
      <c r="BH2016" s="45">
        <v>0.84100000000000008</v>
      </c>
      <c r="BI2016" s="45">
        <v>3.7510000000000003</v>
      </c>
      <c r="BJ2016" s="45">
        <v>0.90200000000000002</v>
      </c>
      <c r="BK2016" s="46">
        <v>33</v>
      </c>
      <c r="BL2016" s="45">
        <v>0.185</v>
      </c>
      <c r="BM2016" s="45">
        <v>17.309799999999999</v>
      </c>
      <c r="BN2016" s="45">
        <v>13.387</v>
      </c>
      <c r="BO2016" s="45">
        <v>39</v>
      </c>
      <c r="BP2016" s="45">
        <v>5.8477000000000006</v>
      </c>
      <c r="BQ2016" s="46">
        <v>60.900000000000006</v>
      </c>
      <c r="BR2016" s="45">
        <v>0.83500000000000008</v>
      </c>
      <c r="BS2016" s="45">
        <v>0.36499999999999999</v>
      </c>
      <c r="BT2016" s="45">
        <v>0.86499999999999999</v>
      </c>
      <c r="BU2016" s="46">
        <v>4.4000000000000004</v>
      </c>
      <c r="BV2016" s="45">
        <v>0.82400000000000007</v>
      </c>
      <c r="BW2016" s="45">
        <v>0.3896</v>
      </c>
      <c r="BX2016" s="45"/>
      <c r="BY2016" s="45">
        <v>0.23910000000000001</v>
      </c>
      <c r="BZ2016" s="46">
        <v>11.918100000000001</v>
      </c>
      <c r="CA2016" s="89">
        <v>28642.3354</v>
      </c>
    </row>
    <row r="2017" spans="1:79">
      <c r="A2017" s="93">
        <v>45</v>
      </c>
      <c r="B2017" t="s">
        <v>177</v>
      </c>
      <c r="C2017" t="s">
        <v>375</v>
      </c>
      <c r="D2017" s="1">
        <v>2012</v>
      </c>
      <c r="E2017" s="38" t="s">
        <v>399</v>
      </c>
      <c r="F2017" s="58">
        <v>71.41</v>
      </c>
      <c r="G2017" s="49">
        <v>81.600000000000009</v>
      </c>
      <c r="H2017" s="53">
        <v>68.59</v>
      </c>
      <c r="I2017" s="48">
        <v>64.040000000000006</v>
      </c>
      <c r="J2017" s="49">
        <v>80.760000000000005</v>
      </c>
      <c r="K2017" s="49">
        <v>90.98</v>
      </c>
      <c r="L2017" s="49">
        <v>90.17</v>
      </c>
      <c r="M2017" s="49">
        <v>64.510000000000005</v>
      </c>
      <c r="N2017" s="53">
        <v>87.55</v>
      </c>
      <c r="O2017" s="53">
        <v>64.14</v>
      </c>
      <c r="P2017" s="53">
        <v>65.349999999999994</v>
      </c>
      <c r="Q2017" s="53">
        <v>57.33</v>
      </c>
      <c r="R2017" s="47">
        <v>87.83</v>
      </c>
      <c r="S2017" s="47">
        <v>67.12</v>
      </c>
      <c r="T2017" s="47">
        <v>69.05</v>
      </c>
      <c r="U2017" s="48">
        <v>32.18</v>
      </c>
      <c r="V2017" s="51">
        <v>4.8340000000000005</v>
      </c>
      <c r="W2017" s="51">
        <v>2176.9290000000001</v>
      </c>
      <c r="X2017" s="51">
        <v>11</v>
      </c>
      <c r="Y2017" s="51">
        <v>72.691100000000006</v>
      </c>
      <c r="Z2017" s="51">
        <v>22.8904</v>
      </c>
      <c r="AA2017" s="52">
        <v>45</v>
      </c>
      <c r="AB2017" s="51">
        <v>0.83000000000000007</v>
      </c>
      <c r="AC2017" s="51">
        <v>2.3180000000000001</v>
      </c>
      <c r="AD2017" s="51">
        <v>92.83120000000001</v>
      </c>
      <c r="AE2017" s="52">
        <v>96.135600000000011</v>
      </c>
      <c r="AF2017" s="51">
        <v>0.46</v>
      </c>
      <c r="AG2017" s="51">
        <v>5.4382000000000001</v>
      </c>
      <c r="AH2017" s="51">
        <v>100</v>
      </c>
      <c r="AI2017" s="52">
        <v>100</v>
      </c>
      <c r="AJ2017" s="51">
        <v>0.13</v>
      </c>
      <c r="AK2017" s="51">
        <v>0.69000000000000006</v>
      </c>
      <c r="AL2017" s="51">
        <v>13.922000000000001</v>
      </c>
      <c r="AM2017" s="51">
        <v>1966.8855000000001</v>
      </c>
      <c r="AN2017" s="52">
        <v>16.2165</v>
      </c>
      <c r="AO2017" s="55">
        <v>3.4780000000000002</v>
      </c>
      <c r="AP2017" s="55">
        <v>2.2700000000000001E-2</v>
      </c>
      <c r="AQ2017" s="55"/>
      <c r="AR2017" s="55">
        <v>63.5578</v>
      </c>
      <c r="AS2017" s="56">
        <v>0.01</v>
      </c>
      <c r="AT2017" s="55">
        <v>128.60380000000001</v>
      </c>
      <c r="AU2017" s="55">
        <v>55.2</v>
      </c>
      <c r="AV2017" s="55">
        <v>0.12860000000000002</v>
      </c>
      <c r="AW2017" s="56">
        <v>76.88000000000001</v>
      </c>
      <c r="AX2017" s="55">
        <v>3.577</v>
      </c>
      <c r="AY2017" s="55">
        <v>0.63</v>
      </c>
      <c r="AZ2017" s="55">
        <v>19.9985</v>
      </c>
      <c r="BA2017" s="55">
        <v>80.902000000000001</v>
      </c>
      <c r="BB2017" s="56">
        <v>72.040000000000006</v>
      </c>
      <c r="BC2017" s="55">
        <v>27.943000000000001</v>
      </c>
      <c r="BD2017" s="55">
        <v>1441.9464</v>
      </c>
      <c r="BE2017" s="55">
        <v>71.818100000000001</v>
      </c>
      <c r="BF2017" s="55">
        <v>26.515000000000001</v>
      </c>
      <c r="BG2017" s="56">
        <v>14.64</v>
      </c>
      <c r="BH2017" s="45">
        <v>0.84100000000000008</v>
      </c>
      <c r="BI2017" s="45">
        <v>3.7510000000000003</v>
      </c>
      <c r="BJ2017" s="45">
        <v>0.90200000000000002</v>
      </c>
      <c r="BK2017" s="46">
        <v>33</v>
      </c>
      <c r="BL2017" s="45">
        <v>0.22</v>
      </c>
      <c r="BM2017" s="45">
        <v>16.537300000000002</v>
      </c>
      <c r="BN2017" s="45">
        <v>13.434000000000001</v>
      </c>
      <c r="BO2017" s="45">
        <v>39</v>
      </c>
      <c r="BP2017" s="45">
        <v>5.9318</v>
      </c>
      <c r="BQ2017" s="46">
        <v>60.400000000000006</v>
      </c>
      <c r="BR2017" s="45">
        <v>0.83500000000000008</v>
      </c>
      <c r="BS2017" s="45">
        <v>0.46</v>
      </c>
      <c r="BT2017" s="45">
        <v>0.85000000000000009</v>
      </c>
      <c r="BU2017" s="46">
        <v>4.4000000000000004</v>
      </c>
      <c r="BV2017" s="45">
        <v>0.82400000000000007</v>
      </c>
      <c r="BW2017" s="45">
        <v>0.37580000000000002</v>
      </c>
      <c r="BX2017" s="45"/>
      <c r="BY2017" s="45">
        <v>0.2732</v>
      </c>
      <c r="BZ2017" s="46">
        <v>11.918100000000001</v>
      </c>
      <c r="CA2017" s="89">
        <v>27062.384000000002</v>
      </c>
    </row>
    <row r="2018" spans="1:79">
      <c r="A2018" s="93">
        <v>45</v>
      </c>
      <c r="B2018" t="s">
        <v>177</v>
      </c>
      <c r="C2018" t="s">
        <v>375</v>
      </c>
      <c r="D2018" s="1">
        <v>2011</v>
      </c>
      <c r="E2018" s="38" t="s">
        <v>399</v>
      </c>
      <c r="F2018" s="58">
        <v>70.58</v>
      </c>
      <c r="G2018" s="49">
        <v>80.430000000000007</v>
      </c>
      <c r="H2018" s="53">
        <v>67.930000000000007</v>
      </c>
      <c r="I2018" s="48">
        <v>63.38</v>
      </c>
      <c r="J2018" s="49">
        <v>80.63</v>
      </c>
      <c r="K2018" s="49">
        <v>89.79</v>
      </c>
      <c r="L2018" s="49">
        <v>89.56</v>
      </c>
      <c r="M2018" s="49">
        <v>61.76</v>
      </c>
      <c r="N2018" s="53">
        <v>86.87</v>
      </c>
      <c r="O2018" s="53">
        <v>62.56</v>
      </c>
      <c r="P2018" s="53">
        <v>65.3</v>
      </c>
      <c r="Q2018" s="53">
        <v>57.01</v>
      </c>
      <c r="R2018" s="47">
        <v>87.83</v>
      </c>
      <c r="S2018" s="47">
        <v>67.460000000000008</v>
      </c>
      <c r="T2018" s="47">
        <v>66.739999999999995</v>
      </c>
      <c r="U2018" s="48">
        <v>31.470000000000002</v>
      </c>
      <c r="V2018" s="51">
        <v>4.8580000000000005</v>
      </c>
      <c r="W2018" s="51">
        <v>2198.3271</v>
      </c>
      <c r="X2018" s="51">
        <v>10.6</v>
      </c>
      <c r="Y2018" s="51">
        <v>72.886600000000001</v>
      </c>
      <c r="Z2018" s="51">
        <v>23.542100000000001</v>
      </c>
      <c r="AA2018" s="52">
        <v>54</v>
      </c>
      <c r="AB2018" s="51">
        <v>0.8</v>
      </c>
      <c r="AC2018" s="51">
        <v>2.31</v>
      </c>
      <c r="AD2018" s="51">
        <v>92.5762</v>
      </c>
      <c r="AE2018" s="52">
        <v>95.779200000000003</v>
      </c>
      <c r="AF2018" s="51">
        <v>0.47670000000000001</v>
      </c>
      <c r="AG2018" s="51">
        <v>5.9805999999999999</v>
      </c>
      <c r="AH2018" s="51">
        <v>99</v>
      </c>
      <c r="AI2018" s="52">
        <v>100</v>
      </c>
      <c r="AJ2018" s="51">
        <v>0.1633</v>
      </c>
      <c r="AK2018" s="51">
        <v>0.6</v>
      </c>
      <c r="AL2018" s="51">
        <v>14.308</v>
      </c>
      <c r="AM2018" s="51">
        <v>1677.4072000000001</v>
      </c>
      <c r="AN2018" s="52">
        <v>16.206600000000002</v>
      </c>
      <c r="AO2018" s="55">
        <v>3.4780000000000002</v>
      </c>
      <c r="AP2018" s="55">
        <v>2.3599999999999999E-2</v>
      </c>
      <c r="AQ2018" s="55">
        <v>90.805800000000005</v>
      </c>
      <c r="AR2018" s="55">
        <v>59.629400000000004</v>
      </c>
      <c r="AS2018" s="56">
        <v>2.2000000000000001E-3</v>
      </c>
      <c r="AT2018" s="55">
        <v>134.3151</v>
      </c>
      <c r="AU2018" s="55">
        <v>48.5</v>
      </c>
      <c r="AV2018" s="55">
        <v>0.12860000000000002</v>
      </c>
      <c r="AW2018" s="56">
        <v>76.88000000000001</v>
      </c>
      <c r="AX2018" s="55">
        <v>3.577</v>
      </c>
      <c r="AY2018" s="55">
        <v>0.61</v>
      </c>
      <c r="AZ2018" s="55">
        <v>20.338100000000001</v>
      </c>
      <c r="BA2018" s="55">
        <v>78.465000000000003</v>
      </c>
      <c r="BB2018" s="56">
        <v>70.844000000000008</v>
      </c>
      <c r="BC2018" s="55">
        <v>29.852</v>
      </c>
      <c r="BD2018" s="55">
        <v>1413.8943000000002</v>
      </c>
      <c r="BE2018" s="55">
        <v>71.6965</v>
      </c>
      <c r="BF2018" s="55">
        <v>26.515000000000001</v>
      </c>
      <c r="BG2018" s="56">
        <v>14.370000000000001</v>
      </c>
      <c r="BH2018" s="45">
        <v>0.84100000000000008</v>
      </c>
      <c r="BI2018" s="45">
        <v>3.7510000000000003</v>
      </c>
      <c r="BJ2018" s="45">
        <v>0.90200000000000002</v>
      </c>
      <c r="BK2018" s="46">
        <v>33</v>
      </c>
      <c r="BL2018" s="45">
        <v>0.2</v>
      </c>
      <c r="BM2018" s="45">
        <v>16.053900000000002</v>
      </c>
      <c r="BN2018" s="45">
        <v>13.666</v>
      </c>
      <c r="BO2018" s="45">
        <v>39</v>
      </c>
      <c r="BP2018" s="45">
        <v>6.0202</v>
      </c>
      <c r="BQ2018" s="46">
        <v>59.900000000000006</v>
      </c>
      <c r="BR2018" s="45">
        <v>0.83500000000000008</v>
      </c>
      <c r="BS2018" s="45">
        <v>0.39330000000000004</v>
      </c>
      <c r="BT2018" s="45">
        <v>0.85000000000000009</v>
      </c>
      <c r="BU2018" s="46">
        <v>4.7</v>
      </c>
      <c r="BV2018" s="45">
        <v>0.82400000000000007</v>
      </c>
      <c r="BW2018" s="45">
        <v>0.3634</v>
      </c>
      <c r="BX2018" s="45"/>
      <c r="BY2018" s="45">
        <v>0.24680000000000002</v>
      </c>
      <c r="BZ2018" s="46">
        <v>11.918100000000001</v>
      </c>
      <c r="CA2018" s="89">
        <v>27329.4247</v>
      </c>
    </row>
    <row r="2019" spans="1:79">
      <c r="A2019" s="93">
        <v>91</v>
      </c>
      <c r="B2019" t="s">
        <v>178</v>
      </c>
      <c r="C2019" t="s">
        <v>376</v>
      </c>
      <c r="D2019" s="1">
        <v>2023</v>
      </c>
      <c r="E2019" s="38" t="s">
        <v>399</v>
      </c>
      <c r="F2019" s="58">
        <v>65.53</v>
      </c>
      <c r="G2019" s="49">
        <v>78.88</v>
      </c>
      <c r="H2019" s="53">
        <v>62.18</v>
      </c>
      <c r="I2019" s="48">
        <v>55.53</v>
      </c>
      <c r="J2019" s="49">
        <v>91.54</v>
      </c>
      <c r="K2019" s="49">
        <v>72.100000000000009</v>
      </c>
      <c r="L2019" s="49">
        <v>84.68</v>
      </c>
      <c r="M2019" s="49">
        <v>67.22</v>
      </c>
      <c r="N2019" s="53">
        <v>75.430000000000007</v>
      </c>
      <c r="O2019" s="53">
        <v>72.19</v>
      </c>
      <c r="P2019" s="53">
        <v>53.64</v>
      </c>
      <c r="Q2019" s="53">
        <v>47.47</v>
      </c>
      <c r="R2019" s="47">
        <v>70.56</v>
      </c>
      <c r="S2019" s="47">
        <v>59.85</v>
      </c>
      <c r="T2019" s="47">
        <v>49.94</v>
      </c>
      <c r="U2019" s="48">
        <v>41.77</v>
      </c>
      <c r="V2019" s="51">
        <v>8.8369999999999997</v>
      </c>
      <c r="W2019" s="51">
        <v>1044.3945000000001</v>
      </c>
      <c r="X2019" s="51">
        <v>3</v>
      </c>
      <c r="Y2019" s="51">
        <v>20.319300000000002</v>
      </c>
      <c r="Z2019" s="51">
        <v>16.321300000000001</v>
      </c>
      <c r="AA2019" s="52">
        <v>37</v>
      </c>
      <c r="AB2019" s="51">
        <v>0.215</v>
      </c>
      <c r="AC2019" s="51">
        <v>1.2430000000000001</v>
      </c>
      <c r="AD2019" s="51">
        <v>97.4375</v>
      </c>
      <c r="AE2019" s="52">
        <v>97.181700000000006</v>
      </c>
      <c r="AF2019" s="51">
        <v>0.71500000000000008</v>
      </c>
      <c r="AG2019" s="51">
        <v>5.0163000000000002</v>
      </c>
      <c r="AH2019" s="51">
        <v>99.9</v>
      </c>
      <c r="AI2019" s="52">
        <v>99.9</v>
      </c>
      <c r="AJ2019" s="51">
        <v>0.13500000000000001</v>
      </c>
      <c r="AK2019" s="51">
        <v>0.61</v>
      </c>
      <c r="AL2019" s="51">
        <v>28.363000000000003</v>
      </c>
      <c r="AM2019" s="51">
        <v>76.017200000000003</v>
      </c>
      <c r="AN2019" s="52">
        <v>18.1614</v>
      </c>
      <c r="AO2019" s="55">
        <v>2.4450000000000003</v>
      </c>
      <c r="AP2019" s="55">
        <v>0.20170000000000002</v>
      </c>
      <c r="AQ2019" s="55">
        <v>98.942800000000005</v>
      </c>
      <c r="AR2019" s="55">
        <v>47.357600000000005</v>
      </c>
      <c r="AS2019" s="56">
        <v>0.1714</v>
      </c>
      <c r="AT2019" s="55">
        <v>129.2578</v>
      </c>
      <c r="AU2019" s="55">
        <v>78.989699999999999</v>
      </c>
      <c r="AV2019" s="55">
        <v>0.54549999999999998</v>
      </c>
      <c r="AW2019" s="56">
        <v>50.11</v>
      </c>
      <c r="AX2019" s="55">
        <v>2.3130000000000002</v>
      </c>
      <c r="AY2019" s="55">
        <v>0.3</v>
      </c>
      <c r="AZ2019" s="55">
        <v>18.681800000000003</v>
      </c>
      <c r="BA2019" s="55">
        <v>50.166000000000004</v>
      </c>
      <c r="BB2019" s="56">
        <v>67.14</v>
      </c>
      <c r="BC2019" s="55">
        <v>38.908000000000001</v>
      </c>
      <c r="BD2019" s="55">
        <v>1578.6310000000001</v>
      </c>
      <c r="BE2019" s="55">
        <v>313.15940000000001</v>
      </c>
      <c r="BF2019" s="55">
        <v>17.32</v>
      </c>
      <c r="BG2019" s="56">
        <v>10.870000000000001</v>
      </c>
      <c r="BH2019" s="45">
        <v>0.91700000000000004</v>
      </c>
      <c r="BI2019" s="45">
        <v>2.1920000000000002</v>
      </c>
      <c r="BJ2019" s="45">
        <v>0.81300000000000006</v>
      </c>
      <c r="BK2019" s="46">
        <v>20</v>
      </c>
      <c r="BL2019" s="45">
        <v>0.46</v>
      </c>
      <c r="BM2019" s="45">
        <v>16.184799999999999</v>
      </c>
      <c r="BN2019" s="45">
        <v>30.903000000000002</v>
      </c>
      <c r="BO2019" s="45">
        <v>40</v>
      </c>
      <c r="BP2019" s="45">
        <v>0.49420000000000003</v>
      </c>
      <c r="BQ2019" s="46">
        <v>71.100000000000009</v>
      </c>
      <c r="BR2019" s="45">
        <v>0.86499999999999999</v>
      </c>
      <c r="BS2019" s="45">
        <v>9.0000000000000011E-2</v>
      </c>
      <c r="BT2019" s="45">
        <v>0.73</v>
      </c>
      <c r="BU2019" s="46">
        <v>6.9</v>
      </c>
      <c r="BV2019" s="45">
        <v>0.70700000000000007</v>
      </c>
      <c r="BW2019" s="45">
        <v>0.33240000000000003</v>
      </c>
      <c r="BX2019" s="45">
        <v>1.8903000000000001</v>
      </c>
      <c r="BY2019" s="45">
        <v>0.79600000000000004</v>
      </c>
      <c r="BZ2019" s="46">
        <v>54.126000000000005</v>
      </c>
      <c r="CA2019" s="89">
        <v>10577.7075</v>
      </c>
    </row>
    <row r="2020" spans="1:79">
      <c r="A2020" s="93">
        <v>87</v>
      </c>
      <c r="B2020" t="s">
        <v>178</v>
      </c>
      <c r="C2020" t="s">
        <v>376</v>
      </c>
      <c r="D2020" s="1">
        <v>2022</v>
      </c>
      <c r="E2020" s="38" t="s">
        <v>399</v>
      </c>
      <c r="F2020" s="58">
        <v>66.5</v>
      </c>
      <c r="G2020" s="49">
        <v>78.930000000000007</v>
      </c>
      <c r="H2020" s="53">
        <v>64.02</v>
      </c>
      <c r="I2020" s="48">
        <v>56.56</v>
      </c>
      <c r="J2020" s="49">
        <v>91.45</v>
      </c>
      <c r="K2020" s="49">
        <v>74.06</v>
      </c>
      <c r="L2020" s="49">
        <v>84.710000000000008</v>
      </c>
      <c r="M2020" s="49">
        <v>65.510000000000005</v>
      </c>
      <c r="N2020" s="53">
        <v>75.239999999999995</v>
      </c>
      <c r="O2020" s="53">
        <v>77.56</v>
      </c>
      <c r="P2020" s="53">
        <v>55.94</v>
      </c>
      <c r="Q2020" s="53">
        <v>47.34</v>
      </c>
      <c r="R2020" s="47">
        <v>76.040000000000006</v>
      </c>
      <c r="S2020" s="47">
        <v>61.52</v>
      </c>
      <c r="T2020" s="47">
        <v>49</v>
      </c>
      <c r="U2020" s="48">
        <v>39.68</v>
      </c>
      <c r="V2020" s="51">
        <v>9.0780000000000012</v>
      </c>
      <c r="W2020" s="51">
        <v>1070.9963</v>
      </c>
      <c r="X2020" s="51">
        <v>2.8000000000000003</v>
      </c>
      <c r="Y2020" s="51">
        <v>20.288800000000002</v>
      </c>
      <c r="Z2020" s="51">
        <v>16.614599999999999</v>
      </c>
      <c r="AA2020" s="52">
        <v>40</v>
      </c>
      <c r="AB2020" s="51">
        <v>0.2767</v>
      </c>
      <c r="AC2020" s="51">
        <v>1.27</v>
      </c>
      <c r="AD2020" s="51">
        <v>97.436000000000007</v>
      </c>
      <c r="AE2020" s="52">
        <v>96.939000000000007</v>
      </c>
      <c r="AF2020" s="51">
        <v>0.71330000000000005</v>
      </c>
      <c r="AG2020" s="51">
        <v>5.84</v>
      </c>
      <c r="AH2020" s="51">
        <v>99.9</v>
      </c>
      <c r="AI2020" s="52">
        <v>99.9</v>
      </c>
      <c r="AJ2020" s="51">
        <v>0.15670000000000001</v>
      </c>
      <c r="AK2020" s="51">
        <v>0.58000000000000007</v>
      </c>
      <c r="AL2020" s="51">
        <v>28.664000000000001</v>
      </c>
      <c r="AM2020" s="51">
        <v>76.891000000000005</v>
      </c>
      <c r="AN2020" s="52">
        <v>18.100899999999999</v>
      </c>
      <c r="AO2020" s="55">
        <v>2.4450000000000003</v>
      </c>
      <c r="AP2020" s="55">
        <v>0.2094</v>
      </c>
      <c r="AQ2020" s="55">
        <v>98.942800000000005</v>
      </c>
      <c r="AR2020" s="55">
        <v>47.357600000000005</v>
      </c>
      <c r="AS2020" s="56">
        <v>0.1714</v>
      </c>
      <c r="AT2020" s="55">
        <v>127.5767</v>
      </c>
      <c r="AU2020" s="55">
        <v>78.989699999999999</v>
      </c>
      <c r="AV2020" s="55">
        <v>0.6905</v>
      </c>
      <c r="AW2020" s="56">
        <v>58.49</v>
      </c>
      <c r="AX2020" s="55">
        <v>2.298</v>
      </c>
      <c r="AY2020" s="55">
        <v>0.31</v>
      </c>
      <c r="AZ2020" s="55">
        <v>19.972000000000001</v>
      </c>
      <c r="BA2020" s="55">
        <v>45.673999999999999</v>
      </c>
      <c r="BB2020" s="56">
        <v>67.715000000000003</v>
      </c>
      <c r="BC2020" s="55">
        <v>38.670999999999999</v>
      </c>
      <c r="BD2020" s="55">
        <v>1582.9392</v>
      </c>
      <c r="BE2020" s="55">
        <v>323.34180000000003</v>
      </c>
      <c r="BF2020" s="55">
        <v>17.32</v>
      </c>
      <c r="BG2020" s="56">
        <v>10.870000000000001</v>
      </c>
      <c r="BH2020" s="45">
        <v>0.91700000000000004</v>
      </c>
      <c r="BI2020" s="45">
        <v>2.4970000000000003</v>
      </c>
      <c r="BJ2020" s="45">
        <v>0.82400000000000007</v>
      </c>
      <c r="BK2020" s="46">
        <v>26</v>
      </c>
      <c r="BL2020" s="45">
        <v>0.41670000000000001</v>
      </c>
      <c r="BM2020" s="45">
        <v>16.682000000000002</v>
      </c>
      <c r="BN2020" s="45">
        <v>30.977</v>
      </c>
      <c r="BO2020" s="45">
        <v>44</v>
      </c>
      <c r="BP2020" s="45">
        <v>0.50850000000000006</v>
      </c>
      <c r="BQ2020" s="46">
        <v>70.7</v>
      </c>
      <c r="BR2020" s="45">
        <v>0.86799999999999999</v>
      </c>
      <c r="BS2020" s="45">
        <v>9.0000000000000011E-2</v>
      </c>
      <c r="BT2020" s="45">
        <v>0.72330000000000005</v>
      </c>
      <c r="BU2020" s="46">
        <v>7.2</v>
      </c>
      <c r="BV2020" s="45">
        <v>0.70200000000000007</v>
      </c>
      <c r="BW2020" s="45">
        <v>0.31330000000000002</v>
      </c>
      <c r="BX2020" s="45">
        <v>1.6949000000000001</v>
      </c>
      <c r="BY2020" s="45">
        <v>0.71640000000000004</v>
      </c>
      <c r="BZ2020" s="46">
        <v>52.4876</v>
      </c>
      <c r="CA2020" s="89">
        <v>10395.9143</v>
      </c>
    </row>
    <row r="2021" spans="1:79">
      <c r="A2021" s="93">
        <v>79</v>
      </c>
      <c r="B2021" t="s">
        <v>178</v>
      </c>
      <c r="C2021" t="s">
        <v>376</v>
      </c>
      <c r="D2021" s="1">
        <v>2021</v>
      </c>
      <c r="E2021" s="38" t="s">
        <v>399</v>
      </c>
      <c r="F2021" s="58">
        <v>67.37</v>
      </c>
      <c r="G2021" s="49">
        <v>79.290000000000006</v>
      </c>
      <c r="H2021" s="53">
        <v>64.66</v>
      </c>
      <c r="I2021" s="48">
        <v>58.15</v>
      </c>
      <c r="J2021" s="49">
        <v>91.460000000000008</v>
      </c>
      <c r="K2021" s="49">
        <v>75.62</v>
      </c>
      <c r="L2021" s="49">
        <v>84.93</v>
      </c>
      <c r="M2021" s="49">
        <v>65.150000000000006</v>
      </c>
      <c r="N2021" s="53">
        <v>75.19</v>
      </c>
      <c r="O2021" s="53">
        <v>79.16</v>
      </c>
      <c r="P2021" s="53">
        <v>57.11</v>
      </c>
      <c r="Q2021" s="53">
        <v>47.17</v>
      </c>
      <c r="R2021" s="47">
        <v>83.77</v>
      </c>
      <c r="S2021" s="47">
        <v>62.33</v>
      </c>
      <c r="T2021" s="47">
        <v>47.4</v>
      </c>
      <c r="U2021" s="48">
        <v>39.1</v>
      </c>
      <c r="V2021" s="51">
        <v>9.3250000000000011</v>
      </c>
      <c r="W2021" s="51">
        <v>1098.2063000000001</v>
      </c>
      <c r="X2021" s="51">
        <v>2.5</v>
      </c>
      <c r="Y2021" s="51">
        <v>20.299700000000001</v>
      </c>
      <c r="Z2021" s="51">
        <v>16.862000000000002</v>
      </c>
      <c r="AA2021" s="52">
        <v>39</v>
      </c>
      <c r="AB2021" s="51">
        <v>0.32669999999999999</v>
      </c>
      <c r="AC2021" s="51">
        <v>1.298</v>
      </c>
      <c r="AD2021" s="51">
        <v>97.4345</v>
      </c>
      <c r="AE2021" s="52">
        <v>96.692700000000002</v>
      </c>
      <c r="AF2021" s="51">
        <v>0.70330000000000004</v>
      </c>
      <c r="AG2021" s="51">
        <v>6.7244000000000002</v>
      </c>
      <c r="AH2021" s="51">
        <v>100</v>
      </c>
      <c r="AI2021" s="52">
        <v>99.800000000000011</v>
      </c>
      <c r="AJ2021" s="51">
        <v>0.1633</v>
      </c>
      <c r="AK2021" s="51">
        <v>0.58000000000000007</v>
      </c>
      <c r="AL2021" s="51">
        <v>28.968</v>
      </c>
      <c r="AM2021" s="51">
        <v>77.554200000000009</v>
      </c>
      <c r="AN2021" s="52">
        <v>18.043200000000002</v>
      </c>
      <c r="AO2021" s="55">
        <v>2.4450000000000003</v>
      </c>
      <c r="AP2021" s="55">
        <v>0.21730000000000002</v>
      </c>
      <c r="AQ2021" s="55">
        <v>99.355800000000002</v>
      </c>
      <c r="AR2021" s="55">
        <v>47.357600000000005</v>
      </c>
      <c r="AS2021" s="56">
        <v>0.1714</v>
      </c>
      <c r="AT2021" s="55">
        <v>122.12790000000001</v>
      </c>
      <c r="AU2021" s="55">
        <v>72.807500000000005</v>
      </c>
      <c r="AV2021" s="55">
        <v>0.6905</v>
      </c>
      <c r="AW2021" s="56">
        <v>70.47</v>
      </c>
      <c r="AX2021" s="55">
        <v>2.298</v>
      </c>
      <c r="AY2021" s="55">
        <v>0.31</v>
      </c>
      <c r="AZ2021" s="55">
        <v>20.677400000000002</v>
      </c>
      <c r="BA2021" s="55">
        <v>44.593000000000004</v>
      </c>
      <c r="BB2021" s="56">
        <v>68.290000000000006</v>
      </c>
      <c r="BC2021" s="55">
        <v>38.446000000000005</v>
      </c>
      <c r="BD2021" s="55">
        <v>1597.1448</v>
      </c>
      <c r="BE2021" s="55">
        <v>332.41610000000003</v>
      </c>
      <c r="BF2021" s="55">
        <v>17.32</v>
      </c>
      <c r="BG2021" s="56">
        <v>10.870000000000001</v>
      </c>
      <c r="BH2021" s="45">
        <v>0.88500000000000001</v>
      </c>
      <c r="BI2021" s="45">
        <v>3.3560000000000003</v>
      </c>
      <c r="BJ2021" s="45">
        <v>0.82200000000000006</v>
      </c>
      <c r="BK2021" s="46">
        <v>32</v>
      </c>
      <c r="BL2021" s="45">
        <v>0.35670000000000002</v>
      </c>
      <c r="BM2021" s="45">
        <v>17.657</v>
      </c>
      <c r="BN2021" s="45">
        <v>32.18</v>
      </c>
      <c r="BO2021" s="45">
        <v>44</v>
      </c>
      <c r="BP2021" s="45">
        <v>0.52760000000000007</v>
      </c>
      <c r="BQ2021" s="46">
        <v>70.3</v>
      </c>
      <c r="BR2021" s="45">
        <v>0.88</v>
      </c>
      <c r="BS2021" s="45">
        <v>8.8099999999999998E-2</v>
      </c>
      <c r="BT2021" s="45">
        <v>0.67330000000000001</v>
      </c>
      <c r="BU2021" s="46">
        <v>7.1000000000000005</v>
      </c>
      <c r="BV2021" s="45">
        <v>0.73</v>
      </c>
      <c r="BW2021" s="45">
        <v>0.29570000000000002</v>
      </c>
      <c r="BX2021" s="45">
        <v>1.6566000000000001</v>
      </c>
      <c r="BY2021" s="45">
        <v>0.66780000000000006</v>
      </c>
      <c r="BZ2021" s="46">
        <v>52.4876</v>
      </c>
      <c r="CA2021" s="89">
        <v>10040.136</v>
      </c>
    </row>
    <row r="2022" spans="1:79">
      <c r="A2022" s="93">
        <v>78</v>
      </c>
      <c r="B2022" t="s">
        <v>178</v>
      </c>
      <c r="C2022" t="s">
        <v>376</v>
      </c>
      <c r="D2022" s="1">
        <v>2020</v>
      </c>
      <c r="E2022" s="38" t="s">
        <v>399</v>
      </c>
      <c r="F2022" s="58">
        <v>67.650000000000006</v>
      </c>
      <c r="G2022" s="49">
        <v>79.89</v>
      </c>
      <c r="H2022" s="53">
        <v>64.650000000000006</v>
      </c>
      <c r="I2022" s="48">
        <v>58.42</v>
      </c>
      <c r="J2022" s="49">
        <v>91.38</v>
      </c>
      <c r="K2022" s="49">
        <v>77.86</v>
      </c>
      <c r="L2022" s="49">
        <v>85.59</v>
      </c>
      <c r="M2022" s="49">
        <v>64.72</v>
      </c>
      <c r="N2022" s="53">
        <v>74.38</v>
      </c>
      <c r="O2022" s="53">
        <v>80.13</v>
      </c>
      <c r="P2022" s="53">
        <v>57.17</v>
      </c>
      <c r="Q2022" s="53">
        <v>46.92</v>
      </c>
      <c r="R2022" s="47">
        <v>84.350000000000009</v>
      </c>
      <c r="S2022" s="47">
        <v>62.910000000000004</v>
      </c>
      <c r="T2022" s="47">
        <v>47.96</v>
      </c>
      <c r="U2022" s="48">
        <v>38.46</v>
      </c>
      <c r="V2022" s="51">
        <v>9.5820000000000007</v>
      </c>
      <c r="W2022" s="51">
        <v>1116.5016000000001</v>
      </c>
      <c r="X2022" s="51">
        <v>2.5</v>
      </c>
      <c r="Y2022" s="51">
        <v>20.348800000000001</v>
      </c>
      <c r="Z2022" s="51">
        <v>17.007899999999999</v>
      </c>
      <c r="AA2022" s="52">
        <v>38</v>
      </c>
      <c r="AB2022" s="51">
        <v>0.40670000000000001</v>
      </c>
      <c r="AC2022" s="51">
        <v>1.3280000000000001</v>
      </c>
      <c r="AD2022" s="51">
        <v>96.37660000000001</v>
      </c>
      <c r="AE2022" s="52">
        <v>96.194100000000006</v>
      </c>
      <c r="AF2022" s="51">
        <v>0.67</v>
      </c>
      <c r="AG2022" s="51">
        <v>7.6443000000000003</v>
      </c>
      <c r="AH2022" s="51">
        <v>99.800000000000011</v>
      </c>
      <c r="AI2022" s="52">
        <v>99.800000000000011</v>
      </c>
      <c r="AJ2022" s="51">
        <v>0.17</v>
      </c>
      <c r="AK2022" s="51">
        <v>0.57669999999999999</v>
      </c>
      <c r="AL2022" s="51">
        <v>29.271000000000001</v>
      </c>
      <c r="AM2022" s="51">
        <v>77.734099999999998</v>
      </c>
      <c r="AN2022" s="52">
        <v>17.9908</v>
      </c>
      <c r="AO2022" s="55">
        <v>2.4450000000000003</v>
      </c>
      <c r="AP2022" s="55">
        <v>0.22570000000000001</v>
      </c>
      <c r="AQ2022" s="55">
        <v>99.243300000000005</v>
      </c>
      <c r="AR2022" s="55">
        <v>46.452600000000004</v>
      </c>
      <c r="AS2022" s="56">
        <v>0.186</v>
      </c>
      <c r="AT2022" s="55">
        <v>122.5883</v>
      </c>
      <c r="AU2022" s="55">
        <v>66.7</v>
      </c>
      <c r="AV2022" s="55">
        <v>0.79780000000000006</v>
      </c>
      <c r="AW2022" s="56">
        <v>70.55</v>
      </c>
      <c r="AX2022" s="55">
        <v>2.298</v>
      </c>
      <c r="AY2022" s="55">
        <v>0.3367</v>
      </c>
      <c r="AZ2022" s="55">
        <v>20.675700000000003</v>
      </c>
      <c r="BA2022" s="55">
        <v>44.946000000000005</v>
      </c>
      <c r="BB2022" s="56">
        <v>66.59</v>
      </c>
      <c r="BC2022" s="55">
        <v>38.231999999999999</v>
      </c>
      <c r="BD2022" s="55">
        <v>1629.94</v>
      </c>
      <c r="BE2022" s="55">
        <v>340.76310000000001</v>
      </c>
      <c r="BF2022" s="55">
        <v>17.32</v>
      </c>
      <c r="BG2022" s="56">
        <v>10.808</v>
      </c>
      <c r="BH2022" s="45">
        <v>0.879</v>
      </c>
      <c r="BI2022" s="45">
        <v>3.4650000000000003</v>
      </c>
      <c r="BJ2022" s="45">
        <v>0.82400000000000007</v>
      </c>
      <c r="BK2022" s="46">
        <v>32</v>
      </c>
      <c r="BL2022" s="45">
        <v>0.3367</v>
      </c>
      <c r="BM2022" s="45">
        <v>18.055800000000001</v>
      </c>
      <c r="BN2022" s="45">
        <v>30.91</v>
      </c>
      <c r="BO2022" s="45">
        <v>43</v>
      </c>
      <c r="BP2022" s="45">
        <v>0.55190000000000006</v>
      </c>
      <c r="BQ2022" s="46">
        <v>70</v>
      </c>
      <c r="BR2022" s="45">
        <v>0.86199999999999999</v>
      </c>
      <c r="BS2022" s="45">
        <v>8.6300000000000002E-2</v>
      </c>
      <c r="BT2022" s="45">
        <v>0.68</v>
      </c>
      <c r="BU2022" s="46">
        <v>6.8000000000000007</v>
      </c>
      <c r="BV2022" s="45">
        <v>0.73599999999999999</v>
      </c>
      <c r="BW2022" s="45">
        <v>0.28040000000000004</v>
      </c>
      <c r="BX2022" s="45">
        <v>1.591</v>
      </c>
      <c r="BY2022" s="45">
        <v>0.65820000000000001</v>
      </c>
      <c r="BZ2022" s="46">
        <v>52.486400000000003</v>
      </c>
      <c r="CA2022" s="89">
        <v>11113.802900000001</v>
      </c>
    </row>
    <row r="2023" spans="1:79">
      <c r="A2023" s="93">
        <v>79</v>
      </c>
      <c r="B2023" t="s">
        <v>178</v>
      </c>
      <c r="C2023" t="s">
        <v>376</v>
      </c>
      <c r="D2023" s="1">
        <v>2019</v>
      </c>
      <c r="E2023" s="38" t="s">
        <v>399</v>
      </c>
      <c r="F2023" s="58">
        <v>67.150000000000006</v>
      </c>
      <c r="G2023" s="49">
        <v>80.02</v>
      </c>
      <c r="H2023" s="53">
        <v>63.97</v>
      </c>
      <c r="I2023" s="48">
        <v>57.47</v>
      </c>
      <c r="J2023" s="49">
        <v>91.25</v>
      </c>
      <c r="K2023" s="49">
        <v>76.88</v>
      </c>
      <c r="L2023" s="49">
        <v>85.850000000000009</v>
      </c>
      <c r="M2023" s="49">
        <v>66.099999999999994</v>
      </c>
      <c r="N2023" s="53">
        <v>73.58</v>
      </c>
      <c r="O2023" s="53">
        <v>79.5</v>
      </c>
      <c r="P2023" s="53">
        <v>56.19</v>
      </c>
      <c r="Q2023" s="53">
        <v>46.62</v>
      </c>
      <c r="R2023" s="47">
        <v>83.87</v>
      </c>
      <c r="S2023" s="47">
        <v>61.34</v>
      </c>
      <c r="T2023" s="47">
        <v>47.18</v>
      </c>
      <c r="U2023" s="48">
        <v>37.47</v>
      </c>
      <c r="V2023" s="51">
        <v>9.8369999999999997</v>
      </c>
      <c r="W2023" s="51">
        <v>1139.1305</v>
      </c>
      <c r="X2023" s="51">
        <v>2.6</v>
      </c>
      <c r="Y2023" s="51">
        <v>20.432700000000001</v>
      </c>
      <c r="Z2023" s="51">
        <v>17.0578</v>
      </c>
      <c r="AA2023" s="52">
        <v>38</v>
      </c>
      <c r="AB2023" s="51">
        <v>0.39</v>
      </c>
      <c r="AC2023" s="51">
        <v>1.359</v>
      </c>
      <c r="AD2023" s="51">
        <v>95.315600000000003</v>
      </c>
      <c r="AE2023" s="52">
        <v>95.690200000000004</v>
      </c>
      <c r="AF2023" s="51">
        <v>0.66</v>
      </c>
      <c r="AG2023" s="51">
        <v>8.7124000000000006</v>
      </c>
      <c r="AH2023" s="51">
        <v>100</v>
      </c>
      <c r="AI2023" s="52">
        <v>99.800000000000011</v>
      </c>
      <c r="AJ2023" s="51">
        <v>0.15670000000000001</v>
      </c>
      <c r="AK2023" s="51">
        <v>0.61330000000000007</v>
      </c>
      <c r="AL2023" s="51">
        <v>29.562000000000001</v>
      </c>
      <c r="AM2023" s="51">
        <v>77.848799999999997</v>
      </c>
      <c r="AN2023" s="52">
        <v>17.9375</v>
      </c>
      <c r="AO2023" s="55">
        <v>2.4450000000000003</v>
      </c>
      <c r="AP2023" s="55">
        <v>0.23440000000000003</v>
      </c>
      <c r="AQ2023" s="55">
        <v>99.130800000000008</v>
      </c>
      <c r="AR2023" s="55">
        <v>45.5685</v>
      </c>
      <c r="AS2023" s="56">
        <v>0.20040000000000002</v>
      </c>
      <c r="AT2023" s="55">
        <v>123.7706</v>
      </c>
      <c r="AU2023" s="55">
        <v>64.19080000000001</v>
      </c>
      <c r="AV2023" s="55">
        <v>0.79780000000000006</v>
      </c>
      <c r="AW2023" s="56">
        <v>70.39</v>
      </c>
      <c r="AX2023" s="55">
        <v>2.298</v>
      </c>
      <c r="AY2023" s="55">
        <v>0.31330000000000002</v>
      </c>
      <c r="AZ2023" s="55">
        <v>20.588900000000002</v>
      </c>
      <c r="BA2023" s="55">
        <v>45.258000000000003</v>
      </c>
      <c r="BB2023" s="56">
        <v>64.89</v>
      </c>
      <c r="BC2023" s="55">
        <v>38.029000000000003</v>
      </c>
      <c r="BD2023" s="55">
        <v>1673.6159</v>
      </c>
      <c r="BE2023" s="55">
        <v>349.2294</v>
      </c>
      <c r="BF2023" s="55">
        <v>17.32</v>
      </c>
      <c r="BG2023" s="56">
        <v>10.746</v>
      </c>
      <c r="BH2023" s="45">
        <v>0.879</v>
      </c>
      <c r="BI2023" s="45">
        <v>3.5070000000000001</v>
      </c>
      <c r="BJ2023" s="45">
        <v>0.81700000000000006</v>
      </c>
      <c r="BK2023" s="46">
        <v>31</v>
      </c>
      <c r="BL2023" s="45">
        <v>0.3967</v>
      </c>
      <c r="BM2023" s="45">
        <v>18.313300000000002</v>
      </c>
      <c r="BN2023" s="45">
        <v>31.083000000000002</v>
      </c>
      <c r="BO2023" s="45">
        <v>43</v>
      </c>
      <c r="BP2023" s="45">
        <v>0.58210000000000006</v>
      </c>
      <c r="BQ2023" s="46">
        <v>69.7</v>
      </c>
      <c r="BR2023" s="45">
        <v>0.86199999999999999</v>
      </c>
      <c r="BS2023" s="45">
        <v>8.4400000000000003E-2</v>
      </c>
      <c r="BT2023" s="45">
        <v>0.68</v>
      </c>
      <c r="BU2023" s="46">
        <v>7.1000000000000005</v>
      </c>
      <c r="BV2023" s="45">
        <v>0.73599999999999999</v>
      </c>
      <c r="BW2023" s="45">
        <v>0.26650000000000001</v>
      </c>
      <c r="BX2023" s="45">
        <v>1.5570000000000002</v>
      </c>
      <c r="BY2023" s="45">
        <v>0.68670000000000009</v>
      </c>
      <c r="BZ2023" s="46">
        <v>48.554000000000002</v>
      </c>
      <c r="CA2023" s="89">
        <v>11046.6708</v>
      </c>
    </row>
    <row r="2024" spans="1:79">
      <c r="A2024" s="93">
        <v>77</v>
      </c>
      <c r="B2024" t="s">
        <v>178</v>
      </c>
      <c r="C2024" t="s">
        <v>376</v>
      </c>
      <c r="D2024" s="1">
        <v>2018</v>
      </c>
      <c r="E2024" s="38" t="s">
        <v>399</v>
      </c>
      <c r="F2024" s="58">
        <v>66.67</v>
      </c>
      <c r="G2024" s="49">
        <v>79.97</v>
      </c>
      <c r="H2024" s="53">
        <v>62.730000000000004</v>
      </c>
      <c r="I2024" s="48">
        <v>57.300000000000004</v>
      </c>
      <c r="J2024" s="49">
        <v>91.09</v>
      </c>
      <c r="K2024" s="49">
        <v>76.790000000000006</v>
      </c>
      <c r="L2024" s="49">
        <v>86.13</v>
      </c>
      <c r="M2024" s="49">
        <v>65.86</v>
      </c>
      <c r="N2024" s="53">
        <v>72.8</v>
      </c>
      <c r="O2024" s="53">
        <v>74.83</v>
      </c>
      <c r="P2024" s="53">
        <v>56.99</v>
      </c>
      <c r="Q2024" s="53">
        <v>46.31</v>
      </c>
      <c r="R2024" s="47">
        <v>84.14</v>
      </c>
      <c r="S2024" s="47">
        <v>60.53</v>
      </c>
      <c r="T2024" s="47">
        <v>47.79</v>
      </c>
      <c r="U2024" s="48">
        <v>36.76</v>
      </c>
      <c r="V2024" s="51">
        <v>10.099</v>
      </c>
      <c r="W2024" s="51">
        <v>1165.7699</v>
      </c>
      <c r="X2024" s="51">
        <v>2.7</v>
      </c>
      <c r="Y2024" s="51">
        <v>20.548100000000002</v>
      </c>
      <c r="Z2024" s="51">
        <v>17.099</v>
      </c>
      <c r="AA2024" s="52">
        <v>40</v>
      </c>
      <c r="AB2024" s="51">
        <v>0.4</v>
      </c>
      <c r="AC2024" s="51">
        <v>1.3920000000000001</v>
      </c>
      <c r="AD2024" s="51">
        <v>94.252499999999998</v>
      </c>
      <c r="AE2024" s="52">
        <v>95.1815</v>
      </c>
      <c r="AF2024" s="51">
        <v>0.64670000000000005</v>
      </c>
      <c r="AG2024" s="51">
        <v>9.9827000000000012</v>
      </c>
      <c r="AH2024" s="51">
        <v>100</v>
      </c>
      <c r="AI2024" s="52">
        <v>99.800000000000011</v>
      </c>
      <c r="AJ2024" s="51">
        <v>0.17</v>
      </c>
      <c r="AK2024" s="51">
        <v>0.63</v>
      </c>
      <c r="AL2024" s="51">
        <v>29.855</v>
      </c>
      <c r="AM2024" s="51">
        <v>79.357900000000001</v>
      </c>
      <c r="AN2024" s="52">
        <v>17.932000000000002</v>
      </c>
      <c r="AO2024" s="55">
        <v>2.4450000000000003</v>
      </c>
      <c r="AP2024" s="55">
        <v>0.24330000000000002</v>
      </c>
      <c r="AQ2024" s="55">
        <v>99.089200000000005</v>
      </c>
      <c r="AR2024" s="55">
        <v>44.704799999999999</v>
      </c>
      <c r="AS2024" s="56">
        <v>0.21450000000000002</v>
      </c>
      <c r="AT2024" s="55">
        <v>121.35760000000001</v>
      </c>
      <c r="AU2024" s="55">
        <v>55.5002</v>
      </c>
      <c r="AV2024" s="55">
        <v>0.69490000000000007</v>
      </c>
      <c r="AW2024" s="56">
        <v>69.09</v>
      </c>
      <c r="AX2024" s="55">
        <v>2.298</v>
      </c>
      <c r="AY2024" s="55">
        <v>0.37</v>
      </c>
      <c r="AZ2024" s="55">
        <v>20.574100000000001</v>
      </c>
      <c r="BA2024" s="55">
        <v>45.925000000000004</v>
      </c>
      <c r="BB2024" s="56">
        <v>64.085000000000008</v>
      </c>
      <c r="BC2024" s="55">
        <v>37.837000000000003</v>
      </c>
      <c r="BD2024" s="55">
        <v>1718.5194000000001</v>
      </c>
      <c r="BE2024" s="55">
        <v>358.04599999999999</v>
      </c>
      <c r="BF2024" s="55">
        <v>17.32</v>
      </c>
      <c r="BG2024" s="56">
        <v>10.684000000000001</v>
      </c>
      <c r="BH2024" s="45">
        <v>0.88500000000000001</v>
      </c>
      <c r="BI2024" s="45">
        <v>3.5070000000000001</v>
      </c>
      <c r="BJ2024" s="45">
        <v>0.84100000000000008</v>
      </c>
      <c r="BK2024" s="46">
        <v>30</v>
      </c>
      <c r="BL2024" s="45">
        <v>0.41000000000000003</v>
      </c>
      <c r="BM2024" s="45">
        <v>20.430199999999999</v>
      </c>
      <c r="BN2024" s="45">
        <v>30.976000000000003</v>
      </c>
      <c r="BO2024" s="45">
        <v>42</v>
      </c>
      <c r="BP2024" s="45">
        <v>0.61909999999999998</v>
      </c>
      <c r="BQ2024" s="46">
        <v>69.5</v>
      </c>
      <c r="BR2024" s="45">
        <v>0.86199999999999999</v>
      </c>
      <c r="BS2024" s="45">
        <v>8.2500000000000004E-2</v>
      </c>
      <c r="BT2024" s="45">
        <v>0.71330000000000005</v>
      </c>
      <c r="BU2024" s="46">
        <v>7.4</v>
      </c>
      <c r="BV2024" s="45">
        <v>0.73599999999999999</v>
      </c>
      <c r="BW2024" s="45">
        <v>0.25259999999999999</v>
      </c>
      <c r="BX2024" s="45">
        <v>1.5509000000000002</v>
      </c>
      <c r="BY2024" s="45">
        <v>0.69320000000000004</v>
      </c>
      <c r="BZ2024" s="46">
        <v>46.270200000000003</v>
      </c>
      <c r="CA2024" s="89">
        <v>10874.946900000001</v>
      </c>
    </row>
    <row r="2025" spans="1:79">
      <c r="A2025" s="93">
        <v>77</v>
      </c>
      <c r="B2025" t="s">
        <v>178</v>
      </c>
      <c r="C2025" t="s">
        <v>376</v>
      </c>
      <c r="D2025" s="1">
        <v>2017</v>
      </c>
      <c r="E2025" s="38" t="s">
        <v>399</v>
      </c>
      <c r="F2025" s="58">
        <v>66.25</v>
      </c>
      <c r="G2025" s="49">
        <v>79.710000000000008</v>
      </c>
      <c r="H2025" s="53">
        <v>61.910000000000004</v>
      </c>
      <c r="I2025" s="48">
        <v>57.120000000000005</v>
      </c>
      <c r="J2025" s="49">
        <v>90.93</v>
      </c>
      <c r="K2025" s="49">
        <v>76.47</v>
      </c>
      <c r="L2025" s="49">
        <v>85.460000000000008</v>
      </c>
      <c r="M2025" s="49">
        <v>65.989999999999995</v>
      </c>
      <c r="N2025" s="53">
        <v>71.89</v>
      </c>
      <c r="O2025" s="53">
        <v>73.100000000000009</v>
      </c>
      <c r="P2025" s="53">
        <v>56.68</v>
      </c>
      <c r="Q2025" s="53">
        <v>45.96</v>
      </c>
      <c r="R2025" s="47">
        <v>86.18</v>
      </c>
      <c r="S2025" s="47">
        <v>60.93</v>
      </c>
      <c r="T2025" s="47">
        <v>45.22</v>
      </c>
      <c r="U2025" s="48">
        <v>36.160000000000004</v>
      </c>
      <c r="V2025" s="51">
        <v>10.365</v>
      </c>
      <c r="W2025" s="51">
        <v>1189.7556</v>
      </c>
      <c r="X2025" s="51">
        <v>2.8000000000000003</v>
      </c>
      <c r="Y2025" s="51">
        <v>20.691800000000001</v>
      </c>
      <c r="Z2025" s="51">
        <v>17.173400000000001</v>
      </c>
      <c r="AA2025" s="52">
        <v>41</v>
      </c>
      <c r="AB2025" s="51">
        <v>0.40329999999999999</v>
      </c>
      <c r="AC2025" s="51">
        <v>1.4260000000000002</v>
      </c>
      <c r="AD2025" s="51">
        <v>93.188200000000009</v>
      </c>
      <c r="AE2025" s="52">
        <v>94.668500000000009</v>
      </c>
      <c r="AF2025" s="51">
        <v>0.67670000000000008</v>
      </c>
      <c r="AG2025" s="51">
        <v>11.4177</v>
      </c>
      <c r="AH2025" s="51">
        <v>99.9</v>
      </c>
      <c r="AI2025" s="52">
        <v>99.800000000000011</v>
      </c>
      <c r="AJ2025" s="51">
        <v>0.16670000000000001</v>
      </c>
      <c r="AK2025" s="51">
        <v>0.62670000000000003</v>
      </c>
      <c r="AL2025" s="51">
        <v>29.572000000000003</v>
      </c>
      <c r="AM2025" s="51">
        <v>80.118700000000004</v>
      </c>
      <c r="AN2025" s="52">
        <v>17.927</v>
      </c>
      <c r="AO2025" s="55">
        <v>2.4450000000000003</v>
      </c>
      <c r="AP2025" s="55">
        <v>0.25230000000000002</v>
      </c>
      <c r="AQ2025" s="55">
        <v>99.028000000000006</v>
      </c>
      <c r="AR2025" s="55">
        <v>43.521500000000003</v>
      </c>
      <c r="AS2025" s="56">
        <v>0.2311</v>
      </c>
      <c r="AT2025" s="55">
        <v>122.2188</v>
      </c>
      <c r="AU2025" s="55">
        <v>49.6</v>
      </c>
      <c r="AV2025" s="55">
        <v>0.69490000000000007</v>
      </c>
      <c r="AW2025" s="56">
        <v>67.78</v>
      </c>
      <c r="AX2025" s="55">
        <v>2.298</v>
      </c>
      <c r="AY2025" s="55">
        <v>0.36670000000000003</v>
      </c>
      <c r="AZ2025" s="55">
        <v>20.548400000000001</v>
      </c>
      <c r="BA2025" s="55">
        <v>46.309000000000005</v>
      </c>
      <c r="BB2025" s="56">
        <v>63.28</v>
      </c>
      <c r="BC2025" s="55">
        <v>37.655999999999999</v>
      </c>
      <c r="BD2025" s="55">
        <v>1770.3161</v>
      </c>
      <c r="BE2025" s="55">
        <v>366.89420000000001</v>
      </c>
      <c r="BF2025" s="55">
        <v>17.32</v>
      </c>
      <c r="BG2025" s="56">
        <v>10.622</v>
      </c>
      <c r="BH2025" s="45">
        <v>0.88500000000000001</v>
      </c>
      <c r="BI2025" s="45">
        <v>3.5070000000000001</v>
      </c>
      <c r="BJ2025" s="45">
        <v>0.79600000000000004</v>
      </c>
      <c r="BK2025" s="46">
        <v>36</v>
      </c>
      <c r="BL2025" s="45">
        <v>0.39</v>
      </c>
      <c r="BM2025" s="45">
        <v>19.502700000000001</v>
      </c>
      <c r="BN2025" s="45">
        <v>30.947000000000003</v>
      </c>
      <c r="BO2025" s="45">
        <v>41</v>
      </c>
      <c r="BP2025" s="45">
        <v>0.71620000000000006</v>
      </c>
      <c r="BQ2025" s="46">
        <v>69.7</v>
      </c>
      <c r="BR2025" s="45">
        <v>0.86199999999999999</v>
      </c>
      <c r="BS2025" s="45">
        <v>8.0600000000000005E-2</v>
      </c>
      <c r="BT2025" s="45">
        <v>0.67</v>
      </c>
      <c r="BU2025" s="46">
        <v>7.7</v>
      </c>
      <c r="BV2025" s="45">
        <v>0.71600000000000008</v>
      </c>
      <c r="BW2025" s="45">
        <v>0.23960000000000001</v>
      </c>
      <c r="BX2025" s="45">
        <v>1.5593000000000001</v>
      </c>
      <c r="BY2025" s="45">
        <v>0.67400000000000004</v>
      </c>
      <c r="BZ2025" s="46">
        <v>46.264800000000001</v>
      </c>
      <c r="CA2025" s="89">
        <v>10751.3979</v>
      </c>
    </row>
    <row r="2026" spans="1:79">
      <c r="A2026" s="93">
        <v>77</v>
      </c>
      <c r="B2026" t="s">
        <v>178</v>
      </c>
      <c r="C2026" t="s">
        <v>376</v>
      </c>
      <c r="D2026" s="1">
        <v>2016</v>
      </c>
      <c r="E2026" s="38" t="s">
        <v>399</v>
      </c>
      <c r="F2026" s="58">
        <v>65.64</v>
      </c>
      <c r="G2026" s="49">
        <v>79.7</v>
      </c>
      <c r="H2026" s="53">
        <v>61.31</v>
      </c>
      <c r="I2026" s="48">
        <v>55.910000000000004</v>
      </c>
      <c r="J2026" s="49">
        <v>90.8</v>
      </c>
      <c r="K2026" s="49">
        <v>76.7</v>
      </c>
      <c r="L2026" s="49">
        <v>85.7</v>
      </c>
      <c r="M2026" s="49">
        <v>65.61</v>
      </c>
      <c r="N2026" s="53">
        <v>71.010000000000005</v>
      </c>
      <c r="O2026" s="53">
        <v>71.460000000000008</v>
      </c>
      <c r="P2026" s="53">
        <v>57.32</v>
      </c>
      <c r="Q2026" s="53">
        <v>45.45</v>
      </c>
      <c r="R2026" s="47">
        <v>86.22</v>
      </c>
      <c r="S2026" s="47">
        <v>61.24</v>
      </c>
      <c r="T2026" s="47">
        <v>44.31</v>
      </c>
      <c r="U2026" s="48">
        <v>31.88</v>
      </c>
      <c r="V2026" s="51">
        <v>10.465</v>
      </c>
      <c r="W2026" s="51">
        <v>1213.2893000000001</v>
      </c>
      <c r="X2026" s="51">
        <v>2.9000000000000004</v>
      </c>
      <c r="Y2026" s="51">
        <v>20.860500000000002</v>
      </c>
      <c r="Z2026" s="51">
        <v>17.3033</v>
      </c>
      <c r="AA2026" s="52">
        <v>42</v>
      </c>
      <c r="AB2026" s="51">
        <v>0.42330000000000001</v>
      </c>
      <c r="AC2026" s="51">
        <v>1.4610000000000001</v>
      </c>
      <c r="AD2026" s="51">
        <v>92.123400000000004</v>
      </c>
      <c r="AE2026" s="52">
        <v>94.151499999999999</v>
      </c>
      <c r="AF2026" s="51">
        <v>0.6633</v>
      </c>
      <c r="AG2026" s="51">
        <v>13.094000000000001</v>
      </c>
      <c r="AH2026" s="51">
        <v>99.800000000000011</v>
      </c>
      <c r="AI2026" s="52">
        <v>99.7</v>
      </c>
      <c r="AJ2026" s="51">
        <v>0.16670000000000001</v>
      </c>
      <c r="AK2026" s="51">
        <v>0.62</v>
      </c>
      <c r="AL2026" s="51">
        <v>30.196000000000002</v>
      </c>
      <c r="AM2026" s="51">
        <v>81.569500000000005</v>
      </c>
      <c r="AN2026" s="52">
        <v>17.920100000000001</v>
      </c>
      <c r="AO2026" s="55">
        <v>2.4450000000000003</v>
      </c>
      <c r="AP2026" s="55">
        <v>0.26119999999999999</v>
      </c>
      <c r="AQ2026" s="55">
        <v>99.08550000000001</v>
      </c>
      <c r="AR2026" s="55">
        <v>42.338200000000001</v>
      </c>
      <c r="AS2026" s="56">
        <v>0.24830000000000002</v>
      </c>
      <c r="AT2026" s="55">
        <v>126.28620000000001</v>
      </c>
      <c r="AU2026" s="55">
        <v>46.5</v>
      </c>
      <c r="AV2026" s="55">
        <v>0.64710000000000001</v>
      </c>
      <c r="AW2026" s="56">
        <v>68.400000000000006</v>
      </c>
      <c r="AX2026" s="55">
        <v>2.298</v>
      </c>
      <c r="AY2026" s="55">
        <v>0.41000000000000003</v>
      </c>
      <c r="AZ2026" s="55">
        <v>20.532700000000002</v>
      </c>
      <c r="BA2026" s="55">
        <v>46.555</v>
      </c>
      <c r="BB2026" s="56">
        <v>62.746000000000002</v>
      </c>
      <c r="BC2026" s="55">
        <v>38.450000000000003</v>
      </c>
      <c r="BD2026" s="55">
        <v>1818.9961000000001</v>
      </c>
      <c r="BE2026" s="55">
        <v>375.18819999999999</v>
      </c>
      <c r="BF2026" s="55">
        <v>17.32</v>
      </c>
      <c r="BG2026" s="56">
        <v>10.56</v>
      </c>
      <c r="BH2026" s="45">
        <v>0.873</v>
      </c>
      <c r="BI2026" s="45">
        <v>3.5070000000000001</v>
      </c>
      <c r="BJ2026" s="45">
        <v>0.78900000000000003</v>
      </c>
      <c r="BK2026" s="46">
        <v>37</v>
      </c>
      <c r="BL2026" s="45">
        <v>0.35000000000000003</v>
      </c>
      <c r="BM2026" s="45">
        <v>20.064400000000003</v>
      </c>
      <c r="BN2026" s="45">
        <v>30.903000000000002</v>
      </c>
      <c r="BO2026" s="45">
        <v>38</v>
      </c>
      <c r="BP2026" s="45">
        <v>0.81330000000000002</v>
      </c>
      <c r="BQ2026" s="46">
        <v>70.100000000000009</v>
      </c>
      <c r="BR2026" s="45">
        <v>0.87</v>
      </c>
      <c r="BS2026" s="45">
        <v>7.8800000000000009E-2</v>
      </c>
      <c r="BT2026" s="45">
        <v>0.65670000000000006</v>
      </c>
      <c r="BU2026" s="46">
        <v>7.9</v>
      </c>
      <c r="BV2026" s="45">
        <v>0.71700000000000008</v>
      </c>
      <c r="BW2026" s="45">
        <v>0.22790000000000002</v>
      </c>
      <c r="BX2026" s="45">
        <v>1.6529</v>
      </c>
      <c r="BY2026" s="45">
        <v>0.60410000000000008</v>
      </c>
      <c r="BZ2026" s="46">
        <v>23.836200000000002</v>
      </c>
      <c r="CA2026" s="89">
        <v>10750.237300000001</v>
      </c>
    </row>
    <row r="2027" spans="1:79">
      <c r="A2027" s="93">
        <v>77</v>
      </c>
      <c r="B2027" t="s">
        <v>178</v>
      </c>
      <c r="C2027" t="s">
        <v>376</v>
      </c>
      <c r="D2027" s="1">
        <v>2015</v>
      </c>
      <c r="E2027" s="38" t="s">
        <v>399</v>
      </c>
      <c r="F2027" s="58">
        <v>65.13</v>
      </c>
      <c r="G2027" s="49">
        <v>79.8</v>
      </c>
      <c r="H2027" s="53">
        <v>60.52</v>
      </c>
      <c r="I2027" s="48">
        <v>55.08</v>
      </c>
      <c r="J2027" s="49">
        <v>90.61</v>
      </c>
      <c r="K2027" s="49">
        <v>77.48</v>
      </c>
      <c r="L2027" s="49">
        <v>85.31</v>
      </c>
      <c r="M2027" s="49">
        <v>65.78</v>
      </c>
      <c r="N2027" s="53">
        <v>70.08</v>
      </c>
      <c r="O2027" s="53">
        <v>69.58</v>
      </c>
      <c r="P2027" s="53">
        <v>56.94</v>
      </c>
      <c r="Q2027" s="53">
        <v>45.480000000000004</v>
      </c>
      <c r="R2027" s="47">
        <v>84.51</v>
      </c>
      <c r="S2027" s="47">
        <v>60.81</v>
      </c>
      <c r="T2027" s="47">
        <v>43.53</v>
      </c>
      <c r="U2027" s="48">
        <v>31.490000000000002</v>
      </c>
      <c r="V2027" s="51">
        <v>10.615</v>
      </c>
      <c r="W2027" s="51">
        <v>1245.6713</v>
      </c>
      <c r="X2027" s="51">
        <v>3.1</v>
      </c>
      <c r="Y2027" s="51">
        <v>21.050800000000002</v>
      </c>
      <c r="Z2027" s="51">
        <v>17.492900000000002</v>
      </c>
      <c r="AA2027" s="52">
        <v>43</v>
      </c>
      <c r="AB2027" s="51">
        <v>0.46</v>
      </c>
      <c r="AC2027" s="51">
        <v>1.516</v>
      </c>
      <c r="AD2027" s="51">
        <v>91.058999999999997</v>
      </c>
      <c r="AE2027" s="52">
        <v>93.630800000000008</v>
      </c>
      <c r="AF2027" s="51">
        <v>0.68</v>
      </c>
      <c r="AG2027" s="51">
        <v>15.232800000000001</v>
      </c>
      <c r="AH2027" s="51">
        <v>99.7</v>
      </c>
      <c r="AI2027" s="52">
        <v>99.7</v>
      </c>
      <c r="AJ2027" s="51">
        <v>0.14330000000000001</v>
      </c>
      <c r="AK2027" s="51">
        <v>0.59670000000000001</v>
      </c>
      <c r="AL2027" s="51">
        <v>30.832000000000001</v>
      </c>
      <c r="AM2027" s="51">
        <v>82.810500000000005</v>
      </c>
      <c r="AN2027" s="52">
        <v>17.9145</v>
      </c>
      <c r="AO2027" s="55">
        <v>2.4470000000000001</v>
      </c>
      <c r="AP2027" s="55">
        <v>0.27060000000000001</v>
      </c>
      <c r="AQ2027" s="55">
        <v>99.076700000000002</v>
      </c>
      <c r="AR2027" s="55">
        <v>41.154900000000005</v>
      </c>
      <c r="AS2027" s="56">
        <v>0.2661</v>
      </c>
      <c r="AT2027" s="55">
        <v>124.97770000000001</v>
      </c>
      <c r="AU2027" s="55">
        <v>46.160000000000004</v>
      </c>
      <c r="AV2027" s="55">
        <v>0.64710000000000001</v>
      </c>
      <c r="AW2027" s="56">
        <v>61.32</v>
      </c>
      <c r="AX2027" s="55">
        <v>2.343</v>
      </c>
      <c r="AY2027" s="55">
        <v>0.38670000000000004</v>
      </c>
      <c r="AZ2027" s="55">
        <v>20.5562</v>
      </c>
      <c r="BA2027" s="55">
        <v>46.616</v>
      </c>
      <c r="BB2027" s="56">
        <v>62.212000000000003</v>
      </c>
      <c r="BC2027" s="55">
        <v>36.304000000000002</v>
      </c>
      <c r="BD2027" s="55">
        <v>1873.7874000000002</v>
      </c>
      <c r="BE2027" s="55">
        <v>384.67430000000002</v>
      </c>
      <c r="BF2027" s="55">
        <v>17.32</v>
      </c>
      <c r="BG2027" s="56">
        <v>10.504000000000001</v>
      </c>
      <c r="BH2027" s="45">
        <v>0.85100000000000009</v>
      </c>
      <c r="BI2027" s="45">
        <v>3.5070000000000001</v>
      </c>
      <c r="BJ2027" s="45">
        <v>0.76700000000000002</v>
      </c>
      <c r="BK2027" s="46">
        <v>36</v>
      </c>
      <c r="BL2027" s="45">
        <v>0.37330000000000002</v>
      </c>
      <c r="BM2027" s="45">
        <v>20.746300000000002</v>
      </c>
      <c r="BN2027" s="45">
        <v>31.5</v>
      </c>
      <c r="BO2027" s="45">
        <v>40</v>
      </c>
      <c r="BP2027" s="45">
        <v>0.9104000000000001</v>
      </c>
      <c r="BQ2027" s="46">
        <v>70.400000000000006</v>
      </c>
      <c r="BR2027" s="45">
        <v>0.86299999999999999</v>
      </c>
      <c r="BS2027" s="45">
        <v>7.690000000000001E-2</v>
      </c>
      <c r="BT2027" s="45">
        <v>0.63670000000000004</v>
      </c>
      <c r="BU2027" s="46">
        <v>7.8000000000000007</v>
      </c>
      <c r="BV2027" s="45">
        <v>0.73599999999999999</v>
      </c>
      <c r="BW2027" s="45">
        <v>0.21640000000000001</v>
      </c>
      <c r="BX2027" s="45">
        <v>1.6541000000000001</v>
      </c>
      <c r="BY2027" s="45">
        <v>0.55600000000000005</v>
      </c>
      <c r="BZ2027" s="46">
        <v>23.836200000000002</v>
      </c>
      <c r="CA2027" s="89">
        <v>10767.222900000001</v>
      </c>
    </row>
    <row r="2028" spans="1:79">
      <c r="A2028" s="93">
        <v>80</v>
      </c>
      <c r="B2028" t="s">
        <v>178</v>
      </c>
      <c r="C2028" t="s">
        <v>376</v>
      </c>
      <c r="D2028" s="1">
        <v>2014</v>
      </c>
      <c r="E2028" s="38" t="s">
        <v>399</v>
      </c>
      <c r="F2028" s="58">
        <v>63.83</v>
      </c>
      <c r="G2028" s="49">
        <v>79.17</v>
      </c>
      <c r="H2028" s="53">
        <v>58.46</v>
      </c>
      <c r="I2028" s="48">
        <v>53.88</v>
      </c>
      <c r="J2028" s="49">
        <v>90.38</v>
      </c>
      <c r="K2028" s="49">
        <v>76.16</v>
      </c>
      <c r="L2028" s="49">
        <v>85.23</v>
      </c>
      <c r="M2028" s="49">
        <v>64.89</v>
      </c>
      <c r="N2028" s="53">
        <v>69.17</v>
      </c>
      <c r="O2028" s="53">
        <v>62.81</v>
      </c>
      <c r="P2028" s="53">
        <v>56.34</v>
      </c>
      <c r="Q2028" s="53">
        <v>45.5</v>
      </c>
      <c r="R2028" s="47">
        <v>80.56</v>
      </c>
      <c r="S2028" s="47">
        <v>60.54</v>
      </c>
      <c r="T2028" s="47">
        <v>43.480000000000004</v>
      </c>
      <c r="U2028" s="48">
        <v>30.94</v>
      </c>
      <c r="V2028" s="51">
        <v>10.806000000000001</v>
      </c>
      <c r="W2028" s="51">
        <v>1261.6379000000002</v>
      </c>
      <c r="X2028" s="51">
        <v>3.3000000000000003</v>
      </c>
      <c r="Y2028" s="51">
        <v>21.259600000000002</v>
      </c>
      <c r="Z2028" s="51">
        <v>17.722200000000001</v>
      </c>
      <c r="AA2028" s="52">
        <v>46</v>
      </c>
      <c r="AB2028" s="51">
        <v>0.43330000000000002</v>
      </c>
      <c r="AC2028" s="51">
        <v>1.5740000000000001</v>
      </c>
      <c r="AD2028" s="51">
        <v>89.996000000000009</v>
      </c>
      <c r="AE2028" s="52">
        <v>93.107100000000003</v>
      </c>
      <c r="AF2028" s="51">
        <v>0.68</v>
      </c>
      <c r="AG2028" s="51">
        <v>17.774699999999999</v>
      </c>
      <c r="AH2028" s="51">
        <v>99.5</v>
      </c>
      <c r="AI2028" s="52">
        <v>99.600000000000009</v>
      </c>
      <c r="AJ2028" s="51">
        <v>0.15330000000000002</v>
      </c>
      <c r="AK2028" s="51">
        <v>0.5867</v>
      </c>
      <c r="AL2028" s="51">
        <v>31.546000000000003</v>
      </c>
      <c r="AM2028" s="51">
        <v>84.476200000000006</v>
      </c>
      <c r="AN2028" s="52">
        <v>17.909600000000001</v>
      </c>
      <c r="AO2028" s="55">
        <v>2.4470000000000001</v>
      </c>
      <c r="AP2028" s="55">
        <v>0.2802</v>
      </c>
      <c r="AQ2028" s="55">
        <v>99.205600000000004</v>
      </c>
      <c r="AR2028" s="55">
        <v>39.971499999999999</v>
      </c>
      <c r="AS2028" s="56">
        <v>0.28460000000000002</v>
      </c>
      <c r="AT2028" s="55">
        <v>112.49600000000001</v>
      </c>
      <c r="AU2028" s="55">
        <v>43.800000000000004</v>
      </c>
      <c r="AV2028" s="55">
        <v>0.36840000000000001</v>
      </c>
      <c r="AW2028" s="56">
        <v>61.31</v>
      </c>
      <c r="AX2028" s="55">
        <v>2.343</v>
      </c>
      <c r="AY2028" s="55">
        <v>0.36670000000000003</v>
      </c>
      <c r="AZ2028" s="55">
        <v>20.4985</v>
      </c>
      <c r="BA2028" s="55">
        <v>46.968000000000004</v>
      </c>
      <c r="BB2028" s="56">
        <v>61.678000000000004</v>
      </c>
      <c r="BC2028" s="55">
        <v>34.692</v>
      </c>
      <c r="BD2028" s="55">
        <v>1908.6443000000002</v>
      </c>
      <c r="BE2028" s="55">
        <v>394.57960000000003</v>
      </c>
      <c r="BF2028" s="55">
        <v>17.32</v>
      </c>
      <c r="BG2028" s="56">
        <v>10.448</v>
      </c>
      <c r="BH2028" s="45">
        <v>0.88200000000000001</v>
      </c>
      <c r="BI2028" s="45">
        <v>3.5070000000000001</v>
      </c>
      <c r="BJ2028" s="45">
        <v>0.77300000000000002</v>
      </c>
      <c r="BK2028" s="46">
        <v>27</v>
      </c>
      <c r="BL2028" s="45">
        <v>0.4133</v>
      </c>
      <c r="BM2028" s="45">
        <v>21.618600000000001</v>
      </c>
      <c r="BN2028" s="45">
        <v>29.806000000000001</v>
      </c>
      <c r="BO2028" s="45">
        <v>41</v>
      </c>
      <c r="BP2028" s="45">
        <v>1.0076000000000001</v>
      </c>
      <c r="BQ2028" s="46">
        <v>70.8</v>
      </c>
      <c r="BR2028" s="45">
        <v>0.86299999999999999</v>
      </c>
      <c r="BS2028" s="45">
        <v>7.4999999999999997E-2</v>
      </c>
      <c r="BT2028" s="45">
        <v>0.63670000000000004</v>
      </c>
      <c r="BU2028" s="46">
        <v>7.8000000000000007</v>
      </c>
      <c r="BV2028" s="45">
        <v>0.73699999999999999</v>
      </c>
      <c r="BW2028" s="45">
        <v>0.2051</v>
      </c>
      <c r="BX2028" s="45">
        <v>1.6511</v>
      </c>
      <c r="BY2028" s="45">
        <v>0.51560000000000006</v>
      </c>
      <c r="BZ2028" s="46">
        <v>23.836200000000002</v>
      </c>
      <c r="CA2028" s="89">
        <v>10563.374600000001</v>
      </c>
    </row>
    <row r="2029" spans="1:79">
      <c r="A2029" s="93">
        <v>82</v>
      </c>
      <c r="B2029" t="s">
        <v>178</v>
      </c>
      <c r="C2029" t="s">
        <v>376</v>
      </c>
      <c r="D2029" s="1">
        <v>2013</v>
      </c>
      <c r="E2029" s="38" t="s">
        <v>399</v>
      </c>
      <c r="F2029" s="58">
        <v>63.79</v>
      </c>
      <c r="G2029" s="49">
        <v>78.73</v>
      </c>
      <c r="H2029" s="53">
        <v>58.57</v>
      </c>
      <c r="I2029" s="48">
        <v>54.07</v>
      </c>
      <c r="J2029" s="49">
        <v>90.24</v>
      </c>
      <c r="K2029" s="49">
        <v>76.83</v>
      </c>
      <c r="L2029" s="49">
        <v>84.64</v>
      </c>
      <c r="M2029" s="49">
        <v>63.230000000000004</v>
      </c>
      <c r="N2029" s="53">
        <v>69.489999999999995</v>
      </c>
      <c r="O2029" s="53">
        <v>61.940000000000005</v>
      </c>
      <c r="P2029" s="53">
        <v>57.77</v>
      </c>
      <c r="Q2029" s="53">
        <v>45.09</v>
      </c>
      <c r="R2029" s="47">
        <v>79.89</v>
      </c>
      <c r="S2029" s="47">
        <v>60.58</v>
      </c>
      <c r="T2029" s="47">
        <v>45.160000000000004</v>
      </c>
      <c r="U2029" s="48">
        <v>30.66</v>
      </c>
      <c r="V2029" s="51">
        <v>11.027000000000001</v>
      </c>
      <c r="W2029" s="51">
        <v>1270.1832000000002</v>
      </c>
      <c r="X2029" s="51">
        <v>3.4000000000000004</v>
      </c>
      <c r="Y2029" s="51">
        <v>21.5122</v>
      </c>
      <c r="Z2029" s="51">
        <v>18.016100000000002</v>
      </c>
      <c r="AA2029" s="52">
        <v>44</v>
      </c>
      <c r="AB2029" s="51">
        <v>0.4667</v>
      </c>
      <c r="AC2029" s="51">
        <v>1.629</v>
      </c>
      <c r="AD2029" s="51">
        <v>88.933900000000008</v>
      </c>
      <c r="AE2029" s="52">
        <v>92.579400000000007</v>
      </c>
      <c r="AF2029" s="51">
        <v>0.70669999999999999</v>
      </c>
      <c r="AG2029" s="51">
        <v>21.248900000000003</v>
      </c>
      <c r="AH2029" s="51">
        <v>99.5</v>
      </c>
      <c r="AI2029" s="52">
        <v>99.5</v>
      </c>
      <c r="AJ2029" s="51">
        <v>0.16</v>
      </c>
      <c r="AK2029" s="51">
        <v>0.54</v>
      </c>
      <c r="AL2029" s="51">
        <v>32.291000000000004</v>
      </c>
      <c r="AM2029" s="51">
        <v>85.506600000000006</v>
      </c>
      <c r="AN2029" s="52">
        <v>17.906500000000001</v>
      </c>
      <c r="AO2029" s="55">
        <v>2.56</v>
      </c>
      <c r="AP2029" s="55">
        <v>0.29000000000000004</v>
      </c>
      <c r="AQ2029" s="55">
        <v>98.907499999999999</v>
      </c>
      <c r="AR2029" s="55">
        <v>40.710500000000003</v>
      </c>
      <c r="AS2029" s="56">
        <v>0.28060000000000002</v>
      </c>
      <c r="AT2029" s="55">
        <v>114.9405</v>
      </c>
      <c r="AU2029" s="55">
        <v>41.441600000000001</v>
      </c>
      <c r="AV2029" s="55">
        <v>0.36840000000000001</v>
      </c>
      <c r="AW2029" s="56">
        <v>60.07</v>
      </c>
      <c r="AX2029" s="55">
        <v>2.625</v>
      </c>
      <c r="AY2029" s="55">
        <v>0.4</v>
      </c>
      <c r="AZ2029" s="55">
        <v>20.496000000000002</v>
      </c>
      <c r="BA2029" s="55">
        <v>47.814</v>
      </c>
      <c r="BB2029" s="56">
        <v>61.144000000000005</v>
      </c>
      <c r="BC2029" s="55">
        <v>35.654000000000003</v>
      </c>
      <c r="BD2029" s="55">
        <v>1915.9588000000001</v>
      </c>
      <c r="BE2029" s="55">
        <v>403.3734</v>
      </c>
      <c r="BF2029" s="55">
        <v>16.87</v>
      </c>
      <c r="BG2029" s="56">
        <v>10.392000000000001</v>
      </c>
      <c r="BH2029" s="45">
        <v>0.83600000000000008</v>
      </c>
      <c r="BI2029" s="45">
        <v>3.5510000000000002</v>
      </c>
      <c r="BJ2029" s="45">
        <v>0.80200000000000005</v>
      </c>
      <c r="BK2029" s="46">
        <v>26</v>
      </c>
      <c r="BL2029" s="45">
        <v>0.41000000000000003</v>
      </c>
      <c r="BM2029" s="45">
        <v>22.930400000000002</v>
      </c>
      <c r="BN2029" s="45">
        <v>29.484000000000002</v>
      </c>
      <c r="BO2029" s="45">
        <v>41</v>
      </c>
      <c r="BP2029" s="45">
        <v>1.1047</v>
      </c>
      <c r="BQ2029" s="46">
        <v>71.2</v>
      </c>
      <c r="BR2029" s="45">
        <v>0.90700000000000003</v>
      </c>
      <c r="BS2029" s="45">
        <v>8.6699999999999999E-2</v>
      </c>
      <c r="BT2029" s="45">
        <v>0.64670000000000005</v>
      </c>
      <c r="BU2029" s="46">
        <v>7.8000000000000007</v>
      </c>
      <c r="BV2029" s="45">
        <v>0.74</v>
      </c>
      <c r="BW2029" s="45">
        <v>0.19440000000000002</v>
      </c>
      <c r="BX2029" s="45">
        <v>1.7138</v>
      </c>
      <c r="BY2029" s="45">
        <v>0.47470000000000001</v>
      </c>
      <c r="BZ2029" s="46">
        <v>23.654300000000003</v>
      </c>
      <c r="CA2029" s="89">
        <v>10428.9745</v>
      </c>
    </row>
    <row r="2030" spans="1:79">
      <c r="A2030" s="93">
        <v>78</v>
      </c>
      <c r="B2030" t="s">
        <v>178</v>
      </c>
      <c r="C2030" t="s">
        <v>376</v>
      </c>
      <c r="D2030" s="1">
        <v>2012</v>
      </c>
      <c r="E2030" s="38" t="s">
        <v>399</v>
      </c>
      <c r="F2030" s="58">
        <v>63.63</v>
      </c>
      <c r="G2030" s="49">
        <v>79.27</v>
      </c>
      <c r="H2030" s="53">
        <v>58.02</v>
      </c>
      <c r="I2030" s="48">
        <v>53.61</v>
      </c>
      <c r="J2030" s="49">
        <v>90</v>
      </c>
      <c r="K2030" s="49">
        <v>76.61</v>
      </c>
      <c r="L2030" s="49">
        <v>85.65</v>
      </c>
      <c r="M2030" s="49">
        <v>64.83</v>
      </c>
      <c r="N2030" s="53">
        <v>68.5</v>
      </c>
      <c r="O2030" s="53">
        <v>59.870000000000005</v>
      </c>
      <c r="P2030" s="53">
        <v>58.36</v>
      </c>
      <c r="Q2030" s="53">
        <v>45.35</v>
      </c>
      <c r="R2030" s="47">
        <v>73.010000000000005</v>
      </c>
      <c r="S2030" s="47">
        <v>61.11</v>
      </c>
      <c r="T2030" s="47">
        <v>51.44</v>
      </c>
      <c r="U2030" s="48">
        <v>28.89</v>
      </c>
      <c r="V2030" s="51">
        <v>11.274000000000001</v>
      </c>
      <c r="W2030" s="51">
        <v>1293.8148000000001</v>
      </c>
      <c r="X2030" s="51">
        <v>3.5</v>
      </c>
      <c r="Y2030" s="51">
        <v>21.835100000000001</v>
      </c>
      <c r="Z2030" s="51">
        <v>18.3871</v>
      </c>
      <c r="AA2030" s="52">
        <v>47</v>
      </c>
      <c r="AB2030" s="51">
        <v>0.4733</v>
      </c>
      <c r="AC2030" s="51">
        <v>1.6870000000000001</v>
      </c>
      <c r="AD2030" s="51">
        <v>87.872100000000003</v>
      </c>
      <c r="AE2030" s="52">
        <v>92.0471</v>
      </c>
      <c r="AF2030" s="51">
        <v>0.65670000000000006</v>
      </c>
      <c r="AG2030" s="51">
        <v>26.206600000000002</v>
      </c>
      <c r="AH2030" s="51">
        <v>99.5</v>
      </c>
      <c r="AI2030" s="52">
        <v>99.300000000000011</v>
      </c>
      <c r="AJ2030" s="51">
        <v>0.16670000000000001</v>
      </c>
      <c r="AK2030" s="51">
        <v>0.62670000000000003</v>
      </c>
      <c r="AL2030" s="51">
        <v>33.097999999999999</v>
      </c>
      <c r="AM2030" s="51">
        <v>86.731000000000009</v>
      </c>
      <c r="AN2030" s="52">
        <v>17.9024</v>
      </c>
      <c r="AO2030" s="55">
        <v>2.56</v>
      </c>
      <c r="AP2030" s="55">
        <v>0.2999</v>
      </c>
      <c r="AQ2030" s="55">
        <v>98.024600000000007</v>
      </c>
      <c r="AR2030" s="55">
        <v>39.485399999999998</v>
      </c>
      <c r="AS2030" s="56">
        <v>0.28839999999999999</v>
      </c>
      <c r="AT2030" s="55">
        <v>112.283</v>
      </c>
      <c r="AU2030" s="55">
        <v>39.1</v>
      </c>
      <c r="AV2030" s="55">
        <v>0.3</v>
      </c>
      <c r="AW2030" s="56">
        <v>60.07</v>
      </c>
      <c r="AX2030" s="55">
        <v>2.625</v>
      </c>
      <c r="AY2030" s="55">
        <v>0.44</v>
      </c>
      <c r="AZ2030" s="55">
        <v>20.470600000000001</v>
      </c>
      <c r="BA2030" s="55">
        <v>47.673999999999999</v>
      </c>
      <c r="BB2030" s="56">
        <v>60.61</v>
      </c>
      <c r="BC2030" s="55">
        <v>32.816000000000003</v>
      </c>
      <c r="BD2030" s="55">
        <v>1914.27</v>
      </c>
      <c r="BE2030" s="55">
        <v>412.84660000000002</v>
      </c>
      <c r="BF2030" s="55">
        <v>14.9</v>
      </c>
      <c r="BG2030" s="56">
        <v>10.336</v>
      </c>
      <c r="BH2030" s="45">
        <v>0.79300000000000004</v>
      </c>
      <c r="BI2030" s="45">
        <v>2.7280000000000002</v>
      </c>
      <c r="BJ2030" s="45">
        <v>0.79800000000000004</v>
      </c>
      <c r="BK2030" s="46">
        <v>25</v>
      </c>
      <c r="BL2030" s="45">
        <v>0.38</v>
      </c>
      <c r="BM2030" s="45">
        <v>24.723200000000002</v>
      </c>
      <c r="BN2030" s="45">
        <v>29.266000000000002</v>
      </c>
      <c r="BO2030" s="45">
        <v>41</v>
      </c>
      <c r="BP2030" s="45">
        <v>1.2018</v>
      </c>
      <c r="BQ2030" s="46">
        <v>71.400000000000006</v>
      </c>
      <c r="BR2030" s="45">
        <v>0.83400000000000007</v>
      </c>
      <c r="BS2030" s="45">
        <v>9.0000000000000011E-2</v>
      </c>
      <c r="BT2030" s="45">
        <v>0.70669999999999999</v>
      </c>
      <c r="BU2030" s="46">
        <v>5.6000000000000005</v>
      </c>
      <c r="BV2030" s="45">
        <v>0.60099999999999998</v>
      </c>
      <c r="BW2030" s="45">
        <v>0.18390000000000001</v>
      </c>
      <c r="BX2030" s="45">
        <v>1.7247000000000001</v>
      </c>
      <c r="BY2030" s="45">
        <v>0.46440000000000003</v>
      </c>
      <c r="BZ2030" s="46">
        <v>23.4663</v>
      </c>
      <c r="CA2030" s="89">
        <v>10135.680200000001</v>
      </c>
    </row>
    <row r="2031" spans="1:79">
      <c r="A2031" s="93">
        <v>88</v>
      </c>
      <c r="B2031" t="s">
        <v>178</v>
      </c>
      <c r="C2031" t="s">
        <v>376</v>
      </c>
      <c r="D2031" s="1">
        <v>2011</v>
      </c>
      <c r="E2031" s="38" t="s">
        <v>399</v>
      </c>
      <c r="F2031" s="58">
        <v>60.67</v>
      </c>
      <c r="G2031" s="49">
        <v>79.600000000000009</v>
      </c>
      <c r="H2031" s="53">
        <v>57.27</v>
      </c>
      <c r="I2031" s="48">
        <v>45.12</v>
      </c>
      <c r="J2031" s="49">
        <v>89.72</v>
      </c>
      <c r="K2031" s="49">
        <v>77.38</v>
      </c>
      <c r="L2031" s="49">
        <v>86.06</v>
      </c>
      <c r="M2031" s="49">
        <v>65.25</v>
      </c>
      <c r="N2031" s="53">
        <v>66.37</v>
      </c>
      <c r="O2031" s="53">
        <v>59.32</v>
      </c>
      <c r="P2031" s="53">
        <v>58.36</v>
      </c>
      <c r="Q2031" s="53">
        <v>45.03</v>
      </c>
      <c r="R2031" s="47">
        <v>44.050000000000004</v>
      </c>
      <c r="S2031" s="47">
        <v>64.040000000000006</v>
      </c>
      <c r="T2031" s="47">
        <v>47.31</v>
      </c>
      <c r="U2031" s="48">
        <v>25.09</v>
      </c>
      <c r="V2031" s="51">
        <v>11.541</v>
      </c>
      <c r="W2031" s="51">
        <v>1327.8798000000002</v>
      </c>
      <c r="X2031" s="51">
        <v>3.6</v>
      </c>
      <c r="Y2031" s="51">
        <v>22.226700000000001</v>
      </c>
      <c r="Z2031" s="51">
        <v>18.857400000000002</v>
      </c>
      <c r="AA2031" s="52">
        <v>50</v>
      </c>
      <c r="AB2031" s="51">
        <v>0.505</v>
      </c>
      <c r="AC2031" s="51">
        <v>1.752</v>
      </c>
      <c r="AD2031" s="51">
        <v>86.811599999999999</v>
      </c>
      <c r="AE2031" s="52">
        <v>91.930900000000008</v>
      </c>
      <c r="AF2031" s="51">
        <v>0.63500000000000001</v>
      </c>
      <c r="AG2031" s="51">
        <v>32.519100000000002</v>
      </c>
      <c r="AH2031" s="51">
        <v>99.5</v>
      </c>
      <c r="AI2031" s="52">
        <v>99.100000000000009</v>
      </c>
      <c r="AJ2031" s="51">
        <v>0.16</v>
      </c>
      <c r="AK2031" s="51">
        <v>0.64500000000000002</v>
      </c>
      <c r="AL2031" s="51">
        <v>34.042999999999999</v>
      </c>
      <c r="AM2031" s="51">
        <v>88.087600000000009</v>
      </c>
      <c r="AN2031" s="52">
        <v>17.895900000000001</v>
      </c>
      <c r="AO2031" s="55">
        <v>2.1990000000000003</v>
      </c>
      <c r="AP2031" s="55">
        <v>0.30970000000000003</v>
      </c>
      <c r="AQ2031" s="55">
        <v>98.584000000000003</v>
      </c>
      <c r="AR2031" s="55">
        <v>38.335300000000004</v>
      </c>
      <c r="AS2031" s="56">
        <v>0.3075</v>
      </c>
      <c r="AT2031" s="55">
        <v>102.01140000000001</v>
      </c>
      <c r="AU2031" s="55">
        <v>36.800000000000004</v>
      </c>
      <c r="AV2031" s="55">
        <v>0.3</v>
      </c>
      <c r="AW2031" s="56">
        <v>60.07</v>
      </c>
      <c r="AX2031" s="55">
        <v>2.3930000000000002</v>
      </c>
      <c r="AY2031" s="55">
        <v>0.5</v>
      </c>
      <c r="AZ2031" s="55">
        <v>20.365000000000002</v>
      </c>
      <c r="BA2031" s="55">
        <v>48.003</v>
      </c>
      <c r="BB2031" s="56">
        <v>59.996000000000002</v>
      </c>
      <c r="BC2031" s="55">
        <v>33.868000000000002</v>
      </c>
      <c r="BD2031" s="55">
        <v>1906.3583000000001</v>
      </c>
      <c r="BE2031" s="55">
        <v>421.78840000000002</v>
      </c>
      <c r="BF2031" s="55">
        <v>14.9</v>
      </c>
      <c r="BG2031" s="56">
        <v>10.280000000000001</v>
      </c>
      <c r="BH2031" s="45">
        <v>0.755</v>
      </c>
      <c r="BI2031" s="45">
        <v>1.5570000000000002</v>
      </c>
      <c r="BJ2031" s="45">
        <v>0.442</v>
      </c>
      <c r="BK2031" s="46">
        <v>5</v>
      </c>
      <c r="BL2031" s="45">
        <v>0.31670000000000004</v>
      </c>
      <c r="BM2031" s="45">
        <v>23.851600000000001</v>
      </c>
      <c r="BN2031" s="45">
        <v>25.23</v>
      </c>
      <c r="BO2031" s="45">
        <v>41</v>
      </c>
      <c r="BP2031" s="45">
        <v>1.2989000000000002</v>
      </c>
      <c r="BQ2031" s="46">
        <v>71.600000000000009</v>
      </c>
      <c r="BR2031" s="45">
        <v>0.56400000000000006</v>
      </c>
      <c r="BS2031" s="45">
        <v>0.08</v>
      </c>
      <c r="BT2031" s="45">
        <v>0.76</v>
      </c>
      <c r="BU2031" s="46">
        <v>5.6000000000000005</v>
      </c>
      <c r="BV2031" s="45">
        <v>0.29100000000000004</v>
      </c>
      <c r="BW2031" s="45">
        <v>0.1736</v>
      </c>
      <c r="BX2031" s="45">
        <v>1.7322000000000002</v>
      </c>
      <c r="BY2031" s="45">
        <v>0.42510000000000003</v>
      </c>
      <c r="BZ2031" s="46">
        <v>23.272000000000002</v>
      </c>
      <c r="CA2031" s="89">
        <v>10478.010400000001</v>
      </c>
    </row>
    <row r="2032" spans="1:79">
      <c r="A2032" s="93">
        <v>85</v>
      </c>
      <c r="B2032" t="s">
        <v>179</v>
      </c>
      <c r="C2032" t="s">
        <v>377</v>
      </c>
      <c r="D2032" s="1">
        <v>2023</v>
      </c>
      <c r="E2032" s="38" t="s">
        <v>399</v>
      </c>
      <c r="F2032" s="58">
        <v>66.23</v>
      </c>
      <c r="G2032" s="49">
        <v>84.14</v>
      </c>
      <c r="H2032" s="53">
        <v>67.98</v>
      </c>
      <c r="I2032" s="48">
        <v>46.57</v>
      </c>
      <c r="J2032" s="49">
        <v>94.67</v>
      </c>
      <c r="K2032" s="49">
        <v>83.66</v>
      </c>
      <c r="L2032" s="49">
        <v>83.43</v>
      </c>
      <c r="M2032" s="49">
        <v>74.8</v>
      </c>
      <c r="N2032" s="53">
        <v>78.38</v>
      </c>
      <c r="O2032" s="53">
        <v>74.430000000000007</v>
      </c>
      <c r="P2032" s="53">
        <v>64.22</v>
      </c>
      <c r="Q2032" s="53">
        <v>54.88</v>
      </c>
      <c r="R2032" s="47">
        <v>35.090000000000003</v>
      </c>
      <c r="S2032" s="47">
        <v>55.63</v>
      </c>
      <c r="T2032" s="47">
        <v>40.630000000000003</v>
      </c>
      <c r="U2032" s="48">
        <v>54.92</v>
      </c>
      <c r="V2032" s="51">
        <v>9.4329999999999998</v>
      </c>
      <c r="W2032" s="51">
        <v>1030.2130999999999</v>
      </c>
      <c r="X2032" s="51">
        <v>2.5</v>
      </c>
      <c r="Y2032" s="51">
        <v>7.5407999999999999</v>
      </c>
      <c r="Z2032" s="51">
        <v>8.9802</v>
      </c>
      <c r="AA2032" s="52">
        <v>17</v>
      </c>
      <c r="AB2032" s="51">
        <v>0.55000000000000004</v>
      </c>
      <c r="AC2032" s="51">
        <v>0.71900000000000008</v>
      </c>
      <c r="AD2032" s="51">
        <v>99.248800000000003</v>
      </c>
      <c r="AE2032" s="52">
        <v>97.026200000000003</v>
      </c>
      <c r="AF2032" s="51">
        <v>0.73499999999999999</v>
      </c>
      <c r="AG2032" s="51">
        <v>7.9906000000000006</v>
      </c>
      <c r="AH2032" s="51">
        <v>100</v>
      </c>
      <c r="AI2032" s="52">
        <v>95.4</v>
      </c>
      <c r="AJ2032" s="51">
        <v>7.4999999999999997E-2</v>
      </c>
      <c r="AK2032" s="51">
        <v>0.56000000000000005</v>
      </c>
      <c r="AL2032" s="51">
        <v>8.6050000000000004</v>
      </c>
      <c r="AM2032" s="51">
        <v>138.81390000000002</v>
      </c>
      <c r="AN2032" s="52">
        <v>14.752500000000001</v>
      </c>
      <c r="AO2032" s="55">
        <v>2.0820000000000003</v>
      </c>
      <c r="AP2032" s="55">
        <v>8.1799999999999998E-2</v>
      </c>
      <c r="AQ2032" s="55">
        <v>99.781600000000012</v>
      </c>
      <c r="AR2032" s="55">
        <v>66.121700000000004</v>
      </c>
      <c r="AS2032" s="56">
        <v>0.2586</v>
      </c>
      <c r="AT2032" s="55">
        <v>105.80770000000001</v>
      </c>
      <c r="AU2032" s="55">
        <v>83.437200000000004</v>
      </c>
      <c r="AV2032" s="55">
        <v>0.78410000000000002</v>
      </c>
      <c r="AW2032" s="56">
        <v>33.97</v>
      </c>
      <c r="AX2032" s="55">
        <v>2.778</v>
      </c>
      <c r="AY2032" s="55">
        <v>0.55500000000000005</v>
      </c>
      <c r="AZ2032" s="55">
        <v>19.447600000000001</v>
      </c>
      <c r="BA2032" s="55">
        <v>31.821000000000002</v>
      </c>
      <c r="BB2032" s="56">
        <v>75.59</v>
      </c>
      <c r="BC2032" s="55">
        <v>45.489000000000004</v>
      </c>
      <c r="BD2032" s="55">
        <v>1274.5901000000001</v>
      </c>
      <c r="BE2032" s="55">
        <v>112.5151</v>
      </c>
      <c r="BF2032" s="55">
        <v>1.06</v>
      </c>
      <c r="BG2032" s="56">
        <v>31.96</v>
      </c>
      <c r="BH2032" s="45">
        <v>0.48700000000000004</v>
      </c>
      <c r="BI2032" s="45">
        <v>0.84200000000000008</v>
      </c>
      <c r="BJ2032" s="45">
        <v>0.311</v>
      </c>
      <c r="BK2032" s="46">
        <v>16</v>
      </c>
      <c r="BL2032" s="45">
        <v>0.53</v>
      </c>
      <c r="BM2032" s="45">
        <v>24.930600000000002</v>
      </c>
      <c r="BN2032" s="45">
        <v>24.161000000000001</v>
      </c>
      <c r="BO2032" s="45">
        <v>36</v>
      </c>
      <c r="BP2032" s="45">
        <v>3.6150000000000002</v>
      </c>
      <c r="BQ2032" s="46">
        <v>61.300000000000004</v>
      </c>
      <c r="BR2032" s="45">
        <v>0.59100000000000008</v>
      </c>
      <c r="BS2032" s="45">
        <v>0.13</v>
      </c>
      <c r="BT2032" s="45">
        <v>0.78500000000000003</v>
      </c>
      <c r="BU2032" s="46">
        <v>9.5</v>
      </c>
      <c r="BV2032" s="45">
        <v>8.4000000000000005E-2</v>
      </c>
      <c r="BW2032" s="45">
        <v>0.4662</v>
      </c>
      <c r="BX2032" s="45">
        <v>6.4717000000000002</v>
      </c>
      <c r="BY2032" s="45">
        <v>0.78810000000000002</v>
      </c>
      <c r="BZ2032" s="46">
        <v>72.936599999999999</v>
      </c>
      <c r="CA2032" s="89">
        <v>32997.700100000002</v>
      </c>
    </row>
    <row r="2033" spans="1:79">
      <c r="A2033" s="93">
        <v>84</v>
      </c>
      <c r="B2033" t="s">
        <v>179</v>
      </c>
      <c r="C2033" t="s">
        <v>377</v>
      </c>
      <c r="D2033" s="1">
        <v>2022</v>
      </c>
      <c r="E2033" s="38" t="s">
        <v>399</v>
      </c>
      <c r="F2033" s="58">
        <v>66.710000000000008</v>
      </c>
      <c r="G2033" s="49">
        <v>84.43</v>
      </c>
      <c r="H2033" s="53">
        <v>68.94</v>
      </c>
      <c r="I2033" s="48">
        <v>46.74</v>
      </c>
      <c r="J2033" s="49">
        <v>94.49</v>
      </c>
      <c r="K2033" s="49">
        <v>84.43</v>
      </c>
      <c r="L2033" s="49">
        <v>84.17</v>
      </c>
      <c r="M2033" s="49">
        <v>74.63</v>
      </c>
      <c r="N2033" s="53">
        <v>78.290000000000006</v>
      </c>
      <c r="O2033" s="53">
        <v>78.23</v>
      </c>
      <c r="P2033" s="53">
        <v>64.59</v>
      </c>
      <c r="Q2033" s="53">
        <v>54.660000000000004</v>
      </c>
      <c r="R2033" s="47">
        <v>36.410000000000004</v>
      </c>
      <c r="S2033" s="47">
        <v>56.1</v>
      </c>
      <c r="T2033" s="47">
        <v>42.4</v>
      </c>
      <c r="U2033" s="48">
        <v>52.050000000000004</v>
      </c>
      <c r="V2033" s="51">
        <v>9.74</v>
      </c>
      <c r="W2033" s="51">
        <v>1053.912</v>
      </c>
      <c r="X2033" s="51">
        <v>2.5</v>
      </c>
      <c r="Y2033" s="51">
        <v>7.7051000000000007</v>
      </c>
      <c r="Z2033" s="51">
        <v>9.4919000000000011</v>
      </c>
      <c r="AA2033" s="52">
        <v>17</v>
      </c>
      <c r="AB2033" s="51">
        <v>0.57330000000000003</v>
      </c>
      <c r="AC2033" s="51">
        <v>0.745</v>
      </c>
      <c r="AD2033" s="51">
        <v>99.237000000000009</v>
      </c>
      <c r="AE2033" s="52">
        <v>97.020300000000006</v>
      </c>
      <c r="AF2033" s="51">
        <v>0.70000000000000007</v>
      </c>
      <c r="AG2033" s="51">
        <v>9.3926999999999996</v>
      </c>
      <c r="AH2033" s="51">
        <v>100</v>
      </c>
      <c r="AI2033" s="52">
        <v>95.4</v>
      </c>
      <c r="AJ2033" s="51">
        <v>8.3299999999999999E-2</v>
      </c>
      <c r="AK2033" s="51">
        <v>0.57000000000000006</v>
      </c>
      <c r="AL2033" s="51">
        <v>8.8840000000000003</v>
      </c>
      <c r="AM2033" s="51">
        <v>139.95320000000001</v>
      </c>
      <c r="AN2033" s="52">
        <v>14.673500000000001</v>
      </c>
      <c r="AO2033" s="55">
        <v>2.0820000000000003</v>
      </c>
      <c r="AP2033" s="55">
        <v>8.5300000000000001E-2</v>
      </c>
      <c r="AQ2033" s="55">
        <v>99.781600000000012</v>
      </c>
      <c r="AR2033" s="55">
        <v>66.121700000000004</v>
      </c>
      <c r="AS2033" s="56">
        <v>0.2586</v>
      </c>
      <c r="AT2033" s="55">
        <v>101.7852</v>
      </c>
      <c r="AU2033" s="55">
        <v>81.4084</v>
      </c>
      <c r="AV2033" s="55">
        <v>0.89290000000000003</v>
      </c>
      <c r="AW2033" s="56">
        <v>41.25</v>
      </c>
      <c r="AX2033" s="55">
        <v>2.778</v>
      </c>
      <c r="AY2033" s="55">
        <v>0.57669999999999999</v>
      </c>
      <c r="AZ2033" s="55">
        <v>19.369199999999999</v>
      </c>
      <c r="BA2033" s="55">
        <v>32.755000000000003</v>
      </c>
      <c r="BB2033" s="56">
        <v>76.12</v>
      </c>
      <c r="BC2033" s="55">
        <v>45.273000000000003</v>
      </c>
      <c r="BD2033" s="55">
        <v>1305.3032000000001</v>
      </c>
      <c r="BE2033" s="55">
        <v>116.9593</v>
      </c>
      <c r="BF2033" s="55">
        <v>1.06</v>
      </c>
      <c r="BG2033" s="56">
        <v>31.96</v>
      </c>
      <c r="BH2033" s="45">
        <v>0.52100000000000002</v>
      </c>
      <c r="BI2033" s="45">
        <v>0.84200000000000008</v>
      </c>
      <c r="BJ2033" s="45">
        <v>0.32700000000000001</v>
      </c>
      <c r="BK2033" s="46">
        <v>16</v>
      </c>
      <c r="BL2033" s="45">
        <v>0.51</v>
      </c>
      <c r="BM2033" s="45">
        <v>25.698800000000002</v>
      </c>
      <c r="BN2033" s="45">
        <v>24.75</v>
      </c>
      <c r="BO2033" s="45">
        <v>38</v>
      </c>
      <c r="BP2033" s="45">
        <v>3.7941000000000003</v>
      </c>
      <c r="BQ2033" s="46">
        <v>61.1</v>
      </c>
      <c r="BR2033" s="45">
        <v>0.60399999999999998</v>
      </c>
      <c r="BS2033" s="45">
        <v>0.14419999999999999</v>
      </c>
      <c r="BT2033" s="45">
        <v>0.80670000000000008</v>
      </c>
      <c r="BU2033" s="46">
        <v>9.4</v>
      </c>
      <c r="BV2033" s="45">
        <v>7.3000000000000009E-2</v>
      </c>
      <c r="BW2033" s="45">
        <v>0.44540000000000002</v>
      </c>
      <c r="BX2033" s="45">
        <v>6.4717000000000002</v>
      </c>
      <c r="BY2033" s="45">
        <v>0.71460000000000001</v>
      </c>
      <c r="BZ2033" s="46">
        <v>62.571800000000003</v>
      </c>
      <c r="CA2033" s="89">
        <v>31466.5599</v>
      </c>
    </row>
    <row r="2034" spans="1:79">
      <c r="A2034" s="93">
        <v>81</v>
      </c>
      <c r="B2034" t="s">
        <v>179</v>
      </c>
      <c r="C2034" t="s">
        <v>377</v>
      </c>
      <c r="D2034" s="1">
        <v>2021</v>
      </c>
      <c r="E2034" s="38" t="s">
        <v>399</v>
      </c>
      <c r="F2034" s="58">
        <v>67.040000000000006</v>
      </c>
      <c r="G2034" s="49">
        <v>84.64</v>
      </c>
      <c r="H2034" s="53">
        <v>69.78</v>
      </c>
      <c r="I2034" s="48">
        <v>46.68</v>
      </c>
      <c r="J2034" s="49">
        <v>94.3</v>
      </c>
      <c r="K2034" s="49">
        <v>84.42</v>
      </c>
      <c r="L2034" s="49">
        <v>85.31</v>
      </c>
      <c r="M2034" s="49">
        <v>74.52</v>
      </c>
      <c r="N2034" s="53">
        <v>78.05</v>
      </c>
      <c r="O2034" s="53">
        <v>78.960000000000008</v>
      </c>
      <c r="P2034" s="53">
        <v>67.790000000000006</v>
      </c>
      <c r="Q2034" s="53">
        <v>54.34</v>
      </c>
      <c r="R2034" s="47">
        <v>37.35</v>
      </c>
      <c r="S2034" s="47">
        <v>56.33</v>
      </c>
      <c r="T2034" s="47">
        <v>41.93</v>
      </c>
      <c r="U2034" s="48">
        <v>51.120000000000005</v>
      </c>
      <c r="V2034" s="51">
        <v>10.059000000000001</v>
      </c>
      <c r="W2034" s="51">
        <v>1082.7721000000001</v>
      </c>
      <c r="X2034" s="51">
        <v>2.5</v>
      </c>
      <c r="Y2034" s="51">
        <v>7.8725000000000005</v>
      </c>
      <c r="Z2034" s="51">
        <v>10.0664</v>
      </c>
      <c r="AA2034" s="52">
        <v>17</v>
      </c>
      <c r="AB2034" s="51">
        <v>0.57330000000000003</v>
      </c>
      <c r="AC2034" s="51">
        <v>0.77400000000000002</v>
      </c>
      <c r="AD2034" s="51">
        <v>99.224900000000005</v>
      </c>
      <c r="AE2034" s="52">
        <v>97.014300000000006</v>
      </c>
      <c r="AF2034" s="51">
        <v>0.64670000000000005</v>
      </c>
      <c r="AG2034" s="51">
        <v>11.011600000000001</v>
      </c>
      <c r="AH2034" s="51">
        <v>100</v>
      </c>
      <c r="AI2034" s="52">
        <v>95.4</v>
      </c>
      <c r="AJ2034" s="51">
        <v>9.6700000000000008E-2</v>
      </c>
      <c r="AK2034" s="51">
        <v>0.59000000000000008</v>
      </c>
      <c r="AL2034" s="51">
        <v>9.1660000000000004</v>
      </c>
      <c r="AM2034" s="51">
        <v>140.1994</v>
      </c>
      <c r="AN2034" s="52">
        <v>14.593900000000001</v>
      </c>
      <c r="AO2034" s="55">
        <v>2.044</v>
      </c>
      <c r="AP2034" s="55">
        <v>8.8900000000000007E-2</v>
      </c>
      <c r="AQ2034" s="55">
        <v>99.774100000000004</v>
      </c>
      <c r="AR2034" s="55">
        <v>66.121700000000004</v>
      </c>
      <c r="AS2034" s="56">
        <v>0.2586</v>
      </c>
      <c r="AT2034" s="55">
        <v>97.614200000000011</v>
      </c>
      <c r="AU2034" s="55">
        <v>77.669600000000003</v>
      </c>
      <c r="AV2034" s="55">
        <v>0.89290000000000003</v>
      </c>
      <c r="AW2034" s="56">
        <v>50.21</v>
      </c>
      <c r="AX2034" s="55">
        <v>2.7350000000000003</v>
      </c>
      <c r="AY2034" s="55">
        <v>0.60670000000000002</v>
      </c>
      <c r="AZ2034" s="55">
        <v>21.1828</v>
      </c>
      <c r="BA2034" s="55">
        <v>29.556000000000001</v>
      </c>
      <c r="BB2034" s="56">
        <v>76.650000000000006</v>
      </c>
      <c r="BC2034" s="55">
        <v>45.066000000000003</v>
      </c>
      <c r="BD2034" s="55">
        <v>1351.6016</v>
      </c>
      <c r="BE2034" s="55">
        <v>122.8854</v>
      </c>
      <c r="BF2034" s="55">
        <v>1.06</v>
      </c>
      <c r="BG2034" s="56">
        <v>31.96</v>
      </c>
      <c r="BH2034" s="45">
        <v>0.52500000000000002</v>
      </c>
      <c r="BI2034" s="45">
        <v>0.96300000000000008</v>
      </c>
      <c r="BJ2034" s="45">
        <v>0.33</v>
      </c>
      <c r="BK2034" s="46">
        <v>16</v>
      </c>
      <c r="BL2034" s="45">
        <v>0.45330000000000004</v>
      </c>
      <c r="BM2034" s="45">
        <v>27.070500000000003</v>
      </c>
      <c r="BN2034" s="45">
        <v>28.32</v>
      </c>
      <c r="BO2034" s="45">
        <v>40</v>
      </c>
      <c r="BP2034" s="45">
        <v>3.9988000000000001</v>
      </c>
      <c r="BQ2034" s="46">
        <v>60.7</v>
      </c>
      <c r="BR2034" s="45">
        <v>0.625</v>
      </c>
      <c r="BS2034" s="45">
        <v>0.1583</v>
      </c>
      <c r="BT2034" s="45">
        <v>0.79330000000000001</v>
      </c>
      <c r="BU2034" s="46">
        <v>9.7000000000000011</v>
      </c>
      <c r="BV2034" s="45">
        <v>6.8000000000000005E-2</v>
      </c>
      <c r="BW2034" s="45">
        <v>0.42350000000000004</v>
      </c>
      <c r="BX2034" s="45">
        <v>6.2170000000000005</v>
      </c>
      <c r="BY2034" s="45">
        <v>0.62380000000000002</v>
      </c>
      <c r="BZ2034" s="46">
        <v>63.748200000000004</v>
      </c>
      <c r="CA2034" s="89">
        <v>28473.205900000001</v>
      </c>
    </row>
    <row r="2035" spans="1:79">
      <c r="A2035" s="93">
        <v>83</v>
      </c>
      <c r="B2035" t="s">
        <v>179</v>
      </c>
      <c r="C2035" t="s">
        <v>377</v>
      </c>
      <c r="D2035" s="1">
        <v>2020</v>
      </c>
      <c r="E2035" s="38" t="s">
        <v>399</v>
      </c>
      <c r="F2035" s="58">
        <v>66.77</v>
      </c>
      <c r="G2035" s="49">
        <v>84.64</v>
      </c>
      <c r="H2035" s="53">
        <v>68.94</v>
      </c>
      <c r="I2035" s="48">
        <v>46.74</v>
      </c>
      <c r="J2035" s="49">
        <v>94.11</v>
      </c>
      <c r="K2035" s="49">
        <v>84.570000000000007</v>
      </c>
      <c r="L2035" s="49">
        <v>85.83</v>
      </c>
      <c r="M2035" s="49">
        <v>74.06</v>
      </c>
      <c r="N2035" s="53">
        <v>77.09</v>
      </c>
      <c r="O2035" s="53">
        <v>77.05</v>
      </c>
      <c r="P2035" s="53">
        <v>67.75</v>
      </c>
      <c r="Q2035" s="53">
        <v>53.88</v>
      </c>
      <c r="R2035" s="47">
        <v>36.369999999999997</v>
      </c>
      <c r="S2035" s="47">
        <v>57.31</v>
      </c>
      <c r="T2035" s="47">
        <v>43.17</v>
      </c>
      <c r="U2035" s="48">
        <v>50.1</v>
      </c>
      <c r="V2035" s="51">
        <v>10.391</v>
      </c>
      <c r="W2035" s="51">
        <v>1101.7644</v>
      </c>
      <c r="X2035" s="51">
        <v>2.5</v>
      </c>
      <c r="Y2035" s="51">
        <v>8.0414000000000012</v>
      </c>
      <c r="Z2035" s="51">
        <v>10.712200000000001</v>
      </c>
      <c r="AA2035" s="52">
        <v>17</v>
      </c>
      <c r="AB2035" s="51">
        <v>0.58330000000000004</v>
      </c>
      <c r="AC2035" s="51">
        <v>0.80600000000000005</v>
      </c>
      <c r="AD2035" s="51">
        <v>98.692999999999998</v>
      </c>
      <c r="AE2035" s="52">
        <v>96.869</v>
      </c>
      <c r="AF2035" s="51">
        <v>0.62</v>
      </c>
      <c r="AG2035" s="51">
        <v>12.741100000000001</v>
      </c>
      <c r="AH2035" s="51">
        <v>100</v>
      </c>
      <c r="AI2035" s="52">
        <v>95.2</v>
      </c>
      <c r="AJ2035" s="51">
        <v>0.11</v>
      </c>
      <c r="AK2035" s="51">
        <v>0.59670000000000001</v>
      </c>
      <c r="AL2035" s="51">
        <v>9.4500000000000011</v>
      </c>
      <c r="AM2035" s="51">
        <v>141.76850000000002</v>
      </c>
      <c r="AN2035" s="52">
        <v>14.516100000000002</v>
      </c>
      <c r="AO2035" s="55">
        <v>2.044</v>
      </c>
      <c r="AP2035" s="55">
        <v>9.2499999999999999E-2</v>
      </c>
      <c r="AQ2035" s="55">
        <v>99.797600000000003</v>
      </c>
      <c r="AR2035" s="55">
        <v>63.560600000000001</v>
      </c>
      <c r="AS2035" s="56">
        <v>0.27410000000000001</v>
      </c>
      <c r="AT2035" s="55">
        <v>96.776800000000009</v>
      </c>
      <c r="AU2035" s="55">
        <v>73.976700000000008</v>
      </c>
      <c r="AV2035" s="55">
        <v>0.85960000000000003</v>
      </c>
      <c r="AW2035" s="56">
        <v>49.980000000000004</v>
      </c>
      <c r="AX2035" s="55">
        <v>2.7490000000000001</v>
      </c>
      <c r="AY2035" s="55">
        <v>0.61670000000000003</v>
      </c>
      <c r="AZ2035" s="55">
        <v>21.0229</v>
      </c>
      <c r="BA2035" s="55">
        <v>30.532</v>
      </c>
      <c r="BB2035" s="56">
        <v>76.650000000000006</v>
      </c>
      <c r="BC2035" s="55">
        <v>44.866</v>
      </c>
      <c r="BD2035" s="55">
        <v>1427.6627000000001</v>
      </c>
      <c r="BE2035" s="55">
        <v>127.7159</v>
      </c>
      <c r="BF2035" s="55">
        <v>1.06</v>
      </c>
      <c r="BG2035" s="56">
        <v>31.804000000000002</v>
      </c>
      <c r="BH2035" s="45">
        <v>0.55100000000000005</v>
      </c>
      <c r="BI2035" s="45">
        <v>0.77200000000000002</v>
      </c>
      <c r="BJ2035" s="45">
        <v>0.313</v>
      </c>
      <c r="BK2035" s="46">
        <v>16</v>
      </c>
      <c r="BL2035" s="45">
        <v>0.42670000000000002</v>
      </c>
      <c r="BM2035" s="45">
        <v>27.5532</v>
      </c>
      <c r="BN2035" s="45">
        <v>26.02</v>
      </c>
      <c r="BO2035" s="45">
        <v>39</v>
      </c>
      <c r="BP2035" s="45">
        <v>4.2323000000000004</v>
      </c>
      <c r="BQ2035" s="46">
        <v>60.400000000000006</v>
      </c>
      <c r="BR2035" s="45">
        <v>0.63200000000000001</v>
      </c>
      <c r="BS2035" s="45">
        <v>0.17250000000000001</v>
      </c>
      <c r="BT2035" s="45">
        <v>0.82669999999999999</v>
      </c>
      <c r="BU2035" s="46">
        <v>9.9596</v>
      </c>
      <c r="BV2035" s="45">
        <v>7.0000000000000007E-2</v>
      </c>
      <c r="BW2035" s="45">
        <v>0.40240000000000004</v>
      </c>
      <c r="BX2035" s="45">
        <v>6.1160000000000005</v>
      </c>
      <c r="BY2035" s="45">
        <v>0.56830000000000003</v>
      </c>
      <c r="BZ2035" s="46">
        <v>62.732700000000001</v>
      </c>
      <c r="CA2035" s="89">
        <v>28150.0589</v>
      </c>
    </row>
    <row r="2036" spans="1:79">
      <c r="A2036" s="93">
        <v>81</v>
      </c>
      <c r="B2036" t="s">
        <v>179</v>
      </c>
      <c r="C2036" t="s">
        <v>377</v>
      </c>
      <c r="D2036" s="1">
        <v>2019</v>
      </c>
      <c r="E2036" s="38" t="s">
        <v>399</v>
      </c>
      <c r="F2036" s="58">
        <v>66.790000000000006</v>
      </c>
      <c r="G2036" s="49">
        <v>84.8</v>
      </c>
      <c r="H2036" s="53">
        <v>68.14</v>
      </c>
      <c r="I2036" s="48">
        <v>47.42</v>
      </c>
      <c r="J2036" s="49">
        <v>93.86</v>
      </c>
      <c r="K2036" s="49">
        <v>84.95</v>
      </c>
      <c r="L2036" s="49">
        <v>86.75</v>
      </c>
      <c r="M2036" s="49">
        <v>73.64</v>
      </c>
      <c r="N2036" s="53">
        <v>76.08</v>
      </c>
      <c r="O2036" s="53">
        <v>75.64</v>
      </c>
      <c r="P2036" s="53">
        <v>67.400000000000006</v>
      </c>
      <c r="Q2036" s="53">
        <v>53.45</v>
      </c>
      <c r="R2036" s="47">
        <v>35.53</v>
      </c>
      <c r="S2036" s="47">
        <v>58.95</v>
      </c>
      <c r="T2036" s="47">
        <v>44.44</v>
      </c>
      <c r="U2036" s="48">
        <v>50.77</v>
      </c>
      <c r="V2036" s="51">
        <v>10.737</v>
      </c>
      <c r="W2036" s="51">
        <v>1104.7357</v>
      </c>
      <c r="X2036" s="51">
        <v>2.5</v>
      </c>
      <c r="Y2036" s="51">
        <v>8.2101000000000006</v>
      </c>
      <c r="Z2036" s="51">
        <v>11.405900000000001</v>
      </c>
      <c r="AA2036" s="52">
        <v>20</v>
      </c>
      <c r="AB2036" s="51">
        <v>0.6</v>
      </c>
      <c r="AC2036" s="51">
        <v>0.84100000000000008</v>
      </c>
      <c r="AD2036" s="51">
        <v>98.145700000000005</v>
      </c>
      <c r="AE2036" s="52">
        <v>96.720600000000005</v>
      </c>
      <c r="AF2036" s="51">
        <v>0.57669999999999999</v>
      </c>
      <c r="AG2036" s="51">
        <v>14.6562</v>
      </c>
      <c r="AH2036" s="51">
        <v>100</v>
      </c>
      <c r="AI2036" s="52">
        <v>95.2</v>
      </c>
      <c r="AJ2036" s="51">
        <v>0.11670000000000001</v>
      </c>
      <c r="AK2036" s="51">
        <v>0.59330000000000005</v>
      </c>
      <c r="AL2036" s="51">
        <v>9.7350000000000012</v>
      </c>
      <c r="AM2036" s="51">
        <v>142.52790000000002</v>
      </c>
      <c r="AN2036" s="52">
        <v>14.443700000000002</v>
      </c>
      <c r="AO2036" s="55">
        <v>2.044</v>
      </c>
      <c r="AP2036" s="55">
        <v>9.64E-2</v>
      </c>
      <c r="AQ2036" s="55">
        <v>99.792500000000004</v>
      </c>
      <c r="AR2036" s="55">
        <v>60.999500000000005</v>
      </c>
      <c r="AS2036" s="56">
        <v>0.29060000000000002</v>
      </c>
      <c r="AT2036" s="55">
        <v>96.75</v>
      </c>
      <c r="AU2036" s="55">
        <v>71.0428</v>
      </c>
      <c r="AV2036" s="55">
        <v>0.85960000000000003</v>
      </c>
      <c r="AW2036" s="56">
        <v>47.190000000000005</v>
      </c>
      <c r="AX2036" s="55">
        <v>2.7829999999999999</v>
      </c>
      <c r="AY2036" s="55">
        <v>0.61670000000000003</v>
      </c>
      <c r="AZ2036" s="55">
        <v>20.759500000000003</v>
      </c>
      <c r="BA2036" s="55">
        <v>32.395000000000003</v>
      </c>
      <c r="BB2036" s="56">
        <v>76.650000000000006</v>
      </c>
      <c r="BC2036" s="55">
        <v>44.673999999999999</v>
      </c>
      <c r="BD2036" s="55">
        <v>1496.0205000000001</v>
      </c>
      <c r="BE2036" s="55">
        <v>132.69200000000001</v>
      </c>
      <c r="BF2036" s="55">
        <v>1.06</v>
      </c>
      <c r="BG2036" s="56">
        <v>31.648000000000003</v>
      </c>
      <c r="BH2036" s="45">
        <v>0.55700000000000005</v>
      </c>
      <c r="BI2036" s="45">
        <v>0.72699999999999998</v>
      </c>
      <c r="BJ2036" s="45">
        <v>0.307</v>
      </c>
      <c r="BK2036" s="46">
        <v>15</v>
      </c>
      <c r="BL2036" s="45">
        <v>0.38670000000000004</v>
      </c>
      <c r="BM2036" s="45">
        <v>28.194500000000001</v>
      </c>
      <c r="BN2036" s="45">
        <v>24.41</v>
      </c>
      <c r="BO2036" s="45">
        <v>41</v>
      </c>
      <c r="BP2036" s="45">
        <v>4.4980000000000002</v>
      </c>
      <c r="BQ2036" s="46">
        <v>60.1</v>
      </c>
      <c r="BR2036" s="45">
        <v>0.67200000000000004</v>
      </c>
      <c r="BS2036" s="45">
        <v>0.1867</v>
      </c>
      <c r="BT2036" s="45">
        <v>0.83000000000000007</v>
      </c>
      <c r="BU2036" s="46">
        <v>10</v>
      </c>
      <c r="BV2036" s="45">
        <v>6.4000000000000001E-2</v>
      </c>
      <c r="BW2036" s="45">
        <v>0.38020000000000004</v>
      </c>
      <c r="BX2036" s="45">
        <v>5.9967000000000006</v>
      </c>
      <c r="BY2036" s="45">
        <v>0.51519999999999999</v>
      </c>
      <c r="BZ2036" s="46">
        <v>71.945999999999998</v>
      </c>
      <c r="CA2036" s="89">
        <v>28157.977900000002</v>
      </c>
    </row>
    <row r="2037" spans="1:79">
      <c r="A2037" s="93">
        <v>81</v>
      </c>
      <c r="B2037" t="s">
        <v>179</v>
      </c>
      <c r="C2037" t="s">
        <v>377</v>
      </c>
      <c r="D2037" s="1">
        <v>2018</v>
      </c>
      <c r="E2037" s="38" t="s">
        <v>399</v>
      </c>
      <c r="F2037" s="58">
        <v>66.260000000000005</v>
      </c>
      <c r="G2037" s="49">
        <v>85.03</v>
      </c>
      <c r="H2037" s="53">
        <v>65.98</v>
      </c>
      <c r="I2037" s="48">
        <v>47.77</v>
      </c>
      <c r="J2037" s="49">
        <v>93.66</v>
      </c>
      <c r="K2037" s="49">
        <v>85.87</v>
      </c>
      <c r="L2037" s="49">
        <v>87.77</v>
      </c>
      <c r="M2037" s="49">
        <v>72.8</v>
      </c>
      <c r="N2037" s="53">
        <v>75.14</v>
      </c>
      <c r="O2037" s="53">
        <v>68.22</v>
      </c>
      <c r="P2037" s="53">
        <v>67.38</v>
      </c>
      <c r="Q2037" s="53">
        <v>53.17</v>
      </c>
      <c r="R2037" s="47">
        <v>35.99</v>
      </c>
      <c r="S2037" s="47">
        <v>58.800000000000004</v>
      </c>
      <c r="T2037" s="47">
        <v>45.5</v>
      </c>
      <c r="U2037" s="48">
        <v>50.78</v>
      </c>
      <c r="V2037" s="51">
        <v>11.093</v>
      </c>
      <c r="W2037" s="51">
        <v>1111.5858000000001</v>
      </c>
      <c r="X2037" s="51">
        <v>2.5</v>
      </c>
      <c r="Y2037" s="51">
        <v>8.3764000000000003</v>
      </c>
      <c r="Z2037" s="51">
        <v>12.1509</v>
      </c>
      <c r="AA2037" s="52">
        <v>19</v>
      </c>
      <c r="AB2037" s="51">
        <v>0.63330000000000009</v>
      </c>
      <c r="AC2037" s="51">
        <v>0.879</v>
      </c>
      <c r="AD2037" s="51">
        <v>97.585999999999999</v>
      </c>
      <c r="AE2037" s="52">
        <v>96.569100000000006</v>
      </c>
      <c r="AF2037" s="51">
        <v>0.52670000000000006</v>
      </c>
      <c r="AG2037" s="51">
        <v>16.865200000000002</v>
      </c>
      <c r="AH2037" s="51">
        <v>100</v>
      </c>
      <c r="AI2037" s="52">
        <v>95</v>
      </c>
      <c r="AJ2037" s="51">
        <v>0.13</v>
      </c>
      <c r="AK2037" s="51">
        <v>0.5867</v>
      </c>
      <c r="AL2037" s="51">
        <v>10.018000000000001</v>
      </c>
      <c r="AM2037" s="51">
        <v>148.07390000000001</v>
      </c>
      <c r="AN2037" s="52">
        <v>14.3819</v>
      </c>
      <c r="AO2037" s="55">
        <v>2.044</v>
      </c>
      <c r="AP2037" s="55">
        <v>0.1003</v>
      </c>
      <c r="AQ2037" s="55">
        <v>99.294000000000011</v>
      </c>
      <c r="AR2037" s="55">
        <v>58.975200000000001</v>
      </c>
      <c r="AS2037" s="56">
        <v>0.30149999999999999</v>
      </c>
      <c r="AT2037" s="55">
        <v>94.7744</v>
      </c>
      <c r="AU2037" s="55">
        <v>64.684600000000003</v>
      </c>
      <c r="AV2037" s="55">
        <v>0.62709999999999999</v>
      </c>
      <c r="AW2037" s="56">
        <v>46.5</v>
      </c>
      <c r="AX2037" s="55">
        <v>2.8000000000000003</v>
      </c>
      <c r="AY2037" s="55">
        <v>0.64329999999999998</v>
      </c>
      <c r="AZ2037" s="55">
        <v>20.5077</v>
      </c>
      <c r="BA2037" s="55">
        <v>35.573</v>
      </c>
      <c r="BB2037" s="56">
        <v>76.490000000000009</v>
      </c>
      <c r="BC2037" s="55">
        <v>44.489000000000004</v>
      </c>
      <c r="BD2037" s="55">
        <v>1526.7376000000002</v>
      </c>
      <c r="BE2037" s="55">
        <v>138.42500000000001</v>
      </c>
      <c r="BF2037" s="55">
        <v>1.06</v>
      </c>
      <c r="BG2037" s="56">
        <v>31.492000000000001</v>
      </c>
      <c r="BH2037" s="45">
        <v>0.57600000000000007</v>
      </c>
      <c r="BI2037" s="45">
        <v>0.61099999999999999</v>
      </c>
      <c r="BJ2037" s="45">
        <v>0.312</v>
      </c>
      <c r="BK2037" s="46">
        <v>16</v>
      </c>
      <c r="BL2037" s="45">
        <v>0.38330000000000003</v>
      </c>
      <c r="BM2037" s="45">
        <v>27.895500000000002</v>
      </c>
      <c r="BN2037" s="45">
        <v>24.18</v>
      </c>
      <c r="BO2037" s="45">
        <v>40</v>
      </c>
      <c r="BP2037" s="45">
        <v>4.8</v>
      </c>
      <c r="BQ2037" s="46">
        <v>60</v>
      </c>
      <c r="BR2037" s="45">
        <v>0.65500000000000003</v>
      </c>
      <c r="BS2037" s="45">
        <v>0.20080000000000001</v>
      </c>
      <c r="BT2037" s="45">
        <v>0.85670000000000002</v>
      </c>
      <c r="BU2037" s="46">
        <v>10</v>
      </c>
      <c r="BV2037" s="45">
        <v>6.2E-2</v>
      </c>
      <c r="BW2037" s="45">
        <v>0.35710000000000003</v>
      </c>
      <c r="BX2037" s="45">
        <v>5.7393999999999998</v>
      </c>
      <c r="BY2037" s="45">
        <v>0.50780000000000003</v>
      </c>
      <c r="BZ2037" s="46">
        <v>75.43610000000001</v>
      </c>
      <c r="CA2037" s="89">
        <v>27582.832300000002</v>
      </c>
    </row>
    <row r="2038" spans="1:79">
      <c r="A2038" s="93">
        <v>75</v>
      </c>
      <c r="B2038" t="s">
        <v>179</v>
      </c>
      <c r="C2038" t="s">
        <v>377</v>
      </c>
      <c r="D2038" s="1">
        <v>2017</v>
      </c>
      <c r="E2038" s="38" t="s">
        <v>399</v>
      </c>
      <c r="F2038" s="58">
        <v>66.53</v>
      </c>
      <c r="G2038" s="49">
        <v>85.58</v>
      </c>
      <c r="H2038" s="53">
        <v>65.260000000000005</v>
      </c>
      <c r="I2038" s="48">
        <v>48.75</v>
      </c>
      <c r="J2038" s="49">
        <v>93.44</v>
      </c>
      <c r="K2038" s="49">
        <v>86.23</v>
      </c>
      <c r="L2038" s="49">
        <v>89.74</v>
      </c>
      <c r="M2038" s="49">
        <v>72.89</v>
      </c>
      <c r="N2038" s="53">
        <v>73.790000000000006</v>
      </c>
      <c r="O2038" s="53">
        <v>66.25</v>
      </c>
      <c r="P2038" s="53">
        <v>67.97</v>
      </c>
      <c r="Q2038" s="53">
        <v>53.050000000000004</v>
      </c>
      <c r="R2038" s="47">
        <v>38.730000000000004</v>
      </c>
      <c r="S2038" s="47">
        <v>59.72</v>
      </c>
      <c r="T2038" s="47">
        <v>45.58</v>
      </c>
      <c r="U2038" s="48">
        <v>50.980000000000004</v>
      </c>
      <c r="V2038" s="51">
        <v>11.462</v>
      </c>
      <c r="W2038" s="51">
        <v>1104.1556</v>
      </c>
      <c r="X2038" s="51">
        <v>2.5</v>
      </c>
      <c r="Y2038" s="51">
        <v>8.5388000000000002</v>
      </c>
      <c r="Z2038" s="51">
        <v>12.951400000000001</v>
      </c>
      <c r="AA2038" s="52">
        <v>19</v>
      </c>
      <c r="AB2038" s="51">
        <v>0.65</v>
      </c>
      <c r="AC2038" s="51">
        <v>0.92200000000000004</v>
      </c>
      <c r="AD2038" s="51">
        <v>97.013600000000011</v>
      </c>
      <c r="AE2038" s="52">
        <v>96.414300000000011</v>
      </c>
      <c r="AF2038" s="51">
        <v>0.43330000000000002</v>
      </c>
      <c r="AG2038" s="51">
        <v>19.093700000000002</v>
      </c>
      <c r="AH2038" s="51">
        <v>100</v>
      </c>
      <c r="AI2038" s="52">
        <v>94.9</v>
      </c>
      <c r="AJ2038" s="51">
        <v>0.1333</v>
      </c>
      <c r="AK2038" s="51">
        <v>0.59670000000000001</v>
      </c>
      <c r="AL2038" s="51">
        <v>10.1</v>
      </c>
      <c r="AM2038" s="51">
        <v>150.3467</v>
      </c>
      <c r="AN2038" s="52">
        <v>14.318700000000002</v>
      </c>
      <c r="AO2038" s="55">
        <v>2.0630000000000002</v>
      </c>
      <c r="AP2038" s="55">
        <v>0.1048</v>
      </c>
      <c r="AQ2038" s="55">
        <v>98.189599999999999</v>
      </c>
      <c r="AR2038" s="55">
        <v>56.469900000000003</v>
      </c>
      <c r="AS2038" s="56">
        <v>0.31859999999999999</v>
      </c>
      <c r="AT2038" s="55">
        <v>92.646600000000007</v>
      </c>
      <c r="AU2038" s="55">
        <v>58.347700000000003</v>
      </c>
      <c r="AV2038" s="55">
        <v>0.62709999999999999</v>
      </c>
      <c r="AW2038" s="56">
        <v>47.02</v>
      </c>
      <c r="AX2038" s="55">
        <v>2.782</v>
      </c>
      <c r="AY2038" s="55">
        <v>0.67670000000000008</v>
      </c>
      <c r="AZ2038" s="55">
        <v>20.514200000000002</v>
      </c>
      <c r="BA2038" s="55">
        <v>34.602000000000004</v>
      </c>
      <c r="BB2038" s="56">
        <v>76.33</v>
      </c>
      <c r="BC2038" s="55">
        <v>44.312000000000005</v>
      </c>
      <c r="BD2038" s="55">
        <v>1533.9786000000001</v>
      </c>
      <c r="BE2038" s="55">
        <v>142.18800000000002</v>
      </c>
      <c r="BF2038" s="55">
        <v>1.06</v>
      </c>
      <c r="BG2038" s="56">
        <v>31.336000000000002</v>
      </c>
      <c r="BH2038" s="45">
        <v>0.60199999999999998</v>
      </c>
      <c r="BI2038" s="45">
        <v>0.65</v>
      </c>
      <c r="BJ2038" s="45">
        <v>0.33900000000000002</v>
      </c>
      <c r="BK2038" s="46">
        <v>18</v>
      </c>
      <c r="BL2038" s="45">
        <v>0.34329999999999999</v>
      </c>
      <c r="BM2038" s="45">
        <v>28.441100000000002</v>
      </c>
      <c r="BN2038" s="45">
        <v>23.950000000000003</v>
      </c>
      <c r="BO2038" s="45">
        <v>41</v>
      </c>
      <c r="BP2038" s="45">
        <v>5.3071000000000002</v>
      </c>
      <c r="BQ2038" s="46">
        <v>59.800000000000004</v>
      </c>
      <c r="BR2038" s="45">
        <v>0.64400000000000002</v>
      </c>
      <c r="BS2038" s="45">
        <v>0.215</v>
      </c>
      <c r="BT2038" s="45">
        <v>0.85670000000000002</v>
      </c>
      <c r="BU2038" s="46">
        <v>10</v>
      </c>
      <c r="BV2038" s="45">
        <v>0.08</v>
      </c>
      <c r="BW2038" s="45">
        <v>0.33169999999999999</v>
      </c>
      <c r="BX2038" s="45">
        <v>5.3700999999999999</v>
      </c>
      <c r="BY2038" s="45">
        <v>0.54039999999999999</v>
      </c>
      <c r="BZ2038" s="46">
        <v>77.577600000000004</v>
      </c>
      <c r="CA2038" s="89">
        <v>25996.9663</v>
      </c>
    </row>
    <row r="2039" spans="1:79">
      <c r="A2039" s="93">
        <v>65</v>
      </c>
      <c r="B2039" t="s">
        <v>179</v>
      </c>
      <c r="C2039" t="s">
        <v>377</v>
      </c>
      <c r="D2039" s="1">
        <v>2016</v>
      </c>
      <c r="E2039" s="38" t="s">
        <v>399</v>
      </c>
      <c r="F2039" s="58">
        <v>67.63</v>
      </c>
      <c r="G2039" s="49">
        <v>85.44</v>
      </c>
      <c r="H2039" s="53">
        <v>64.489999999999995</v>
      </c>
      <c r="I2039" s="48">
        <v>52.97</v>
      </c>
      <c r="J2039" s="49">
        <v>93.23</v>
      </c>
      <c r="K2039" s="49">
        <v>85.49</v>
      </c>
      <c r="L2039" s="49">
        <v>90.36</v>
      </c>
      <c r="M2039" s="49">
        <v>72.7</v>
      </c>
      <c r="N2039" s="53">
        <v>73.78</v>
      </c>
      <c r="O2039" s="53">
        <v>62.63</v>
      </c>
      <c r="P2039" s="53">
        <v>68.69</v>
      </c>
      <c r="Q2039" s="53">
        <v>52.85</v>
      </c>
      <c r="R2039" s="47">
        <v>52.93</v>
      </c>
      <c r="S2039" s="47">
        <v>59.59</v>
      </c>
      <c r="T2039" s="47">
        <v>47.33</v>
      </c>
      <c r="U2039" s="48">
        <v>52.04</v>
      </c>
      <c r="V2039" s="51">
        <v>11.739000000000001</v>
      </c>
      <c r="W2039" s="51">
        <v>1104.2878000000001</v>
      </c>
      <c r="X2039" s="51">
        <v>2.5</v>
      </c>
      <c r="Y2039" s="51">
        <v>8.6952999999999996</v>
      </c>
      <c r="Z2039" s="51">
        <v>13.814400000000001</v>
      </c>
      <c r="AA2039" s="52">
        <v>20</v>
      </c>
      <c r="AB2039" s="51">
        <v>0.63330000000000009</v>
      </c>
      <c r="AC2039" s="51">
        <v>0.96900000000000008</v>
      </c>
      <c r="AD2039" s="51">
        <v>96.427900000000008</v>
      </c>
      <c r="AE2039" s="52">
        <v>96.256200000000007</v>
      </c>
      <c r="AF2039" s="51">
        <v>0.40329999999999999</v>
      </c>
      <c r="AG2039" s="51">
        <v>21.6571</v>
      </c>
      <c r="AH2039" s="51">
        <v>100</v>
      </c>
      <c r="AI2039" s="52">
        <v>94.800000000000011</v>
      </c>
      <c r="AJ2039" s="51">
        <v>0.14000000000000001</v>
      </c>
      <c r="AK2039" s="51">
        <v>0.60330000000000006</v>
      </c>
      <c r="AL2039" s="51">
        <v>10.423</v>
      </c>
      <c r="AM2039" s="51">
        <v>150.28450000000001</v>
      </c>
      <c r="AN2039" s="52">
        <v>14.255800000000001</v>
      </c>
      <c r="AO2039" s="55">
        <v>2.1880000000000002</v>
      </c>
      <c r="AP2039" s="55">
        <v>0.10940000000000001</v>
      </c>
      <c r="AQ2039" s="55">
        <v>98.659100000000009</v>
      </c>
      <c r="AR2039" s="55">
        <v>55.084500000000006</v>
      </c>
      <c r="AS2039" s="56">
        <v>0.32890000000000003</v>
      </c>
      <c r="AT2039" s="55">
        <v>92.457999999999998</v>
      </c>
      <c r="AU2039" s="55">
        <v>53.745000000000005</v>
      </c>
      <c r="AV2039" s="55">
        <v>0.49020000000000002</v>
      </c>
      <c r="AW2039" s="56">
        <v>49.24</v>
      </c>
      <c r="AX2039" s="55">
        <v>2.9740000000000002</v>
      </c>
      <c r="AY2039" s="55">
        <v>0.70669999999999999</v>
      </c>
      <c r="AZ2039" s="55">
        <v>20.510400000000001</v>
      </c>
      <c r="BA2039" s="55">
        <v>34.593000000000004</v>
      </c>
      <c r="BB2039" s="56">
        <v>74.225999999999999</v>
      </c>
      <c r="BC2039" s="55">
        <v>44.483000000000004</v>
      </c>
      <c r="BD2039" s="55">
        <v>1545.9269000000002</v>
      </c>
      <c r="BE2039" s="55">
        <v>145.34310000000002</v>
      </c>
      <c r="BF2039" s="55">
        <v>1.06</v>
      </c>
      <c r="BG2039" s="56">
        <v>31.180000000000003</v>
      </c>
      <c r="BH2039" s="45">
        <v>0.68</v>
      </c>
      <c r="BI2039" s="45">
        <v>1.341</v>
      </c>
      <c r="BJ2039" s="45">
        <v>0.50700000000000001</v>
      </c>
      <c r="BK2039" s="46">
        <v>24</v>
      </c>
      <c r="BL2039" s="45">
        <v>0.34329999999999999</v>
      </c>
      <c r="BM2039" s="45">
        <v>29.413600000000002</v>
      </c>
      <c r="BN2039" s="45">
        <v>23.89</v>
      </c>
      <c r="BO2039" s="45">
        <v>42</v>
      </c>
      <c r="BP2039" s="45">
        <v>5.8143000000000002</v>
      </c>
      <c r="BQ2039" s="46">
        <v>59.7</v>
      </c>
      <c r="BR2039" s="45">
        <v>0.67600000000000005</v>
      </c>
      <c r="BS2039" s="45">
        <v>0.20670000000000002</v>
      </c>
      <c r="BT2039" s="45">
        <v>0.85670000000000002</v>
      </c>
      <c r="BU2039" s="46">
        <v>9.5</v>
      </c>
      <c r="BV2039" s="45">
        <v>0.29600000000000004</v>
      </c>
      <c r="BW2039" s="45">
        <v>0.30910000000000004</v>
      </c>
      <c r="BX2039" s="45">
        <v>4.8917000000000002</v>
      </c>
      <c r="BY2039" s="45">
        <v>0.51119999999999999</v>
      </c>
      <c r="BZ2039" s="46">
        <v>77.517800000000008</v>
      </c>
      <c r="CA2039" s="89">
        <v>25594.6597</v>
      </c>
    </row>
    <row r="2040" spans="1:79">
      <c r="A2040" s="93">
        <v>64</v>
      </c>
      <c r="B2040" t="s">
        <v>179</v>
      </c>
      <c r="C2040" t="s">
        <v>377</v>
      </c>
      <c r="D2040" s="1">
        <v>2015</v>
      </c>
      <c r="E2040" s="38" t="s">
        <v>399</v>
      </c>
      <c r="F2040" s="58">
        <v>67.41</v>
      </c>
      <c r="G2040" s="49">
        <v>85.51</v>
      </c>
      <c r="H2040" s="53">
        <v>64.13</v>
      </c>
      <c r="I2040" s="48">
        <v>52.58</v>
      </c>
      <c r="J2040" s="49">
        <v>92.98</v>
      </c>
      <c r="K2040" s="49">
        <v>84.73</v>
      </c>
      <c r="L2040" s="49">
        <v>91.16</v>
      </c>
      <c r="M2040" s="49">
        <v>73.16</v>
      </c>
      <c r="N2040" s="53">
        <v>73.22</v>
      </c>
      <c r="O2040" s="53">
        <v>63.550000000000004</v>
      </c>
      <c r="P2040" s="53">
        <v>67.39</v>
      </c>
      <c r="Q2040" s="53">
        <v>52.36</v>
      </c>
      <c r="R2040" s="47">
        <v>55.160000000000004</v>
      </c>
      <c r="S2040" s="47">
        <v>58.65</v>
      </c>
      <c r="T2040" s="47">
        <v>46.52</v>
      </c>
      <c r="U2040" s="48">
        <v>49.980000000000004</v>
      </c>
      <c r="V2040" s="51">
        <v>12.057</v>
      </c>
      <c r="W2040" s="51">
        <v>1126.1617000000001</v>
      </c>
      <c r="X2040" s="51">
        <v>2.5</v>
      </c>
      <c r="Y2040" s="51">
        <v>8.8442000000000007</v>
      </c>
      <c r="Z2040" s="51">
        <v>14.7439</v>
      </c>
      <c r="AA2040" s="52">
        <v>21</v>
      </c>
      <c r="AB2040" s="51">
        <v>0.61670000000000003</v>
      </c>
      <c r="AC2040" s="51">
        <v>1.026</v>
      </c>
      <c r="AD2040" s="51">
        <v>95.828699999999998</v>
      </c>
      <c r="AE2040" s="52">
        <v>96.094500000000011</v>
      </c>
      <c r="AF2040" s="51">
        <v>0.36330000000000001</v>
      </c>
      <c r="AG2040" s="51">
        <v>24.917400000000001</v>
      </c>
      <c r="AH2040" s="51">
        <v>100</v>
      </c>
      <c r="AI2040" s="52">
        <v>94.600000000000009</v>
      </c>
      <c r="AJ2040" s="51">
        <v>0.13</v>
      </c>
      <c r="AK2040" s="51">
        <v>0.60670000000000002</v>
      </c>
      <c r="AL2040" s="51">
        <v>10.564</v>
      </c>
      <c r="AM2040" s="51">
        <v>151.5292</v>
      </c>
      <c r="AN2040" s="52">
        <v>14.1989</v>
      </c>
      <c r="AO2040" s="55">
        <v>2.1880000000000002</v>
      </c>
      <c r="AP2040" s="55">
        <v>0.11420000000000001</v>
      </c>
      <c r="AQ2040" s="55">
        <v>99.720600000000005</v>
      </c>
      <c r="AR2040" s="55">
        <v>52.812800000000003</v>
      </c>
      <c r="AS2040" s="56">
        <v>0.34390000000000004</v>
      </c>
      <c r="AT2040" s="55">
        <v>92.03240000000001</v>
      </c>
      <c r="AU2040" s="55">
        <v>51.04</v>
      </c>
      <c r="AV2040" s="55">
        <v>0.49020000000000002</v>
      </c>
      <c r="AW2040" s="56">
        <v>55.84</v>
      </c>
      <c r="AX2040" s="55">
        <v>2.9740000000000002</v>
      </c>
      <c r="AY2040" s="55">
        <v>0.67670000000000008</v>
      </c>
      <c r="AZ2040" s="55">
        <v>20.403500000000001</v>
      </c>
      <c r="BA2040" s="55">
        <v>36.087000000000003</v>
      </c>
      <c r="BB2040" s="56">
        <v>72.122</v>
      </c>
      <c r="BC2040" s="55">
        <v>45.402000000000001</v>
      </c>
      <c r="BD2040" s="55">
        <v>1580.0783000000001</v>
      </c>
      <c r="BE2040" s="55">
        <v>150.31220000000002</v>
      </c>
      <c r="BF2040" s="55">
        <v>1.06</v>
      </c>
      <c r="BG2040" s="56">
        <v>31.076000000000001</v>
      </c>
      <c r="BH2040" s="45">
        <v>0.66600000000000004</v>
      </c>
      <c r="BI2040" s="45">
        <v>1.484</v>
      </c>
      <c r="BJ2040" s="45">
        <v>0.52900000000000003</v>
      </c>
      <c r="BK2040" s="46">
        <v>26</v>
      </c>
      <c r="BL2040" s="45">
        <v>0.37670000000000003</v>
      </c>
      <c r="BM2040" s="45">
        <v>31.295100000000001</v>
      </c>
      <c r="BN2040" s="45">
        <v>24.790000000000003</v>
      </c>
      <c r="BO2040" s="45">
        <v>45</v>
      </c>
      <c r="BP2040" s="45">
        <v>6.3214000000000006</v>
      </c>
      <c r="BQ2040" s="46">
        <v>59.6</v>
      </c>
      <c r="BR2040" s="45">
        <v>0.67700000000000005</v>
      </c>
      <c r="BS2040" s="45">
        <v>0.16670000000000001</v>
      </c>
      <c r="BT2040" s="45">
        <v>0.83000000000000007</v>
      </c>
      <c r="BU2040" s="46">
        <v>9</v>
      </c>
      <c r="BV2040" s="45">
        <v>0.317</v>
      </c>
      <c r="BW2040" s="45">
        <v>0.28860000000000002</v>
      </c>
      <c r="BX2040" s="45">
        <v>4.3607000000000005</v>
      </c>
      <c r="BY2040" s="45">
        <v>0.48250000000000004</v>
      </c>
      <c r="BZ2040" s="46">
        <v>81.386600000000001</v>
      </c>
      <c r="CA2040" s="89">
        <v>24600.518200000002</v>
      </c>
    </row>
    <row r="2041" spans="1:79">
      <c r="A2041" s="93">
        <v>71</v>
      </c>
      <c r="B2041" t="s">
        <v>179</v>
      </c>
      <c r="C2041" t="s">
        <v>377</v>
      </c>
      <c r="D2041" s="1">
        <v>2014</v>
      </c>
      <c r="E2041" s="38" t="s">
        <v>399</v>
      </c>
      <c r="F2041" s="58">
        <v>65.91</v>
      </c>
      <c r="G2041" s="49">
        <v>85.31</v>
      </c>
      <c r="H2041" s="53">
        <v>60.69</v>
      </c>
      <c r="I2041" s="48">
        <v>51.730000000000004</v>
      </c>
      <c r="J2041" s="49">
        <v>92.7</v>
      </c>
      <c r="K2041" s="49">
        <v>84.31</v>
      </c>
      <c r="L2041" s="49">
        <v>91.42</v>
      </c>
      <c r="M2041" s="49">
        <v>72.81</v>
      </c>
      <c r="N2041" s="53">
        <v>72.67</v>
      </c>
      <c r="O2041" s="53">
        <v>51.94</v>
      </c>
      <c r="P2041" s="53">
        <v>65.510000000000005</v>
      </c>
      <c r="Q2041" s="53">
        <v>52.660000000000004</v>
      </c>
      <c r="R2041" s="47">
        <v>55.97</v>
      </c>
      <c r="S2041" s="47">
        <v>57.74</v>
      </c>
      <c r="T2041" s="47">
        <v>44.78</v>
      </c>
      <c r="U2041" s="48">
        <v>48.42</v>
      </c>
      <c r="V2041" s="51">
        <v>12.411000000000001</v>
      </c>
      <c r="W2041" s="51">
        <v>1155.0392000000002</v>
      </c>
      <c r="X2041" s="51">
        <v>2.5</v>
      </c>
      <c r="Y2041" s="51">
        <v>8.9837000000000007</v>
      </c>
      <c r="Z2041" s="51">
        <v>15.7705</v>
      </c>
      <c r="AA2041" s="52">
        <v>23</v>
      </c>
      <c r="AB2041" s="51">
        <v>0.61</v>
      </c>
      <c r="AC2041" s="51">
        <v>1.075</v>
      </c>
      <c r="AD2041" s="51">
        <v>95.215500000000006</v>
      </c>
      <c r="AE2041" s="52">
        <v>95.929299999999998</v>
      </c>
      <c r="AF2041" s="51">
        <v>0.35000000000000003</v>
      </c>
      <c r="AG2041" s="51">
        <v>28.703900000000001</v>
      </c>
      <c r="AH2041" s="51">
        <v>100</v>
      </c>
      <c r="AI2041" s="52">
        <v>94.5</v>
      </c>
      <c r="AJ2041" s="51">
        <v>0.12670000000000001</v>
      </c>
      <c r="AK2041" s="51">
        <v>0.59000000000000008</v>
      </c>
      <c r="AL2041" s="51">
        <v>10.617000000000001</v>
      </c>
      <c r="AM2041" s="51">
        <v>158.16330000000002</v>
      </c>
      <c r="AN2041" s="52">
        <v>14.151400000000001</v>
      </c>
      <c r="AO2041" s="55">
        <v>2.1880000000000002</v>
      </c>
      <c r="AP2041" s="55">
        <v>0.1192</v>
      </c>
      <c r="AQ2041" s="55">
        <v>99.991600000000005</v>
      </c>
      <c r="AR2041" s="55">
        <v>51.274700000000003</v>
      </c>
      <c r="AS2041" s="56">
        <v>0.35310000000000002</v>
      </c>
      <c r="AT2041" s="55">
        <v>90.969800000000006</v>
      </c>
      <c r="AU2041" s="55">
        <v>46.25</v>
      </c>
      <c r="AV2041" s="55">
        <v>5.2600000000000001E-2</v>
      </c>
      <c r="AW2041" s="56">
        <v>54.13</v>
      </c>
      <c r="AX2041" s="55">
        <v>2.9740000000000002</v>
      </c>
      <c r="AY2041" s="55">
        <v>0.64</v>
      </c>
      <c r="AZ2041" s="55">
        <v>20.014300000000002</v>
      </c>
      <c r="BA2041" s="55">
        <v>38.693000000000005</v>
      </c>
      <c r="BB2041" s="56">
        <v>70.018000000000001</v>
      </c>
      <c r="BC2041" s="55">
        <v>42.596000000000004</v>
      </c>
      <c r="BD2041" s="55">
        <v>1612.6138000000001</v>
      </c>
      <c r="BE2041" s="55">
        <v>154.9222</v>
      </c>
      <c r="BF2041" s="55">
        <v>1.06</v>
      </c>
      <c r="BG2041" s="56">
        <v>30.972000000000001</v>
      </c>
      <c r="BH2041" s="45">
        <v>0.67100000000000004</v>
      </c>
      <c r="BI2041" s="45">
        <v>1.361</v>
      </c>
      <c r="BJ2041" s="45">
        <v>0.54200000000000004</v>
      </c>
      <c r="BK2041" s="46">
        <v>28</v>
      </c>
      <c r="BL2041" s="45">
        <v>0.43330000000000002</v>
      </c>
      <c r="BM2041" s="45">
        <v>32.078099999999999</v>
      </c>
      <c r="BN2041" s="45">
        <v>25.53</v>
      </c>
      <c r="BO2041" s="45">
        <v>50</v>
      </c>
      <c r="BP2041" s="45">
        <v>6.8286000000000007</v>
      </c>
      <c r="BQ2041" s="46">
        <v>59.400000000000006</v>
      </c>
      <c r="BR2041" s="45">
        <v>0.68800000000000006</v>
      </c>
      <c r="BS2041" s="45">
        <v>0.1467</v>
      </c>
      <c r="BT2041" s="45">
        <v>0.79330000000000001</v>
      </c>
      <c r="BU2041" s="46">
        <v>9</v>
      </c>
      <c r="BV2041" s="45">
        <v>0.35000000000000003</v>
      </c>
      <c r="BW2041" s="45">
        <v>0.26910000000000001</v>
      </c>
      <c r="BX2041" s="45">
        <v>4.0564999999999998</v>
      </c>
      <c r="BY2041" s="45">
        <v>0.48560000000000003</v>
      </c>
      <c r="BZ2041" s="46">
        <v>80.34790000000001</v>
      </c>
      <c r="CA2041" s="89">
        <v>23912.732100000001</v>
      </c>
    </row>
    <row r="2042" spans="1:79">
      <c r="A2042" s="93">
        <v>70</v>
      </c>
      <c r="B2042" t="s">
        <v>179</v>
      </c>
      <c r="C2042" t="s">
        <v>377</v>
      </c>
      <c r="D2042" s="1">
        <v>2013</v>
      </c>
      <c r="E2042" s="38" t="s">
        <v>399</v>
      </c>
      <c r="F2042" s="58">
        <v>65.69</v>
      </c>
      <c r="G2042" s="49">
        <v>85.2</v>
      </c>
      <c r="H2042" s="53">
        <v>60</v>
      </c>
      <c r="I2042" s="48">
        <v>51.88</v>
      </c>
      <c r="J2042" s="49">
        <v>92.45</v>
      </c>
      <c r="K2042" s="49">
        <v>84.320000000000007</v>
      </c>
      <c r="L2042" s="49">
        <v>91.320000000000007</v>
      </c>
      <c r="M2042" s="49">
        <v>72.72</v>
      </c>
      <c r="N2042" s="53">
        <v>72.27</v>
      </c>
      <c r="O2042" s="53">
        <v>51.2</v>
      </c>
      <c r="P2042" s="53">
        <v>63.81</v>
      </c>
      <c r="Q2042" s="53">
        <v>52.71</v>
      </c>
      <c r="R2042" s="47">
        <v>64.02</v>
      </c>
      <c r="S2042" s="47">
        <v>54.54</v>
      </c>
      <c r="T2042" s="47">
        <v>42.63</v>
      </c>
      <c r="U2042" s="48">
        <v>46.33</v>
      </c>
      <c r="V2042" s="51">
        <v>12.798</v>
      </c>
      <c r="W2042" s="51">
        <v>1180.2313000000001</v>
      </c>
      <c r="X2042" s="51">
        <v>2.5</v>
      </c>
      <c r="Y2042" s="51">
        <v>9.1202000000000005</v>
      </c>
      <c r="Z2042" s="51">
        <v>16.8886</v>
      </c>
      <c r="AA2042" s="52">
        <v>22</v>
      </c>
      <c r="AB2042" s="51">
        <v>0.61670000000000003</v>
      </c>
      <c r="AC2042" s="51">
        <v>1.105</v>
      </c>
      <c r="AD2042" s="51">
        <v>94.588000000000008</v>
      </c>
      <c r="AE2042" s="52">
        <v>95.760500000000008</v>
      </c>
      <c r="AF2042" s="51">
        <v>0.3533</v>
      </c>
      <c r="AG2042" s="51">
        <v>32.4696</v>
      </c>
      <c r="AH2042" s="51">
        <v>100</v>
      </c>
      <c r="AI2042" s="52">
        <v>94.4</v>
      </c>
      <c r="AJ2042" s="51">
        <v>0.11330000000000001</v>
      </c>
      <c r="AK2042" s="51">
        <v>0.56000000000000005</v>
      </c>
      <c r="AL2042" s="51">
        <v>10.286000000000001</v>
      </c>
      <c r="AM2042" s="51">
        <v>159.39590000000001</v>
      </c>
      <c r="AN2042" s="52">
        <v>14.114800000000001</v>
      </c>
      <c r="AO2042" s="55">
        <v>2.2440000000000002</v>
      </c>
      <c r="AP2042" s="55">
        <v>0.1245</v>
      </c>
      <c r="AQ2042" s="55">
        <v>99.991600000000005</v>
      </c>
      <c r="AR2042" s="55">
        <v>49.886000000000003</v>
      </c>
      <c r="AS2042" s="56">
        <v>0.36150000000000004</v>
      </c>
      <c r="AT2042" s="55">
        <v>89.908100000000005</v>
      </c>
      <c r="AU2042" s="55">
        <v>45.13</v>
      </c>
      <c r="AV2042" s="55">
        <v>5.2600000000000001E-2</v>
      </c>
      <c r="AW2042" s="56">
        <v>53.440000000000005</v>
      </c>
      <c r="AX2042" s="55">
        <v>3.14</v>
      </c>
      <c r="AY2042" s="55">
        <v>0.59000000000000008</v>
      </c>
      <c r="AZ2042" s="55">
        <v>19.541700000000002</v>
      </c>
      <c r="BA2042" s="55">
        <v>41.873000000000005</v>
      </c>
      <c r="BB2042" s="56">
        <v>67.914000000000001</v>
      </c>
      <c r="BC2042" s="55">
        <v>42.063000000000002</v>
      </c>
      <c r="BD2042" s="55">
        <v>1599.3939</v>
      </c>
      <c r="BE2042" s="55">
        <v>158.60550000000001</v>
      </c>
      <c r="BF2042" s="55">
        <v>1.03</v>
      </c>
      <c r="BG2042" s="56">
        <v>30.868000000000002</v>
      </c>
      <c r="BH2042" s="45">
        <v>0.69500000000000006</v>
      </c>
      <c r="BI2042" s="45">
        <v>2.0700000000000003</v>
      </c>
      <c r="BJ2042" s="45">
        <v>0.65200000000000002</v>
      </c>
      <c r="BK2042" s="46">
        <v>28</v>
      </c>
      <c r="BL2042" s="45">
        <v>0.5</v>
      </c>
      <c r="BM2042" s="45">
        <v>33.128</v>
      </c>
      <c r="BN2042" s="45">
        <v>28.720000000000002</v>
      </c>
      <c r="BO2042" s="45">
        <v>49</v>
      </c>
      <c r="BP2042" s="45">
        <v>7.3357000000000001</v>
      </c>
      <c r="BQ2042" s="46">
        <v>59.2</v>
      </c>
      <c r="BR2042" s="45">
        <v>0.71400000000000008</v>
      </c>
      <c r="BS2042" s="45">
        <v>0.13</v>
      </c>
      <c r="BT2042" s="45">
        <v>0.73670000000000002</v>
      </c>
      <c r="BU2042" s="46">
        <v>9</v>
      </c>
      <c r="BV2042" s="45">
        <v>0.434</v>
      </c>
      <c r="BW2042" s="45">
        <v>0.25080000000000002</v>
      </c>
      <c r="BX2042" s="45">
        <v>3.5111000000000003</v>
      </c>
      <c r="BY2042" s="45">
        <v>0.4577</v>
      </c>
      <c r="BZ2042" s="46">
        <v>80.347800000000007</v>
      </c>
      <c r="CA2042" s="89">
        <v>22422.536400000001</v>
      </c>
    </row>
    <row r="2043" spans="1:79">
      <c r="A2043" s="93">
        <v>66</v>
      </c>
      <c r="B2043" t="s">
        <v>179</v>
      </c>
      <c r="C2043" t="s">
        <v>377</v>
      </c>
      <c r="D2043" s="1">
        <v>2012</v>
      </c>
      <c r="E2043" s="38" t="s">
        <v>399</v>
      </c>
      <c r="F2043" s="58">
        <v>65.7</v>
      </c>
      <c r="G2043" s="49">
        <v>85.08</v>
      </c>
      <c r="H2043" s="53">
        <v>60.38</v>
      </c>
      <c r="I2043" s="48">
        <v>51.64</v>
      </c>
      <c r="J2043" s="49">
        <v>92.16</v>
      </c>
      <c r="K2043" s="49">
        <v>84.56</v>
      </c>
      <c r="L2043" s="49">
        <v>91.39</v>
      </c>
      <c r="M2043" s="49">
        <v>72.2</v>
      </c>
      <c r="N2043" s="53">
        <v>71.070000000000007</v>
      </c>
      <c r="O2043" s="53">
        <v>53.78</v>
      </c>
      <c r="P2043" s="53">
        <v>63.6</v>
      </c>
      <c r="Q2043" s="53">
        <v>53.07</v>
      </c>
      <c r="R2043" s="47">
        <v>64.92</v>
      </c>
      <c r="S2043" s="47">
        <v>53.68</v>
      </c>
      <c r="T2043" s="47">
        <v>43.68</v>
      </c>
      <c r="U2043" s="48">
        <v>44.29</v>
      </c>
      <c r="V2043" s="51">
        <v>13.212000000000002</v>
      </c>
      <c r="W2043" s="51">
        <v>1212.0634</v>
      </c>
      <c r="X2043" s="51">
        <v>2.5</v>
      </c>
      <c r="Y2043" s="51">
        <v>9.2607999999999997</v>
      </c>
      <c r="Z2043" s="51">
        <v>18.115000000000002</v>
      </c>
      <c r="AA2043" s="52">
        <v>22</v>
      </c>
      <c r="AB2043" s="51">
        <v>0.63</v>
      </c>
      <c r="AC2043" s="51">
        <v>1.125</v>
      </c>
      <c r="AD2043" s="51">
        <v>93.9452</v>
      </c>
      <c r="AE2043" s="52">
        <v>95.587699999999998</v>
      </c>
      <c r="AF2043" s="51">
        <v>0.34670000000000001</v>
      </c>
      <c r="AG2043" s="51">
        <v>35.910699999999999</v>
      </c>
      <c r="AH2043" s="51">
        <v>100</v>
      </c>
      <c r="AI2043" s="52">
        <v>94.100000000000009</v>
      </c>
      <c r="AJ2043" s="51">
        <v>0.12000000000000001</v>
      </c>
      <c r="AK2043" s="51">
        <v>0.54670000000000007</v>
      </c>
      <c r="AL2043" s="51">
        <v>9.9550000000000001</v>
      </c>
      <c r="AM2043" s="51">
        <v>161.9665</v>
      </c>
      <c r="AN2043" s="52">
        <v>14.088900000000001</v>
      </c>
      <c r="AO2043" s="55">
        <v>2.2330000000000001</v>
      </c>
      <c r="AP2043" s="55">
        <v>0.13009999999999999</v>
      </c>
      <c r="AQ2043" s="55">
        <v>99.991600000000005</v>
      </c>
      <c r="AR2043" s="55">
        <v>46.726100000000002</v>
      </c>
      <c r="AS2043" s="56">
        <v>0.37809999999999999</v>
      </c>
      <c r="AT2043" s="55">
        <v>88.065700000000007</v>
      </c>
      <c r="AU2043" s="55">
        <v>43.0657</v>
      </c>
      <c r="AV2043" s="55">
        <v>0.21430000000000002</v>
      </c>
      <c r="AW2043" s="56">
        <v>53.440000000000005</v>
      </c>
      <c r="AX2043" s="55">
        <v>3.14</v>
      </c>
      <c r="AY2043" s="55">
        <v>0.59000000000000008</v>
      </c>
      <c r="AZ2043" s="55">
        <v>19.738300000000002</v>
      </c>
      <c r="BA2043" s="55">
        <v>41.378</v>
      </c>
      <c r="BB2043" s="56">
        <v>65.81</v>
      </c>
      <c r="BC2043" s="55">
        <v>41.920999999999999</v>
      </c>
      <c r="BD2043" s="55">
        <v>1522.5555000000002</v>
      </c>
      <c r="BE2043" s="55">
        <v>158.51009999999999</v>
      </c>
      <c r="BF2043" s="55">
        <v>1.01</v>
      </c>
      <c r="BG2043" s="56">
        <v>30.764000000000003</v>
      </c>
      <c r="BH2043" s="45">
        <v>0.70300000000000007</v>
      </c>
      <c r="BI2043" s="45">
        <v>2.1470000000000002</v>
      </c>
      <c r="BJ2043" s="45">
        <v>0.66</v>
      </c>
      <c r="BK2043" s="46">
        <v>28</v>
      </c>
      <c r="BL2043" s="45">
        <v>0.51</v>
      </c>
      <c r="BM2043" s="45">
        <v>33.782000000000004</v>
      </c>
      <c r="BN2043" s="45">
        <v>29.560000000000002</v>
      </c>
      <c r="BO2043" s="45">
        <v>49</v>
      </c>
      <c r="BP2043" s="45">
        <v>7.8429000000000002</v>
      </c>
      <c r="BQ2043" s="46">
        <v>58.800000000000004</v>
      </c>
      <c r="BR2043" s="45">
        <v>0.71400000000000008</v>
      </c>
      <c r="BS2043" s="45">
        <v>0.1333</v>
      </c>
      <c r="BT2043" s="45">
        <v>0.73670000000000002</v>
      </c>
      <c r="BU2043" s="46">
        <v>8.6</v>
      </c>
      <c r="BV2043" s="45">
        <v>0.46200000000000002</v>
      </c>
      <c r="BW2043" s="45">
        <v>0.23430000000000001</v>
      </c>
      <c r="BX2043" s="45">
        <v>3.0774000000000004</v>
      </c>
      <c r="BY2043" s="45">
        <v>0.44530000000000003</v>
      </c>
      <c r="BZ2043" s="46">
        <v>80.340500000000006</v>
      </c>
      <c r="CA2043" s="89">
        <v>21716.265200000002</v>
      </c>
    </row>
    <row r="2044" spans="1:79">
      <c r="A2044" s="93">
        <v>68</v>
      </c>
      <c r="B2044" t="s">
        <v>179</v>
      </c>
      <c r="C2044" t="s">
        <v>377</v>
      </c>
      <c r="D2044" s="1">
        <v>2011</v>
      </c>
      <c r="E2044" s="38" t="s">
        <v>399</v>
      </c>
      <c r="F2044" s="58">
        <v>64.849999999999994</v>
      </c>
      <c r="G2044" s="49">
        <v>84.460000000000008</v>
      </c>
      <c r="H2044" s="53">
        <v>59.26</v>
      </c>
      <c r="I2044" s="48">
        <v>50.81</v>
      </c>
      <c r="J2044" s="49">
        <v>91.81</v>
      </c>
      <c r="K2044" s="49">
        <v>83.23</v>
      </c>
      <c r="L2044" s="49">
        <v>90.92</v>
      </c>
      <c r="M2044" s="49">
        <v>71.89</v>
      </c>
      <c r="N2044" s="53">
        <v>69.430000000000007</v>
      </c>
      <c r="O2044" s="53">
        <v>51.96</v>
      </c>
      <c r="P2044" s="53">
        <v>62.24</v>
      </c>
      <c r="Q2044" s="53">
        <v>53.410000000000004</v>
      </c>
      <c r="R2044" s="47">
        <v>64.16</v>
      </c>
      <c r="S2044" s="47">
        <v>52.370000000000005</v>
      </c>
      <c r="T2044" s="47">
        <v>44.72</v>
      </c>
      <c r="U2044" s="48">
        <v>42</v>
      </c>
      <c r="V2044" s="51">
        <v>13.647</v>
      </c>
      <c r="W2044" s="51">
        <v>1332.923</v>
      </c>
      <c r="X2044" s="51">
        <v>2.5</v>
      </c>
      <c r="Y2044" s="51">
        <v>9.4048999999999996</v>
      </c>
      <c r="Z2044" s="51">
        <v>19.456800000000001</v>
      </c>
      <c r="AA2044" s="52">
        <v>23</v>
      </c>
      <c r="AB2044" s="51">
        <v>0.59670000000000001</v>
      </c>
      <c r="AC2044" s="51">
        <v>1.1620000000000001</v>
      </c>
      <c r="AD2044" s="51">
        <v>93.288200000000003</v>
      </c>
      <c r="AE2044" s="52">
        <v>95.411300000000011</v>
      </c>
      <c r="AF2044" s="51">
        <v>0.36330000000000001</v>
      </c>
      <c r="AG2044" s="51">
        <v>40.859500000000004</v>
      </c>
      <c r="AH2044" s="51">
        <v>99.723100000000002</v>
      </c>
      <c r="AI2044" s="52">
        <v>93.9</v>
      </c>
      <c r="AJ2044" s="51">
        <v>0.1</v>
      </c>
      <c r="AK2044" s="51">
        <v>0.50329999999999997</v>
      </c>
      <c r="AL2044" s="51">
        <v>9.9109999999999996</v>
      </c>
      <c r="AM2044" s="51">
        <v>168.57550000000001</v>
      </c>
      <c r="AN2044" s="52">
        <v>14.071900000000001</v>
      </c>
      <c r="AO2044" s="55">
        <v>2.3130000000000002</v>
      </c>
      <c r="AP2044" s="55">
        <v>0.1361</v>
      </c>
      <c r="AQ2044" s="55">
        <v>99.991600000000005</v>
      </c>
      <c r="AR2044" s="55">
        <v>36.549600000000005</v>
      </c>
      <c r="AS2044" s="56">
        <v>0.37590000000000001</v>
      </c>
      <c r="AT2044" s="55">
        <v>84.390100000000004</v>
      </c>
      <c r="AU2044" s="55">
        <v>39.82</v>
      </c>
      <c r="AV2044" s="55">
        <v>0.21430000000000002</v>
      </c>
      <c r="AW2044" s="56">
        <v>53.440000000000005</v>
      </c>
      <c r="AX2044" s="55">
        <v>3.0230000000000001</v>
      </c>
      <c r="AY2044" s="55">
        <v>0.55669999999999997</v>
      </c>
      <c r="AZ2044" s="55">
        <v>19.619500000000002</v>
      </c>
      <c r="BA2044" s="55">
        <v>42.727000000000004</v>
      </c>
      <c r="BB2044" s="56">
        <v>65.44</v>
      </c>
      <c r="BC2044" s="55">
        <v>40.545000000000002</v>
      </c>
      <c r="BD2044" s="55">
        <v>1488.8762000000002</v>
      </c>
      <c r="BE2044" s="55">
        <v>161.3201</v>
      </c>
      <c r="BF2044" s="55">
        <v>1</v>
      </c>
      <c r="BG2044" s="56">
        <v>30.66</v>
      </c>
      <c r="BH2044" s="45">
        <v>0.70200000000000007</v>
      </c>
      <c r="BI2044" s="45">
        <v>2.1470000000000002</v>
      </c>
      <c r="BJ2044" s="45">
        <v>0.65300000000000002</v>
      </c>
      <c r="BK2044" s="46">
        <v>27</v>
      </c>
      <c r="BL2044" s="45">
        <v>0.51329999999999998</v>
      </c>
      <c r="BM2044" s="45">
        <v>34.292200000000001</v>
      </c>
      <c r="BN2044" s="45">
        <v>32.29</v>
      </c>
      <c r="BO2044" s="45">
        <v>49</v>
      </c>
      <c r="BP2044" s="45">
        <v>8.35</v>
      </c>
      <c r="BQ2044" s="46">
        <v>58.400000000000006</v>
      </c>
      <c r="BR2044" s="45">
        <v>0.70500000000000007</v>
      </c>
      <c r="BS2044" s="45">
        <v>0.14330000000000001</v>
      </c>
      <c r="BT2044" s="45">
        <v>0.74330000000000007</v>
      </c>
      <c r="BU2044" s="46">
        <v>8.3000000000000007</v>
      </c>
      <c r="BV2044" s="45">
        <v>0.46800000000000003</v>
      </c>
      <c r="BW2044" s="45">
        <v>0.22040000000000001</v>
      </c>
      <c r="BX2044" s="45">
        <v>2.8422000000000001</v>
      </c>
      <c r="BY2044" s="45">
        <v>0.43070000000000003</v>
      </c>
      <c r="BZ2044" s="46">
        <v>75.188200000000009</v>
      </c>
      <c r="CA2044" s="89">
        <v>19790.068600000002</v>
      </c>
    </row>
    <row r="2045" spans="1:79">
      <c r="A2045" s="93">
        <v>104</v>
      </c>
      <c r="B2045" t="s">
        <v>174</v>
      </c>
      <c r="C2045" t="s">
        <v>372</v>
      </c>
      <c r="D2045" s="1">
        <v>2023</v>
      </c>
      <c r="E2045" s="38" t="s">
        <v>399</v>
      </c>
      <c r="F2045" s="58">
        <v>60.47</v>
      </c>
      <c r="G2045" s="49">
        <v>88.11</v>
      </c>
      <c r="H2045" s="53">
        <v>59.21</v>
      </c>
      <c r="I2045" s="48">
        <v>34.090000000000003</v>
      </c>
      <c r="J2045" s="49">
        <v>86.95</v>
      </c>
      <c r="K2045" s="49">
        <v>86.83</v>
      </c>
      <c r="L2045" s="49">
        <v>91.65</v>
      </c>
      <c r="M2045" s="49">
        <v>87</v>
      </c>
      <c r="N2045" s="53">
        <v>90.63</v>
      </c>
      <c r="O2045" s="53">
        <v>42.12</v>
      </c>
      <c r="P2045" s="53">
        <v>55.43</v>
      </c>
      <c r="Q2045" s="53">
        <v>48.65</v>
      </c>
      <c r="R2045" s="47">
        <v>9.6</v>
      </c>
      <c r="S2045" s="47">
        <v>64.790000000000006</v>
      </c>
      <c r="T2045" s="47">
        <v>48.25</v>
      </c>
      <c r="U2045" s="48">
        <v>13.71</v>
      </c>
      <c r="V2045" s="51">
        <v>9.4220000000000006</v>
      </c>
      <c r="W2045" s="51">
        <v>2937.2734</v>
      </c>
      <c r="X2045" s="51">
        <v>5.7</v>
      </c>
      <c r="Y2045" s="51">
        <v>22.964400000000001</v>
      </c>
      <c r="Z2045" s="51">
        <v>41.427800000000005</v>
      </c>
      <c r="AA2045" s="52">
        <v>5</v>
      </c>
      <c r="AB2045" s="51">
        <v>0.61</v>
      </c>
      <c r="AC2045" s="51">
        <v>1.042</v>
      </c>
      <c r="AD2045" s="51">
        <v>99.818200000000004</v>
      </c>
      <c r="AE2045" s="52">
        <v>100</v>
      </c>
      <c r="AF2045" s="51">
        <v>0.39</v>
      </c>
      <c r="AG2045" s="51">
        <v>4.1307999999999998</v>
      </c>
      <c r="AH2045" s="51">
        <v>100</v>
      </c>
      <c r="AI2045" s="52">
        <v>99.9</v>
      </c>
      <c r="AJ2045" s="51">
        <v>4.5000000000000005E-2</v>
      </c>
      <c r="AK2045" s="51">
        <v>0.91500000000000004</v>
      </c>
      <c r="AL2045" s="51">
        <v>6.6210000000000004</v>
      </c>
      <c r="AM2045" s="51">
        <v>249.7731</v>
      </c>
      <c r="AN2045" s="52">
        <v>7.2401</v>
      </c>
      <c r="AO2045" s="55">
        <v>1.9350000000000001</v>
      </c>
      <c r="AP2045" s="55">
        <v>6.1000000000000004E-3</v>
      </c>
      <c r="AQ2045" s="55">
        <v>99.47120000000001</v>
      </c>
      <c r="AR2045" s="55">
        <v>92.814800000000005</v>
      </c>
      <c r="AS2045" s="56">
        <v>1.43E-2</v>
      </c>
      <c r="AT2045" s="55">
        <v>98.625399999999999</v>
      </c>
      <c r="AU2045" s="55">
        <v>21.251000000000001</v>
      </c>
      <c r="AV2045" s="55">
        <v>0.1023</v>
      </c>
      <c r="AW2045" s="56">
        <v>25.82</v>
      </c>
      <c r="AX2045" s="55">
        <v>1.385</v>
      </c>
      <c r="AY2045" s="55"/>
      <c r="AZ2045" s="55">
        <v>17.270099999999999</v>
      </c>
      <c r="BA2045" s="55">
        <v>75.872</v>
      </c>
      <c r="BB2045" s="56">
        <v>74.710000000000008</v>
      </c>
      <c r="BC2045" s="55">
        <v>21.905000000000001</v>
      </c>
      <c r="BD2045" s="55">
        <v>2629.2773000000002</v>
      </c>
      <c r="BE2045" s="55">
        <v>234.5231</v>
      </c>
      <c r="BF2045" s="55">
        <v>18.060000000000002</v>
      </c>
      <c r="BG2045" s="56">
        <v>15.31</v>
      </c>
      <c r="BH2045" s="45">
        <v>0.19600000000000001</v>
      </c>
      <c r="BI2045" s="45">
        <v>0.40700000000000003</v>
      </c>
      <c r="BJ2045" s="45">
        <v>7.3000000000000009E-2</v>
      </c>
      <c r="BK2045" s="46">
        <v>0</v>
      </c>
      <c r="BL2045" s="45">
        <v>0.125</v>
      </c>
      <c r="BM2045" s="45">
        <v>26.0688</v>
      </c>
      <c r="BN2045" s="45">
        <v>20.62</v>
      </c>
      <c r="BO2045" s="45">
        <v>19</v>
      </c>
      <c r="BP2045" s="45">
        <v>4.6783999999999999</v>
      </c>
      <c r="BQ2045" s="46">
        <v>76.400000000000006</v>
      </c>
      <c r="BR2045" s="45">
        <v>0.14700000000000002</v>
      </c>
      <c r="BS2045" s="45"/>
      <c r="BT2045" s="45">
        <v>0.98000000000000009</v>
      </c>
      <c r="BU2045" s="46">
        <v>5.3</v>
      </c>
      <c r="BV2045" s="45">
        <v>1.7000000000000001E-2</v>
      </c>
      <c r="BW2045" s="45">
        <v>0.26590000000000003</v>
      </c>
      <c r="BX2045" s="45">
        <v>0.90170000000000006</v>
      </c>
      <c r="BY2045" s="45">
        <v>5.5999999999999999E-3</v>
      </c>
      <c r="BZ2045" s="46">
        <v>16.565899999999999</v>
      </c>
      <c r="CA2045" s="89">
        <v>14269.640600000001</v>
      </c>
    </row>
    <row r="2046" spans="1:79">
      <c r="A2046" s="93">
        <v>105</v>
      </c>
      <c r="B2046" t="s">
        <v>174</v>
      </c>
      <c r="C2046" t="s">
        <v>372</v>
      </c>
      <c r="D2046" s="1">
        <v>2022</v>
      </c>
      <c r="E2046" s="38" t="s">
        <v>399</v>
      </c>
      <c r="F2046" s="58">
        <v>60.410000000000004</v>
      </c>
      <c r="G2046" s="49">
        <v>88.01</v>
      </c>
      <c r="H2046" s="53">
        <v>59.36</v>
      </c>
      <c r="I2046" s="48">
        <v>33.86</v>
      </c>
      <c r="J2046" s="49">
        <v>86.600000000000009</v>
      </c>
      <c r="K2046" s="49">
        <v>86.820000000000007</v>
      </c>
      <c r="L2046" s="49">
        <v>91.64</v>
      </c>
      <c r="M2046" s="49">
        <v>87</v>
      </c>
      <c r="N2046" s="53">
        <v>90.61</v>
      </c>
      <c r="O2046" s="53">
        <v>44.14</v>
      </c>
      <c r="P2046" s="53">
        <v>54.46</v>
      </c>
      <c r="Q2046" s="53">
        <v>48.25</v>
      </c>
      <c r="R2046" s="47">
        <v>9.6</v>
      </c>
      <c r="S2046" s="47">
        <v>64.72</v>
      </c>
      <c r="T2046" s="47">
        <v>47.93</v>
      </c>
      <c r="U2046" s="48">
        <v>13.17</v>
      </c>
      <c r="V2046" s="51">
        <v>9.8580000000000005</v>
      </c>
      <c r="W2046" s="51">
        <v>3049.8606</v>
      </c>
      <c r="X2046" s="51">
        <v>5.8000000000000007</v>
      </c>
      <c r="Y2046" s="51">
        <v>23.398099999999999</v>
      </c>
      <c r="Z2046" s="51">
        <v>42.216200000000001</v>
      </c>
      <c r="AA2046" s="52">
        <v>5</v>
      </c>
      <c r="AB2046" s="51">
        <v>0.61</v>
      </c>
      <c r="AC2046" s="51">
        <v>1.151</v>
      </c>
      <c r="AD2046" s="51">
        <v>99.819299999999998</v>
      </c>
      <c r="AE2046" s="52">
        <v>100</v>
      </c>
      <c r="AF2046" s="51">
        <v>0.39</v>
      </c>
      <c r="AG2046" s="51">
        <v>4.4596</v>
      </c>
      <c r="AH2046" s="51">
        <v>100</v>
      </c>
      <c r="AI2046" s="52">
        <v>99.9</v>
      </c>
      <c r="AJ2046" s="51">
        <v>4.5000000000000005E-2</v>
      </c>
      <c r="AK2046" s="51">
        <v>0.91500000000000004</v>
      </c>
      <c r="AL2046" s="51">
        <v>6.6130000000000004</v>
      </c>
      <c r="AM2046" s="51">
        <v>251.65280000000001</v>
      </c>
      <c r="AN2046" s="52">
        <v>7.2026000000000003</v>
      </c>
      <c r="AO2046" s="55">
        <v>1.9350000000000001</v>
      </c>
      <c r="AP2046" s="55">
        <v>6.6E-3</v>
      </c>
      <c r="AQ2046" s="55"/>
      <c r="AR2046" s="55">
        <v>92.814800000000005</v>
      </c>
      <c r="AS2046" s="56">
        <v>1.43E-2</v>
      </c>
      <c r="AT2046" s="55">
        <v>98.625399999999999</v>
      </c>
      <c r="AU2046" s="55">
        <v>21.251000000000001</v>
      </c>
      <c r="AV2046" s="55">
        <v>0.2024</v>
      </c>
      <c r="AW2046" s="56">
        <v>25.01</v>
      </c>
      <c r="AX2046" s="55">
        <v>1.385</v>
      </c>
      <c r="AY2046" s="55"/>
      <c r="AZ2046" s="55">
        <v>16.866900000000001</v>
      </c>
      <c r="BA2046" s="55">
        <v>78.768000000000001</v>
      </c>
      <c r="BB2046" s="56">
        <v>74.564999999999998</v>
      </c>
      <c r="BC2046" s="55">
        <v>21.85</v>
      </c>
      <c r="BD2046" s="55">
        <v>2695.0338000000002</v>
      </c>
      <c r="BE2046" s="55">
        <v>241.10160000000002</v>
      </c>
      <c r="BF2046" s="55">
        <v>18.060000000000002</v>
      </c>
      <c r="BG2046" s="56">
        <v>15.31</v>
      </c>
      <c r="BH2046" s="45">
        <v>0.19600000000000001</v>
      </c>
      <c r="BI2046" s="45">
        <v>0.40700000000000003</v>
      </c>
      <c r="BJ2046" s="45">
        <v>7.3000000000000009E-2</v>
      </c>
      <c r="BK2046" s="46">
        <v>0</v>
      </c>
      <c r="BL2046" s="45">
        <v>0.125</v>
      </c>
      <c r="BM2046" s="45">
        <v>26.6904</v>
      </c>
      <c r="BN2046" s="45">
        <v>20.499000000000002</v>
      </c>
      <c r="BO2046" s="45">
        <v>19</v>
      </c>
      <c r="BP2046" s="45">
        <v>4.7113000000000005</v>
      </c>
      <c r="BQ2046" s="46">
        <v>76.3</v>
      </c>
      <c r="BR2046" s="45">
        <v>0.14700000000000002</v>
      </c>
      <c r="BS2046" s="45"/>
      <c r="BT2046" s="45">
        <v>0.98000000000000009</v>
      </c>
      <c r="BU2046" s="46">
        <v>5.4</v>
      </c>
      <c r="BV2046" s="45">
        <v>2.3E-2</v>
      </c>
      <c r="BW2046" s="45">
        <v>0.25830000000000003</v>
      </c>
      <c r="BX2046" s="45">
        <v>0.80770000000000008</v>
      </c>
      <c r="BY2046" s="45">
        <v>5.4000000000000003E-3</v>
      </c>
      <c r="BZ2046" s="46">
        <v>16.565899999999999</v>
      </c>
      <c r="CA2046" s="89">
        <v>14269.640600000001</v>
      </c>
    </row>
    <row r="2047" spans="1:79">
      <c r="A2047" s="93">
        <v>105</v>
      </c>
      <c r="B2047" t="s">
        <v>174</v>
      </c>
      <c r="C2047" t="s">
        <v>372</v>
      </c>
      <c r="D2047" s="1">
        <v>2021</v>
      </c>
      <c r="E2047" s="38" t="s">
        <v>399</v>
      </c>
      <c r="F2047" s="58">
        <v>60.15</v>
      </c>
      <c r="G2047" s="49">
        <v>87.91</v>
      </c>
      <c r="H2047" s="53">
        <v>59.14</v>
      </c>
      <c r="I2047" s="48">
        <v>33.4</v>
      </c>
      <c r="J2047" s="49">
        <v>86.3</v>
      </c>
      <c r="K2047" s="49">
        <v>86.710000000000008</v>
      </c>
      <c r="L2047" s="49">
        <v>91.62</v>
      </c>
      <c r="M2047" s="49">
        <v>87</v>
      </c>
      <c r="N2047" s="53">
        <v>90.600000000000009</v>
      </c>
      <c r="O2047" s="53">
        <v>42.86</v>
      </c>
      <c r="P2047" s="53">
        <v>55.17</v>
      </c>
      <c r="Q2047" s="53">
        <v>47.94</v>
      </c>
      <c r="R2047" s="47">
        <v>9.6300000000000008</v>
      </c>
      <c r="S2047" s="47">
        <v>64.349999999999994</v>
      </c>
      <c r="T2047" s="47">
        <v>47.28</v>
      </c>
      <c r="U2047" s="48">
        <v>12.370000000000001</v>
      </c>
      <c r="V2047" s="51">
        <v>10.311</v>
      </c>
      <c r="W2047" s="51">
        <v>3170.9258</v>
      </c>
      <c r="X2047" s="51">
        <v>5.8000000000000007</v>
      </c>
      <c r="Y2047" s="51">
        <v>23.846700000000002</v>
      </c>
      <c r="Z2047" s="51">
        <v>42.798500000000004</v>
      </c>
      <c r="AA2047" s="52">
        <v>5</v>
      </c>
      <c r="AB2047" s="51">
        <v>0.61</v>
      </c>
      <c r="AC2047" s="51">
        <v>1.2730000000000001</v>
      </c>
      <c r="AD2047" s="51">
        <v>99.411100000000005</v>
      </c>
      <c r="AE2047" s="52">
        <v>100</v>
      </c>
      <c r="AF2047" s="51">
        <v>0.39</v>
      </c>
      <c r="AG2047" s="51">
        <v>4.8376999999999999</v>
      </c>
      <c r="AH2047" s="51">
        <v>99.9</v>
      </c>
      <c r="AI2047" s="52">
        <v>99.9</v>
      </c>
      <c r="AJ2047" s="51">
        <v>4.5000000000000005E-2</v>
      </c>
      <c r="AK2047" s="51">
        <v>0.91500000000000004</v>
      </c>
      <c r="AL2047" s="51">
        <v>6.5960000000000001</v>
      </c>
      <c r="AM2047" s="51">
        <v>253.69920000000002</v>
      </c>
      <c r="AN2047" s="52">
        <v>7.1680000000000001</v>
      </c>
      <c r="AO2047" s="55">
        <v>1.9350000000000001</v>
      </c>
      <c r="AP2047" s="55">
        <v>7.0000000000000001E-3</v>
      </c>
      <c r="AQ2047" s="55"/>
      <c r="AR2047" s="55">
        <v>92.814800000000005</v>
      </c>
      <c r="AS2047" s="56">
        <v>1.43E-2</v>
      </c>
      <c r="AT2047" s="55">
        <v>98.629500000000007</v>
      </c>
      <c r="AU2047" s="55">
        <v>21.251000000000001</v>
      </c>
      <c r="AV2047" s="55">
        <v>0.2024</v>
      </c>
      <c r="AW2047" s="56">
        <v>19.970000000000002</v>
      </c>
      <c r="AX2047" s="55">
        <v>1.385</v>
      </c>
      <c r="AY2047" s="55"/>
      <c r="AZ2047" s="55">
        <v>17.297700000000003</v>
      </c>
      <c r="BA2047" s="55">
        <v>79.638000000000005</v>
      </c>
      <c r="BB2047" s="56">
        <v>74.42</v>
      </c>
      <c r="BC2047" s="55">
        <v>21.807000000000002</v>
      </c>
      <c r="BD2047" s="55">
        <v>2748.4933000000001</v>
      </c>
      <c r="BE2047" s="55">
        <v>244.0651</v>
      </c>
      <c r="BF2047" s="55">
        <v>17.815000000000001</v>
      </c>
      <c r="BG2047" s="56">
        <v>15.31</v>
      </c>
      <c r="BH2047" s="45">
        <v>0.19600000000000001</v>
      </c>
      <c r="BI2047" s="45">
        <v>0.40700000000000003</v>
      </c>
      <c r="BJ2047" s="45">
        <v>7.400000000000001E-2</v>
      </c>
      <c r="BK2047" s="46">
        <v>0</v>
      </c>
      <c r="BL2047" s="45">
        <v>0.125</v>
      </c>
      <c r="BM2047" s="45">
        <v>27.979600000000001</v>
      </c>
      <c r="BN2047" s="45">
        <v>20.978000000000002</v>
      </c>
      <c r="BO2047" s="45">
        <v>19</v>
      </c>
      <c r="BP2047" s="45">
        <v>4.7477</v>
      </c>
      <c r="BQ2047" s="46">
        <v>76.100000000000009</v>
      </c>
      <c r="BR2047" s="45">
        <v>0.14700000000000002</v>
      </c>
      <c r="BS2047" s="45"/>
      <c r="BT2047" s="45">
        <v>0.98000000000000009</v>
      </c>
      <c r="BU2047" s="46">
        <v>5.6000000000000005</v>
      </c>
      <c r="BV2047" s="45">
        <v>2.6000000000000002E-2</v>
      </c>
      <c r="BW2047" s="45">
        <v>0.25180000000000002</v>
      </c>
      <c r="BX2047" s="45">
        <v>0.70490000000000008</v>
      </c>
      <c r="BY2047" s="45">
        <v>2.4000000000000002E-3</v>
      </c>
      <c r="BZ2047" s="46">
        <v>16.565899999999999</v>
      </c>
      <c r="CA2047" s="89">
        <v>14269.641000000001</v>
      </c>
    </row>
    <row r="2048" spans="1:79">
      <c r="A2048" s="93">
        <v>105</v>
      </c>
      <c r="B2048" t="s">
        <v>174</v>
      </c>
      <c r="C2048" t="s">
        <v>372</v>
      </c>
      <c r="D2048" s="1">
        <v>2020</v>
      </c>
      <c r="E2048" s="38" t="s">
        <v>399</v>
      </c>
      <c r="F2048" s="58">
        <v>59.76</v>
      </c>
      <c r="G2048" s="49">
        <v>87.78</v>
      </c>
      <c r="H2048" s="53">
        <v>57.93</v>
      </c>
      <c r="I2048" s="48">
        <v>33.57</v>
      </c>
      <c r="J2048" s="49">
        <v>86.01</v>
      </c>
      <c r="K2048" s="49">
        <v>86.52</v>
      </c>
      <c r="L2048" s="49">
        <v>91.64</v>
      </c>
      <c r="M2048" s="49">
        <v>86.960000000000008</v>
      </c>
      <c r="N2048" s="53">
        <v>90.65</v>
      </c>
      <c r="O2048" s="53">
        <v>39.130000000000003</v>
      </c>
      <c r="P2048" s="53">
        <v>54.7</v>
      </c>
      <c r="Q2048" s="53">
        <v>47.24</v>
      </c>
      <c r="R2048" s="47">
        <v>10.9</v>
      </c>
      <c r="S2048" s="47">
        <v>64.56</v>
      </c>
      <c r="T2048" s="47">
        <v>46.95</v>
      </c>
      <c r="U2048" s="48">
        <v>11.89</v>
      </c>
      <c r="V2048" s="51">
        <v>10.782</v>
      </c>
      <c r="W2048" s="51">
        <v>3307.2209000000003</v>
      </c>
      <c r="X2048" s="51">
        <v>5.8000000000000007</v>
      </c>
      <c r="Y2048" s="51">
        <v>24.3079</v>
      </c>
      <c r="Z2048" s="51">
        <v>43.176900000000003</v>
      </c>
      <c r="AA2048" s="52">
        <v>5</v>
      </c>
      <c r="AB2048" s="51">
        <v>0.61</v>
      </c>
      <c r="AC2048" s="51">
        <v>1.4100000000000001</v>
      </c>
      <c r="AD2048" s="51">
        <v>99.002099999999999</v>
      </c>
      <c r="AE2048" s="52">
        <v>99.792900000000003</v>
      </c>
      <c r="AF2048" s="51">
        <v>0.39</v>
      </c>
      <c r="AG2048" s="51">
        <v>5.3577000000000004</v>
      </c>
      <c r="AH2048" s="51">
        <v>100</v>
      </c>
      <c r="AI2048" s="52">
        <v>99.9</v>
      </c>
      <c r="AJ2048" s="51">
        <v>4.5000000000000005E-2</v>
      </c>
      <c r="AK2048" s="51">
        <v>0.91500000000000004</v>
      </c>
      <c r="AL2048" s="51">
        <v>6.5710000000000006</v>
      </c>
      <c r="AM2048" s="51">
        <v>260.13940000000002</v>
      </c>
      <c r="AN2048" s="52">
        <v>7.1379999999999999</v>
      </c>
      <c r="AO2048" s="55">
        <v>1.9350000000000001</v>
      </c>
      <c r="AP2048" s="55">
        <v>7.6E-3</v>
      </c>
      <c r="AQ2048" s="55"/>
      <c r="AR2048" s="55">
        <v>93.135100000000008</v>
      </c>
      <c r="AS2048" s="56">
        <v>1.11E-2</v>
      </c>
      <c r="AT2048" s="55">
        <v>97.456100000000006</v>
      </c>
      <c r="AU2048" s="55">
        <v>21.251000000000001</v>
      </c>
      <c r="AV2048" s="55">
        <v>0.1124</v>
      </c>
      <c r="AW2048" s="56">
        <v>14.56</v>
      </c>
      <c r="AX2048" s="55">
        <v>1.385</v>
      </c>
      <c r="AY2048" s="55"/>
      <c r="AZ2048" s="55">
        <v>17.1877</v>
      </c>
      <c r="BA2048" s="55">
        <v>81.400000000000006</v>
      </c>
      <c r="BB2048" s="56">
        <v>73.84</v>
      </c>
      <c r="BC2048" s="55">
        <v>21.778000000000002</v>
      </c>
      <c r="BD2048" s="55">
        <v>2865.6244000000002</v>
      </c>
      <c r="BE2048" s="55">
        <v>251.3409</v>
      </c>
      <c r="BF2048" s="55">
        <v>17.815000000000001</v>
      </c>
      <c r="BG2048" s="56">
        <v>15.104000000000001</v>
      </c>
      <c r="BH2048" s="45">
        <v>0.182</v>
      </c>
      <c r="BI2048" s="45">
        <v>0.58100000000000007</v>
      </c>
      <c r="BJ2048" s="45">
        <v>9.4E-2</v>
      </c>
      <c r="BK2048" s="46">
        <v>0</v>
      </c>
      <c r="BL2048" s="45">
        <v>0.125</v>
      </c>
      <c r="BM2048" s="45">
        <v>28.354800000000001</v>
      </c>
      <c r="BN2048" s="45">
        <v>20.084</v>
      </c>
      <c r="BO2048" s="45">
        <v>19</v>
      </c>
      <c r="BP2048" s="45">
        <v>4.7876000000000003</v>
      </c>
      <c r="BQ2048" s="46">
        <v>76</v>
      </c>
      <c r="BR2048" s="45">
        <v>0.14700000000000002</v>
      </c>
      <c r="BS2048" s="45"/>
      <c r="BT2048" s="45">
        <v>0.98000000000000009</v>
      </c>
      <c r="BU2048" s="46">
        <v>5.7</v>
      </c>
      <c r="BV2048" s="45">
        <v>2.6000000000000002E-2</v>
      </c>
      <c r="BW2048" s="45">
        <v>0.24710000000000001</v>
      </c>
      <c r="BX2048" s="45">
        <v>0.63529999999999998</v>
      </c>
      <c r="BY2048" s="45">
        <v>1.8000000000000002E-3</v>
      </c>
      <c r="BZ2048" s="46">
        <v>16.565899999999999</v>
      </c>
      <c r="CA2048" s="89">
        <v>14992.604000000001</v>
      </c>
    </row>
    <row r="2049" spans="1:79">
      <c r="A2049" s="93">
        <v>105</v>
      </c>
      <c r="B2049" t="s">
        <v>174</v>
      </c>
      <c r="C2049" t="s">
        <v>372</v>
      </c>
      <c r="D2049" s="1">
        <v>2019</v>
      </c>
      <c r="E2049" s="38" t="s">
        <v>399</v>
      </c>
      <c r="F2049" s="58">
        <v>58.81</v>
      </c>
      <c r="G2049" s="49">
        <v>86.52</v>
      </c>
      <c r="H2049" s="53">
        <v>57.7</v>
      </c>
      <c r="I2049" s="48">
        <v>32.21</v>
      </c>
      <c r="J2049" s="49">
        <v>85.820000000000007</v>
      </c>
      <c r="K2049" s="49">
        <v>85.02</v>
      </c>
      <c r="L2049" s="49">
        <v>90.15</v>
      </c>
      <c r="M2049" s="49">
        <v>85.070000000000007</v>
      </c>
      <c r="N2049" s="53">
        <v>90.56</v>
      </c>
      <c r="O2049" s="53">
        <v>38.81</v>
      </c>
      <c r="P2049" s="53">
        <v>54.77</v>
      </c>
      <c r="Q2049" s="53">
        <v>46.65</v>
      </c>
      <c r="R2049" s="47">
        <v>10.700000000000001</v>
      </c>
      <c r="S2049" s="47">
        <v>63.38</v>
      </c>
      <c r="T2049" s="47">
        <v>43.2</v>
      </c>
      <c r="U2049" s="48">
        <v>11.58</v>
      </c>
      <c r="V2049" s="51">
        <v>11.272</v>
      </c>
      <c r="W2049" s="51">
        <v>3444.8162000000002</v>
      </c>
      <c r="X2049" s="51">
        <v>5.6000000000000005</v>
      </c>
      <c r="Y2049" s="51">
        <v>24.779400000000003</v>
      </c>
      <c r="Z2049" s="51">
        <v>43.152700000000003</v>
      </c>
      <c r="AA2049" s="52">
        <v>6</v>
      </c>
      <c r="AB2049" s="51">
        <v>0.57330000000000003</v>
      </c>
      <c r="AC2049" s="51">
        <v>1.5630000000000002</v>
      </c>
      <c r="AD2049" s="51">
        <v>98.596699999999998</v>
      </c>
      <c r="AE2049" s="52">
        <v>99.345100000000002</v>
      </c>
      <c r="AF2049" s="51">
        <v>0.46</v>
      </c>
      <c r="AG2049" s="51">
        <v>6.0499000000000001</v>
      </c>
      <c r="AH2049" s="51">
        <v>100</v>
      </c>
      <c r="AI2049" s="52">
        <v>99.9</v>
      </c>
      <c r="AJ2049" s="51">
        <v>6.6700000000000009E-2</v>
      </c>
      <c r="AK2049" s="51">
        <v>0.87</v>
      </c>
      <c r="AL2049" s="51">
        <v>6.5369999999999999</v>
      </c>
      <c r="AM2049" s="51">
        <v>249.73230000000001</v>
      </c>
      <c r="AN2049" s="52">
        <v>7.1150000000000002</v>
      </c>
      <c r="AO2049" s="55">
        <v>1.9060000000000001</v>
      </c>
      <c r="AP2049" s="55">
        <v>8.2000000000000007E-3</v>
      </c>
      <c r="AQ2049" s="55"/>
      <c r="AR2049" s="55">
        <v>93.455400000000012</v>
      </c>
      <c r="AS2049" s="56">
        <v>7.9000000000000008E-3</v>
      </c>
      <c r="AT2049" s="55">
        <v>96.317999999999998</v>
      </c>
      <c r="AU2049" s="55">
        <v>21.251000000000001</v>
      </c>
      <c r="AV2049" s="55">
        <v>0.1124</v>
      </c>
      <c r="AW2049" s="56">
        <v>14.56</v>
      </c>
      <c r="AX2049" s="55">
        <v>1.385</v>
      </c>
      <c r="AY2049" s="55"/>
      <c r="AZ2049" s="55">
        <v>17.284300000000002</v>
      </c>
      <c r="BA2049" s="55">
        <v>80.64</v>
      </c>
      <c r="BB2049" s="56">
        <v>73.260000000000005</v>
      </c>
      <c r="BC2049" s="55">
        <v>21.761000000000003</v>
      </c>
      <c r="BD2049" s="55">
        <v>2961.9757</v>
      </c>
      <c r="BE2049" s="55">
        <v>257.69510000000002</v>
      </c>
      <c r="BF2049" s="55">
        <v>17.815000000000001</v>
      </c>
      <c r="BG2049" s="56">
        <v>14.898000000000001</v>
      </c>
      <c r="BH2049" s="45">
        <v>0.186</v>
      </c>
      <c r="BI2049" s="45">
        <v>0.58100000000000007</v>
      </c>
      <c r="BJ2049" s="45">
        <v>8.3000000000000004E-2</v>
      </c>
      <c r="BK2049" s="46">
        <v>0</v>
      </c>
      <c r="BL2049" s="45">
        <v>0.17330000000000001</v>
      </c>
      <c r="BM2049" s="45">
        <v>28.678800000000003</v>
      </c>
      <c r="BN2049" s="45">
        <v>20.529</v>
      </c>
      <c r="BO2049" s="45">
        <v>20</v>
      </c>
      <c r="BP2049" s="45">
        <v>4.8310000000000004</v>
      </c>
      <c r="BQ2049" s="46">
        <v>75.8</v>
      </c>
      <c r="BR2049" s="45">
        <v>0.10100000000000001</v>
      </c>
      <c r="BS2049" s="45"/>
      <c r="BT2049" s="45">
        <v>0.95000000000000007</v>
      </c>
      <c r="BU2049" s="46">
        <v>6</v>
      </c>
      <c r="BV2049" s="45">
        <v>2.6000000000000002E-2</v>
      </c>
      <c r="BW2049" s="45">
        <v>0.24260000000000001</v>
      </c>
      <c r="BX2049" s="45">
        <v>0.58640000000000003</v>
      </c>
      <c r="BY2049" s="45">
        <v>1.8000000000000002E-3</v>
      </c>
      <c r="BZ2049" s="46">
        <v>16.565899999999999</v>
      </c>
      <c r="CA2049" s="89">
        <v>14321.1396</v>
      </c>
    </row>
    <row r="2050" spans="1:79">
      <c r="A2050" s="93">
        <v>108</v>
      </c>
      <c r="B2050" t="s">
        <v>174</v>
      </c>
      <c r="C2050" t="s">
        <v>372</v>
      </c>
      <c r="D2050" s="1">
        <v>2018</v>
      </c>
      <c r="E2050" s="38" t="s">
        <v>399</v>
      </c>
      <c r="F2050" s="58">
        <v>57.79</v>
      </c>
      <c r="G2050" s="49">
        <v>84.350000000000009</v>
      </c>
      <c r="H2050" s="53">
        <v>57.83</v>
      </c>
      <c r="I2050" s="48">
        <v>31.19</v>
      </c>
      <c r="J2050" s="49">
        <v>85.59</v>
      </c>
      <c r="K2050" s="49">
        <v>80.570000000000007</v>
      </c>
      <c r="L2050" s="49">
        <v>87.51</v>
      </c>
      <c r="M2050" s="49">
        <v>83.72</v>
      </c>
      <c r="N2050" s="53">
        <v>91.39</v>
      </c>
      <c r="O2050" s="53">
        <v>39.19</v>
      </c>
      <c r="P2050" s="53">
        <v>54.29</v>
      </c>
      <c r="Q2050" s="53">
        <v>46.46</v>
      </c>
      <c r="R2050" s="47">
        <v>10.49</v>
      </c>
      <c r="S2050" s="47">
        <v>61.99</v>
      </c>
      <c r="T2050" s="47">
        <v>40.89</v>
      </c>
      <c r="U2050" s="48">
        <v>11.39</v>
      </c>
      <c r="V2050" s="51">
        <v>11.780000000000001</v>
      </c>
      <c r="W2050" s="51">
        <v>3628.0105000000003</v>
      </c>
      <c r="X2050" s="51">
        <v>5.6000000000000005</v>
      </c>
      <c r="Y2050" s="51">
        <v>25.2591</v>
      </c>
      <c r="Z2050" s="51">
        <v>42.836300000000001</v>
      </c>
      <c r="AA2050" s="52">
        <v>6</v>
      </c>
      <c r="AB2050" s="51">
        <v>0.44670000000000004</v>
      </c>
      <c r="AC2050" s="51">
        <v>1.734</v>
      </c>
      <c r="AD2050" s="51">
        <v>98.194600000000008</v>
      </c>
      <c r="AE2050" s="52">
        <v>98.997600000000006</v>
      </c>
      <c r="AF2050" s="51">
        <v>0.58330000000000004</v>
      </c>
      <c r="AG2050" s="51">
        <v>7.0552000000000001</v>
      </c>
      <c r="AH2050" s="51">
        <v>100</v>
      </c>
      <c r="AI2050" s="52">
        <v>99.9</v>
      </c>
      <c r="AJ2050" s="51">
        <v>7.3300000000000004E-2</v>
      </c>
      <c r="AK2050" s="51">
        <v>0.83000000000000007</v>
      </c>
      <c r="AL2050" s="51">
        <v>6.4889999999999999</v>
      </c>
      <c r="AM2050" s="51">
        <v>262.97570000000002</v>
      </c>
      <c r="AN2050" s="52">
        <v>7.1060000000000008</v>
      </c>
      <c r="AO2050" s="55">
        <v>2.1080000000000001</v>
      </c>
      <c r="AP2050" s="55">
        <v>8.8999999999999999E-3</v>
      </c>
      <c r="AQ2050" s="55"/>
      <c r="AR2050" s="55">
        <v>93.775700000000001</v>
      </c>
      <c r="AS2050" s="56">
        <v>4.7000000000000002E-3</v>
      </c>
      <c r="AT2050" s="55">
        <v>157.1112</v>
      </c>
      <c r="AU2050" s="55">
        <v>21.251000000000001</v>
      </c>
      <c r="AV2050" s="55">
        <v>6.7799999999999999E-2</v>
      </c>
      <c r="AW2050" s="56">
        <v>15.8</v>
      </c>
      <c r="AX2050" s="55">
        <v>1.385</v>
      </c>
      <c r="AY2050" s="55"/>
      <c r="AZ2050" s="55">
        <v>17.179500000000001</v>
      </c>
      <c r="BA2050" s="55">
        <v>81.941000000000003</v>
      </c>
      <c r="BB2050" s="56">
        <v>72.510000000000005</v>
      </c>
      <c r="BC2050" s="55">
        <v>21.758000000000003</v>
      </c>
      <c r="BD2050" s="55">
        <v>2976.8986</v>
      </c>
      <c r="BE2050" s="55">
        <v>261.8485</v>
      </c>
      <c r="BF2050" s="55">
        <v>17.815000000000001</v>
      </c>
      <c r="BG2050" s="56">
        <v>14.692</v>
      </c>
      <c r="BH2050" s="45">
        <v>0.17600000000000002</v>
      </c>
      <c r="BI2050" s="45">
        <v>0.58100000000000007</v>
      </c>
      <c r="BJ2050" s="45">
        <v>8.5000000000000006E-2</v>
      </c>
      <c r="BK2050" s="46">
        <v>0</v>
      </c>
      <c r="BL2050" s="45">
        <v>0.21330000000000002</v>
      </c>
      <c r="BM2050" s="45">
        <v>29.011800000000001</v>
      </c>
      <c r="BN2050" s="45">
        <v>20.873000000000001</v>
      </c>
      <c r="BO2050" s="45">
        <v>19</v>
      </c>
      <c r="BP2050" s="45">
        <v>4.8853</v>
      </c>
      <c r="BQ2050" s="46">
        <v>75.400000000000006</v>
      </c>
      <c r="BR2050" s="45">
        <v>9.0000000000000011E-2</v>
      </c>
      <c r="BS2050" s="45"/>
      <c r="BT2050" s="45">
        <v>0.92670000000000008</v>
      </c>
      <c r="BU2050" s="46">
        <v>6.3000000000000007</v>
      </c>
      <c r="BV2050" s="45">
        <v>2.6000000000000002E-2</v>
      </c>
      <c r="BW2050" s="45">
        <v>0.23860000000000001</v>
      </c>
      <c r="BX2050" s="45">
        <v>0.53749999999999998</v>
      </c>
      <c r="BY2050" s="45">
        <v>2.8E-3</v>
      </c>
      <c r="BZ2050" s="46">
        <v>16.565899999999999</v>
      </c>
      <c r="CA2050" s="89">
        <v>13703.512700000001</v>
      </c>
    </row>
    <row r="2051" spans="1:79">
      <c r="A2051" s="93">
        <v>107</v>
      </c>
      <c r="B2051" t="s">
        <v>174</v>
      </c>
      <c r="C2051" t="s">
        <v>372</v>
      </c>
      <c r="D2051" s="1">
        <v>2017</v>
      </c>
      <c r="E2051" s="38" t="s">
        <v>399</v>
      </c>
      <c r="F2051" s="58">
        <v>57.51</v>
      </c>
      <c r="G2051" s="49">
        <v>83.89</v>
      </c>
      <c r="H2051" s="53">
        <v>57.61</v>
      </c>
      <c r="I2051" s="48">
        <v>31.02</v>
      </c>
      <c r="J2051" s="49">
        <v>85.4</v>
      </c>
      <c r="K2051" s="49">
        <v>79.210000000000008</v>
      </c>
      <c r="L2051" s="49">
        <v>89</v>
      </c>
      <c r="M2051" s="49">
        <v>81.94</v>
      </c>
      <c r="N2051" s="53">
        <v>91.43</v>
      </c>
      <c r="O2051" s="53">
        <v>38.42</v>
      </c>
      <c r="P2051" s="53">
        <v>54.08</v>
      </c>
      <c r="Q2051" s="53">
        <v>46.49</v>
      </c>
      <c r="R2051" s="47">
        <v>12.34</v>
      </c>
      <c r="S2051" s="47">
        <v>61.7</v>
      </c>
      <c r="T2051" s="47">
        <v>39.07</v>
      </c>
      <c r="U2051" s="48">
        <v>10.99</v>
      </c>
      <c r="V2051" s="51">
        <v>12.309000000000001</v>
      </c>
      <c r="W2051" s="51">
        <v>3808.6145000000001</v>
      </c>
      <c r="X2051" s="51">
        <v>5.5</v>
      </c>
      <c r="Y2051" s="51">
        <v>25.744500000000002</v>
      </c>
      <c r="Z2051" s="51">
        <v>42.438800000000001</v>
      </c>
      <c r="AA2051" s="52">
        <v>6</v>
      </c>
      <c r="AB2051" s="51">
        <v>0.41670000000000001</v>
      </c>
      <c r="AC2051" s="51">
        <v>1.927</v>
      </c>
      <c r="AD2051" s="51">
        <v>97.795700000000011</v>
      </c>
      <c r="AE2051" s="52">
        <v>98.338100000000011</v>
      </c>
      <c r="AF2051" s="51">
        <v>0.51329999999999998</v>
      </c>
      <c r="AG2051" s="51">
        <v>8.4126000000000012</v>
      </c>
      <c r="AH2051" s="51">
        <v>100</v>
      </c>
      <c r="AI2051" s="52">
        <v>99.9</v>
      </c>
      <c r="AJ2051" s="51">
        <v>0.08</v>
      </c>
      <c r="AK2051" s="51">
        <v>0.77329999999999999</v>
      </c>
      <c r="AL2051" s="51">
        <v>6.3130000000000006</v>
      </c>
      <c r="AM2051" s="51">
        <v>282.00540000000001</v>
      </c>
      <c r="AN2051" s="52">
        <v>7.0975999999999999</v>
      </c>
      <c r="AO2051" s="55">
        <v>2.1080000000000001</v>
      </c>
      <c r="AP2051" s="55">
        <v>9.4999999999999998E-3</v>
      </c>
      <c r="AQ2051" s="55"/>
      <c r="AR2051" s="55">
        <v>94.096000000000004</v>
      </c>
      <c r="AS2051" s="56">
        <v>1.5E-3</v>
      </c>
      <c r="AT2051" s="55">
        <v>146.11760000000001</v>
      </c>
      <c r="AU2051" s="55">
        <v>17.990300000000001</v>
      </c>
      <c r="AV2051" s="55">
        <v>6.7799999999999999E-2</v>
      </c>
      <c r="AW2051" s="56">
        <v>15.81</v>
      </c>
      <c r="AX2051" s="55">
        <v>1.385</v>
      </c>
      <c r="AY2051" s="55"/>
      <c r="AZ2051" s="55">
        <v>17.200300000000002</v>
      </c>
      <c r="BA2051" s="55">
        <v>82.566000000000003</v>
      </c>
      <c r="BB2051" s="56">
        <v>71.760000000000005</v>
      </c>
      <c r="BC2051" s="55">
        <v>21.768000000000001</v>
      </c>
      <c r="BD2051" s="55">
        <v>2947.6579000000002</v>
      </c>
      <c r="BE2051" s="55">
        <v>264.47300000000001</v>
      </c>
      <c r="BF2051" s="55">
        <v>17.815000000000001</v>
      </c>
      <c r="BG2051" s="56">
        <v>14.486000000000001</v>
      </c>
      <c r="BH2051" s="45">
        <v>0.25700000000000001</v>
      </c>
      <c r="BI2051" s="45">
        <v>0.58100000000000007</v>
      </c>
      <c r="BJ2051" s="45">
        <v>7.5999999999999998E-2</v>
      </c>
      <c r="BK2051" s="46">
        <v>0</v>
      </c>
      <c r="BL2051" s="45">
        <v>0.24000000000000002</v>
      </c>
      <c r="BM2051" s="45">
        <v>29.4099</v>
      </c>
      <c r="BN2051" s="45">
        <v>21.377000000000002</v>
      </c>
      <c r="BO2051" s="45">
        <v>22</v>
      </c>
      <c r="BP2051" s="45">
        <v>4.9395000000000007</v>
      </c>
      <c r="BQ2051" s="46">
        <v>75.2</v>
      </c>
      <c r="BR2051" s="45">
        <v>0.10200000000000001</v>
      </c>
      <c r="BS2051" s="45"/>
      <c r="BT2051" s="45">
        <v>0.89670000000000005</v>
      </c>
      <c r="BU2051" s="46">
        <v>6.6000000000000005</v>
      </c>
      <c r="BV2051" s="45">
        <v>2.6000000000000002E-2</v>
      </c>
      <c r="BW2051" s="45">
        <v>0.23420000000000002</v>
      </c>
      <c r="BX2051" s="45">
        <v>0.48860000000000003</v>
      </c>
      <c r="BY2051" s="45">
        <v>2E-3</v>
      </c>
      <c r="BZ2051" s="46">
        <v>16.565899999999999</v>
      </c>
      <c r="CA2051" s="89">
        <v>13086.0134</v>
      </c>
    </row>
    <row r="2052" spans="1:79">
      <c r="A2052" s="93">
        <v>106</v>
      </c>
      <c r="B2052" t="s">
        <v>174</v>
      </c>
      <c r="C2052" t="s">
        <v>372</v>
      </c>
      <c r="D2052" s="1">
        <v>2016</v>
      </c>
      <c r="E2052" s="38" t="s">
        <v>399</v>
      </c>
      <c r="F2052" s="58">
        <v>57.67</v>
      </c>
      <c r="G2052" s="49">
        <v>84.58</v>
      </c>
      <c r="H2052" s="53">
        <v>57.69</v>
      </c>
      <c r="I2052" s="48">
        <v>30.73</v>
      </c>
      <c r="J2052" s="49">
        <v>85.04</v>
      </c>
      <c r="K2052" s="49">
        <v>80.739999999999995</v>
      </c>
      <c r="L2052" s="49">
        <v>91.27</v>
      </c>
      <c r="M2052" s="49">
        <v>81.27</v>
      </c>
      <c r="N2052" s="53">
        <v>91.48</v>
      </c>
      <c r="O2052" s="53">
        <v>39.020000000000003</v>
      </c>
      <c r="P2052" s="53">
        <v>53.56</v>
      </c>
      <c r="Q2052" s="53">
        <v>46.72</v>
      </c>
      <c r="R2052" s="47">
        <v>12.23</v>
      </c>
      <c r="S2052" s="47">
        <v>61.33</v>
      </c>
      <c r="T2052" s="47">
        <v>38.550000000000004</v>
      </c>
      <c r="U2052" s="48">
        <v>10.8</v>
      </c>
      <c r="V2052" s="51">
        <v>12.855</v>
      </c>
      <c r="W2052" s="51">
        <v>3978.6768000000002</v>
      </c>
      <c r="X2052" s="51">
        <v>5.8000000000000007</v>
      </c>
      <c r="Y2052" s="51">
        <v>26.233500000000003</v>
      </c>
      <c r="Z2052" s="51">
        <v>42.150200000000005</v>
      </c>
      <c r="AA2052" s="52">
        <v>7</v>
      </c>
      <c r="AB2052" s="51">
        <v>0.4733</v>
      </c>
      <c r="AC2052" s="51">
        <v>1.994</v>
      </c>
      <c r="AD2052" s="51">
        <v>97.399799999999999</v>
      </c>
      <c r="AE2052" s="52">
        <v>97.658900000000003</v>
      </c>
      <c r="AF2052" s="51">
        <v>0.40670000000000001</v>
      </c>
      <c r="AG2052" s="51">
        <v>9.9941000000000013</v>
      </c>
      <c r="AH2052" s="51">
        <v>99.981999999999999</v>
      </c>
      <c r="AI2052" s="52">
        <v>99.9</v>
      </c>
      <c r="AJ2052" s="51">
        <v>8.6699999999999999E-2</v>
      </c>
      <c r="AK2052" s="51">
        <v>0.75</v>
      </c>
      <c r="AL2052" s="51">
        <v>6.423</v>
      </c>
      <c r="AM2052" s="51">
        <v>257.97120000000001</v>
      </c>
      <c r="AN2052" s="52">
        <v>7.0891999999999999</v>
      </c>
      <c r="AO2052" s="55">
        <v>2.1080000000000001</v>
      </c>
      <c r="AP2052" s="55">
        <v>1.0100000000000001E-2</v>
      </c>
      <c r="AQ2052" s="55"/>
      <c r="AR2052" s="55">
        <v>94.41640000000001</v>
      </c>
      <c r="AS2052" s="56">
        <v>1.6000000000000001E-3</v>
      </c>
      <c r="AT2052" s="55">
        <v>135.994</v>
      </c>
      <c r="AU2052" s="55">
        <v>14.9968</v>
      </c>
      <c r="AV2052" s="55">
        <v>0.11760000000000001</v>
      </c>
      <c r="AW2052" s="56">
        <v>16.560000000000002</v>
      </c>
      <c r="AX2052" s="55">
        <v>1.385</v>
      </c>
      <c r="AY2052" s="55"/>
      <c r="AZ2052" s="55">
        <v>17.087299999999999</v>
      </c>
      <c r="BA2052" s="55">
        <v>84.173000000000002</v>
      </c>
      <c r="BB2052" s="56">
        <v>70.998000000000005</v>
      </c>
      <c r="BC2052" s="55">
        <v>21.741</v>
      </c>
      <c r="BD2052" s="55">
        <v>2888.6752000000001</v>
      </c>
      <c r="BE2052" s="55">
        <v>264.53320000000002</v>
      </c>
      <c r="BF2052" s="55">
        <v>17.815000000000001</v>
      </c>
      <c r="BG2052" s="56">
        <v>14.280000000000001</v>
      </c>
      <c r="BH2052" s="45">
        <v>0.25700000000000001</v>
      </c>
      <c r="BI2052" s="45">
        <v>0.58100000000000007</v>
      </c>
      <c r="BJ2052" s="45">
        <v>7.2000000000000008E-2</v>
      </c>
      <c r="BK2052" s="46">
        <v>0</v>
      </c>
      <c r="BL2052" s="45">
        <v>0.21000000000000002</v>
      </c>
      <c r="BM2052" s="45">
        <v>29.817900000000002</v>
      </c>
      <c r="BN2052" s="45">
        <v>21.803000000000001</v>
      </c>
      <c r="BO2052" s="45">
        <v>18</v>
      </c>
      <c r="BP2052" s="45">
        <v>4.9937000000000005</v>
      </c>
      <c r="BQ2052" s="46">
        <v>74.900000000000006</v>
      </c>
      <c r="BR2052" s="45">
        <v>0.10200000000000001</v>
      </c>
      <c r="BS2052" s="45"/>
      <c r="BT2052" s="45">
        <v>0.9</v>
      </c>
      <c r="BU2052" s="46">
        <v>6.8000000000000007</v>
      </c>
      <c r="BV2052" s="45">
        <v>2.3E-2</v>
      </c>
      <c r="BW2052" s="45">
        <v>0.23020000000000002</v>
      </c>
      <c r="BX2052" s="45">
        <v>0.43960000000000005</v>
      </c>
      <c r="BY2052" s="45">
        <v>3.5000000000000001E-3</v>
      </c>
      <c r="BZ2052" s="46">
        <v>16.565899999999999</v>
      </c>
      <c r="CA2052" s="89">
        <v>12540.2839</v>
      </c>
    </row>
    <row r="2053" spans="1:79">
      <c r="A2053" s="93">
        <v>106</v>
      </c>
      <c r="B2053" t="s">
        <v>174</v>
      </c>
      <c r="C2053" t="s">
        <v>372</v>
      </c>
      <c r="D2053" s="1">
        <v>2015</v>
      </c>
      <c r="E2053" s="38" t="s">
        <v>399</v>
      </c>
      <c r="F2053" s="58">
        <v>57.49</v>
      </c>
      <c r="G2053" s="49">
        <v>84.81</v>
      </c>
      <c r="H2053" s="53">
        <v>57.620000000000005</v>
      </c>
      <c r="I2053" s="48">
        <v>30.05</v>
      </c>
      <c r="J2053" s="49">
        <v>84.55</v>
      </c>
      <c r="K2053" s="49">
        <v>82.48</v>
      </c>
      <c r="L2053" s="49">
        <v>93.17</v>
      </c>
      <c r="M2053" s="49">
        <v>79.010000000000005</v>
      </c>
      <c r="N2053" s="53">
        <v>91.51</v>
      </c>
      <c r="O2053" s="53">
        <v>39.020000000000003</v>
      </c>
      <c r="P2053" s="53">
        <v>53.59</v>
      </c>
      <c r="Q2053" s="53">
        <v>46.36</v>
      </c>
      <c r="R2053" s="47">
        <v>12.780000000000001</v>
      </c>
      <c r="S2053" s="47">
        <v>60.94</v>
      </c>
      <c r="T2053" s="47">
        <v>35.64</v>
      </c>
      <c r="U2053" s="48">
        <v>10.83</v>
      </c>
      <c r="V2053" s="51">
        <v>13.435</v>
      </c>
      <c r="W2053" s="51">
        <v>4275.8091000000004</v>
      </c>
      <c r="X2053" s="51">
        <v>6.3000000000000007</v>
      </c>
      <c r="Y2053" s="51">
        <v>26.7239</v>
      </c>
      <c r="Z2053" s="51">
        <v>42.0822</v>
      </c>
      <c r="AA2053" s="52">
        <v>7</v>
      </c>
      <c r="AB2053" s="51">
        <v>0.53670000000000007</v>
      </c>
      <c r="AC2053" s="51">
        <v>2.141</v>
      </c>
      <c r="AD2053" s="51">
        <v>97.006799999999998</v>
      </c>
      <c r="AE2053" s="52">
        <v>96.971900000000005</v>
      </c>
      <c r="AF2053" s="51">
        <v>0.31670000000000004</v>
      </c>
      <c r="AG2053" s="51">
        <v>11.837400000000001</v>
      </c>
      <c r="AH2053" s="51">
        <v>99.943100000000001</v>
      </c>
      <c r="AI2053" s="52">
        <v>99.9</v>
      </c>
      <c r="AJ2053" s="51">
        <v>0.1333</v>
      </c>
      <c r="AK2053" s="51">
        <v>0.74330000000000007</v>
      </c>
      <c r="AL2053" s="51">
        <v>6.4480000000000004</v>
      </c>
      <c r="AM2053" s="51">
        <v>278.60640000000001</v>
      </c>
      <c r="AN2053" s="52">
        <v>7.0801000000000007</v>
      </c>
      <c r="AO2053" s="55">
        <v>2.1080000000000001</v>
      </c>
      <c r="AP2053" s="55">
        <v>1.1000000000000001E-2</v>
      </c>
      <c r="AQ2053" s="55"/>
      <c r="AR2053" s="55">
        <v>94.736699999999999</v>
      </c>
      <c r="AS2053" s="56">
        <v>4.7000000000000002E-3</v>
      </c>
      <c r="AT2053" s="55">
        <v>127.2454</v>
      </c>
      <c r="AU2053" s="55">
        <v>12.200000000000001</v>
      </c>
      <c r="AV2053" s="55">
        <v>0.11760000000000001</v>
      </c>
      <c r="AW2053" s="56">
        <v>19.170000000000002</v>
      </c>
      <c r="AX2053" s="55">
        <v>1.385</v>
      </c>
      <c r="AY2053" s="55"/>
      <c r="AZ2053" s="55">
        <v>17.185700000000001</v>
      </c>
      <c r="BA2053" s="55">
        <v>83.317999999999998</v>
      </c>
      <c r="BB2053" s="56">
        <v>70.236000000000004</v>
      </c>
      <c r="BC2053" s="55">
        <v>22.971</v>
      </c>
      <c r="BD2053" s="55">
        <v>2882.1401000000001</v>
      </c>
      <c r="BE2053" s="55">
        <v>270.8963</v>
      </c>
      <c r="BF2053" s="55">
        <v>17.815000000000001</v>
      </c>
      <c r="BG2053" s="56">
        <v>14.162000000000001</v>
      </c>
      <c r="BH2053" s="45">
        <v>0.25700000000000001</v>
      </c>
      <c r="BI2053" s="45">
        <v>0.58100000000000007</v>
      </c>
      <c r="BJ2053" s="45">
        <v>7.2000000000000008E-2</v>
      </c>
      <c r="BK2053" s="46">
        <v>1</v>
      </c>
      <c r="BL2053" s="45">
        <v>0.20670000000000002</v>
      </c>
      <c r="BM2053" s="45">
        <v>30.482600000000001</v>
      </c>
      <c r="BN2053" s="45">
        <v>22.144000000000002</v>
      </c>
      <c r="BO2053" s="45">
        <v>17</v>
      </c>
      <c r="BP2053" s="45">
        <v>5.0479000000000003</v>
      </c>
      <c r="BQ2053" s="46">
        <v>74.600000000000009</v>
      </c>
      <c r="BR2053" s="45">
        <v>0.10200000000000001</v>
      </c>
      <c r="BS2053" s="45"/>
      <c r="BT2053" s="45">
        <v>0.85330000000000006</v>
      </c>
      <c r="BU2053" s="46">
        <v>7.1000000000000005</v>
      </c>
      <c r="BV2053" s="45">
        <v>2.3E-2</v>
      </c>
      <c r="BW2053" s="45">
        <v>0.2273</v>
      </c>
      <c r="BX2053" s="45">
        <v>0.39069999999999999</v>
      </c>
      <c r="BY2053" s="45">
        <v>7.9000000000000008E-3</v>
      </c>
      <c r="BZ2053" s="46">
        <v>16.565899999999999</v>
      </c>
      <c r="CA2053" s="89">
        <v>11989.6538</v>
      </c>
    </row>
    <row r="2054" spans="1:79">
      <c r="A2054" s="93">
        <v>107</v>
      </c>
      <c r="B2054" t="s">
        <v>174</v>
      </c>
      <c r="C2054" t="s">
        <v>372</v>
      </c>
      <c r="D2054" s="1">
        <v>2014</v>
      </c>
      <c r="E2054" s="38" t="s">
        <v>399</v>
      </c>
      <c r="F2054" s="58">
        <v>57.550000000000004</v>
      </c>
      <c r="G2054" s="49">
        <v>85.64</v>
      </c>
      <c r="H2054" s="53">
        <v>56.82</v>
      </c>
      <c r="I2054" s="48">
        <v>30.18</v>
      </c>
      <c r="J2054" s="49">
        <v>84.06</v>
      </c>
      <c r="K2054" s="49">
        <v>85.89</v>
      </c>
      <c r="L2054" s="49">
        <v>93.23</v>
      </c>
      <c r="M2054" s="49">
        <v>79.39</v>
      </c>
      <c r="N2054" s="53">
        <v>91.55</v>
      </c>
      <c r="O2054" s="53">
        <v>35.800000000000004</v>
      </c>
      <c r="P2054" s="53">
        <v>53.39</v>
      </c>
      <c r="Q2054" s="53">
        <v>46.550000000000004</v>
      </c>
      <c r="R2054" s="47">
        <v>12.69</v>
      </c>
      <c r="S2054" s="47">
        <v>61.2</v>
      </c>
      <c r="T2054" s="47">
        <v>36.43</v>
      </c>
      <c r="U2054" s="48">
        <v>10.41</v>
      </c>
      <c r="V2054" s="51">
        <v>14.046000000000001</v>
      </c>
      <c r="W2054" s="51">
        <v>4564.5806000000002</v>
      </c>
      <c r="X2054" s="51">
        <v>6.7</v>
      </c>
      <c r="Y2054" s="51">
        <v>27.2133</v>
      </c>
      <c r="Z2054" s="51">
        <v>42.174399999999999</v>
      </c>
      <c r="AA2054" s="52">
        <v>8</v>
      </c>
      <c r="AB2054" s="51">
        <v>0.65</v>
      </c>
      <c r="AC2054" s="51">
        <v>2.262</v>
      </c>
      <c r="AD2054" s="51">
        <v>96.616399999999999</v>
      </c>
      <c r="AE2054" s="52">
        <v>96.277000000000001</v>
      </c>
      <c r="AF2054" s="51">
        <v>0.31330000000000002</v>
      </c>
      <c r="AG2054" s="51">
        <v>13.567600000000001</v>
      </c>
      <c r="AH2054" s="51">
        <v>99.884500000000003</v>
      </c>
      <c r="AI2054" s="52">
        <v>99.9</v>
      </c>
      <c r="AJ2054" s="51">
        <v>0.1333</v>
      </c>
      <c r="AK2054" s="51">
        <v>0.75670000000000004</v>
      </c>
      <c r="AL2054" s="51">
        <v>6.4110000000000005</v>
      </c>
      <c r="AM2054" s="51">
        <v>274.58789999999999</v>
      </c>
      <c r="AN2054" s="52">
        <v>7.0693999999999999</v>
      </c>
      <c r="AO2054" s="55">
        <v>2.1080000000000001</v>
      </c>
      <c r="AP2054" s="55">
        <v>1.1900000000000001E-2</v>
      </c>
      <c r="AQ2054" s="55"/>
      <c r="AR2054" s="55">
        <v>95.057000000000002</v>
      </c>
      <c r="AS2054" s="56">
        <v>7.7000000000000002E-3</v>
      </c>
      <c r="AT2054" s="55">
        <v>110.16540000000001</v>
      </c>
      <c r="AU2054" s="55">
        <v>9.6</v>
      </c>
      <c r="AV2054" s="55">
        <v>0</v>
      </c>
      <c r="AW2054" s="56">
        <v>19.190000000000001</v>
      </c>
      <c r="AX2054" s="55">
        <v>1.385</v>
      </c>
      <c r="AY2054" s="55"/>
      <c r="AZ2054" s="55">
        <v>17.2029</v>
      </c>
      <c r="BA2054" s="55">
        <v>83.686000000000007</v>
      </c>
      <c r="BB2054" s="56">
        <v>69.474000000000004</v>
      </c>
      <c r="BC2054" s="55">
        <v>22.085000000000001</v>
      </c>
      <c r="BD2054" s="55">
        <v>2856.3006</v>
      </c>
      <c r="BE2054" s="55">
        <v>275.37889999999999</v>
      </c>
      <c r="BF2054" s="55">
        <v>17.815000000000001</v>
      </c>
      <c r="BG2054" s="56">
        <v>14.044</v>
      </c>
      <c r="BH2054" s="45">
        <v>0.25700000000000001</v>
      </c>
      <c r="BI2054" s="45">
        <v>0.58100000000000007</v>
      </c>
      <c r="BJ2054" s="45">
        <v>6.9000000000000006E-2</v>
      </c>
      <c r="BK2054" s="46">
        <v>1</v>
      </c>
      <c r="BL2054" s="45">
        <v>0.19</v>
      </c>
      <c r="BM2054" s="45">
        <v>31.126000000000001</v>
      </c>
      <c r="BN2054" s="45">
        <v>22.07</v>
      </c>
      <c r="BO2054" s="45">
        <v>17</v>
      </c>
      <c r="BP2054" s="45">
        <v>5.1021999999999998</v>
      </c>
      <c r="BQ2054" s="46">
        <v>74.3</v>
      </c>
      <c r="BR2054" s="45">
        <v>0.10200000000000001</v>
      </c>
      <c r="BS2054" s="45"/>
      <c r="BT2054" s="45">
        <v>0.85670000000000002</v>
      </c>
      <c r="BU2054" s="46">
        <v>6.9</v>
      </c>
      <c r="BV2054" s="45">
        <v>2.3E-2</v>
      </c>
      <c r="BW2054" s="45">
        <v>0.22490000000000002</v>
      </c>
      <c r="BX2054" s="45">
        <v>0.39069999999999999</v>
      </c>
      <c r="BY2054" s="45">
        <v>2.9000000000000002E-3</v>
      </c>
      <c r="BZ2054" s="46">
        <v>16.565899999999999</v>
      </c>
      <c r="CA2054" s="89">
        <v>11071.517100000001</v>
      </c>
    </row>
    <row r="2055" spans="1:79">
      <c r="A2055" s="93">
        <v>105</v>
      </c>
      <c r="B2055" t="s">
        <v>174</v>
      </c>
      <c r="C2055" t="s">
        <v>372</v>
      </c>
      <c r="D2055" s="1">
        <v>2013</v>
      </c>
      <c r="E2055" s="38" t="s">
        <v>399</v>
      </c>
      <c r="F2055" s="58">
        <v>57.89</v>
      </c>
      <c r="G2055" s="49">
        <v>85.87</v>
      </c>
      <c r="H2055" s="53">
        <v>56.9</v>
      </c>
      <c r="I2055" s="48">
        <v>30.88</v>
      </c>
      <c r="J2055" s="49">
        <v>83.62</v>
      </c>
      <c r="K2055" s="49">
        <v>85.15</v>
      </c>
      <c r="L2055" s="49">
        <v>92.99</v>
      </c>
      <c r="M2055" s="49">
        <v>81.739999999999995</v>
      </c>
      <c r="N2055" s="53">
        <v>93.47</v>
      </c>
      <c r="O2055" s="53">
        <v>35.660000000000004</v>
      </c>
      <c r="P2055" s="53">
        <v>53</v>
      </c>
      <c r="Q2055" s="53">
        <v>45.49</v>
      </c>
      <c r="R2055" s="47">
        <v>12.74</v>
      </c>
      <c r="S2055" s="47">
        <v>60.97</v>
      </c>
      <c r="T2055" s="47">
        <v>39.08</v>
      </c>
      <c r="U2055" s="48">
        <v>10.75</v>
      </c>
      <c r="V2055" s="51">
        <v>14.687000000000001</v>
      </c>
      <c r="W2055" s="51">
        <v>4951.8882000000003</v>
      </c>
      <c r="X2055" s="51">
        <v>6.7</v>
      </c>
      <c r="Y2055" s="51">
        <v>27.711300000000001</v>
      </c>
      <c r="Z2055" s="51">
        <v>42.598100000000002</v>
      </c>
      <c r="AA2055" s="52">
        <v>9</v>
      </c>
      <c r="AB2055" s="51">
        <v>0.64</v>
      </c>
      <c r="AC2055" s="51">
        <v>2.649</v>
      </c>
      <c r="AD2055" s="51">
        <v>96.2286</v>
      </c>
      <c r="AE2055" s="52">
        <v>95.571300000000008</v>
      </c>
      <c r="AF2055" s="51">
        <v>0.32330000000000003</v>
      </c>
      <c r="AG2055" s="51">
        <v>16.088100000000001</v>
      </c>
      <c r="AH2055" s="51">
        <v>99.81</v>
      </c>
      <c r="AI2055" s="52">
        <v>99.9</v>
      </c>
      <c r="AJ2055" s="51">
        <v>0.1033</v>
      </c>
      <c r="AK2055" s="51">
        <v>0.79670000000000007</v>
      </c>
      <c r="AL2055" s="51">
        <v>6.5520000000000005</v>
      </c>
      <c r="AM2055" s="51">
        <v>254.98650000000001</v>
      </c>
      <c r="AN2055" s="52">
        <v>7.0564</v>
      </c>
      <c r="AO2055" s="55">
        <v>2.6110000000000002</v>
      </c>
      <c r="AP2055" s="55">
        <v>1.2700000000000001E-2</v>
      </c>
      <c r="AQ2055" s="55"/>
      <c r="AR2055" s="55">
        <v>95.377300000000005</v>
      </c>
      <c r="AS2055" s="56">
        <v>1.0700000000000001E-2</v>
      </c>
      <c r="AT2055" s="55">
        <v>108.08470000000001</v>
      </c>
      <c r="AU2055" s="55">
        <v>7.1958000000000002</v>
      </c>
      <c r="AV2055" s="55">
        <v>0</v>
      </c>
      <c r="AW2055" s="56">
        <v>20.86</v>
      </c>
      <c r="AX2055" s="55">
        <v>1.385</v>
      </c>
      <c r="AY2055" s="55"/>
      <c r="AZ2055" s="55">
        <v>17.158100000000001</v>
      </c>
      <c r="BA2055" s="55">
        <v>85.152000000000001</v>
      </c>
      <c r="BB2055" s="56">
        <v>68.712000000000003</v>
      </c>
      <c r="BC2055" s="55">
        <v>23.722000000000001</v>
      </c>
      <c r="BD2055" s="55">
        <v>2946.866</v>
      </c>
      <c r="BE2055" s="55">
        <v>292.57660000000004</v>
      </c>
      <c r="BF2055" s="55">
        <v>17.815000000000001</v>
      </c>
      <c r="BG2055" s="56">
        <v>13.926</v>
      </c>
      <c r="BH2055" s="45">
        <v>0.26300000000000001</v>
      </c>
      <c r="BI2055" s="45">
        <v>0.58100000000000007</v>
      </c>
      <c r="BJ2055" s="45">
        <v>6.5000000000000002E-2</v>
      </c>
      <c r="BK2055" s="46">
        <v>1</v>
      </c>
      <c r="BL2055" s="45">
        <v>0.19500000000000001</v>
      </c>
      <c r="BM2055" s="45">
        <v>31.854200000000002</v>
      </c>
      <c r="BN2055" s="45">
        <v>21.956</v>
      </c>
      <c r="BO2055" s="45">
        <v>17</v>
      </c>
      <c r="BP2055" s="45">
        <v>5.1564000000000005</v>
      </c>
      <c r="BQ2055" s="46">
        <v>74.100000000000009</v>
      </c>
      <c r="BR2055" s="45">
        <v>0.13700000000000001</v>
      </c>
      <c r="BS2055" s="45"/>
      <c r="BT2055" s="45">
        <v>0.87670000000000003</v>
      </c>
      <c r="BU2055" s="46">
        <v>6.7</v>
      </c>
      <c r="BV2055" s="45">
        <v>2.3E-2</v>
      </c>
      <c r="BW2055" s="45">
        <v>0.22240000000000001</v>
      </c>
      <c r="BX2055" s="45">
        <v>0.39069999999999999</v>
      </c>
      <c r="BY2055" s="45">
        <v>8.4000000000000012E-3</v>
      </c>
      <c r="BZ2055" s="46">
        <v>16.565899999999999</v>
      </c>
      <c r="CA2055" s="89">
        <v>10233.4002</v>
      </c>
    </row>
    <row r="2056" spans="1:79">
      <c r="A2056" s="93">
        <v>100</v>
      </c>
      <c r="B2056" t="s">
        <v>174</v>
      </c>
      <c r="C2056" t="s">
        <v>372</v>
      </c>
      <c r="D2056" s="1">
        <v>2012</v>
      </c>
      <c r="E2056" s="38" t="s">
        <v>399</v>
      </c>
      <c r="F2056" s="58">
        <v>58.07</v>
      </c>
      <c r="G2056" s="49">
        <v>86.45</v>
      </c>
      <c r="H2056" s="53">
        <v>56.15</v>
      </c>
      <c r="I2056" s="48">
        <v>31.62</v>
      </c>
      <c r="J2056" s="49">
        <v>83.41</v>
      </c>
      <c r="K2056" s="49">
        <v>85.9</v>
      </c>
      <c r="L2056" s="49">
        <v>93.2</v>
      </c>
      <c r="M2056" s="49">
        <v>83.27</v>
      </c>
      <c r="N2056" s="53">
        <v>93.5</v>
      </c>
      <c r="O2056" s="53">
        <v>34.81</v>
      </c>
      <c r="P2056" s="53">
        <v>52.45</v>
      </c>
      <c r="Q2056" s="53">
        <v>43.82</v>
      </c>
      <c r="R2056" s="47">
        <v>12.790000000000001</v>
      </c>
      <c r="S2056" s="47">
        <v>60.86</v>
      </c>
      <c r="T2056" s="47">
        <v>42.27</v>
      </c>
      <c r="U2056" s="48">
        <v>10.58</v>
      </c>
      <c r="V2056" s="51">
        <v>15.354000000000001</v>
      </c>
      <c r="W2056" s="51">
        <v>5350.9966000000004</v>
      </c>
      <c r="X2056" s="51">
        <v>5.9</v>
      </c>
      <c r="Y2056" s="51">
        <v>28.228100000000001</v>
      </c>
      <c r="Z2056" s="51">
        <v>43.226900000000001</v>
      </c>
      <c r="AA2056" s="52">
        <v>10</v>
      </c>
      <c r="AB2056" s="51">
        <v>0.67500000000000004</v>
      </c>
      <c r="AC2056" s="51">
        <v>3.0430000000000001</v>
      </c>
      <c r="AD2056" s="51">
        <v>95.843100000000007</v>
      </c>
      <c r="AE2056" s="52">
        <v>94.860300000000009</v>
      </c>
      <c r="AF2056" s="51">
        <v>0.315</v>
      </c>
      <c r="AG2056" s="51">
        <v>19.918700000000001</v>
      </c>
      <c r="AH2056" s="51">
        <v>100</v>
      </c>
      <c r="AI2056" s="52">
        <v>99.9</v>
      </c>
      <c r="AJ2056" s="51">
        <v>6.5000000000000002E-2</v>
      </c>
      <c r="AK2056" s="51">
        <v>0.8</v>
      </c>
      <c r="AL2056" s="51">
        <v>6.7590000000000003</v>
      </c>
      <c r="AM2056" s="51">
        <v>261.4255</v>
      </c>
      <c r="AN2056" s="52">
        <v>7.0441000000000003</v>
      </c>
      <c r="AO2056" s="55">
        <v>2.6110000000000002</v>
      </c>
      <c r="AP2056" s="55">
        <v>1.37E-2</v>
      </c>
      <c r="AQ2056" s="55"/>
      <c r="AR2056" s="55">
        <v>95.697600000000008</v>
      </c>
      <c r="AS2056" s="56">
        <v>1.37E-2</v>
      </c>
      <c r="AT2056" s="55">
        <v>98.865600000000001</v>
      </c>
      <c r="AU2056" s="55">
        <v>5</v>
      </c>
      <c r="AV2056" s="55">
        <v>0</v>
      </c>
      <c r="AW2056" s="56">
        <v>20.86</v>
      </c>
      <c r="AX2056" s="55">
        <v>1.385</v>
      </c>
      <c r="AY2056" s="55">
        <v>0.64</v>
      </c>
      <c r="AZ2056" s="55">
        <v>17.038</v>
      </c>
      <c r="BA2056" s="55">
        <v>87.177000000000007</v>
      </c>
      <c r="BB2056" s="56">
        <v>67.95</v>
      </c>
      <c r="BC2056" s="55">
        <v>23.802</v>
      </c>
      <c r="BD2056" s="55">
        <v>3169.8621000000003</v>
      </c>
      <c r="BE2056" s="55">
        <v>330.43670000000003</v>
      </c>
      <c r="BF2056" s="55">
        <v>17.815000000000001</v>
      </c>
      <c r="BG2056" s="56">
        <v>13.808</v>
      </c>
      <c r="BH2056" s="45">
        <v>0.26300000000000001</v>
      </c>
      <c r="BI2056" s="45">
        <v>0.58100000000000007</v>
      </c>
      <c r="BJ2056" s="45">
        <v>6.7000000000000004E-2</v>
      </c>
      <c r="BK2056" s="46">
        <v>1</v>
      </c>
      <c r="BL2056" s="45">
        <v>0.19500000000000001</v>
      </c>
      <c r="BM2056" s="45">
        <v>32.706700000000005</v>
      </c>
      <c r="BN2056" s="45">
        <v>21.691000000000003</v>
      </c>
      <c r="BO2056" s="45">
        <v>17</v>
      </c>
      <c r="BP2056" s="45">
        <v>5.2106000000000003</v>
      </c>
      <c r="BQ2056" s="46">
        <v>73.7</v>
      </c>
      <c r="BR2056" s="45">
        <v>0.13700000000000001</v>
      </c>
      <c r="BS2056" s="45"/>
      <c r="BT2056" s="45">
        <v>0.93</v>
      </c>
      <c r="BU2056" s="46">
        <v>6.4</v>
      </c>
      <c r="BV2056" s="45">
        <v>2.6000000000000002E-2</v>
      </c>
      <c r="BW2056" s="45">
        <v>0.21970000000000001</v>
      </c>
      <c r="BX2056" s="45">
        <v>0.39069999999999999</v>
      </c>
      <c r="BY2056" s="45">
        <v>6.2000000000000006E-3</v>
      </c>
      <c r="BZ2056" s="46">
        <v>16.565899999999999</v>
      </c>
      <c r="CA2056" s="89">
        <v>9379.1439000000009</v>
      </c>
    </row>
    <row r="2057" spans="1:79">
      <c r="A2057" s="93">
        <v>102</v>
      </c>
      <c r="B2057" t="s">
        <v>174</v>
      </c>
      <c r="C2057" t="s">
        <v>372</v>
      </c>
      <c r="D2057" s="1">
        <v>2011</v>
      </c>
      <c r="E2057" s="38" t="s">
        <v>399</v>
      </c>
      <c r="F2057" s="58">
        <v>56.870000000000005</v>
      </c>
      <c r="G2057" s="49">
        <v>86.4</v>
      </c>
      <c r="H2057" s="53">
        <v>52.92</v>
      </c>
      <c r="I2057" s="48">
        <v>31.29</v>
      </c>
      <c r="J2057" s="49">
        <v>83.25</v>
      </c>
      <c r="K2057" s="49">
        <v>86.03</v>
      </c>
      <c r="L2057" s="49">
        <v>93.11</v>
      </c>
      <c r="M2057" s="49">
        <v>83.210000000000008</v>
      </c>
      <c r="N2057" s="53">
        <v>93.54</v>
      </c>
      <c r="O2057" s="53">
        <v>23.41</v>
      </c>
      <c r="P2057" s="53">
        <v>51.84</v>
      </c>
      <c r="Q2057" s="53">
        <v>42.9</v>
      </c>
      <c r="R2057" s="47">
        <v>12.77</v>
      </c>
      <c r="S2057" s="47">
        <v>60.77</v>
      </c>
      <c r="T2057" s="47">
        <v>41.410000000000004</v>
      </c>
      <c r="U2057" s="48">
        <v>10.210000000000001</v>
      </c>
      <c r="V2057" s="51">
        <v>16.041</v>
      </c>
      <c r="W2057" s="51">
        <v>5675.1532999999999</v>
      </c>
      <c r="X2057" s="51">
        <v>4.9000000000000004</v>
      </c>
      <c r="Y2057" s="51">
        <v>28.763300000000001</v>
      </c>
      <c r="Z2057" s="51">
        <v>44.202300000000001</v>
      </c>
      <c r="AA2057" s="52">
        <v>11</v>
      </c>
      <c r="AB2057" s="51">
        <v>0.6925</v>
      </c>
      <c r="AC2057" s="51">
        <v>3.7110000000000003</v>
      </c>
      <c r="AD2057" s="51">
        <v>95.459800000000001</v>
      </c>
      <c r="AE2057" s="52">
        <v>94.144300000000001</v>
      </c>
      <c r="AF2057" s="51">
        <v>0.315</v>
      </c>
      <c r="AG2057" s="51">
        <v>23.160400000000003</v>
      </c>
      <c r="AH2057" s="51">
        <v>99.670500000000004</v>
      </c>
      <c r="AI2057" s="52">
        <v>99.9</v>
      </c>
      <c r="AJ2057" s="51">
        <v>6.5000000000000002E-2</v>
      </c>
      <c r="AK2057" s="51">
        <v>0.8</v>
      </c>
      <c r="AL2057" s="51">
        <v>7.1539999999999999</v>
      </c>
      <c r="AM2057" s="51">
        <v>254.95270000000002</v>
      </c>
      <c r="AN2057" s="52">
        <v>7.0333000000000006</v>
      </c>
      <c r="AO2057" s="55">
        <v>2.6110000000000002</v>
      </c>
      <c r="AP2057" s="55">
        <v>1.4500000000000001E-2</v>
      </c>
      <c r="AQ2057" s="55"/>
      <c r="AR2057" s="55">
        <v>96.017900000000012</v>
      </c>
      <c r="AS2057" s="56">
        <v>1.67E-2</v>
      </c>
      <c r="AT2057" s="55">
        <v>60.699400000000004</v>
      </c>
      <c r="AU2057" s="55">
        <v>3</v>
      </c>
      <c r="AV2057" s="55">
        <v>0</v>
      </c>
      <c r="AW2057" s="56">
        <v>20.86</v>
      </c>
      <c r="AX2057" s="55">
        <v>1.385</v>
      </c>
      <c r="AY2057" s="55">
        <v>0.64</v>
      </c>
      <c r="AZ2057" s="55">
        <v>16.889200000000002</v>
      </c>
      <c r="BA2057" s="55">
        <v>89.51400000000001</v>
      </c>
      <c r="BB2057" s="56">
        <v>66.846000000000004</v>
      </c>
      <c r="BC2057" s="55">
        <v>25.496000000000002</v>
      </c>
      <c r="BD2057" s="55">
        <v>3215.8872000000001</v>
      </c>
      <c r="BE2057" s="55">
        <v>351.95949999999999</v>
      </c>
      <c r="BF2057" s="55">
        <v>17.815000000000001</v>
      </c>
      <c r="BG2057" s="56">
        <v>13.690000000000001</v>
      </c>
      <c r="BH2057" s="45">
        <v>0.26300000000000001</v>
      </c>
      <c r="BI2057" s="45">
        <v>0.58100000000000007</v>
      </c>
      <c r="BJ2057" s="45">
        <v>6.6000000000000003E-2</v>
      </c>
      <c r="BK2057" s="46">
        <v>1</v>
      </c>
      <c r="BL2057" s="45">
        <v>0.19500000000000001</v>
      </c>
      <c r="BM2057" s="45">
        <v>33.1768</v>
      </c>
      <c r="BN2057" s="45">
        <v>21.545999999999999</v>
      </c>
      <c r="BO2057" s="45">
        <v>17</v>
      </c>
      <c r="BP2057" s="45">
        <v>5.2648000000000001</v>
      </c>
      <c r="BQ2057" s="46">
        <v>73.400000000000006</v>
      </c>
      <c r="BR2057" s="45">
        <v>0.13700000000000001</v>
      </c>
      <c r="BS2057" s="45"/>
      <c r="BT2057" s="45">
        <v>0.92500000000000004</v>
      </c>
      <c r="BU2057" s="46">
        <v>6.6000000000000005</v>
      </c>
      <c r="BV2057" s="45">
        <v>2.6000000000000002E-2</v>
      </c>
      <c r="BW2057" s="45">
        <v>0.2165</v>
      </c>
      <c r="BX2057" s="45">
        <v>0.39069999999999999</v>
      </c>
      <c r="BY2057" s="45">
        <v>2.5000000000000001E-3</v>
      </c>
      <c r="BZ2057" s="46">
        <v>16.565899999999999</v>
      </c>
      <c r="CA2057" s="89">
        <v>8321.2196000000004</v>
      </c>
    </row>
    <row r="2058" spans="1:79">
      <c r="A2058" s="93">
        <v>144</v>
      </c>
      <c r="B2058" t="s">
        <v>183</v>
      </c>
      <c r="C2058" t="s">
        <v>381</v>
      </c>
      <c r="D2058" s="1">
        <v>2023</v>
      </c>
      <c r="E2058" s="38" t="s">
        <v>399</v>
      </c>
      <c r="F2058" s="58">
        <v>45.51</v>
      </c>
      <c r="G2058" s="49">
        <v>48.76</v>
      </c>
      <c r="H2058" s="53">
        <v>50.72</v>
      </c>
      <c r="I2058" s="48">
        <v>37.050000000000004</v>
      </c>
      <c r="J2058" s="49">
        <v>58.230000000000004</v>
      </c>
      <c r="K2058" s="49">
        <v>46.42</v>
      </c>
      <c r="L2058" s="49">
        <v>46.04</v>
      </c>
      <c r="M2058" s="49">
        <v>44.33</v>
      </c>
      <c r="N2058" s="53">
        <v>65.92</v>
      </c>
      <c r="O2058" s="53">
        <v>43.35</v>
      </c>
      <c r="P2058" s="53">
        <v>36.31</v>
      </c>
      <c r="Q2058" s="53">
        <v>57.31</v>
      </c>
      <c r="R2058" s="47">
        <v>32.980000000000004</v>
      </c>
      <c r="S2058" s="47">
        <v>49.51</v>
      </c>
      <c r="T2058" s="47">
        <v>47.57</v>
      </c>
      <c r="U2058" s="48">
        <v>18.14</v>
      </c>
      <c r="V2058" s="51">
        <v>30.96</v>
      </c>
      <c r="W2058" s="51">
        <v>16644.4473</v>
      </c>
      <c r="X2058" s="51">
        <v>31.6</v>
      </c>
      <c r="Y2058" s="51">
        <v>56.635800000000003</v>
      </c>
      <c r="Z2058" s="51">
        <v>42.1282</v>
      </c>
      <c r="AA2058" s="52">
        <v>284</v>
      </c>
      <c r="AB2058" s="51">
        <v>0.64</v>
      </c>
      <c r="AC2058" s="51">
        <v>58.612000000000002</v>
      </c>
      <c r="AD2058" s="51">
        <v>21.0121</v>
      </c>
      <c r="AE2058" s="52">
        <v>59.259600000000006</v>
      </c>
      <c r="AF2058" s="51">
        <v>0.51500000000000001</v>
      </c>
      <c r="AG2058" s="51">
        <v>3645.4824000000003</v>
      </c>
      <c r="AH2058" s="51">
        <v>45.220300000000002</v>
      </c>
      <c r="AI2058" s="52">
        <v>0.70000000000000007</v>
      </c>
      <c r="AJ2058" s="51">
        <v>0.44</v>
      </c>
      <c r="AK2058" s="51">
        <v>0.48500000000000004</v>
      </c>
      <c r="AL2058" s="51">
        <v>26.293000000000003</v>
      </c>
      <c r="AM2058" s="51">
        <v>421.18460000000005</v>
      </c>
      <c r="AN2058" s="52">
        <v>30.884800000000002</v>
      </c>
      <c r="AO2058" s="55">
        <v>1.587</v>
      </c>
      <c r="AP2058" s="55">
        <v>0.17610000000000001</v>
      </c>
      <c r="AQ2058" s="55">
        <v>88.460000000000008</v>
      </c>
      <c r="AR2058" s="55">
        <v>32.83</v>
      </c>
      <c r="AS2058" s="56">
        <v>0.19220000000000001</v>
      </c>
      <c r="AT2058" s="55">
        <v>69.9863</v>
      </c>
      <c r="AU2058" s="55">
        <v>10.342400000000001</v>
      </c>
      <c r="AV2058" s="55">
        <v>0.40910000000000002</v>
      </c>
      <c r="AW2058" s="56">
        <v>46.080000000000005</v>
      </c>
      <c r="AX2058" s="55">
        <v>1.554</v>
      </c>
      <c r="AY2058" s="55">
        <v>0.44</v>
      </c>
      <c r="AZ2058" s="55">
        <v>14.117700000000001</v>
      </c>
      <c r="BA2058" s="55">
        <v>159.221</v>
      </c>
      <c r="BB2058" s="56">
        <v>48.57</v>
      </c>
      <c r="BC2058" s="55">
        <v>52.692</v>
      </c>
      <c r="BD2058" s="55">
        <v>735.93000000000006</v>
      </c>
      <c r="BE2058" s="55">
        <v>250.31910000000002</v>
      </c>
      <c r="BF2058" s="55">
        <v>71.47</v>
      </c>
      <c r="BG2058" s="56">
        <v>24.14</v>
      </c>
      <c r="BH2058" s="45">
        <v>0.39400000000000002</v>
      </c>
      <c r="BI2058" s="45">
        <v>0.86499999999999999</v>
      </c>
      <c r="BJ2058" s="45">
        <v>0.41600000000000004</v>
      </c>
      <c r="BK2058" s="46">
        <v>11</v>
      </c>
      <c r="BL2058" s="45">
        <v>0.28000000000000003</v>
      </c>
      <c r="BM2058" s="45">
        <v>74.068300000000008</v>
      </c>
      <c r="BN2058" s="45">
        <v>19.784000000000002</v>
      </c>
      <c r="BO2058" s="45">
        <v>26</v>
      </c>
      <c r="BP2058" s="45">
        <v>16.214400000000001</v>
      </c>
      <c r="BQ2058" s="46">
        <v>61.900000000000006</v>
      </c>
      <c r="BR2058" s="45">
        <v>0.46900000000000003</v>
      </c>
      <c r="BS2058" s="45">
        <v>0.34500000000000003</v>
      </c>
      <c r="BT2058" s="45">
        <v>0.78500000000000003</v>
      </c>
      <c r="BU2058" s="46">
        <v>7.6000000000000005</v>
      </c>
      <c r="BV2058" s="45">
        <v>0.379</v>
      </c>
      <c r="BW2058" s="45">
        <v>0.14020000000000002</v>
      </c>
      <c r="BX2058" s="45"/>
      <c r="BY2058" s="45">
        <v>6.2100000000000002E-2</v>
      </c>
      <c r="BZ2058" s="46">
        <v>42.349000000000004</v>
      </c>
      <c r="CA2058" s="89">
        <v>2281.4277999999999</v>
      </c>
    </row>
    <row r="2059" spans="1:79">
      <c r="A2059" s="93">
        <v>145</v>
      </c>
      <c r="B2059" t="s">
        <v>183</v>
      </c>
      <c r="C2059" t="s">
        <v>381</v>
      </c>
      <c r="D2059" s="1">
        <v>2022</v>
      </c>
      <c r="E2059" s="38" t="s">
        <v>399</v>
      </c>
      <c r="F2059" s="58">
        <v>45.18</v>
      </c>
      <c r="G2059" s="49">
        <v>48.08</v>
      </c>
      <c r="H2059" s="53">
        <v>51.27</v>
      </c>
      <c r="I2059" s="48">
        <v>36.17</v>
      </c>
      <c r="J2059" s="49">
        <v>57.59</v>
      </c>
      <c r="K2059" s="49">
        <v>45.71</v>
      </c>
      <c r="L2059" s="49">
        <v>44.96</v>
      </c>
      <c r="M2059" s="49">
        <v>44.07</v>
      </c>
      <c r="N2059" s="53">
        <v>65.77</v>
      </c>
      <c r="O2059" s="53">
        <v>45.81</v>
      </c>
      <c r="P2059" s="53">
        <v>36.33</v>
      </c>
      <c r="Q2059" s="53">
        <v>57.19</v>
      </c>
      <c r="R2059" s="47">
        <v>30.43</v>
      </c>
      <c r="S2059" s="47">
        <v>48.99</v>
      </c>
      <c r="T2059" s="47">
        <v>47.480000000000004</v>
      </c>
      <c r="U2059" s="48">
        <v>17.78</v>
      </c>
      <c r="V2059" s="51">
        <v>31.522000000000002</v>
      </c>
      <c r="W2059" s="51">
        <v>17273.2363</v>
      </c>
      <c r="X2059" s="51">
        <v>31.5</v>
      </c>
      <c r="Y2059" s="51">
        <v>56.687200000000004</v>
      </c>
      <c r="Z2059" s="51">
        <v>43.673500000000004</v>
      </c>
      <c r="AA2059" s="52">
        <v>292</v>
      </c>
      <c r="AB2059" s="51">
        <v>0.64329999999999998</v>
      </c>
      <c r="AC2059" s="51">
        <v>59.676000000000002</v>
      </c>
      <c r="AD2059" s="51">
        <v>20.812100000000001</v>
      </c>
      <c r="AE2059" s="52">
        <v>57.605600000000003</v>
      </c>
      <c r="AF2059" s="51">
        <v>0.51</v>
      </c>
      <c r="AG2059" s="51">
        <v>3785.8018000000002</v>
      </c>
      <c r="AH2059" s="51">
        <v>42.139500000000005</v>
      </c>
      <c r="AI2059" s="52">
        <v>0.70000000000000007</v>
      </c>
      <c r="AJ2059" s="51">
        <v>0.43670000000000003</v>
      </c>
      <c r="AK2059" s="51">
        <v>0.4733</v>
      </c>
      <c r="AL2059" s="51">
        <v>26.273</v>
      </c>
      <c r="AM2059" s="51">
        <v>429.78380000000004</v>
      </c>
      <c r="AN2059" s="52">
        <v>31.040100000000002</v>
      </c>
      <c r="AO2059" s="55">
        <v>1.587</v>
      </c>
      <c r="AP2059" s="55">
        <v>0.18190000000000001</v>
      </c>
      <c r="AQ2059" s="55">
        <v>88.460000000000008</v>
      </c>
      <c r="AR2059" s="55">
        <v>32.83</v>
      </c>
      <c r="AS2059" s="56">
        <v>0.19220000000000001</v>
      </c>
      <c r="AT2059" s="55">
        <v>65.703900000000004</v>
      </c>
      <c r="AU2059" s="55">
        <v>10.342400000000001</v>
      </c>
      <c r="AV2059" s="55">
        <v>0.57140000000000002</v>
      </c>
      <c r="AW2059" s="56">
        <v>46.35</v>
      </c>
      <c r="AX2059" s="55">
        <v>1.554</v>
      </c>
      <c r="AY2059" s="55">
        <v>0.42000000000000004</v>
      </c>
      <c r="AZ2059" s="55">
        <v>14.512400000000001</v>
      </c>
      <c r="BA2059" s="55">
        <v>160.66900000000001</v>
      </c>
      <c r="BB2059" s="56">
        <v>48.34</v>
      </c>
      <c r="BC2059" s="55">
        <v>52.258000000000003</v>
      </c>
      <c r="BD2059" s="55">
        <v>758.93119999999999</v>
      </c>
      <c r="BE2059" s="55">
        <v>255.96310000000003</v>
      </c>
      <c r="BF2059" s="55">
        <v>71.47</v>
      </c>
      <c r="BG2059" s="56">
        <v>24.14</v>
      </c>
      <c r="BH2059" s="45">
        <v>0.29200000000000004</v>
      </c>
      <c r="BI2059" s="45">
        <v>0.91800000000000004</v>
      </c>
      <c r="BJ2059" s="45">
        <v>0.40700000000000003</v>
      </c>
      <c r="BK2059" s="46">
        <v>11</v>
      </c>
      <c r="BL2059" s="45">
        <v>0.29000000000000004</v>
      </c>
      <c r="BM2059" s="45">
        <v>74.584600000000009</v>
      </c>
      <c r="BN2059" s="45">
        <v>19.933</v>
      </c>
      <c r="BO2059" s="45">
        <v>27</v>
      </c>
      <c r="BP2059" s="45">
        <v>16.5364</v>
      </c>
      <c r="BQ2059" s="46">
        <v>60.400000000000006</v>
      </c>
      <c r="BR2059" s="45">
        <v>0.46900000000000003</v>
      </c>
      <c r="BS2059" s="45">
        <v>0.36330000000000001</v>
      </c>
      <c r="BT2059" s="45">
        <v>0.79</v>
      </c>
      <c r="BU2059" s="46">
        <v>7.9</v>
      </c>
      <c r="BV2059" s="45">
        <v>0.374</v>
      </c>
      <c r="BW2059" s="45">
        <v>0.1293</v>
      </c>
      <c r="BX2059" s="45"/>
      <c r="BY2059" s="45">
        <v>6.08E-2</v>
      </c>
      <c r="BZ2059" s="46">
        <v>42.349000000000004</v>
      </c>
      <c r="CA2059" s="89">
        <v>2246.4141</v>
      </c>
    </row>
    <row r="2060" spans="1:79">
      <c r="A2060" s="93">
        <v>147</v>
      </c>
      <c r="B2060" t="s">
        <v>183</v>
      </c>
      <c r="C2060" t="s">
        <v>381</v>
      </c>
      <c r="D2060" s="1">
        <v>2021</v>
      </c>
      <c r="E2060" s="38" t="s">
        <v>399</v>
      </c>
      <c r="F2060" s="58">
        <v>44.910000000000004</v>
      </c>
      <c r="G2060" s="49">
        <v>46.84</v>
      </c>
      <c r="H2060" s="53">
        <v>51.53</v>
      </c>
      <c r="I2060" s="48">
        <v>36.36</v>
      </c>
      <c r="J2060" s="49">
        <v>56.51</v>
      </c>
      <c r="K2060" s="49">
        <v>43.33</v>
      </c>
      <c r="L2060" s="49">
        <v>44.19</v>
      </c>
      <c r="M2060" s="49">
        <v>43.32</v>
      </c>
      <c r="N2060" s="53">
        <v>65.62</v>
      </c>
      <c r="O2060" s="53">
        <v>47.03</v>
      </c>
      <c r="P2060" s="53">
        <v>36.44</v>
      </c>
      <c r="Q2060" s="53">
        <v>57.01</v>
      </c>
      <c r="R2060" s="47">
        <v>31.57</v>
      </c>
      <c r="S2060" s="47">
        <v>48.480000000000004</v>
      </c>
      <c r="T2060" s="47">
        <v>47.64</v>
      </c>
      <c r="U2060" s="48">
        <v>17.77</v>
      </c>
      <c r="V2060" s="51">
        <v>32.091999999999999</v>
      </c>
      <c r="W2060" s="51">
        <v>18773.460900000002</v>
      </c>
      <c r="X2060" s="51">
        <v>32.5</v>
      </c>
      <c r="Y2060" s="51">
        <v>56.737200000000001</v>
      </c>
      <c r="Z2060" s="51">
        <v>45.559899999999999</v>
      </c>
      <c r="AA2060" s="52">
        <v>283</v>
      </c>
      <c r="AB2060" s="51">
        <v>0.59670000000000001</v>
      </c>
      <c r="AC2060" s="51">
        <v>60.788000000000004</v>
      </c>
      <c r="AD2060" s="51">
        <v>20.610800000000001</v>
      </c>
      <c r="AE2060" s="52">
        <v>55.961100000000002</v>
      </c>
      <c r="AF2060" s="51">
        <v>0.52329999999999999</v>
      </c>
      <c r="AG2060" s="51">
        <v>3886.8784000000001</v>
      </c>
      <c r="AH2060" s="51">
        <v>41.300000000000004</v>
      </c>
      <c r="AI2060" s="52">
        <v>0.8</v>
      </c>
      <c r="AJ2060" s="51">
        <v>0.45</v>
      </c>
      <c r="AK2060" s="51">
        <v>0.4667</v>
      </c>
      <c r="AL2060" s="51">
        <v>26.253</v>
      </c>
      <c r="AM2060" s="51">
        <v>427.01070000000004</v>
      </c>
      <c r="AN2060" s="52">
        <v>31.216700000000003</v>
      </c>
      <c r="AO2060" s="55">
        <v>1.587</v>
      </c>
      <c r="AP2060" s="55">
        <v>0.188</v>
      </c>
      <c r="AQ2060" s="55">
        <v>88.460000000000008</v>
      </c>
      <c r="AR2060" s="55">
        <v>32.83</v>
      </c>
      <c r="AS2060" s="56">
        <v>0.19220000000000001</v>
      </c>
      <c r="AT2060" s="55">
        <v>62.356100000000005</v>
      </c>
      <c r="AU2060" s="55">
        <v>6.1000000000000005</v>
      </c>
      <c r="AV2060" s="55">
        <v>0.57140000000000002</v>
      </c>
      <c r="AW2060" s="56">
        <v>58.81</v>
      </c>
      <c r="AX2060" s="55">
        <v>1.554</v>
      </c>
      <c r="AY2060" s="55">
        <v>0.40670000000000001</v>
      </c>
      <c r="AZ2060" s="55">
        <v>14.901800000000001</v>
      </c>
      <c r="BA2060" s="55">
        <v>162.58700000000002</v>
      </c>
      <c r="BB2060" s="56">
        <v>48.11</v>
      </c>
      <c r="BC2060" s="55">
        <v>51.850999999999999</v>
      </c>
      <c r="BD2060" s="55">
        <v>775.71490000000006</v>
      </c>
      <c r="BE2060" s="55">
        <v>260.07920000000001</v>
      </c>
      <c r="BF2060" s="55">
        <v>70.210000000000008</v>
      </c>
      <c r="BG2060" s="56">
        <v>24.14</v>
      </c>
      <c r="BH2060" s="45">
        <v>0.311</v>
      </c>
      <c r="BI2060" s="45">
        <v>0.86799999999999999</v>
      </c>
      <c r="BJ2060" s="45">
        <v>0.442</v>
      </c>
      <c r="BK2060" s="46">
        <v>11</v>
      </c>
      <c r="BL2060" s="45">
        <v>0.29330000000000001</v>
      </c>
      <c r="BM2060" s="45">
        <v>73.785300000000007</v>
      </c>
      <c r="BN2060" s="45">
        <v>20.358000000000001</v>
      </c>
      <c r="BO2060" s="45">
        <v>27</v>
      </c>
      <c r="BP2060" s="45">
        <v>16.838900000000002</v>
      </c>
      <c r="BQ2060" s="46">
        <v>58.7</v>
      </c>
      <c r="BR2060" s="45">
        <v>0.46700000000000003</v>
      </c>
      <c r="BS2060" s="45">
        <v>0.35000000000000003</v>
      </c>
      <c r="BT2060" s="45">
        <v>0.79670000000000007</v>
      </c>
      <c r="BU2060" s="46">
        <v>7.8000000000000007</v>
      </c>
      <c r="BV2060" s="45">
        <v>0.41700000000000004</v>
      </c>
      <c r="BW2060" s="45">
        <v>0.11950000000000001</v>
      </c>
      <c r="BX2060" s="45"/>
      <c r="BY2060" s="45">
        <v>5.0300000000000004E-2</v>
      </c>
      <c r="BZ2060" s="46">
        <v>42.341900000000003</v>
      </c>
      <c r="CA2060" s="89">
        <v>2240.4902000000002</v>
      </c>
    </row>
    <row r="2061" spans="1:79">
      <c r="A2061" s="93">
        <v>147</v>
      </c>
      <c r="B2061" t="s">
        <v>183</v>
      </c>
      <c r="C2061" t="s">
        <v>381</v>
      </c>
      <c r="D2061" s="1">
        <v>2020</v>
      </c>
      <c r="E2061" s="38" t="s">
        <v>399</v>
      </c>
      <c r="F2061" s="58">
        <v>44.52</v>
      </c>
      <c r="G2061" s="49">
        <v>45.68</v>
      </c>
      <c r="H2061" s="53">
        <v>50.5</v>
      </c>
      <c r="I2061" s="48">
        <v>37.369999999999997</v>
      </c>
      <c r="J2061" s="49">
        <v>54.550000000000004</v>
      </c>
      <c r="K2061" s="49">
        <v>41.61</v>
      </c>
      <c r="L2061" s="49">
        <v>43.26</v>
      </c>
      <c r="M2061" s="49">
        <v>43.300000000000004</v>
      </c>
      <c r="N2061" s="53">
        <v>63.63</v>
      </c>
      <c r="O2061" s="53">
        <v>47.31</v>
      </c>
      <c r="P2061" s="53">
        <v>34.42</v>
      </c>
      <c r="Q2061" s="53">
        <v>56.64</v>
      </c>
      <c r="R2061" s="47">
        <v>35.96</v>
      </c>
      <c r="S2061" s="47">
        <v>48.56</v>
      </c>
      <c r="T2061" s="47">
        <v>47.06</v>
      </c>
      <c r="U2061" s="48">
        <v>17.91</v>
      </c>
      <c r="V2061" s="51">
        <v>32.696000000000005</v>
      </c>
      <c r="W2061" s="51">
        <v>20311.164100000002</v>
      </c>
      <c r="X2061" s="51">
        <v>34.1</v>
      </c>
      <c r="Y2061" s="51">
        <v>56.783799999999999</v>
      </c>
      <c r="Z2061" s="51">
        <v>47.737500000000004</v>
      </c>
      <c r="AA2061" s="52">
        <v>313</v>
      </c>
      <c r="AB2061" s="51">
        <v>0.57000000000000006</v>
      </c>
      <c r="AC2061" s="51">
        <v>61.951000000000001</v>
      </c>
      <c r="AD2061" s="51">
        <v>20.408100000000001</v>
      </c>
      <c r="AE2061" s="52">
        <v>54.326700000000002</v>
      </c>
      <c r="AF2061" s="51">
        <v>0.54330000000000001</v>
      </c>
      <c r="AG2061" s="51">
        <v>4118.8158000000003</v>
      </c>
      <c r="AH2061" s="51">
        <v>41.92</v>
      </c>
      <c r="AI2061" s="52">
        <v>0.8</v>
      </c>
      <c r="AJ2061" s="51">
        <v>0.46</v>
      </c>
      <c r="AK2061" s="51">
        <v>0.49000000000000005</v>
      </c>
      <c r="AL2061" s="51">
        <v>26.220000000000002</v>
      </c>
      <c r="AM2061" s="51">
        <v>445.36580000000004</v>
      </c>
      <c r="AN2061" s="52">
        <v>31.417900000000003</v>
      </c>
      <c r="AO2061" s="55">
        <v>1.236</v>
      </c>
      <c r="AP2061" s="55">
        <v>0.19460000000000002</v>
      </c>
      <c r="AQ2061" s="55">
        <v>88.460000000000008</v>
      </c>
      <c r="AR2061" s="55">
        <v>32.46</v>
      </c>
      <c r="AS2061" s="56">
        <v>0.20860000000000001</v>
      </c>
      <c r="AT2061" s="55">
        <v>59.129300000000001</v>
      </c>
      <c r="AU2061" s="55">
        <v>6.0178000000000003</v>
      </c>
      <c r="AV2061" s="55">
        <v>0.62360000000000004</v>
      </c>
      <c r="AW2061" s="56">
        <v>59.050000000000004</v>
      </c>
      <c r="AX2061" s="55">
        <v>1.218</v>
      </c>
      <c r="AY2061" s="55">
        <v>0.38670000000000004</v>
      </c>
      <c r="AZ2061" s="55">
        <v>14.888300000000001</v>
      </c>
      <c r="BA2061" s="55">
        <v>165.47</v>
      </c>
      <c r="BB2061" s="56">
        <v>46.975000000000001</v>
      </c>
      <c r="BC2061" s="55">
        <v>51.472999999999999</v>
      </c>
      <c r="BD2061" s="55">
        <v>823.06479999999999</v>
      </c>
      <c r="BE2061" s="55">
        <v>268.55220000000003</v>
      </c>
      <c r="BF2061" s="55">
        <v>70.210000000000008</v>
      </c>
      <c r="BG2061" s="56">
        <v>23.772000000000002</v>
      </c>
      <c r="BH2061" s="45">
        <v>0.379</v>
      </c>
      <c r="BI2061" s="45">
        <v>1.0920000000000001</v>
      </c>
      <c r="BJ2061" s="45">
        <v>0.48700000000000004</v>
      </c>
      <c r="BK2061" s="46">
        <v>11</v>
      </c>
      <c r="BL2061" s="45">
        <v>0.28670000000000001</v>
      </c>
      <c r="BM2061" s="45">
        <v>74.261400000000009</v>
      </c>
      <c r="BN2061" s="45">
        <v>19.337</v>
      </c>
      <c r="BO2061" s="45">
        <v>28</v>
      </c>
      <c r="BP2061" s="45">
        <v>17.1206</v>
      </c>
      <c r="BQ2061" s="46">
        <v>56</v>
      </c>
      <c r="BR2061" s="45">
        <v>0.53500000000000003</v>
      </c>
      <c r="BS2061" s="45">
        <v>0.31</v>
      </c>
      <c r="BT2061" s="45">
        <v>0.78</v>
      </c>
      <c r="BU2061" s="46">
        <v>8</v>
      </c>
      <c r="BV2061" s="45">
        <v>0.46400000000000002</v>
      </c>
      <c r="BW2061" s="45">
        <v>0.1105</v>
      </c>
      <c r="BX2061" s="45"/>
      <c r="BY2061" s="45">
        <v>4.4500000000000005E-2</v>
      </c>
      <c r="BZ2061" s="46">
        <v>42.341900000000003</v>
      </c>
      <c r="CA2061" s="89">
        <v>2250.0149000000001</v>
      </c>
    </row>
    <row r="2062" spans="1:79">
      <c r="A2062" s="93">
        <v>151</v>
      </c>
      <c r="B2062" t="s">
        <v>183</v>
      </c>
      <c r="C2062" t="s">
        <v>381</v>
      </c>
      <c r="D2062" s="1">
        <v>2019</v>
      </c>
      <c r="E2062" s="38" t="s">
        <v>399</v>
      </c>
      <c r="F2062" s="58">
        <v>43.480000000000004</v>
      </c>
      <c r="G2062" s="49">
        <v>44.12</v>
      </c>
      <c r="H2062" s="53">
        <v>50.17</v>
      </c>
      <c r="I2062" s="48">
        <v>36.160000000000004</v>
      </c>
      <c r="J2062" s="49">
        <v>53.53</v>
      </c>
      <c r="K2062" s="49">
        <v>39.33</v>
      </c>
      <c r="L2062" s="49">
        <v>40.04</v>
      </c>
      <c r="M2062" s="49">
        <v>43.58</v>
      </c>
      <c r="N2062" s="53">
        <v>62.95</v>
      </c>
      <c r="O2062" s="53">
        <v>47.65</v>
      </c>
      <c r="P2062" s="53">
        <v>33.58</v>
      </c>
      <c r="Q2062" s="53">
        <v>56.5</v>
      </c>
      <c r="R2062" s="47">
        <v>35.4</v>
      </c>
      <c r="S2062" s="47">
        <v>48.47</v>
      </c>
      <c r="T2062" s="47">
        <v>43.14</v>
      </c>
      <c r="U2062" s="48">
        <v>17.62</v>
      </c>
      <c r="V2062" s="51">
        <v>33.286000000000001</v>
      </c>
      <c r="W2062" s="51">
        <v>20662.789100000002</v>
      </c>
      <c r="X2062" s="51">
        <v>35.5</v>
      </c>
      <c r="Y2062" s="51">
        <v>56.8245</v>
      </c>
      <c r="Z2062" s="51">
        <v>50.174199999999999</v>
      </c>
      <c r="AA2062" s="52">
        <v>311</v>
      </c>
      <c r="AB2062" s="51">
        <v>0.52670000000000006</v>
      </c>
      <c r="AC2062" s="51">
        <v>63.165000000000006</v>
      </c>
      <c r="AD2062" s="51">
        <v>20.203900000000001</v>
      </c>
      <c r="AE2062" s="52">
        <v>52.703099999999999</v>
      </c>
      <c r="AF2062" s="51">
        <v>0.57669999999999999</v>
      </c>
      <c r="AG2062" s="51">
        <v>4147.0578000000005</v>
      </c>
      <c r="AH2062" s="51">
        <v>32.385300000000001</v>
      </c>
      <c r="AI2062" s="52">
        <v>0.8</v>
      </c>
      <c r="AJ2062" s="51">
        <v>0.48000000000000004</v>
      </c>
      <c r="AK2062" s="51">
        <v>0.53670000000000007</v>
      </c>
      <c r="AL2062" s="51">
        <v>26.175000000000001</v>
      </c>
      <c r="AM2062" s="51">
        <v>442.69240000000002</v>
      </c>
      <c r="AN2062" s="52">
        <v>31.6479</v>
      </c>
      <c r="AO2062" s="55">
        <v>1.236</v>
      </c>
      <c r="AP2062" s="55">
        <v>0.20120000000000002</v>
      </c>
      <c r="AQ2062" s="55">
        <v>88.460000000000008</v>
      </c>
      <c r="AR2062" s="55">
        <v>32.090000000000003</v>
      </c>
      <c r="AS2062" s="56">
        <v>0.22510000000000002</v>
      </c>
      <c r="AT2062" s="55">
        <v>58.946899999999999</v>
      </c>
      <c r="AU2062" s="55">
        <v>6</v>
      </c>
      <c r="AV2062" s="55">
        <v>0.62360000000000004</v>
      </c>
      <c r="AW2062" s="56">
        <v>60.580000000000005</v>
      </c>
      <c r="AX2062" s="55">
        <v>1.218</v>
      </c>
      <c r="AY2062" s="55">
        <v>0.39</v>
      </c>
      <c r="AZ2062" s="55">
        <v>14.812800000000001</v>
      </c>
      <c r="BA2062" s="55">
        <v>174.25</v>
      </c>
      <c r="BB2062" s="56">
        <v>45.84</v>
      </c>
      <c r="BC2062" s="55">
        <v>51.121000000000002</v>
      </c>
      <c r="BD2062" s="55">
        <v>827.67529999999999</v>
      </c>
      <c r="BE2062" s="55">
        <v>274.62610000000001</v>
      </c>
      <c r="BF2062" s="55">
        <v>70.2</v>
      </c>
      <c r="BG2062" s="56">
        <v>23.404</v>
      </c>
      <c r="BH2062" s="45">
        <v>0.377</v>
      </c>
      <c r="BI2062" s="45">
        <v>0.9850000000000001</v>
      </c>
      <c r="BJ2062" s="45">
        <v>0.49300000000000005</v>
      </c>
      <c r="BK2062" s="46">
        <v>11</v>
      </c>
      <c r="BL2062" s="45">
        <v>0.25670000000000004</v>
      </c>
      <c r="BM2062" s="45">
        <v>74.648700000000005</v>
      </c>
      <c r="BN2062" s="45">
        <v>19.249000000000002</v>
      </c>
      <c r="BO2062" s="45">
        <v>26</v>
      </c>
      <c r="BP2062" s="45">
        <v>17.4072</v>
      </c>
      <c r="BQ2062" s="46">
        <v>54.400000000000006</v>
      </c>
      <c r="BR2062" s="45">
        <v>0.53500000000000003</v>
      </c>
      <c r="BS2062" s="45">
        <v>0.21000000000000002</v>
      </c>
      <c r="BT2062" s="45">
        <v>0.76</v>
      </c>
      <c r="BU2062" s="46">
        <v>8.3000000000000007</v>
      </c>
      <c r="BV2062" s="45">
        <v>0.46400000000000002</v>
      </c>
      <c r="BW2062" s="45">
        <v>0.1024</v>
      </c>
      <c r="BX2062" s="45"/>
      <c r="BY2062" s="45">
        <v>4.1200000000000001E-2</v>
      </c>
      <c r="BZ2062" s="46">
        <v>42.331299999999999</v>
      </c>
      <c r="CA2062" s="89">
        <v>2186.9070999999999</v>
      </c>
    </row>
    <row r="2063" spans="1:79">
      <c r="A2063" s="93">
        <v>148</v>
      </c>
      <c r="B2063" t="s">
        <v>183</v>
      </c>
      <c r="C2063" t="s">
        <v>381</v>
      </c>
      <c r="D2063" s="1">
        <v>2018</v>
      </c>
      <c r="E2063" s="38" t="s">
        <v>399</v>
      </c>
      <c r="F2063" s="58">
        <v>42.980000000000004</v>
      </c>
      <c r="G2063" s="49">
        <v>43.300000000000004</v>
      </c>
      <c r="H2063" s="53">
        <v>49.26</v>
      </c>
      <c r="I2063" s="48">
        <v>36.39</v>
      </c>
      <c r="J2063" s="49">
        <v>53.06</v>
      </c>
      <c r="K2063" s="49">
        <v>38.050000000000004</v>
      </c>
      <c r="L2063" s="49">
        <v>37.69</v>
      </c>
      <c r="M2063" s="49">
        <v>44.43</v>
      </c>
      <c r="N2063" s="53">
        <v>61.84</v>
      </c>
      <c r="O2063" s="53">
        <v>46.28</v>
      </c>
      <c r="P2063" s="53">
        <v>32.56</v>
      </c>
      <c r="Q2063" s="53">
        <v>56.34</v>
      </c>
      <c r="R2063" s="47">
        <v>37.9</v>
      </c>
      <c r="S2063" s="47">
        <v>48.35</v>
      </c>
      <c r="T2063" s="47">
        <v>41.88</v>
      </c>
      <c r="U2063" s="48">
        <v>17.43</v>
      </c>
      <c r="V2063" s="51">
        <v>33.880000000000003</v>
      </c>
      <c r="W2063" s="51">
        <v>21645.8789</v>
      </c>
      <c r="X2063" s="51">
        <v>34.200000000000003</v>
      </c>
      <c r="Y2063" s="51">
        <v>56.857100000000003</v>
      </c>
      <c r="Z2063" s="51">
        <v>52.709200000000003</v>
      </c>
      <c r="AA2063" s="52">
        <v>319</v>
      </c>
      <c r="AB2063" s="51">
        <v>0.51329999999999998</v>
      </c>
      <c r="AC2063" s="51">
        <v>64.433999999999997</v>
      </c>
      <c r="AD2063" s="51">
        <v>19.998799999999999</v>
      </c>
      <c r="AE2063" s="52">
        <v>51.092100000000002</v>
      </c>
      <c r="AF2063" s="51">
        <v>0.59670000000000001</v>
      </c>
      <c r="AG2063" s="51">
        <v>4317.1287000000002</v>
      </c>
      <c r="AH2063" s="51">
        <v>26.700000000000003</v>
      </c>
      <c r="AI2063" s="52">
        <v>0.8</v>
      </c>
      <c r="AJ2063" s="51">
        <v>0.47670000000000001</v>
      </c>
      <c r="AK2063" s="51">
        <v>0.57000000000000006</v>
      </c>
      <c r="AL2063" s="51">
        <v>26.113</v>
      </c>
      <c r="AM2063" s="51">
        <v>449.93530000000004</v>
      </c>
      <c r="AN2063" s="52">
        <v>31.869100000000003</v>
      </c>
      <c r="AO2063" s="55">
        <v>1.123</v>
      </c>
      <c r="AP2063" s="55">
        <v>0.2079</v>
      </c>
      <c r="AQ2063" s="55">
        <v>88.460000000000008</v>
      </c>
      <c r="AR2063" s="55">
        <v>31.720000000000002</v>
      </c>
      <c r="AS2063" s="56">
        <v>0.2417</v>
      </c>
      <c r="AT2063" s="55">
        <v>62.174700000000001</v>
      </c>
      <c r="AU2063" s="55">
        <v>5.9</v>
      </c>
      <c r="AV2063" s="55">
        <v>0.49150000000000005</v>
      </c>
      <c r="AW2063" s="56">
        <v>63.230000000000004</v>
      </c>
      <c r="AX2063" s="55">
        <v>1.218</v>
      </c>
      <c r="AY2063" s="55">
        <v>0.37670000000000003</v>
      </c>
      <c r="AZ2063" s="55">
        <v>14.776000000000002</v>
      </c>
      <c r="BA2063" s="55">
        <v>180.458</v>
      </c>
      <c r="BB2063" s="56">
        <v>44.435000000000002</v>
      </c>
      <c r="BC2063" s="55">
        <v>50.795000000000002</v>
      </c>
      <c r="BD2063" s="55">
        <v>832.48140000000001</v>
      </c>
      <c r="BE2063" s="55">
        <v>281.8005</v>
      </c>
      <c r="BF2063" s="55">
        <v>70.2</v>
      </c>
      <c r="BG2063" s="56">
        <v>23.036000000000001</v>
      </c>
      <c r="BH2063" s="45">
        <v>0.44500000000000001</v>
      </c>
      <c r="BI2063" s="45">
        <v>0.9850000000000001</v>
      </c>
      <c r="BJ2063" s="45">
        <v>0.52</v>
      </c>
      <c r="BK2063" s="46">
        <v>11</v>
      </c>
      <c r="BL2063" s="45">
        <v>0.2467</v>
      </c>
      <c r="BM2063" s="45">
        <v>74.634100000000004</v>
      </c>
      <c r="BN2063" s="45">
        <v>19.2</v>
      </c>
      <c r="BO2063" s="45">
        <v>26</v>
      </c>
      <c r="BP2063" s="45">
        <v>17.6938</v>
      </c>
      <c r="BQ2063" s="46">
        <v>52.800000000000004</v>
      </c>
      <c r="BR2063" s="45">
        <v>0.53500000000000003</v>
      </c>
      <c r="BS2063" s="45">
        <v>0.2167</v>
      </c>
      <c r="BT2063" s="45">
        <v>0.74330000000000007</v>
      </c>
      <c r="BU2063" s="46">
        <v>8.6</v>
      </c>
      <c r="BV2063" s="45">
        <v>0.46400000000000002</v>
      </c>
      <c r="BW2063" s="45">
        <v>9.4800000000000009E-2</v>
      </c>
      <c r="BX2063" s="45"/>
      <c r="BY2063" s="45">
        <v>4.1399999999999999E-2</v>
      </c>
      <c r="BZ2063" s="46">
        <v>42.331299999999999</v>
      </c>
      <c r="CA2063" s="89">
        <v>2128.3969000000002</v>
      </c>
    </row>
    <row r="2064" spans="1:79">
      <c r="A2064" s="93">
        <v>148</v>
      </c>
      <c r="B2064" t="s">
        <v>183</v>
      </c>
      <c r="C2064" t="s">
        <v>381</v>
      </c>
      <c r="D2064" s="1">
        <v>2017</v>
      </c>
      <c r="E2064" s="38" t="s">
        <v>399</v>
      </c>
      <c r="F2064" s="58">
        <v>42.87</v>
      </c>
      <c r="G2064" s="49">
        <v>42.9</v>
      </c>
      <c r="H2064" s="53">
        <v>48.89</v>
      </c>
      <c r="I2064" s="48">
        <v>36.82</v>
      </c>
      <c r="J2064" s="49">
        <v>52.94</v>
      </c>
      <c r="K2064" s="49">
        <v>37.76</v>
      </c>
      <c r="L2064" s="49">
        <v>35.89</v>
      </c>
      <c r="M2064" s="49">
        <v>45</v>
      </c>
      <c r="N2064" s="53">
        <v>61.53</v>
      </c>
      <c r="O2064" s="53">
        <v>45.57</v>
      </c>
      <c r="P2064" s="53">
        <v>32.090000000000003</v>
      </c>
      <c r="Q2064" s="53">
        <v>56.39</v>
      </c>
      <c r="R2064" s="47">
        <v>38.590000000000003</v>
      </c>
      <c r="S2064" s="47">
        <v>48.35</v>
      </c>
      <c r="T2064" s="47">
        <v>43.25</v>
      </c>
      <c r="U2064" s="48">
        <v>17.11</v>
      </c>
      <c r="V2064" s="51">
        <v>34.480000000000004</v>
      </c>
      <c r="W2064" s="51">
        <v>23827.257799999999</v>
      </c>
      <c r="X2064" s="51">
        <v>30.200000000000003</v>
      </c>
      <c r="Y2064" s="51">
        <v>56.8795</v>
      </c>
      <c r="Z2064" s="51">
        <v>55.9756</v>
      </c>
      <c r="AA2064" s="52">
        <v>332</v>
      </c>
      <c r="AB2064" s="51">
        <v>0.53</v>
      </c>
      <c r="AC2064" s="51">
        <v>65.760000000000005</v>
      </c>
      <c r="AD2064" s="51">
        <v>19.792200000000001</v>
      </c>
      <c r="AE2064" s="52">
        <v>49.493500000000004</v>
      </c>
      <c r="AF2064" s="51">
        <v>0.57330000000000003</v>
      </c>
      <c r="AG2064" s="51">
        <v>4396.8256000000001</v>
      </c>
      <c r="AH2064" s="51">
        <v>18.5</v>
      </c>
      <c r="AI2064" s="52">
        <v>0.9</v>
      </c>
      <c r="AJ2064" s="51">
        <v>0.47000000000000003</v>
      </c>
      <c r="AK2064" s="51">
        <v>0.58000000000000007</v>
      </c>
      <c r="AL2064" s="51">
        <v>25.547000000000001</v>
      </c>
      <c r="AM2064" s="51">
        <v>446.03700000000003</v>
      </c>
      <c r="AN2064" s="52">
        <v>32.261800000000001</v>
      </c>
      <c r="AO2064" s="55">
        <v>1.1919999999999999</v>
      </c>
      <c r="AP2064" s="55">
        <v>0.21460000000000001</v>
      </c>
      <c r="AQ2064" s="55">
        <v>88.764499999999998</v>
      </c>
      <c r="AR2064" s="55">
        <v>31.35</v>
      </c>
      <c r="AS2064" s="56">
        <v>0.25830000000000003</v>
      </c>
      <c r="AT2064" s="55">
        <v>58.940600000000003</v>
      </c>
      <c r="AU2064" s="55">
        <v>5.9</v>
      </c>
      <c r="AV2064" s="55">
        <v>0.49150000000000005</v>
      </c>
      <c r="AW2064" s="56">
        <v>64.06</v>
      </c>
      <c r="AX2064" s="55">
        <v>1.2970000000000002</v>
      </c>
      <c r="AY2064" s="55">
        <v>0.38</v>
      </c>
      <c r="AZ2064" s="55">
        <v>14.724300000000001</v>
      </c>
      <c r="BA2064" s="55">
        <v>187.20500000000001</v>
      </c>
      <c r="BB2064" s="56">
        <v>43.03</v>
      </c>
      <c r="BC2064" s="55">
        <v>50.494</v>
      </c>
      <c r="BD2064" s="55">
        <v>793.35550000000001</v>
      </c>
      <c r="BE2064" s="55">
        <v>288.09200000000004</v>
      </c>
      <c r="BF2064" s="55">
        <v>70.2</v>
      </c>
      <c r="BG2064" s="56">
        <v>22.668000000000003</v>
      </c>
      <c r="BH2064" s="45">
        <v>0.42800000000000005</v>
      </c>
      <c r="BI2064" s="45">
        <v>0.9850000000000001</v>
      </c>
      <c r="BJ2064" s="45">
        <v>0.56100000000000005</v>
      </c>
      <c r="BK2064" s="46">
        <v>11</v>
      </c>
      <c r="BL2064" s="45">
        <v>0.24000000000000002</v>
      </c>
      <c r="BM2064" s="45">
        <v>75.170699999999997</v>
      </c>
      <c r="BN2064" s="45">
        <v>17.946000000000002</v>
      </c>
      <c r="BO2064" s="45">
        <v>25</v>
      </c>
      <c r="BP2064" s="45">
        <v>17.980399999999999</v>
      </c>
      <c r="BQ2064" s="46">
        <v>51.7</v>
      </c>
      <c r="BR2064" s="45">
        <v>0.58500000000000008</v>
      </c>
      <c r="BS2064" s="45">
        <v>0.2167</v>
      </c>
      <c r="BT2064" s="45">
        <v>0.74330000000000007</v>
      </c>
      <c r="BU2064" s="46">
        <v>8.5</v>
      </c>
      <c r="BV2064" s="45">
        <v>0.46100000000000002</v>
      </c>
      <c r="BW2064" s="45">
        <v>8.7900000000000006E-2</v>
      </c>
      <c r="BX2064" s="45"/>
      <c r="BY2064" s="45">
        <v>3.7200000000000004E-2</v>
      </c>
      <c r="BZ2064" s="46">
        <v>42.317100000000003</v>
      </c>
      <c r="CA2064" s="89">
        <v>2137.2073</v>
      </c>
    </row>
    <row r="2065" spans="1:79">
      <c r="A2065" s="93">
        <v>148</v>
      </c>
      <c r="B2065" t="s">
        <v>183</v>
      </c>
      <c r="C2065" t="s">
        <v>381</v>
      </c>
      <c r="D2065" s="1">
        <v>2016</v>
      </c>
      <c r="E2065" s="38" t="s">
        <v>399</v>
      </c>
      <c r="F2065" s="58">
        <v>42.51</v>
      </c>
      <c r="G2065" s="49">
        <v>42.86</v>
      </c>
      <c r="H2065" s="53">
        <v>46.1</v>
      </c>
      <c r="I2065" s="48">
        <v>38.56</v>
      </c>
      <c r="J2065" s="49">
        <v>53.69</v>
      </c>
      <c r="K2065" s="49">
        <v>37.910000000000004</v>
      </c>
      <c r="L2065" s="49">
        <v>36.83</v>
      </c>
      <c r="M2065" s="49">
        <v>43.03</v>
      </c>
      <c r="N2065" s="53">
        <v>60.07</v>
      </c>
      <c r="O2065" s="53">
        <v>37.090000000000003</v>
      </c>
      <c r="P2065" s="53">
        <v>31.07</v>
      </c>
      <c r="Q2065" s="53">
        <v>56.2</v>
      </c>
      <c r="R2065" s="47">
        <v>45.03</v>
      </c>
      <c r="S2065" s="47">
        <v>48.75</v>
      </c>
      <c r="T2065" s="47">
        <v>43.29</v>
      </c>
      <c r="U2065" s="48">
        <v>17.16</v>
      </c>
      <c r="V2065" s="51">
        <v>34.673000000000002</v>
      </c>
      <c r="W2065" s="51">
        <v>26968.519500000002</v>
      </c>
      <c r="X2065" s="51">
        <v>24.700000000000003</v>
      </c>
      <c r="Y2065" s="51">
        <v>56.889500000000005</v>
      </c>
      <c r="Z2065" s="51">
        <v>59.121700000000004</v>
      </c>
      <c r="AA2065" s="52">
        <v>311</v>
      </c>
      <c r="AB2065" s="51">
        <v>0.55669999999999997</v>
      </c>
      <c r="AC2065" s="51">
        <v>66.436000000000007</v>
      </c>
      <c r="AD2065" s="51">
        <v>19.584600000000002</v>
      </c>
      <c r="AE2065" s="52">
        <v>47.908799999999999</v>
      </c>
      <c r="AF2065" s="51">
        <v>0.54670000000000007</v>
      </c>
      <c r="AG2065" s="51">
        <v>4437.1374999999998</v>
      </c>
      <c r="AH2065" s="51">
        <v>20.400000000000002</v>
      </c>
      <c r="AI2065" s="52">
        <v>0.9</v>
      </c>
      <c r="AJ2065" s="51">
        <v>0.48670000000000002</v>
      </c>
      <c r="AK2065" s="51">
        <v>0.53670000000000007</v>
      </c>
      <c r="AL2065" s="51">
        <v>25.956</v>
      </c>
      <c r="AM2065" s="51">
        <v>434.71070000000003</v>
      </c>
      <c r="AN2065" s="52">
        <v>32.719799999999999</v>
      </c>
      <c r="AO2065" s="55">
        <v>1.1919999999999999</v>
      </c>
      <c r="AP2065" s="55">
        <v>0.2215</v>
      </c>
      <c r="AQ2065" s="55">
        <v>86.612800000000007</v>
      </c>
      <c r="AR2065" s="55">
        <v>30.844000000000001</v>
      </c>
      <c r="AS2065" s="56">
        <v>0.27410000000000001</v>
      </c>
      <c r="AT2065" s="55">
        <v>53.953300000000006</v>
      </c>
      <c r="AU2065" s="55">
        <v>5.8000000000000007</v>
      </c>
      <c r="AV2065" s="55">
        <v>0.13730000000000001</v>
      </c>
      <c r="AW2065" s="56">
        <v>67.42</v>
      </c>
      <c r="AX2065" s="55">
        <v>1.2970000000000002</v>
      </c>
      <c r="AY2065" s="55">
        <v>0.37670000000000003</v>
      </c>
      <c r="AZ2065" s="55">
        <v>14.681700000000001</v>
      </c>
      <c r="BA2065" s="55">
        <v>196.874</v>
      </c>
      <c r="BB2065" s="56">
        <v>41.716000000000001</v>
      </c>
      <c r="BC2065" s="55">
        <v>51.944000000000003</v>
      </c>
      <c r="BD2065" s="55">
        <v>733.75890000000004</v>
      </c>
      <c r="BE2065" s="55">
        <v>292.7679</v>
      </c>
      <c r="BF2065" s="55">
        <v>70.2</v>
      </c>
      <c r="BG2065" s="56">
        <v>22.3</v>
      </c>
      <c r="BH2065" s="45">
        <v>0.57700000000000007</v>
      </c>
      <c r="BI2065" s="45">
        <v>1.1060000000000001</v>
      </c>
      <c r="BJ2065" s="45">
        <v>0.628</v>
      </c>
      <c r="BK2065" s="46">
        <v>11</v>
      </c>
      <c r="BL2065" s="45">
        <v>0.22</v>
      </c>
      <c r="BM2065" s="45">
        <v>75.426200000000009</v>
      </c>
      <c r="BN2065" s="45">
        <v>16.885999999999999</v>
      </c>
      <c r="BO2065" s="45">
        <v>25</v>
      </c>
      <c r="BP2065" s="45">
        <v>18.266999999999999</v>
      </c>
      <c r="BQ2065" s="46">
        <v>50</v>
      </c>
      <c r="BR2065" s="45">
        <v>0.58500000000000008</v>
      </c>
      <c r="BS2065" s="45">
        <v>0.2233</v>
      </c>
      <c r="BT2065" s="45">
        <v>0.77</v>
      </c>
      <c r="BU2065" s="46">
        <v>9</v>
      </c>
      <c r="BV2065" s="45">
        <v>0.48300000000000004</v>
      </c>
      <c r="BW2065" s="45">
        <v>8.1299999999999997E-2</v>
      </c>
      <c r="BX2065" s="45"/>
      <c r="BY2065" s="45">
        <v>3.6400000000000002E-2</v>
      </c>
      <c r="BZ2065" s="46">
        <v>42.306400000000004</v>
      </c>
      <c r="CA2065" s="89">
        <v>2108.8603000000003</v>
      </c>
    </row>
    <row r="2066" spans="1:79">
      <c r="A2066" s="93">
        <v>145</v>
      </c>
      <c r="B2066" t="s">
        <v>183</v>
      </c>
      <c r="C2066" t="s">
        <v>381</v>
      </c>
      <c r="D2066" s="1">
        <v>2015</v>
      </c>
      <c r="E2066" s="38" t="s">
        <v>399</v>
      </c>
      <c r="F2066" s="58">
        <v>42.58</v>
      </c>
      <c r="G2066" s="49">
        <v>42.230000000000004</v>
      </c>
      <c r="H2066" s="53">
        <v>46.76</v>
      </c>
      <c r="I2066" s="48">
        <v>38.75</v>
      </c>
      <c r="J2066" s="49">
        <v>53.06</v>
      </c>
      <c r="K2066" s="49">
        <v>38.08</v>
      </c>
      <c r="L2066" s="49">
        <v>35.56</v>
      </c>
      <c r="M2066" s="49">
        <v>42.2</v>
      </c>
      <c r="N2066" s="53">
        <v>62</v>
      </c>
      <c r="O2066" s="53">
        <v>37.83</v>
      </c>
      <c r="P2066" s="53">
        <v>30.32</v>
      </c>
      <c r="Q2066" s="53">
        <v>56.870000000000005</v>
      </c>
      <c r="R2066" s="47">
        <v>45.85</v>
      </c>
      <c r="S2066" s="47">
        <v>48.96</v>
      </c>
      <c r="T2066" s="47">
        <v>43.230000000000004</v>
      </c>
      <c r="U2066" s="48">
        <v>16.96</v>
      </c>
      <c r="V2066" s="51">
        <v>34.959000000000003</v>
      </c>
      <c r="W2066" s="51">
        <v>29810.416000000001</v>
      </c>
      <c r="X2066" s="51">
        <v>21.3</v>
      </c>
      <c r="Y2066" s="51">
        <v>56.885000000000005</v>
      </c>
      <c r="Z2066" s="51">
        <v>62.4634</v>
      </c>
      <c r="AA2066" s="52">
        <v>334</v>
      </c>
      <c r="AB2066" s="51">
        <v>0.5867</v>
      </c>
      <c r="AC2066" s="51">
        <v>67.655000000000001</v>
      </c>
      <c r="AD2066" s="51">
        <v>19.375800000000002</v>
      </c>
      <c r="AE2066" s="52">
        <v>46.338700000000003</v>
      </c>
      <c r="AF2066" s="51">
        <v>0.51329999999999998</v>
      </c>
      <c r="AG2066" s="51">
        <v>4553.9454000000005</v>
      </c>
      <c r="AH2066" s="51">
        <v>13.9</v>
      </c>
      <c r="AI2066" s="52">
        <v>0.9</v>
      </c>
      <c r="AJ2066" s="51">
        <v>0.47000000000000003</v>
      </c>
      <c r="AK2066" s="51">
        <v>0.49330000000000002</v>
      </c>
      <c r="AL2066" s="51">
        <v>26.845000000000002</v>
      </c>
      <c r="AM2066" s="51">
        <v>433.44980000000004</v>
      </c>
      <c r="AN2066" s="52">
        <v>33.239699999999999</v>
      </c>
      <c r="AO2066" s="55">
        <v>1.2030000000000001</v>
      </c>
      <c r="AP2066" s="55">
        <v>0.22870000000000001</v>
      </c>
      <c r="AQ2066" s="55">
        <v>93.87660000000001</v>
      </c>
      <c r="AR2066" s="55">
        <v>30.338000000000001</v>
      </c>
      <c r="AS2066" s="56">
        <v>0.29000000000000004</v>
      </c>
      <c r="AT2066" s="55">
        <v>56.048100000000005</v>
      </c>
      <c r="AU2066" s="55">
        <v>5.4</v>
      </c>
      <c r="AV2066" s="55">
        <v>0.13730000000000001</v>
      </c>
      <c r="AW2066" s="56">
        <v>68.350000000000009</v>
      </c>
      <c r="AX2066" s="55">
        <v>1.2970000000000002</v>
      </c>
      <c r="AY2066" s="55">
        <v>0.38330000000000003</v>
      </c>
      <c r="AZ2066" s="55">
        <v>14.6614</v>
      </c>
      <c r="BA2066" s="55">
        <v>205.511</v>
      </c>
      <c r="BB2066" s="56">
        <v>40.402000000000001</v>
      </c>
      <c r="BC2066" s="55">
        <v>48.949000000000005</v>
      </c>
      <c r="BD2066" s="55">
        <v>684.72789999999998</v>
      </c>
      <c r="BE2066" s="55">
        <v>298.93350000000004</v>
      </c>
      <c r="BF2066" s="55">
        <v>70.2</v>
      </c>
      <c r="BG2066" s="56">
        <v>22.044</v>
      </c>
      <c r="BH2066" s="45">
        <v>0.57700000000000007</v>
      </c>
      <c r="BI2066" s="45">
        <v>1.1060000000000001</v>
      </c>
      <c r="BJ2066" s="45">
        <v>0.65800000000000003</v>
      </c>
      <c r="BK2066" s="46">
        <v>11</v>
      </c>
      <c r="BL2066" s="45">
        <v>0.21000000000000002</v>
      </c>
      <c r="BM2066" s="45">
        <v>75.749400000000009</v>
      </c>
      <c r="BN2066" s="45">
        <v>15.618</v>
      </c>
      <c r="BO2066" s="45">
        <v>26</v>
      </c>
      <c r="BP2066" s="45">
        <v>18.553599999999999</v>
      </c>
      <c r="BQ2066" s="46">
        <v>47</v>
      </c>
      <c r="BR2066" s="45">
        <v>0.57800000000000007</v>
      </c>
      <c r="BS2066" s="45">
        <v>0.12000000000000001</v>
      </c>
      <c r="BT2066" s="45">
        <v>0.81330000000000002</v>
      </c>
      <c r="BU2066" s="46">
        <v>8.7000000000000011</v>
      </c>
      <c r="BV2066" s="45">
        <v>0.48700000000000004</v>
      </c>
      <c r="BW2066" s="45">
        <v>7.5400000000000009E-2</v>
      </c>
      <c r="BX2066" s="45">
        <v>0.22870000000000001</v>
      </c>
      <c r="BY2066" s="45">
        <v>3.3100000000000004E-2</v>
      </c>
      <c r="BZ2066" s="46">
        <v>42.306400000000004</v>
      </c>
      <c r="CA2066" s="89">
        <v>2067.7954</v>
      </c>
    </row>
    <row r="2067" spans="1:79">
      <c r="A2067" s="93">
        <v>144</v>
      </c>
      <c r="B2067" t="s">
        <v>183</v>
      </c>
      <c r="C2067" t="s">
        <v>381</v>
      </c>
      <c r="D2067" s="1">
        <v>2014</v>
      </c>
      <c r="E2067" s="38" t="s">
        <v>399</v>
      </c>
      <c r="F2067" s="58">
        <v>42.050000000000004</v>
      </c>
      <c r="G2067" s="49">
        <v>41.61</v>
      </c>
      <c r="H2067" s="53">
        <v>45.74</v>
      </c>
      <c r="I2067" s="48">
        <v>38.800000000000004</v>
      </c>
      <c r="J2067" s="49">
        <v>51.89</v>
      </c>
      <c r="K2067" s="49">
        <v>37.660000000000004</v>
      </c>
      <c r="L2067" s="49">
        <v>36.520000000000003</v>
      </c>
      <c r="M2067" s="49">
        <v>40.36</v>
      </c>
      <c r="N2067" s="53">
        <v>61.79</v>
      </c>
      <c r="O2067" s="53">
        <v>34.660000000000004</v>
      </c>
      <c r="P2067" s="53">
        <v>29.27</v>
      </c>
      <c r="Q2067" s="53">
        <v>57.24</v>
      </c>
      <c r="R2067" s="47">
        <v>45.58</v>
      </c>
      <c r="S2067" s="47">
        <v>47.800000000000004</v>
      </c>
      <c r="T2067" s="47">
        <v>45.160000000000004</v>
      </c>
      <c r="U2067" s="48">
        <v>16.66</v>
      </c>
      <c r="V2067" s="51">
        <v>35.33</v>
      </c>
      <c r="W2067" s="51">
        <v>32389.656300000002</v>
      </c>
      <c r="X2067" s="51">
        <v>19.3</v>
      </c>
      <c r="Y2067" s="51">
        <v>56.863500000000002</v>
      </c>
      <c r="Z2067" s="51">
        <v>66.7119</v>
      </c>
      <c r="AA2067" s="52">
        <v>359</v>
      </c>
      <c r="AB2067" s="51">
        <v>0.6</v>
      </c>
      <c r="AC2067" s="51">
        <v>69.247</v>
      </c>
      <c r="AD2067" s="51">
        <v>19.1663</v>
      </c>
      <c r="AE2067" s="52">
        <v>44.7849</v>
      </c>
      <c r="AF2067" s="51">
        <v>0.52670000000000006</v>
      </c>
      <c r="AG2067" s="51">
        <v>4698.4243000000006</v>
      </c>
      <c r="AH2067" s="51">
        <v>20.474</v>
      </c>
      <c r="AI2067" s="52">
        <v>0.9</v>
      </c>
      <c r="AJ2067" s="51">
        <v>0.4733</v>
      </c>
      <c r="AK2067" s="51">
        <v>0.44670000000000004</v>
      </c>
      <c r="AL2067" s="51">
        <v>27.927</v>
      </c>
      <c r="AM2067" s="51">
        <v>434.83620000000002</v>
      </c>
      <c r="AN2067" s="52">
        <v>33.811199999999999</v>
      </c>
      <c r="AO2067" s="55">
        <v>1.2030000000000001</v>
      </c>
      <c r="AP2067" s="55">
        <v>0.23620000000000002</v>
      </c>
      <c r="AQ2067" s="55">
        <v>95.280100000000004</v>
      </c>
      <c r="AR2067" s="55">
        <v>29.832000000000001</v>
      </c>
      <c r="AS2067" s="56">
        <v>0.30630000000000002</v>
      </c>
      <c r="AT2067" s="55">
        <v>51.224299999999999</v>
      </c>
      <c r="AU2067" s="55">
        <v>5.1000000000000005</v>
      </c>
      <c r="AV2067" s="55">
        <v>7.8899999999999998E-2</v>
      </c>
      <c r="AW2067" s="56">
        <v>66.710000000000008</v>
      </c>
      <c r="AX2067" s="55">
        <v>1.2970000000000002</v>
      </c>
      <c r="AY2067" s="55">
        <v>0.3967</v>
      </c>
      <c r="AZ2067" s="55">
        <v>14.595700000000001</v>
      </c>
      <c r="BA2067" s="55">
        <v>220.30800000000002</v>
      </c>
      <c r="BB2067" s="56">
        <v>39.088000000000001</v>
      </c>
      <c r="BC2067" s="55">
        <v>46.931000000000004</v>
      </c>
      <c r="BD2067" s="55">
        <v>649.63870000000009</v>
      </c>
      <c r="BE2067" s="55">
        <v>307.2473</v>
      </c>
      <c r="BF2067" s="55">
        <v>70.2</v>
      </c>
      <c r="BG2067" s="56">
        <v>21.788</v>
      </c>
      <c r="BH2067" s="45">
        <v>0.57700000000000007</v>
      </c>
      <c r="BI2067" s="45">
        <v>1.1060000000000001</v>
      </c>
      <c r="BJ2067" s="45">
        <v>0.64800000000000002</v>
      </c>
      <c r="BK2067" s="46">
        <v>11</v>
      </c>
      <c r="BL2067" s="45">
        <v>0.2467</v>
      </c>
      <c r="BM2067" s="45">
        <v>76.208700000000007</v>
      </c>
      <c r="BN2067" s="45">
        <v>14.447000000000001</v>
      </c>
      <c r="BO2067" s="45">
        <v>26</v>
      </c>
      <c r="BP2067" s="45">
        <v>18.840199999999999</v>
      </c>
      <c r="BQ2067" s="46">
        <v>43.9</v>
      </c>
      <c r="BR2067" s="45">
        <v>0.59400000000000008</v>
      </c>
      <c r="BS2067" s="45">
        <v>6.3300000000000009E-2</v>
      </c>
      <c r="BT2067" s="45">
        <v>0.86</v>
      </c>
      <c r="BU2067" s="46">
        <v>8.3000000000000007</v>
      </c>
      <c r="BV2067" s="45">
        <v>0.48700000000000004</v>
      </c>
      <c r="BW2067" s="45">
        <v>7.0000000000000007E-2</v>
      </c>
      <c r="BX2067" s="45">
        <v>0.2074</v>
      </c>
      <c r="BY2067" s="45">
        <v>3.04E-2</v>
      </c>
      <c r="BZ2067" s="46">
        <v>42.299199999999999</v>
      </c>
      <c r="CA2067" s="89">
        <v>2026.6228000000001</v>
      </c>
    </row>
    <row r="2068" spans="1:79">
      <c r="A2068" s="93">
        <v>142</v>
      </c>
      <c r="B2068" t="s">
        <v>183</v>
      </c>
      <c r="C2068" t="s">
        <v>381</v>
      </c>
      <c r="D2068" s="1">
        <v>2013</v>
      </c>
      <c r="E2068" s="38" t="s">
        <v>399</v>
      </c>
      <c r="F2068" s="58">
        <v>41.61</v>
      </c>
      <c r="G2068" s="49">
        <v>40.64</v>
      </c>
      <c r="H2068" s="53">
        <v>45.07</v>
      </c>
      <c r="I2068" s="48">
        <v>39.11</v>
      </c>
      <c r="J2068" s="49">
        <v>50.69</v>
      </c>
      <c r="K2068" s="49">
        <v>36.230000000000004</v>
      </c>
      <c r="L2068" s="49">
        <v>34.46</v>
      </c>
      <c r="M2068" s="49">
        <v>41.19</v>
      </c>
      <c r="N2068" s="53">
        <v>61.19</v>
      </c>
      <c r="O2068" s="53">
        <v>33.99</v>
      </c>
      <c r="P2068" s="53">
        <v>28.11</v>
      </c>
      <c r="Q2068" s="53">
        <v>57.01</v>
      </c>
      <c r="R2068" s="47">
        <v>46.29</v>
      </c>
      <c r="S2068" s="47">
        <v>46.92</v>
      </c>
      <c r="T2068" s="47">
        <v>46.87</v>
      </c>
      <c r="U2068" s="48">
        <v>16.37</v>
      </c>
      <c r="V2068" s="51">
        <v>35.773000000000003</v>
      </c>
      <c r="W2068" s="51">
        <v>34619.75</v>
      </c>
      <c r="X2068" s="51">
        <v>18</v>
      </c>
      <c r="Y2068" s="51">
        <v>56.833000000000006</v>
      </c>
      <c r="Z2068" s="51">
        <v>71.5959</v>
      </c>
      <c r="AA2068" s="52">
        <v>372</v>
      </c>
      <c r="AB2068" s="51">
        <v>0.58000000000000007</v>
      </c>
      <c r="AC2068" s="51">
        <v>70.171999999999997</v>
      </c>
      <c r="AD2068" s="51">
        <v>18.956200000000003</v>
      </c>
      <c r="AE2068" s="52">
        <v>43.248899999999999</v>
      </c>
      <c r="AF2068" s="51">
        <v>0.53670000000000007</v>
      </c>
      <c r="AG2068" s="51">
        <v>4822.6468000000004</v>
      </c>
      <c r="AH2068" s="51">
        <v>14.600000000000001</v>
      </c>
      <c r="AI2068" s="52">
        <v>0.9</v>
      </c>
      <c r="AJ2068" s="51">
        <v>0.43330000000000002</v>
      </c>
      <c r="AK2068" s="51">
        <v>0.43330000000000002</v>
      </c>
      <c r="AL2068" s="51">
        <v>28.561</v>
      </c>
      <c r="AM2068" s="51">
        <v>444.62200000000001</v>
      </c>
      <c r="AN2068" s="52">
        <v>34.420400000000001</v>
      </c>
      <c r="AO2068" s="55">
        <v>1.3820000000000001</v>
      </c>
      <c r="AP2068" s="55">
        <v>0.24380000000000002</v>
      </c>
      <c r="AQ2068" s="55">
        <v>93.768500000000003</v>
      </c>
      <c r="AR2068" s="55">
        <v>29.326000000000001</v>
      </c>
      <c r="AS2068" s="56">
        <v>0.32270000000000004</v>
      </c>
      <c r="AT2068" s="55">
        <v>47.723400000000005</v>
      </c>
      <c r="AU2068" s="55">
        <v>4.8</v>
      </c>
      <c r="AV2068" s="55">
        <v>7.8899999999999998E-2</v>
      </c>
      <c r="AW2068" s="56">
        <v>68.31</v>
      </c>
      <c r="AX2068" s="55">
        <v>1.2970000000000002</v>
      </c>
      <c r="AY2068" s="55">
        <v>0.39330000000000004</v>
      </c>
      <c r="AZ2068" s="55">
        <v>14.485000000000001</v>
      </c>
      <c r="BA2068" s="55">
        <v>230.76500000000001</v>
      </c>
      <c r="BB2068" s="56">
        <v>37.774000000000001</v>
      </c>
      <c r="BC2068" s="55">
        <v>47.721000000000004</v>
      </c>
      <c r="BD2068" s="55">
        <v>620.24540000000002</v>
      </c>
      <c r="BE2068" s="55">
        <v>316.43540000000002</v>
      </c>
      <c r="BF2068" s="55">
        <v>70.2</v>
      </c>
      <c r="BG2068" s="56">
        <v>21.532</v>
      </c>
      <c r="BH2068" s="45">
        <v>0.57700000000000007</v>
      </c>
      <c r="BI2068" s="45">
        <v>1.1060000000000001</v>
      </c>
      <c r="BJ2068" s="45">
        <v>0.65400000000000003</v>
      </c>
      <c r="BK2068" s="46">
        <v>12</v>
      </c>
      <c r="BL2068" s="45">
        <v>0.2833</v>
      </c>
      <c r="BM2068" s="45">
        <v>77.62830000000001</v>
      </c>
      <c r="BN2068" s="45">
        <v>14.530000000000001</v>
      </c>
      <c r="BO2068" s="45">
        <v>29</v>
      </c>
      <c r="BP2068" s="45">
        <v>19.126799999999999</v>
      </c>
      <c r="BQ2068" s="46">
        <v>42.1</v>
      </c>
      <c r="BR2068" s="45">
        <v>0.625</v>
      </c>
      <c r="BS2068" s="45">
        <v>0.04</v>
      </c>
      <c r="BT2068" s="45">
        <v>0.88</v>
      </c>
      <c r="BU2068" s="46">
        <v>8</v>
      </c>
      <c r="BV2068" s="45">
        <v>0.48000000000000004</v>
      </c>
      <c r="BW2068" s="45">
        <v>6.5100000000000005E-2</v>
      </c>
      <c r="BX2068" s="45">
        <v>0.186</v>
      </c>
      <c r="BY2068" s="45">
        <v>3.0200000000000001E-2</v>
      </c>
      <c r="BZ2068" s="46">
        <v>42.292100000000005</v>
      </c>
      <c r="CA2068" s="89">
        <v>2013.5463000000002</v>
      </c>
    </row>
    <row r="2069" spans="1:79">
      <c r="A2069" s="93">
        <v>143</v>
      </c>
      <c r="B2069" t="s">
        <v>183</v>
      </c>
      <c r="C2069" t="s">
        <v>381</v>
      </c>
      <c r="D2069" s="1">
        <v>2012</v>
      </c>
      <c r="E2069" s="38" t="s">
        <v>399</v>
      </c>
      <c r="F2069" s="58">
        <v>40.93</v>
      </c>
      <c r="G2069" s="49">
        <v>39.79</v>
      </c>
      <c r="H2069" s="53">
        <v>44.78</v>
      </c>
      <c r="I2069" s="48">
        <v>38.230000000000004</v>
      </c>
      <c r="J2069" s="49">
        <v>48.74</v>
      </c>
      <c r="K2069" s="49">
        <v>35.71</v>
      </c>
      <c r="L2069" s="49">
        <v>32.31</v>
      </c>
      <c r="M2069" s="49">
        <v>42.38</v>
      </c>
      <c r="N2069" s="53">
        <v>60.910000000000004</v>
      </c>
      <c r="O2069" s="53">
        <v>34.47</v>
      </c>
      <c r="P2069" s="53">
        <v>27.240000000000002</v>
      </c>
      <c r="Q2069" s="53">
        <v>56.49</v>
      </c>
      <c r="R2069" s="47">
        <v>46.62</v>
      </c>
      <c r="S2069" s="47">
        <v>46.67</v>
      </c>
      <c r="T2069" s="47">
        <v>47.230000000000004</v>
      </c>
      <c r="U2069" s="48">
        <v>12.42</v>
      </c>
      <c r="V2069" s="51">
        <v>36.279000000000003</v>
      </c>
      <c r="W2069" s="51">
        <v>37039.933600000004</v>
      </c>
      <c r="X2069" s="51">
        <v>18.400000000000002</v>
      </c>
      <c r="Y2069" s="51">
        <v>56.802600000000005</v>
      </c>
      <c r="Z2069" s="51">
        <v>76.396799999999999</v>
      </c>
      <c r="AA2069" s="52">
        <v>391</v>
      </c>
      <c r="AB2069" s="51">
        <v>0.58330000000000004</v>
      </c>
      <c r="AC2069" s="51">
        <v>70.332999999999998</v>
      </c>
      <c r="AD2069" s="51">
        <v>18.745100000000001</v>
      </c>
      <c r="AE2069" s="52">
        <v>41.729900000000001</v>
      </c>
      <c r="AF2069" s="51">
        <v>0.58000000000000007</v>
      </c>
      <c r="AG2069" s="51">
        <v>5024.5915000000005</v>
      </c>
      <c r="AH2069" s="51">
        <v>12.100000000000001</v>
      </c>
      <c r="AI2069" s="52">
        <v>0.85000000000000009</v>
      </c>
      <c r="AJ2069" s="51">
        <v>0.40670000000000001</v>
      </c>
      <c r="AK2069" s="51">
        <v>0.45</v>
      </c>
      <c r="AL2069" s="51">
        <v>28.866</v>
      </c>
      <c r="AM2069" s="51">
        <v>443.48340000000002</v>
      </c>
      <c r="AN2069" s="52">
        <v>35.055500000000002</v>
      </c>
      <c r="AO2069" s="55">
        <v>1.3820000000000001</v>
      </c>
      <c r="AP2069" s="55">
        <v>0.25140000000000001</v>
      </c>
      <c r="AQ2069" s="55">
        <v>93.784000000000006</v>
      </c>
      <c r="AR2069" s="55">
        <v>28.3033</v>
      </c>
      <c r="AS2069" s="56">
        <v>0.31940000000000002</v>
      </c>
      <c r="AT2069" s="55">
        <v>50.147500000000001</v>
      </c>
      <c r="AU2069" s="55">
        <v>4.6000000000000005</v>
      </c>
      <c r="AV2069" s="55">
        <v>7.1400000000000005E-2</v>
      </c>
      <c r="AW2069" s="56">
        <v>68.31</v>
      </c>
      <c r="AX2069" s="55">
        <v>1.4670000000000001</v>
      </c>
      <c r="AY2069" s="55">
        <v>0.38</v>
      </c>
      <c r="AZ2069" s="55">
        <v>14.392100000000001</v>
      </c>
      <c r="BA2069" s="55">
        <v>243.62100000000001</v>
      </c>
      <c r="BB2069" s="56">
        <v>36.46</v>
      </c>
      <c r="BC2069" s="55">
        <v>49.627000000000002</v>
      </c>
      <c r="BD2069" s="55">
        <v>599.72329999999999</v>
      </c>
      <c r="BE2069" s="55">
        <v>326.41419999999999</v>
      </c>
      <c r="BF2069" s="55">
        <v>70.2</v>
      </c>
      <c r="BG2069" s="56">
        <v>21.276</v>
      </c>
      <c r="BH2069" s="45">
        <v>0.57700000000000007</v>
      </c>
      <c r="BI2069" s="45">
        <v>1.1060000000000001</v>
      </c>
      <c r="BJ2069" s="45">
        <v>0.64600000000000002</v>
      </c>
      <c r="BK2069" s="46">
        <v>13</v>
      </c>
      <c r="BL2069" s="45">
        <v>0.27329999999999999</v>
      </c>
      <c r="BM2069" s="45">
        <v>78.694299999999998</v>
      </c>
      <c r="BN2069" s="45">
        <v>14.486000000000001</v>
      </c>
      <c r="BO2069" s="45">
        <v>29</v>
      </c>
      <c r="BP2069" s="45">
        <v>19.413399999999999</v>
      </c>
      <c r="BQ2069" s="46">
        <v>40.6</v>
      </c>
      <c r="BR2069" s="45">
        <v>0.625</v>
      </c>
      <c r="BS2069" s="45">
        <v>5.33E-2</v>
      </c>
      <c r="BT2069" s="45">
        <v>0.86330000000000007</v>
      </c>
      <c r="BU2069" s="46">
        <v>7.7</v>
      </c>
      <c r="BV2069" s="45">
        <v>0.48000000000000004</v>
      </c>
      <c r="BW2069" s="45">
        <v>6.08E-2</v>
      </c>
      <c r="BX2069" s="45">
        <v>0.21760000000000002</v>
      </c>
      <c r="BY2069" s="45">
        <v>2.9300000000000003E-2</v>
      </c>
      <c r="BZ2069" s="46">
        <v>19.863500000000002</v>
      </c>
      <c r="CA2069" s="89">
        <v>1996.0656000000001</v>
      </c>
    </row>
    <row r="2070" spans="1:79">
      <c r="A2070" s="93">
        <v>143</v>
      </c>
      <c r="B2070" t="s">
        <v>183</v>
      </c>
      <c r="C2070" t="s">
        <v>381</v>
      </c>
      <c r="D2070" s="1">
        <v>2011</v>
      </c>
      <c r="E2070" s="38" t="s">
        <v>399</v>
      </c>
      <c r="F2070" s="58">
        <v>40.450000000000003</v>
      </c>
      <c r="G2070" s="49">
        <v>38.79</v>
      </c>
      <c r="H2070" s="53">
        <v>44.22</v>
      </c>
      <c r="I2070" s="48">
        <v>38.35</v>
      </c>
      <c r="J2070" s="49">
        <v>46.83</v>
      </c>
      <c r="K2070" s="49">
        <v>34.18</v>
      </c>
      <c r="L2070" s="49">
        <v>30.46</v>
      </c>
      <c r="M2070" s="49">
        <v>43.68</v>
      </c>
      <c r="N2070" s="53">
        <v>62.36</v>
      </c>
      <c r="O2070" s="53">
        <v>31.400000000000002</v>
      </c>
      <c r="P2070" s="53">
        <v>26.310000000000002</v>
      </c>
      <c r="Q2070" s="53">
        <v>56.82</v>
      </c>
      <c r="R2070" s="47">
        <v>48.06</v>
      </c>
      <c r="S2070" s="47">
        <v>47.09</v>
      </c>
      <c r="T2070" s="47">
        <v>46.160000000000004</v>
      </c>
      <c r="U2070" s="48">
        <v>12.1</v>
      </c>
      <c r="V2070" s="51">
        <v>36.832999999999998</v>
      </c>
      <c r="W2070" s="51">
        <v>39453.957000000002</v>
      </c>
      <c r="X2070" s="51">
        <v>19.400000000000002</v>
      </c>
      <c r="Y2070" s="51">
        <v>56.772000000000006</v>
      </c>
      <c r="Z2070" s="51">
        <v>81.695599999999999</v>
      </c>
      <c r="AA2070" s="52">
        <v>391</v>
      </c>
      <c r="AB2070" s="51">
        <v>0.55669999999999997</v>
      </c>
      <c r="AC2070" s="51">
        <v>70.561000000000007</v>
      </c>
      <c r="AD2070" s="51">
        <v>18.533300000000001</v>
      </c>
      <c r="AE2070" s="52">
        <v>40.230000000000004</v>
      </c>
      <c r="AF2070" s="51">
        <v>0.60670000000000002</v>
      </c>
      <c r="AG2070" s="51">
        <v>5290.7438000000002</v>
      </c>
      <c r="AH2070" s="51">
        <v>10</v>
      </c>
      <c r="AI2070" s="52">
        <v>0.9</v>
      </c>
      <c r="AJ2070" s="51">
        <v>0.38330000000000003</v>
      </c>
      <c r="AK2070" s="51">
        <v>0.48330000000000001</v>
      </c>
      <c r="AL2070" s="51">
        <v>29.373000000000001</v>
      </c>
      <c r="AM2070" s="51">
        <v>456.61450000000002</v>
      </c>
      <c r="AN2070" s="52">
        <v>35.696300000000001</v>
      </c>
      <c r="AO2070" s="55">
        <v>1.3820000000000001</v>
      </c>
      <c r="AP2070" s="55">
        <v>0.2591</v>
      </c>
      <c r="AQ2070" s="55">
        <v>90.507900000000006</v>
      </c>
      <c r="AR2070" s="55">
        <v>25.9682</v>
      </c>
      <c r="AS2070" s="56">
        <v>0.20020000000000002</v>
      </c>
      <c r="AT2070" s="55">
        <v>39.664700000000003</v>
      </c>
      <c r="AU2070" s="55">
        <v>4.3</v>
      </c>
      <c r="AV2070" s="55">
        <v>7.1400000000000005E-2</v>
      </c>
      <c r="AW2070" s="56">
        <v>68.31</v>
      </c>
      <c r="AX2070" s="55">
        <v>1.4670000000000001</v>
      </c>
      <c r="AY2070" s="55">
        <v>0.37</v>
      </c>
      <c r="AZ2070" s="55">
        <v>14.363000000000001</v>
      </c>
      <c r="BA2070" s="55">
        <v>248.34200000000001</v>
      </c>
      <c r="BB2070" s="56">
        <v>34.728000000000002</v>
      </c>
      <c r="BC2070" s="55">
        <v>47.061</v>
      </c>
      <c r="BD2070" s="55">
        <v>586.57580000000007</v>
      </c>
      <c r="BE2070" s="55">
        <v>338.77320000000003</v>
      </c>
      <c r="BF2070" s="55">
        <v>70.2</v>
      </c>
      <c r="BG2070" s="56">
        <v>21.02</v>
      </c>
      <c r="BH2070" s="45">
        <v>0.57900000000000007</v>
      </c>
      <c r="BI2070" s="45">
        <v>1.1060000000000001</v>
      </c>
      <c r="BJ2070" s="45">
        <v>0.65700000000000003</v>
      </c>
      <c r="BK2070" s="46">
        <v>15</v>
      </c>
      <c r="BL2070" s="45">
        <v>0.23670000000000002</v>
      </c>
      <c r="BM2070" s="45">
        <v>79.702300000000008</v>
      </c>
      <c r="BN2070" s="45">
        <v>14.444000000000001</v>
      </c>
      <c r="BO2070" s="45">
        <v>29</v>
      </c>
      <c r="BP2070" s="45">
        <v>19.7</v>
      </c>
      <c r="BQ2070" s="46">
        <v>39.300000000000004</v>
      </c>
      <c r="BR2070" s="45">
        <v>0.625</v>
      </c>
      <c r="BS2070" s="45">
        <v>5.67E-2</v>
      </c>
      <c r="BT2070" s="45">
        <v>0.85330000000000006</v>
      </c>
      <c r="BU2070" s="46">
        <v>8</v>
      </c>
      <c r="BV2070" s="45">
        <v>0.48400000000000004</v>
      </c>
      <c r="BW2070" s="45">
        <v>5.6600000000000004E-2</v>
      </c>
      <c r="BX2070" s="45">
        <v>0.19500000000000001</v>
      </c>
      <c r="BY2070" s="45">
        <v>2.7300000000000001E-2</v>
      </c>
      <c r="BZ2070" s="46">
        <v>19.299300000000002</v>
      </c>
      <c r="CA2070" s="89">
        <v>1878.5209</v>
      </c>
    </row>
    <row r="2071" spans="1:79">
      <c r="A2071" s="93">
        <v>59</v>
      </c>
      <c r="B2071" t="s">
        <v>184</v>
      </c>
      <c r="C2071" t="s">
        <v>382</v>
      </c>
      <c r="D2071" s="1">
        <v>2023</v>
      </c>
      <c r="E2071" s="38" t="s">
        <v>399</v>
      </c>
      <c r="F2071" s="58">
        <v>70.47</v>
      </c>
      <c r="G2071" s="49">
        <v>82</v>
      </c>
      <c r="H2071" s="53">
        <v>69.81</v>
      </c>
      <c r="I2071" s="48">
        <v>59.61</v>
      </c>
      <c r="J2071" s="49">
        <v>87.48</v>
      </c>
      <c r="K2071" s="49">
        <v>81.28</v>
      </c>
      <c r="L2071" s="49">
        <v>89.68</v>
      </c>
      <c r="M2071" s="49">
        <v>69.55</v>
      </c>
      <c r="N2071" s="53">
        <v>89.24</v>
      </c>
      <c r="O2071" s="53">
        <v>76.34</v>
      </c>
      <c r="P2071" s="53">
        <v>53.24</v>
      </c>
      <c r="Q2071" s="53">
        <v>60.42</v>
      </c>
      <c r="R2071" s="47">
        <v>61.52</v>
      </c>
      <c r="S2071" s="47">
        <v>67.960000000000008</v>
      </c>
      <c r="T2071" s="47">
        <v>54.6</v>
      </c>
      <c r="U2071" s="48">
        <v>54.36</v>
      </c>
      <c r="V2071" s="51">
        <v>14.244000000000002</v>
      </c>
      <c r="W2071" s="51">
        <v>2077.8188</v>
      </c>
      <c r="X2071" s="51">
        <v>4.8</v>
      </c>
      <c r="Y2071" s="51">
        <v>40.087499999999999</v>
      </c>
      <c r="Z2071" s="51">
        <v>8.2232000000000003</v>
      </c>
      <c r="AA2071" s="52">
        <v>17</v>
      </c>
      <c r="AB2071" s="51">
        <v>0.52500000000000002</v>
      </c>
      <c r="AC2071" s="51">
        <v>0.374</v>
      </c>
      <c r="AD2071" s="51">
        <v>97.7453</v>
      </c>
      <c r="AE2071" s="52">
        <v>93.589800000000011</v>
      </c>
      <c r="AF2071" s="51">
        <v>0.43</v>
      </c>
      <c r="AG2071" s="51">
        <v>85.241500000000002</v>
      </c>
      <c r="AH2071" s="51">
        <v>100</v>
      </c>
      <c r="AI2071" s="52">
        <v>95.2</v>
      </c>
      <c r="AJ2071" s="51">
        <v>0.13500000000000001</v>
      </c>
      <c r="AK2071" s="51">
        <v>0.59000000000000008</v>
      </c>
      <c r="AL2071" s="51">
        <v>13.593</v>
      </c>
      <c r="AM2071" s="51">
        <v>569.56630000000007</v>
      </c>
      <c r="AN2071" s="52">
        <v>11.0412</v>
      </c>
      <c r="AO2071" s="55">
        <v>2.8380000000000001</v>
      </c>
      <c r="AP2071" s="55">
        <v>6.0000000000000006E-4</v>
      </c>
      <c r="AQ2071" s="55">
        <v>84.129000000000005</v>
      </c>
      <c r="AR2071" s="55">
        <v>95.983100000000007</v>
      </c>
      <c r="AS2071" s="56">
        <v>3.9000000000000003E-3</v>
      </c>
      <c r="AT2071" s="55">
        <v>135.0257</v>
      </c>
      <c r="AU2071" s="55">
        <v>79.218299999999999</v>
      </c>
      <c r="AV2071" s="55">
        <v>0.60230000000000006</v>
      </c>
      <c r="AW2071" s="56">
        <v>61.190000000000005</v>
      </c>
      <c r="AX2071" s="55">
        <v>2.5169999999999999</v>
      </c>
      <c r="AY2071" s="55">
        <v>0.32500000000000001</v>
      </c>
      <c r="AZ2071" s="55">
        <v>17.896000000000001</v>
      </c>
      <c r="BA2071" s="55">
        <v>92.123000000000005</v>
      </c>
      <c r="BB2071" s="56">
        <v>75.510000000000005</v>
      </c>
      <c r="BC2071" s="55">
        <v>19.716000000000001</v>
      </c>
      <c r="BD2071" s="55">
        <v>1354.1339</v>
      </c>
      <c r="BE2071" s="55">
        <v>81.961800000000011</v>
      </c>
      <c r="BF2071" s="55">
        <v>67.3</v>
      </c>
      <c r="BG2071" s="56">
        <v>4.5200000000000005</v>
      </c>
      <c r="BH2071" s="45">
        <v>0.68300000000000005</v>
      </c>
      <c r="BI2071" s="45">
        <v>2.4700000000000002</v>
      </c>
      <c r="BJ2071" s="45">
        <v>0.60099999999999998</v>
      </c>
      <c r="BK2071" s="46">
        <v>22</v>
      </c>
      <c r="BL2071" s="45">
        <v>0.19500000000000001</v>
      </c>
      <c r="BM2071" s="45">
        <v>13.928600000000001</v>
      </c>
      <c r="BN2071" s="45">
        <v>17.098000000000003</v>
      </c>
      <c r="BO2071" s="45">
        <v>33</v>
      </c>
      <c r="BP2071" s="45">
        <v>4.6065000000000005</v>
      </c>
      <c r="BQ2071" s="46">
        <v>71.400000000000006</v>
      </c>
      <c r="BR2071" s="45">
        <v>0.72699999999999998</v>
      </c>
      <c r="BS2071" s="45">
        <v>0.19</v>
      </c>
      <c r="BT2071" s="45">
        <v>0.85500000000000009</v>
      </c>
      <c r="BU2071" s="46">
        <v>6.8000000000000007</v>
      </c>
      <c r="BV2071" s="45">
        <v>0.39600000000000002</v>
      </c>
      <c r="BW2071" s="45">
        <v>0.78710000000000002</v>
      </c>
      <c r="BX2071" s="45">
        <v>3.5208000000000004</v>
      </c>
      <c r="BY2071" s="45">
        <v>0.46310000000000001</v>
      </c>
      <c r="BZ2071" s="46">
        <v>56.477500000000006</v>
      </c>
      <c r="CA2071" s="89">
        <v>10731.440400000001</v>
      </c>
    </row>
    <row r="2072" spans="1:79">
      <c r="A2072" s="93">
        <v>58</v>
      </c>
      <c r="B2072" t="s">
        <v>184</v>
      </c>
      <c r="C2072" t="s">
        <v>382</v>
      </c>
      <c r="D2072" s="1">
        <v>2022</v>
      </c>
      <c r="E2072" s="38" t="s">
        <v>399</v>
      </c>
      <c r="F2072" s="58">
        <v>71.510000000000005</v>
      </c>
      <c r="G2072" s="49">
        <v>81.93</v>
      </c>
      <c r="H2072" s="53">
        <v>71.13</v>
      </c>
      <c r="I2072" s="48">
        <v>61.47</v>
      </c>
      <c r="J2072" s="49">
        <v>87.75</v>
      </c>
      <c r="K2072" s="49">
        <v>81.260000000000005</v>
      </c>
      <c r="L2072" s="49">
        <v>89.67</v>
      </c>
      <c r="M2072" s="49">
        <v>69.06</v>
      </c>
      <c r="N2072" s="53">
        <v>90.25</v>
      </c>
      <c r="O2072" s="53">
        <v>79.570000000000007</v>
      </c>
      <c r="P2072" s="53">
        <v>54.4</v>
      </c>
      <c r="Q2072" s="53">
        <v>60.29</v>
      </c>
      <c r="R2072" s="47">
        <v>66.87</v>
      </c>
      <c r="S2072" s="47">
        <v>67.570000000000007</v>
      </c>
      <c r="T2072" s="47">
        <v>56.25</v>
      </c>
      <c r="U2072" s="48">
        <v>55.21</v>
      </c>
      <c r="V2072" s="51">
        <v>14.463000000000001</v>
      </c>
      <c r="W2072" s="51">
        <v>2117.0396000000001</v>
      </c>
      <c r="X2072" s="51">
        <v>4.1000000000000005</v>
      </c>
      <c r="Y2072" s="51">
        <v>40.122500000000002</v>
      </c>
      <c r="Z2072" s="51">
        <v>8.3514999999999997</v>
      </c>
      <c r="AA2072" s="52">
        <v>9</v>
      </c>
      <c r="AB2072" s="51">
        <v>0.52500000000000002</v>
      </c>
      <c r="AC2072" s="51">
        <v>0.38100000000000001</v>
      </c>
      <c r="AD2072" s="51">
        <v>97.744</v>
      </c>
      <c r="AE2072" s="52">
        <v>93.534599999999998</v>
      </c>
      <c r="AF2072" s="51">
        <v>0.43</v>
      </c>
      <c r="AG2072" s="51">
        <v>89.581400000000002</v>
      </c>
      <c r="AH2072" s="51">
        <v>100</v>
      </c>
      <c r="AI2072" s="52">
        <v>95.2</v>
      </c>
      <c r="AJ2072" s="51">
        <v>0.1467</v>
      </c>
      <c r="AK2072" s="51">
        <v>0.59000000000000008</v>
      </c>
      <c r="AL2072" s="51">
        <v>13.663</v>
      </c>
      <c r="AM2072" s="51">
        <v>569.73130000000003</v>
      </c>
      <c r="AN2072" s="52">
        <v>11.0091</v>
      </c>
      <c r="AO2072" s="55">
        <v>3.1100000000000003</v>
      </c>
      <c r="AP2072" s="55">
        <v>6.0000000000000006E-4</v>
      </c>
      <c r="AQ2072" s="55">
        <v>84.129000000000005</v>
      </c>
      <c r="AR2072" s="55">
        <v>95.983100000000007</v>
      </c>
      <c r="AS2072" s="56">
        <v>3.9000000000000003E-3</v>
      </c>
      <c r="AT2072" s="55">
        <v>135.0257</v>
      </c>
      <c r="AU2072" s="55">
        <v>79.218299999999999</v>
      </c>
      <c r="AV2072" s="55">
        <v>0.8095</v>
      </c>
      <c r="AW2072" s="56">
        <v>55.760000000000005</v>
      </c>
      <c r="AX2072" s="55">
        <v>2.4430000000000001</v>
      </c>
      <c r="AY2072" s="55">
        <v>0.32500000000000001</v>
      </c>
      <c r="AZ2072" s="55">
        <v>18.625500000000002</v>
      </c>
      <c r="BA2072" s="55">
        <v>87.172000000000011</v>
      </c>
      <c r="BB2072" s="56">
        <v>76.045000000000002</v>
      </c>
      <c r="BC2072" s="55">
        <v>19.789000000000001</v>
      </c>
      <c r="BD2072" s="55">
        <v>1362.5601000000001</v>
      </c>
      <c r="BE2072" s="55">
        <v>84.441100000000006</v>
      </c>
      <c r="BF2072" s="55">
        <v>67.3</v>
      </c>
      <c r="BG2072" s="56">
        <v>4.5200000000000005</v>
      </c>
      <c r="BH2072" s="45">
        <v>0.61899999999999999</v>
      </c>
      <c r="BI2072" s="45">
        <v>2.7690000000000001</v>
      </c>
      <c r="BJ2072" s="45">
        <v>0.70900000000000007</v>
      </c>
      <c r="BK2072" s="46">
        <v>26</v>
      </c>
      <c r="BL2072" s="45">
        <v>0.19670000000000001</v>
      </c>
      <c r="BM2072" s="45">
        <v>14.2469</v>
      </c>
      <c r="BN2072" s="45">
        <v>17.098000000000003</v>
      </c>
      <c r="BO2072" s="45">
        <v>32</v>
      </c>
      <c r="BP2072" s="45">
        <v>4.7102000000000004</v>
      </c>
      <c r="BQ2072" s="46">
        <v>71</v>
      </c>
      <c r="BR2072" s="45">
        <v>0.68300000000000005</v>
      </c>
      <c r="BS2072" s="45">
        <v>0.19</v>
      </c>
      <c r="BT2072" s="45">
        <v>0.86</v>
      </c>
      <c r="BU2072" s="46">
        <v>5.8000000000000007</v>
      </c>
      <c r="BV2072" s="45">
        <v>0.54200000000000004</v>
      </c>
      <c r="BW2072" s="45">
        <v>0.77880000000000005</v>
      </c>
      <c r="BX2072" s="45">
        <v>3.5208000000000004</v>
      </c>
      <c r="BY2072" s="45">
        <v>0.46929999999999999</v>
      </c>
      <c r="BZ2072" s="46">
        <v>53.43</v>
      </c>
      <c r="CA2072" s="89">
        <v>12949.326200000001</v>
      </c>
    </row>
    <row r="2073" spans="1:79">
      <c r="A2073" s="93">
        <v>58</v>
      </c>
      <c r="B2073" t="s">
        <v>184</v>
      </c>
      <c r="C2073" t="s">
        <v>382</v>
      </c>
      <c r="D2073" s="1">
        <v>2021</v>
      </c>
      <c r="E2073" s="38" t="s">
        <v>399</v>
      </c>
      <c r="F2073" s="58">
        <v>71.56</v>
      </c>
      <c r="G2073" s="49">
        <v>82.070000000000007</v>
      </c>
      <c r="H2073" s="53">
        <v>71.36</v>
      </c>
      <c r="I2073" s="48">
        <v>61.24</v>
      </c>
      <c r="J2073" s="49">
        <v>87.79</v>
      </c>
      <c r="K2073" s="49">
        <v>81.53</v>
      </c>
      <c r="L2073" s="49">
        <v>89.52</v>
      </c>
      <c r="M2073" s="49">
        <v>69.45</v>
      </c>
      <c r="N2073" s="53">
        <v>88.95</v>
      </c>
      <c r="O2073" s="53">
        <v>81.460000000000008</v>
      </c>
      <c r="P2073" s="53">
        <v>57.38</v>
      </c>
      <c r="Q2073" s="53">
        <v>57.65</v>
      </c>
      <c r="R2073" s="47">
        <v>66.94</v>
      </c>
      <c r="S2073" s="47">
        <v>66.599999999999994</v>
      </c>
      <c r="T2073" s="47">
        <v>55.33</v>
      </c>
      <c r="U2073" s="48">
        <v>56.1</v>
      </c>
      <c r="V2073" s="51">
        <v>14.686</v>
      </c>
      <c r="W2073" s="51">
        <v>2157.7017000000001</v>
      </c>
      <c r="X2073" s="51">
        <v>3.6</v>
      </c>
      <c r="Y2073" s="51">
        <v>40.178600000000003</v>
      </c>
      <c r="Z2073" s="51">
        <v>8.5003000000000011</v>
      </c>
      <c r="AA2073" s="52">
        <v>11</v>
      </c>
      <c r="AB2073" s="51">
        <v>0.5333</v>
      </c>
      <c r="AC2073" s="51">
        <v>0.38800000000000001</v>
      </c>
      <c r="AD2073" s="51">
        <v>97.742699999999999</v>
      </c>
      <c r="AE2073" s="52">
        <v>93.545000000000002</v>
      </c>
      <c r="AF2073" s="51">
        <v>0.43670000000000003</v>
      </c>
      <c r="AG2073" s="51">
        <v>92.080700000000007</v>
      </c>
      <c r="AH2073" s="51">
        <v>100</v>
      </c>
      <c r="AI2073" s="52">
        <v>95.2</v>
      </c>
      <c r="AJ2073" s="51">
        <v>0.12330000000000001</v>
      </c>
      <c r="AK2073" s="51">
        <v>0.57000000000000006</v>
      </c>
      <c r="AL2073" s="51">
        <v>13.728000000000002</v>
      </c>
      <c r="AM2073" s="51">
        <v>581.65830000000005</v>
      </c>
      <c r="AN2073" s="52">
        <v>10.9742</v>
      </c>
      <c r="AO2073" s="55">
        <v>2.8080000000000003</v>
      </c>
      <c r="AP2073" s="55">
        <v>6.9999999999999999E-4</v>
      </c>
      <c r="AQ2073" s="55">
        <v>83.652500000000003</v>
      </c>
      <c r="AR2073" s="55">
        <v>95.983100000000007</v>
      </c>
      <c r="AS2073" s="56">
        <v>3.9000000000000003E-3</v>
      </c>
      <c r="AT2073" s="55">
        <v>129.34120000000001</v>
      </c>
      <c r="AU2073" s="55">
        <v>75.037900000000008</v>
      </c>
      <c r="AV2073" s="55">
        <v>0.8095</v>
      </c>
      <c r="AW2073" s="56">
        <v>67.040000000000006</v>
      </c>
      <c r="AX2073" s="55">
        <v>2.4430000000000001</v>
      </c>
      <c r="AY2073" s="55">
        <v>0.33</v>
      </c>
      <c r="AZ2073" s="55">
        <v>19.5716</v>
      </c>
      <c r="BA2073" s="55">
        <v>62.935000000000002</v>
      </c>
      <c r="BB2073" s="56">
        <v>76.58</v>
      </c>
      <c r="BC2073" s="55">
        <v>19.873000000000001</v>
      </c>
      <c r="BD2073" s="55">
        <v>1349.6279</v>
      </c>
      <c r="BE2073" s="55">
        <v>84.220700000000008</v>
      </c>
      <c r="BF2073" s="55">
        <v>36.975000000000001</v>
      </c>
      <c r="BG2073" s="56">
        <v>4.5200000000000005</v>
      </c>
      <c r="BH2073" s="45">
        <v>0.60599999999999998</v>
      </c>
      <c r="BI2073" s="45">
        <v>2.883</v>
      </c>
      <c r="BJ2073" s="45">
        <v>0.69800000000000006</v>
      </c>
      <c r="BK2073" s="46">
        <v>26</v>
      </c>
      <c r="BL2073" s="45">
        <v>0.23</v>
      </c>
      <c r="BM2073" s="45">
        <v>14.603300000000001</v>
      </c>
      <c r="BN2073" s="45">
        <v>17.779</v>
      </c>
      <c r="BO2073" s="45">
        <v>33</v>
      </c>
      <c r="BP2073" s="45">
        <v>4.8248000000000006</v>
      </c>
      <c r="BQ2073" s="46">
        <v>70.600000000000009</v>
      </c>
      <c r="BR2073" s="45">
        <v>0.64</v>
      </c>
      <c r="BS2073" s="45">
        <v>0.17</v>
      </c>
      <c r="BT2073" s="45">
        <v>0.86670000000000003</v>
      </c>
      <c r="BU2073" s="46">
        <v>5.7</v>
      </c>
      <c r="BV2073" s="45">
        <v>0.52700000000000002</v>
      </c>
      <c r="BW2073" s="45">
        <v>0.76940000000000008</v>
      </c>
      <c r="BX2073" s="45">
        <v>3.7812000000000001</v>
      </c>
      <c r="BY2073" s="45">
        <v>0.443</v>
      </c>
      <c r="BZ2073" s="46">
        <v>55.444200000000002</v>
      </c>
      <c r="CA2073" s="89">
        <v>12407.79</v>
      </c>
    </row>
    <row r="2074" spans="1:79">
      <c r="A2074" s="93">
        <v>57</v>
      </c>
      <c r="B2074" t="s">
        <v>184</v>
      </c>
      <c r="C2074" t="s">
        <v>382</v>
      </c>
      <c r="D2074" s="1">
        <v>2020</v>
      </c>
      <c r="E2074" s="38" t="s">
        <v>399</v>
      </c>
      <c r="F2074" s="58">
        <v>71.210000000000008</v>
      </c>
      <c r="G2074" s="49">
        <v>81.92</v>
      </c>
      <c r="H2074" s="53">
        <v>69.91</v>
      </c>
      <c r="I2074" s="48">
        <v>61.81</v>
      </c>
      <c r="J2074" s="49">
        <v>87.95</v>
      </c>
      <c r="K2074" s="49">
        <v>81.739999999999995</v>
      </c>
      <c r="L2074" s="49">
        <v>89.070000000000007</v>
      </c>
      <c r="M2074" s="49">
        <v>68.900000000000006</v>
      </c>
      <c r="N2074" s="53">
        <v>88.89</v>
      </c>
      <c r="O2074" s="53">
        <v>77.650000000000006</v>
      </c>
      <c r="P2074" s="53">
        <v>56.06</v>
      </c>
      <c r="Q2074" s="53">
        <v>57.04</v>
      </c>
      <c r="R2074" s="47">
        <v>71.16</v>
      </c>
      <c r="S2074" s="47">
        <v>65.900000000000006</v>
      </c>
      <c r="T2074" s="47">
        <v>54.84</v>
      </c>
      <c r="U2074" s="48">
        <v>55.34</v>
      </c>
      <c r="V2074" s="51">
        <v>14.909000000000001</v>
      </c>
      <c r="W2074" s="51">
        <v>2209.7583</v>
      </c>
      <c r="X2074" s="51">
        <v>2.8000000000000003</v>
      </c>
      <c r="Y2074" s="51">
        <v>40.250300000000003</v>
      </c>
      <c r="Z2074" s="51">
        <v>8.6817000000000011</v>
      </c>
      <c r="AA2074" s="52">
        <v>11</v>
      </c>
      <c r="AB2074" s="51">
        <v>0.54</v>
      </c>
      <c r="AC2074" s="51">
        <v>0.39700000000000002</v>
      </c>
      <c r="AD2074" s="51">
        <v>97.741600000000005</v>
      </c>
      <c r="AE2074" s="52">
        <v>93.511600000000001</v>
      </c>
      <c r="AF2074" s="51">
        <v>0.45669999999999999</v>
      </c>
      <c r="AG2074" s="51">
        <v>97.257800000000003</v>
      </c>
      <c r="AH2074" s="51">
        <v>100</v>
      </c>
      <c r="AI2074" s="52">
        <v>95.2</v>
      </c>
      <c r="AJ2074" s="51">
        <v>0.11670000000000001</v>
      </c>
      <c r="AK2074" s="51">
        <v>0.52329999999999999</v>
      </c>
      <c r="AL2074" s="51">
        <v>13.793000000000001</v>
      </c>
      <c r="AM2074" s="51">
        <v>524.71109999999999</v>
      </c>
      <c r="AN2074" s="52">
        <v>10.936200000000001</v>
      </c>
      <c r="AO2074" s="55">
        <v>2.7730000000000001</v>
      </c>
      <c r="AP2074" s="55">
        <v>6.9999999999999999E-4</v>
      </c>
      <c r="AQ2074" s="55">
        <v>83.617100000000008</v>
      </c>
      <c r="AR2074" s="55">
        <v>96.433599999999998</v>
      </c>
      <c r="AS2074" s="56">
        <v>5.3E-3</v>
      </c>
      <c r="AT2074" s="55">
        <v>130.6294</v>
      </c>
      <c r="AU2074" s="55">
        <v>70.124800000000008</v>
      </c>
      <c r="AV2074" s="55">
        <v>0.68540000000000001</v>
      </c>
      <c r="AW2074" s="56">
        <v>67.48</v>
      </c>
      <c r="AX2074" s="55">
        <v>2.3450000000000002</v>
      </c>
      <c r="AY2074" s="55">
        <v>0.32330000000000003</v>
      </c>
      <c r="AZ2074" s="55">
        <v>19.541399999999999</v>
      </c>
      <c r="BA2074" s="55">
        <v>64.787999999999997</v>
      </c>
      <c r="BB2074" s="56">
        <v>73.72</v>
      </c>
      <c r="BC2074" s="55">
        <v>19.967000000000002</v>
      </c>
      <c r="BD2074" s="55">
        <v>1461.2457000000002</v>
      </c>
      <c r="BE2074" s="55">
        <v>86.718500000000006</v>
      </c>
      <c r="BF2074" s="55">
        <v>36.965000000000003</v>
      </c>
      <c r="BG2074" s="56">
        <v>4.4880000000000004</v>
      </c>
      <c r="BH2074" s="45">
        <v>0.61699999999999999</v>
      </c>
      <c r="BI2074" s="45">
        <v>3.5610000000000004</v>
      </c>
      <c r="BJ2074" s="45">
        <v>0.66800000000000004</v>
      </c>
      <c r="BK2074" s="46">
        <v>27</v>
      </c>
      <c r="BL2074" s="45">
        <v>0.26</v>
      </c>
      <c r="BM2074" s="45">
        <v>14.753900000000002</v>
      </c>
      <c r="BN2074" s="45">
        <v>15.432</v>
      </c>
      <c r="BO2074" s="45">
        <v>30</v>
      </c>
      <c r="BP2074" s="45">
        <v>4.9510000000000005</v>
      </c>
      <c r="BQ2074" s="46">
        <v>70</v>
      </c>
      <c r="BR2074" s="45">
        <v>0.63500000000000001</v>
      </c>
      <c r="BS2074" s="45">
        <v>0.1467</v>
      </c>
      <c r="BT2074" s="45">
        <v>0.87670000000000003</v>
      </c>
      <c r="BU2074" s="46">
        <v>5.8000000000000007</v>
      </c>
      <c r="BV2074" s="45">
        <v>0.49300000000000005</v>
      </c>
      <c r="BW2074" s="45">
        <v>0.75940000000000007</v>
      </c>
      <c r="BX2074" s="45">
        <v>3.8933</v>
      </c>
      <c r="BY2074" s="45">
        <v>0.40670000000000001</v>
      </c>
      <c r="BZ2074" s="46">
        <v>53.43</v>
      </c>
      <c r="CA2074" s="89">
        <v>12804.955100000001</v>
      </c>
    </row>
    <row r="2075" spans="1:79">
      <c r="A2075" s="93">
        <v>59</v>
      </c>
      <c r="B2075" t="s">
        <v>184</v>
      </c>
      <c r="C2075" t="s">
        <v>382</v>
      </c>
      <c r="D2075" s="1">
        <v>2019</v>
      </c>
      <c r="E2075" s="38" t="s">
        <v>399</v>
      </c>
      <c r="F2075" s="58">
        <v>69.86</v>
      </c>
      <c r="G2075" s="49">
        <v>81.91</v>
      </c>
      <c r="H2075" s="53">
        <v>68.989999999999995</v>
      </c>
      <c r="I2075" s="48">
        <v>58.68</v>
      </c>
      <c r="J2075" s="49">
        <v>87.97</v>
      </c>
      <c r="K2075" s="49">
        <v>81.62</v>
      </c>
      <c r="L2075" s="49">
        <v>88.63</v>
      </c>
      <c r="M2075" s="49">
        <v>69.430000000000007</v>
      </c>
      <c r="N2075" s="53">
        <v>88.19</v>
      </c>
      <c r="O2075" s="53">
        <v>75.88</v>
      </c>
      <c r="P2075" s="53">
        <v>55.79</v>
      </c>
      <c r="Q2075" s="53">
        <v>56.1</v>
      </c>
      <c r="R2075" s="47">
        <v>67.7</v>
      </c>
      <c r="S2075" s="47">
        <v>64.650000000000006</v>
      </c>
      <c r="T2075" s="47">
        <v>48.620000000000005</v>
      </c>
      <c r="U2075" s="48">
        <v>53.74</v>
      </c>
      <c r="V2075" s="51">
        <v>15.128</v>
      </c>
      <c r="W2075" s="51">
        <v>2210.6044999999999</v>
      </c>
      <c r="X2075" s="51">
        <v>2.5</v>
      </c>
      <c r="Y2075" s="51">
        <v>40.3322</v>
      </c>
      <c r="Z2075" s="51">
        <v>8.8960000000000008</v>
      </c>
      <c r="AA2075" s="52">
        <v>10</v>
      </c>
      <c r="AB2075" s="51">
        <v>0.53670000000000007</v>
      </c>
      <c r="AC2075" s="51">
        <v>0.40500000000000003</v>
      </c>
      <c r="AD2075" s="51">
        <v>97.7363</v>
      </c>
      <c r="AE2075" s="52">
        <v>93.476300000000009</v>
      </c>
      <c r="AF2075" s="51">
        <v>0.47670000000000001</v>
      </c>
      <c r="AG2075" s="51">
        <v>104.7788</v>
      </c>
      <c r="AH2075" s="51">
        <v>100</v>
      </c>
      <c r="AI2075" s="52">
        <v>95.2</v>
      </c>
      <c r="AJ2075" s="51">
        <v>9.6700000000000008E-2</v>
      </c>
      <c r="AK2075" s="51">
        <v>0.51670000000000005</v>
      </c>
      <c r="AL2075" s="51">
        <v>13.871</v>
      </c>
      <c r="AM2075" s="51">
        <v>545.04050000000007</v>
      </c>
      <c r="AN2075" s="52">
        <v>10.896000000000001</v>
      </c>
      <c r="AO2075" s="55">
        <v>2.6060000000000003</v>
      </c>
      <c r="AP2075" s="55">
        <v>6.9999999999999999E-4</v>
      </c>
      <c r="AQ2075" s="55">
        <v>83.195800000000006</v>
      </c>
      <c r="AR2075" s="55">
        <v>96.884100000000004</v>
      </c>
      <c r="AS2075" s="56">
        <v>6.6E-3</v>
      </c>
      <c r="AT2075" s="55">
        <v>127.7539</v>
      </c>
      <c r="AU2075" s="55">
        <v>62.553200000000004</v>
      </c>
      <c r="AV2075" s="55">
        <v>0.68540000000000001</v>
      </c>
      <c r="AW2075" s="56">
        <v>67.540000000000006</v>
      </c>
      <c r="AX2075" s="55">
        <v>2.4340000000000002</v>
      </c>
      <c r="AY2075" s="55">
        <v>0.30330000000000001</v>
      </c>
      <c r="AZ2075" s="55">
        <v>19.854200000000002</v>
      </c>
      <c r="BA2075" s="55">
        <v>63.902000000000001</v>
      </c>
      <c r="BB2075" s="56">
        <v>70.86</v>
      </c>
      <c r="BC2075" s="55">
        <v>20.071000000000002</v>
      </c>
      <c r="BD2075" s="55">
        <v>1631.154</v>
      </c>
      <c r="BE2075" s="55">
        <v>91.3934</v>
      </c>
      <c r="BF2075" s="55">
        <v>36.965000000000003</v>
      </c>
      <c r="BG2075" s="56">
        <v>4.4560000000000004</v>
      </c>
      <c r="BH2075" s="45">
        <v>0.60499999999999998</v>
      </c>
      <c r="BI2075" s="45">
        <v>3.266</v>
      </c>
      <c r="BJ2075" s="45">
        <v>0.64</v>
      </c>
      <c r="BK2075" s="46">
        <v>26</v>
      </c>
      <c r="BL2075" s="45">
        <v>0.31330000000000002</v>
      </c>
      <c r="BM2075" s="45">
        <v>14.8368</v>
      </c>
      <c r="BN2075" s="45">
        <v>16.144000000000002</v>
      </c>
      <c r="BO2075" s="45">
        <v>32</v>
      </c>
      <c r="BP2075" s="45">
        <v>5.0894000000000004</v>
      </c>
      <c r="BQ2075" s="46">
        <v>69.400000000000006</v>
      </c>
      <c r="BR2075" s="45">
        <v>0.44900000000000001</v>
      </c>
      <c r="BS2075" s="45">
        <v>0.11</v>
      </c>
      <c r="BT2075" s="45">
        <v>0.86670000000000003</v>
      </c>
      <c r="BU2075" s="46">
        <v>6.1000000000000005</v>
      </c>
      <c r="BV2075" s="45">
        <v>0.46500000000000002</v>
      </c>
      <c r="BW2075" s="45">
        <v>0.74950000000000006</v>
      </c>
      <c r="BX2075" s="45">
        <v>3.8238000000000003</v>
      </c>
      <c r="BY2075" s="45">
        <v>0.31640000000000001</v>
      </c>
      <c r="BZ2075" s="46">
        <v>53.43</v>
      </c>
      <c r="CA2075" s="89">
        <v>12336.926800000001</v>
      </c>
    </row>
    <row r="2076" spans="1:79">
      <c r="A2076" s="93">
        <v>60</v>
      </c>
      <c r="B2076" t="s">
        <v>184</v>
      </c>
      <c r="C2076" t="s">
        <v>382</v>
      </c>
      <c r="D2076" s="1">
        <v>2018</v>
      </c>
      <c r="E2076" s="38" t="s">
        <v>399</v>
      </c>
      <c r="F2076" s="58">
        <v>69.540000000000006</v>
      </c>
      <c r="G2076" s="49">
        <v>81.460000000000008</v>
      </c>
      <c r="H2076" s="53">
        <v>69.760000000000005</v>
      </c>
      <c r="I2076" s="48">
        <v>57.410000000000004</v>
      </c>
      <c r="J2076" s="49">
        <v>87.95</v>
      </c>
      <c r="K2076" s="49">
        <v>80.680000000000007</v>
      </c>
      <c r="L2076" s="49">
        <v>88.03</v>
      </c>
      <c r="M2076" s="49">
        <v>69.17</v>
      </c>
      <c r="N2076" s="53">
        <v>88.56</v>
      </c>
      <c r="O2076" s="53">
        <v>76.69</v>
      </c>
      <c r="P2076" s="53">
        <v>56.2</v>
      </c>
      <c r="Q2076" s="53">
        <v>57.6</v>
      </c>
      <c r="R2076" s="47">
        <v>66.710000000000008</v>
      </c>
      <c r="S2076" s="47">
        <v>62.65</v>
      </c>
      <c r="T2076" s="47">
        <v>47.36</v>
      </c>
      <c r="U2076" s="48">
        <v>52.94</v>
      </c>
      <c r="V2076" s="51">
        <v>15.349</v>
      </c>
      <c r="W2076" s="51">
        <v>1918.9189000000001</v>
      </c>
      <c r="X2076" s="51">
        <v>2.5</v>
      </c>
      <c r="Y2076" s="51">
        <v>40.418600000000005</v>
      </c>
      <c r="Z2076" s="51">
        <v>9.1504000000000012</v>
      </c>
      <c r="AA2076" s="52">
        <v>11</v>
      </c>
      <c r="AB2076" s="51">
        <v>0.51</v>
      </c>
      <c r="AC2076" s="51">
        <v>0.41400000000000003</v>
      </c>
      <c r="AD2076" s="51">
        <v>97.58720000000001</v>
      </c>
      <c r="AE2076" s="52">
        <v>93.439300000000003</v>
      </c>
      <c r="AF2076" s="51">
        <v>0.50670000000000004</v>
      </c>
      <c r="AG2076" s="51">
        <v>90.650800000000004</v>
      </c>
      <c r="AH2076" s="51">
        <v>100</v>
      </c>
      <c r="AI2076" s="52">
        <v>95.2</v>
      </c>
      <c r="AJ2076" s="51">
        <v>0.1033</v>
      </c>
      <c r="AK2076" s="51">
        <v>0.50670000000000004</v>
      </c>
      <c r="AL2076" s="51">
        <v>13.935</v>
      </c>
      <c r="AM2076" s="51">
        <v>501.9357</v>
      </c>
      <c r="AN2076" s="52">
        <v>10.852600000000001</v>
      </c>
      <c r="AO2076" s="55">
        <v>2.6480000000000001</v>
      </c>
      <c r="AP2076" s="55">
        <v>6.9999999999999999E-4</v>
      </c>
      <c r="AQ2076" s="55">
        <v>83.539100000000005</v>
      </c>
      <c r="AR2076" s="55">
        <v>97.334699999999998</v>
      </c>
      <c r="AS2076" s="56">
        <v>8.0000000000000002E-3</v>
      </c>
      <c r="AT2076" s="55">
        <v>131.35650000000001</v>
      </c>
      <c r="AU2076" s="55">
        <v>58.889500000000005</v>
      </c>
      <c r="AV2076" s="55">
        <v>0.74580000000000002</v>
      </c>
      <c r="AW2076" s="56">
        <v>68.84</v>
      </c>
      <c r="AX2076" s="55">
        <v>2.95</v>
      </c>
      <c r="AY2076" s="55">
        <v>0.27</v>
      </c>
      <c r="AZ2076" s="55">
        <v>19.6143</v>
      </c>
      <c r="BA2076" s="55">
        <v>66.740000000000009</v>
      </c>
      <c r="BB2076" s="56">
        <v>69.680000000000007</v>
      </c>
      <c r="BC2076" s="55">
        <v>20.185000000000002</v>
      </c>
      <c r="BD2076" s="55">
        <v>1370.338</v>
      </c>
      <c r="BE2076" s="55">
        <v>79.602400000000003</v>
      </c>
      <c r="BF2076" s="55">
        <v>36.760000000000005</v>
      </c>
      <c r="BG2076" s="56">
        <v>4.4240000000000004</v>
      </c>
      <c r="BH2076" s="45">
        <v>0.61199999999999999</v>
      </c>
      <c r="BI2076" s="45">
        <v>3.153</v>
      </c>
      <c r="BJ2076" s="45">
        <v>0.623</v>
      </c>
      <c r="BK2076" s="46">
        <v>26</v>
      </c>
      <c r="BL2076" s="45">
        <v>0.37330000000000002</v>
      </c>
      <c r="BM2076" s="45">
        <v>14.4733</v>
      </c>
      <c r="BN2076" s="45">
        <v>16.470000000000002</v>
      </c>
      <c r="BO2076" s="45">
        <v>30</v>
      </c>
      <c r="BP2076" s="45">
        <v>5.2408999999999999</v>
      </c>
      <c r="BQ2076" s="46">
        <v>69</v>
      </c>
      <c r="BR2076" s="45">
        <v>0.435</v>
      </c>
      <c r="BS2076" s="45">
        <v>0.1067</v>
      </c>
      <c r="BT2076" s="45">
        <v>0.86330000000000007</v>
      </c>
      <c r="BU2076" s="46">
        <v>6.4</v>
      </c>
      <c r="BV2076" s="45">
        <v>0.46400000000000002</v>
      </c>
      <c r="BW2076" s="45">
        <v>0.73930000000000007</v>
      </c>
      <c r="BX2076" s="45">
        <v>3.7830000000000004</v>
      </c>
      <c r="BY2076" s="45">
        <v>0.27600000000000002</v>
      </c>
      <c r="BZ2076" s="46">
        <v>53.43</v>
      </c>
      <c r="CA2076" s="89">
        <v>11860.560500000001</v>
      </c>
    </row>
    <row r="2077" spans="1:79">
      <c r="A2077" s="93">
        <v>61</v>
      </c>
      <c r="B2077" t="s">
        <v>184</v>
      </c>
      <c r="C2077" t="s">
        <v>382</v>
      </c>
      <c r="D2077" s="1">
        <v>2017</v>
      </c>
      <c r="E2077" s="38" t="s">
        <v>399</v>
      </c>
      <c r="F2077" s="58">
        <v>68.75</v>
      </c>
      <c r="G2077" s="49">
        <v>81.41</v>
      </c>
      <c r="H2077" s="53">
        <v>68.83</v>
      </c>
      <c r="I2077" s="48">
        <v>56.03</v>
      </c>
      <c r="J2077" s="49">
        <v>87.87</v>
      </c>
      <c r="K2077" s="49">
        <v>80.19</v>
      </c>
      <c r="L2077" s="49">
        <v>87.48</v>
      </c>
      <c r="M2077" s="49">
        <v>70.08</v>
      </c>
      <c r="N2077" s="53">
        <v>89.38</v>
      </c>
      <c r="O2077" s="53">
        <v>74.790000000000006</v>
      </c>
      <c r="P2077" s="53">
        <v>54.370000000000005</v>
      </c>
      <c r="Q2077" s="53">
        <v>56.78</v>
      </c>
      <c r="R2077" s="47">
        <v>65.53</v>
      </c>
      <c r="S2077" s="47">
        <v>60.17</v>
      </c>
      <c r="T2077" s="47">
        <v>46.57</v>
      </c>
      <c r="U2077" s="48">
        <v>51.84</v>
      </c>
      <c r="V2077" s="51">
        <v>15.57</v>
      </c>
      <c r="W2077" s="51">
        <v>1788.1691000000001</v>
      </c>
      <c r="X2077" s="51">
        <v>2.5</v>
      </c>
      <c r="Y2077" s="51">
        <v>40.503700000000002</v>
      </c>
      <c r="Z2077" s="51">
        <v>9.4482999999999997</v>
      </c>
      <c r="AA2077" s="52">
        <v>12</v>
      </c>
      <c r="AB2077" s="51">
        <v>0.49670000000000003</v>
      </c>
      <c r="AC2077" s="51">
        <v>0.42300000000000004</v>
      </c>
      <c r="AD2077" s="51">
        <v>97.433300000000003</v>
      </c>
      <c r="AE2077" s="52">
        <v>93.400600000000011</v>
      </c>
      <c r="AF2077" s="51">
        <v>0.53</v>
      </c>
      <c r="AG2077" s="51">
        <v>100.45350000000001</v>
      </c>
      <c r="AH2077" s="51">
        <v>100</v>
      </c>
      <c r="AI2077" s="52">
        <v>95.100000000000009</v>
      </c>
      <c r="AJ2077" s="51">
        <v>0.1</v>
      </c>
      <c r="AK2077" s="51">
        <v>0.49330000000000002</v>
      </c>
      <c r="AL2077" s="51">
        <v>13.735000000000001</v>
      </c>
      <c r="AM2077" s="51">
        <v>350.49540000000002</v>
      </c>
      <c r="AN2077" s="52">
        <v>10.8063</v>
      </c>
      <c r="AO2077" s="55">
        <v>2.8290000000000002</v>
      </c>
      <c r="AP2077" s="55">
        <v>8.0000000000000004E-4</v>
      </c>
      <c r="AQ2077" s="55">
        <v>83.739500000000007</v>
      </c>
      <c r="AR2077" s="55">
        <v>97.785200000000003</v>
      </c>
      <c r="AS2077" s="56">
        <v>9.300000000000001E-3</v>
      </c>
      <c r="AT2077" s="55">
        <v>133.16900000000001</v>
      </c>
      <c r="AU2077" s="55">
        <v>53.001000000000005</v>
      </c>
      <c r="AV2077" s="55">
        <v>0.74580000000000002</v>
      </c>
      <c r="AW2077" s="56">
        <v>66.81</v>
      </c>
      <c r="AX2077" s="55">
        <v>3.0010000000000003</v>
      </c>
      <c r="AY2077" s="55">
        <v>0.23330000000000001</v>
      </c>
      <c r="AZ2077" s="55">
        <v>19.107800000000001</v>
      </c>
      <c r="BA2077" s="55">
        <v>72.552999999999997</v>
      </c>
      <c r="BB2077" s="56">
        <v>68.5</v>
      </c>
      <c r="BC2077" s="55">
        <v>20.310000000000002</v>
      </c>
      <c r="BD2077" s="55">
        <v>1500.9017000000001</v>
      </c>
      <c r="BE2077" s="55">
        <v>85.665500000000009</v>
      </c>
      <c r="BF2077" s="55">
        <v>36.745000000000005</v>
      </c>
      <c r="BG2077" s="56">
        <v>4.3920000000000003</v>
      </c>
      <c r="BH2077" s="45">
        <v>0.61599999999999999</v>
      </c>
      <c r="BI2077" s="45">
        <v>3.073</v>
      </c>
      <c r="BJ2077" s="45">
        <v>0.61399999999999999</v>
      </c>
      <c r="BK2077" s="46">
        <v>25</v>
      </c>
      <c r="BL2077" s="45">
        <v>0.43670000000000003</v>
      </c>
      <c r="BM2077" s="45">
        <v>14.702100000000002</v>
      </c>
      <c r="BN2077" s="45">
        <v>18.260000000000002</v>
      </c>
      <c r="BO2077" s="45">
        <v>29</v>
      </c>
      <c r="BP2077" s="45">
        <v>5.4064000000000005</v>
      </c>
      <c r="BQ2077" s="46">
        <v>68.400000000000006</v>
      </c>
      <c r="BR2077" s="45">
        <v>0.44900000000000001</v>
      </c>
      <c r="BS2077" s="45">
        <v>9.6700000000000008E-2</v>
      </c>
      <c r="BT2077" s="45">
        <v>0.86</v>
      </c>
      <c r="BU2077" s="46">
        <v>6.7</v>
      </c>
      <c r="BV2077" s="45">
        <v>0.46400000000000002</v>
      </c>
      <c r="BW2077" s="45">
        <v>0.72940000000000005</v>
      </c>
      <c r="BX2077" s="45">
        <v>3.6534</v>
      </c>
      <c r="BY2077" s="45">
        <v>0.24460000000000001</v>
      </c>
      <c r="BZ2077" s="46">
        <v>53.429000000000002</v>
      </c>
      <c r="CA2077" s="89">
        <v>11536.3164</v>
      </c>
    </row>
    <row r="2078" spans="1:79">
      <c r="A2078" s="93">
        <v>64</v>
      </c>
      <c r="B2078" t="s">
        <v>184</v>
      </c>
      <c r="C2078" t="s">
        <v>382</v>
      </c>
      <c r="D2078" s="1">
        <v>2016</v>
      </c>
      <c r="E2078" s="38" t="s">
        <v>399</v>
      </c>
      <c r="F2078" s="58">
        <v>67.83</v>
      </c>
      <c r="G2078" s="49">
        <v>80.91</v>
      </c>
      <c r="H2078" s="53">
        <v>66.62</v>
      </c>
      <c r="I2078" s="48">
        <v>55.96</v>
      </c>
      <c r="J2078" s="49">
        <v>87.600000000000009</v>
      </c>
      <c r="K2078" s="49">
        <v>80.02</v>
      </c>
      <c r="L2078" s="49">
        <v>87.13</v>
      </c>
      <c r="M2078" s="49">
        <v>68.89</v>
      </c>
      <c r="N2078" s="53">
        <v>89.79</v>
      </c>
      <c r="O2078" s="53">
        <v>66.88</v>
      </c>
      <c r="P2078" s="53">
        <v>53.4</v>
      </c>
      <c r="Q2078" s="53">
        <v>56.410000000000004</v>
      </c>
      <c r="R2078" s="47">
        <v>63.02</v>
      </c>
      <c r="S2078" s="47">
        <v>59.43</v>
      </c>
      <c r="T2078" s="47">
        <v>46.85</v>
      </c>
      <c r="U2078" s="48">
        <v>54.56</v>
      </c>
      <c r="V2078" s="51">
        <v>15.763</v>
      </c>
      <c r="W2078" s="51">
        <v>2085.0763999999999</v>
      </c>
      <c r="X2078" s="51">
        <v>2.5</v>
      </c>
      <c r="Y2078" s="51">
        <v>40.581600000000002</v>
      </c>
      <c r="Z2078" s="51">
        <v>9.7923000000000009</v>
      </c>
      <c r="AA2078" s="52">
        <v>16</v>
      </c>
      <c r="AB2078" s="51">
        <v>0.49330000000000002</v>
      </c>
      <c r="AC2078" s="51">
        <v>0.46</v>
      </c>
      <c r="AD2078" s="51">
        <v>97.278600000000012</v>
      </c>
      <c r="AE2078" s="52">
        <v>93.36160000000001</v>
      </c>
      <c r="AF2078" s="51">
        <v>0.54500000000000004</v>
      </c>
      <c r="AG2078" s="51">
        <v>106.10470000000001</v>
      </c>
      <c r="AH2078" s="51">
        <v>100</v>
      </c>
      <c r="AI2078" s="52">
        <v>95</v>
      </c>
      <c r="AJ2078" s="51">
        <v>9.6700000000000008E-2</v>
      </c>
      <c r="AK2078" s="51">
        <v>0.4667</v>
      </c>
      <c r="AL2078" s="51">
        <v>14.916</v>
      </c>
      <c r="AM2078" s="51">
        <v>396.15390000000002</v>
      </c>
      <c r="AN2078" s="52">
        <v>10.7577</v>
      </c>
      <c r="AO2078" s="55">
        <v>2.9279999999999999</v>
      </c>
      <c r="AP2078" s="55">
        <v>9.0000000000000008E-4</v>
      </c>
      <c r="AQ2078" s="55">
        <v>84.032700000000006</v>
      </c>
      <c r="AR2078" s="55">
        <v>97.385900000000007</v>
      </c>
      <c r="AS2078" s="56">
        <v>3.7000000000000002E-3</v>
      </c>
      <c r="AT2078" s="55">
        <v>142.00300000000001</v>
      </c>
      <c r="AU2078" s="55">
        <v>48.884599999999999</v>
      </c>
      <c r="AV2078" s="55">
        <v>0.43140000000000001</v>
      </c>
      <c r="AW2078" s="56">
        <v>67.070000000000007</v>
      </c>
      <c r="AX2078" s="55">
        <v>3.0010000000000003</v>
      </c>
      <c r="AY2078" s="55">
        <v>0.2467</v>
      </c>
      <c r="AZ2078" s="55">
        <v>18.668100000000003</v>
      </c>
      <c r="BA2078" s="55">
        <v>79.728999999999999</v>
      </c>
      <c r="BB2078" s="56">
        <v>67.73</v>
      </c>
      <c r="BC2078" s="55">
        <v>20.618000000000002</v>
      </c>
      <c r="BD2078" s="55">
        <v>1550.6742000000002</v>
      </c>
      <c r="BE2078" s="55">
        <v>88.031500000000008</v>
      </c>
      <c r="BF2078" s="55">
        <v>36.715000000000003</v>
      </c>
      <c r="BG2078" s="56">
        <v>4.3600000000000003</v>
      </c>
      <c r="BH2078" s="45">
        <v>0.60299999999999998</v>
      </c>
      <c r="BI2078" s="45">
        <v>2.9220000000000002</v>
      </c>
      <c r="BJ2078" s="45">
        <v>0.56900000000000006</v>
      </c>
      <c r="BK2078" s="46">
        <v>25</v>
      </c>
      <c r="BL2078" s="45">
        <v>0.45330000000000004</v>
      </c>
      <c r="BM2078" s="45">
        <v>14.613800000000001</v>
      </c>
      <c r="BN2078" s="45">
        <v>17.630000000000003</v>
      </c>
      <c r="BO2078" s="45">
        <v>27</v>
      </c>
      <c r="BP2078" s="45">
        <v>5.5867000000000004</v>
      </c>
      <c r="BQ2078" s="46">
        <v>67.8</v>
      </c>
      <c r="BR2078" s="45">
        <v>0.47000000000000003</v>
      </c>
      <c r="BS2078" s="45">
        <v>0.1033</v>
      </c>
      <c r="BT2078" s="45">
        <v>0.86330000000000007</v>
      </c>
      <c r="BU2078" s="46">
        <v>6.9</v>
      </c>
      <c r="BV2078" s="45">
        <v>0.46100000000000002</v>
      </c>
      <c r="BW2078" s="45">
        <v>0.71970000000000001</v>
      </c>
      <c r="BX2078" s="45">
        <v>3.6380000000000003</v>
      </c>
      <c r="BY2078" s="45">
        <v>0.23470000000000002</v>
      </c>
      <c r="BZ2078" s="46">
        <v>71.272199999999998</v>
      </c>
      <c r="CA2078" s="89">
        <v>11216.118200000001</v>
      </c>
    </row>
    <row r="2079" spans="1:79">
      <c r="A2079" s="93">
        <v>69</v>
      </c>
      <c r="B2079" t="s">
        <v>184</v>
      </c>
      <c r="C2079" t="s">
        <v>382</v>
      </c>
      <c r="D2079" s="1">
        <v>2015</v>
      </c>
      <c r="E2079" s="38" t="s">
        <v>399</v>
      </c>
      <c r="F2079" s="58">
        <v>66.650000000000006</v>
      </c>
      <c r="G2079" s="49">
        <v>80.48</v>
      </c>
      <c r="H2079" s="53">
        <v>66.239999999999995</v>
      </c>
      <c r="I2079" s="48">
        <v>53.230000000000004</v>
      </c>
      <c r="J2079" s="49">
        <v>87.460000000000008</v>
      </c>
      <c r="K2079" s="49">
        <v>79.53</v>
      </c>
      <c r="L2079" s="49">
        <v>86.27</v>
      </c>
      <c r="M2079" s="49">
        <v>68.650000000000006</v>
      </c>
      <c r="N2079" s="53">
        <v>91.81</v>
      </c>
      <c r="O2079" s="53">
        <v>64.680000000000007</v>
      </c>
      <c r="P2079" s="53">
        <v>52.43</v>
      </c>
      <c r="Q2079" s="53">
        <v>56.04</v>
      </c>
      <c r="R2079" s="47">
        <v>53.01</v>
      </c>
      <c r="S2079" s="47">
        <v>58.300000000000004</v>
      </c>
      <c r="T2079" s="47">
        <v>46.19</v>
      </c>
      <c r="U2079" s="48">
        <v>55.44</v>
      </c>
      <c r="V2079" s="51">
        <v>15.975000000000001</v>
      </c>
      <c r="W2079" s="51">
        <v>2126.3535000000002</v>
      </c>
      <c r="X2079" s="51">
        <v>2.5</v>
      </c>
      <c r="Y2079" s="51">
        <v>40.646999999999998</v>
      </c>
      <c r="Z2079" s="51">
        <v>10.1919</v>
      </c>
      <c r="AA2079" s="52">
        <v>17</v>
      </c>
      <c r="AB2079" s="51">
        <v>0.48000000000000004</v>
      </c>
      <c r="AC2079" s="51">
        <v>0.46400000000000002</v>
      </c>
      <c r="AD2079" s="51">
        <v>97.123400000000004</v>
      </c>
      <c r="AE2079" s="52">
        <v>93.322100000000006</v>
      </c>
      <c r="AF2079" s="51">
        <v>0.58250000000000002</v>
      </c>
      <c r="AG2079" s="51">
        <v>112.2894</v>
      </c>
      <c r="AH2079" s="51">
        <v>100</v>
      </c>
      <c r="AI2079" s="52">
        <v>94.800000000000011</v>
      </c>
      <c r="AJ2079" s="51">
        <v>8.3299999999999999E-2</v>
      </c>
      <c r="AK2079" s="51">
        <v>0.44</v>
      </c>
      <c r="AL2079" s="51">
        <v>15.120000000000001</v>
      </c>
      <c r="AM2079" s="51">
        <v>408.18680000000001</v>
      </c>
      <c r="AN2079" s="52">
        <v>10.706900000000001</v>
      </c>
      <c r="AO2079" s="55">
        <v>3.0449999999999999</v>
      </c>
      <c r="AP2079" s="55">
        <v>9.0000000000000008E-4</v>
      </c>
      <c r="AQ2079" s="55">
        <v>88.676200000000009</v>
      </c>
      <c r="AR2079" s="55">
        <v>96.986500000000007</v>
      </c>
      <c r="AS2079" s="56">
        <v>2E-3</v>
      </c>
      <c r="AT2079" s="55">
        <v>144.27880000000002</v>
      </c>
      <c r="AU2079" s="55">
        <v>46.236000000000004</v>
      </c>
      <c r="AV2079" s="55">
        <v>0.43140000000000001</v>
      </c>
      <c r="AW2079" s="56">
        <v>60.900000000000006</v>
      </c>
      <c r="AX2079" s="55">
        <v>3.0010000000000003</v>
      </c>
      <c r="AY2079" s="55">
        <v>0.25670000000000004</v>
      </c>
      <c r="AZ2079" s="55">
        <v>18.0686</v>
      </c>
      <c r="BA2079" s="55">
        <v>82.288000000000011</v>
      </c>
      <c r="BB2079" s="56">
        <v>66.960000000000008</v>
      </c>
      <c r="BC2079" s="55">
        <v>21.246000000000002</v>
      </c>
      <c r="BD2079" s="55">
        <v>1590.2952</v>
      </c>
      <c r="BE2079" s="55">
        <v>90.045600000000007</v>
      </c>
      <c r="BF2079" s="55">
        <v>36.715000000000003</v>
      </c>
      <c r="BG2079" s="56">
        <v>4.3360000000000003</v>
      </c>
      <c r="BH2079" s="45">
        <v>0.61199999999999999</v>
      </c>
      <c r="BI2079" s="45">
        <v>1.3760000000000001</v>
      </c>
      <c r="BJ2079" s="45">
        <v>0.54600000000000004</v>
      </c>
      <c r="BK2079" s="46">
        <v>25</v>
      </c>
      <c r="BL2079" s="45">
        <v>0.43330000000000002</v>
      </c>
      <c r="BM2079" s="45">
        <v>18.104700000000001</v>
      </c>
      <c r="BN2079" s="45">
        <v>19.98</v>
      </c>
      <c r="BO2079" s="45">
        <v>26</v>
      </c>
      <c r="BP2079" s="45">
        <v>5.7830000000000004</v>
      </c>
      <c r="BQ2079" s="46">
        <v>67.3</v>
      </c>
      <c r="BR2079" s="45">
        <v>0.45500000000000002</v>
      </c>
      <c r="BS2079" s="45">
        <v>0.1</v>
      </c>
      <c r="BT2079" s="45">
        <v>0.86330000000000007</v>
      </c>
      <c r="BU2079" s="46">
        <v>7</v>
      </c>
      <c r="BV2079" s="45">
        <v>0.44800000000000001</v>
      </c>
      <c r="BW2079" s="45">
        <v>0.70930000000000004</v>
      </c>
      <c r="BX2079" s="45">
        <v>3.9579</v>
      </c>
      <c r="BY2079" s="45">
        <v>0.22470000000000001</v>
      </c>
      <c r="BZ2079" s="46">
        <v>71.272199999999998</v>
      </c>
      <c r="CA2079" s="89">
        <v>12385.8135</v>
      </c>
    </row>
    <row r="2080" spans="1:79">
      <c r="A2080" s="93">
        <v>65</v>
      </c>
      <c r="B2080" t="s">
        <v>184</v>
      </c>
      <c r="C2080" t="s">
        <v>382</v>
      </c>
      <c r="D2080" s="1">
        <v>2014</v>
      </c>
      <c r="E2080" s="38" t="s">
        <v>399</v>
      </c>
      <c r="F2080" s="58">
        <v>66.75</v>
      </c>
      <c r="G2080" s="49">
        <v>80.290000000000006</v>
      </c>
      <c r="H2080" s="53">
        <v>64.58</v>
      </c>
      <c r="I2080" s="48">
        <v>55.39</v>
      </c>
      <c r="J2080" s="49">
        <v>87.34</v>
      </c>
      <c r="K2080" s="49">
        <v>78.680000000000007</v>
      </c>
      <c r="L2080" s="49">
        <v>85.38</v>
      </c>
      <c r="M2080" s="49">
        <v>69.75</v>
      </c>
      <c r="N2080" s="53">
        <v>92.65</v>
      </c>
      <c r="O2080" s="53">
        <v>57.9</v>
      </c>
      <c r="P2080" s="53">
        <v>52.160000000000004</v>
      </c>
      <c r="Q2080" s="53">
        <v>55.620000000000005</v>
      </c>
      <c r="R2080" s="47">
        <v>62.49</v>
      </c>
      <c r="S2080" s="47">
        <v>59.480000000000004</v>
      </c>
      <c r="T2080" s="47">
        <v>46.38</v>
      </c>
      <c r="U2080" s="48">
        <v>53.2</v>
      </c>
      <c r="V2080" s="51">
        <v>16.206</v>
      </c>
      <c r="W2080" s="51">
        <v>2206.7117000000003</v>
      </c>
      <c r="X2080" s="51">
        <v>2.5</v>
      </c>
      <c r="Y2080" s="51">
        <v>40.694700000000005</v>
      </c>
      <c r="Z2080" s="51">
        <v>10.6464</v>
      </c>
      <c r="AA2080" s="52">
        <v>15</v>
      </c>
      <c r="AB2080" s="51">
        <v>0.45</v>
      </c>
      <c r="AC2080" s="51">
        <v>0.36100000000000004</v>
      </c>
      <c r="AD2080" s="51">
        <v>96.9148</v>
      </c>
      <c r="AE2080" s="52">
        <v>93.788200000000003</v>
      </c>
      <c r="AF2080" s="51">
        <v>0.62</v>
      </c>
      <c r="AG2080" s="51">
        <v>124.10860000000001</v>
      </c>
      <c r="AH2080" s="51">
        <v>99.867500000000007</v>
      </c>
      <c r="AI2080" s="52">
        <v>94.7</v>
      </c>
      <c r="AJ2080" s="51">
        <v>8.6699999999999999E-2</v>
      </c>
      <c r="AK2080" s="51">
        <v>0.44670000000000004</v>
      </c>
      <c r="AL2080" s="51">
        <v>11.071</v>
      </c>
      <c r="AM2080" s="51">
        <v>434.07840000000004</v>
      </c>
      <c r="AN2080" s="52">
        <v>10.654</v>
      </c>
      <c r="AO2080" s="55">
        <v>3.2310000000000003</v>
      </c>
      <c r="AP2080" s="55">
        <v>9.0000000000000008E-4</v>
      </c>
      <c r="AQ2080" s="55">
        <v>89.286799999999999</v>
      </c>
      <c r="AR2080" s="55">
        <v>96.58720000000001</v>
      </c>
      <c r="AS2080" s="56">
        <v>7.7000000000000002E-3</v>
      </c>
      <c r="AT2080" s="55">
        <v>138.44110000000001</v>
      </c>
      <c r="AU2080" s="55">
        <v>40.954100000000004</v>
      </c>
      <c r="AV2080" s="55">
        <v>0.15790000000000001</v>
      </c>
      <c r="AW2080" s="56">
        <v>63.07</v>
      </c>
      <c r="AX2080" s="55">
        <v>3.105</v>
      </c>
      <c r="AY2080" s="55">
        <v>0.24330000000000002</v>
      </c>
      <c r="AZ2080" s="55">
        <v>18.032700000000002</v>
      </c>
      <c r="BA2080" s="55">
        <v>84.716999999999999</v>
      </c>
      <c r="BB2080" s="56">
        <v>66.19</v>
      </c>
      <c r="BC2080" s="55">
        <v>20.487000000000002</v>
      </c>
      <c r="BD2080" s="55">
        <v>1684.6059</v>
      </c>
      <c r="BE2080" s="55">
        <v>94.878799999999998</v>
      </c>
      <c r="BF2080" s="55">
        <v>36.690000000000005</v>
      </c>
      <c r="BG2080" s="56">
        <v>4.3120000000000003</v>
      </c>
      <c r="BH2080" s="45">
        <v>0.66</v>
      </c>
      <c r="BI2080" s="45">
        <v>2.355</v>
      </c>
      <c r="BJ2080" s="45">
        <v>0.72400000000000009</v>
      </c>
      <c r="BK2080" s="46">
        <v>20</v>
      </c>
      <c r="BL2080" s="45">
        <v>0.39330000000000004</v>
      </c>
      <c r="BM2080" s="45">
        <v>17.725999999999999</v>
      </c>
      <c r="BN2080" s="45">
        <v>18.333000000000002</v>
      </c>
      <c r="BO2080" s="45">
        <v>25</v>
      </c>
      <c r="BP2080" s="45">
        <v>5.9964000000000004</v>
      </c>
      <c r="BQ2080" s="46">
        <v>66.900000000000006</v>
      </c>
      <c r="BR2080" s="45">
        <v>0.39600000000000002</v>
      </c>
      <c r="BS2080" s="45">
        <v>0.12000000000000001</v>
      </c>
      <c r="BT2080" s="45">
        <v>0.85330000000000006</v>
      </c>
      <c r="BU2080" s="46">
        <v>6.4</v>
      </c>
      <c r="BV2080" s="45">
        <v>0.621</v>
      </c>
      <c r="BW2080" s="45">
        <v>0.69850000000000001</v>
      </c>
      <c r="BX2080" s="45">
        <v>3.8605</v>
      </c>
      <c r="BY2080" s="45">
        <v>0.21730000000000002</v>
      </c>
      <c r="BZ2080" s="46">
        <v>52.562000000000005</v>
      </c>
      <c r="CA2080" s="89">
        <v>13020.6006</v>
      </c>
    </row>
    <row r="2081" spans="1:79">
      <c r="A2081" s="93">
        <v>61</v>
      </c>
      <c r="B2081" t="s">
        <v>184</v>
      </c>
      <c r="C2081" t="s">
        <v>382</v>
      </c>
      <c r="D2081" s="1">
        <v>2013</v>
      </c>
      <c r="E2081" s="38" t="s">
        <v>399</v>
      </c>
      <c r="F2081" s="58">
        <v>66.89</v>
      </c>
      <c r="G2081" s="49">
        <v>80.100000000000009</v>
      </c>
      <c r="H2081" s="53">
        <v>63.870000000000005</v>
      </c>
      <c r="I2081" s="48">
        <v>56.69</v>
      </c>
      <c r="J2081" s="49">
        <v>87.13</v>
      </c>
      <c r="K2081" s="49">
        <v>77.8</v>
      </c>
      <c r="L2081" s="49">
        <v>85.76</v>
      </c>
      <c r="M2081" s="49">
        <v>69.710000000000008</v>
      </c>
      <c r="N2081" s="53">
        <v>92.56</v>
      </c>
      <c r="O2081" s="53">
        <v>56.6</v>
      </c>
      <c r="P2081" s="53">
        <v>51.47</v>
      </c>
      <c r="Q2081" s="53">
        <v>54.85</v>
      </c>
      <c r="R2081" s="47">
        <v>66.290000000000006</v>
      </c>
      <c r="S2081" s="47">
        <v>59.63</v>
      </c>
      <c r="T2081" s="47">
        <v>47.49</v>
      </c>
      <c r="U2081" s="48">
        <v>53.35</v>
      </c>
      <c r="V2081" s="51">
        <v>16.454000000000001</v>
      </c>
      <c r="W2081" s="51">
        <v>2338.3489</v>
      </c>
      <c r="X2081" s="51">
        <v>2.5</v>
      </c>
      <c r="Y2081" s="51">
        <v>40.748400000000004</v>
      </c>
      <c r="Z2081" s="51">
        <v>11.159700000000001</v>
      </c>
      <c r="AA2081" s="52">
        <v>17</v>
      </c>
      <c r="AB2081" s="51">
        <v>0.42330000000000001</v>
      </c>
      <c r="AC2081" s="51">
        <v>0.36799999999999999</v>
      </c>
      <c r="AD2081" s="51">
        <v>96.705600000000004</v>
      </c>
      <c r="AE2081" s="52">
        <v>93.952300000000008</v>
      </c>
      <c r="AF2081" s="51">
        <v>0.6</v>
      </c>
      <c r="AG2081" s="51">
        <v>138.83029999999999</v>
      </c>
      <c r="AH2081" s="51">
        <v>99.995800000000003</v>
      </c>
      <c r="AI2081" s="52">
        <v>94.5</v>
      </c>
      <c r="AJ2081" s="51">
        <v>8.6699999999999999E-2</v>
      </c>
      <c r="AK2081" s="51">
        <v>0.45330000000000004</v>
      </c>
      <c r="AL2081" s="51">
        <v>10.861000000000001</v>
      </c>
      <c r="AM2081" s="51">
        <v>477.86190000000005</v>
      </c>
      <c r="AN2081" s="52">
        <v>10.600300000000001</v>
      </c>
      <c r="AO2081" s="55">
        <v>3.1420000000000003</v>
      </c>
      <c r="AP2081" s="55">
        <v>1E-3</v>
      </c>
      <c r="AQ2081" s="55">
        <v>90.1721</v>
      </c>
      <c r="AR2081" s="55">
        <v>96.187899999999999</v>
      </c>
      <c r="AS2081" s="56">
        <v>1.34E-2</v>
      </c>
      <c r="AT2081" s="55">
        <v>130.85900000000001</v>
      </c>
      <c r="AU2081" s="55">
        <v>35.270000000000003</v>
      </c>
      <c r="AV2081" s="55">
        <v>0.15790000000000001</v>
      </c>
      <c r="AW2081" s="56">
        <v>63.21</v>
      </c>
      <c r="AX2081" s="55">
        <v>3.105</v>
      </c>
      <c r="AY2081" s="55">
        <v>0.22670000000000001</v>
      </c>
      <c r="AZ2081" s="55">
        <v>17.998100000000001</v>
      </c>
      <c r="BA2081" s="55">
        <v>87.180999999999997</v>
      </c>
      <c r="BB2081" s="56">
        <v>65.42</v>
      </c>
      <c r="BC2081" s="55">
        <v>21.532</v>
      </c>
      <c r="BD2081" s="55">
        <v>1777.3964000000001</v>
      </c>
      <c r="BE2081" s="55">
        <v>99.244500000000002</v>
      </c>
      <c r="BF2081" s="55">
        <v>36.645000000000003</v>
      </c>
      <c r="BG2081" s="56">
        <v>4.2880000000000003</v>
      </c>
      <c r="BH2081" s="45">
        <v>0.63700000000000001</v>
      </c>
      <c r="BI2081" s="45">
        <v>2.8940000000000001</v>
      </c>
      <c r="BJ2081" s="45">
        <v>0.74199999999999999</v>
      </c>
      <c r="BK2081" s="46">
        <v>21</v>
      </c>
      <c r="BL2081" s="45">
        <v>0.38670000000000004</v>
      </c>
      <c r="BM2081" s="45">
        <v>18.198499999999999</v>
      </c>
      <c r="BN2081" s="45">
        <v>18.187000000000001</v>
      </c>
      <c r="BO2081" s="45">
        <v>26</v>
      </c>
      <c r="BP2081" s="45">
        <v>6.2282999999999999</v>
      </c>
      <c r="BQ2081" s="46">
        <v>66.3</v>
      </c>
      <c r="BR2081" s="45">
        <v>0.39600000000000002</v>
      </c>
      <c r="BS2081" s="45">
        <v>0.1333</v>
      </c>
      <c r="BT2081" s="45">
        <v>0.84330000000000005</v>
      </c>
      <c r="BU2081" s="46">
        <v>5.9</v>
      </c>
      <c r="BV2081" s="45">
        <v>0.63</v>
      </c>
      <c r="BW2081" s="45">
        <v>0.68710000000000004</v>
      </c>
      <c r="BX2081" s="45">
        <v>3.9987000000000004</v>
      </c>
      <c r="BY2081" s="45">
        <v>0.19390000000000002</v>
      </c>
      <c r="BZ2081" s="46">
        <v>52.562000000000005</v>
      </c>
      <c r="CA2081" s="89">
        <v>12985.0869</v>
      </c>
    </row>
    <row r="2082" spans="1:79">
      <c r="A2082" s="93">
        <v>56</v>
      </c>
      <c r="B2082" t="s">
        <v>184</v>
      </c>
      <c r="C2082" t="s">
        <v>382</v>
      </c>
      <c r="D2082" s="1">
        <v>2012</v>
      </c>
      <c r="E2082" s="38" t="s">
        <v>399</v>
      </c>
      <c r="F2082" s="58">
        <v>66.540000000000006</v>
      </c>
      <c r="G2082" s="49">
        <v>79.97</v>
      </c>
      <c r="H2082" s="53">
        <v>63.24</v>
      </c>
      <c r="I2082" s="48">
        <v>56.410000000000004</v>
      </c>
      <c r="J2082" s="49">
        <v>86.89</v>
      </c>
      <c r="K2082" s="49">
        <v>78.820000000000007</v>
      </c>
      <c r="L2082" s="49">
        <v>85.51</v>
      </c>
      <c r="M2082" s="49">
        <v>68.650000000000006</v>
      </c>
      <c r="N2082" s="53">
        <v>92.89</v>
      </c>
      <c r="O2082" s="53">
        <v>57.26</v>
      </c>
      <c r="P2082" s="53">
        <v>49.47</v>
      </c>
      <c r="Q2082" s="53">
        <v>53.33</v>
      </c>
      <c r="R2082" s="47">
        <v>67.25</v>
      </c>
      <c r="S2082" s="47">
        <v>58.88</v>
      </c>
      <c r="T2082" s="47">
        <v>46.61</v>
      </c>
      <c r="U2082" s="48">
        <v>52.9</v>
      </c>
      <c r="V2082" s="51">
        <v>16.717000000000002</v>
      </c>
      <c r="W2082" s="51">
        <v>2619.5288</v>
      </c>
      <c r="X2082" s="51">
        <v>2.5</v>
      </c>
      <c r="Y2082" s="51">
        <v>40.834800000000001</v>
      </c>
      <c r="Z2082" s="51">
        <v>11.718300000000001</v>
      </c>
      <c r="AA2082" s="52">
        <v>17</v>
      </c>
      <c r="AB2082" s="51">
        <v>0.45</v>
      </c>
      <c r="AC2082" s="51">
        <v>0.37</v>
      </c>
      <c r="AD2082" s="51">
        <v>96.496000000000009</v>
      </c>
      <c r="AE2082" s="52">
        <v>94.435200000000009</v>
      </c>
      <c r="AF2082" s="51">
        <v>0.60670000000000002</v>
      </c>
      <c r="AG2082" s="51">
        <v>167.72070000000002</v>
      </c>
      <c r="AH2082" s="51">
        <v>99.969800000000006</v>
      </c>
      <c r="AI2082" s="52">
        <v>94.4</v>
      </c>
      <c r="AJ2082" s="51">
        <v>9.0000000000000011E-2</v>
      </c>
      <c r="AK2082" s="51">
        <v>0.44</v>
      </c>
      <c r="AL2082" s="51">
        <v>10.806000000000001</v>
      </c>
      <c r="AM2082" s="51">
        <v>581.33990000000006</v>
      </c>
      <c r="AN2082" s="52">
        <v>10.546800000000001</v>
      </c>
      <c r="AO2082" s="55">
        <v>3.1420000000000003</v>
      </c>
      <c r="AP2082" s="55">
        <v>1E-3</v>
      </c>
      <c r="AQ2082" s="55">
        <v>91.307500000000005</v>
      </c>
      <c r="AR2082" s="55">
        <v>95.788499999999999</v>
      </c>
      <c r="AS2082" s="56">
        <v>1.9100000000000002E-2</v>
      </c>
      <c r="AT2082" s="55">
        <v>121.94160000000001</v>
      </c>
      <c r="AU2082" s="55">
        <v>28.708300000000001</v>
      </c>
      <c r="AV2082" s="55">
        <v>0.2571</v>
      </c>
      <c r="AW2082" s="56">
        <v>63.21</v>
      </c>
      <c r="AX2082" s="55">
        <v>3.016</v>
      </c>
      <c r="AY2082" s="55">
        <v>0.19670000000000001</v>
      </c>
      <c r="AZ2082" s="55">
        <v>17.591000000000001</v>
      </c>
      <c r="BA2082" s="55">
        <v>93.573999999999998</v>
      </c>
      <c r="BB2082" s="56">
        <v>64.650000000000006</v>
      </c>
      <c r="BC2082" s="55">
        <v>22.329000000000001</v>
      </c>
      <c r="BD2082" s="55">
        <v>2008.9506000000001</v>
      </c>
      <c r="BE2082" s="55">
        <v>110.3617</v>
      </c>
      <c r="BF2082" s="55">
        <v>36.64</v>
      </c>
      <c r="BG2082" s="56">
        <v>4.2640000000000002</v>
      </c>
      <c r="BH2082" s="45">
        <v>0.64200000000000002</v>
      </c>
      <c r="BI2082" s="45">
        <v>2.8520000000000003</v>
      </c>
      <c r="BJ2082" s="45">
        <v>0.74199999999999999</v>
      </c>
      <c r="BK2082" s="46">
        <v>23</v>
      </c>
      <c r="BL2082" s="45">
        <v>0.41000000000000003</v>
      </c>
      <c r="BM2082" s="45">
        <v>17.880200000000002</v>
      </c>
      <c r="BN2082" s="45">
        <v>18.288</v>
      </c>
      <c r="BO2082" s="45">
        <v>26</v>
      </c>
      <c r="BP2082" s="45">
        <v>6.48</v>
      </c>
      <c r="BQ2082" s="46">
        <v>65.600000000000009</v>
      </c>
      <c r="BR2082" s="45">
        <v>0.39600000000000002</v>
      </c>
      <c r="BS2082" s="45">
        <v>0.12670000000000001</v>
      </c>
      <c r="BT2082" s="45">
        <v>0.84330000000000005</v>
      </c>
      <c r="BU2082" s="46">
        <v>6.2</v>
      </c>
      <c r="BV2082" s="45">
        <v>0.63</v>
      </c>
      <c r="BW2082" s="45">
        <v>0.67580000000000007</v>
      </c>
      <c r="BX2082" s="45">
        <v>4.0963000000000003</v>
      </c>
      <c r="BY2082" s="45">
        <v>0.1774</v>
      </c>
      <c r="BZ2082" s="46">
        <v>50.295300000000005</v>
      </c>
      <c r="CA2082" s="89">
        <v>12933.356400000001</v>
      </c>
    </row>
    <row r="2083" spans="1:79">
      <c r="A2083" s="93">
        <v>55</v>
      </c>
      <c r="B2083" t="s">
        <v>184</v>
      </c>
      <c r="C2083" t="s">
        <v>382</v>
      </c>
      <c r="D2083" s="1">
        <v>2011</v>
      </c>
      <c r="E2083" s="38" t="s">
        <v>399</v>
      </c>
      <c r="F2083" s="58">
        <v>66.16</v>
      </c>
      <c r="G2083" s="49">
        <v>79.75</v>
      </c>
      <c r="H2083" s="53">
        <v>62.6</v>
      </c>
      <c r="I2083" s="48">
        <v>56.120000000000005</v>
      </c>
      <c r="J2083" s="49">
        <v>86.69</v>
      </c>
      <c r="K2083" s="49">
        <v>79.180000000000007</v>
      </c>
      <c r="L2083" s="49">
        <v>85.72</v>
      </c>
      <c r="M2083" s="49">
        <v>67.41</v>
      </c>
      <c r="N2083" s="53">
        <v>93.05</v>
      </c>
      <c r="O2083" s="53">
        <v>55.99</v>
      </c>
      <c r="P2083" s="53">
        <v>48.52</v>
      </c>
      <c r="Q2083" s="53">
        <v>52.84</v>
      </c>
      <c r="R2083" s="47">
        <v>68.72</v>
      </c>
      <c r="S2083" s="47">
        <v>58.09</v>
      </c>
      <c r="T2083" s="47">
        <v>45.89</v>
      </c>
      <c r="U2083" s="48">
        <v>51.76</v>
      </c>
      <c r="V2083" s="51">
        <v>16.996000000000002</v>
      </c>
      <c r="W2083" s="51">
        <v>2615.1543000000001</v>
      </c>
      <c r="X2083" s="51">
        <v>2.5</v>
      </c>
      <c r="Y2083" s="51">
        <v>40.952500000000001</v>
      </c>
      <c r="Z2083" s="51">
        <v>12.297700000000001</v>
      </c>
      <c r="AA2083" s="52">
        <v>19</v>
      </c>
      <c r="AB2083" s="51">
        <v>0.45669999999999999</v>
      </c>
      <c r="AC2083" s="51">
        <v>0.372</v>
      </c>
      <c r="AD2083" s="51">
        <v>96.285899999999998</v>
      </c>
      <c r="AE2083" s="52">
        <v>94.916800000000009</v>
      </c>
      <c r="AF2083" s="51">
        <v>0.59330000000000005</v>
      </c>
      <c r="AG2083" s="51">
        <v>182.8759</v>
      </c>
      <c r="AH2083" s="51">
        <v>99.900199999999998</v>
      </c>
      <c r="AI2083" s="52">
        <v>94.300000000000011</v>
      </c>
      <c r="AJ2083" s="51">
        <v>8.3299999999999999E-2</v>
      </c>
      <c r="AK2083" s="51">
        <v>0.39</v>
      </c>
      <c r="AL2083" s="51">
        <v>10.988000000000001</v>
      </c>
      <c r="AM2083" s="51">
        <v>624.71300000000008</v>
      </c>
      <c r="AN2083" s="52">
        <v>10.494300000000001</v>
      </c>
      <c r="AO2083" s="55">
        <v>3.1420000000000003</v>
      </c>
      <c r="AP2083" s="55">
        <v>1.1000000000000001E-3</v>
      </c>
      <c r="AQ2083" s="55">
        <v>91.95150000000001</v>
      </c>
      <c r="AR2083" s="55">
        <v>95.407600000000002</v>
      </c>
      <c r="AS2083" s="56">
        <v>2.1400000000000002E-2</v>
      </c>
      <c r="AT2083" s="55">
        <v>117.76780000000001</v>
      </c>
      <c r="AU2083" s="55">
        <v>23.3</v>
      </c>
      <c r="AV2083" s="55">
        <v>0.2571</v>
      </c>
      <c r="AW2083" s="56">
        <v>63.21</v>
      </c>
      <c r="AX2083" s="55">
        <v>3.016</v>
      </c>
      <c r="AY2083" s="55">
        <v>0.1933</v>
      </c>
      <c r="AZ2083" s="55">
        <v>17.501799999999999</v>
      </c>
      <c r="BA2083" s="55">
        <v>97.98</v>
      </c>
      <c r="BB2083" s="56">
        <v>62.572000000000003</v>
      </c>
      <c r="BC2083" s="55">
        <v>23.971</v>
      </c>
      <c r="BD2083" s="55">
        <v>2024.3575000000001</v>
      </c>
      <c r="BE2083" s="55">
        <v>112.19840000000001</v>
      </c>
      <c r="BF2083" s="55">
        <v>36.375</v>
      </c>
      <c r="BG2083" s="56">
        <v>4.24</v>
      </c>
      <c r="BH2083" s="45">
        <v>0.64200000000000002</v>
      </c>
      <c r="BI2083" s="45">
        <v>2.8520000000000003</v>
      </c>
      <c r="BJ2083" s="45">
        <v>0.71600000000000008</v>
      </c>
      <c r="BK2083" s="46">
        <v>27</v>
      </c>
      <c r="BL2083" s="45">
        <v>0.43</v>
      </c>
      <c r="BM2083" s="45">
        <v>17.470700000000001</v>
      </c>
      <c r="BN2083" s="45">
        <v>18.587</v>
      </c>
      <c r="BO2083" s="45">
        <v>26</v>
      </c>
      <c r="BP2083" s="45">
        <v>6.8843000000000005</v>
      </c>
      <c r="BQ2083" s="46">
        <v>64.900000000000006</v>
      </c>
      <c r="BR2083" s="45">
        <v>0.42800000000000005</v>
      </c>
      <c r="BS2083" s="45">
        <v>0.12000000000000001</v>
      </c>
      <c r="BT2083" s="45">
        <v>0.83000000000000007</v>
      </c>
      <c r="BU2083" s="46">
        <v>6.5</v>
      </c>
      <c r="BV2083" s="45">
        <v>0.63</v>
      </c>
      <c r="BW2083" s="45">
        <v>0.66439999999999999</v>
      </c>
      <c r="BX2083" s="45">
        <v>3.9918</v>
      </c>
      <c r="BY2083" s="45">
        <v>0.16570000000000001</v>
      </c>
      <c r="BZ2083" s="46">
        <v>48.703200000000002</v>
      </c>
      <c r="CA2083" s="89">
        <v>12221.440400000001</v>
      </c>
    </row>
    <row r="2084" spans="1:79">
      <c r="A2084" s="93">
        <v>51</v>
      </c>
      <c r="B2084" t="s">
        <v>6</v>
      </c>
      <c r="C2084" t="s">
        <v>204</v>
      </c>
      <c r="D2084" s="1">
        <v>2023</v>
      </c>
      <c r="E2084" s="38" t="s">
        <v>399</v>
      </c>
      <c r="F2084" s="58">
        <v>72.92</v>
      </c>
      <c r="G2084" s="49">
        <v>89.27</v>
      </c>
      <c r="H2084" s="53">
        <v>75.56</v>
      </c>
      <c r="I2084" s="48">
        <v>53.93</v>
      </c>
      <c r="J2084" s="49">
        <v>90.87</v>
      </c>
      <c r="K2084" s="49">
        <v>96.37</v>
      </c>
      <c r="L2084" s="49">
        <v>96.9</v>
      </c>
      <c r="M2084" s="49">
        <v>72.95</v>
      </c>
      <c r="N2084" s="53">
        <v>91.58</v>
      </c>
      <c r="O2084" s="53">
        <v>80.64</v>
      </c>
      <c r="P2084" s="53">
        <v>78.59</v>
      </c>
      <c r="Q2084" s="53">
        <v>51.43</v>
      </c>
      <c r="R2084" s="47">
        <v>36.44</v>
      </c>
      <c r="S2084" s="47">
        <v>77.41</v>
      </c>
      <c r="T2084" s="47">
        <v>47.58</v>
      </c>
      <c r="U2084" s="48">
        <v>54.27</v>
      </c>
      <c r="V2084" s="51">
        <v>11.571</v>
      </c>
      <c r="W2084" s="51">
        <v>1539.9512</v>
      </c>
      <c r="X2084" s="51">
        <v>2.5</v>
      </c>
      <c r="Y2084" s="51">
        <v>30.975000000000001</v>
      </c>
      <c r="Z2084" s="51">
        <v>6.3718000000000004</v>
      </c>
      <c r="AA2084" s="52">
        <v>9</v>
      </c>
      <c r="AB2084" s="51">
        <v>0.91</v>
      </c>
      <c r="AC2084" s="51">
        <v>2.8149999999999999</v>
      </c>
      <c r="AD2084" s="51">
        <v>99.091300000000004</v>
      </c>
      <c r="AE2084" s="52">
        <v>100</v>
      </c>
      <c r="AF2084" s="51">
        <v>0.14500000000000002</v>
      </c>
      <c r="AG2084" s="51">
        <v>0.1346</v>
      </c>
      <c r="AH2084" s="51">
        <v>100</v>
      </c>
      <c r="AI2084" s="52">
        <v>100</v>
      </c>
      <c r="AJ2084" s="51"/>
      <c r="AK2084" s="51">
        <v>0.91500000000000004</v>
      </c>
      <c r="AL2084" s="51">
        <v>42.673000000000002</v>
      </c>
      <c r="AM2084" s="51">
        <v>80.655299999999997</v>
      </c>
      <c r="AN2084" s="52">
        <v>18.0305</v>
      </c>
      <c r="AO2084" s="55">
        <v>3.532</v>
      </c>
      <c r="AP2084" s="55">
        <v>0.12290000000000001</v>
      </c>
      <c r="AQ2084" s="55">
        <v>98.99560000000001</v>
      </c>
      <c r="AR2084" s="55">
        <v>83.796900000000008</v>
      </c>
      <c r="AS2084" s="56">
        <v>4.2100000000000005E-2</v>
      </c>
      <c r="AT2084" s="55">
        <v>212.2208</v>
      </c>
      <c r="AU2084" s="55">
        <v>100</v>
      </c>
      <c r="AV2084" s="55">
        <v>0.78410000000000002</v>
      </c>
      <c r="AW2084" s="56">
        <v>42.99</v>
      </c>
      <c r="AX2084" s="55">
        <v>3.7080000000000002</v>
      </c>
      <c r="AY2084" s="55">
        <v>0.90500000000000003</v>
      </c>
      <c r="AZ2084" s="55">
        <v>21.305700000000002</v>
      </c>
      <c r="BA2084" s="55">
        <v>22.627000000000002</v>
      </c>
      <c r="BB2084" s="56">
        <v>81.77000000000001</v>
      </c>
      <c r="BC2084" s="55">
        <v>41.978000000000002</v>
      </c>
      <c r="BD2084" s="55">
        <v>2430.0767000000001</v>
      </c>
      <c r="BE2084" s="55">
        <v>150.79660000000001</v>
      </c>
      <c r="BF2084" s="55">
        <v>42.410000000000004</v>
      </c>
      <c r="BG2084" s="56">
        <v>24.490000000000002</v>
      </c>
      <c r="BH2084" s="45">
        <v>0.33800000000000002</v>
      </c>
      <c r="BI2084" s="45">
        <v>1.6820000000000002</v>
      </c>
      <c r="BJ2084" s="45">
        <v>0.52900000000000003</v>
      </c>
      <c r="BK2084" s="46">
        <v>5</v>
      </c>
      <c r="BL2084" s="45">
        <v>6.0000000000000005E-2</v>
      </c>
      <c r="BM2084" s="45">
        <v>1.6715</v>
      </c>
      <c r="BN2084" s="45">
        <v>17.587</v>
      </c>
      <c r="BO2084" s="45">
        <v>67</v>
      </c>
      <c r="BP2084" s="45">
        <v>5.4851000000000001</v>
      </c>
      <c r="BQ2084" s="46">
        <v>61</v>
      </c>
      <c r="BR2084" s="45">
        <v>0.20100000000000001</v>
      </c>
      <c r="BS2084" s="45"/>
      <c r="BT2084" s="45">
        <v>0.81</v>
      </c>
      <c r="BU2084" s="46">
        <v>2.2000000000000002</v>
      </c>
      <c r="BV2084" s="45">
        <v>0.12100000000000001</v>
      </c>
      <c r="BW2084" s="45">
        <v>0.62870000000000004</v>
      </c>
      <c r="BX2084" s="45">
        <v>2.6353</v>
      </c>
      <c r="BY2084" s="45">
        <v>1.6144000000000001</v>
      </c>
      <c r="BZ2084" s="46">
        <v>80.354799999999997</v>
      </c>
      <c r="CA2084" s="89">
        <v>74299.013000000006</v>
      </c>
    </row>
    <row r="2085" spans="1:79">
      <c r="A2085" s="93">
        <v>53</v>
      </c>
      <c r="B2085" t="s">
        <v>6</v>
      </c>
      <c r="C2085" t="s">
        <v>204</v>
      </c>
      <c r="D2085" s="1">
        <v>2022</v>
      </c>
      <c r="E2085" s="38" t="s">
        <v>399</v>
      </c>
      <c r="F2085" s="58">
        <v>72.78</v>
      </c>
      <c r="G2085" s="49">
        <v>89.100000000000009</v>
      </c>
      <c r="H2085" s="53">
        <v>76.33</v>
      </c>
      <c r="I2085" s="48">
        <v>52.93</v>
      </c>
      <c r="J2085" s="49">
        <v>90.75</v>
      </c>
      <c r="K2085" s="49">
        <v>96.25</v>
      </c>
      <c r="L2085" s="49">
        <v>96.51</v>
      </c>
      <c r="M2085" s="49">
        <v>72.87</v>
      </c>
      <c r="N2085" s="53">
        <v>91.48</v>
      </c>
      <c r="O2085" s="53">
        <v>84.5</v>
      </c>
      <c r="P2085" s="53">
        <v>78.17</v>
      </c>
      <c r="Q2085" s="53">
        <v>51.160000000000004</v>
      </c>
      <c r="R2085" s="47">
        <v>34.92</v>
      </c>
      <c r="S2085" s="47">
        <v>77.59</v>
      </c>
      <c r="T2085" s="47">
        <v>47.67</v>
      </c>
      <c r="U2085" s="48">
        <v>51.54</v>
      </c>
      <c r="V2085" s="51">
        <v>11.692</v>
      </c>
      <c r="W2085" s="51">
        <v>1583.9188000000001</v>
      </c>
      <c r="X2085" s="51">
        <v>2.7</v>
      </c>
      <c r="Y2085" s="51">
        <v>30.819000000000003</v>
      </c>
      <c r="Z2085" s="51">
        <v>6.5792999999999999</v>
      </c>
      <c r="AA2085" s="52">
        <v>9</v>
      </c>
      <c r="AB2085" s="51">
        <v>0.90670000000000006</v>
      </c>
      <c r="AC2085" s="51">
        <v>2.8490000000000002</v>
      </c>
      <c r="AD2085" s="51">
        <v>99.093600000000009</v>
      </c>
      <c r="AE2085" s="52">
        <v>100</v>
      </c>
      <c r="AF2085" s="51">
        <v>0.1633</v>
      </c>
      <c r="AG2085" s="51">
        <v>0.14850000000000002</v>
      </c>
      <c r="AH2085" s="51">
        <v>100</v>
      </c>
      <c r="AI2085" s="52">
        <v>100</v>
      </c>
      <c r="AJ2085" s="51"/>
      <c r="AK2085" s="51">
        <v>0.92670000000000008</v>
      </c>
      <c r="AL2085" s="51">
        <v>43.826000000000001</v>
      </c>
      <c r="AM2085" s="51">
        <v>82.386600000000001</v>
      </c>
      <c r="AN2085" s="52">
        <v>17.973000000000003</v>
      </c>
      <c r="AO2085" s="55">
        <v>3.532</v>
      </c>
      <c r="AP2085" s="55">
        <v>0.12710000000000002</v>
      </c>
      <c r="AQ2085" s="55">
        <v>98.99560000000001</v>
      </c>
      <c r="AR2085" s="55">
        <v>83.796900000000008</v>
      </c>
      <c r="AS2085" s="56">
        <v>4.2100000000000005E-2</v>
      </c>
      <c r="AT2085" s="55">
        <v>194.7336</v>
      </c>
      <c r="AU2085" s="55">
        <v>100</v>
      </c>
      <c r="AV2085" s="55">
        <v>0.9405</v>
      </c>
      <c r="AW2085" s="56">
        <v>44.46</v>
      </c>
      <c r="AX2085" s="55">
        <v>3.7080000000000002</v>
      </c>
      <c r="AY2085" s="55">
        <v>0.90670000000000006</v>
      </c>
      <c r="AZ2085" s="55">
        <v>21.566300000000002</v>
      </c>
      <c r="BA2085" s="55">
        <v>22.586000000000002</v>
      </c>
      <c r="BB2085" s="56">
        <v>78.405000000000001</v>
      </c>
      <c r="BC2085" s="55">
        <v>41.777000000000001</v>
      </c>
      <c r="BD2085" s="55">
        <v>2461.8373000000001</v>
      </c>
      <c r="BE2085" s="55">
        <v>157.96940000000001</v>
      </c>
      <c r="BF2085" s="55">
        <v>42.410000000000004</v>
      </c>
      <c r="BG2085" s="56">
        <v>24.490000000000002</v>
      </c>
      <c r="BH2085" s="45">
        <v>0.27900000000000003</v>
      </c>
      <c r="BI2085" s="45">
        <v>1.6820000000000002</v>
      </c>
      <c r="BJ2085" s="45">
        <v>0.52900000000000003</v>
      </c>
      <c r="BK2085" s="46">
        <v>5</v>
      </c>
      <c r="BL2085" s="45">
        <v>6.0000000000000005E-2</v>
      </c>
      <c r="BM2085" s="45">
        <v>1.4412</v>
      </c>
      <c r="BN2085" s="45">
        <v>18.112000000000002</v>
      </c>
      <c r="BO2085" s="45">
        <v>69</v>
      </c>
      <c r="BP2085" s="45">
        <v>5.5304000000000002</v>
      </c>
      <c r="BQ2085" s="46">
        <v>60.6</v>
      </c>
      <c r="BR2085" s="45">
        <v>0.23100000000000001</v>
      </c>
      <c r="BS2085" s="45"/>
      <c r="BT2085" s="45">
        <v>0.81330000000000002</v>
      </c>
      <c r="BU2085" s="46">
        <v>2.5</v>
      </c>
      <c r="BV2085" s="45">
        <v>7.8E-2</v>
      </c>
      <c r="BW2085" s="45">
        <v>0.61020000000000008</v>
      </c>
      <c r="BX2085" s="45">
        <v>2.6353</v>
      </c>
      <c r="BY2085" s="45">
        <v>1.3012000000000001</v>
      </c>
      <c r="BZ2085" s="46">
        <v>77.468600000000009</v>
      </c>
      <c r="CA2085" s="89">
        <v>69733.793799999999</v>
      </c>
    </row>
    <row r="2086" spans="1:79">
      <c r="A2086" s="93">
        <v>51</v>
      </c>
      <c r="B2086" t="s">
        <v>6</v>
      </c>
      <c r="C2086" t="s">
        <v>204</v>
      </c>
      <c r="D2086" s="1">
        <v>2021</v>
      </c>
      <c r="E2086" s="38" t="s">
        <v>399</v>
      </c>
      <c r="F2086" s="58">
        <v>73.02</v>
      </c>
      <c r="G2086" s="49">
        <v>88.8</v>
      </c>
      <c r="H2086" s="53">
        <v>76.88</v>
      </c>
      <c r="I2086" s="48">
        <v>53.36</v>
      </c>
      <c r="J2086" s="49">
        <v>90.47</v>
      </c>
      <c r="K2086" s="49">
        <v>96.36</v>
      </c>
      <c r="L2086" s="49">
        <v>95.8</v>
      </c>
      <c r="M2086" s="49">
        <v>72.570000000000007</v>
      </c>
      <c r="N2086" s="53">
        <v>90.570000000000007</v>
      </c>
      <c r="O2086" s="53">
        <v>87.66</v>
      </c>
      <c r="P2086" s="53">
        <v>78.45</v>
      </c>
      <c r="Q2086" s="53">
        <v>50.85</v>
      </c>
      <c r="R2086" s="47">
        <v>38.520000000000003</v>
      </c>
      <c r="S2086" s="47">
        <v>76.36</v>
      </c>
      <c r="T2086" s="47">
        <v>47.77</v>
      </c>
      <c r="U2086" s="48">
        <v>50.79</v>
      </c>
      <c r="V2086" s="51">
        <v>11.814</v>
      </c>
      <c r="W2086" s="51">
        <v>1617.6377</v>
      </c>
      <c r="X2086" s="51">
        <v>3.4000000000000004</v>
      </c>
      <c r="Y2086" s="51">
        <v>30.6158</v>
      </c>
      <c r="Z2086" s="51">
        <v>6.7872000000000003</v>
      </c>
      <c r="AA2086" s="52">
        <v>9</v>
      </c>
      <c r="AB2086" s="51">
        <v>0.91</v>
      </c>
      <c r="AC2086" s="51">
        <v>2.8840000000000003</v>
      </c>
      <c r="AD2086" s="51">
        <v>99.096000000000004</v>
      </c>
      <c r="AE2086" s="52">
        <v>100</v>
      </c>
      <c r="AF2086" s="51">
        <v>0.19670000000000001</v>
      </c>
      <c r="AG2086" s="51">
        <v>0.16110000000000002</v>
      </c>
      <c r="AH2086" s="51">
        <v>100</v>
      </c>
      <c r="AI2086" s="52">
        <v>100</v>
      </c>
      <c r="AJ2086" s="51"/>
      <c r="AK2086" s="51">
        <v>0.93</v>
      </c>
      <c r="AL2086" s="51">
        <v>45.04</v>
      </c>
      <c r="AM2086" s="51">
        <v>84.332000000000008</v>
      </c>
      <c r="AN2086" s="52">
        <v>17.918400000000002</v>
      </c>
      <c r="AO2086" s="55">
        <v>3.3170000000000002</v>
      </c>
      <c r="AP2086" s="55">
        <v>0.13100000000000001</v>
      </c>
      <c r="AQ2086" s="55">
        <v>98.99560000000001</v>
      </c>
      <c r="AR2086" s="55">
        <v>83.796900000000008</v>
      </c>
      <c r="AS2086" s="56">
        <v>4.2100000000000005E-2</v>
      </c>
      <c r="AT2086" s="55">
        <v>197.84390000000002</v>
      </c>
      <c r="AU2086" s="55">
        <v>100</v>
      </c>
      <c r="AV2086" s="55">
        <v>0.9405</v>
      </c>
      <c r="AW2086" s="56">
        <v>56.870000000000005</v>
      </c>
      <c r="AX2086" s="55">
        <v>3.7080000000000002</v>
      </c>
      <c r="AY2086" s="55">
        <v>0.90670000000000006</v>
      </c>
      <c r="AZ2086" s="55">
        <v>22.3721</v>
      </c>
      <c r="BA2086" s="55">
        <v>22.638999999999999</v>
      </c>
      <c r="BB2086" s="56">
        <v>75.040000000000006</v>
      </c>
      <c r="BC2086" s="55">
        <v>41.587000000000003</v>
      </c>
      <c r="BD2086" s="55">
        <v>2501.2742000000003</v>
      </c>
      <c r="BE2086" s="55">
        <v>165.4898</v>
      </c>
      <c r="BF2086" s="55">
        <v>42.410000000000004</v>
      </c>
      <c r="BG2086" s="56">
        <v>24.490000000000002</v>
      </c>
      <c r="BH2086" s="45">
        <v>0.374</v>
      </c>
      <c r="BI2086" s="45">
        <v>1.6820000000000002</v>
      </c>
      <c r="BJ2086" s="45">
        <v>0.57100000000000006</v>
      </c>
      <c r="BK2086" s="46">
        <v>5</v>
      </c>
      <c r="BL2086" s="45">
        <v>6.6700000000000009E-2</v>
      </c>
      <c r="BM2086" s="45">
        <v>1.4042000000000001</v>
      </c>
      <c r="BN2086" s="45">
        <v>22.28</v>
      </c>
      <c r="BO2086" s="45">
        <v>71</v>
      </c>
      <c r="BP2086" s="45">
        <v>5.5780000000000003</v>
      </c>
      <c r="BQ2086" s="46">
        <v>60.1</v>
      </c>
      <c r="BR2086" s="45">
        <v>0.23100000000000001</v>
      </c>
      <c r="BS2086" s="45"/>
      <c r="BT2086" s="45">
        <v>0.83330000000000004</v>
      </c>
      <c r="BU2086" s="46">
        <v>2.8000000000000003</v>
      </c>
      <c r="BV2086" s="45">
        <v>0.14700000000000002</v>
      </c>
      <c r="BW2086" s="45">
        <v>0.59260000000000002</v>
      </c>
      <c r="BX2086" s="45">
        <v>2.6353</v>
      </c>
      <c r="BY2086" s="45">
        <v>1.0762</v>
      </c>
      <c r="BZ2086" s="46">
        <v>77.468600000000009</v>
      </c>
      <c r="CA2086" s="89">
        <v>67668.286600000007</v>
      </c>
    </row>
    <row r="2087" spans="1:79">
      <c r="A2087" s="93">
        <v>51</v>
      </c>
      <c r="B2087" t="s">
        <v>6</v>
      </c>
      <c r="C2087" t="s">
        <v>204</v>
      </c>
      <c r="D2087" s="1">
        <v>2020</v>
      </c>
      <c r="E2087" s="38" t="s">
        <v>399</v>
      </c>
      <c r="F2087" s="58">
        <v>72.83</v>
      </c>
      <c r="G2087" s="49">
        <v>88.33</v>
      </c>
      <c r="H2087" s="53">
        <v>76.070000000000007</v>
      </c>
      <c r="I2087" s="48">
        <v>54.1</v>
      </c>
      <c r="J2087" s="49">
        <v>90.28</v>
      </c>
      <c r="K2087" s="49">
        <v>96.13</v>
      </c>
      <c r="L2087" s="49">
        <v>94.66</v>
      </c>
      <c r="M2087" s="49">
        <v>72.260000000000005</v>
      </c>
      <c r="N2087" s="53">
        <v>89.570000000000007</v>
      </c>
      <c r="O2087" s="53">
        <v>87.65</v>
      </c>
      <c r="P2087" s="53">
        <v>76.67</v>
      </c>
      <c r="Q2087" s="53">
        <v>50.4</v>
      </c>
      <c r="R2087" s="47">
        <v>41.300000000000004</v>
      </c>
      <c r="S2087" s="47">
        <v>78.31</v>
      </c>
      <c r="T2087" s="47">
        <v>48.39</v>
      </c>
      <c r="U2087" s="48">
        <v>48.39</v>
      </c>
      <c r="V2087" s="51">
        <v>12.054</v>
      </c>
      <c r="W2087" s="51">
        <v>1640.9731000000002</v>
      </c>
      <c r="X2087" s="51">
        <v>3.8000000000000003</v>
      </c>
      <c r="Y2087" s="51">
        <v>30.3688</v>
      </c>
      <c r="Z2087" s="51">
        <v>7</v>
      </c>
      <c r="AA2087" s="52">
        <v>9</v>
      </c>
      <c r="AB2087" s="51">
        <v>0.90329999999999999</v>
      </c>
      <c r="AC2087" s="51">
        <v>2.9180000000000001</v>
      </c>
      <c r="AD2087" s="51">
        <v>99.098500000000001</v>
      </c>
      <c r="AE2087" s="52">
        <v>100</v>
      </c>
      <c r="AF2087" s="51">
        <v>0.25</v>
      </c>
      <c r="AG2087" s="51">
        <v>0.17150000000000001</v>
      </c>
      <c r="AH2087" s="51">
        <v>100</v>
      </c>
      <c r="AI2087" s="52">
        <v>100</v>
      </c>
      <c r="AJ2087" s="51"/>
      <c r="AK2087" s="51">
        <v>0.93330000000000002</v>
      </c>
      <c r="AL2087" s="51">
        <v>46.279000000000003</v>
      </c>
      <c r="AM2087" s="51">
        <v>85.735300000000009</v>
      </c>
      <c r="AN2087" s="52">
        <v>17.869</v>
      </c>
      <c r="AO2087" s="55">
        <v>3.5180000000000002</v>
      </c>
      <c r="AP2087" s="55">
        <v>0.13470000000000001</v>
      </c>
      <c r="AQ2087" s="55">
        <v>98.007200000000012</v>
      </c>
      <c r="AR2087" s="55">
        <v>81.381100000000004</v>
      </c>
      <c r="AS2087" s="56">
        <v>7.4200000000000002E-2</v>
      </c>
      <c r="AT2087" s="55">
        <v>212.80440000000002</v>
      </c>
      <c r="AU2087" s="55">
        <v>99.15</v>
      </c>
      <c r="AV2087" s="55">
        <v>0.94380000000000008</v>
      </c>
      <c r="AW2087" s="56">
        <v>57.31</v>
      </c>
      <c r="AX2087" s="55">
        <v>3.298</v>
      </c>
      <c r="AY2087" s="55">
        <v>0.90670000000000006</v>
      </c>
      <c r="AZ2087" s="55">
        <v>22.323500000000003</v>
      </c>
      <c r="BA2087" s="55">
        <v>23.154</v>
      </c>
      <c r="BB2087" s="56">
        <v>74.00500000000001</v>
      </c>
      <c r="BC2087" s="55">
        <v>41.405000000000001</v>
      </c>
      <c r="BD2087" s="55">
        <v>2568.6296000000002</v>
      </c>
      <c r="BE2087" s="55">
        <v>172.81620000000001</v>
      </c>
      <c r="BF2087" s="55">
        <v>42.410000000000004</v>
      </c>
      <c r="BG2087" s="56">
        <v>24.41</v>
      </c>
      <c r="BH2087" s="45">
        <v>0.44</v>
      </c>
      <c r="BI2087" s="45">
        <v>1.8320000000000001</v>
      </c>
      <c r="BJ2087" s="45">
        <v>0.57600000000000007</v>
      </c>
      <c r="BK2087" s="46">
        <v>5</v>
      </c>
      <c r="BL2087" s="45">
        <v>7.0000000000000007E-2</v>
      </c>
      <c r="BM2087" s="45">
        <v>0.95310000000000006</v>
      </c>
      <c r="BN2087" s="45">
        <v>16.057000000000002</v>
      </c>
      <c r="BO2087" s="45">
        <v>71</v>
      </c>
      <c r="BP2087" s="45">
        <v>5.6279000000000003</v>
      </c>
      <c r="BQ2087" s="46">
        <v>59.7</v>
      </c>
      <c r="BR2087" s="45">
        <v>0.20800000000000002</v>
      </c>
      <c r="BS2087" s="45"/>
      <c r="BT2087" s="45">
        <v>0.84330000000000005</v>
      </c>
      <c r="BU2087" s="46">
        <v>2.5</v>
      </c>
      <c r="BV2087" s="45">
        <v>0.14700000000000002</v>
      </c>
      <c r="BW2087" s="45">
        <v>0.57490000000000008</v>
      </c>
      <c r="BX2087" s="45">
        <v>2.3240000000000003</v>
      </c>
      <c r="BY2087" s="45">
        <v>0.94790000000000008</v>
      </c>
      <c r="BZ2087" s="46">
        <v>77.444299999999998</v>
      </c>
      <c r="CA2087" s="89">
        <v>71782.1538</v>
      </c>
    </row>
    <row r="2088" spans="1:79">
      <c r="A2088" s="93">
        <v>52</v>
      </c>
      <c r="B2088" t="s">
        <v>6</v>
      </c>
      <c r="C2088" t="s">
        <v>204</v>
      </c>
      <c r="D2088" s="1">
        <v>2019</v>
      </c>
      <c r="E2088" s="38" t="s">
        <v>399</v>
      </c>
      <c r="F2088" s="58">
        <v>72.3</v>
      </c>
      <c r="G2088" s="49">
        <v>87.93</v>
      </c>
      <c r="H2088" s="53">
        <v>75.739999999999995</v>
      </c>
      <c r="I2088" s="48">
        <v>53.22</v>
      </c>
      <c r="J2088" s="49">
        <v>90.070000000000007</v>
      </c>
      <c r="K2088" s="49">
        <v>96.240000000000009</v>
      </c>
      <c r="L2088" s="49">
        <v>93.74</v>
      </c>
      <c r="M2088" s="49">
        <v>71.66</v>
      </c>
      <c r="N2088" s="53">
        <v>89.43</v>
      </c>
      <c r="O2088" s="53">
        <v>87.24</v>
      </c>
      <c r="P2088" s="53">
        <v>76.350000000000009</v>
      </c>
      <c r="Q2088" s="53">
        <v>49.92</v>
      </c>
      <c r="R2088" s="47">
        <v>41.82</v>
      </c>
      <c r="S2088" s="47">
        <v>78.28</v>
      </c>
      <c r="T2088" s="47">
        <v>48.34</v>
      </c>
      <c r="U2088" s="48">
        <v>44.45</v>
      </c>
      <c r="V2088" s="51">
        <v>12.291</v>
      </c>
      <c r="W2088" s="51">
        <v>1667.7115000000001</v>
      </c>
      <c r="X2088" s="51">
        <v>4.3</v>
      </c>
      <c r="Y2088" s="51">
        <v>30.081400000000002</v>
      </c>
      <c r="Z2088" s="51">
        <v>7.2108000000000008</v>
      </c>
      <c r="AA2088" s="52">
        <v>8</v>
      </c>
      <c r="AB2088" s="51">
        <v>0.90670000000000006</v>
      </c>
      <c r="AC2088" s="51">
        <v>2.9540000000000002</v>
      </c>
      <c r="AD2088" s="51">
        <v>99.100999999999999</v>
      </c>
      <c r="AE2088" s="52">
        <v>100</v>
      </c>
      <c r="AF2088" s="51">
        <v>0.29330000000000001</v>
      </c>
      <c r="AG2088" s="51">
        <v>0.18280000000000002</v>
      </c>
      <c r="AH2088" s="51">
        <v>100</v>
      </c>
      <c r="AI2088" s="52">
        <v>100</v>
      </c>
      <c r="AJ2088" s="51"/>
      <c r="AK2088" s="51">
        <v>0.92500000000000004</v>
      </c>
      <c r="AL2088" s="51">
        <v>47.513000000000005</v>
      </c>
      <c r="AM2088" s="51">
        <v>87.447200000000009</v>
      </c>
      <c r="AN2088" s="52">
        <v>17.823499999999999</v>
      </c>
      <c r="AO2088" s="55">
        <v>3.5180000000000002</v>
      </c>
      <c r="AP2088" s="55">
        <v>0.13820000000000002</v>
      </c>
      <c r="AQ2088" s="55">
        <v>98.327300000000008</v>
      </c>
      <c r="AR2088" s="55">
        <v>78.597300000000004</v>
      </c>
      <c r="AS2088" s="56">
        <v>6.1700000000000005E-2</v>
      </c>
      <c r="AT2088" s="55">
        <v>219.70070000000001</v>
      </c>
      <c r="AU2088" s="55">
        <v>98.45</v>
      </c>
      <c r="AV2088" s="55">
        <v>0.94380000000000008</v>
      </c>
      <c r="AW2088" s="56">
        <v>56.370000000000005</v>
      </c>
      <c r="AX2088" s="55">
        <v>3.298</v>
      </c>
      <c r="AY2088" s="55">
        <v>0.91</v>
      </c>
      <c r="AZ2088" s="55">
        <v>22.254200000000001</v>
      </c>
      <c r="BA2088" s="55">
        <v>23.76</v>
      </c>
      <c r="BB2088" s="56">
        <v>72.97</v>
      </c>
      <c r="BC2088" s="55">
        <v>41.234000000000002</v>
      </c>
      <c r="BD2088" s="55">
        <v>2640.8759</v>
      </c>
      <c r="BE2088" s="55">
        <v>180.5223</v>
      </c>
      <c r="BF2088" s="55">
        <v>42.29</v>
      </c>
      <c r="BG2088" s="56">
        <v>24.330000000000002</v>
      </c>
      <c r="BH2088" s="45">
        <v>0.42200000000000004</v>
      </c>
      <c r="BI2088" s="45">
        <v>1.8320000000000001</v>
      </c>
      <c r="BJ2088" s="45">
        <v>0.61199999999999999</v>
      </c>
      <c r="BK2088" s="46">
        <v>5</v>
      </c>
      <c r="BL2088" s="45">
        <v>6.3300000000000009E-2</v>
      </c>
      <c r="BM2088" s="45">
        <v>0.71510000000000007</v>
      </c>
      <c r="BN2088" s="45">
        <v>15.787000000000001</v>
      </c>
      <c r="BO2088" s="45">
        <v>70</v>
      </c>
      <c r="BP2088" s="45">
        <v>5.6801000000000004</v>
      </c>
      <c r="BQ2088" s="46">
        <v>59.2</v>
      </c>
      <c r="BR2088" s="45">
        <v>0.23200000000000001</v>
      </c>
      <c r="BS2088" s="45"/>
      <c r="BT2088" s="45">
        <v>0.84670000000000001</v>
      </c>
      <c r="BU2088" s="46">
        <v>2.8000000000000003</v>
      </c>
      <c r="BV2088" s="45">
        <v>0.13900000000000001</v>
      </c>
      <c r="BW2088" s="45">
        <v>0.55730000000000002</v>
      </c>
      <c r="BX2088" s="45">
        <v>1.7999000000000001</v>
      </c>
      <c r="BY2088" s="45">
        <v>0.7329</v>
      </c>
      <c r="BZ2088" s="46">
        <v>77.444299999999998</v>
      </c>
      <c r="CA2088" s="89">
        <v>71550.554300000003</v>
      </c>
    </row>
    <row r="2089" spans="1:79">
      <c r="A2089" s="93">
        <v>53</v>
      </c>
      <c r="B2089" t="s">
        <v>6</v>
      </c>
      <c r="C2089" t="s">
        <v>204</v>
      </c>
      <c r="D2089" s="1">
        <v>2018</v>
      </c>
      <c r="E2089" s="38" t="s">
        <v>399</v>
      </c>
      <c r="F2089" s="58">
        <v>71.100000000000009</v>
      </c>
      <c r="G2089" s="49">
        <v>87.570000000000007</v>
      </c>
      <c r="H2089" s="53">
        <v>73.400000000000006</v>
      </c>
      <c r="I2089" s="48">
        <v>52.34</v>
      </c>
      <c r="J2089" s="49">
        <v>89.94</v>
      </c>
      <c r="K2089" s="49">
        <v>96.22</v>
      </c>
      <c r="L2089" s="49">
        <v>92.960000000000008</v>
      </c>
      <c r="M2089" s="49">
        <v>71.150000000000006</v>
      </c>
      <c r="N2089" s="53">
        <v>85.39</v>
      </c>
      <c r="O2089" s="53">
        <v>82.69</v>
      </c>
      <c r="P2089" s="53">
        <v>75.930000000000007</v>
      </c>
      <c r="Q2089" s="53">
        <v>49.61</v>
      </c>
      <c r="R2089" s="47">
        <v>42.57</v>
      </c>
      <c r="S2089" s="47">
        <v>78.12</v>
      </c>
      <c r="T2089" s="47">
        <v>47.47</v>
      </c>
      <c r="U2089" s="48">
        <v>41.2</v>
      </c>
      <c r="V2089" s="51">
        <v>12.520000000000001</v>
      </c>
      <c r="W2089" s="51">
        <v>1693.3662000000002</v>
      </c>
      <c r="X2089" s="51">
        <v>4.5</v>
      </c>
      <c r="Y2089" s="51">
        <v>29.757400000000001</v>
      </c>
      <c r="Z2089" s="51">
        <v>7.4165000000000001</v>
      </c>
      <c r="AA2089" s="52">
        <v>9</v>
      </c>
      <c r="AB2089" s="51">
        <v>0.90670000000000006</v>
      </c>
      <c r="AC2089" s="51">
        <v>2.992</v>
      </c>
      <c r="AD2089" s="51">
        <v>99.1036</v>
      </c>
      <c r="AE2089" s="52">
        <v>99.975800000000007</v>
      </c>
      <c r="AF2089" s="51">
        <v>0.33</v>
      </c>
      <c r="AG2089" s="51">
        <v>0.19520000000000001</v>
      </c>
      <c r="AH2089" s="51">
        <v>100</v>
      </c>
      <c r="AI2089" s="52">
        <v>100</v>
      </c>
      <c r="AJ2089" s="51"/>
      <c r="AK2089" s="51">
        <v>0.92190000000000005</v>
      </c>
      <c r="AL2089" s="51">
        <v>48.727000000000004</v>
      </c>
      <c r="AM2089" s="51">
        <v>90.303700000000006</v>
      </c>
      <c r="AN2089" s="52">
        <v>17.819500000000001</v>
      </c>
      <c r="AO2089" s="55">
        <v>3.5180000000000002</v>
      </c>
      <c r="AP2089" s="55">
        <v>0.1419</v>
      </c>
      <c r="AQ2089" s="55">
        <v>98.647400000000005</v>
      </c>
      <c r="AR2089" s="55">
        <v>73.831800000000001</v>
      </c>
      <c r="AS2089" s="56">
        <v>0.17960000000000001</v>
      </c>
      <c r="AT2089" s="55">
        <v>218.63230000000001</v>
      </c>
      <c r="AU2089" s="55">
        <v>94.819900000000004</v>
      </c>
      <c r="AV2089" s="55">
        <v>0.74580000000000002</v>
      </c>
      <c r="AW2089" s="56">
        <v>59.14</v>
      </c>
      <c r="AX2089" s="55">
        <v>3.298</v>
      </c>
      <c r="AY2089" s="55">
        <v>0.90670000000000006</v>
      </c>
      <c r="AZ2089" s="55">
        <v>22.147400000000001</v>
      </c>
      <c r="BA2089" s="55">
        <v>24.525000000000002</v>
      </c>
      <c r="BB2089" s="56">
        <v>72.28</v>
      </c>
      <c r="BC2089" s="55">
        <v>41.071000000000005</v>
      </c>
      <c r="BD2089" s="55">
        <v>2670.1836000000003</v>
      </c>
      <c r="BE2089" s="55">
        <v>187.72290000000001</v>
      </c>
      <c r="BF2089" s="55">
        <v>41.830000000000005</v>
      </c>
      <c r="BG2089" s="56">
        <v>24.25</v>
      </c>
      <c r="BH2089" s="45">
        <v>0.45100000000000001</v>
      </c>
      <c r="BI2089" s="45">
        <v>1.8320000000000001</v>
      </c>
      <c r="BJ2089" s="45">
        <v>0.61199999999999999</v>
      </c>
      <c r="BK2089" s="46">
        <v>5</v>
      </c>
      <c r="BL2089" s="45">
        <v>0.05</v>
      </c>
      <c r="BM2089" s="45">
        <v>0.33900000000000002</v>
      </c>
      <c r="BN2089" s="45">
        <v>17.705000000000002</v>
      </c>
      <c r="BO2089" s="45">
        <v>71</v>
      </c>
      <c r="BP2089" s="45">
        <v>5.7347999999999999</v>
      </c>
      <c r="BQ2089" s="46">
        <v>58.7</v>
      </c>
      <c r="BR2089" s="45">
        <v>0.23200000000000001</v>
      </c>
      <c r="BS2089" s="45"/>
      <c r="BT2089" s="45">
        <v>0.84330000000000005</v>
      </c>
      <c r="BU2089" s="46">
        <v>3.1</v>
      </c>
      <c r="BV2089" s="45">
        <v>0.125</v>
      </c>
      <c r="BW2089" s="45">
        <v>0.53920000000000001</v>
      </c>
      <c r="BX2089" s="45">
        <v>1.2758</v>
      </c>
      <c r="BY2089" s="45">
        <v>0.6613</v>
      </c>
      <c r="BZ2089" s="46">
        <v>77.444299999999998</v>
      </c>
      <c r="CA2089" s="89">
        <v>71182.370699999999</v>
      </c>
    </row>
    <row r="2090" spans="1:79">
      <c r="A2090" s="93">
        <v>53</v>
      </c>
      <c r="B2090" t="s">
        <v>6</v>
      </c>
      <c r="C2090" t="s">
        <v>204</v>
      </c>
      <c r="D2090" s="1">
        <v>2017</v>
      </c>
      <c r="E2090" s="38" t="s">
        <v>399</v>
      </c>
      <c r="F2090" s="58">
        <v>70.08</v>
      </c>
      <c r="G2090" s="49">
        <v>87.05</v>
      </c>
      <c r="H2090" s="53">
        <v>72.23</v>
      </c>
      <c r="I2090" s="48">
        <v>50.96</v>
      </c>
      <c r="J2090" s="49">
        <v>89.74</v>
      </c>
      <c r="K2090" s="49">
        <v>95.77</v>
      </c>
      <c r="L2090" s="49">
        <v>91.75</v>
      </c>
      <c r="M2090" s="49">
        <v>70.960000000000008</v>
      </c>
      <c r="N2090" s="53">
        <v>85.51</v>
      </c>
      <c r="O2090" s="53">
        <v>82.070000000000007</v>
      </c>
      <c r="P2090" s="53">
        <v>75.39</v>
      </c>
      <c r="Q2090" s="53">
        <v>45.96</v>
      </c>
      <c r="R2090" s="47">
        <v>43.36</v>
      </c>
      <c r="S2090" s="47">
        <v>76.900000000000006</v>
      </c>
      <c r="T2090" s="47">
        <v>45.81</v>
      </c>
      <c r="U2090" s="48">
        <v>37.76</v>
      </c>
      <c r="V2090" s="51">
        <v>12.734</v>
      </c>
      <c r="W2090" s="51">
        <v>1899.5492000000002</v>
      </c>
      <c r="X2090" s="51">
        <v>4.8</v>
      </c>
      <c r="Y2090" s="51">
        <v>29.4008</v>
      </c>
      <c r="Z2090" s="51">
        <v>7.6064000000000007</v>
      </c>
      <c r="AA2090" s="52">
        <v>9</v>
      </c>
      <c r="AB2090" s="51">
        <v>0.89330000000000009</v>
      </c>
      <c r="AC2090" s="51">
        <v>3.032</v>
      </c>
      <c r="AD2090" s="51">
        <v>99.106300000000005</v>
      </c>
      <c r="AE2090" s="52">
        <v>99.951700000000002</v>
      </c>
      <c r="AF2090" s="51">
        <v>0.38670000000000004</v>
      </c>
      <c r="AG2090" s="51">
        <v>0.23580000000000001</v>
      </c>
      <c r="AH2090" s="51">
        <v>100</v>
      </c>
      <c r="AI2090" s="52">
        <v>100</v>
      </c>
      <c r="AJ2090" s="51"/>
      <c r="AK2090" s="51">
        <v>0.91880000000000006</v>
      </c>
      <c r="AL2090" s="51">
        <v>48.952000000000005</v>
      </c>
      <c r="AM2090" s="51">
        <v>93.655000000000001</v>
      </c>
      <c r="AN2090" s="52">
        <v>17.816400000000002</v>
      </c>
      <c r="AO2090" s="55">
        <v>3.5180000000000002</v>
      </c>
      <c r="AP2090" s="55">
        <v>0.14600000000000002</v>
      </c>
      <c r="AQ2090" s="55">
        <v>99.657300000000006</v>
      </c>
      <c r="AR2090" s="55">
        <v>73.0715</v>
      </c>
      <c r="AS2090" s="56">
        <v>0.17960000000000001</v>
      </c>
      <c r="AT2090" s="55">
        <v>221.30880000000002</v>
      </c>
      <c r="AU2090" s="55">
        <v>90.600000000000009</v>
      </c>
      <c r="AV2090" s="55">
        <v>0.74580000000000002</v>
      </c>
      <c r="AW2090" s="56">
        <v>60.61</v>
      </c>
      <c r="AX2090" s="55">
        <v>3.298</v>
      </c>
      <c r="AY2090" s="55">
        <v>0.89330000000000009</v>
      </c>
      <c r="AZ2090" s="55">
        <v>22.087500000000002</v>
      </c>
      <c r="BA2090" s="55">
        <v>25.192</v>
      </c>
      <c r="BB2090" s="56">
        <v>71.59</v>
      </c>
      <c r="BC2090" s="55">
        <v>40.917999999999999</v>
      </c>
      <c r="BD2090" s="55">
        <v>3007.2389000000003</v>
      </c>
      <c r="BE2090" s="55">
        <v>221.79930000000002</v>
      </c>
      <c r="BF2090" s="55">
        <v>25.470000000000002</v>
      </c>
      <c r="BG2090" s="56">
        <v>24.17</v>
      </c>
      <c r="BH2090" s="45">
        <v>0.45100000000000001</v>
      </c>
      <c r="BI2090" s="45">
        <v>1.8320000000000001</v>
      </c>
      <c r="BJ2090" s="45">
        <v>0.60099999999999998</v>
      </c>
      <c r="BK2090" s="46">
        <v>7</v>
      </c>
      <c r="BL2090" s="45">
        <v>6.0000000000000005E-2</v>
      </c>
      <c r="BM2090" s="45">
        <v>0.39940000000000003</v>
      </c>
      <c r="BN2090" s="45">
        <v>17.292999999999999</v>
      </c>
      <c r="BO2090" s="45">
        <v>66</v>
      </c>
      <c r="BP2090" s="45">
        <v>5.7919</v>
      </c>
      <c r="BQ2090" s="46">
        <v>58.2</v>
      </c>
      <c r="BR2090" s="45">
        <v>0.20900000000000002</v>
      </c>
      <c r="BS2090" s="45"/>
      <c r="BT2090" s="45">
        <v>0.83330000000000004</v>
      </c>
      <c r="BU2090" s="46">
        <v>3.4000000000000004</v>
      </c>
      <c r="BV2090" s="45">
        <v>0.13900000000000001</v>
      </c>
      <c r="BW2090" s="45">
        <v>0.52090000000000003</v>
      </c>
      <c r="BX2090" s="45">
        <v>0.92160000000000009</v>
      </c>
      <c r="BY2090" s="45">
        <v>0.57669999999999999</v>
      </c>
      <c r="BZ2090" s="46">
        <v>71.269100000000009</v>
      </c>
      <c r="CA2090" s="89">
        <v>71244.585800000001</v>
      </c>
    </row>
    <row r="2091" spans="1:79">
      <c r="A2091" s="93">
        <v>53</v>
      </c>
      <c r="B2091" t="s">
        <v>6</v>
      </c>
      <c r="C2091" t="s">
        <v>204</v>
      </c>
      <c r="D2091" s="1">
        <v>2016</v>
      </c>
      <c r="E2091" s="38" t="s">
        <v>399</v>
      </c>
      <c r="F2091" s="58">
        <v>69.62</v>
      </c>
      <c r="G2091" s="49">
        <v>86.73</v>
      </c>
      <c r="H2091" s="53">
        <v>72.400000000000006</v>
      </c>
      <c r="I2091" s="48">
        <v>49.730000000000004</v>
      </c>
      <c r="J2091" s="49">
        <v>89.77</v>
      </c>
      <c r="K2091" s="49">
        <v>95.31</v>
      </c>
      <c r="L2091" s="49">
        <v>91.18</v>
      </c>
      <c r="M2091" s="49">
        <v>70.67</v>
      </c>
      <c r="N2091" s="53">
        <v>85.37</v>
      </c>
      <c r="O2091" s="53">
        <v>84.89</v>
      </c>
      <c r="P2091" s="53">
        <v>74.22</v>
      </c>
      <c r="Q2091" s="53">
        <v>45.11</v>
      </c>
      <c r="R2091" s="47">
        <v>43.14</v>
      </c>
      <c r="S2091" s="47">
        <v>77.3</v>
      </c>
      <c r="T2091" s="47">
        <v>45.18</v>
      </c>
      <c r="U2091" s="48">
        <v>33.28</v>
      </c>
      <c r="V2091" s="51">
        <v>12.781000000000001</v>
      </c>
      <c r="W2091" s="51">
        <v>1991.7013000000002</v>
      </c>
      <c r="X2091" s="51">
        <v>4.7</v>
      </c>
      <c r="Y2091" s="51">
        <v>29.015800000000002</v>
      </c>
      <c r="Z2091" s="51">
        <v>7.7864000000000004</v>
      </c>
      <c r="AA2091" s="52">
        <v>9</v>
      </c>
      <c r="AB2091" s="51">
        <v>0.88</v>
      </c>
      <c r="AC2091" s="51">
        <v>3.0510000000000002</v>
      </c>
      <c r="AD2091" s="51">
        <v>99.109099999999998</v>
      </c>
      <c r="AE2091" s="52">
        <v>99.927700000000002</v>
      </c>
      <c r="AF2091" s="51">
        <v>0.4133</v>
      </c>
      <c r="AG2091" s="51">
        <v>0.26490000000000002</v>
      </c>
      <c r="AH2091" s="51">
        <v>100</v>
      </c>
      <c r="AI2091" s="52">
        <v>100</v>
      </c>
      <c r="AJ2091" s="51"/>
      <c r="AK2091" s="51">
        <v>0.91560000000000008</v>
      </c>
      <c r="AL2091" s="51">
        <v>49.505000000000003</v>
      </c>
      <c r="AM2091" s="51">
        <v>96.506100000000004</v>
      </c>
      <c r="AN2091" s="52">
        <v>17.8109</v>
      </c>
      <c r="AO2091" s="55">
        <v>3.5180000000000002</v>
      </c>
      <c r="AP2091" s="55">
        <v>0.15030000000000002</v>
      </c>
      <c r="AQ2091" s="55">
        <v>99.948900000000009</v>
      </c>
      <c r="AR2091" s="55">
        <v>72.31110000000001</v>
      </c>
      <c r="AS2091" s="56">
        <v>0.17960000000000001</v>
      </c>
      <c r="AT2091" s="55">
        <v>201.21970000000002</v>
      </c>
      <c r="AU2091" s="55">
        <v>90.5</v>
      </c>
      <c r="AV2091" s="55">
        <v>0.84310000000000007</v>
      </c>
      <c r="AW2091" s="56">
        <v>63.27</v>
      </c>
      <c r="AX2091" s="55">
        <v>3.298</v>
      </c>
      <c r="AY2091" s="55">
        <v>0.86670000000000003</v>
      </c>
      <c r="AZ2091" s="55">
        <v>21.9754</v>
      </c>
      <c r="BA2091" s="55">
        <v>26.151</v>
      </c>
      <c r="BB2091" s="56">
        <v>69.67</v>
      </c>
      <c r="BC2091" s="55">
        <v>40.521999999999998</v>
      </c>
      <c r="BD2091" s="55">
        <v>3133.4735000000001</v>
      </c>
      <c r="BE2091" s="55">
        <v>239.09360000000001</v>
      </c>
      <c r="BF2091" s="55">
        <v>25.26</v>
      </c>
      <c r="BG2091" s="56">
        <v>24.09</v>
      </c>
      <c r="BH2091" s="45">
        <v>0.45100000000000001</v>
      </c>
      <c r="BI2091" s="45">
        <v>1.8320000000000001</v>
      </c>
      <c r="BJ2091" s="45">
        <v>0.59300000000000008</v>
      </c>
      <c r="BK2091" s="46">
        <v>7</v>
      </c>
      <c r="BL2091" s="45">
        <v>7.0000000000000007E-2</v>
      </c>
      <c r="BM2091" s="45">
        <v>0.46660000000000001</v>
      </c>
      <c r="BN2091" s="45">
        <v>17.446999999999999</v>
      </c>
      <c r="BO2091" s="45">
        <v>70</v>
      </c>
      <c r="BP2091" s="45">
        <v>5.8516000000000004</v>
      </c>
      <c r="BQ2091" s="46">
        <v>57.7</v>
      </c>
      <c r="BR2091" s="45">
        <v>0.20900000000000002</v>
      </c>
      <c r="BS2091" s="45"/>
      <c r="BT2091" s="45">
        <v>0.83000000000000007</v>
      </c>
      <c r="BU2091" s="46">
        <v>3.6</v>
      </c>
      <c r="BV2091" s="45">
        <v>0.13900000000000001</v>
      </c>
      <c r="BW2091" s="45">
        <v>0.50209999999999999</v>
      </c>
      <c r="BX2091" s="45">
        <v>0.86040000000000005</v>
      </c>
      <c r="BY2091" s="45">
        <v>0.51160000000000005</v>
      </c>
      <c r="BZ2091" s="46">
        <v>52.4803</v>
      </c>
      <c r="CA2091" s="89">
        <v>68076.635900000008</v>
      </c>
    </row>
    <row r="2092" spans="1:79">
      <c r="A2092" s="93">
        <v>53</v>
      </c>
      <c r="B2092" t="s">
        <v>6</v>
      </c>
      <c r="C2092" t="s">
        <v>204</v>
      </c>
      <c r="D2092" s="1">
        <v>2015</v>
      </c>
      <c r="E2092" s="38" t="s">
        <v>399</v>
      </c>
      <c r="F2092" s="58">
        <v>69.070000000000007</v>
      </c>
      <c r="G2092" s="49">
        <v>86.51</v>
      </c>
      <c r="H2092" s="53">
        <v>71.77</v>
      </c>
      <c r="I2092" s="48">
        <v>48.94</v>
      </c>
      <c r="J2092" s="49">
        <v>89.710000000000008</v>
      </c>
      <c r="K2092" s="49">
        <v>95.08</v>
      </c>
      <c r="L2092" s="49">
        <v>90.89</v>
      </c>
      <c r="M2092" s="49">
        <v>70.350000000000009</v>
      </c>
      <c r="N2092" s="53">
        <v>84.53</v>
      </c>
      <c r="O2092" s="53">
        <v>84.87</v>
      </c>
      <c r="P2092" s="53">
        <v>73.34</v>
      </c>
      <c r="Q2092" s="53">
        <v>44.36</v>
      </c>
      <c r="R2092" s="47">
        <v>43.04</v>
      </c>
      <c r="S2092" s="47">
        <v>76.56</v>
      </c>
      <c r="T2092" s="47">
        <v>44.59</v>
      </c>
      <c r="U2092" s="48">
        <v>31.57</v>
      </c>
      <c r="V2092" s="51">
        <v>12.854000000000001</v>
      </c>
      <c r="W2092" s="51">
        <v>2030.9983000000002</v>
      </c>
      <c r="X2092" s="51">
        <v>4.9000000000000004</v>
      </c>
      <c r="Y2092" s="51">
        <v>28.6066</v>
      </c>
      <c r="Z2092" s="51">
        <v>7.9698000000000002</v>
      </c>
      <c r="AA2092" s="52">
        <v>9</v>
      </c>
      <c r="AB2092" s="51">
        <v>0.87330000000000008</v>
      </c>
      <c r="AC2092" s="51">
        <v>3.0910000000000002</v>
      </c>
      <c r="AD2092" s="51">
        <v>99.111900000000006</v>
      </c>
      <c r="AE2092" s="52">
        <v>99.904000000000011</v>
      </c>
      <c r="AF2092" s="51">
        <v>0.42670000000000002</v>
      </c>
      <c r="AG2092" s="51">
        <v>0.2918</v>
      </c>
      <c r="AH2092" s="51">
        <v>100</v>
      </c>
      <c r="AI2092" s="52">
        <v>100</v>
      </c>
      <c r="AJ2092" s="51"/>
      <c r="AK2092" s="51">
        <v>0.91250000000000009</v>
      </c>
      <c r="AL2092" s="51">
        <v>50.085000000000001</v>
      </c>
      <c r="AM2092" s="51">
        <v>100.461</v>
      </c>
      <c r="AN2092" s="52">
        <v>17.8049</v>
      </c>
      <c r="AO2092" s="55">
        <v>3.5180000000000002</v>
      </c>
      <c r="AP2092" s="55">
        <v>0.1542</v>
      </c>
      <c r="AQ2092" s="55">
        <v>98.249499999999998</v>
      </c>
      <c r="AR2092" s="55">
        <v>71.55080000000001</v>
      </c>
      <c r="AS2092" s="56">
        <v>0.17960000000000001</v>
      </c>
      <c r="AT2092" s="55">
        <v>190.3476</v>
      </c>
      <c r="AU2092" s="55">
        <v>90.4</v>
      </c>
      <c r="AV2092" s="55">
        <v>0.84310000000000007</v>
      </c>
      <c r="AW2092" s="56">
        <v>63.27</v>
      </c>
      <c r="AX2092" s="55">
        <v>3.298</v>
      </c>
      <c r="AY2092" s="55">
        <v>0.85670000000000002</v>
      </c>
      <c r="AZ2092" s="55">
        <v>21.849800000000002</v>
      </c>
      <c r="BA2092" s="55">
        <v>27.205000000000002</v>
      </c>
      <c r="BB2092" s="56">
        <v>67.75</v>
      </c>
      <c r="BC2092" s="55">
        <v>42.335000000000001</v>
      </c>
      <c r="BD2092" s="55">
        <v>3171.6483000000003</v>
      </c>
      <c r="BE2092" s="55">
        <v>248.5642</v>
      </c>
      <c r="BF2092" s="55">
        <v>25.26</v>
      </c>
      <c r="BG2092" s="56">
        <v>23.968</v>
      </c>
      <c r="BH2092" s="45">
        <v>0.443</v>
      </c>
      <c r="BI2092" s="45">
        <v>1.8320000000000001</v>
      </c>
      <c r="BJ2092" s="45">
        <v>0.57700000000000007</v>
      </c>
      <c r="BK2092" s="46">
        <v>8</v>
      </c>
      <c r="BL2092" s="45">
        <v>7.3300000000000004E-2</v>
      </c>
      <c r="BM2092" s="45">
        <v>0.55149999999999999</v>
      </c>
      <c r="BN2092" s="45">
        <v>19.093</v>
      </c>
      <c r="BO2092" s="45">
        <v>70</v>
      </c>
      <c r="BP2092" s="45">
        <v>5.9138999999999999</v>
      </c>
      <c r="BQ2092" s="46">
        <v>57.2</v>
      </c>
      <c r="BR2092" s="45">
        <v>0.20900000000000002</v>
      </c>
      <c r="BS2092" s="45"/>
      <c r="BT2092" s="45">
        <v>0.83330000000000004</v>
      </c>
      <c r="BU2092" s="46">
        <v>3.9000000000000004</v>
      </c>
      <c r="BV2092" s="45">
        <v>0.13700000000000001</v>
      </c>
      <c r="BW2092" s="45">
        <v>0.48370000000000002</v>
      </c>
      <c r="BX2092" s="45">
        <v>0.76150000000000007</v>
      </c>
      <c r="BY2092" s="45">
        <v>0.40200000000000002</v>
      </c>
      <c r="BZ2092" s="46">
        <v>52.479700000000001</v>
      </c>
      <c r="CA2092" s="89">
        <v>64334.0916</v>
      </c>
    </row>
    <row r="2093" spans="1:79">
      <c r="A2093" s="93">
        <v>54</v>
      </c>
      <c r="B2093" t="s">
        <v>6</v>
      </c>
      <c r="C2093" t="s">
        <v>204</v>
      </c>
      <c r="D2093" s="1">
        <v>2014</v>
      </c>
      <c r="E2093" s="38" t="s">
        <v>399</v>
      </c>
      <c r="F2093" s="58">
        <v>68.460000000000008</v>
      </c>
      <c r="G2093" s="49">
        <v>86.42</v>
      </c>
      <c r="H2093" s="53">
        <v>70.489999999999995</v>
      </c>
      <c r="I2093" s="48">
        <v>48.46</v>
      </c>
      <c r="J2093" s="49">
        <v>89.52</v>
      </c>
      <c r="K2093" s="49">
        <v>95.28</v>
      </c>
      <c r="L2093" s="49">
        <v>90.89</v>
      </c>
      <c r="M2093" s="49">
        <v>69.98</v>
      </c>
      <c r="N2093" s="53">
        <v>84.28</v>
      </c>
      <c r="O2093" s="53">
        <v>82.11</v>
      </c>
      <c r="P2093" s="53">
        <v>72.38</v>
      </c>
      <c r="Q2093" s="53">
        <v>43.18</v>
      </c>
      <c r="R2093" s="47">
        <v>42.82</v>
      </c>
      <c r="S2093" s="47">
        <v>76</v>
      </c>
      <c r="T2093" s="47">
        <v>44.480000000000004</v>
      </c>
      <c r="U2093" s="48">
        <v>30.53</v>
      </c>
      <c r="V2093" s="51">
        <v>12.949</v>
      </c>
      <c r="W2093" s="51">
        <v>2070.9802</v>
      </c>
      <c r="X2093" s="51">
        <v>5.4</v>
      </c>
      <c r="Y2093" s="51">
        <v>28.177200000000003</v>
      </c>
      <c r="Z2093" s="51">
        <v>8.1768000000000001</v>
      </c>
      <c r="AA2093" s="52">
        <v>10</v>
      </c>
      <c r="AB2093" s="51">
        <v>0.88</v>
      </c>
      <c r="AC2093" s="51">
        <v>3.1470000000000002</v>
      </c>
      <c r="AD2093" s="51">
        <v>99.114900000000006</v>
      </c>
      <c r="AE2093" s="52">
        <v>99.880400000000009</v>
      </c>
      <c r="AF2093" s="51">
        <v>0.42670000000000002</v>
      </c>
      <c r="AG2093" s="51">
        <v>0.3271</v>
      </c>
      <c r="AH2093" s="51">
        <v>100</v>
      </c>
      <c r="AI2093" s="52">
        <v>100</v>
      </c>
      <c r="AJ2093" s="51"/>
      <c r="AK2093" s="51">
        <v>0.9094000000000001</v>
      </c>
      <c r="AL2093" s="51">
        <v>50.819000000000003</v>
      </c>
      <c r="AM2093" s="51">
        <v>105.01910000000001</v>
      </c>
      <c r="AN2093" s="52">
        <v>17.7956</v>
      </c>
      <c r="AO2093" s="55">
        <v>3.5180000000000002</v>
      </c>
      <c r="AP2093" s="55">
        <v>0.15810000000000002</v>
      </c>
      <c r="AQ2093" s="55">
        <v>98.193600000000004</v>
      </c>
      <c r="AR2093" s="55">
        <v>70.790400000000005</v>
      </c>
      <c r="AS2093" s="56">
        <v>0.17960000000000001</v>
      </c>
      <c r="AT2093" s="55">
        <v>183.5446</v>
      </c>
      <c r="AU2093" s="55">
        <v>88</v>
      </c>
      <c r="AV2093" s="55">
        <v>0.73680000000000001</v>
      </c>
      <c r="AW2093" s="56">
        <v>63.970000000000006</v>
      </c>
      <c r="AX2093" s="55">
        <v>3.298</v>
      </c>
      <c r="AY2093" s="55">
        <v>0.84000000000000008</v>
      </c>
      <c r="AZ2093" s="55">
        <v>21.757000000000001</v>
      </c>
      <c r="BA2093" s="55">
        <v>28.045000000000002</v>
      </c>
      <c r="BB2093" s="56">
        <v>65.83</v>
      </c>
      <c r="BC2093" s="55">
        <v>37.983000000000004</v>
      </c>
      <c r="BD2093" s="55">
        <v>3227.2203</v>
      </c>
      <c r="BE2093" s="55">
        <v>258.80310000000003</v>
      </c>
      <c r="BF2093" s="55">
        <v>7.17</v>
      </c>
      <c r="BG2093" s="56">
        <v>23.846</v>
      </c>
      <c r="BH2093" s="45">
        <v>0.443</v>
      </c>
      <c r="BI2093" s="45">
        <v>1.8320000000000001</v>
      </c>
      <c r="BJ2093" s="45">
        <v>0.56900000000000006</v>
      </c>
      <c r="BK2093" s="46">
        <v>8</v>
      </c>
      <c r="BL2093" s="45">
        <v>7.0000000000000007E-2</v>
      </c>
      <c r="BM2093" s="45">
        <v>0.64690000000000003</v>
      </c>
      <c r="BN2093" s="45">
        <v>20.005000000000003</v>
      </c>
      <c r="BO2093" s="45">
        <v>69</v>
      </c>
      <c r="BP2093" s="45">
        <v>5.9788000000000006</v>
      </c>
      <c r="BQ2093" s="46">
        <v>56.6</v>
      </c>
      <c r="BR2093" s="45">
        <v>0.20900000000000002</v>
      </c>
      <c r="BS2093" s="45"/>
      <c r="BT2093" s="45">
        <v>0.8367</v>
      </c>
      <c r="BU2093" s="46">
        <v>4</v>
      </c>
      <c r="BV2093" s="45">
        <v>0.13700000000000001</v>
      </c>
      <c r="BW2093" s="45">
        <v>0.46480000000000005</v>
      </c>
      <c r="BX2093" s="45">
        <v>0.67570000000000008</v>
      </c>
      <c r="BY2093" s="45">
        <v>0.37340000000000001</v>
      </c>
      <c r="BZ2093" s="46">
        <v>52.475500000000004</v>
      </c>
      <c r="CA2093" s="89">
        <v>62354.823200000006</v>
      </c>
    </row>
    <row r="2094" spans="1:79">
      <c r="A2094" s="93">
        <v>54</v>
      </c>
      <c r="B2094" t="s">
        <v>6</v>
      </c>
      <c r="C2094" t="s">
        <v>204</v>
      </c>
      <c r="D2094" s="1">
        <v>2013</v>
      </c>
      <c r="E2094" s="38" t="s">
        <v>399</v>
      </c>
      <c r="F2094" s="58">
        <v>68.239999999999995</v>
      </c>
      <c r="G2094" s="49">
        <v>85.97</v>
      </c>
      <c r="H2094" s="53">
        <v>69.75</v>
      </c>
      <c r="I2094" s="48">
        <v>48.980000000000004</v>
      </c>
      <c r="J2094" s="49">
        <v>89.03</v>
      </c>
      <c r="K2094" s="49">
        <v>94.83</v>
      </c>
      <c r="L2094" s="49">
        <v>90.320000000000007</v>
      </c>
      <c r="M2094" s="49">
        <v>69.710000000000008</v>
      </c>
      <c r="N2094" s="53">
        <v>83.36</v>
      </c>
      <c r="O2094" s="53">
        <v>82.05</v>
      </c>
      <c r="P2094" s="53">
        <v>71.34</v>
      </c>
      <c r="Q2094" s="53">
        <v>42.27</v>
      </c>
      <c r="R2094" s="47">
        <v>42.96</v>
      </c>
      <c r="S2094" s="47">
        <v>75.260000000000005</v>
      </c>
      <c r="T2094" s="47">
        <v>43.74</v>
      </c>
      <c r="U2094" s="48">
        <v>33.97</v>
      </c>
      <c r="V2094" s="51">
        <v>13.052000000000001</v>
      </c>
      <c r="W2094" s="51">
        <v>2117.6011000000003</v>
      </c>
      <c r="X2094" s="51">
        <v>6.9</v>
      </c>
      <c r="Y2094" s="51">
        <v>27.707700000000003</v>
      </c>
      <c r="Z2094" s="51">
        <v>8.4063999999999997</v>
      </c>
      <c r="AA2094" s="52">
        <v>9</v>
      </c>
      <c r="AB2094" s="51">
        <v>0.86670000000000003</v>
      </c>
      <c r="AC2094" s="51">
        <v>3.173</v>
      </c>
      <c r="AD2094" s="51">
        <v>99.117900000000006</v>
      </c>
      <c r="AE2094" s="52">
        <v>99.856999999999999</v>
      </c>
      <c r="AF2094" s="51">
        <v>0.45330000000000004</v>
      </c>
      <c r="AG2094" s="51">
        <v>0.38780000000000003</v>
      </c>
      <c r="AH2094" s="51">
        <v>100</v>
      </c>
      <c r="AI2094" s="52">
        <v>100</v>
      </c>
      <c r="AJ2094" s="51">
        <v>7.4999999999999997E-2</v>
      </c>
      <c r="AK2094" s="51">
        <v>0.90620000000000001</v>
      </c>
      <c r="AL2094" s="51">
        <v>51.332000000000001</v>
      </c>
      <c r="AM2094" s="51">
        <v>107.93230000000001</v>
      </c>
      <c r="AN2094" s="52">
        <v>17.7822</v>
      </c>
      <c r="AO2094" s="55">
        <v>3.5180000000000002</v>
      </c>
      <c r="AP2094" s="55">
        <v>0.16190000000000002</v>
      </c>
      <c r="AQ2094" s="55">
        <v>96.271200000000007</v>
      </c>
      <c r="AR2094" s="55">
        <v>70.030100000000004</v>
      </c>
      <c r="AS2094" s="56">
        <v>0.17960000000000001</v>
      </c>
      <c r="AT2094" s="55">
        <v>158.97630000000001</v>
      </c>
      <c r="AU2094" s="55">
        <v>85</v>
      </c>
      <c r="AV2094" s="55">
        <v>0.73680000000000001</v>
      </c>
      <c r="AW2094" s="56">
        <v>66.510000000000005</v>
      </c>
      <c r="AX2094" s="55">
        <v>3.298</v>
      </c>
      <c r="AY2094" s="55">
        <v>0.82330000000000003</v>
      </c>
      <c r="AZ2094" s="55">
        <v>21.6065</v>
      </c>
      <c r="BA2094" s="55">
        <v>29.147000000000002</v>
      </c>
      <c r="BB2094" s="56">
        <v>63.910000000000004</v>
      </c>
      <c r="BC2094" s="55">
        <v>39.608000000000004</v>
      </c>
      <c r="BD2094" s="55">
        <v>3299.0142000000001</v>
      </c>
      <c r="BE2094" s="55">
        <v>269.66739999999999</v>
      </c>
      <c r="BF2094" s="55">
        <v>6.7200000000000006</v>
      </c>
      <c r="BG2094" s="56">
        <v>23.724</v>
      </c>
      <c r="BH2094" s="45">
        <v>0.443</v>
      </c>
      <c r="BI2094" s="45">
        <v>1.8320000000000001</v>
      </c>
      <c r="BJ2094" s="45">
        <v>0.57400000000000007</v>
      </c>
      <c r="BK2094" s="46">
        <v>8</v>
      </c>
      <c r="BL2094" s="45">
        <v>8.3299999999999999E-2</v>
      </c>
      <c r="BM2094" s="45">
        <v>0.75600000000000001</v>
      </c>
      <c r="BN2094" s="45">
        <v>20.274000000000001</v>
      </c>
      <c r="BO2094" s="45">
        <v>68</v>
      </c>
      <c r="BP2094" s="45">
        <v>6.0465</v>
      </c>
      <c r="BQ2094" s="46">
        <v>56</v>
      </c>
      <c r="BR2094" s="45">
        <v>0.184</v>
      </c>
      <c r="BS2094" s="45"/>
      <c r="BT2094" s="45">
        <v>0.85000000000000009</v>
      </c>
      <c r="BU2094" s="46">
        <v>4.3</v>
      </c>
      <c r="BV2094" s="45">
        <v>0.18100000000000002</v>
      </c>
      <c r="BW2094" s="45">
        <v>0.44420000000000004</v>
      </c>
      <c r="BX2094" s="45">
        <v>0.60760000000000003</v>
      </c>
      <c r="BY2094" s="45">
        <v>0.34460000000000002</v>
      </c>
      <c r="BZ2094" s="46">
        <v>75.132599999999996</v>
      </c>
      <c r="CA2094" s="89">
        <v>59949.244600000005</v>
      </c>
    </row>
    <row r="2095" spans="1:79">
      <c r="A2095" s="93">
        <v>60</v>
      </c>
      <c r="B2095" t="s">
        <v>6</v>
      </c>
      <c r="C2095" t="s">
        <v>204</v>
      </c>
      <c r="D2095" s="1">
        <v>2012</v>
      </c>
      <c r="E2095" s="38" t="s">
        <v>399</v>
      </c>
      <c r="F2095" s="58">
        <v>66.11</v>
      </c>
      <c r="G2095" s="49">
        <v>85.58</v>
      </c>
      <c r="H2095" s="53">
        <v>65.56</v>
      </c>
      <c r="I2095" s="48">
        <v>47.17</v>
      </c>
      <c r="J2095" s="49">
        <v>88.86</v>
      </c>
      <c r="K2095" s="49">
        <v>94.26</v>
      </c>
      <c r="L2095" s="49">
        <v>89.26</v>
      </c>
      <c r="M2095" s="49">
        <v>69.95</v>
      </c>
      <c r="N2095" s="53">
        <v>83.08</v>
      </c>
      <c r="O2095" s="53">
        <v>66.86</v>
      </c>
      <c r="P2095" s="53">
        <v>70.460000000000008</v>
      </c>
      <c r="Q2095" s="53">
        <v>41.86</v>
      </c>
      <c r="R2095" s="47">
        <v>41.86</v>
      </c>
      <c r="S2095" s="47">
        <v>74.56</v>
      </c>
      <c r="T2095" s="47">
        <v>44.29</v>
      </c>
      <c r="U2095" s="48">
        <v>27.98</v>
      </c>
      <c r="V2095" s="51">
        <v>13.148000000000001</v>
      </c>
      <c r="W2095" s="51">
        <v>2167.1895</v>
      </c>
      <c r="X2095" s="51">
        <v>7.4</v>
      </c>
      <c r="Y2095" s="51">
        <v>27.176500000000001</v>
      </c>
      <c r="Z2095" s="51">
        <v>8.6573000000000011</v>
      </c>
      <c r="AA2095" s="52">
        <v>9</v>
      </c>
      <c r="AB2095" s="51">
        <v>0.85000000000000009</v>
      </c>
      <c r="AC2095" s="51">
        <v>3.218</v>
      </c>
      <c r="AD2095" s="51">
        <v>99.121000000000009</v>
      </c>
      <c r="AE2095" s="52">
        <v>99.833800000000011</v>
      </c>
      <c r="AF2095" s="51">
        <v>0.50329999999999997</v>
      </c>
      <c r="AG2095" s="51">
        <v>0.48360000000000003</v>
      </c>
      <c r="AH2095" s="51">
        <v>100</v>
      </c>
      <c r="AI2095" s="52">
        <v>100</v>
      </c>
      <c r="AJ2095" s="51">
        <v>6.3300000000000009E-2</v>
      </c>
      <c r="AK2095" s="51">
        <v>0.90310000000000001</v>
      </c>
      <c r="AL2095" s="51">
        <v>51.943000000000005</v>
      </c>
      <c r="AM2095" s="51">
        <v>106.11960000000001</v>
      </c>
      <c r="AN2095" s="52">
        <v>17.7697</v>
      </c>
      <c r="AO2095" s="55">
        <v>3.5180000000000002</v>
      </c>
      <c r="AP2095" s="55">
        <v>0.16750000000000001</v>
      </c>
      <c r="AQ2095" s="55">
        <v>96.271200000000007</v>
      </c>
      <c r="AR2095" s="55">
        <v>69.2697</v>
      </c>
      <c r="AS2095" s="56">
        <v>0.17960000000000001</v>
      </c>
      <c r="AT2095" s="55">
        <v>136.7594</v>
      </c>
      <c r="AU2095" s="55">
        <v>78</v>
      </c>
      <c r="AV2095" s="55">
        <v>0.12860000000000002</v>
      </c>
      <c r="AW2095" s="56">
        <v>66.510000000000005</v>
      </c>
      <c r="AX2095" s="55">
        <v>3.298</v>
      </c>
      <c r="AY2095" s="55">
        <v>0.81670000000000009</v>
      </c>
      <c r="AZ2095" s="55">
        <v>21.433199999999999</v>
      </c>
      <c r="BA2095" s="55">
        <v>30.096</v>
      </c>
      <c r="BB2095" s="56">
        <v>61.99</v>
      </c>
      <c r="BC2095" s="55">
        <v>39.277000000000001</v>
      </c>
      <c r="BD2095" s="55">
        <v>3359.9665</v>
      </c>
      <c r="BE2095" s="55">
        <v>279.69810000000001</v>
      </c>
      <c r="BF2095" s="55">
        <v>6.7</v>
      </c>
      <c r="BG2095" s="56">
        <v>23.602</v>
      </c>
      <c r="BH2095" s="45">
        <v>0.443</v>
      </c>
      <c r="BI2095" s="45">
        <v>1.8320000000000001</v>
      </c>
      <c r="BJ2095" s="45">
        <v>0.53400000000000003</v>
      </c>
      <c r="BK2095" s="46">
        <v>8</v>
      </c>
      <c r="BL2095" s="45">
        <v>0.1033</v>
      </c>
      <c r="BM2095" s="45">
        <v>0.88770000000000004</v>
      </c>
      <c r="BN2095" s="45">
        <v>20.577999999999999</v>
      </c>
      <c r="BO2095" s="45">
        <v>68</v>
      </c>
      <c r="BP2095" s="45">
        <v>6.117</v>
      </c>
      <c r="BQ2095" s="46">
        <v>55.5</v>
      </c>
      <c r="BR2095" s="45">
        <v>0.184</v>
      </c>
      <c r="BS2095" s="45"/>
      <c r="BT2095" s="45">
        <v>0.86330000000000007</v>
      </c>
      <c r="BU2095" s="46">
        <v>4.3</v>
      </c>
      <c r="BV2095" s="45">
        <v>0.18100000000000002</v>
      </c>
      <c r="BW2095" s="45">
        <v>0.4229</v>
      </c>
      <c r="BX2095" s="45">
        <v>0.50080000000000002</v>
      </c>
      <c r="BY2095" s="45">
        <v>0.3075</v>
      </c>
      <c r="BZ2095" s="46">
        <v>48.519100000000002</v>
      </c>
      <c r="CA2095" s="89">
        <v>57815.170300000005</v>
      </c>
    </row>
    <row r="2096" spans="1:79">
      <c r="A2096" s="93">
        <v>63</v>
      </c>
      <c r="B2096" t="s">
        <v>6</v>
      </c>
      <c r="C2096" t="s">
        <v>204</v>
      </c>
      <c r="D2096" s="1">
        <v>2011</v>
      </c>
      <c r="E2096" s="38" t="s">
        <v>399</v>
      </c>
      <c r="F2096" s="58">
        <v>65.460000000000008</v>
      </c>
      <c r="G2096" s="49">
        <v>85.12</v>
      </c>
      <c r="H2096" s="53">
        <v>64.59</v>
      </c>
      <c r="I2096" s="48">
        <v>46.67</v>
      </c>
      <c r="J2096" s="49">
        <v>88.69</v>
      </c>
      <c r="K2096" s="49">
        <v>92.58</v>
      </c>
      <c r="L2096" s="49">
        <v>89.33</v>
      </c>
      <c r="M2096" s="49">
        <v>69.87</v>
      </c>
      <c r="N2096" s="53">
        <v>82.77</v>
      </c>
      <c r="O2096" s="53">
        <v>64.5</v>
      </c>
      <c r="P2096" s="53">
        <v>70.02</v>
      </c>
      <c r="Q2096" s="53">
        <v>41.07</v>
      </c>
      <c r="R2096" s="47">
        <v>37.85</v>
      </c>
      <c r="S2096" s="47">
        <v>73.760000000000005</v>
      </c>
      <c r="T2096" s="47">
        <v>43.97</v>
      </c>
      <c r="U2096" s="48">
        <v>31.1</v>
      </c>
      <c r="V2096" s="51">
        <v>13.228</v>
      </c>
      <c r="W2096" s="51">
        <v>2242.1242999999999</v>
      </c>
      <c r="X2096" s="51">
        <v>7.9</v>
      </c>
      <c r="Y2096" s="51">
        <v>26.5853</v>
      </c>
      <c r="Z2096" s="51">
        <v>8.918000000000001</v>
      </c>
      <c r="AA2096" s="52">
        <v>10</v>
      </c>
      <c r="AB2096" s="51">
        <v>0.8</v>
      </c>
      <c r="AC2096" s="51">
        <v>3.2490000000000001</v>
      </c>
      <c r="AD2096" s="51">
        <v>99.124200000000002</v>
      </c>
      <c r="AE2096" s="52">
        <v>99.8108</v>
      </c>
      <c r="AF2096" s="51">
        <v>0.5</v>
      </c>
      <c r="AG2096" s="51">
        <v>0.62</v>
      </c>
      <c r="AH2096" s="51">
        <v>100</v>
      </c>
      <c r="AI2096" s="52">
        <v>100</v>
      </c>
      <c r="AJ2096" s="51">
        <v>6.3300000000000009E-2</v>
      </c>
      <c r="AK2096" s="51">
        <v>0.9</v>
      </c>
      <c r="AL2096" s="51">
        <v>52.345000000000006</v>
      </c>
      <c r="AM2096" s="51">
        <v>101.22510000000001</v>
      </c>
      <c r="AN2096" s="52">
        <v>17.758900000000001</v>
      </c>
      <c r="AO2096" s="55">
        <v>3.5180000000000002</v>
      </c>
      <c r="AP2096" s="55">
        <v>0.17450000000000002</v>
      </c>
      <c r="AQ2096" s="55">
        <v>96.271200000000007</v>
      </c>
      <c r="AR2096" s="55">
        <v>68.50930000000001</v>
      </c>
      <c r="AS2096" s="56">
        <v>0.17960000000000001</v>
      </c>
      <c r="AT2096" s="55">
        <v>128.8177</v>
      </c>
      <c r="AU2096" s="55">
        <v>68</v>
      </c>
      <c r="AV2096" s="55">
        <v>0.12860000000000002</v>
      </c>
      <c r="AW2096" s="56">
        <v>66.510000000000005</v>
      </c>
      <c r="AX2096" s="55">
        <v>3.298</v>
      </c>
      <c r="AY2096" s="55">
        <v>0.81670000000000009</v>
      </c>
      <c r="AZ2096" s="55">
        <v>21.2621</v>
      </c>
      <c r="BA2096" s="55">
        <v>31.179000000000002</v>
      </c>
      <c r="BB2096" s="56">
        <v>61.400000000000006</v>
      </c>
      <c r="BC2096" s="55">
        <v>39.193000000000005</v>
      </c>
      <c r="BD2096" s="55">
        <v>3477.0633000000003</v>
      </c>
      <c r="BE2096" s="55">
        <v>294.072</v>
      </c>
      <c r="BF2096" s="55">
        <v>6.7</v>
      </c>
      <c r="BG2096" s="56">
        <v>23.48</v>
      </c>
      <c r="BH2096" s="45">
        <v>0.24200000000000002</v>
      </c>
      <c r="BI2096" s="45">
        <v>1.8320000000000001</v>
      </c>
      <c r="BJ2096" s="45">
        <v>0.57700000000000007</v>
      </c>
      <c r="BK2096" s="46">
        <v>8</v>
      </c>
      <c r="BL2096" s="45">
        <v>0.12670000000000001</v>
      </c>
      <c r="BM2096" s="45">
        <v>1.024</v>
      </c>
      <c r="BN2096" s="45">
        <v>20.824000000000002</v>
      </c>
      <c r="BO2096" s="45">
        <v>68</v>
      </c>
      <c r="BP2096" s="45">
        <v>6.1903000000000006</v>
      </c>
      <c r="BQ2096" s="46">
        <v>54.7</v>
      </c>
      <c r="BR2096" s="45">
        <v>0.184</v>
      </c>
      <c r="BS2096" s="45"/>
      <c r="BT2096" s="45">
        <v>0.87330000000000008</v>
      </c>
      <c r="BU2096" s="46">
        <v>4.6000000000000005</v>
      </c>
      <c r="BV2096" s="45">
        <v>0.21400000000000002</v>
      </c>
      <c r="BW2096" s="45">
        <v>0.40200000000000002</v>
      </c>
      <c r="BX2096" s="45">
        <v>0.41270000000000001</v>
      </c>
      <c r="BY2096" s="45">
        <v>0.27</v>
      </c>
      <c r="BZ2096" s="46">
        <v>71.160200000000003</v>
      </c>
      <c r="CA2096" s="89">
        <v>54664.611700000001</v>
      </c>
    </row>
    <row r="2097" spans="1:79">
      <c r="A2097" s="93">
        <v>21</v>
      </c>
      <c r="B2097" t="s">
        <v>63</v>
      </c>
      <c r="C2097" t="s">
        <v>261</v>
      </c>
      <c r="D2097" s="1">
        <v>2023</v>
      </c>
      <c r="E2097" s="38" t="s">
        <v>399</v>
      </c>
      <c r="F2097" s="58">
        <v>84.49</v>
      </c>
      <c r="G2097" s="49">
        <v>89.31</v>
      </c>
      <c r="H2097" s="53">
        <v>84.87</v>
      </c>
      <c r="I2097" s="48">
        <v>79.28</v>
      </c>
      <c r="J2097" s="49">
        <v>90.76</v>
      </c>
      <c r="K2097" s="49">
        <v>94.62</v>
      </c>
      <c r="L2097" s="49">
        <v>89.54</v>
      </c>
      <c r="M2097" s="49">
        <v>82.320000000000007</v>
      </c>
      <c r="N2097" s="53">
        <v>95.68</v>
      </c>
      <c r="O2097" s="53">
        <v>92.72</v>
      </c>
      <c r="P2097" s="53">
        <v>78.239999999999995</v>
      </c>
      <c r="Q2097" s="53">
        <v>72.86</v>
      </c>
      <c r="R2097" s="47">
        <v>87.27</v>
      </c>
      <c r="S2097" s="47">
        <v>82.27</v>
      </c>
      <c r="T2097" s="47">
        <v>72.460000000000008</v>
      </c>
      <c r="U2097" s="48">
        <v>75.14</v>
      </c>
      <c r="V2097" s="51">
        <v>2.8580000000000001</v>
      </c>
      <c r="W2097" s="51">
        <v>696.70310000000006</v>
      </c>
      <c r="X2097" s="51">
        <v>2.5</v>
      </c>
      <c r="Y2097" s="51">
        <v>50.787700000000001</v>
      </c>
      <c r="Z2097" s="51">
        <v>4.1854000000000005</v>
      </c>
      <c r="AA2097" s="52">
        <v>10</v>
      </c>
      <c r="AB2097" s="51">
        <v>0.84500000000000008</v>
      </c>
      <c r="AC2097" s="51">
        <v>0.17</v>
      </c>
      <c r="AD2097" s="51">
        <v>99.104800000000012</v>
      </c>
      <c r="AE2097" s="52">
        <v>100</v>
      </c>
      <c r="AF2097" s="51">
        <v>0.49000000000000005</v>
      </c>
      <c r="AG2097" s="51">
        <v>0.24230000000000002</v>
      </c>
      <c r="AH2097" s="51">
        <v>100</v>
      </c>
      <c r="AI2097" s="52">
        <v>100</v>
      </c>
      <c r="AJ2097" s="51">
        <v>0.125</v>
      </c>
      <c r="AK2097" s="51">
        <v>0.71500000000000008</v>
      </c>
      <c r="AL2097" s="51">
        <v>3.2240000000000002</v>
      </c>
      <c r="AM2097" s="51">
        <v>60.082300000000004</v>
      </c>
      <c r="AN2097" s="52">
        <v>6.5664000000000007</v>
      </c>
      <c r="AO2097" s="55">
        <v>3.0020000000000002</v>
      </c>
      <c r="AP2097" s="55">
        <v>2.18E-2</v>
      </c>
      <c r="AQ2097" s="55">
        <v>99.978400000000008</v>
      </c>
      <c r="AR2097" s="55">
        <v>99.802599999999998</v>
      </c>
      <c r="AS2097" s="56">
        <v>0</v>
      </c>
      <c r="AT2097" s="55">
        <v>120.81910000000001</v>
      </c>
      <c r="AU2097" s="55">
        <v>96.680199999999999</v>
      </c>
      <c r="AV2097" s="55">
        <v>0.95450000000000002</v>
      </c>
      <c r="AW2097" s="56">
        <v>78.510000000000005</v>
      </c>
      <c r="AX2097" s="55">
        <v>3.5300000000000002</v>
      </c>
      <c r="AY2097" s="55">
        <v>0.69000000000000006</v>
      </c>
      <c r="AZ2097" s="55">
        <v>23.996500000000001</v>
      </c>
      <c r="BA2097" s="55">
        <v>36.437000000000005</v>
      </c>
      <c r="BB2097" s="56">
        <v>87.8</v>
      </c>
      <c r="BC2097" s="55">
        <v>9.8480000000000008</v>
      </c>
      <c r="BD2097" s="55">
        <v>280.51280000000003</v>
      </c>
      <c r="BE2097" s="55">
        <v>29.136500000000002</v>
      </c>
      <c r="BF2097" s="55">
        <v>31.78</v>
      </c>
      <c r="BG2097" s="56">
        <v>34.22</v>
      </c>
      <c r="BH2097" s="45">
        <v>0.81300000000000006</v>
      </c>
      <c r="BI2097" s="45">
        <v>3.2110000000000003</v>
      </c>
      <c r="BJ2097" s="45">
        <v>0.91100000000000003</v>
      </c>
      <c r="BK2097" s="46">
        <v>39</v>
      </c>
      <c r="BL2097" s="45">
        <v>0.16</v>
      </c>
      <c r="BM2097" s="45">
        <v>12.335600000000001</v>
      </c>
      <c r="BN2097" s="45">
        <v>10.019</v>
      </c>
      <c r="BO2097" s="45">
        <v>73</v>
      </c>
      <c r="BP2097" s="45">
        <v>2.3169</v>
      </c>
      <c r="BQ2097" s="46">
        <v>83.600000000000009</v>
      </c>
      <c r="BR2097" s="45">
        <v>0.81600000000000006</v>
      </c>
      <c r="BS2097" s="45">
        <v>0.79</v>
      </c>
      <c r="BT2097" s="45">
        <v>0.85500000000000009</v>
      </c>
      <c r="BU2097" s="46">
        <v>6.1000000000000005</v>
      </c>
      <c r="BV2097" s="45">
        <v>0.82700000000000007</v>
      </c>
      <c r="BW2097" s="45">
        <v>0.70379999999999998</v>
      </c>
      <c r="BX2097" s="45">
        <v>3.6659000000000002</v>
      </c>
      <c r="BY2097" s="45">
        <v>3.0740000000000003</v>
      </c>
      <c r="BZ2097" s="46">
        <v>93.5501</v>
      </c>
      <c r="CA2097" s="89">
        <v>46831.085400000004</v>
      </c>
    </row>
    <row r="2098" spans="1:79">
      <c r="A2098" s="93">
        <v>20</v>
      </c>
      <c r="B2098" t="s">
        <v>63</v>
      </c>
      <c r="C2098" t="s">
        <v>261</v>
      </c>
      <c r="D2098" s="1">
        <v>2022</v>
      </c>
      <c r="E2098" s="38" t="s">
        <v>399</v>
      </c>
      <c r="F2098" s="58">
        <v>84.53</v>
      </c>
      <c r="G2098" s="49">
        <v>89.51</v>
      </c>
      <c r="H2098" s="53">
        <v>85.17</v>
      </c>
      <c r="I2098" s="48">
        <v>78.900000000000006</v>
      </c>
      <c r="J2098" s="49">
        <v>90.75</v>
      </c>
      <c r="K2098" s="49">
        <v>94.350000000000009</v>
      </c>
      <c r="L2098" s="49">
        <v>89.47</v>
      </c>
      <c r="M2098" s="49">
        <v>83.47</v>
      </c>
      <c r="N2098" s="53">
        <v>96.65</v>
      </c>
      <c r="O2098" s="53">
        <v>93.25</v>
      </c>
      <c r="P2098" s="53">
        <v>78.02</v>
      </c>
      <c r="Q2098" s="53">
        <v>72.77</v>
      </c>
      <c r="R2098" s="47">
        <v>83.87</v>
      </c>
      <c r="S2098" s="47">
        <v>83.33</v>
      </c>
      <c r="T2098" s="47">
        <v>73.41</v>
      </c>
      <c r="U2098" s="48">
        <v>74.98</v>
      </c>
      <c r="V2098" s="51">
        <v>2.8610000000000002</v>
      </c>
      <c r="W2098" s="51">
        <v>701.07800000000009</v>
      </c>
      <c r="X2098" s="51">
        <v>2.5</v>
      </c>
      <c r="Y2098" s="51">
        <v>50.844700000000003</v>
      </c>
      <c r="Z2098" s="51">
        <v>4.2606999999999999</v>
      </c>
      <c r="AA2098" s="52">
        <v>9</v>
      </c>
      <c r="AB2098" s="51">
        <v>0.8367</v>
      </c>
      <c r="AC2098" s="51">
        <v>0.17300000000000001</v>
      </c>
      <c r="AD2098" s="51">
        <v>99.105900000000005</v>
      </c>
      <c r="AE2098" s="52">
        <v>100</v>
      </c>
      <c r="AF2098" s="51">
        <v>0.49330000000000002</v>
      </c>
      <c r="AG2098" s="51">
        <v>0.25220000000000004</v>
      </c>
      <c r="AH2098" s="51">
        <v>100</v>
      </c>
      <c r="AI2098" s="52">
        <v>100</v>
      </c>
      <c r="AJ2098" s="51">
        <v>0.11</v>
      </c>
      <c r="AK2098" s="51">
        <v>0.73670000000000002</v>
      </c>
      <c r="AL2098" s="51">
        <v>3.2640000000000002</v>
      </c>
      <c r="AM2098" s="51">
        <v>59.662300000000002</v>
      </c>
      <c r="AN2098" s="52">
        <v>6.5385</v>
      </c>
      <c r="AO2098" s="55">
        <v>3.266</v>
      </c>
      <c r="AP2098" s="55">
        <v>2.24E-2</v>
      </c>
      <c r="AQ2098" s="55">
        <v>99.978400000000008</v>
      </c>
      <c r="AR2098" s="55">
        <v>99.802599999999998</v>
      </c>
      <c r="AS2098" s="56">
        <v>0</v>
      </c>
      <c r="AT2098" s="55">
        <v>118.5668</v>
      </c>
      <c r="AU2098" s="55">
        <v>96.680199999999999</v>
      </c>
      <c r="AV2098" s="55">
        <v>0.97620000000000007</v>
      </c>
      <c r="AW2098" s="56">
        <v>78.710000000000008</v>
      </c>
      <c r="AX2098" s="55">
        <v>3.5300000000000002</v>
      </c>
      <c r="AY2098" s="55">
        <v>0.71000000000000008</v>
      </c>
      <c r="AZ2098" s="55">
        <v>23.577200000000001</v>
      </c>
      <c r="BA2098" s="55">
        <v>34.512999999999998</v>
      </c>
      <c r="BB2098" s="56">
        <v>87.204999999999998</v>
      </c>
      <c r="BC2098" s="55">
        <v>9.9500000000000011</v>
      </c>
      <c r="BD2098" s="55">
        <v>285.85090000000002</v>
      </c>
      <c r="BE2098" s="55">
        <v>29.950100000000003</v>
      </c>
      <c r="BF2098" s="55">
        <v>31.78</v>
      </c>
      <c r="BG2098" s="56">
        <v>34.22</v>
      </c>
      <c r="BH2098" s="45">
        <v>0.75700000000000001</v>
      </c>
      <c r="BI2098" s="45">
        <v>2.927</v>
      </c>
      <c r="BJ2098" s="45">
        <v>0.90400000000000003</v>
      </c>
      <c r="BK2098" s="46">
        <v>39</v>
      </c>
      <c r="BL2098" s="45">
        <v>0.14330000000000001</v>
      </c>
      <c r="BM2098" s="45">
        <v>12.495000000000001</v>
      </c>
      <c r="BN2098" s="45">
        <v>10.977</v>
      </c>
      <c r="BO2098" s="45">
        <v>78</v>
      </c>
      <c r="BP2098" s="45">
        <v>2.3268</v>
      </c>
      <c r="BQ2098" s="46">
        <v>83.600000000000009</v>
      </c>
      <c r="BR2098" s="45">
        <v>0.81600000000000006</v>
      </c>
      <c r="BS2098" s="45">
        <v>0.78670000000000007</v>
      </c>
      <c r="BT2098" s="45">
        <v>0.88</v>
      </c>
      <c r="BU2098" s="46">
        <v>6.1000000000000005</v>
      </c>
      <c r="BV2098" s="45">
        <v>0.81400000000000006</v>
      </c>
      <c r="BW2098" s="45">
        <v>0.69830000000000003</v>
      </c>
      <c r="BX2098" s="45">
        <v>3.6659000000000002</v>
      </c>
      <c r="BY2098" s="45">
        <v>3.1091000000000002</v>
      </c>
      <c r="BZ2098" s="46">
        <v>93.548700000000011</v>
      </c>
      <c r="CA2098" s="89">
        <v>44949.093000000001</v>
      </c>
    </row>
    <row r="2099" spans="1:79">
      <c r="A2099" s="93">
        <v>20</v>
      </c>
      <c r="B2099" t="s">
        <v>63</v>
      </c>
      <c r="C2099" t="s">
        <v>261</v>
      </c>
      <c r="D2099" s="1">
        <v>2021</v>
      </c>
      <c r="E2099" s="38" t="s">
        <v>399</v>
      </c>
      <c r="F2099" s="58">
        <v>84.73</v>
      </c>
      <c r="G2099" s="49">
        <v>89.33</v>
      </c>
      <c r="H2099" s="53">
        <v>85.01</v>
      </c>
      <c r="I2099" s="48">
        <v>79.84</v>
      </c>
      <c r="J2099" s="49">
        <v>90.74</v>
      </c>
      <c r="K2099" s="49">
        <v>93.9</v>
      </c>
      <c r="L2099" s="49">
        <v>89.26</v>
      </c>
      <c r="M2099" s="49">
        <v>83.44</v>
      </c>
      <c r="N2099" s="53">
        <v>94.76</v>
      </c>
      <c r="O2099" s="53">
        <v>92.74</v>
      </c>
      <c r="P2099" s="53">
        <v>79.81</v>
      </c>
      <c r="Q2099" s="53">
        <v>72.73</v>
      </c>
      <c r="R2099" s="47">
        <v>89.51</v>
      </c>
      <c r="S2099" s="47">
        <v>82.56</v>
      </c>
      <c r="T2099" s="47">
        <v>73.91</v>
      </c>
      <c r="U2099" s="48">
        <v>73.39</v>
      </c>
      <c r="V2099" s="51">
        <v>2.8650000000000002</v>
      </c>
      <c r="W2099" s="51">
        <v>700.74930000000006</v>
      </c>
      <c r="X2099" s="51">
        <v>2.5</v>
      </c>
      <c r="Y2099" s="51">
        <v>50.915500000000002</v>
      </c>
      <c r="Z2099" s="51">
        <v>4.3210000000000006</v>
      </c>
      <c r="AA2099" s="52">
        <v>9</v>
      </c>
      <c r="AB2099" s="51">
        <v>0.82330000000000003</v>
      </c>
      <c r="AC2099" s="51">
        <v>0.17700000000000002</v>
      </c>
      <c r="AD2099" s="51">
        <v>99.106999999999999</v>
      </c>
      <c r="AE2099" s="52">
        <v>100</v>
      </c>
      <c r="AF2099" s="51">
        <v>0.50329999999999997</v>
      </c>
      <c r="AG2099" s="51">
        <v>0.2601</v>
      </c>
      <c r="AH2099" s="51">
        <v>100</v>
      </c>
      <c r="AI2099" s="52">
        <v>100</v>
      </c>
      <c r="AJ2099" s="51">
        <v>0.11</v>
      </c>
      <c r="AK2099" s="51">
        <v>0.73330000000000006</v>
      </c>
      <c r="AL2099" s="51">
        <v>3.3040000000000003</v>
      </c>
      <c r="AM2099" s="51">
        <v>56.876300000000001</v>
      </c>
      <c r="AN2099" s="52">
        <v>6.5117000000000003</v>
      </c>
      <c r="AO2099" s="55">
        <v>3.052</v>
      </c>
      <c r="AP2099" s="55">
        <v>2.3200000000000002E-2</v>
      </c>
      <c r="AQ2099" s="55">
        <v>96.974900000000005</v>
      </c>
      <c r="AR2099" s="55">
        <v>99.784700000000001</v>
      </c>
      <c r="AS2099" s="56">
        <v>3.0000000000000003E-4</v>
      </c>
      <c r="AT2099" s="55">
        <v>117.81630000000001</v>
      </c>
      <c r="AU2099" s="55">
        <v>94.818200000000004</v>
      </c>
      <c r="AV2099" s="55">
        <v>0.97620000000000007</v>
      </c>
      <c r="AW2099" s="56">
        <v>78.410000000000011</v>
      </c>
      <c r="AX2099" s="55">
        <v>3.512</v>
      </c>
      <c r="AY2099" s="55">
        <v>0.73</v>
      </c>
      <c r="AZ2099" s="55">
        <v>24.5946</v>
      </c>
      <c r="BA2099" s="55">
        <v>30.490000000000002</v>
      </c>
      <c r="BB2099" s="56">
        <v>86.61</v>
      </c>
      <c r="BC2099" s="55">
        <v>10.052</v>
      </c>
      <c r="BD2099" s="55">
        <v>286.4196</v>
      </c>
      <c r="BE2099" s="55">
        <v>30.314400000000003</v>
      </c>
      <c r="BF2099" s="55">
        <v>31.78</v>
      </c>
      <c r="BG2099" s="56">
        <v>34.22</v>
      </c>
      <c r="BH2099" s="45">
        <v>0.85200000000000009</v>
      </c>
      <c r="BI2099" s="45">
        <v>3.3690000000000002</v>
      </c>
      <c r="BJ2099" s="45">
        <v>0.92</v>
      </c>
      <c r="BK2099" s="46">
        <v>39</v>
      </c>
      <c r="BL2099" s="45">
        <v>0.14330000000000001</v>
      </c>
      <c r="BM2099" s="45">
        <v>13.354900000000001</v>
      </c>
      <c r="BN2099" s="45">
        <v>12.284000000000001</v>
      </c>
      <c r="BO2099" s="45">
        <v>77</v>
      </c>
      <c r="BP2099" s="45">
        <v>2.3424</v>
      </c>
      <c r="BQ2099" s="46">
        <v>83.5</v>
      </c>
      <c r="BR2099" s="45">
        <v>0.81600000000000006</v>
      </c>
      <c r="BS2099" s="45">
        <v>0.76670000000000005</v>
      </c>
      <c r="BT2099" s="45">
        <v>0.90329999999999999</v>
      </c>
      <c r="BU2099" s="46">
        <v>6.1000000000000005</v>
      </c>
      <c r="BV2099" s="45">
        <v>0.86099999999999999</v>
      </c>
      <c r="BW2099" s="45">
        <v>0.69240000000000002</v>
      </c>
      <c r="BX2099" s="45">
        <v>3.3519000000000001</v>
      </c>
      <c r="BY2099" s="45">
        <v>2.9069000000000003</v>
      </c>
      <c r="BZ2099" s="46">
        <v>93.548700000000011</v>
      </c>
      <c r="CA2099" s="89">
        <v>41741.021400000005</v>
      </c>
    </row>
    <row r="2100" spans="1:79">
      <c r="A2100" s="93">
        <v>18</v>
      </c>
      <c r="B2100" t="s">
        <v>63</v>
      </c>
      <c r="C2100" t="s">
        <v>261</v>
      </c>
      <c r="D2100" s="1">
        <v>2020</v>
      </c>
      <c r="E2100" s="38" t="s">
        <v>399</v>
      </c>
      <c r="F2100" s="58">
        <v>85.02</v>
      </c>
      <c r="G2100" s="49">
        <v>89.820000000000007</v>
      </c>
      <c r="H2100" s="53">
        <v>84.91</v>
      </c>
      <c r="I2100" s="48">
        <v>80.33</v>
      </c>
      <c r="J2100" s="49">
        <v>90.72</v>
      </c>
      <c r="K2100" s="49">
        <v>94.01</v>
      </c>
      <c r="L2100" s="49">
        <v>89.11</v>
      </c>
      <c r="M2100" s="49">
        <v>85.44</v>
      </c>
      <c r="N2100" s="53">
        <v>95.4</v>
      </c>
      <c r="O2100" s="53">
        <v>92.01</v>
      </c>
      <c r="P2100" s="53">
        <v>79.600000000000009</v>
      </c>
      <c r="Q2100" s="53">
        <v>72.63</v>
      </c>
      <c r="R2100" s="47">
        <v>91.4</v>
      </c>
      <c r="S2100" s="47">
        <v>83.29</v>
      </c>
      <c r="T2100" s="47">
        <v>74.27</v>
      </c>
      <c r="U2100" s="48">
        <v>72.34</v>
      </c>
      <c r="V2100" s="51">
        <v>2.87</v>
      </c>
      <c r="W2100" s="51">
        <v>704.87630000000001</v>
      </c>
      <c r="X2100" s="51">
        <v>2.5</v>
      </c>
      <c r="Y2100" s="51">
        <v>51.000100000000003</v>
      </c>
      <c r="Z2100" s="51">
        <v>4.3643000000000001</v>
      </c>
      <c r="AA2100" s="52">
        <v>9</v>
      </c>
      <c r="AB2100" s="51">
        <v>0.82669999999999999</v>
      </c>
      <c r="AC2100" s="51">
        <v>0.18100000000000002</v>
      </c>
      <c r="AD2100" s="51">
        <v>99.108100000000007</v>
      </c>
      <c r="AE2100" s="52">
        <v>100</v>
      </c>
      <c r="AF2100" s="51">
        <v>0.51</v>
      </c>
      <c r="AG2100" s="51">
        <v>0.27210000000000001</v>
      </c>
      <c r="AH2100" s="51">
        <v>100</v>
      </c>
      <c r="AI2100" s="52">
        <v>100</v>
      </c>
      <c r="AJ2100" s="51">
        <v>8.3299999999999999E-2</v>
      </c>
      <c r="AK2100" s="51">
        <v>0.77</v>
      </c>
      <c r="AL2100" s="51">
        <v>3.3440000000000003</v>
      </c>
      <c r="AM2100" s="51">
        <v>56.375300000000003</v>
      </c>
      <c r="AN2100" s="52">
        <v>6.4878</v>
      </c>
      <c r="AO2100" s="55">
        <v>3.1760000000000002</v>
      </c>
      <c r="AP2100" s="55">
        <v>2.3900000000000001E-2</v>
      </c>
      <c r="AQ2100" s="55">
        <v>97.527300000000011</v>
      </c>
      <c r="AR2100" s="55">
        <v>99.7667</v>
      </c>
      <c r="AS2100" s="56">
        <v>6.0000000000000006E-4</v>
      </c>
      <c r="AT2100" s="55">
        <v>120.8485</v>
      </c>
      <c r="AU2100" s="55">
        <v>92.516600000000011</v>
      </c>
      <c r="AV2100" s="55">
        <v>0.98310000000000008</v>
      </c>
      <c r="AW2100" s="56">
        <v>77.070000000000007</v>
      </c>
      <c r="AX2100" s="55">
        <v>3.5750000000000002</v>
      </c>
      <c r="AY2100" s="55">
        <v>0.75330000000000008</v>
      </c>
      <c r="AZ2100" s="55">
        <v>24.075900000000001</v>
      </c>
      <c r="BA2100" s="55">
        <v>32.044000000000004</v>
      </c>
      <c r="BB2100" s="56">
        <v>86.34</v>
      </c>
      <c r="BC2100" s="55">
        <v>10.156000000000001</v>
      </c>
      <c r="BD2100" s="55">
        <v>289.65649999999999</v>
      </c>
      <c r="BE2100" s="55">
        <v>31.325400000000002</v>
      </c>
      <c r="BF2100" s="55">
        <v>31.770000000000003</v>
      </c>
      <c r="BG2100" s="56">
        <v>34.213999999999999</v>
      </c>
      <c r="BH2100" s="45">
        <v>0.82600000000000007</v>
      </c>
      <c r="BI2100" s="45">
        <v>3.7110000000000003</v>
      </c>
      <c r="BJ2100" s="45">
        <v>0.93600000000000005</v>
      </c>
      <c r="BK2100" s="46">
        <v>39</v>
      </c>
      <c r="BL2100" s="45">
        <v>0.13670000000000002</v>
      </c>
      <c r="BM2100" s="45">
        <v>13.054</v>
      </c>
      <c r="BN2100" s="45">
        <v>10.520000000000001</v>
      </c>
      <c r="BO2100" s="45">
        <v>77</v>
      </c>
      <c r="BP2100" s="45">
        <v>2.3635999999999999</v>
      </c>
      <c r="BQ2100" s="46">
        <v>83.3</v>
      </c>
      <c r="BR2100" s="45">
        <v>0.81800000000000006</v>
      </c>
      <c r="BS2100" s="45">
        <v>0.77</v>
      </c>
      <c r="BT2100" s="45">
        <v>0.92670000000000008</v>
      </c>
      <c r="BU2100" s="46">
        <v>6.4</v>
      </c>
      <c r="BV2100" s="45">
        <v>0.86599999999999999</v>
      </c>
      <c r="BW2100" s="45">
        <v>0.68680000000000008</v>
      </c>
      <c r="BX2100" s="45">
        <v>3.1813000000000002</v>
      </c>
      <c r="BY2100" s="45">
        <v>2.8066</v>
      </c>
      <c r="BZ2100" s="46">
        <v>93.877499999999998</v>
      </c>
      <c r="CA2100" s="89">
        <v>47088.205500000004</v>
      </c>
    </row>
    <row r="2101" spans="1:79">
      <c r="A2101" s="93">
        <v>18</v>
      </c>
      <c r="B2101" t="s">
        <v>63</v>
      </c>
      <c r="C2101" t="s">
        <v>261</v>
      </c>
      <c r="D2101" s="1">
        <v>2019</v>
      </c>
      <c r="E2101" s="38" t="s">
        <v>399</v>
      </c>
      <c r="F2101" s="58">
        <v>84.94</v>
      </c>
      <c r="G2101" s="49">
        <v>89.820000000000007</v>
      </c>
      <c r="H2101" s="53">
        <v>84.74</v>
      </c>
      <c r="I2101" s="48">
        <v>80.25</v>
      </c>
      <c r="J2101" s="49">
        <v>90.69</v>
      </c>
      <c r="K2101" s="49">
        <v>94.24</v>
      </c>
      <c r="L2101" s="49">
        <v>88.76</v>
      </c>
      <c r="M2101" s="49">
        <v>85.58</v>
      </c>
      <c r="N2101" s="53">
        <v>94.960000000000008</v>
      </c>
      <c r="O2101" s="53">
        <v>91.75</v>
      </c>
      <c r="P2101" s="53">
        <v>79.710000000000008</v>
      </c>
      <c r="Q2101" s="53">
        <v>72.52</v>
      </c>
      <c r="R2101" s="47">
        <v>92.210000000000008</v>
      </c>
      <c r="S2101" s="47">
        <v>83.28</v>
      </c>
      <c r="T2101" s="47">
        <v>74.17</v>
      </c>
      <c r="U2101" s="48">
        <v>71.36</v>
      </c>
      <c r="V2101" s="51">
        <v>2.8760000000000003</v>
      </c>
      <c r="W2101" s="51">
        <v>707.19119999999998</v>
      </c>
      <c r="X2101" s="51">
        <v>2.5</v>
      </c>
      <c r="Y2101" s="51">
        <v>51.097300000000004</v>
      </c>
      <c r="Z2101" s="51">
        <v>4.3997000000000002</v>
      </c>
      <c r="AA2101" s="52">
        <v>9</v>
      </c>
      <c r="AB2101" s="51">
        <v>0.83330000000000004</v>
      </c>
      <c r="AC2101" s="51">
        <v>0.184</v>
      </c>
      <c r="AD2101" s="51">
        <v>99.109200000000001</v>
      </c>
      <c r="AE2101" s="52">
        <v>100</v>
      </c>
      <c r="AF2101" s="51">
        <v>0.52670000000000006</v>
      </c>
      <c r="AG2101" s="51">
        <v>0.28500000000000003</v>
      </c>
      <c r="AH2101" s="51">
        <v>100</v>
      </c>
      <c r="AI2101" s="52">
        <v>100</v>
      </c>
      <c r="AJ2101" s="51">
        <v>8.3299999999999999E-2</v>
      </c>
      <c r="AK2101" s="51">
        <v>0.77670000000000006</v>
      </c>
      <c r="AL2101" s="51">
        <v>3.383</v>
      </c>
      <c r="AM2101" s="51">
        <v>57.225500000000004</v>
      </c>
      <c r="AN2101" s="52">
        <v>6.4704000000000006</v>
      </c>
      <c r="AO2101" s="55">
        <v>3.0540000000000003</v>
      </c>
      <c r="AP2101" s="55">
        <v>2.47E-2</v>
      </c>
      <c r="AQ2101" s="55">
        <v>97.633600000000001</v>
      </c>
      <c r="AR2101" s="55">
        <v>99.748699999999999</v>
      </c>
      <c r="AS2101" s="56">
        <v>9.0000000000000008E-4</v>
      </c>
      <c r="AT2101" s="55">
        <v>118.7527</v>
      </c>
      <c r="AU2101" s="55">
        <v>90.692000000000007</v>
      </c>
      <c r="AV2101" s="55">
        <v>0.98310000000000008</v>
      </c>
      <c r="AW2101" s="56">
        <v>77.77000000000001</v>
      </c>
      <c r="AX2101" s="55">
        <v>3.6160000000000001</v>
      </c>
      <c r="AY2101" s="55">
        <v>0.75330000000000008</v>
      </c>
      <c r="AZ2101" s="55">
        <v>24.0383</v>
      </c>
      <c r="BA2101" s="55">
        <v>30.698</v>
      </c>
      <c r="BB2101" s="56">
        <v>86.070000000000007</v>
      </c>
      <c r="BC2101" s="55">
        <v>10.26</v>
      </c>
      <c r="BD2101" s="55">
        <v>294.89800000000002</v>
      </c>
      <c r="BE2101" s="55">
        <v>32.482500000000002</v>
      </c>
      <c r="BF2101" s="55">
        <v>31.71</v>
      </c>
      <c r="BG2101" s="56">
        <v>34.207999999999998</v>
      </c>
      <c r="BH2101" s="45">
        <v>0.85400000000000009</v>
      </c>
      <c r="BI2101" s="45">
        <v>3.6540000000000004</v>
      </c>
      <c r="BJ2101" s="45">
        <v>0.95200000000000007</v>
      </c>
      <c r="BK2101" s="46">
        <v>39</v>
      </c>
      <c r="BL2101" s="45">
        <v>0.1633</v>
      </c>
      <c r="BM2101" s="45">
        <v>12.9801</v>
      </c>
      <c r="BN2101" s="45">
        <v>10.450000000000001</v>
      </c>
      <c r="BO2101" s="45">
        <v>80</v>
      </c>
      <c r="BP2101" s="45">
        <v>2.3907000000000003</v>
      </c>
      <c r="BQ2101" s="46">
        <v>83.2</v>
      </c>
      <c r="BR2101" s="45">
        <v>0.81800000000000006</v>
      </c>
      <c r="BS2101" s="45">
        <v>0.76</v>
      </c>
      <c r="BT2101" s="45">
        <v>0.93</v>
      </c>
      <c r="BU2101" s="46">
        <v>6.4</v>
      </c>
      <c r="BV2101" s="45">
        <v>0.88100000000000001</v>
      </c>
      <c r="BW2101" s="45">
        <v>0.68080000000000007</v>
      </c>
      <c r="BX2101" s="45">
        <v>2.984</v>
      </c>
      <c r="BY2101" s="45">
        <v>2.7568000000000001</v>
      </c>
      <c r="BZ2101" s="46">
        <v>93.876100000000008</v>
      </c>
      <c r="CA2101" s="89">
        <v>46606.8773</v>
      </c>
    </row>
    <row r="2102" spans="1:79">
      <c r="A2102" s="93">
        <v>16</v>
      </c>
      <c r="B2102" t="s">
        <v>63</v>
      </c>
      <c r="C2102" t="s">
        <v>261</v>
      </c>
      <c r="D2102" s="1">
        <v>2018</v>
      </c>
      <c r="E2102" s="38" t="s">
        <v>399</v>
      </c>
      <c r="F2102" s="58">
        <v>85.15</v>
      </c>
      <c r="G2102" s="49">
        <v>89.960000000000008</v>
      </c>
      <c r="H2102" s="53">
        <v>84.88</v>
      </c>
      <c r="I2102" s="48">
        <v>80.600000000000009</v>
      </c>
      <c r="J2102" s="49">
        <v>90.69</v>
      </c>
      <c r="K2102" s="49">
        <v>94.12</v>
      </c>
      <c r="L2102" s="49">
        <v>88.97</v>
      </c>
      <c r="M2102" s="49">
        <v>86.04</v>
      </c>
      <c r="N2102" s="53">
        <v>95</v>
      </c>
      <c r="O2102" s="53">
        <v>91.81</v>
      </c>
      <c r="P2102" s="53">
        <v>80.33</v>
      </c>
      <c r="Q2102" s="53">
        <v>72.400000000000006</v>
      </c>
      <c r="R2102" s="47">
        <v>93.9</v>
      </c>
      <c r="S2102" s="47">
        <v>83.39</v>
      </c>
      <c r="T2102" s="47">
        <v>74.320000000000007</v>
      </c>
      <c r="U2102" s="48">
        <v>70.8</v>
      </c>
      <c r="V2102" s="51">
        <v>2.8840000000000003</v>
      </c>
      <c r="W2102" s="51">
        <v>694.59829999999999</v>
      </c>
      <c r="X2102" s="51">
        <v>2.5</v>
      </c>
      <c r="Y2102" s="51">
        <v>51.201700000000002</v>
      </c>
      <c r="Z2102" s="51">
        <v>4.4324000000000003</v>
      </c>
      <c r="AA2102" s="52">
        <v>8</v>
      </c>
      <c r="AB2102" s="51">
        <v>0.83000000000000007</v>
      </c>
      <c r="AC2102" s="51">
        <v>0.188</v>
      </c>
      <c r="AD2102" s="51">
        <v>99.110300000000009</v>
      </c>
      <c r="AE2102" s="52">
        <v>100</v>
      </c>
      <c r="AF2102" s="51">
        <v>0.51670000000000005</v>
      </c>
      <c r="AG2102" s="51">
        <v>0.30060000000000003</v>
      </c>
      <c r="AH2102" s="51">
        <v>100</v>
      </c>
      <c r="AI2102" s="52">
        <v>100</v>
      </c>
      <c r="AJ2102" s="51">
        <v>7.3300000000000004E-2</v>
      </c>
      <c r="AK2102" s="51">
        <v>0.78</v>
      </c>
      <c r="AL2102" s="51">
        <v>3.4220000000000002</v>
      </c>
      <c r="AM2102" s="51">
        <v>58.818100000000001</v>
      </c>
      <c r="AN2102" s="52">
        <v>6.4590000000000005</v>
      </c>
      <c r="AO2102" s="55">
        <v>3.0540000000000003</v>
      </c>
      <c r="AP2102" s="55">
        <v>2.5500000000000002E-2</v>
      </c>
      <c r="AQ2102" s="55">
        <v>97.792600000000007</v>
      </c>
      <c r="AR2102" s="55">
        <v>99.786000000000001</v>
      </c>
      <c r="AS2102" s="56">
        <v>1E-3</v>
      </c>
      <c r="AT2102" s="55">
        <v>119.72940000000001</v>
      </c>
      <c r="AU2102" s="55">
        <v>90.424599999999998</v>
      </c>
      <c r="AV2102" s="55">
        <v>1</v>
      </c>
      <c r="AW2102" s="56">
        <v>76.75</v>
      </c>
      <c r="AX2102" s="55">
        <v>3.786</v>
      </c>
      <c r="AY2102" s="55">
        <v>0.76330000000000009</v>
      </c>
      <c r="AZ2102" s="55">
        <v>24.002600000000001</v>
      </c>
      <c r="BA2102" s="55">
        <v>31.322000000000003</v>
      </c>
      <c r="BB2102" s="56">
        <v>85.725000000000009</v>
      </c>
      <c r="BC2102" s="55">
        <v>10.366</v>
      </c>
      <c r="BD2102" s="55">
        <v>304.99170000000004</v>
      </c>
      <c r="BE2102" s="55">
        <v>33.412700000000001</v>
      </c>
      <c r="BF2102" s="55">
        <v>31.66</v>
      </c>
      <c r="BG2102" s="56">
        <v>34.201999999999998</v>
      </c>
      <c r="BH2102" s="45">
        <v>0.89700000000000002</v>
      </c>
      <c r="BI2102" s="45">
        <v>3.6540000000000004</v>
      </c>
      <c r="BJ2102" s="45">
        <v>0.95300000000000007</v>
      </c>
      <c r="BK2102" s="46">
        <v>40</v>
      </c>
      <c r="BL2102" s="45">
        <v>0.1767</v>
      </c>
      <c r="BM2102" s="45">
        <v>13.008600000000001</v>
      </c>
      <c r="BN2102" s="45">
        <v>10.31</v>
      </c>
      <c r="BO2102" s="45">
        <v>82</v>
      </c>
      <c r="BP2102" s="45">
        <v>2.4237000000000002</v>
      </c>
      <c r="BQ2102" s="46">
        <v>83.2</v>
      </c>
      <c r="BR2102" s="45">
        <v>0.80900000000000005</v>
      </c>
      <c r="BS2102" s="45">
        <v>0.76330000000000009</v>
      </c>
      <c r="BT2102" s="45">
        <v>0.93670000000000009</v>
      </c>
      <c r="BU2102" s="46">
        <v>6.4</v>
      </c>
      <c r="BV2102" s="45">
        <v>0.88100000000000001</v>
      </c>
      <c r="BW2102" s="45">
        <v>0.67500000000000004</v>
      </c>
      <c r="BX2102" s="45">
        <v>2.9206000000000003</v>
      </c>
      <c r="BY2102" s="45">
        <v>2.6891000000000003</v>
      </c>
      <c r="BZ2102" s="46">
        <v>94.183999999999997</v>
      </c>
      <c r="CA2102" s="89">
        <v>46104.055400000005</v>
      </c>
    </row>
    <row r="2103" spans="1:79">
      <c r="A2103" s="93">
        <v>16</v>
      </c>
      <c r="B2103" t="s">
        <v>63</v>
      </c>
      <c r="C2103" t="s">
        <v>261</v>
      </c>
      <c r="D2103" s="1">
        <v>2017</v>
      </c>
      <c r="E2103" s="38" t="s">
        <v>399</v>
      </c>
      <c r="F2103" s="58">
        <v>85.04</v>
      </c>
      <c r="G2103" s="49">
        <v>89.79</v>
      </c>
      <c r="H2103" s="53">
        <v>85.23</v>
      </c>
      <c r="I2103" s="48">
        <v>80.11</v>
      </c>
      <c r="J2103" s="49">
        <v>90.67</v>
      </c>
      <c r="K2103" s="49">
        <v>94.460000000000008</v>
      </c>
      <c r="L2103" s="49">
        <v>88.9</v>
      </c>
      <c r="M2103" s="49">
        <v>85.12</v>
      </c>
      <c r="N2103" s="53">
        <v>95.67</v>
      </c>
      <c r="O2103" s="53">
        <v>93.09</v>
      </c>
      <c r="P2103" s="53">
        <v>79.95</v>
      </c>
      <c r="Q2103" s="53">
        <v>72.210000000000008</v>
      </c>
      <c r="R2103" s="47">
        <v>92.01</v>
      </c>
      <c r="S2103" s="47">
        <v>82.94</v>
      </c>
      <c r="T2103" s="47">
        <v>74.850000000000009</v>
      </c>
      <c r="U2103" s="48">
        <v>70.650000000000006</v>
      </c>
      <c r="V2103" s="51">
        <v>2.8930000000000002</v>
      </c>
      <c r="W2103" s="51">
        <v>698.80619999999999</v>
      </c>
      <c r="X2103" s="51">
        <v>2.5</v>
      </c>
      <c r="Y2103" s="51">
        <v>51.316200000000002</v>
      </c>
      <c r="Z2103" s="51">
        <v>4.4744999999999999</v>
      </c>
      <c r="AA2103" s="52">
        <v>8</v>
      </c>
      <c r="AB2103" s="51">
        <v>0.84000000000000008</v>
      </c>
      <c r="AC2103" s="51">
        <v>0.192</v>
      </c>
      <c r="AD2103" s="51">
        <v>99.111400000000003</v>
      </c>
      <c r="AE2103" s="52">
        <v>100</v>
      </c>
      <c r="AF2103" s="51">
        <v>0.52</v>
      </c>
      <c r="AG2103" s="51">
        <v>0.32450000000000001</v>
      </c>
      <c r="AH2103" s="51">
        <v>100</v>
      </c>
      <c r="AI2103" s="52">
        <v>100</v>
      </c>
      <c r="AJ2103" s="51">
        <v>9.3300000000000008E-2</v>
      </c>
      <c r="AK2103" s="51">
        <v>0.77670000000000006</v>
      </c>
      <c r="AL2103" s="51">
        <v>3.3960000000000004</v>
      </c>
      <c r="AM2103" s="51">
        <v>60.198500000000003</v>
      </c>
      <c r="AN2103" s="52">
        <v>6.4611000000000001</v>
      </c>
      <c r="AO2103" s="55">
        <v>3.2330000000000001</v>
      </c>
      <c r="AP2103" s="55">
        <v>2.63E-2</v>
      </c>
      <c r="AQ2103" s="55">
        <v>97.845100000000002</v>
      </c>
      <c r="AR2103" s="55">
        <v>99.823300000000003</v>
      </c>
      <c r="AS2103" s="56">
        <v>1.2000000000000001E-3</v>
      </c>
      <c r="AT2103" s="55">
        <v>120.22110000000001</v>
      </c>
      <c r="AU2103" s="55">
        <v>94.775800000000004</v>
      </c>
      <c r="AV2103" s="55">
        <v>1</v>
      </c>
      <c r="AW2103" s="56">
        <v>77.740000000000009</v>
      </c>
      <c r="AX2103" s="55">
        <v>3.786</v>
      </c>
      <c r="AY2103" s="55">
        <v>0.76</v>
      </c>
      <c r="AZ2103" s="55">
        <v>23.800900000000002</v>
      </c>
      <c r="BA2103" s="55">
        <v>30.628</v>
      </c>
      <c r="BB2103" s="56">
        <v>85.38000000000001</v>
      </c>
      <c r="BC2103" s="55">
        <v>10.473000000000001</v>
      </c>
      <c r="BD2103" s="55">
        <v>326.06659999999999</v>
      </c>
      <c r="BE2103" s="55">
        <v>34.904499999999999</v>
      </c>
      <c r="BF2103" s="55">
        <v>31.580000000000002</v>
      </c>
      <c r="BG2103" s="56">
        <v>34.196000000000005</v>
      </c>
      <c r="BH2103" s="45">
        <v>0.83900000000000008</v>
      </c>
      <c r="BI2103" s="45">
        <v>3.6540000000000004</v>
      </c>
      <c r="BJ2103" s="45">
        <v>0.93900000000000006</v>
      </c>
      <c r="BK2103" s="46">
        <v>40</v>
      </c>
      <c r="BL2103" s="45">
        <v>0.18000000000000002</v>
      </c>
      <c r="BM2103" s="45">
        <v>12.5441</v>
      </c>
      <c r="BN2103" s="45">
        <v>10.89</v>
      </c>
      <c r="BO2103" s="45">
        <v>81</v>
      </c>
      <c r="BP2103" s="45">
        <v>2.4631000000000003</v>
      </c>
      <c r="BQ2103" s="46">
        <v>83</v>
      </c>
      <c r="BR2103" s="45">
        <v>0.80900000000000005</v>
      </c>
      <c r="BS2103" s="45">
        <v>0.78</v>
      </c>
      <c r="BT2103" s="45">
        <v>0.94000000000000006</v>
      </c>
      <c r="BU2103" s="46">
        <v>6.4</v>
      </c>
      <c r="BV2103" s="45">
        <v>0.91900000000000004</v>
      </c>
      <c r="BW2103" s="45">
        <v>0.66900000000000004</v>
      </c>
      <c r="BX2103" s="45">
        <v>2.8569</v>
      </c>
      <c r="BY2103" s="45">
        <v>2.6465000000000001</v>
      </c>
      <c r="BZ2103" s="46">
        <v>94.182000000000002</v>
      </c>
      <c r="CA2103" s="89">
        <v>45311.131500000003</v>
      </c>
    </row>
    <row r="2104" spans="1:79">
      <c r="A2104" s="93">
        <v>16</v>
      </c>
      <c r="B2104" t="s">
        <v>63</v>
      </c>
      <c r="C2104" t="s">
        <v>261</v>
      </c>
      <c r="D2104" s="1">
        <v>2016</v>
      </c>
      <c r="E2104" s="38" t="s">
        <v>399</v>
      </c>
      <c r="F2104" s="58">
        <v>85.01</v>
      </c>
      <c r="G2104" s="49">
        <v>89.78</v>
      </c>
      <c r="H2104" s="53">
        <v>84.95</v>
      </c>
      <c r="I2104" s="48">
        <v>80.3</v>
      </c>
      <c r="J2104" s="49">
        <v>90.63</v>
      </c>
      <c r="K2104" s="49">
        <v>94.9</v>
      </c>
      <c r="L2104" s="49">
        <v>89.26</v>
      </c>
      <c r="M2104" s="49">
        <v>84.33</v>
      </c>
      <c r="N2104" s="53">
        <v>95.76</v>
      </c>
      <c r="O2104" s="53">
        <v>91.7</v>
      </c>
      <c r="P2104" s="53">
        <v>80.3</v>
      </c>
      <c r="Q2104" s="53">
        <v>72.040000000000006</v>
      </c>
      <c r="R2104" s="47">
        <v>92.01</v>
      </c>
      <c r="S2104" s="47">
        <v>83.22</v>
      </c>
      <c r="T2104" s="47">
        <v>75.930000000000007</v>
      </c>
      <c r="U2104" s="48">
        <v>70.040000000000006</v>
      </c>
      <c r="V2104" s="51">
        <v>2.931</v>
      </c>
      <c r="W2104" s="51">
        <v>698.69090000000006</v>
      </c>
      <c r="X2104" s="51">
        <v>2.5</v>
      </c>
      <c r="Y2104" s="51">
        <v>51.4392</v>
      </c>
      <c r="Z2104" s="51">
        <v>4.5407000000000002</v>
      </c>
      <c r="AA2104" s="52">
        <v>8</v>
      </c>
      <c r="AB2104" s="51">
        <v>0.85330000000000006</v>
      </c>
      <c r="AC2104" s="51">
        <v>0.19400000000000001</v>
      </c>
      <c r="AD2104" s="51">
        <v>99.1126</v>
      </c>
      <c r="AE2104" s="52">
        <v>100</v>
      </c>
      <c r="AF2104" s="51">
        <v>0.50329999999999997</v>
      </c>
      <c r="AG2104" s="51">
        <v>0.34910000000000002</v>
      </c>
      <c r="AH2104" s="51">
        <v>100</v>
      </c>
      <c r="AI2104" s="52">
        <v>100</v>
      </c>
      <c r="AJ2104" s="51">
        <v>0.11</v>
      </c>
      <c r="AK2104" s="51">
        <v>0.77329999999999999</v>
      </c>
      <c r="AL2104" s="51">
        <v>3.3440000000000003</v>
      </c>
      <c r="AM2104" s="51">
        <v>62.211400000000005</v>
      </c>
      <c r="AN2104" s="52">
        <v>6.4638</v>
      </c>
      <c r="AO2104" s="55">
        <v>3.2330000000000001</v>
      </c>
      <c r="AP2104" s="55">
        <v>2.7200000000000002E-2</v>
      </c>
      <c r="AQ2104" s="55">
        <v>98.125500000000002</v>
      </c>
      <c r="AR2104" s="55">
        <v>99.860700000000008</v>
      </c>
      <c r="AS2104" s="56">
        <v>1.3000000000000002E-3</v>
      </c>
      <c r="AT2104" s="55">
        <v>121.50490000000001</v>
      </c>
      <c r="AU2104" s="55">
        <v>92.00030000000001</v>
      </c>
      <c r="AV2104" s="55">
        <v>0.9608000000000001</v>
      </c>
      <c r="AW2104" s="56">
        <v>78.3</v>
      </c>
      <c r="AX2104" s="55">
        <v>3.786</v>
      </c>
      <c r="AY2104" s="55">
        <v>0.76670000000000005</v>
      </c>
      <c r="AZ2104" s="55">
        <v>24.039100000000001</v>
      </c>
      <c r="BA2104" s="55">
        <v>30.432000000000002</v>
      </c>
      <c r="BB2104" s="56">
        <v>84.912000000000006</v>
      </c>
      <c r="BC2104" s="55">
        <v>10.505000000000001</v>
      </c>
      <c r="BD2104" s="55">
        <v>347.69400000000002</v>
      </c>
      <c r="BE2104" s="55">
        <v>36.100200000000001</v>
      </c>
      <c r="BF2104" s="55">
        <v>31.57</v>
      </c>
      <c r="BG2104" s="56">
        <v>34.190000000000005</v>
      </c>
      <c r="BH2104" s="45">
        <v>0.83900000000000008</v>
      </c>
      <c r="BI2104" s="45">
        <v>3.6540000000000004</v>
      </c>
      <c r="BJ2104" s="45">
        <v>0.93900000000000006</v>
      </c>
      <c r="BK2104" s="46">
        <v>40</v>
      </c>
      <c r="BL2104" s="45">
        <v>0.1633</v>
      </c>
      <c r="BM2104" s="45">
        <v>12.6942</v>
      </c>
      <c r="BN2104" s="45">
        <v>11.05</v>
      </c>
      <c r="BO2104" s="45">
        <v>81</v>
      </c>
      <c r="BP2104" s="45">
        <v>2.5090000000000003</v>
      </c>
      <c r="BQ2104" s="46">
        <v>82.9</v>
      </c>
      <c r="BR2104" s="45">
        <v>0.81400000000000006</v>
      </c>
      <c r="BS2104" s="45">
        <v>0.78670000000000007</v>
      </c>
      <c r="BT2104" s="45">
        <v>0.93</v>
      </c>
      <c r="BU2104" s="46">
        <v>5.9</v>
      </c>
      <c r="BV2104" s="45">
        <v>0.92700000000000005</v>
      </c>
      <c r="BW2104" s="45">
        <v>0.66339999999999999</v>
      </c>
      <c r="BX2104" s="45">
        <v>2.7739000000000003</v>
      </c>
      <c r="BY2104" s="45">
        <v>2.5941000000000001</v>
      </c>
      <c r="BZ2104" s="46">
        <v>93.969000000000008</v>
      </c>
      <c r="CA2104" s="89">
        <v>44688.245000000003</v>
      </c>
    </row>
    <row r="2105" spans="1:79">
      <c r="A2105" s="93">
        <v>14</v>
      </c>
      <c r="B2105" t="s">
        <v>63</v>
      </c>
      <c r="C2105" t="s">
        <v>261</v>
      </c>
      <c r="D2105" s="1">
        <v>2015</v>
      </c>
      <c r="E2105" s="38" t="s">
        <v>399</v>
      </c>
      <c r="F2105" s="58">
        <v>85.17</v>
      </c>
      <c r="G2105" s="49">
        <v>90.11</v>
      </c>
      <c r="H2105" s="53">
        <v>85.01</v>
      </c>
      <c r="I2105" s="48">
        <v>80.39</v>
      </c>
      <c r="J2105" s="49">
        <v>90.59</v>
      </c>
      <c r="K2105" s="49">
        <v>96.12</v>
      </c>
      <c r="L2105" s="49">
        <v>89.9</v>
      </c>
      <c r="M2105" s="49">
        <v>83.84</v>
      </c>
      <c r="N2105" s="53">
        <v>95.76</v>
      </c>
      <c r="O2105" s="53">
        <v>92.04</v>
      </c>
      <c r="P2105" s="53">
        <v>80.44</v>
      </c>
      <c r="Q2105" s="53">
        <v>71.81</v>
      </c>
      <c r="R2105" s="47">
        <v>92.01</v>
      </c>
      <c r="S2105" s="47">
        <v>83.08</v>
      </c>
      <c r="T2105" s="47">
        <v>76.600000000000009</v>
      </c>
      <c r="U2105" s="48">
        <v>69.87</v>
      </c>
      <c r="V2105" s="51">
        <v>2.9620000000000002</v>
      </c>
      <c r="W2105" s="51">
        <v>707.52390000000003</v>
      </c>
      <c r="X2105" s="51">
        <v>2.5</v>
      </c>
      <c r="Y2105" s="51">
        <v>51.569300000000005</v>
      </c>
      <c r="Z2105" s="51">
        <v>4.6465000000000005</v>
      </c>
      <c r="AA2105" s="52">
        <v>8</v>
      </c>
      <c r="AB2105" s="51">
        <v>0.89</v>
      </c>
      <c r="AC2105" s="51">
        <v>0.19600000000000001</v>
      </c>
      <c r="AD2105" s="51">
        <v>99.113700000000009</v>
      </c>
      <c r="AE2105" s="52">
        <v>100</v>
      </c>
      <c r="AF2105" s="51">
        <v>0.4733</v>
      </c>
      <c r="AG2105" s="51">
        <v>0.37740000000000001</v>
      </c>
      <c r="AH2105" s="51">
        <v>100</v>
      </c>
      <c r="AI2105" s="52">
        <v>100</v>
      </c>
      <c r="AJ2105" s="51">
        <v>0.11670000000000001</v>
      </c>
      <c r="AK2105" s="51">
        <v>0.76670000000000005</v>
      </c>
      <c r="AL2105" s="51">
        <v>3.339</v>
      </c>
      <c r="AM2105" s="51">
        <v>65.48060000000001</v>
      </c>
      <c r="AN2105" s="52">
        <v>6.4667000000000003</v>
      </c>
      <c r="AO2105" s="55">
        <v>3.2330000000000001</v>
      </c>
      <c r="AP2105" s="55">
        <v>2.81E-2</v>
      </c>
      <c r="AQ2105" s="55">
        <v>98.219800000000006</v>
      </c>
      <c r="AR2105" s="55">
        <v>99.832599999999999</v>
      </c>
      <c r="AS2105" s="56">
        <v>6.9999999999999999E-4</v>
      </c>
      <c r="AT2105" s="55">
        <v>121.13080000000001</v>
      </c>
      <c r="AU2105" s="55">
        <v>91.61</v>
      </c>
      <c r="AV2105" s="55">
        <v>0.9608000000000001</v>
      </c>
      <c r="AW2105" s="56">
        <v>80</v>
      </c>
      <c r="AX2105" s="55">
        <v>3.786</v>
      </c>
      <c r="AY2105" s="55">
        <v>0.79670000000000007</v>
      </c>
      <c r="AZ2105" s="55">
        <v>23.807200000000002</v>
      </c>
      <c r="BA2105" s="55">
        <v>30.247</v>
      </c>
      <c r="BB2105" s="56">
        <v>84.444000000000003</v>
      </c>
      <c r="BC2105" s="55">
        <v>10.755000000000001</v>
      </c>
      <c r="BD2105" s="55">
        <v>372.27140000000003</v>
      </c>
      <c r="BE2105" s="55">
        <v>37.606100000000005</v>
      </c>
      <c r="BF2105" s="55">
        <v>31.560000000000002</v>
      </c>
      <c r="BG2105" s="56">
        <v>34.184000000000005</v>
      </c>
      <c r="BH2105" s="45">
        <v>0.83900000000000008</v>
      </c>
      <c r="BI2105" s="45">
        <v>3.6540000000000004</v>
      </c>
      <c r="BJ2105" s="45">
        <v>0.93900000000000006</v>
      </c>
      <c r="BK2105" s="46">
        <v>40</v>
      </c>
      <c r="BL2105" s="45">
        <v>0.1333</v>
      </c>
      <c r="BM2105" s="45">
        <v>12.1248</v>
      </c>
      <c r="BN2105" s="45">
        <v>11.860000000000001</v>
      </c>
      <c r="BO2105" s="45">
        <v>78</v>
      </c>
      <c r="BP2105" s="45">
        <v>2.5617000000000001</v>
      </c>
      <c r="BQ2105" s="46">
        <v>82.7</v>
      </c>
      <c r="BR2105" s="45">
        <v>0.81400000000000006</v>
      </c>
      <c r="BS2105" s="45">
        <v>0.79</v>
      </c>
      <c r="BT2105" s="45">
        <v>0.92670000000000008</v>
      </c>
      <c r="BU2105" s="46">
        <v>5.6000000000000005</v>
      </c>
      <c r="BV2105" s="45">
        <v>0.93600000000000005</v>
      </c>
      <c r="BW2105" s="45">
        <v>0.65770000000000006</v>
      </c>
      <c r="BX2105" s="45">
        <v>2.7932000000000001</v>
      </c>
      <c r="BY2105" s="45">
        <v>2.5228999999999999</v>
      </c>
      <c r="BZ2105" s="46">
        <v>94.066400000000002</v>
      </c>
      <c r="CA2105" s="89">
        <v>43990.996700000003</v>
      </c>
    </row>
    <row r="2106" spans="1:79">
      <c r="A2106" s="93">
        <v>13</v>
      </c>
      <c r="B2106" t="s">
        <v>63</v>
      </c>
      <c r="C2106" t="s">
        <v>261</v>
      </c>
      <c r="D2106" s="1">
        <v>2014</v>
      </c>
      <c r="E2106" s="38" t="s">
        <v>399</v>
      </c>
      <c r="F2106" s="58">
        <v>85.06</v>
      </c>
      <c r="G2106" s="49">
        <v>90.320000000000007</v>
      </c>
      <c r="H2106" s="53">
        <v>84.53</v>
      </c>
      <c r="I2106" s="48">
        <v>80.31</v>
      </c>
      <c r="J2106" s="49">
        <v>90.52</v>
      </c>
      <c r="K2106" s="49">
        <v>96.78</v>
      </c>
      <c r="L2106" s="49">
        <v>90.39</v>
      </c>
      <c r="M2106" s="49">
        <v>83.58</v>
      </c>
      <c r="N2106" s="53">
        <v>95.7</v>
      </c>
      <c r="O2106" s="53">
        <v>90.76</v>
      </c>
      <c r="P2106" s="53">
        <v>80.83</v>
      </c>
      <c r="Q2106" s="53">
        <v>70.850000000000009</v>
      </c>
      <c r="R2106" s="47">
        <v>92.01</v>
      </c>
      <c r="S2106" s="47">
        <v>82.66</v>
      </c>
      <c r="T2106" s="47">
        <v>76.7</v>
      </c>
      <c r="U2106" s="48">
        <v>69.89</v>
      </c>
      <c r="V2106" s="51">
        <v>2.9850000000000003</v>
      </c>
      <c r="W2106" s="51">
        <v>723.90120000000002</v>
      </c>
      <c r="X2106" s="51">
        <v>2.5</v>
      </c>
      <c r="Y2106" s="51">
        <v>51.703000000000003</v>
      </c>
      <c r="Z2106" s="51">
        <v>4.7923</v>
      </c>
      <c r="AA2106" s="52">
        <v>9</v>
      </c>
      <c r="AB2106" s="51">
        <v>0.91</v>
      </c>
      <c r="AC2106" s="51">
        <v>0.193</v>
      </c>
      <c r="AD2106" s="51">
        <v>99.114900000000006</v>
      </c>
      <c r="AE2106" s="52">
        <v>100</v>
      </c>
      <c r="AF2106" s="51">
        <v>0.45</v>
      </c>
      <c r="AG2106" s="51">
        <v>0.40700000000000003</v>
      </c>
      <c r="AH2106" s="51">
        <v>100</v>
      </c>
      <c r="AI2106" s="52">
        <v>100</v>
      </c>
      <c r="AJ2106" s="51">
        <v>0.11670000000000001</v>
      </c>
      <c r="AK2106" s="51">
        <v>0.75670000000000004</v>
      </c>
      <c r="AL2106" s="51">
        <v>3.3740000000000001</v>
      </c>
      <c r="AM2106" s="51">
        <v>65.535700000000006</v>
      </c>
      <c r="AN2106" s="52">
        <v>6.4683000000000002</v>
      </c>
      <c r="AO2106" s="55">
        <v>3.2330000000000001</v>
      </c>
      <c r="AP2106" s="55">
        <v>2.9100000000000001E-2</v>
      </c>
      <c r="AQ2106" s="55">
        <v>98.11330000000001</v>
      </c>
      <c r="AR2106" s="55">
        <v>99.808800000000005</v>
      </c>
      <c r="AS2106" s="56">
        <v>1.1000000000000001E-3</v>
      </c>
      <c r="AT2106" s="55">
        <v>122.3502</v>
      </c>
      <c r="AU2106" s="55">
        <v>89.844099999999997</v>
      </c>
      <c r="AV2106" s="55">
        <v>0.92110000000000003</v>
      </c>
      <c r="AW2106" s="56">
        <v>80.070000000000007</v>
      </c>
      <c r="AX2106" s="55">
        <v>3.786</v>
      </c>
      <c r="AY2106" s="55">
        <v>0.82669999999999999</v>
      </c>
      <c r="AZ2106" s="55">
        <v>23.746500000000001</v>
      </c>
      <c r="BA2106" s="55">
        <v>29.814</v>
      </c>
      <c r="BB2106" s="56">
        <v>83.975999999999999</v>
      </c>
      <c r="BC2106" s="55">
        <v>10.801</v>
      </c>
      <c r="BD2106" s="55">
        <v>394.99930000000001</v>
      </c>
      <c r="BE2106" s="55">
        <v>39.619700000000002</v>
      </c>
      <c r="BF2106" s="55">
        <v>23.130000000000003</v>
      </c>
      <c r="BG2106" s="56">
        <v>34.178000000000004</v>
      </c>
      <c r="BH2106" s="45">
        <v>0.83900000000000008</v>
      </c>
      <c r="BI2106" s="45">
        <v>3.6540000000000004</v>
      </c>
      <c r="BJ2106" s="45">
        <v>0.93900000000000006</v>
      </c>
      <c r="BK2106" s="46">
        <v>40</v>
      </c>
      <c r="BL2106" s="45">
        <v>0.11330000000000001</v>
      </c>
      <c r="BM2106" s="45">
        <v>12.100900000000001</v>
      </c>
      <c r="BN2106" s="45">
        <v>13.24</v>
      </c>
      <c r="BO2106" s="45">
        <v>76</v>
      </c>
      <c r="BP2106" s="45">
        <v>2.6217000000000001</v>
      </c>
      <c r="BQ2106" s="46">
        <v>82.600000000000009</v>
      </c>
      <c r="BR2106" s="45">
        <v>0.81400000000000006</v>
      </c>
      <c r="BS2106" s="45">
        <v>0.76330000000000009</v>
      </c>
      <c r="BT2106" s="45">
        <v>0.92670000000000008</v>
      </c>
      <c r="BU2106" s="46">
        <v>5.3</v>
      </c>
      <c r="BV2106" s="45">
        <v>0.94400000000000006</v>
      </c>
      <c r="BW2106" s="45">
        <v>0.65170000000000006</v>
      </c>
      <c r="BX2106" s="45">
        <v>2.8288000000000002</v>
      </c>
      <c r="BY2106" s="45">
        <v>2.4921000000000002</v>
      </c>
      <c r="BZ2106" s="46">
        <v>94.169499999999999</v>
      </c>
      <c r="CA2106" s="89">
        <v>42942.149400000002</v>
      </c>
    </row>
    <row r="2107" spans="1:79">
      <c r="A2107" s="93">
        <v>12</v>
      </c>
      <c r="B2107" t="s">
        <v>63</v>
      </c>
      <c r="C2107" t="s">
        <v>261</v>
      </c>
      <c r="D2107" s="1">
        <v>2013</v>
      </c>
      <c r="E2107" s="38" t="s">
        <v>399</v>
      </c>
      <c r="F2107" s="58">
        <v>85.37</v>
      </c>
      <c r="G2107" s="49">
        <v>90.69</v>
      </c>
      <c r="H2107" s="53">
        <v>84.7</v>
      </c>
      <c r="I2107" s="48">
        <v>80.73</v>
      </c>
      <c r="J2107" s="49">
        <v>90.45</v>
      </c>
      <c r="K2107" s="49">
        <v>97.78</v>
      </c>
      <c r="L2107" s="49">
        <v>91.460000000000008</v>
      </c>
      <c r="M2107" s="49">
        <v>83.06</v>
      </c>
      <c r="N2107" s="53">
        <v>95.68</v>
      </c>
      <c r="O2107" s="53">
        <v>90.98</v>
      </c>
      <c r="P2107" s="53">
        <v>81.650000000000006</v>
      </c>
      <c r="Q2107" s="53">
        <v>70.489999999999995</v>
      </c>
      <c r="R2107" s="47">
        <v>93</v>
      </c>
      <c r="S2107" s="47">
        <v>82.39</v>
      </c>
      <c r="T2107" s="47">
        <v>77.83</v>
      </c>
      <c r="U2107" s="48">
        <v>69.7</v>
      </c>
      <c r="V2107" s="51">
        <v>3.0020000000000002</v>
      </c>
      <c r="W2107" s="51">
        <v>742.52800000000002</v>
      </c>
      <c r="X2107" s="51">
        <v>2.5</v>
      </c>
      <c r="Y2107" s="51">
        <v>51.848800000000004</v>
      </c>
      <c r="Z2107" s="51">
        <v>4.9683999999999999</v>
      </c>
      <c r="AA2107" s="52">
        <v>10</v>
      </c>
      <c r="AB2107" s="51">
        <v>0.94000000000000006</v>
      </c>
      <c r="AC2107" s="51">
        <v>0.19900000000000001</v>
      </c>
      <c r="AD2107" s="51">
        <v>99.116</v>
      </c>
      <c r="AE2107" s="52">
        <v>100</v>
      </c>
      <c r="AF2107" s="51">
        <v>0.4</v>
      </c>
      <c r="AG2107" s="51">
        <v>0.43730000000000002</v>
      </c>
      <c r="AH2107" s="51">
        <v>100</v>
      </c>
      <c r="AI2107" s="52">
        <v>100</v>
      </c>
      <c r="AJ2107" s="51">
        <v>0.11330000000000001</v>
      </c>
      <c r="AK2107" s="51">
        <v>0.73330000000000006</v>
      </c>
      <c r="AL2107" s="51">
        <v>3.452</v>
      </c>
      <c r="AM2107" s="51">
        <v>68.852500000000006</v>
      </c>
      <c r="AN2107" s="52">
        <v>6.4694000000000003</v>
      </c>
      <c r="AO2107" s="55">
        <v>3.2330000000000001</v>
      </c>
      <c r="AP2107" s="55">
        <v>3.0200000000000001E-2</v>
      </c>
      <c r="AQ2107" s="55">
        <v>98.110200000000006</v>
      </c>
      <c r="AR2107" s="55">
        <v>99.856800000000007</v>
      </c>
      <c r="AS2107" s="56">
        <v>8.0000000000000004E-4</v>
      </c>
      <c r="AT2107" s="55">
        <v>122.7565</v>
      </c>
      <c r="AU2107" s="55">
        <v>87.48</v>
      </c>
      <c r="AV2107" s="55">
        <v>0.92110000000000003</v>
      </c>
      <c r="AW2107" s="56">
        <v>83.11</v>
      </c>
      <c r="AX2107" s="55">
        <v>3.786</v>
      </c>
      <c r="AY2107" s="55">
        <v>0.87670000000000003</v>
      </c>
      <c r="AZ2107" s="55">
        <v>23.799500000000002</v>
      </c>
      <c r="BA2107" s="55">
        <v>31.028000000000002</v>
      </c>
      <c r="BB2107" s="56">
        <v>83.50800000000001</v>
      </c>
      <c r="BC2107" s="55">
        <v>11.619</v>
      </c>
      <c r="BD2107" s="55">
        <v>414.07140000000004</v>
      </c>
      <c r="BE2107" s="55">
        <v>41.7729</v>
      </c>
      <c r="BF2107" s="55">
        <v>23.080000000000002</v>
      </c>
      <c r="BG2107" s="56">
        <v>34.172000000000004</v>
      </c>
      <c r="BH2107" s="45">
        <v>0.8580000000000001</v>
      </c>
      <c r="BI2107" s="45">
        <v>3.6540000000000004</v>
      </c>
      <c r="BJ2107" s="45">
        <v>0.95700000000000007</v>
      </c>
      <c r="BK2107" s="46">
        <v>40</v>
      </c>
      <c r="BL2107" s="45">
        <v>0.1</v>
      </c>
      <c r="BM2107" s="45">
        <v>11.6637</v>
      </c>
      <c r="BN2107" s="45">
        <v>13.88</v>
      </c>
      <c r="BO2107" s="45">
        <v>74</v>
      </c>
      <c r="BP2107" s="45">
        <v>2.6894</v>
      </c>
      <c r="BQ2107" s="46">
        <v>82.600000000000009</v>
      </c>
      <c r="BR2107" s="45">
        <v>0.81400000000000006</v>
      </c>
      <c r="BS2107" s="45">
        <v>0.75670000000000004</v>
      </c>
      <c r="BT2107" s="45">
        <v>0.94000000000000006</v>
      </c>
      <c r="BU2107" s="46">
        <v>5</v>
      </c>
      <c r="BV2107" s="45">
        <v>0.93900000000000006</v>
      </c>
      <c r="BW2107" s="45">
        <v>0.64529999999999998</v>
      </c>
      <c r="BX2107" s="45">
        <v>2.9159999999999999</v>
      </c>
      <c r="BY2107" s="45">
        <v>2.4063000000000003</v>
      </c>
      <c r="BZ2107" s="46">
        <v>93.747799999999998</v>
      </c>
      <c r="CA2107" s="89">
        <v>42458.037400000001</v>
      </c>
    </row>
    <row r="2108" spans="1:79">
      <c r="A2108" s="93">
        <v>13</v>
      </c>
      <c r="B2108" t="s">
        <v>63</v>
      </c>
      <c r="C2108" t="s">
        <v>261</v>
      </c>
      <c r="D2108" s="1">
        <v>2012</v>
      </c>
      <c r="E2108" s="38" t="s">
        <v>399</v>
      </c>
      <c r="F2108" s="58">
        <v>84.98</v>
      </c>
      <c r="G2108" s="49">
        <v>90.74</v>
      </c>
      <c r="H2108" s="53">
        <v>83.710000000000008</v>
      </c>
      <c r="I2108" s="48">
        <v>80.5</v>
      </c>
      <c r="J2108" s="49">
        <v>90.39</v>
      </c>
      <c r="K2108" s="49">
        <v>98.11</v>
      </c>
      <c r="L2108" s="49">
        <v>91.75</v>
      </c>
      <c r="M2108" s="49">
        <v>82.69</v>
      </c>
      <c r="N2108" s="53">
        <v>96.22</v>
      </c>
      <c r="O2108" s="53">
        <v>87.15</v>
      </c>
      <c r="P2108" s="53">
        <v>81.22</v>
      </c>
      <c r="Q2108" s="53">
        <v>70.23</v>
      </c>
      <c r="R2108" s="47">
        <v>94.02</v>
      </c>
      <c r="S2108" s="47">
        <v>81.72</v>
      </c>
      <c r="T2108" s="47">
        <v>76.989999999999995</v>
      </c>
      <c r="U2108" s="48">
        <v>69.290000000000006</v>
      </c>
      <c r="V2108" s="51">
        <v>3.0130000000000003</v>
      </c>
      <c r="W2108" s="51">
        <v>764.95720000000006</v>
      </c>
      <c r="X2108" s="51">
        <v>2.5</v>
      </c>
      <c r="Y2108" s="51">
        <v>52.013800000000003</v>
      </c>
      <c r="Z2108" s="51">
        <v>5.1667000000000005</v>
      </c>
      <c r="AA2108" s="52">
        <v>10</v>
      </c>
      <c r="AB2108" s="51">
        <v>0.95000000000000007</v>
      </c>
      <c r="AC2108" s="51">
        <v>0.20300000000000001</v>
      </c>
      <c r="AD2108" s="51">
        <v>99.117200000000011</v>
      </c>
      <c r="AE2108" s="52">
        <v>100</v>
      </c>
      <c r="AF2108" s="51">
        <v>0.38670000000000004</v>
      </c>
      <c r="AG2108" s="51">
        <v>0.47150000000000003</v>
      </c>
      <c r="AH2108" s="51">
        <v>100</v>
      </c>
      <c r="AI2108" s="52">
        <v>100</v>
      </c>
      <c r="AJ2108" s="51">
        <v>0.11670000000000001</v>
      </c>
      <c r="AK2108" s="51">
        <v>0.72670000000000001</v>
      </c>
      <c r="AL2108" s="51">
        <v>3.5350000000000001</v>
      </c>
      <c r="AM2108" s="51">
        <v>71.365800000000007</v>
      </c>
      <c r="AN2108" s="52">
        <v>6.4706999999999999</v>
      </c>
      <c r="AO2108" s="55">
        <v>3.3120000000000003</v>
      </c>
      <c r="AP2108" s="55">
        <v>3.1200000000000002E-2</v>
      </c>
      <c r="AQ2108" s="55">
        <v>98.907300000000006</v>
      </c>
      <c r="AR2108" s="55">
        <v>99.808599999999998</v>
      </c>
      <c r="AS2108" s="56">
        <v>1.4E-3</v>
      </c>
      <c r="AT2108" s="55">
        <v>121.9256</v>
      </c>
      <c r="AU2108" s="55">
        <v>85.38000000000001</v>
      </c>
      <c r="AV2108" s="55">
        <v>0.77140000000000009</v>
      </c>
      <c r="AW2108" s="56">
        <v>83.11</v>
      </c>
      <c r="AX2108" s="55">
        <v>3.786</v>
      </c>
      <c r="AY2108" s="55">
        <v>0.88670000000000004</v>
      </c>
      <c r="AZ2108" s="55">
        <v>23.488200000000003</v>
      </c>
      <c r="BA2108" s="55">
        <v>32.237000000000002</v>
      </c>
      <c r="BB2108" s="56">
        <v>83.04</v>
      </c>
      <c r="BC2108" s="55">
        <v>11.814</v>
      </c>
      <c r="BD2108" s="55">
        <v>435.75310000000002</v>
      </c>
      <c r="BE2108" s="55">
        <v>44.590800000000002</v>
      </c>
      <c r="BF2108" s="55">
        <v>23.080000000000002</v>
      </c>
      <c r="BG2108" s="56">
        <v>34.166000000000004</v>
      </c>
      <c r="BH2108" s="45">
        <v>0.88900000000000001</v>
      </c>
      <c r="BI2108" s="45">
        <v>3.6540000000000004</v>
      </c>
      <c r="BJ2108" s="45">
        <v>0.96500000000000008</v>
      </c>
      <c r="BK2108" s="46">
        <v>40</v>
      </c>
      <c r="BL2108" s="45">
        <v>0.12330000000000001</v>
      </c>
      <c r="BM2108" s="45">
        <v>11.3443</v>
      </c>
      <c r="BN2108" s="45">
        <v>14.24</v>
      </c>
      <c r="BO2108" s="45">
        <v>74</v>
      </c>
      <c r="BP2108" s="45">
        <v>2.7653000000000003</v>
      </c>
      <c r="BQ2108" s="46">
        <v>82.5</v>
      </c>
      <c r="BR2108" s="45">
        <v>0.78</v>
      </c>
      <c r="BS2108" s="45">
        <v>0.7167</v>
      </c>
      <c r="BT2108" s="45">
        <v>0.94330000000000003</v>
      </c>
      <c r="BU2108" s="46">
        <v>4.7</v>
      </c>
      <c r="BV2108" s="45">
        <v>0.93900000000000006</v>
      </c>
      <c r="BW2108" s="45">
        <v>0.6391</v>
      </c>
      <c r="BX2108" s="45">
        <v>2.9079999999999999</v>
      </c>
      <c r="BY2108" s="45">
        <v>2.3212000000000002</v>
      </c>
      <c r="BZ2108" s="46">
        <v>94.065100000000001</v>
      </c>
      <c r="CA2108" s="89">
        <v>42143.863900000004</v>
      </c>
    </row>
    <row r="2109" spans="1:79">
      <c r="A2109" s="93">
        <v>13</v>
      </c>
      <c r="B2109" t="s">
        <v>63</v>
      </c>
      <c r="C2109" t="s">
        <v>261</v>
      </c>
      <c r="D2109" s="1">
        <v>2011</v>
      </c>
      <c r="E2109" s="38" t="s">
        <v>399</v>
      </c>
      <c r="F2109" s="58">
        <v>84.88</v>
      </c>
      <c r="G2109" s="49">
        <v>90.67</v>
      </c>
      <c r="H2109" s="53">
        <v>83.53</v>
      </c>
      <c r="I2109" s="48">
        <v>80.430000000000007</v>
      </c>
      <c r="J2109" s="49">
        <v>90.320000000000007</v>
      </c>
      <c r="K2109" s="49">
        <v>98.11</v>
      </c>
      <c r="L2109" s="49">
        <v>92.74</v>
      </c>
      <c r="M2109" s="49">
        <v>81.510000000000005</v>
      </c>
      <c r="N2109" s="53">
        <v>96.38</v>
      </c>
      <c r="O2109" s="53">
        <v>87.06</v>
      </c>
      <c r="P2109" s="53">
        <v>80.87</v>
      </c>
      <c r="Q2109" s="53">
        <v>69.81</v>
      </c>
      <c r="R2109" s="47">
        <v>94.02</v>
      </c>
      <c r="S2109" s="47">
        <v>81.44</v>
      </c>
      <c r="T2109" s="47">
        <v>77.42</v>
      </c>
      <c r="U2109" s="48">
        <v>68.820000000000007</v>
      </c>
      <c r="V2109" s="51">
        <v>3.0190000000000001</v>
      </c>
      <c r="W2109" s="51">
        <v>777.65809999999999</v>
      </c>
      <c r="X2109" s="51">
        <v>2.5</v>
      </c>
      <c r="Y2109" s="51">
        <v>52.198300000000003</v>
      </c>
      <c r="Z2109" s="51">
        <v>5.3733000000000004</v>
      </c>
      <c r="AA2109" s="52">
        <v>11</v>
      </c>
      <c r="AB2109" s="51">
        <v>0.95000000000000007</v>
      </c>
      <c r="AC2109" s="51">
        <v>0.21200000000000002</v>
      </c>
      <c r="AD2109" s="51">
        <v>99.118400000000008</v>
      </c>
      <c r="AE2109" s="52">
        <v>100</v>
      </c>
      <c r="AF2109" s="51">
        <v>0.34</v>
      </c>
      <c r="AG2109" s="51">
        <v>0.50150000000000006</v>
      </c>
      <c r="AH2109" s="51">
        <v>100</v>
      </c>
      <c r="AI2109" s="52">
        <v>100</v>
      </c>
      <c r="AJ2109" s="51">
        <v>0.12000000000000001</v>
      </c>
      <c r="AK2109" s="51">
        <v>0.69000000000000006</v>
      </c>
      <c r="AL2109" s="51">
        <v>3.8030000000000004</v>
      </c>
      <c r="AM2109" s="51">
        <v>74.708500000000001</v>
      </c>
      <c r="AN2109" s="52">
        <v>6.4711000000000007</v>
      </c>
      <c r="AO2109" s="55">
        <v>3.3120000000000003</v>
      </c>
      <c r="AP2109" s="55">
        <v>3.2199999999999999E-2</v>
      </c>
      <c r="AQ2109" s="55">
        <v>99.441800000000001</v>
      </c>
      <c r="AR2109" s="55">
        <v>99.769500000000008</v>
      </c>
      <c r="AS2109" s="56">
        <v>1.5E-3</v>
      </c>
      <c r="AT2109" s="55">
        <v>122.259</v>
      </c>
      <c r="AU2109" s="55">
        <v>85</v>
      </c>
      <c r="AV2109" s="55">
        <v>0.77140000000000009</v>
      </c>
      <c r="AW2109" s="56">
        <v>83.11</v>
      </c>
      <c r="AX2109" s="55">
        <v>3.786</v>
      </c>
      <c r="AY2109" s="55">
        <v>0.89330000000000009</v>
      </c>
      <c r="AZ2109" s="55">
        <v>23.351100000000002</v>
      </c>
      <c r="BA2109" s="55">
        <v>33.667000000000002</v>
      </c>
      <c r="BB2109" s="56">
        <v>82.174000000000007</v>
      </c>
      <c r="BC2109" s="55">
        <v>12.848000000000001</v>
      </c>
      <c r="BD2109" s="55">
        <v>452.38260000000002</v>
      </c>
      <c r="BE2109" s="55">
        <v>47.087600000000002</v>
      </c>
      <c r="BF2109" s="55">
        <v>22.75</v>
      </c>
      <c r="BG2109" s="56">
        <v>34.160000000000004</v>
      </c>
      <c r="BH2109" s="45">
        <v>0.88900000000000001</v>
      </c>
      <c r="BI2109" s="45">
        <v>3.6540000000000004</v>
      </c>
      <c r="BJ2109" s="45">
        <v>0.96500000000000008</v>
      </c>
      <c r="BK2109" s="46">
        <v>40</v>
      </c>
      <c r="BL2109" s="45">
        <v>0.1467</v>
      </c>
      <c r="BM2109" s="45">
        <v>10.8163</v>
      </c>
      <c r="BN2109" s="45">
        <v>13.620000000000001</v>
      </c>
      <c r="BO2109" s="45">
        <v>74</v>
      </c>
      <c r="BP2109" s="45">
        <v>2.85</v>
      </c>
      <c r="BQ2109" s="46">
        <v>82.7</v>
      </c>
      <c r="BR2109" s="45">
        <v>0.78</v>
      </c>
      <c r="BS2109" s="45">
        <v>0.68670000000000009</v>
      </c>
      <c r="BT2109" s="45">
        <v>0.95330000000000004</v>
      </c>
      <c r="BU2109" s="46">
        <v>4.4000000000000004</v>
      </c>
      <c r="BV2109" s="45">
        <v>0.93900000000000006</v>
      </c>
      <c r="BW2109" s="45">
        <v>0.63240000000000007</v>
      </c>
      <c r="BX2109" s="45">
        <v>2.9148000000000001</v>
      </c>
      <c r="BY2109" s="45">
        <v>2.2665999999999999</v>
      </c>
      <c r="BZ2109" s="46">
        <v>93.159900000000007</v>
      </c>
      <c r="CA2109" s="89">
        <v>42025.838800000005</v>
      </c>
    </row>
    <row r="2110" spans="1:79">
      <c r="A2110" s="93">
        <v>29</v>
      </c>
      <c r="B2110" t="s">
        <v>186</v>
      </c>
      <c r="C2110" t="s">
        <v>384</v>
      </c>
      <c r="D2110" s="1">
        <v>2023</v>
      </c>
      <c r="E2110" s="38" t="s">
        <v>399</v>
      </c>
      <c r="F2110" s="58">
        <v>81.7</v>
      </c>
      <c r="G2110" s="49">
        <v>87.13</v>
      </c>
      <c r="H2110" s="53">
        <v>80.12</v>
      </c>
      <c r="I2110" s="48">
        <v>77.83</v>
      </c>
      <c r="J2110" s="49">
        <v>91.83</v>
      </c>
      <c r="K2110" s="49">
        <v>94.04</v>
      </c>
      <c r="L2110" s="49">
        <v>88.79</v>
      </c>
      <c r="M2110" s="49">
        <v>73.86</v>
      </c>
      <c r="N2110" s="53">
        <v>92.59</v>
      </c>
      <c r="O2110" s="53">
        <v>88.68</v>
      </c>
      <c r="P2110" s="53">
        <v>70.290000000000006</v>
      </c>
      <c r="Q2110" s="53">
        <v>68.930000000000007</v>
      </c>
      <c r="R2110" s="47">
        <v>80.540000000000006</v>
      </c>
      <c r="S2110" s="47">
        <v>80.210000000000008</v>
      </c>
      <c r="T2110" s="47">
        <v>73.98</v>
      </c>
      <c r="U2110" s="48">
        <v>76.600000000000009</v>
      </c>
      <c r="V2110" s="51">
        <v>2.2230000000000003</v>
      </c>
      <c r="W2110" s="51">
        <v>718.29910000000007</v>
      </c>
      <c r="X2110" s="51">
        <v>2.5</v>
      </c>
      <c r="Y2110" s="51">
        <v>41.860199999999999</v>
      </c>
      <c r="Z2110" s="51">
        <v>6.2430000000000003</v>
      </c>
      <c r="AA2110" s="52">
        <v>21</v>
      </c>
      <c r="AB2110" s="51">
        <v>0.82500000000000007</v>
      </c>
      <c r="AC2110" s="51">
        <v>0.28100000000000003</v>
      </c>
      <c r="AD2110" s="51">
        <v>99.631600000000006</v>
      </c>
      <c r="AE2110" s="52">
        <v>99.964100000000002</v>
      </c>
      <c r="AF2110" s="51">
        <v>0.52500000000000002</v>
      </c>
      <c r="AG2110" s="51">
        <v>0.85620000000000007</v>
      </c>
      <c r="AH2110" s="51">
        <v>100</v>
      </c>
      <c r="AI2110" s="52">
        <v>100</v>
      </c>
      <c r="AJ2110" s="51">
        <v>0.13</v>
      </c>
      <c r="AK2110" s="51">
        <v>0.73</v>
      </c>
      <c r="AL2110" s="51">
        <v>12.232000000000001</v>
      </c>
      <c r="AM2110" s="51">
        <v>389.20420000000001</v>
      </c>
      <c r="AN2110" s="52">
        <v>13.543000000000001</v>
      </c>
      <c r="AO2110" s="55">
        <v>2.62</v>
      </c>
      <c r="AP2110" s="55">
        <v>5.8000000000000005E-3</v>
      </c>
      <c r="AQ2110" s="55">
        <v>95.904899999999998</v>
      </c>
      <c r="AR2110" s="55">
        <v>96.45750000000001</v>
      </c>
      <c r="AS2110" s="56">
        <v>1.9E-3</v>
      </c>
      <c r="AT2110" s="55">
        <v>110.1665</v>
      </c>
      <c r="AU2110" s="55">
        <v>91.753200000000007</v>
      </c>
      <c r="AV2110" s="55">
        <v>0.90910000000000002</v>
      </c>
      <c r="AW2110" s="56">
        <v>71.22</v>
      </c>
      <c r="AX2110" s="55">
        <v>2.0260000000000002</v>
      </c>
      <c r="AY2110" s="55">
        <v>0.76500000000000001</v>
      </c>
      <c r="AZ2110" s="55">
        <v>22.677200000000003</v>
      </c>
      <c r="BA2110" s="55">
        <v>65.918000000000006</v>
      </c>
      <c r="BB2110" s="56">
        <v>85.73</v>
      </c>
      <c r="BC2110" s="55">
        <v>6.9010000000000007</v>
      </c>
      <c r="BD2110" s="55">
        <v>249.6361</v>
      </c>
      <c r="BE2110" s="55">
        <v>62.732300000000002</v>
      </c>
      <c r="BF2110" s="55">
        <v>44.5</v>
      </c>
      <c r="BG2110" s="56">
        <v>14.84</v>
      </c>
      <c r="BH2110" s="45">
        <v>0.57200000000000006</v>
      </c>
      <c r="BI2110" s="45">
        <v>3.5150000000000001</v>
      </c>
      <c r="BJ2110" s="45">
        <v>0.94300000000000006</v>
      </c>
      <c r="BK2110" s="46">
        <v>33</v>
      </c>
      <c r="BL2110" s="45">
        <v>0.22</v>
      </c>
      <c r="BM2110" s="45">
        <v>4.2764000000000006</v>
      </c>
      <c r="BN2110" s="45">
        <v>11.294</v>
      </c>
      <c r="BO2110" s="45">
        <v>69</v>
      </c>
      <c r="BP2110" s="45">
        <v>2.9901</v>
      </c>
      <c r="BQ2110" s="46">
        <v>82.2</v>
      </c>
      <c r="BR2110" s="45">
        <v>0.81</v>
      </c>
      <c r="BS2110" s="45">
        <v>0.80500000000000005</v>
      </c>
      <c r="BT2110" s="45">
        <v>0.91</v>
      </c>
      <c r="BU2110" s="46">
        <v>6.5</v>
      </c>
      <c r="BV2110" s="45">
        <v>0.78800000000000003</v>
      </c>
      <c r="BW2110" s="45">
        <v>0.83210000000000006</v>
      </c>
      <c r="BX2110" s="45">
        <v>4.1847000000000003</v>
      </c>
      <c r="BY2110" s="45">
        <v>1.8698000000000001</v>
      </c>
      <c r="BZ2110" s="46">
        <v>97.06450000000001</v>
      </c>
      <c r="CA2110" s="89">
        <v>64702.978300000002</v>
      </c>
    </row>
    <row r="2111" spans="1:79">
      <c r="A2111" s="93">
        <v>29</v>
      </c>
      <c r="B2111" t="s">
        <v>186</v>
      </c>
      <c r="C2111" t="s">
        <v>384</v>
      </c>
      <c r="D2111" s="1">
        <v>2022</v>
      </c>
      <c r="E2111" s="38" t="s">
        <v>399</v>
      </c>
      <c r="F2111" s="58">
        <v>82.070000000000007</v>
      </c>
      <c r="G2111" s="49">
        <v>87.69</v>
      </c>
      <c r="H2111" s="53">
        <v>80.66</v>
      </c>
      <c r="I2111" s="48">
        <v>77.86</v>
      </c>
      <c r="J2111" s="49">
        <v>91.81</v>
      </c>
      <c r="K2111" s="49">
        <v>94.63</v>
      </c>
      <c r="L2111" s="49">
        <v>89.820000000000007</v>
      </c>
      <c r="M2111" s="49">
        <v>74.47</v>
      </c>
      <c r="N2111" s="53">
        <v>91.960000000000008</v>
      </c>
      <c r="O2111" s="53">
        <v>91.100000000000009</v>
      </c>
      <c r="P2111" s="53">
        <v>70.739999999999995</v>
      </c>
      <c r="Q2111" s="53">
        <v>68.84</v>
      </c>
      <c r="R2111" s="47">
        <v>80.97</v>
      </c>
      <c r="S2111" s="47">
        <v>80.02</v>
      </c>
      <c r="T2111" s="47">
        <v>73.600000000000009</v>
      </c>
      <c r="U2111" s="48">
        <v>76.87</v>
      </c>
      <c r="V2111" s="51">
        <v>2.2440000000000002</v>
      </c>
      <c r="W2111" s="51">
        <v>712.25200000000007</v>
      </c>
      <c r="X2111" s="51">
        <v>2.5</v>
      </c>
      <c r="Y2111" s="51">
        <v>41.9771</v>
      </c>
      <c r="Z2111" s="51">
        <v>6.3456999999999999</v>
      </c>
      <c r="AA2111" s="52">
        <v>20</v>
      </c>
      <c r="AB2111" s="51">
        <v>0.84330000000000005</v>
      </c>
      <c r="AC2111" s="51">
        <v>0.28100000000000003</v>
      </c>
      <c r="AD2111" s="51">
        <v>99.648700000000005</v>
      </c>
      <c r="AE2111" s="52">
        <v>99.894900000000007</v>
      </c>
      <c r="AF2111" s="51">
        <v>0.47670000000000001</v>
      </c>
      <c r="AG2111" s="51">
        <v>0.87360000000000004</v>
      </c>
      <c r="AH2111" s="51">
        <v>100</v>
      </c>
      <c r="AI2111" s="52">
        <v>100</v>
      </c>
      <c r="AJ2111" s="51">
        <v>0.12330000000000001</v>
      </c>
      <c r="AK2111" s="51">
        <v>0.74670000000000003</v>
      </c>
      <c r="AL2111" s="51">
        <v>12.226000000000001</v>
      </c>
      <c r="AM2111" s="51">
        <v>398.01060000000001</v>
      </c>
      <c r="AN2111" s="52">
        <v>13.579600000000001</v>
      </c>
      <c r="AO2111" s="55">
        <v>2.452</v>
      </c>
      <c r="AP2111" s="55">
        <v>5.8999999999999999E-3</v>
      </c>
      <c r="AQ2111" s="55">
        <v>95.904899999999998</v>
      </c>
      <c r="AR2111" s="55">
        <v>96.45750000000001</v>
      </c>
      <c r="AS2111" s="56">
        <v>1.9E-3</v>
      </c>
      <c r="AT2111" s="55">
        <v>107.31950000000001</v>
      </c>
      <c r="AU2111" s="55">
        <v>91.753200000000007</v>
      </c>
      <c r="AV2111" s="55">
        <v>1</v>
      </c>
      <c r="AW2111" s="56">
        <v>72.740000000000009</v>
      </c>
      <c r="AX2111" s="55">
        <v>2.073</v>
      </c>
      <c r="AY2111" s="55">
        <v>0.78670000000000007</v>
      </c>
      <c r="AZ2111" s="55">
        <v>22.534800000000001</v>
      </c>
      <c r="BA2111" s="55">
        <v>64.027000000000001</v>
      </c>
      <c r="BB2111" s="56">
        <v>85.56</v>
      </c>
      <c r="BC2111" s="55">
        <v>6.9830000000000005</v>
      </c>
      <c r="BD2111" s="55">
        <v>251.13030000000001</v>
      </c>
      <c r="BE2111" s="55">
        <v>64.702500000000001</v>
      </c>
      <c r="BF2111" s="55">
        <v>44.5</v>
      </c>
      <c r="BG2111" s="56">
        <v>14.84</v>
      </c>
      <c r="BH2111" s="45">
        <v>0.64400000000000002</v>
      </c>
      <c r="BI2111" s="45">
        <v>3.3820000000000001</v>
      </c>
      <c r="BJ2111" s="45">
        <v>0.94100000000000006</v>
      </c>
      <c r="BK2111" s="46">
        <v>32</v>
      </c>
      <c r="BL2111" s="45">
        <v>0.19670000000000001</v>
      </c>
      <c r="BM2111" s="45">
        <v>4.069</v>
      </c>
      <c r="BN2111" s="45">
        <v>12.200000000000001</v>
      </c>
      <c r="BO2111" s="45">
        <v>67</v>
      </c>
      <c r="BP2111" s="45">
        <v>3.0731000000000002</v>
      </c>
      <c r="BQ2111" s="46">
        <v>82</v>
      </c>
      <c r="BR2111" s="45">
        <v>0.80200000000000005</v>
      </c>
      <c r="BS2111" s="45">
        <v>0.81</v>
      </c>
      <c r="BT2111" s="45">
        <v>0.92</v>
      </c>
      <c r="BU2111" s="46">
        <v>6.8000000000000007</v>
      </c>
      <c r="BV2111" s="45">
        <v>0.79</v>
      </c>
      <c r="BW2111" s="45">
        <v>0.82950000000000002</v>
      </c>
      <c r="BX2111" s="45">
        <v>4.1847000000000003</v>
      </c>
      <c r="BY2111" s="45">
        <v>1.9311</v>
      </c>
      <c r="BZ2111" s="46">
        <v>97.529000000000011</v>
      </c>
      <c r="CA2111" s="89">
        <v>63635.823800000006</v>
      </c>
    </row>
    <row r="2112" spans="1:79">
      <c r="A2112" s="93">
        <v>27</v>
      </c>
      <c r="B2112" t="s">
        <v>186</v>
      </c>
      <c r="C2112" t="s">
        <v>384</v>
      </c>
      <c r="D2112" s="1">
        <v>2021</v>
      </c>
      <c r="E2112" s="38" t="s">
        <v>399</v>
      </c>
      <c r="F2112" s="58">
        <v>82.84</v>
      </c>
      <c r="G2112" s="49">
        <v>88.12</v>
      </c>
      <c r="H2112" s="53">
        <v>81.25</v>
      </c>
      <c r="I2112" s="48">
        <v>79.14</v>
      </c>
      <c r="J2112" s="49">
        <v>91.8</v>
      </c>
      <c r="K2112" s="49">
        <v>94.72</v>
      </c>
      <c r="L2112" s="49">
        <v>91.18</v>
      </c>
      <c r="M2112" s="49">
        <v>74.78</v>
      </c>
      <c r="N2112" s="53">
        <v>92.66</v>
      </c>
      <c r="O2112" s="53">
        <v>91.68</v>
      </c>
      <c r="P2112" s="53">
        <v>72.489999999999995</v>
      </c>
      <c r="Q2112" s="53">
        <v>68.19</v>
      </c>
      <c r="R2112" s="47">
        <v>82.58</v>
      </c>
      <c r="S2112" s="47">
        <v>80.210000000000008</v>
      </c>
      <c r="T2112" s="47">
        <v>75.540000000000006</v>
      </c>
      <c r="U2112" s="48">
        <v>78.25</v>
      </c>
      <c r="V2112" s="51">
        <v>2.2669999999999999</v>
      </c>
      <c r="W2112" s="51">
        <v>710.70590000000004</v>
      </c>
      <c r="X2112" s="51">
        <v>2.5</v>
      </c>
      <c r="Y2112" s="51">
        <v>42.085100000000004</v>
      </c>
      <c r="Z2112" s="51">
        <v>6.4398</v>
      </c>
      <c r="AA2112" s="52">
        <v>19</v>
      </c>
      <c r="AB2112" s="51">
        <v>0.84670000000000001</v>
      </c>
      <c r="AC2112" s="51">
        <v>0.28100000000000003</v>
      </c>
      <c r="AD2112" s="51">
        <v>99.666300000000007</v>
      </c>
      <c r="AE2112" s="52">
        <v>99.820400000000006</v>
      </c>
      <c r="AF2112" s="51">
        <v>0.4133</v>
      </c>
      <c r="AG2112" s="51">
        <v>0.89200000000000002</v>
      </c>
      <c r="AH2112" s="51">
        <v>100</v>
      </c>
      <c r="AI2112" s="52">
        <v>100</v>
      </c>
      <c r="AJ2112" s="51">
        <v>0.11670000000000001</v>
      </c>
      <c r="AK2112" s="51">
        <v>0.75330000000000008</v>
      </c>
      <c r="AL2112" s="51">
        <v>12.222000000000001</v>
      </c>
      <c r="AM2112" s="51">
        <v>414.68800000000005</v>
      </c>
      <c r="AN2112" s="52">
        <v>13.627400000000002</v>
      </c>
      <c r="AO2112" s="55">
        <v>2.452</v>
      </c>
      <c r="AP2112" s="55">
        <v>6.0000000000000001E-3</v>
      </c>
      <c r="AQ2112" s="55">
        <v>97.994900000000001</v>
      </c>
      <c r="AR2112" s="55">
        <v>96.242500000000007</v>
      </c>
      <c r="AS2112" s="56">
        <v>1.4E-3</v>
      </c>
      <c r="AT2112" s="55">
        <v>104.9354</v>
      </c>
      <c r="AU2112" s="55">
        <v>90.620500000000007</v>
      </c>
      <c r="AV2112" s="55">
        <v>1</v>
      </c>
      <c r="AW2112" s="56">
        <v>76.070000000000007</v>
      </c>
      <c r="AX2112" s="55">
        <v>1.9430000000000001</v>
      </c>
      <c r="AY2112" s="55">
        <v>0.7833</v>
      </c>
      <c r="AZ2112" s="55">
        <v>23.796100000000003</v>
      </c>
      <c r="BA2112" s="55">
        <v>54.135000000000005</v>
      </c>
      <c r="BB2112" s="56">
        <v>85.39</v>
      </c>
      <c r="BC2112" s="55">
        <v>7.0660000000000007</v>
      </c>
      <c r="BD2112" s="55">
        <v>253.32330000000002</v>
      </c>
      <c r="BE2112" s="55">
        <v>66.123400000000004</v>
      </c>
      <c r="BF2112" s="55">
        <v>38.010000000000005</v>
      </c>
      <c r="BG2112" s="56">
        <v>14.84</v>
      </c>
      <c r="BH2112" s="45">
        <v>0.80500000000000005</v>
      </c>
      <c r="BI2112" s="45">
        <v>3.077</v>
      </c>
      <c r="BJ2112" s="45">
        <v>0.91700000000000004</v>
      </c>
      <c r="BK2112" s="46">
        <v>32</v>
      </c>
      <c r="BL2112" s="45">
        <v>0.1633</v>
      </c>
      <c r="BM2112" s="45">
        <v>3.9811000000000001</v>
      </c>
      <c r="BN2112" s="45">
        <v>13.89</v>
      </c>
      <c r="BO2112" s="45">
        <v>67</v>
      </c>
      <c r="BP2112" s="45">
        <v>3.1688000000000001</v>
      </c>
      <c r="BQ2112" s="46">
        <v>81.900000000000006</v>
      </c>
      <c r="BR2112" s="45">
        <v>0.84700000000000009</v>
      </c>
      <c r="BS2112" s="45">
        <v>0.80670000000000008</v>
      </c>
      <c r="BT2112" s="45">
        <v>0.92670000000000008</v>
      </c>
      <c r="BU2112" s="46">
        <v>6.5</v>
      </c>
      <c r="BV2112" s="45">
        <v>0.89200000000000002</v>
      </c>
      <c r="BW2112" s="45">
        <v>0.82680000000000009</v>
      </c>
      <c r="BX2112" s="45">
        <v>4.3144999999999998</v>
      </c>
      <c r="BY2112" s="45">
        <v>1.8777000000000001</v>
      </c>
      <c r="BZ2112" s="46">
        <v>97.589600000000004</v>
      </c>
      <c r="CA2112" s="89">
        <v>60158.910500000005</v>
      </c>
    </row>
    <row r="2113" spans="1:79">
      <c r="A2113" s="93">
        <v>26</v>
      </c>
      <c r="B2113" t="s">
        <v>186</v>
      </c>
      <c r="C2113" t="s">
        <v>384</v>
      </c>
      <c r="D2113" s="1">
        <v>2020</v>
      </c>
      <c r="E2113" s="38" t="s">
        <v>399</v>
      </c>
      <c r="F2113" s="58">
        <v>83.25</v>
      </c>
      <c r="G2113" s="49">
        <v>88.070000000000007</v>
      </c>
      <c r="H2113" s="53">
        <v>81.290000000000006</v>
      </c>
      <c r="I2113" s="48">
        <v>80.400000000000006</v>
      </c>
      <c r="J2113" s="49">
        <v>91.76</v>
      </c>
      <c r="K2113" s="49">
        <v>94.69</v>
      </c>
      <c r="L2113" s="49">
        <v>91.600000000000009</v>
      </c>
      <c r="M2113" s="49">
        <v>74.210000000000008</v>
      </c>
      <c r="N2113" s="53">
        <v>93.2</v>
      </c>
      <c r="O2113" s="53">
        <v>91.04</v>
      </c>
      <c r="P2113" s="53">
        <v>72.930000000000007</v>
      </c>
      <c r="Q2113" s="53">
        <v>68</v>
      </c>
      <c r="R2113" s="47">
        <v>86.3</v>
      </c>
      <c r="S2113" s="47">
        <v>81.739999999999995</v>
      </c>
      <c r="T2113" s="47">
        <v>74.88</v>
      </c>
      <c r="U2113" s="48">
        <v>78.67</v>
      </c>
      <c r="V2113" s="51">
        <v>2.2909999999999999</v>
      </c>
      <c r="W2113" s="51">
        <v>716.10329999999999</v>
      </c>
      <c r="X2113" s="51">
        <v>2.5</v>
      </c>
      <c r="Y2113" s="51">
        <v>42.185900000000004</v>
      </c>
      <c r="Z2113" s="51">
        <v>6.5311000000000003</v>
      </c>
      <c r="AA2113" s="52">
        <v>19</v>
      </c>
      <c r="AB2113" s="51">
        <v>0.84670000000000001</v>
      </c>
      <c r="AC2113" s="51">
        <v>0.28200000000000003</v>
      </c>
      <c r="AD2113" s="51">
        <v>99.684400000000011</v>
      </c>
      <c r="AE2113" s="52">
        <v>99.744600000000005</v>
      </c>
      <c r="AF2113" s="51">
        <v>0.39330000000000004</v>
      </c>
      <c r="AG2113" s="51">
        <v>0.93500000000000005</v>
      </c>
      <c r="AH2113" s="51">
        <v>100</v>
      </c>
      <c r="AI2113" s="52">
        <v>100</v>
      </c>
      <c r="AJ2113" s="51">
        <v>0.12670000000000001</v>
      </c>
      <c r="AK2113" s="51">
        <v>0.75</v>
      </c>
      <c r="AL2113" s="51">
        <v>12.213000000000001</v>
      </c>
      <c r="AM2113" s="51">
        <v>422.21440000000001</v>
      </c>
      <c r="AN2113" s="52">
        <v>13.6904</v>
      </c>
      <c r="AO2113" s="55">
        <v>2.5020000000000002</v>
      </c>
      <c r="AP2113" s="55">
        <v>6.1000000000000004E-3</v>
      </c>
      <c r="AQ2113" s="55">
        <v>99.083400000000012</v>
      </c>
      <c r="AR2113" s="55">
        <v>96.027600000000007</v>
      </c>
      <c r="AS2113" s="56">
        <v>1E-3</v>
      </c>
      <c r="AT2113" s="55">
        <v>106.414</v>
      </c>
      <c r="AU2113" s="55">
        <v>89.430300000000003</v>
      </c>
      <c r="AV2113" s="55">
        <v>0.98310000000000008</v>
      </c>
      <c r="AW2113" s="56">
        <v>76.150000000000006</v>
      </c>
      <c r="AX2113" s="55">
        <v>2.1440000000000001</v>
      </c>
      <c r="AY2113" s="55">
        <v>0.77670000000000006</v>
      </c>
      <c r="AZ2113" s="55">
        <v>23.638400000000001</v>
      </c>
      <c r="BA2113" s="55">
        <v>53.752000000000002</v>
      </c>
      <c r="BB2113" s="56">
        <v>85.570000000000007</v>
      </c>
      <c r="BC2113" s="55">
        <v>7.1510000000000007</v>
      </c>
      <c r="BD2113" s="55">
        <v>267.8039</v>
      </c>
      <c r="BE2113" s="55">
        <v>68.689900000000009</v>
      </c>
      <c r="BF2113" s="55">
        <v>38.010000000000005</v>
      </c>
      <c r="BG2113" s="56">
        <v>14.790000000000001</v>
      </c>
      <c r="BH2113" s="45">
        <v>0.85100000000000009</v>
      </c>
      <c r="BI2113" s="45">
        <v>3.3660000000000001</v>
      </c>
      <c r="BJ2113" s="45">
        <v>0.92400000000000004</v>
      </c>
      <c r="BK2113" s="46">
        <v>33</v>
      </c>
      <c r="BL2113" s="45">
        <v>0.16</v>
      </c>
      <c r="BM2113" s="45">
        <v>4.0997000000000003</v>
      </c>
      <c r="BN2113" s="45">
        <v>10.41</v>
      </c>
      <c r="BO2113" s="45">
        <v>69</v>
      </c>
      <c r="BP2113" s="45">
        <v>3.2783000000000002</v>
      </c>
      <c r="BQ2113" s="46">
        <v>81.7</v>
      </c>
      <c r="BR2113" s="45">
        <v>0.81500000000000006</v>
      </c>
      <c r="BS2113" s="45">
        <v>0.79</v>
      </c>
      <c r="BT2113" s="45">
        <v>0.92</v>
      </c>
      <c r="BU2113" s="46">
        <v>6.2</v>
      </c>
      <c r="BV2113" s="45">
        <v>0.91200000000000003</v>
      </c>
      <c r="BW2113" s="45">
        <v>0.82369999999999999</v>
      </c>
      <c r="BX2113" s="45">
        <v>4.327</v>
      </c>
      <c r="BY2113" s="45">
        <v>1.8686</v>
      </c>
      <c r="BZ2113" s="46">
        <v>99.100400000000008</v>
      </c>
      <c r="CA2113" s="89">
        <v>62470.929900000003</v>
      </c>
    </row>
    <row r="2114" spans="1:79">
      <c r="A2114" s="93">
        <v>26</v>
      </c>
      <c r="B2114" t="s">
        <v>186</v>
      </c>
      <c r="C2114" t="s">
        <v>384</v>
      </c>
      <c r="D2114" s="1">
        <v>2019</v>
      </c>
      <c r="E2114" s="38" t="s">
        <v>399</v>
      </c>
      <c r="F2114" s="58">
        <v>83.01</v>
      </c>
      <c r="G2114" s="49">
        <v>87.67</v>
      </c>
      <c r="H2114" s="53">
        <v>81.08</v>
      </c>
      <c r="I2114" s="48">
        <v>80.290000000000006</v>
      </c>
      <c r="J2114" s="49">
        <v>91.75</v>
      </c>
      <c r="K2114" s="49">
        <v>93.89</v>
      </c>
      <c r="L2114" s="49">
        <v>91.600000000000009</v>
      </c>
      <c r="M2114" s="49">
        <v>73.42</v>
      </c>
      <c r="N2114" s="53">
        <v>93.47</v>
      </c>
      <c r="O2114" s="53">
        <v>90.350000000000009</v>
      </c>
      <c r="P2114" s="53">
        <v>72.680000000000007</v>
      </c>
      <c r="Q2114" s="53">
        <v>67.820000000000007</v>
      </c>
      <c r="R2114" s="47">
        <v>86.460000000000008</v>
      </c>
      <c r="S2114" s="47">
        <v>82.070000000000007</v>
      </c>
      <c r="T2114" s="47">
        <v>73.94</v>
      </c>
      <c r="U2114" s="48">
        <v>78.67</v>
      </c>
      <c r="V2114" s="51">
        <v>2.3149999999999999</v>
      </c>
      <c r="W2114" s="51">
        <v>710.30590000000007</v>
      </c>
      <c r="X2114" s="51">
        <v>2.5</v>
      </c>
      <c r="Y2114" s="51">
        <v>42.279499999999999</v>
      </c>
      <c r="Z2114" s="51">
        <v>6.6208</v>
      </c>
      <c r="AA2114" s="52">
        <v>18</v>
      </c>
      <c r="AB2114" s="51">
        <v>0.82330000000000003</v>
      </c>
      <c r="AC2114" s="51">
        <v>0.28200000000000003</v>
      </c>
      <c r="AD2114" s="51">
        <v>99.703100000000006</v>
      </c>
      <c r="AE2114" s="52">
        <v>99.667600000000007</v>
      </c>
      <c r="AF2114" s="51">
        <v>0.39330000000000004</v>
      </c>
      <c r="AG2114" s="51">
        <v>0.98260000000000003</v>
      </c>
      <c r="AH2114" s="51">
        <v>100</v>
      </c>
      <c r="AI2114" s="52">
        <v>100</v>
      </c>
      <c r="AJ2114" s="51">
        <v>0.13670000000000002</v>
      </c>
      <c r="AK2114" s="51">
        <v>0.73</v>
      </c>
      <c r="AL2114" s="51">
        <v>12.199</v>
      </c>
      <c r="AM2114" s="51">
        <v>402.56800000000004</v>
      </c>
      <c r="AN2114" s="52">
        <v>13.7729</v>
      </c>
      <c r="AO2114" s="55">
        <v>2.5550000000000002</v>
      </c>
      <c r="AP2114" s="55">
        <v>6.2000000000000006E-3</v>
      </c>
      <c r="AQ2114" s="55">
        <v>99.42580000000001</v>
      </c>
      <c r="AR2114" s="55">
        <v>95.804000000000002</v>
      </c>
      <c r="AS2114" s="56">
        <v>1.8000000000000002E-3</v>
      </c>
      <c r="AT2114" s="55">
        <v>104.84790000000001</v>
      </c>
      <c r="AU2114" s="55">
        <v>88.498900000000006</v>
      </c>
      <c r="AV2114" s="55">
        <v>0.98310000000000008</v>
      </c>
      <c r="AW2114" s="56">
        <v>74.31</v>
      </c>
      <c r="AX2114" s="55">
        <v>2.2230000000000003</v>
      </c>
      <c r="AY2114" s="55">
        <v>0.75670000000000004</v>
      </c>
      <c r="AZ2114" s="55">
        <v>23.540900000000001</v>
      </c>
      <c r="BA2114" s="55">
        <v>54.664000000000001</v>
      </c>
      <c r="BB2114" s="56">
        <v>85.75</v>
      </c>
      <c r="BC2114" s="55">
        <v>7.2360000000000007</v>
      </c>
      <c r="BD2114" s="55">
        <v>284.27090000000004</v>
      </c>
      <c r="BE2114" s="55">
        <v>70.392200000000003</v>
      </c>
      <c r="BF2114" s="55">
        <v>37.825000000000003</v>
      </c>
      <c r="BG2114" s="56">
        <v>14.74</v>
      </c>
      <c r="BH2114" s="45">
        <v>0.85100000000000009</v>
      </c>
      <c r="BI2114" s="45">
        <v>3.3660000000000001</v>
      </c>
      <c r="BJ2114" s="45">
        <v>0.93</v>
      </c>
      <c r="BK2114" s="46">
        <v>33</v>
      </c>
      <c r="BL2114" s="45">
        <v>0.15330000000000002</v>
      </c>
      <c r="BM2114" s="45">
        <v>4.0636000000000001</v>
      </c>
      <c r="BN2114" s="45">
        <v>10.92</v>
      </c>
      <c r="BO2114" s="45">
        <v>71</v>
      </c>
      <c r="BP2114" s="45">
        <v>3.4027000000000003</v>
      </c>
      <c r="BQ2114" s="46">
        <v>81.600000000000009</v>
      </c>
      <c r="BR2114" s="45">
        <v>0.79200000000000004</v>
      </c>
      <c r="BS2114" s="45">
        <v>0.77329999999999999</v>
      </c>
      <c r="BT2114" s="45">
        <v>0.9133</v>
      </c>
      <c r="BU2114" s="46">
        <v>6.1000000000000005</v>
      </c>
      <c r="BV2114" s="45">
        <v>0.91200000000000003</v>
      </c>
      <c r="BW2114" s="45">
        <v>0.82090000000000007</v>
      </c>
      <c r="BX2114" s="45">
        <v>4.3502999999999998</v>
      </c>
      <c r="BY2114" s="45">
        <v>1.8627</v>
      </c>
      <c r="BZ2114" s="46">
        <v>99.060400000000001</v>
      </c>
      <c r="CA2114" s="89">
        <v>61348.456600000005</v>
      </c>
    </row>
    <row r="2115" spans="1:79">
      <c r="A2115" s="93">
        <v>26</v>
      </c>
      <c r="B2115" t="s">
        <v>186</v>
      </c>
      <c r="C2115" t="s">
        <v>384</v>
      </c>
      <c r="D2115" s="1">
        <v>2018</v>
      </c>
      <c r="E2115" s="38" t="s">
        <v>399</v>
      </c>
      <c r="F2115" s="58">
        <v>82.91</v>
      </c>
      <c r="G2115" s="49">
        <v>87.69</v>
      </c>
      <c r="H2115" s="53">
        <v>80.739999999999995</v>
      </c>
      <c r="I2115" s="48">
        <v>80.290000000000006</v>
      </c>
      <c r="J2115" s="49">
        <v>91.73</v>
      </c>
      <c r="K2115" s="49">
        <v>93.98</v>
      </c>
      <c r="L2115" s="49">
        <v>91.67</v>
      </c>
      <c r="M2115" s="49">
        <v>73.39</v>
      </c>
      <c r="N2115" s="53">
        <v>93.600000000000009</v>
      </c>
      <c r="O2115" s="53">
        <v>88.68</v>
      </c>
      <c r="P2115" s="53">
        <v>73.02</v>
      </c>
      <c r="Q2115" s="53">
        <v>67.67</v>
      </c>
      <c r="R2115" s="47">
        <v>87.22</v>
      </c>
      <c r="S2115" s="47">
        <v>82.13</v>
      </c>
      <c r="T2115" s="47">
        <v>73.23</v>
      </c>
      <c r="U2115" s="48">
        <v>78.58</v>
      </c>
      <c r="V2115" s="51">
        <v>2.3400000000000003</v>
      </c>
      <c r="W2115" s="51">
        <v>714.88490000000002</v>
      </c>
      <c r="X2115" s="51">
        <v>2.5</v>
      </c>
      <c r="Y2115" s="51">
        <v>42.367800000000003</v>
      </c>
      <c r="Z2115" s="51">
        <v>6.7072000000000003</v>
      </c>
      <c r="AA2115" s="52">
        <v>17</v>
      </c>
      <c r="AB2115" s="51">
        <v>0.82669999999999999</v>
      </c>
      <c r="AC2115" s="51">
        <v>0.28300000000000003</v>
      </c>
      <c r="AD2115" s="51">
        <v>99.722400000000007</v>
      </c>
      <c r="AE2115" s="52">
        <v>99.589300000000009</v>
      </c>
      <c r="AF2115" s="51">
        <v>0.39</v>
      </c>
      <c r="AG2115" s="51">
        <v>1.0313000000000001</v>
      </c>
      <c r="AH2115" s="51">
        <v>100</v>
      </c>
      <c r="AI2115" s="52">
        <v>100</v>
      </c>
      <c r="AJ2115" s="51">
        <v>0.14330000000000001</v>
      </c>
      <c r="AK2115" s="51">
        <v>0.73330000000000006</v>
      </c>
      <c r="AL2115" s="51">
        <v>12.177000000000001</v>
      </c>
      <c r="AM2115" s="51">
        <v>375.88100000000003</v>
      </c>
      <c r="AN2115" s="52">
        <v>13.878</v>
      </c>
      <c r="AO2115" s="55">
        <v>2.585</v>
      </c>
      <c r="AP2115" s="55">
        <v>6.3E-3</v>
      </c>
      <c r="AQ2115" s="55">
        <v>99.575600000000009</v>
      </c>
      <c r="AR2115" s="55">
        <v>95.580500000000001</v>
      </c>
      <c r="AS2115" s="56">
        <v>2.6000000000000003E-3</v>
      </c>
      <c r="AT2115" s="55">
        <v>103.1298</v>
      </c>
      <c r="AU2115" s="55">
        <v>87.274900000000002</v>
      </c>
      <c r="AV2115" s="55">
        <v>0.8983000000000001</v>
      </c>
      <c r="AW2115" s="56">
        <v>76.27000000000001</v>
      </c>
      <c r="AX2115" s="55">
        <v>2.2589999999999999</v>
      </c>
      <c r="AY2115" s="55">
        <v>0.77</v>
      </c>
      <c r="AZ2115" s="55">
        <v>23.5549</v>
      </c>
      <c r="BA2115" s="55">
        <v>53.891000000000005</v>
      </c>
      <c r="BB2115" s="56">
        <v>85.305000000000007</v>
      </c>
      <c r="BC2115" s="55">
        <v>7.3220000000000001</v>
      </c>
      <c r="BD2115" s="55">
        <v>297.02289999999999</v>
      </c>
      <c r="BE2115" s="55">
        <v>72.2761</v>
      </c>
      <c r="BF2115" s="55">
        <v>37.81</v>
      </c>
      <c r="BG2115" s="56">
        <v>14.690000000000001</v>
      </c>
      <c r="BH2115" s="45">
        <v>0.85100000000000009</v>
      </c>
      <c r="BI2115" s="45">
        <v>3.452</v>
      </c>
      <c r="BJ2115" s="45">
        <v>0.93800000000000006</v>
      </c>
      <c r="BK2115" s="46">
        <v>33</v>
      </c>
      <c r="BL2115" s="45">
        <v>0.18000000000000002</v>
      </c>
      <c r="BM2115" s="45">
        <v>4.1385000000000005</v>
      </c>
      <c r="BN2115" s="45">
        <v>10.97</v>
      </c>
      <c r="BO2115" s="45">
        <v>75</v>
      </c>
      <c r="BP2115" s="45">
        <v>3.5433000000000003</v>
      </c>
      <c r="BQ2115" s="46">
        <v>81.400000000000006</v>
      </c>
      <c r="BR2115" s="45">
        <v>0.80400000000000005</v>
      </c>
      <c r="BS2115" s="45">
        <v>0.74330000000000007</v>
      </c>
      <c r="BT2115" s="45">
        <v>0.90670000000000006</v>
      </c>
      <c r="BU2115" s="46">
        <v>6.1000000000000005</v>
      </c>
      <c r="BV2115" s="45">
        <v>0.91700000000000004</v>
      </c>
      <c r="BW2115" s="45">
        <v>0.81820000000000004</v>
      </c>
      <c r="BX2115" s="45">
        <v>4.359</v>
      </c>
      <c r="BY2115" s="45">
        <v>1.8267</v>
      </c>
      <c r="BZ2115" s="46">
        <v>99.139499999999998</v>
      </c>
      <c r="CA2115" s="89">
        <v>59907.754300000001</v>
      </c>
    </row>
    <row r="2116" spans="1:79">
      <c r="A2116" s="93">
        <v>23</v>
      </c>
      <c r="B2116" t="s">
        <v>186</v>
      </c>
      <c r="C2116" t="s">
        <v>384</v>
      </c>
      <c r="D2116" s="1">
        <v>2017</v>
      </c>
      <c r="E2116" s="38" t="s">
        <v>399</v>
      </c>
      <c r="F2116" s="58">
        <v>83.25</v>
      </c>
      <c r="G2116" s="49">
        <v>87.77</v>
      </c>
      <c r="H2116" s="53">
        <v>80.5</v>
      </c>
      <c r="I2116" s="48">
        <v>81.48</v>
      </c>
      <c r="J2116" s="49">
        <v>91.7</v>
      </c>
      <c r="K2116" s="49">
        <v>94.070000000000007</v>
      </c>
      <c r="L2116" s="49">
        <v>91.89</v>
      </c>
      <c r="M2116" s="49">
        <v>73.41</v>
      </c>
      <c r="N2116" s="53">
        <v>93.48</v>
      </c>
      <c r="O2116" s="53">
        <v>88.23</v>
      </c>
      <c r="P2116" s="53">
        <v>72.8</v>
      </c>
      <c r="Q2116" s="53">
        <v>67.5</v>
      </c>
      <c r="R2116" s="47">
        <v>91.34</v>
      </c>
      <c r="S2116" s="47">
        <v>81.66</v>
      </c>
      <c r="T2116" s="47">
        <v>74.14</v>
      </c>
      <c r="U2116" s="48">
        <v>78.77</v>
      </c>
      <c r="V2116" s="51">
        <v>2.367</v>
      </c>
      <c r="W2116" s="51">
        <v>718.08780000000002</v>
      </c>
      <c r="X2116" s="51">
        <v>2.5</v>
      </c>
      <c r="Y2116" s="51">
        <v>42.452400000000004</v>
      </c>
      <c r="Z2116" s="51">
        <v>6.7922000000000002</v>
      </c>
      <c r="AA2116" s="52">
        <v>17</v>
      </c>
      <c r="AB2116" s="51">
        <v>0.83000000000000007</v>
      </c>
      <c r="AC2116" s="51">
        <v>0.28300000000000003</v>
      </c>
      <c r="AD2116" s="51">
        <v>99.742100000000008</v>
      </c>
      <c r="AE2116" s="52">
        <v>99.509900000000002</v>
      </c>
      <c r="AF2116" s="51">
        <v>0.38</v>
      </c>
      <c r="AG2116" s="51">
        <v>1.0860000000000001</v>
      </c>
      <c r="AH2116" s="51">
        <v>100</v>
      </c>
      <c r="AI2116" s="52">
        <v>100</v>
      </c>
      <c r="AJ2116" s="51">
        <v>0.1467</v>
      </c>
      <c r="AK2116" s="51">
        <v>0.74</v>
      </c>
      <c r="AL2116" s="51">
        <v>11.92</v>
      </c>
      <c r="AM2116" s="51">
        <v>380.83350000000002</v>
      </c>
      <c r="AN2116" s="52">
        <v>14.022</v>
      </c>
      <c r="AO2116" s="55">
        <v>2.56</v>
      </c>
      <c r="AP2116" s="55">
        <v>6.4000000000000003E-3</v>
      </c>
      <c r="AQ2116" s="55">
        <v>99.64</v>
      </c>
      <c r="AR2116" s="55">
        <v>95.329100000000011</v>
      </c>
      <c r="AS2116" s="56">
        <v>3.1000000000000003E-3</v>
      </c>
      <c r="AT2116" s="55">
        <v>103.3703</v>
      </c>
      <c r="AU2116" s="55">
        <v>85.54440000000001</v>
      </c>
      <c r="AV2116" s="55">
        <v>0.8983000000000001</v>
      </c>
      <c r="AW2116" s="56">
        <v>76.12</v>
      </c>
      <c r="AX2116" s="55">
        <v>2.3040000000000003</v>
      </c>
      <c r="AY2116" s="55">
        <v>0.75670000000000004</v>
      </c>
      <c r="AZ2116" s="55">
        <v>23.408900000000003</v>
      </c>
      <c r="BA2116" s="55">
        <v>50.867000000000004</v>
      </c>
      <c r="BB2116" s="56">
        <v>84.86</v>
      </c>
      <c r="BC2116" s="55">
        <v>7.4090000000000007</v>
      </c>
      <c r="BD2116" s="55">
        <v>311.65700000000004</v>
      </c>
      <c r="BE2116" s="55">
        <v>74.36460000000001</v>
      </c>
      <c r="BF2116" s="55">
        <v>37.785000000000004</v>
      </c>
      <c r="BG2116" s="56">
        <v>14.64</v>
      </c>
      <c r="BH2116" s="45">
        <v>0.84600000000000009</v>
      </c>
      <c r="BI2116" s="45">
        <v>3.8330000000000002</v>
      </c>
      <c r="BJ2116" s="45">
        <v>0.94700000000000006</v>
      </c>
      <c r="BK2116" s="46">
        <v>36</v>
      </c>
      <c r="BL2116" s="45">
        <v>0.17330000000000001</v>
      </c>
      <c r="BM2116" s="45">
        <v>4.1711</v>
      </c>
      <c r="BN2116" s="45">
        <v>12.020000000000001</v>
      </c>
      <c r="BO2116" s="45">
        <v>74</v>
      </c>
      <c r="BP2116" s="45">
        <v>3.7018</v>
      </c>
      <c r="BQ2116" s="46">
        <v>81.3</v>
      </c>
      <c r="BR2116" s="45">
        <v>0.83700000000000008</v>
      </c>
      <c r="BS2116" s="45">
        <v>0.74</v>
      </c>
      <c r="BT2116" s="45">
        <v>0.90670000000000006</v>
      </c>
      <c r="BU2116" s="46">
        <v>6</v>
      </c>
      <c r="BV2116" s="45">
        <v>0.92</v>
      </c>
      <c r="BW2116" s="45">
        <v>0.81540000000000001</v>
      </c>
      <c r="BX2116" s="45">
        <v>4.4245999999999999</v>
      </c>
      <c r="BY2116" s="45">
        <v>1.8116000000000001</v>
      </c>
      <c r="BZ2116" s="46">
        <v>99.1751</v>
      </c>
      <c r="CA2116" s="89">
        <v>58965.987500000003</v>
      </c>
    </row>
    <row r="2117" spans="1:79">
      <c r="A2117" s="93">
        <v>20</v>
      </c>
      <c r="B2117" t="s">
        <v>186</v>
      </c>
      <c r="C2117" t="s">
        <v>384</v>
      </c>
      <c r="D2117" s="1">
        <v>2016</v>
      </c>
      <c r="E2117" s="38" t="s">
        <v>399</v>
      </c>
      <c r="F2117" s="58">
        <v>83.4</v>
      </c>
      <c r="G2117" s="49">
        <v>87.92</v>
      </c>
      <c r="H2117" s="53">
        <v>80.150000000000006</v>
      </c>
      <c r="I2117" s="48">
        <v>82.13</v>
      </c>
      <c r="J2117" s="49">
        <v>91.69</v>
      </c>
      <c r="K2117" s="49">
        <v>94.48</v>
      </c>
      <c r="L2117" s="49">
        <v>92.600000000000009</v>
      </c>
      <c r="M2117" s="49">
        <v>72.91</v>
      </c>
      <c r="N2117" s="53">
        <v>93.34</v>
      </c>
      <c r="O2117" s="53">
        <v>86.51</v>
      </c>
      <c r="P2117" s="53">
        <v>73.42</v>
      </c>
      <c r="Q2117" s="53">
        <v>67.34</v>
      </c>
      <c r="R2117" s="47">
        <v>91.72</v>
      </c>
      <c r="S2117" s="47">
        <v>81.790000000000006</v>
      </c>
      <c r="T2117" s="47">
        <v>76.06</v>
      </c>
      <c r="U2117" s="48">
        <v>78.94</v>
      </c>
      <c r="V2117" s="51">
        <v>2.3890000000000002</v>
      </c>
      <c r="W2117" s="51">
        <v>721.61680000000001</v>
      </c>
      <c r="X2117" s="51">
        <v>2.5</v>
      </c>
      <c r="Y2117" s="51">
        <v>42.5336</v>
      </c>
      <c r="Z2117" s="51">
        <v>6.8797000000000006</v>
      </c>
      <c r="AA2117" s="52">
        <v>16</v>
      </c>
      <c r="AB2117" s="51">
        <v>0.84330000000000005</v>
      </c>
      <c r="AC2117" s="51">
        <v>0.28900000000000003</v>
      </c>
      <c r="AD2117" s="51">
        <v>99.76230000000001</v>
      </c>
      <c r="AE2117" s="52">
        <v>99.429299999999998</v>
      </c>
      <c r="AF2117" s="51">
        <v>0.34670000000000001</v>
      </c>
      <c r="AG2117" s="51">
        <v>1.1515</v>
      </c>
      <c r="AH2117" s="51">
        <v>100</v>
      </c>
      <c r="AI2117" s="52">
        <v>100</v>
      </c>
      <c r="AJ2117" s="51">
        <v>0.15670000000000001</v>
      </c>
      <c r="AK2117" s="51">
        <v>0.74330000000000007</v>
      </c>
      <c r="AL2117" s="51">
        <v>11.843</v>
      </c>
      <c r="AM2117" s="51">
        <v>400.91220000000004</v>
      </c>
      <c r="AN2117" s="52">
        <v>14.1708</v>
      </c>
      <c r="AO2117" s="55">
        <v>2.6659999999999999</v>
      </c>
      <c r="AP2117" s="55">
        <v>6.6E-3</v>
      </c>
      <c r="AQ2117" s="55">
        <v>98.194100000000006</v>
      </c>
      <c r="AR2117" s="55">
        <v>95.256799999999998</v>
      </c>
      <c r="AS2117" s="56">
        <v>3.6000000000000003E-3</v>
      </c>
      <c r="AT2117" s="55">
        <v>102.30840000000001</v>
      </c>
      <c r="AU2117" s="55">
        <v>74.554200000000009</v>
      </c>
      <c r="AV2117" s="55">
        <v>0.92160000000000009</v>
      </c>
      <c r="AW2117" s="56">
        <v>77.510000000000005</v>
      </c>
      <c r="AX2117" s="55">
        <v>2.4570000000000003</v>
      </c>
      <c r="AY2117" s="55">
        <v>0.75670000000000004</v>
      </c>
      <c r="AZ2117" s="55">
        <v>23.461400000000001</v>
      </c>
      <c r="BA2117" s="55">
        <v>49.131</v>
      </c>
      <c r="BB2117" s="56">
        <v>84.468000000000004</v>
      </c>
      <c r="BC2117" s="55">
        <v>7.4060000000000006</v>
      </c>
      <c r="BD2117" s="55">
        <v>327.44810000000001</v>
      </c>
      <c r="BE2117" s="55">
        <v>76.607799999999997</v>
      </c>
      <c r="BF2117" s="55">
        <v>37.68</v>
      </c>
      <c r="BG2117" s="56">
        <v>14.59</v>
      </c>
      <c r="BH2117" s="45">
        <v>0.85100000000000009</v>
      </c>
      <c r="BI2117" s="45">
        <v>3.8330000000000002</v>
      </c>
      <c r="BJ2117" s="45">
        <v>0.95600000000000007</v>
      </c>
      <c r="BK2117" s="46">
        <v>36</v>
      </c>
      <c r="BL2117" s="45">
        <v>0.17330000000000001</v>
      </c>
      <c r="BM2117" s="45">
        <v>4.1652000000000005</v>
      </c>
      <c r="BN2117" s="45">
        <v>12.440000000000001</v>
      </c>
      <c r="BO2117" s="45">
        <v>76</v>
      </c>
      <c r="BP2117" s="45">
        <v>3.9116</v>
      </c>
      <c r="BQ2117" s="46">
        <v>81</v>
      </c>
      <c r="BR2117" s="45">
        <v>0.8580000000000001</v>
      </c>
      <c r="BS2117" s="45">
        <v>0.72000000000000008</v>
      </c>
      <c r="BT2117" s="45">
        <v>0.9</v>
      </c>
      <c r="BU2117" s="46">
        <v>5.1000000000000005</v>
      </c>
      <c r="BV2117" s="45">
        <v>0.92500000000000004</v>
      </c>
      <c r="BW2117" s="45">
        <v>0.81200000000000006</v>
      </c>
      <c r="BX2117" s="45">
        <v>4.4691000000000001</v>
      </c>
      <c r="BY2117" s="45">
        <v>1.8024</v>
      </c>
      <c r="BZ2117" s="46">
        <v>99.383400000000009</v>
      </c>
      <c r="CA2117" s="89">
        <v>58420.703000000001</v>
      </c>
    </row>
    <row r="2118" spans="1:79">
      <c r="A2118" s="93">
        <v>19</v>
      </c>
      <c r="B2118" t="s">
        <v>186</v>
      </c>
      <c r="C2118" t="s">
        <v>384</v>
      </c>
      <c r="D2118" s="1">
        <v>2015</v>
      </c>
      <c r="E2118" s="38" t="s">
        <v>399</v>
      </c>
      <c r="F2118" s="58">
        <v>83.350000000000009</v>
      </c>
      <c r="G2118" s="49">
        <v>88.06</v>
      </c>
      <c r="H2118" s="53">
        <v>79.760000000000005</v>
      </c>
      <c r="I2118" s="48">
        <v>82.23</v>
      </c>
      <c r="J2118" s="49">
        <v>91.66</v>
      </c>
      <c r="K2118" s="49">
        <v>94.570000000000007</v>
      </c>
      <c r="L2118" s="49">
        <v>93.52</v>
      </c>
      <c r="M2118" s="49">
        <v>72.510000000000005</v>
      </c>
      <c r="N2118" s="53">
        <v>93.25</v>
      </c>
      <c r="O2118" s="53">
        <v>85.66</v>
      </c>
      <c r="P2118" s="53">
        <v>73.13</v>
      </c>
      <c r="Q2118" s="53">
        <v>67.02</v>
      </c>
      <c r="R2118" s="47">
        <v>92.29</v>
      </c>
      <c r="S2118" s="47">
        <v>81.150000000000006</v>
      </c>
      <c r="T2118" s="47">
        <v>76.5</v>
      </c>
      <c r="U2118" s="48">
        <v>78.97</v>
      </c>
      <c r="V2118" s="51">
        <v>2.4170000000000003</v>
      </c>
      <c r="W2118" s="51">
        <v>732.52080000000001</v>
      </c>
      <c r="X2118" s="51">
        <v>2.5</v>
      </c>
      <c r="Y2118" s="51">
        <v>42.6098</v>
      </c>
      <c r="Z2118" s="51">
        <v>6.9750000000000005</v>
      </c>
      <c r="AA2118" s="52">
        <v>16</v>
      </c>
      <c r="AB2118" s="51">
        <v>0.84670000000000001</v>
      </c>
      <c r="AC2118" s="51">
        <v>0.3</v>
      </c>
      <c r="AD2118" s="51">
        <v>99.783000000000001</v>
      </c>
      <c r="AE2118" s="52">
        <v>99.3476</v>
      </c>
      <c r="AF2118" s="51">
        <v>0.30330000000000001</v>
      </c>
      <c r="AG2118" s="51">
        <v>1.2184000000000001</v>
      </c>
      <c r="AH2118" s="51">
        <v>100</v>
      </c>
      <c r="AI2118" s="52">
        <v>100</v>
      </c>
      <c r="AJ2118" s="51">
        <v>0.16670000000000001</v>
      </c>
      <c r="AK2118" s="51">
        <v>0.74</v>
      </c>
      <c r="AL2118" s="51">
        <v>11.4</v>
      </c>
      <c r="AM2118" s="51">
        <v>397.95400000000001</v>
      </c>
      <c r="AN2118" s="52">
        <v>14.326600000000001</v>
      </c>
      <c r="AO2118" s="55">
        <v>2.6659999999999999</v>
      </c>
      <c r="AP2118" s="55">
        <v>6.7000000000000002E-3</v>
      </c>
      <c r="AQ2118" s="55">
        <v>97.974299999999999</v>
      </c>
      <c r="AR2118" s="55">
        <v>95.196700000000007</v>
      </c>
      <c r="AS2118" s="56">
        <v>4.1000000000000003E-3</v>
      </c>
      <c r="AT2118" s="55">
        <v>100.1748</v>
      </c>
      <c r="AU2118" s="55">
        <v>73</v>
      </c>
      <c r="AV2118" s="55">
        <v>0.92160000000000009</v>
      </c>
      <c r="AW2118" s="56">
        <v>75.59</v>
      </c>
      <c r="AX2118" s="55">
        <v>2.4140000000000001</v>
      </c>
      <c r="AY2118" s="55">
        <v>0.76</v>
      </c>
      <c r="AZ2118" s="55">
        <v>23.354200000000002</v>
      </c>
      <c r="BA2118" s="55">
        <v>48.571000000000005</v>
      </c>
      <c r="BB2118" s="56">
        <v>84.076000000000008</v>
      </c>
      <c r="BC2118" s="55">
        <v>8.0640000000000001</v>
      </c>
      <c r="BD2118" s="55">
        <v>344.8972</v>
      </c>
      <c r="BE2118" s="55">
        <v>79.135199999999998</v>
      </c>
      <c r="BF2118" s="55">
        <v>37.524999999999999</v>
      </c>
      <c r="BG2118" s="56">
        <v>14.532</v>
      </c>
      <c r="BH2118" s="45">
        <v>0.85100000000000009</v>
      </c>
      <c r="BI2118" s="45">
        <v>3.8330000000000002</v>
      </c>
      <c r="BJ2118" s="45">
        <v>0.95700000000000007</v>
      </c>
      <c r="BK2118" s="46">
        <v>37</v>
      </c>
      <c r="BL2118" s="45">
        <v>0.1633</v>
      </c>
      <c r="BM2118" s="45">
        <v>4.2507000000000001</v>
      </c>
      <c r="BN2118" s="45">
        <v>13.39</v>
      </c>
      <c r="BO2118" s="45">
        <v>74</v>
      </c>
      <c r="BP2118" s="45">
        <v>4.1214000000000004</v>
      </c>
      <c r="BQ2118" s="46">
        <v>80.600000000000009</v>
      </c>
      <c r="BR2118" s="45">
        <v>0.8580000000000001</v>
      </c>
      <c r="BS2118" s="45">
        <v>0.7167</v>
      </c>
      <c r="BT2118" s="45">
        <v>0.90670000000000006</v>
      </c>
      <c r="BU2118" s="46">
        <v>5</v>
      </c>
      <c r="BV2118" s="45">
        <v>0.92500000000000004</v>
      </c>
      <c r="BW2118" s="45">
        <v>0.80840000000000001</v>
      </c>
      <c r="BX2118" s="45">
        <v>4.5133000000000001</v>
      </c>
      <c r="BY2118" s="45">
        <v>1.7886000000000002</v>
      </c>
      <c r="BZ2118" s="46">
        <v>99.296800000000005</v>
      </c>
      <c r="CA2118" s="89">
        <v>57301.600400000003</v>
      </c>
    </row>
    <row r="2119" spans="1:79">
      <c r="A2119" s="93">
        <v>18</v>
      </c>
      <c r="B2119" t="s">
        <v>186</v>
      </c>
      <c r="C2119" t="s">
        <v>384</v>
      </c>
      <c r="D2119" s="1">
        <v>2014</v>
      </c>
      <c r="E2119" s="38" t="s">
        <v>399</v>
      </c>
      <c r="F2119" s="58">
        <v>83.320000000000007</v>
      </c>
      <c r="G2119" s="49">
        <v>88.2</v>
      </c>
      <c r="H2119" s="53">
        <v>79.38</v>
      </c>
      <c r="I2119" s="48">
        <v>82.37</v>
      </c>
      <c r="J2119" s="49">
        <v>91.64</v>
      </c>
      <c r="K2119" s="49">
        <v>94.87</v>
      </c>
      <c r="L2119" s="49">
        <v>93.95</v>
      </c>
      <c r="M2119" s="49">
        <v>72.36</v>
      </c>
      <c r="N2119" s="53">
        <v>92.89</v>
      </c>
      <c r="O2119" s="53">
        <v>84.73</v>
      </c>
      <c r="P2119" s="53">
        <v>73.09</v>
      </c>
      <c r="Q2119" s="53">
        <v>66.790000000000006</v>
      </c>
      <c r="R2119" s="47">
        <v>92.29</v>
      </c>
      <c r="S2119" s="47">
        <v>80.23</v>
      </c>
      <c r="T2119" s="47">
        <v>77.739999999999995</v>
      </c>
      <c r="U2119" s="48">
        <v>79.2</v>
      </c>
      <c r="V2119" s="51">
        <v>2.4500000000000002</v>
      </c>
      <c r="W2119" s="51">
        <v>743.11070000000007</v>
      </c>
      <c r="X2119" s="51">
        <v>2.5</v>
      </c>
      <c r="Y2119" s="51">
        <v>42.681699999999999</v>
      </c>
      <c r="Z2119" s="51">
        <v>7.0821000000000005</v>
      </c>
      <c r="AA2119" s="52">
        <v>15</v>
      </c>
      <c r="AB2119" s="51">
        <v>0.85670000000000002</v>
      </c>
      <c r="AC2119" s="51">
        <v>0.31</v>
      </c>
      <c r="AD2119" s="51">
        <v>99.804200000000009</v>
      </c>
      <c r="AE2119" s="52">
        <v>99.264900000000011</v>
      </c>
      <c r="AF2119" s="51">
        <v>0.2833</v>
      </c>
      <c r="AG2119" s="51">
        <v>1.2842</v>
      </c>
      <c r="AH2119" s="51">
        <v>100</v>
      </c>
      <c r="AI2119" s="52">
        <v>100</v>
      </c>
      <c r="AJ2119" s="51">
        <v>0.17</v>
      </c>
      <c r="AK2119" s="51">
        <v>0.74</v>
      </c>
      <c r="AL2119" s="51">
        <v>11.128</v>
      </c>
      <c r="AM2119" s="51">
        <v>403.36540000000002</v>
      </c>
      <c r="AN2119" s="52">
        <v>14.489000000000001</v>
      </c>
      <c r="AO2119" s="55">
        <v>2.6659999999999999</v>
      </c>
      <c r="AP2119" s="55">
        <v>6.8000000000000005E-3</v>
      </c>
      <c r="AQ2119" s="55">
        <v>97.101900000000001</v>
      </c>
      <c r="AR2119" s="55">
        <v>94.977800000000002</v>
      </c>
      <c r="AS2119" s="56">
        <v>3.5000000000000001E-3</v>
      </c>
      <c r="AT2119" s="55">
        <v>97.283100000000005</v>
      </c>
      <c r="AU2119" s="55">
        <v>71.400000000000006</v>
      </c>
      <c r="AV2119" s="55">
        <v>0.92110000000000003</v>
      </c>
      <c r="AW2119" s="56">
        <v>76.510000000000005</v>
      </c>
      <c r="AX2119" s="55">
        <v>2.4140000000000001</v>
      </c>
      <c r="AY2119" s="55">
        <v>0.76330000000000009</v>
      </c>
      <c r="AZ2119" s="55">
        <v>23.350900000000003</v>
      </c>
      <c r="BA2119" s="55">
        <v>48.568000000000005</v>
      </c>
      <c r="BB2119" s="56">
        <v>83.683999999999997</v>
      </c>
      <c r="BC2119" s="55">
        <v>8.2210000000000001</v>
      </c>
      <c r="BD2119" s="55">
        <v>362.00420000000003</v>
      </c>
      <c r="BE2119" s="55">
        <v>81.426299999999998</v>
      </c>
      <c r="BF2119" s="55">
        <v>37.21</v>
      </c>
      <c r="BG2119" s="56">
        <v>14.474</v>
      </c>
      <c r="BH2119" s="45">
        <v>0.85100000000000009</v>
      </c>
      <c r="BI2119" s="45">
        <v>3.8330000000000002</v>
      </c>
      <c r="BJ2119" s="45">
        <v>0.95700000000000007</v>
      </c>
      <c r="BK2119" s="46">
        <v>37</v>
      </c>
      <c r="BL2119" s="45">
        <v>0.17330000000000001</v>
      </c>
      <c r="BM2119" s="45">
        <v>4.3372999999999999</v>
      </c>
      <c r="BN2119" s="45">
        <v>14.38</v>
      </c>
      <c r="BO2119" s="45">
        <v>73</v>
      </c>
      <c r="BP2119" s="45">
        <v>4.3311999999999999</v>
      </c>
      <c r="BQ2119" s="46">
        <v>80.2</v>
      </c>
      <c r="BR2119" s="45">
        <v>0.873</v>
      </c>
      <c r="BS2119" s="45">
        <v>0.70330000000000004</v>
      </c>
      <c r="BT2119" s="45">
        <v>0.90670000000000006</v>
      </c>
      <c r="BU2119" s="46">
        <v>4.5</v>
      </c>
      <c r="BV2119" s="45">
        <v>0.92500000000000004</v>
      </c>
      <c r="BW2119" s="45">
        <v>0.80490000000000006</v>
      </c>
      <c r="BX2119" s="45">
        <v>4.5768000000000004</v>
      </c>
      <c r="BY2119" s="45">
        <v>1.7851000000000001</v>
      </c>
      <c r="BZ2119" s="46">
        <v>99.581000000000003</v>
      </c>
      <c r="CA2119" s="89">
        <v>56432.327799999999</v>
      </c>
    </row>
    <row r="2120" spans="1:79">
      <c r="A2120" s="93">
        <v>18</v>
      </c>
      <c r="B2120" t="s">
        <v>186</v>
      </c>
      <c r="C2120" t="s">
        <v>384</v>
      </c>
      <c r="D2120" s="1">
        <v>2013</v>
      </c>
      <c r="E2120" s="38" t="s">
        <v>399</v>
      </c>
      <c r="F2120" s="58">
        <v>83.52</v>
      </c>
      <c r="G2120" s="49">
        <v>88.33</v>
      </c>
      <c r="H2120" s="53">
        <v>79.64</v>
      </c>
      <c r="I2120" s="48">
        <v>82.600000000000009</v>
      </c>
      <c r="J2120" s="49">
        <v>91.61</v>
      </c>
      <c r="K2120" s="49">
        <v>94.95</v>
      </c>
      <c r="L2120" s="49">
        <v>93.74</v>
      </c>
      <c r="M2120" s="49">
        <v>73.040000000000006</v>
      </c>
      <c r="N2120" s="53">
        <v>92.98</v>
      </c>
      <c r="O2120" s="53">
        <v>86.56</v>
      </c>
      <c r="P2120" s="53">
        <v>72.570000000000007</v>
      </c>
      <c r="Q2120" s="53">
        <v>66.430000000000007</v>
      </c>
      <c r="R2120" s="47">
        <v>92.460000000000008</v>
      </c>
      <c r="S2120" s="47">
        <v>80.22</v>
      </c>
      <c r="T2120" s="47">
        <v>78.91</v>
      </c>
      <c r="U2120" s="48">
        <v>78.820000000000007</v>
      </c>
      <c r="V2120" s="51">
        <v>2.4870000000000001</v>
      </c>
      <c r="W2120" s="51">
        <v>772.96640000000002</v>
      </c>
      <c r="X2120" s="51">
        <v>2.5</v>
      </c>
      <c r="Y2120" s="51">
        <v>42.744300000000003</v>
      </c>
      <c r="Z2120" s="51">
        <v>7.2035</v>
      </c>
      <c r="AA2120" s="52">
        <v>14</v>
      </c>
      <c r="AB2120" s="51">
        <v>0.86</v>
      </c>
      <c r="AC2120" s="51">
        <v>0.32</v>
      </c>
      <c r="AD2120" s="51">
        <v>99.825900000000004</v>
      </c>
      <c r="AE2120" s="52">
        <v>99.181100000000001</v>
      </c>
      <c r="AF2120" s="51">
        <v>0.29330000000000001</v>
      </c>
      <c r="AG2120" s="51">
        <v>1.3762000000000001</v>
      </c>
      <c r="AH2120" s="51">
        <v>100</v>
      </c>
      <c r="AI2120" s="52">
        <v>100</v>
      </c>
      <c r="AJ2120" s="51">
        <v>0.15330000000000002</v>
      </c>
      <c r="AK2120" s="51">
        <v>0.74670000000000003</v>
      </c>
      <c r="AL2120" s="51">
        <v>11.159000000000001</v>
      </c>
      <c r="AM2120" s="51">
        <v>417.37760000000003</v>
      </c>
      <c r="AN2120" s="52">
        <v>14.660300000000001</v>
      </c>
      <c r="AO2120" s="55">
        <v>2.6659999999999999</v>
      </c>
      <c r="AP2120" s="55">
        <v>6.9000000000000008E-3</v>
      </c>
      <c r="AQ2120" s="55">
        <v>97.393500000000003</v>
      </c>
      <c r="AR2120" s="55">
        <v>94.897600000000011</v>
      </c>
      <c r="AS2120" s="56">
        <v>3.1000000000000003E-3</v>
      </c>
      <c r="AT2120" s="55">
        <v>96.269300000000001</v>
      </c>
      <c r="AU2120" s="55">
        <v>74.7</v>
      </c>
      <c r="AV2120" s="55">
        <v>0.92110000000000003</v>
      </c>
      <c r="AW2120" s="56">
        <v>81.78</v>
      </c>
      <c r="AX2120" s="55">
        <v>2.4140000000000001</v>
      </c>
      <c r="AY2120" s="55">
        <v>0.75</v>
      </c>
      <c r="AZ2120" s="55">
        <v>23.246300000000002</v>
      </c>
      <c r="BA2120" s="55">
        <v>49.175000000000004</v>
      </c>
      <c r="BB2120" s="56">
        <v>83.292000000000002</v>
      </c>
      <c r="BC2120" s="55">
        <v>8.7350000000000012</v>
      </c>
      <c r="BD2120" s="55">
        <v>388.1549</v>
      </c>
      <c r="BE2120" s="55">
        <v>85.127200000000002</v>
      </c>
      <c r="BF2120" s="55">
        <v>37.125</v>
      </c>
      <c r="BG2120" s="56">
        <v>14.416</v>
      </c>
      <c r="BH2120" s="45">
        <v>0.85100000000000009</v>
      </c>
      <c r="BI2120" s="45">
        <v>3.8330000000000002</v>
      </c>
      <c r="BJ2120" s="45">
        <v>0.96300000000000008</v>
      </c>
      <c r="BK2120" s="46">
        <v>37</v>
      </c>
      <c r="BL2120" s="45">
        <v>0.1767</v>
      </c>
      <c r="BM2120" s="45">
        <v>4.3657000000000004</v>
      </c>
      <c r="BN2120" s="45">
        <v>13.91</v>
      </c>
      <c r="BO2120" s="45">
        <v>73</v>
      </c>
      <c r="BP2120" s="45">
        <v>4.5411000000000001</v>
      </c>
      <c r="BQ2120" s="46">
        <v>80.2</v>
      </c>
      <c r="BR2120" s="45">
        <v>0.873</v>
      </c>
      <c r="BS2120" s="45">
        <v>0.71000000000000008</v>
      </c>
      <c r="BT2120" s="45">
        <v>0.9133</v>
      </c>
      <c r="BU2120" s="46">
        <v>4.2</v>
      </c>
      <c r="BV2120" s="45">
        <v>0.92500000000000004</v>
      </c>
      <c r="BW2120" s="45">
        <v>0.80130000000000001</v>
      </c>
      <c r="BX2120" s="45">
        <v>4.5186000000000002</v>
      </c>
      <c r="BY2120" s="45">
        <v>1.7623</v>
      </c>
      <c r="BZ2120" s="46">
        <v>99.813100000000006</v>
      </c>
      <c r="CA2120" s="89">
        <v>55796.971900000004</v>
      </c>
    </row>
    <row r="2121" spans="1:79">
      <c r="A2121" s="93">
        <v>20</v>
      </c>
      <c r="B2121" t="s">
        <v>186</v>
      </c>
      <c r="C2121" t="s">
        <v>384</v>
      </c>
      <c r="D2121" s="1">
        <v>2012</v>
      </c>
      <c r="E2121" s="38" t="s">
        <v>399</v>
      </c>
      <c r="F2121" s="58">
        <v>83.16</v>
      </c>
      <c r="G2121" s="49">
        <v>88.460000000000008</v>
      </c>
      <c r="H2121" s="53">
        <v>78.17</v>
      </c>
      <c r="I2121" s="48">
        <v>82.83</v>
      </c>
      <c r="J2121" s="49">
        <v>91.55</v>
      </c>
      <c r="K2121" s="49">
        <v>95.37</v>
      </c>
      <c r="L2121" s="49">
        <v>93.59</v>
      </c>
      <c r="M2121" s="49">
        <v>73.34</v>
      </c>
      <c r="N2121" s="53">
        <v>93.05</v>
      </c>
      <c r="O2121" s="53">
        <v>81.3</v>
      </c>
      <c r="P2121" s="53">
        <v>72.22</v>
      </c>
      <c r="Q2121" s="53">
        <v>66.11</v>
      </c>
      <c r="R2121" s="47">
        <v>93.06</v>
      </c>
      <c r="S2121" s="47">
        <v>80.37</v>
      </c>
      <c r="T2121" s="47">
        <v>79.5</v>
      </c>
      <c r="U2121" s="48">
        <v>78.400000000000006</v>
      </c>
      <c r="V2121" s="51">
        <v>2.5270000000000001</v>
      </c>
      <c r="W2121" s="51">
        <v>790.27719999999999</v>
      </c>
      <c r="X2121" s="51">
        <v>2.5</v>
      </c>
      <c r="Y2121" s="51">
        <v>42.790800000000004</v>
      </c>
      <c r="Z2121" s="51">
        <v>7.3366000000000007</v>
      </c>
      <c r="AA2121" s="52">
        <v>15</v>
      </c>
      <c r="AB2121" s="51">
        <v>0.87330000000000008</v>
      </c>
      <c r="AC2121" s="51">
        <v>0.32900000000000001</v>
      </c>
      <c r="AD2121" s="51">
        <v>99.847999999999999</v>
      </c>
      <c r="AE2121" s="52">
        <v>99.096400000000003</v>
      </c>
      <c r="AF2121" s="51">
        <v>0.3</v>
      </c>
      <c r="AG2121" s="51">
        <v>1.4691000000000001</v>
      </c>
      <c r="AH2121" s="51">
        <v>100</v>
      </c>
      <c r="AI2121" s="52">
        <v>100</v>
      </c>
      <c r="AJ2121" s="51">
        <v>0.14330000000000001</v>
      </c>
      <c r="AK2121" s="51">
        <v>0.75330000000000008</v>
      </c>
      <c r="AL2121" s="51">
        <v>11.395000000000001</v>
      </c>
      <c r="AM2121" s="51">
        <v>438.13900000000001</v>
      </c>
      <c r="AN2121" s="52">
        <v>14.834800000000001</v>
      </c>
      <c r="AO2121" s="55">
        <v>2.6659999999999999</v>
      </c>
      <c r="AP2121" s="55">
        <v>7.1000000000000004E-3</v>
      </c>
      <c r="AQ2121" s="55">
        <v>97.685200000000009</v>
      </c>
      <c r="AR2121" s="55">
        <v>94.763300000000001</v>
      </c>
      <c r="AS2121" s="56">
        <v>3.6000000000000003E-3</v>
      </c>
      <c r="AT2121" s="55">
        <v>94.751900000000006</v>
      </c>
      <c r="AU2121" s="55">
        <v>69.729500000000002</v>
      </c>
      <c r="AV2121" s="55">
        <v>0.7571</v>
      </c>
      <c r="AW2121" s="56">
        <v>81.78</v>
      </c>
      <c r="AX2121" s="55">
        <v>2.3640000000000003</v>
      </c>
      <c r="AY2121" s="55">
        <v>0.75</v>
      </c>
      <c r="AZ2121" s="55">
        <v>23.1828</v>
      </c>
      <c r="BA2121" s="55">
        <v>49.009</v>
      </c>
      <c r="BB2121" s="56">
        <v>82.9</v>
      </c>
      <c r="BC2121" s="55">
        <v>9.0030000000000001</v>
      </c>
      <c r="BD2121" s="55">
        <v>416.01460000000003</v>
      </c>
      <c r="BE2121" s="55">
        <v>88.984700000000004</v>
      </c>
      <c r="BF2121" s="55">
        <v>37</v>
      </c>
      <c r="BG2121" s="56">
        <v>14.358000000000001</v>
      </c>
      <c r="BH2121" s="45">
        <v>0.85100000000000009</v>
      </c>
      <c r="BI2121" s="45">
        <v>3.8330000000000002</v>
      </c>
      <c r="BJ2121" s="45">
        <v>0.96500000000000008</v>
      </c>
      <c r="BK2121" s="46">
        <v>38</v>
      </c>
      <c r="BL2121" s="45">
        <v>0.1633</v>
      </c>
      <c r="BM2121" s="45">
        <v>4.4902000000000006</v>
      </c>
      <c r="BN2121" s="45">
        <v>14.41</v>
      </c>
      <c r="BO2121" s="45">
        <v>73</v>
      </c>
      <c r="BP2121" s="45">
        <v>4.7509000000000006</v>
      </c>
      <c r="BQ2121" s="46">
        <v>80.8</v>
      </c>
      <c r="BR2121" s="45">
        <v>0.88100000000000001</v>
      </c>
      <c r="BS2121" s="45">
        <v>0.69669999999999999</v>
      </c>
      <c r="BT2121" s="45">
        <v>0.9133</v>
      </c>
      <c r="BU2121" s="46">
        <v>3.9000000000000004</v>
      </c>
      <c r="BV2121" s="45">
        <v>0.92700000000000005</v>
      </c>
      <c r="BW2121" s="45">
        <v>0.79780000000000006</v>
      </c>
      <c r="BX2121" s="45">
        <v>4.4603000000000002</v>
      </c>
      <c r="BY2121" s="45">
        <v>1.7264000000000002</v>
      </c>
      <c r="BZ2121" s="46">
        <v>100</v>
      </c>
      <c r="CA2121" s="89">
        <v>54954.463900000002</v>
      </c>
    </row>
    <row r="2122" spans="1:79">
      <c r="A2122" s="93">
        <v>19</v>
      </c>
      <c r="B2122" t="s">
        <v>186</v>
      </c>
      <c r="C2122" t="s">
        <v>384</v>
      </c>
      <c r="D2122" s="1">
        <v>2011</v>
      </c>
      <c r="E2122" s="38" t="s">
        <v>399</v>
      </c>
      <c r="F2122" s="58">
        <v>83.09</v>
      </c>
      <c r="G2122" s="49">
        <v>88.600000000000009</v>
      </c>
      <c r="H2122" s="53">
        <v>77.95</v>
      </c>
      <c r="I2122" s="48">
        <v>82.73</v>
      </c>
      <c r="J2122" s="49">
        <v>91.53</v>
      </c>
      <c r="K2122" s="49">
        <v>95.34</v>
      </c>
      <c r="L2122" s="49">
        <v>93.95</v>
      </c>
      <c r="M2122" s="49">
        <v>73.570000000000007</v>
      </c>
      <c r="N2122" s="53">
        <v>93.11</v>
      </c>
      <c r="O2122" s="53">
        <v>80.87</v>
      </c>
      <c r="P2122" s="53">
        <v>72.11</v>
      </c>
      <c r="Q2122" s="53">
        <v>65.7</v>
      </c>
      <c r="R2122" s="47">
        <v>93.06</v>
      </c>
      <c r="S2122" s="47">
        <v>80.16</v>
      </c>
      <c r="T2122" s="47">
        <v>79.900000000000006</v>
      </c>
      <c r="U2122" s="48">
        <v>77.8</v>
      </c>
      <c r="V2122" s="51">
        <v>2.5700000000000003</v>
      </c>
      <c r="W2122" s="51">
        <v>809.48820000000001</v>
      </c>
      <c r="X2122" s="51">
        <v>2.5</v>
      </c>
      <c r="Y2122" s="51">
        <v>42.8232</v>
      </c>
      <c r="Z2122" s="51">
        <v>7.4759000000000002</v>
      </c>
      <c r="AA2122" s="52">
        <v>14</v>
      </c>
      <c r="AB2122" s="51">
        <v>0.87330000000000008</v>
      </c>
      <c r="AC2122" s="51">
        <v>0.33900000000000002</v>
      </c>
      <c r="AD2122" s="51">
        <v>99.870500000000007</v>
      </c>
      <c r="AE2122" s="52">
        <v>99.010600000000011</v>
      </c>
      <c r="AF2122" s="51">
        <v>0.2833</v>
      </c>
      <c r="AG2122" s="51">
        <v>1.5592000000000001</v>
      </c>
      <c r="AH2122" s="51">
        <v>100</v>
      </c>
      <c r="AI2122" s="52">
        <v>100</v>
      </c>
      <c r="AJ2122" s="51">
        <v>0.1333</v>
      </c>
      <c r="AK2122" s="51">
        <v>0.75670000000000004</v>
      </c>
      <c r="AL2122" s="51">
        <v>11.665000000000001</v>
      </c>
      <c r="AM2122" s="51">
        <v>455.70890000000003</v>
      </c>
      <c r="AN2122" s="52">
        <v>15.0136</v>
      </c>
      <c r="AO2122" s="55">
        <v>2.6659999999999999</v>
      </c>
      <c r="AP2122" s="55">
        <v>7.3000000000000001E-3</v>
      </c>
      <c r="AQ2122" s="55">
        <v>97.976800000000011</v>
      </c>
      <c r="AR2122" s="55">
        <v>94.528500000000008</v>
      </c>
      <c r="AS2122" s="56">
        <v>3.9000000000000003E-3</v>
      </c>
      <c r="AT2122" s="55">
        <v>91.623900000000006</v>
      </c>
      <c r="AU2122" s="55">
        <v>71.69</v>
      </c>
      <c r="AV2122" s="55">
        <v>0.7571</v>
      </c>
      <c r="AW2122" s="56">
        <v>81.78</v>
      </c>
      <c r="AX2122" s="55">
        <v>2.3640000000000003</v>
      </c>
      <c r="AY2122" s="55">
        <v>0.76</v>
      </c>
      <c r="AZ2122" s="55">
        <v>23.1007</v>
      </c>
      <c r="BA2122" s="55">
        <v>50.746000000000002</v>
      </c>
      <c r="BB2122" s="56">
        <v>82.543999999999997</v>
      </c>
      <c r="BC2122" s="55">
        <v>9.7409999999999997</v>
      </c>
      <c r="BD2122" s="55">
        <v>442.66300000000001</v>
      </c>
      <c r="BE2122" s="55">
        <v>92.67580000000001</v>
      </c>
      <c r="BF2122" s="55">
        <v>36.910000000000004</v>
      </c>
      <c r="BG2122" s="56">
        <v>14.3</v>
      </c>
      <c r="BH2122" s="45">
        <v>0.85100000000000009</v>
      </c>
      <c r="BI2122" s="45">
        <v>3.8330000000000002</v>
      </c>
      <c r="BJ2122" s="45">
        <v>0.96500000000000008</v>
      </c>
      <c r="BK2122" s="46">
        <v>38</v>
      </c>
      <c r="BL2122" s="45">
        <v>0.16</v>
      </c>
      <c r="BM2122" s="45">
        <v>4.4904999999999999</v>
      </c>
      <c r="BN2122" s="45">
        <v>15.23</v>
      </c>
      <c r="BO2122" s="45">
        <v>73</v>
      </c>
      <c r="BP2122" s="45">
        <v>4.9607000000000001</v>
      </c>
      <c r="BQ2122" s="46">
        <v>81.2</v>
      </c>
      <c r="BR2122" s="45">
        <v>0.88100000000000001</v>
      </c>
      <c r="BS2122" s="45">
        <v>0.67670000000000008</v>
      </c>
      <c r="BT2122" s="45">
        <v>0.91670000000000007</v>
      </c>
      <c r="BU2122" s="46">
        <v>3.6</v>
      </c>
      <c r="BV2122" s="45">
        <v>0.92700000000000005</v>
      </c>
      <c r="BW2122" s="45">
        <v>0.7944</v>
      </c>
      <c r="BX2122" s="45">
        <v>4.4020999999999999</v>
      </c>
      <c r="BY2122" s="45">
        <v>1.6812</v>
      </c>
      <c r="BZ2122" s="46">
        <v>99.458800000000011</v>
      </c>
      <c r="CA2122" s="89">
        <v>54510.465600000003</v>
      </c>
    </row>
    <row r="2123" spans="1:79">
      <c r="A2123" s="93">
        <v>38</v>
      </c>
      <c r="B2123" t="s">
        <v>185</v>
      </c>
      <c r="C2123" t="s">
        <v>383</v>
      </c>
      <c r="D2123" s="1">
        <v>2023</v>
      </c>
      <c r="E2123" s="38" t="s">
        <v>399</v>
      </c>
      <c r="F2123" s="58">
        <v>78.33</v>
      </c>
      <c r="G2123" s="49">
        <v>84.24</v>
      </c>
      <c r="H2123" s="53">
        <v>75.64</v>
      </c>
      <c r="I2123" s="48">
        <v>75.13</v>
      </c>
      <c r="J2123" s="49">
        <v>87.820000000000007</v>
      </c>
      <c r="K2123" s="49">
        <v>91.28</v>
      </c>
      <c r="L2123" s="49">
        <v>88.41</v>
      </c>
      <c r="M2123" s="49">
        <v>69.44</v>
      </c>
      <c r="N2123" s="53">
        <v>84.92</v>
      </c>
      <c r="O2123" s="53">
        <v>80.930000000000007</v>
      </c>
      <c r="P2123" s="53">
        <v>69.63</v>
      </c>
      <c r="Q2123" s="53">
        <v>67.070000000000007</v>
      </c>
      <c r="R2123" s="47">
        <v>86.45</v>
      </c>
      <c r="S2123" s="47">
        <v>78.73</v>
      </c>
      <c r="T2123" s="47">
        <v>84.84</v>
      </c>
      <c r="U2123" s="48">
        <v>50.49</v>
      </c>
      <c r="V2123" s="51">
        <v>9.3330000000000002</v>
      </c>
      <c r="W2123" s="51">
        <v>1131.8500000000001</v>
      </c>
      <c r="X2123" s="51">
        <v>2.5</v>
      </c>
      <c r="Y2123" s="51">
        <v>55.629600000000003</v>
      </c>
      <c r="Z2123" s="51">
        <v>5.8231000000000002</v>
      </c>
      <c r="AA2123" s="52">
        <v>19</v>
      </c>
      <c r="AB2123" s="51">
        <v>0.76</v>
      </c>
      <c r="AC2123" s="51">
        <v>1.2130000000000001</v>
      </c>
      <c r="AD2123" s="51">
        <v>98.32480000000001</v>
      </c>
      <c r="AE2123" s="52">
        <v>99.50800000000001</v>
      </c>
      <c r="AF2123" s="51">
        <v>0.54</v>
      </c>
      <c r="AG2123" s="51">
        <v>23.883500000000002</v>
      </c>
      <c r="AH2123" s="51">
        <v>100</v>
      </c>
      <c r="AI2123" s="52">
        <v>100</v>
      </c>
      <c r="AJ2123" s="51">
        <v>0.16500000000000001</v>
      </c>
      <c r="AK2123" s="51">
        <v>0.5</v>
      </c>
      <c r="AL2123" s="51">
        <v>11.482000000000001</v>
      </c>
      <c r="AM2123" s="51">
        <v>396.5976</v>
      </c>
      <c r="AN2123" s="52">
        <v>6.6698000000000004</v>
      </c>
      <c r="AO2123" s="55">
        <v>2.431</v>
      </c>
      <c r="AP2123" s="55">
        <v>1.0200000000000001E-2</v>
      </c>
      <c r="AQ2123" s="55">
        <v>99.797600000000003</v>
      </c>
      <c r="AR2123" s="55">
        <v>57.504000000000005</v>
      </c>
      <c r="AS2123" s="56">
        <v>7.3800000000000004E-2</v>
      </c>
      <c r="AT2123" s="55">
        <v>138.5264</v>
      </c>
      <c r="AU2123" s="55">
        <v>89.873000000000005</v>
      </c>
      <c r="AV2123" s="55">
        <v>0.59089999999999998</v>
      </c>
      <c r="AW2123" s="56">
        <v>70.33</v>
      </c>
      <c r="AX2123" s="55">
        <v>3.5310000000000001</v>
      </c>
      <c r="AY2123" s="55">
        <v>0.66</v>
      </c>
      <c r="AZ2123" s="55">
        <v>20.452400000000001</v>
      </c>
      <c r="BA2123" s="55">
        <v>64.834000000000003</v>
      </c>
      <c r="BB2123" s="56">
        <v>81.53</v>
      </c>
      <c r="BC2123" s="55">
        <v>9.088000000000001</v>
      </c>
      <c r="BD2123" s="55">
        <v>327.47590000000002</v>
      </c>
      <c r="BE2123" s="55">
        <v>109.0959</v>
      </c>
      <c r="BF2123" s="55">
        <v>24.03</v>
      </c>
      <c r="BG2123" s="56">
        <v>24.77</v>
      </c>
      <c r="BH2123" s="45">
        <v>0.61099999999999999</v>
      </c>
      <c r="BI2123" s="45">
        <v>3.742</v>
      </c>
      <c r="BJ2123" s="45">
        <v>0.93100000000000005</v>
      </c>
      <c r="BK2123" s="46">
        <v>40</v>
      </c>
      <c r="BL2123" s="45">
        <v>0.11</v>
      </c>
      <c r="BM2123" s="45">
        <v>25.509800000000002</v>
      </c>
      <c r="BN2123" s="45">
        <v>17.641999999999999</v>
      </c>
      <c r="BO2123" s="45">
        <v>74</v>
      </c>
      <c r="BP2123" s="45">
        <v>6.5221</v>
      </c>
      <c r="BQ2123" s="46">
        <v>89.800000000000011</v>
      </c>
      <c r="BR2123" s="45">
        <v>0.84700000000000009</v>
      </c>
      <c r="BS2123" s="45">
        <v>0.80500000000000005</v>
      </c>
      <c r="BT2123" s="45">
        <v>0.90500000000000003</v>
      </c>
      <c r="BU2123" s="46">
        <v>2.3000000000000003</v>
      </c>
      <c r="BV2123" s="45">
        <v>0.85200000000000009</v>
      </c>
      <c r="BW2123" s="45">
        <v>0.37420000000000003</v>
      </c>
      <c r="BX2123" s="45">
        <v>3.7840000000000003</v>
      </c>
      <c r="BY2123" s="45">
        <v>0.60680000000000001</v>
      </c>
      <c r="BZ2123" s="46">
        <v>50.137300000000003</v>
      </c>
      <c r="CA2123" s="89">
        <v>24426.659300000003</v>
      </c>
    </row>
    <row r="2124" spans="1:79">
      <c r="A2124" s="93">
        <v>37</v>
      </c>
      <c r="B2124" t="s">
        <v>185</v>
      </c>
      <c r="C2124" t="s">
        <v>383</v>
      </c>
      <c r="D2124" s="1">
        <v>2022</v>
      </c>
      <c r="E2124" s="38" t="s">
        <v>399</v>
      </c>
      <c r="F2124" s="58">
        <v>79.600000000000009</v>
      </c>
      <c r="G2124" s="49">
        <v>83.95</v>
      </c>
      <c r="H2124" s="53">
        <v>78.83</v>
      </c>
      <c r="I2124" s="48">
        <v>76.010000000000005</v>
      </c>
      <c r="J2124" s="49">
        <v>87.66</v>
      </c>
      <c r="K2124" s="49">
        <v>91.39</v>
      </c>
      <c r="L2124" s="49">
        <v>87.97</v>
      </c>
      <c r="M2124" s="49">
        <v>68.75</v>
      </c>
      <c r="N2124" s="53">
        <v>86.29</v>
      </c>
      <c r="O2124" s="53">
        <v>87.34</v>
      </c>
      <c r="P2124" s="53">
        <v>74.680000000000007</v>
      </c>
      <c r="Q2124" s="53">
        <v>67.03</v>
      </c>
      <c r="R2124" s="47">
        <v>89.48</v>
      </c>
      <c r="S2124" s="47">
        <v>78.2</v>
      </c>
      <c r="T2124" s="47">
        <v>84.960000000000008</v>
      </c>
      <c r="U2124" s="48">
        <v>51.410000000000004</v>
      </c>
      <c r="V2124" s="51">
        <v>9.42</v>
      </c>
      <c r="W2124" s="51">
        <v>1148.1143</v>
      </c>
      <c r="X2124" s="51">
        <v>2.5</v>
      </c>
      <c r="Y2124" s="51">
        <v>55.967500000000001</v>
      </c>
      <c r="Z2124" s="51">
        <v>6.2845000000000004</v>
      </c>
      <c r="AA2124" s="52">
        <v>20</v>
      </c>
      <c r="AB2124" s="51">
        <v>0.76330000000000009</v>
      </c>
      <c r="AC2124" s="51">
        <v>1.2290000000000001</v>
      </c>
      <c r="AD2124" s="51">
        <v>98.325900000000004</v>
      </c>
      <c r="AE2124" s="52">
        <v>99.504200000000012</v>
      </c>
      <c r="AF2124" s="51">
        <v>0.56000000000000005</v>
      </c>
      <c r="AG2124" s="51">
        <v>25.456</v>
      </c>
      <c r="AH2124" s="51">
        <v>100</v>
      </c>
      <c r="AI2124" s="52">
        <v>100</v>
      </c>
      <c r="AJ2124" s="51">
        <v>0.18000000000000002</v>
      </c>
      <c r="AK2124" s="51">
        <v>0.50670000000000004</v>
      </c>
      <c r="AL2124" s="51">
        <v>12.037000000000001</v>
      </c>
      <c r="AM2124" s="51">
        <v>408.80860000000001</v>
      </c>
      <c r="AN2124" s="52">
        <v>6.6408000000000005</v>
      </c>
      <c r="AO2124" s="55">
        <v>2.798</v>
      </c>
      <c r="AP2124" s="55">
        <v>1.06E-2</v>
      </c>
      <c r="AQ2124" s="55">
        <v>99.797600000000003</v>
      </c>
      <c r="AR2124" s="55">
        <v>57.504000000000005</v>
      </c>
      <c r="AS2124" s="56">
        <v>7.3800000000000004E-2</v>
      </c>
      <c r="AT2124" s="55">
        <v>136.9212</v>
      </c>
      <c r="AU2124" s="55">
        <v>90.073800000000006</v>
      </c>
      <c r="AV2124" s="55">
        <v>0.85710000000000008</v>
      </c>
      <c r="AW2124" s="56">
        <v>72.03</v>
      </c>
      <c r="AX2124" s="55">
        <v>3.6670000000000003</v>
      </c>
      <c r="AY2124" s="55">
        <v>0.68330000000000002</v>
      </c>
      <c r="AZ2124" s="55">
        <v>22.877400000000002</v>
      </c>
      <c r="BA2124" s="55">
        <v>53.563000000000002</v>
      </c>
      <c r="BB2124" s="56">
        <v>82.165000000000006</v>
      </c>
      <c r="BC2124" s="55">
        <v>9.1130000000000013</v>
      </c>
      <c r="BD2124" s="55">
        <v>329.16990000000004</v>
      </c>
      <c r="BE2124" s="55">
        <v>110.4285</v>
      </c>
      <c r="BF2124" s="55">
        <v>24.03</v>
      </c>
      <c r="BG2124" s="56">
        <v>24.77</v>
      </c>
      <c r="BH2124" s="45">
        <v>0.76200000000000001</v>
      </c>
      <c r="BI2124" s="45">
        <v>3.597</v>
      </c>
      <c r="BJ2124" s="45">
        <v>0.93200000000000005</v>
      </c>
      <c r="BK2124" s="46">
        <v>40</v>
      </c>
      <c r="BL2124" s="45">
        <v>0.1033</v>
      </c>
      <c r="BM2124" s="45">
        <v>25.636100000000003</v>
      </c>
      <c r="BN2124" s="45">
        <v>18.946000000000002</v>
      </c>
      <c r="BO2124" s="45">
        <v>73</v>
      </c>
      <c r="BP2124" s="45">
        <v>6.5994000000000002</v>
      </c>
      <c r="BQ2124" s="46">
        <v>89.800000000000011</v>
      </c>
      <c r="BR2124" s="45">
        <v>0.82400000000000007</v>
      </c>
      <c r="BS2124" s="45">
        <v>0.82330000000000003</v>
      </c>
      <c r="BT2124" s="45">
        <v>0.91</v>
      </c>
      <c r="BU2124" s="46">
        <v>2.3000000000000003</v>
      </c>
      <c r="BV2124" s="45">
        <v>0.95200000000000007</v>
      </c>
      <c r="BW2124" s="45">
        <v>0.3679</v>
      </c>
      <c r="BX2124" s="45">
        <v>3.7840000000000003</v>
      </c>
      <c r="BY2124" s="45">
        <v>0.65460000000000007</v>
      </c>
      <c r="BZ2124" s="46">
        <v>48.493700000000004</v>
      </c>
      <c r="CA2124" s="89">
        <v>23257.256400000002</v>
      </c>
    </row>
    <row r="2125" spans="1:79">
      <c r="A2125" s="93">
        <v>37</v>
      </c>
      <c r="B2125" t="s">
        <v>185</v>
      </c>
      <c r="C2125" t="s">
        <v>383</v>
      </c>
      <c r="D2125" s="1">
        <v>2021</v>
      </c>
      <c r="E2125" s="38" t="s">
        <v>399</v>
      </c>
      <c r="F2125" s="58">
        <v>79.75</v>
      </c>
      <c r="G2125" s="49">
        <v>83.41</v>
      </c>
      <c r="H2125" s="53">
        <v>79.540000000000006</v>
      </c>
      <c r="I2125" s="48">
        <v>76.28</v>
      </c>
      <c r="J2125" s="49">
        <v>87.55</v>
      </c>
      <c r="K2125" s="49">
        <v>90.44</v>
      </c>
      <c r="L2125" s="49">
        <v>88.23</v>
      </c>
      <c r="M2125" s="49">
        <v>67.430000000000007</v>
      </c>
      <c r="N2125" s="53">
        <v>87.68</v>
      </c>
      <c r="O2125" s="53">
        <v>89.41</v>
      </c>
      <c r="P2125" s="53">
        <v>74.12</v>
      </c>
      <c r="Q2125" s="53">
        <v>66.960000000000008</v>
      </c>
      <c r="R2125" s="47">
        <v>93.48</v>
      </c>
      <c r="S2125" s="47">
        <v>77.52</v>
      </c>
      <c r="T2125" s="47">
        <v>85.320000000000007</v>
      </c>
      <c r="U2125" s="48">
        <v>48.800000000000004</v>
      </c>
      <c r="V2125" s="51">
        <v>9.511000000000001</v>
      </c>
      <c r="W2125" s="51">
        <v>1165.4786000000001</v>
      </c>
      <c r="X2125" s="51">
        <v>2.5</v>
      </c>
      <c r="Y2125" s="51">
        <v>56.313900000000004</v>
      </c>
      <c r="Z2125" s="51">
        <v>6.8010000000000002</v>
      </c>
      <c r="AA2125" s="52">
        <v>18</v>
      </c>
      <c r="AB2125" s="51">
        <v>0.73670000000000002</v>
      </c>
      <c r="AC2125" s="51">
        <v>1.246</v>
      </c>
      <c r="AD2125" s="51">
        <v>98.054500000000004</v>
      </c>
      <c r="AE2125" s="52">
        <v>99.495800000000003</v>
      </c>
      <c r="AF2125" s="51">
        <v>0.54670000000000007</v>
      </c>
      <c r="AG2125" s="51">
        <v>27.3096</v>
      </c>
      <c r="AH2125" s="51">
        <v>99.9</v>
      </c>
      <c r="AI2125" s="52">
        <v>100</v>
      </c>
      <c r="AJ2125" s="51">
        <v>0.2</v>
      </c>
      <c r="AK2125" s="51">
        <v>0.49670000000000003</v>
      </c>
      <c r="AL2125" s="51">
        <v>12.599</v>
      </c>
      <c r="AM2125" s="51">
        <v>422.4006</v>
      </c>
      <c r="AN2125" s="52">
        <v>6.6139999999999999</v>
      </c>
      <c r="AO2125" s="55">
        <v>3.1890000000000001</v>
      </c>
      <c r="AP2125" s="55">
        <v>1.1000000000000001E-2</v>
      </c>
      <c r="AQ2125" s="55">
        <v>99.632100000000008</v>
      </c>
      <c r="AR2125" s="55">
        <v>57.504000000000005</v>
      </c>
      <c r="AS2125" s="56">
        <v>7.3800000000000004E-2</v>
      </c>
      <c r="AT2125" s="55">
        <v>132.72560000000001</v>
      </c>
      <c r="AU2125" s="55">
        <v>86.310200000000009</v>
      </c>
      <c r="AV2125" s="55">
        <v>0.85710000000000008</v>
      </c>
      <c r="AW2125" s="56">
        <v>83.62</v>
      </c>
      <c r="AX2125" s="55">
        <v>3.5960000000000001</v>
      </c>
      <c r="AY2125" s="55">
        <v>0.7167</v>
      </c>
      <c r="AZ2125" s="55">
        <v>22.156500000000001</v>
      </c>
      <c r="BA2125" s="55">
        <v>55.337000000000003</v>
      </c>
      <c r="BB2125" s="56">
        <v>82.8</v>
      </c>
      <c r="BC2125" s="55">
        <v>9.141</v>
      </c>
      <c r="BD2125" s="55">
        <v>331.54079999999999</v>
      </c>
      <c r="BE2125" s="55">
        <v>112.1101</v>
      </c>
      <c r="BF2125" s="55">
        <v>24.03</v>
      </c>
      <c r="BG2125" s="56">
        <v>24.77</v>
      </c>
      <c r="BH2125" s="45">
        <v>0.86799999999999999</v>
      </c>
      <c r="BI2125" s="45">
        <v>3.6990000000000003</v>
      </c>
      <c r="BJ2125" s="45">
        <v>0.95500000000000007</v>
      </c>
      <c r="BK2125" s="46">
        <v>40</v>
      </c>
      <c r="BL2125" s="45">
        <v>9.6700000000000008E-2</v>
      </c>
      <c r="BM2125" s="45">
        <v>24.7135</v>
      </c>
      <c r="BN2125" s="45">
        <v>20.557000000000002</v>
      </c>
      <c r="BO2125" s="45">
        <v>71</v>
      </c>
      <c r="BP2125" s="45">
        <v>6.6785000000000005</v>
      </c>
      <c r="BQ2125" s="46">
        <v>89.800000000000011</v>
      </c>
      <c r="BR2125" s="45">
        <v>0.84200000000000008</v>
      </c>
      <c r="BS2125" s="45">
        <v>0.82000000000000006</v>
      </c>
      <c r="BT2125" s="45">
        <v>0.91670000000000007</v>
      </c>
      <c r="BU2125" s="46">
        <v>2.4</v>
      </c>
      <c r="BV2125" s="45">
        <v>0.97000000000000008</v>
      </c>
      <c r="BW2125" s="45">
        <v>0.36200000000000004</v>
      </c>
      <c r="BX2125" s="45">
        <v>3.2467000000000001</v>
      </c>
      <c r="BY2125" s="45">
        <v>0.55549999999999999</v>
      </c>
      <c r="BZ2125" s="46">
        <v>50.137300000000003</v>
      </c>
      <c r="CA2125" s="89">
        <v>22073.374900000003</v>
      </c>
    </row>
    <row r="2126" spans="1:79">
      <c r="A2126" s="93">
        <v>36</v>
      </c>
      <c r="B2126" t="s">
        <v>185</v>
      </c>
      <c r="C2126" t="s">
        <v>383</v>
      </c>
      <c r="D2126" s="1">
        <v>2020</v>
      </c>
      <c r="E2126" s="38" t="s">
        <v>399</v>
      </c>
      <c r="F2126" s="58">
        <v>79.77</v>
      </c>
      <c r="G2126" s="49">
        <v>82.75</v>
      </c>
      <c r="H2126" s="53">
        <v>79.78</v>
      </c>
      <c r="I2126" s="48">
        <v>76.77</v>
      </c>
      <c r="J2126" s="49">
        <v>87.44</v>
      </c>
      <c r="K2126" s="49">
        <v>90.48</v>
      </c>
      <c r="L2126" s="49">
        <v>88.2</v>
      </c>
      <c r="M2126" s="49">
        <v>64.89</v>
      </c>
      <c r="N2126" s="53">
        <v>88.01</v>
      </c>
      <c r="O2126" s="53">
        <v>90.17</v>
      </c>
      <c r="P2126" s="53">
        <v>74.08</v>
      </c>
      <c r="Q2126" s="53">
        <v>66.87</v>
      </c>
      <c r="R2126" s="47">
        <v>94.100000000000009</v>
      </c>
      <c r="S2126" s="47">
        <v>78.33</v>
      </c>
      <c r="T2126" s="47">
        <v>86.66</v>
      </c>
      <c r="U2126" s="48">
        <v>48.01</v>
      </c>
      <c r="V2126" s="51">
        <v>9.6029999999999998</v>
      </c>
      <c r="W2126" s="51">
        <v>1179.8685</v>
      </c>
      <c r="X2126" s="51">
        <v>2.5</v>
      </c>
      <c r="Y2126" s="51">
        <v>56.667100000000005</v>
      </c>
      <c r="Z2126" s="51">
        <v>7.3470000000000004</v>
      </c>
      <c r="AA2126" s="52">
        <v>16</v>
      </c>
      <c r="AB2126" s="51">
        <v>0.74</v>
      </c>
      <c r="AC2126" s="51">
        <v>1.264</v>
      </c>
      <c r="AD2126" s="51">
        <v>97.767800000000008</v>
      </c>
      <c r="AE2126" s="52">
        <v>99.487200000000001</v>
      </c>
      <c r="AF2126" s="51">
        <v>0.54670000000000007</v>
      </c>
      <c r="AG2126" s="51">
        <v>29.307700000000001</v>
      </c>
      <c r="AH2126" s="51">
        <v>99.800000000000011</v>
      </c>
      <c r="AI2126" s="52">
        <v>100</v>
      </c>
      <c r="AJ2126" s="51">
        <v>0.23</v>
      </c>
      <c r="AK2126" s="51">
        <v>0.46</v>
      </c>
      <c r="AL2126" s="51">
        <v>13.175000000000001</v>
      </c>
      <c r="AM2126" s="51">
        <v>459.27360000000004</v>
      </c>
      <c r="AN2126" s="52">
        <v>6.5908000000000007</v>
      </c>
      <c r="AO2126" s="55">
        <v>3.363</v>
      </c>
      <c r="AP2126" s="55">
        <v>1.14E-2</v>
      </c>
      <c r="AQ2126" s="55">
        <v>99.475500000000011</v>
      </c>
      <c r="AR2126" s="55">
        <v>56.705000000000005</v>
      </c>
      <c r="AS2126" s="56">
        <v>7.7899999999999997E-2</v>
      </c>
      <c r="AT2126" s="55">
        <v>132.0241</v>
      </c>
      <c r="AU2126" s="55">
        <v>83.351500000000001</v>
      </c>
      <c r="AV2126" s="55">
        <v>0.91570000000000007</v>
      </c>
      <c r="AW2126" s="56">
        <v>84.210000000000008</v>
      </c>
      <c r="AX2126" s="55">
        <v>3.585</v>
      </c>
      <c r="AY2126" s="55">
        <v>0.71000000000000008</v>
      </c>
      <c r="AZ2126" s="55">
        <v>22.2165</v>
      </c>
      <c r="BA2126" s="55">
        <v>52.99</v>
      </c>
      <c r="BB2126" s="56">
        <v>82.38000000000001</v>
      </c>
      <c r="BC2126" s="55">
        <v>9.17</v>
      </c>
      <c r="BD2126" s="55">
        <v>340.38290000000001</v>
      </c>
      <c r="BE2126" s="55">
        <v>113.26300000000001</v>
      </c>
      <c r="BF2126" s="55">
        <v>23.810000000000002</v>
      </c>
      <c r="BG2126" s="56">
        <v>24.77</v>
      </c>
      <c r="BH2126" s="45">
        <v>0.83900000000000008</v>
      </c>
      <c r="BI2126" s="45">
        <v>3.8920000000000003</v>
      </c>
      <c r="BJ2126" s="45">
        <v>0.96100000000000008</v>
      </c>
      <c r="BK2126" s="46">
        <v>40</v>
      </c>
      <c r="BL2126" s="45">
        <v>0.1033</v>
      </c>
      <c r="BM2126" s="45">
        <v>24.434699999999999</v>
      </c>
      <c r="BN2126" s="45">
        <v>17.580000000000002</v>
      </c>
      <c r="BO2126" s="45">
        <v>71</v>
      </c>
      <c r="BP2126" s="45">
        <v>6.7595000000000001</v>
      </c>
      <c r="BQ2126" s="46">
        <v>89.7</v>
      </c>
      <c r="BR2126" s="45">
        <v>0.90200000000000002</v>
      </c>
      <c r="BS2126" s="45">
        <v>0.79</v>
      </c>
      <c r="BT2126" s="45">
        <v>0.91670000000000007</v>
      </c>
      <c r="BU2126" s="46">
        <v>2.1182000000000003</v>
      </c>
      <c r="BV2126" s="45">
        <v>0.97400000000000009</v>
      </c>
      <c r="BW2126" s="45">
        <v>0.35660000000000003</v>
      </c>
      <c r="BX2126" s="45">
        <v>3.0982000000000003</v>
      </c>
      <c r="BY2126" s="45">
        <v>0.54459999999999997</v>
      </c>
      <c r="BZ2126" s="46">
        <v>50.137300000000003</v>
      </c>
      <c r="CA2126" s="89">
        <v>23552.842700000001</v>
      </c>
    </row>
    <row r="2127" spans="1:79">
      <c r="A2127" s="93">
        <v>34</v>
      </c>
      <c r="B2127" t="s">
        <v>185</v>
      </c>
      <c r="C2127" t="s">
        <v>383</v>
      </c>
      <c r="D2127" s="1">
        <v>2019</v>
      </c>
      <c r="E2127" s="38" t="s">
        <v>399</v>
      </c>
      <c r="F2127" s="58">
        <v>79.33</v>
      </c>
      <c r="G2127" s="49">
        <v>82.58</v>
      </c>
      <c r="H2127" s="53">
        <v>79.400000000000006</v>
      </c>
      <c r="I2127" s="48">
        <v>76.02</v>
      </c>
      <c r="J2127" s="49">
        <v>87.28</v>
      </c>
      <c r="K2127" s="49">
        <v>89.97</v>
      </c>
      <c r="L2127" s="49">
        <v>88.26</v>
      </c>
      <c r="M2127" s="49">
        <v>64.8</v>
      </c>
      <c r="N2127" s="53">
        <v>87.75</v>
      </c>
      <c r="O2127" s="53">
        <v>89.48</v>
      </c>
      <c r="P2127" s="53">
        <v>73.72</v>
      </c>
      <c r="Q2127" s="53">
        <v>66.66</v>
      </c>
      <c r="R2127" s="47">
        <v>94.100000000000009</v>
      </c>
      <c r="S2127" s="47">
        <v>77.960000000000008</v>
      </c>
      <c r="T2127" s="47">
        <v>85.54</v>
      </c>
      <c r="U2127" s="48">
        <v>46.49</v>
      </c>
      <c r="V2127" s="51">
        <v>9.6950000000000003</v>
      </c>
      <c r="W2127" s="51">
        <v>1173.7611000000002</v>
      </c>
      <c r="X2127" s="51">
        <v>2.5</v>
      </c>
      <c r="Y2127" s="51">
        <v>57.025600000000004</v>
      </c>
      <c r="Z2127" s="51">
        <v>7.8991000000000007</v>
      </c>
      <c r="AA2127" s="52">
        <v>17</v>
      </c>
      <c r="AB2127" s="51">
        <v>0.72670000000000001</v>
      </c>
      <c r="AC2127" s="51">
        <v>1.2830000000000001</v>
      </c>
      <c r="AD2127" s="51">
        <v>97.480400000000003</v>
      </c>
      <c r="AE2127" s="52">
        <v>99.4786</v>
      </c>
      <c r="AF2127" s="51">
        <v>0.54330000000000001</v>
      </c>
      <c r="AG2127" s="51">
        <v>31.787200000000002</v>
      </c>
      <c r="AH2127" s="51">
        <v>99.800000000000011</v>
      </c>
      <c r="AI2127" s="52">
        <v>100</v>
      </c>
      <c r="AJ2127" s="51">
        <v>0.22</v>
      </c>
      <c r="AK2127" s="51">
        <v>0.44670000000000004</v>
      </c>
      <c r="AL2127" s="51">
        <v>13.773000000000001</v>
      </c>
      <c r="AM2127" s="51">
        <v>458.39590000000004</v>
      </c>
      <c r="AN2127" s="52">
        <v>6.5731000000000002</v>
      </c>
      <c r="AO2127" s="55">
        <v>3.246</v>
      </c>
      <c r="AP2127" s="55">
        <v>1.18E-2</v>
      </c>
      <c r="AQ2127" s="55">
        <v>99.840900000000005</v>
      </c>
      <c r="AR2127" s="55">
        <v>55.915900000000001</v>
      </c>
      <c r="AS2127" s="56">
        <v>7.060000000000001E-2</v>
      </c>
      <c r="AT2127" s="55">
        <v>130.1173</v>
      </c>
      <c r="AU2127" s="55">
        <v>80.726799999999997</v>
      </c>
      <c r="AV2127" s="55">
        <v>0.91570000000000007</v>
      </c>
      <c r="AW2127" s="56">
        <v>83.94</v>
      </c>
      <c r="AX2127" s="55">
        <v>3.585</v>
      </c>
      <c r="AY2127" s="55">
        <v>0.69000000000000006</v>
      </c>
      <c r="AZ2127" s="55">
        <v>22.2607</v>
      </c>
      <c r="BA2127" s="55">
        <v>52.096000000000004</v>
      </c>
      <c r="BB2127" s="56">
        <v>81.960000000000008</v>
      </c>
      <c r="BC2127" s="55">
        <v>9.2030000000000012</v>
      </c>
      <c r="BD2127" s="55">
        <v>352.57030000000003</v>
      </c>
      <c r="BE2127" s="55">
        <v>115.98990000000001</v>
      </c>
      <c r="BF2127" s="55">
        <v>22.990000000000002</v>
      </c>
      <c r="BG2127" s="56">
        <v>24.77</v>
      </c>
      <c r="BH2127" s="45">
        <v>0.83900000000000008</v>
      </c>
      <c r="BI2127" s="45">
        <v>3.8920000000000003</v>
      </c>
      <c r="BJ2127" s="45">
        <v>0.96100000000000008</v>
      </c>
      <c r="BK2127" s="46">
        <v>40</v>
      </c>
      <c r="BL2127" s="45">
        <v>0.1067</v>
      </c>
      <c r="BM2127" s="45">
        <v>23.983800000000002</v>
      </c>
      <c r="BN2127" s="45">
        <v>17.95</v>
      </c>
      <c r="BO2127" s="45">
        <v>70</v>
      </c>
      <c r="BP2127" s="45">
        <v>6.8423000000000007</v>
      </c>
      <c r="BQ2127" s="46">
        <v>89.7</v>
      </c>
      <c r="BR2127" s="45">
        <v>0.89800000000000002</v>
      </c>
      <c r="BS2127" s="45">
        <v>0.76670000000000005</v>
      </c>
      <c r="BT2127" s="45">
        <v>0.91</v>
      </c>
      <c r="BU2127" s="46">
        <v>2.2000000000000002</v>
      </c>
      <c r="BV2127" s="45">
        <v>0.97400000000000009</v>
      </c>
      <c r="BW2127" s="45">
        <v>0.35170000000000001</v>
      </c>
      <c r="BX2127" s="45">
        <v>3.0139</v>
      </c>
      <c r="BY2127" s="45">
        <v>0.49690000000000001</v>
      </c>
      <c r="BZ2127" s="46">
        <v>46.180100000000003</v>
      </c>
      <c r="CA2127" s="89">
        <v>23388.129000000001</v>
      </c>
    </row>
    <row r="2128" spans="1:79">
      <c r="A2128" s="93">
        <v>36</v>
      </c>
      <c r="B2128" t="s">
        <v>185</v>
      </c>
      <c r="C2128" t="s">
        <v>383</v>
      </c>
      <c r="D2128" s="1">
        <v>2018</v>
      </c>
      <c r="E2128" s="38" t="s">
        <v>399</v>
      </c>
      <c r="F2128" s="58">
        <v>78.48</v>
      </c>
      <c r="G2128" s="49">
        <v>82.710000000000008</v>
      </c>
      <c r="H2128" s="53">
        <v>77.42</v>
      </c>
      <c r="I2128" s="48">
        <v>75.3</v>
      </c>
      <c r="J2128" s="49">
        <v>87.13</v>
      </c>
      <c r="K2128" s="49">
        <v>90.42</v>
      </c>
      <c r="L2128" s="49">
        <v>87.94</v>
      </c>
      <c r="M2128" s="49">
        <v>65.33</v>
      </c>
      <c r="N2128" s="53">
        <v>86.97</v>
      </c>
      <c r="O2128" s="53">
        <v>82.62</v>
      </c>
      <c r="P2128" s="53">
        <v>73.510000000000005</v>
      </c>
      <c r="Q2128" s="53">
        <v>66.599999999999994</v>
      </c>
      <c r="R2128" s="47">
        <v>92.8</v>
      </c>
      <c r="S2128" s="47">
        <v>77.89</v>
      </c>
      <c r="T2128" s="47">
        <v>84.820000000000007</v>
      </c>
      <c r="U2128" s="48">
        <v>45.69</v>
      </c>
      <c r="V2128" s="51">
        <v>9.7889999999999997</v>
      </c>
      <c r="W2128" s="51">
        <v>1201.2445</v>
      </c>
      <c r="X2128" s="51">
        <v>2.5</v>
      </c>
      <c r="Y2128" s="51">
        <v>57.387600000000006</v>
      </c>
      <c r="Z2128" s="51">
        <v>8.4276999999999997</v>
      </c>
      <c r="AA2128" s="52">
        <v>17</v>
      </c>
      <c r="AB2128" s="51">
        <v>0.74330000000000007</v>
      </c>
      <c r="AC2128" s="51">
        <v>1.304</v>
      </c>
      <c r="AD2128" s="51">
        <v>97.1922</v>
      </c>
      <c r="AE2128" s="52">
        <v>99.398099999999999</v>
      </c>
      <c r="AF2128" s="51">
        <v>0.55669999999999997</v>
      </c>
      <c r="AG2128" s="51">
        <v>34.118099999999998</v>
      </c>
      <c r="AH2128" s="51">
        <v>99.7</v>
      </c>
      <c r="AI2128" s="52">
        <v>100</v>
      </c>
      <c r="AJ2128" s="51">
        <v>0.21000000000000002</v>
      </c>
      <c r="AK2128" s="51">
        <v>0.45330000000000004</v>
      </c>
      <c r="AL2128" s="51">
        <v>14.368</v>
      </c>
      <c r="AM2128" s="51">
        <v>439.16390000000001</v>
      </c>
      <c r="AN2128" s="52">
        <v>6.5632999999999999</v>
      </c>
      <c r="AO2128" s="55">
        <v>3.1300000000000003</v>
      </c>
      <c r="AP2128" s="55">
        <v>1.2200000000000001E-2</v>
      </c>
      <c r="AQ2128" s="55">
        <v>99.74860000000001</v>
      </c>
      <c r="AR2128" s="55">
        <v>54.826300000000003</v>
      </c>
      <c r="AS2128" s="56">
        <v>7.4499999999999997E-2</v>
      </c>
      <c r="AT2128" s="55">
        <v>148.95590000000001</v>
      </c>
      <c r="AU2128" s="55">
        <v>70.322400000000002</v>
      </c>
      <c r="AV2128" s="55">
        <v>0.71190000000000009</v>
      </c>
      <c r="AW2128" s="56">
        <v>84.44</v>
      </c>
      <c r="AX2128" s="55">
        <v>3.585</v>
      </c>
      <c r="AY2128" s="55">
        <v>0.68330000000000002</v>
      </c>
      <c r="AZ2128" s="55">
        <v>22.285299999999999</v>
      </c>
      <c r="BA2128" s="55">
        <v>52.112000000000002</v>
      </c>
      <c r="BB2128" s="56">
        <v>81.484999999999999</v>
      </c>
      <c r="BC2128" s="55">
        <v>9.2380000000000013</v>
      </c>
      <c r="BD2128" s="55">
        <v>352.47220000000004</v>
      </c>
      <c r="BE2128" s="55">
        <v>118.01860000000001</v>
      </c>
      <c r="BF2128" s="55">
        <v>22.990000000000002</v>
      </c>
      <c r="BG2128" s="56">
        <v>24.77</v>
      </c>
      <c r="BH2128" s="45">
        <v>0.83900000000000008</v>
      </c>
      <c r="BI2128" s="45">
        <v>3.6840000000000002</v>
      </c>
      <c r="BJ2128" s="45">
        <v>0.96100000000000008</v>
      </c>
      <c r="BK2128" s="46">
        <v>40</v>
      </c>
      <c r="BL2128" s="45">
        <v>0.11</v>
      </c>
      <c r="BM2128" s="45">
        <v>23.728100000000001</v>
      </c>
      <c r="BN2128" s="45">
        <v>17.87</v>
      </c>
      <c r="BO2128" s="45">
        <v>70</v>
      </c>
      <c r="BP2128" s="45">
        <v>6.9272</v>
      </c>
      <c r="BQ2128" s="46">
        <v>89.600000000000009</v>
      </c>
      <c r="BR2128" s="45">
        <v>0.90200000000000002</v>
      </c>
      <c r="BS2128" s="45">
        <v>0.75330000000000008</v>
      </c>
      <c r="BT2128" s="45">
        <v>0.90329999999999999</v>
      </c>
      <c r="BU2128" s="46">
        <v>2.2918000000000003</v>
      </c>
      <c r="BV2128" s="45">
        <v>0.97400000000000009</v>
      </c>
      <c r="BW2128" s="45">
        <v>0.34660000000000002</v>
      </c>
      <c r="BX2128" s="45">
        <v>2.9876</v>
      </c>
      <c r="BY2128" s="45">
        <v>0.42200000000000004</v>
      </c>
      <c r="BZ2128" s="46">
        <v>46.174600000000005</v>
      </c>
      <c r="CA2128" s="89">
        <v>23384.7402</v>
      </c>
    </row>
    <row r="2129" spans="1:79">
      <c r="A2129" s="93">
        <v>34</v>
      </c>
      <c r="B2129" t="s">
        <v>185</v>
      </c>
      <c r="C2129" t="s">
        <v>383</v>
      </c>
      <c r="D2129" s="1">
        <v>2017</v>
      </c>
      <c r="E2129" s="38" t="s">
        <v>399</v>
      </c>
      <c r="F2129" s="58">
        <v>78.55</v>
      </c>
      <c r="G2129" s="49">
        <v>82.97</v>
      </c>
      <c r="H2129" s="53">
        <v>77.040000000000006</v>
      </c>
      <c r="I2129" s="48">
        <v>75.650000000000006</v>
      </c>
      <c r="J2129" s="49">
        <v>86.98</v>
      </c>
      <c r="K2129" s="49">
        <v>90.09</v>
      </c>
      <c r="L2129" s="49">
        <v>88.51</v>
      </c>
      <c r="M2129" s="49">
        <v>66.320000000000007</v>
      </c>
      <c r="N2129" s="53">
        <v>86.98</v>
      </c>
      <c r="O2129" s="53">
        <v>81.22</v>
      </c>
      <c r="P2129" s="53">
        <v>73.5</v>
      </c>
      <c r="Q2129" s="53">
        <v>66.45</v>
      </c>
      <c r="R2129" s="47">
        <v>93.8</v>
      </c>
      <c r="S2129" s="47">
        <v>78.180000000000007</v>
      </c>
      <c r="T2129" s="47">
        <v>84.94</v>
      </c>
      <c r="U2129" s="48">
        <v>45.68</v>
      </c>
      <c r="V2129" s="51">
        <v>9.8849999999999998</v>
      </c>
      <c r="W2129" s="51">
        <v>1233.3409000000001</v>
      </c>
      <c r="X2129" s="51">
        <v>2.5</v>
      </c>
      <c r="Y2129" s="51">
        <v>57.751300000000001</v>
      </c>
      <c r="Z2129" s="51">
        <v>8.9092000000000002</v>
      </c>
      <c r="AA2129" s="52">
        <v>17</v>
      </c>
      <c r="AB2129" s="51">
        <v>0.73670000000000002</v>
      </c>
      <c r="AC2129" s="51">
        <v>1.325</v>
      </c>
      <c r="AD2129" s="51">
        <v>96.903199999999998</v>
      </c>
      <c r="AE2129" s="52">
        <v>99.266300000000001</v>
      </c>
      <c r="AF2129" s="51">
        <v>0.53</v>
      </c>
      <c r="AG2129" s="51">
        <v>37.536799999999999</v>
      </c>
      <c r="AH2129" s="51">
        <v>99.709500000000006</v>
      </c>
      <c r="AI2129" s="52">
        <v>100</v>
      </c>
      <c r="AJ2129" s="51">
        <v>0.19670000000000001</v>
      </c>
      <c r="AK2129" s="51">
        <v>0.4733</v>
      </c>
      <c r="AL2129" s="51">
        <v>14.700000000000001</v>
      </c>
      <c r="AM2129" s="51">
        <v>430.15620000000001</v>
      </c>
      <c r="AN2129" s="52">
        <v>6.5692000000000004</v>
      </c>
      <c r="AO2129" s="55">
        <v>3.1300000000000003</v>
      </c>
      <c r="AP2129" s="55">
        <v>1.26E-2</v>
      </c>
      <c r="AQ2129" s="55">
        <v>99.965699999999998</v>
      </c>
      <c r="AR2129" s="55">
        <v>53.984200000000001</v>
      </c>
      <c r="AS2129" s="56">
        <v>7.0900000000000005E-2</v>
      </c>
      <c r="AT2129" s="55">
        <v>149.8854</v>
      </c>
      <c r="AU2129" s="55">
        <v>66.400000000000006</v>
      </c>
      <c r="AV2129" s="55">
        <v>0.71190000000000009</v>
      </c>
      <c r="AW2129" s="56">
        <v>82.570000000000007</v>
      </c>
      <c r="AX2129" s="55">
        <v>3.585</v>
      </c>
      <c r="AY2129" s="55">
        <v>0.69000000000000006</v>
      </c>
      <c r="AZ2129" s="55">
        <v>22.2882</v>
      </c>
      <c r="BA2129" s="55">
        <v>52.577000000000005</v>
      </c>
      <c r="BB2129" s="56">
        <v>81.010000000000005</v>
      </c>
      <c r="BC2129" s="55">
        <v>9.2750000000000004</v>
      </c>
      <c r="BD2129" s="55">
        <v>358.9228</v>
      </c>
      <c r="BE2129" s="55">
        <v>122.2226</v>
      </c>
      <c r="BF2129" s="55">
        <v>22.98</v>
      </c>
      <c r="BG2129" s="56">
        <v>24.77</v>
      </c>
      <c r="BH2129" s="45">
        <v>0.83900000000000008</v>
      </c>
      <c r="BI2129" s="45">
        <v>3.8840000000000003</v>
      </c>
      <c r="BJ2129" s="45">
        <v>0.95200000000000007</v>
      </c>
      <c r="BK2129" s="46">
        <v>40</v>
      </c>
      <c r="BL2129" s="45">
        <v>9.6700000000000008E-2</v>
      </c>
      <c r="BM2129" s="45">
        <v>23.1493</v>
      </c>
      <c r="BN2129" s="45">
        <v>18.68</v>
      </c>
      <c r="BO2129" s="45">
        <v>71</v>
      </c>
      <c r="BP2129" s="45">
        <v>7.0140000000000002</v>
      </c>
      <c r="BQ2129" s="46">
        <v>89.600000000000009</v>
      </c>
      <c r="BR2129" s="45">
        <v>0.91700000000000004</v>
      </c>
      <c r="BS2129" s="45">
        <v>0.7833</v>
      </c>
      <c r="BT2129" s="45">
        <v>0.89330000000000009</v>
      </c>
      <c r="BU2129" s="46">
        <v>2.5</v>
      </c>
      <c r="BV2129" s="45">
        <v>0.97400000000000009</v>
      </c>
      <c r="BW2129" s="45">
        <v>0.34140000000000004</v>
      </c>
      <c r="BX2129" s="45">
        <v>2.9823</v>
      </c>
      <c r="BY2129" s="45">
        <v>0.4385</v>
      </c>
      <c r="BZ2129" s="46">
        <v>46.174600000000005</v>
      </c>
      <c r="CA2129" s="89">
        <v>23041.5052</v>
      </c>
    </row>
    <row r="2130" spans="1:79">
      <c r="A2130" s="93">
        <v>33</v>
      </c>
      <c r="B2130" t="s">
        <v>185</v>
      </c>
      <c r="C2130" t="s">
        <v>383</v>
      </c>
      <c r="D2130" s="1">
        <v>2016</v>
      </c>
      <c r="E2130" s="38" t="s">
        <v>399</v>
      </c>
      <c r="F2130" s="58">
        <v>79.03</v>
      </c>
      <c r="G2130" s="49">
        <v>83.210000000000008</v>
      </c>
      <c r="H2130" s="53">
        <v>78.42</v>
      </c>
      <c r="I2130" s="48">
        <v>75.460000000000008</v>
      </c>
      <c r="J2130" s="49">
        <v>86.81</v>
      </c>
      <c r="K2130" s="49">
        <v>91.18</v>
      </c>
      <c r="L2130" s="49">
        <v>88.98</v>
      </c>
      <c r="M2130" s="49">
        <v>65.88</v>
      </c>
      <c r="N2130" s="53">
        <v>86.79</v>
      </c>
      <c r="O2130" s="53">
        <v>87.16</v>
      </c>
      <c r="P2130" s="53">
        <v>73.38</v>
      </c>
      <c r="Q2130" s="53">
        <v>66.349999999999994</v>
      </c>
      <c r="R2130" s="47">
        <v>93.8</v>
      </c>
      <c r="S2130" s="47">
        <v>78.900000000000006</v>
      </c>
      <c r="T2130" s="47">
        <v>84.460000000000008</v>
      </c>
      <c r="U2130" s="48">
        <v>44.7</v>
      </c>
      <c r="V2130" s="51">
        <v>10.071</v>
      </c>
      <c r="W2130" s="51">
        <v>1285.1772000000001</v>
      </c>
      <c r="X2130" s="51">
        <v>2.5</v>
      </c>
      <c r="Y2130" s="51">
        <v>58.115100000000005</v>
      </c>
      <c r="Z2130" s="51">
        <v>9.3371000000000013</v>
      </c>
      <c r="AA2130" s="52">
        <v>17</v>
      </c>
      <c r="AB2130" s="51">
        <v>0.77329999999999999</v>
      </c>
      <c r="AC2130" s="51">
        <v>1.371</v>
      </c>
      <c r="AD2130" s="51">
        <v>96.61330000000001</v>
      </c>
      <c r="AE2130" s="52">
        <v>99.131399999999999</v>
      </c>
      <c r="AF2130" s="51">
        <v>0.50670000000000004</v>
      </c>
      <c r="AG2130" s="51">
        <v>40.890900000000002</v>
      </c>
      <c r="AH2130" s="51">
        <v>99.6571</v>
      </c>
      <c r="AI2130" s="52">
        <v>100</v>
      </c>
      <c r="AJ2130" s="51">
        <v>0.20670000000000002</v>
      </c>
      <c r="AK2130" s="51">
        <v>0.47670000000000001</v>
      </c>
      <c r="AL2130" s="51">
        <v>15.092000000000001</v>
      </c>
      <c r="AM2130" s="51">
        <v>429.9701</v>
      </c>
      <c r="AN2130" s="52">
        <v>6.5743</v>
      </c>
      <c r="AO2130" s="55">
        <v>3.1300000000000003</v>
      </c>
      <c r="AP2130" s="55">
        <v>1.3100000000000001E-2</v>
      </c>
      <c r="AQ2130" s="55">
        <v>99.412900000000008</v>
      </c>
      <c r="AR2130" s="55">
        <v>53.2742</v>
      </c>
      <c r="AS2130" s="56">
        <v>6.5600000000000006E-2</v>
      </c>
      <c r="AT2130" s="55">
        <v>151.79990000000001</v>
      </c>
      <c r="AU2130" s="55">
        <v>64.570800000000006</v>
      </c>
      <c r="AV2130" s="55">
        <v>0.98040000000000005</v>
      </c>
      <c r="AW2130" s="56">
        <v>84.12</v>
      </c>
      <c r="AX2130" s="55">
        <v>3.585</v>
      </c>
      <c r="AY2130" s="55">
        <v>0.69669999999999999</v>
      </c>
      <c r="AZ2130" s="55">
        <v>22.261600000000001</v>
      </c>
      <c r="BA2130" s="55">
        <v>53.152000000000001</v>
      </c>
      <c r="BB2130" s="56">
        <v>80.323999999999998</v>
      </c>
      <c r="BC2130" s="55">
        <v>9.197000000000001</v>
      </c>
      <c r="BD2130" s="55">
        <v>360.86320000000001</v>
      </c>
      <c r="BE2130" s="55">
        <v>126.20490000000001</v>
      </c>
      <c r="BF2130" s="55">
        <v>22.98</v>
      </c>
      <c r="BG2130" s="56">
        <v>24.77</v>
      </c>
      <c r="BH2130" s="45">
        <v>0.83900000000000008</v>
      </c>
      <c r="BI2130" s="45">
        <v>3.8840000000000003</v>
      </c>
      <c r="BJ2130" s="45">
        <v>0.95200000000000007</v>
      </c>
      <c r="BK2130" s="46">
        <v>40</v>
      </c>
      <c r="BL2130" s="45">
        <v>9.3300000000000008E-2</v>
      </c>
      <c r="BM2130" s="45">
        <v>22.368100000000002</v>
      </c>
      <c r="BN2130" s="45">
        <v>18.73</v>
      </c>
      <c r="BO2130" s="45">
        <v>74</v>
      </c>
      <c r="BP2130" s="45">
        <v>7.1028000000000002</v>
      </c>
      <c r="BQ2130" s="46">
        <v>89.5</v>
      </c>
      <c r="BR2130" s="45">
        <v>0.91700000000000004</v>
      </c>
      <c r="BS2130" s="45">
        <v>0.7833</v>
      </c>
      <c r="BT2130" s="45">
        <v>0.89330000000000009</v>
      </c>
      <c r="BU2130" s="46">
        <v>2.7</v>
      </c>
      <c r="BV2130" s="45">
        <v>0.97400000000000009</v>
      </c>
      <c r="BW2130" s="45">
        <v>0.33610000000000001</v>
      </c>
      <c r="BX2130" s="45">
        <v>2.8895</v>
      </c>
      <c r="BY2130" s="45">
        <v>0.38120000000000004</v>
      </c>
      <c r="BZ2130" s="46">
        <v>46.174600000000005</v>
      </c>
      <c r="CA2130" s="89">
        <v>22731.5206</v>
      </c>
    </row>
    <row r="2131" spans="1:79">
      <c r="A2131" s="93">
        <v>32</v>
      </c>
      <c r="B2131" t="s">
        <v>185</v>
      </c>
      <c r="C2131" t="s">
        <v>383</v>
      </c>
      <c r="D2131" s="1">
        <v>2015</v>
      </c>
      <c r="E2131" s="38" t="s">
        <v>399</v>
      </c>
      <c r="F2131" s="58">
        <v>78.72</v>
      </c>
      <c r="G2131" s="49">
        <v>83.28</v>
      </c>
      <c r="H2131" s="53">
        <v>77.540000000000006</v>
      </c>
      <c r="I2131" s="48">
        <v>75.34</v>
      </c>
      <c r="J2131" s="49">
        <v>86.65</v>
      </c>
      <c r="K2131" s="49">
        <v>91.61</v>
      </c>
      <c r="L2131" s="49">
        <v>88.600000000000009</v>
      </c>
      <c r="M2131" s="49">
        <v>66.239999999999995</v>
      </c>
      <c r="N2131" s="53">
        <v>85.22</v>
      </c>
      <c r="O2131" s="53">
        <v>86.41</v>
      </c>
      <c r="P2131" s="53">
        <v>72.64</v>
      </c>
      <c r="Q2131" s="53">
        <v>65.89</v>
      </c>
      <c r="R2131" s="47">
        <v>93.8</v>
      </c>
      <c r="S2131" s="47">
        <v>78.83</v>
      </c>
      <c r="T2131" s="47">
        <v>83.63</v>
      </c>
      <c r="U2131" s="48">
        <v>45.11</v>
      </c>
      <c r="V2131" s="51">
        <v>10.246</v>
      </c>
      <c r="W2131" s="51">
        <v>1305.0321000000001</v>
      </c>
      <c r="X2131" s="51">
        <v>2.5</v>
      </c>
      <c r="Y2131" s="51">
        <v>58.477600000000002</v>
      </c>
      <c r="Z2131" s="51">
        <v>9.7012</v>
      </c>
      <c r="AA2131" s="52">
        <v>17</v>
      </c>
      <c r="AB2131" s="51">
        <v>0.79</v>
      </c>
      <c r="AC2131" s="51">
        <v>1.4390000000000001</v>
      </c>
      <c r="AD2131" s="51">
        <v>96.322600000000008</v>
      </c>
      <c r="AE2131" s="52">
        <v>98.993600000000001</v>
      </c>
      <c r="AF2131" s="51">
        <v>0.52329999999999999</v>
      </c>
      <c r="AG2131" s="51">
        <v>44.379000000000005</v>
      </c>
      <c r="AH2131" s="51">
        <v>99.611800000000002</v>
      </c>
      <c r="AI2131" s="52">
        <v>100</v>
      </c>
      <c r="AJ2131" s="51">
        <v>0.20330000000000001</v>
      </c>
      <c r="AK2131" s="51">
        <v>0.47670000000000001</v>
      </c>
      <c r="AL2131" s="51">
        <v>15.449000000000002</v>
      </c>
      <c r="AM2131" s="51">
        <v>381.27350000000001</v>
      </c>
      <c r="AN2131" s="52">
        <v>6.5810000000000004</v>
      </c>
      <c r="AO2131" s="55">
        <v>3.1300000000000003</v>
      </c>
      <c r="AP2131" s="55">
        <v>1.3600000000000001E-2</v>
      </c>
      <c r="AQ2131" s="55">
        <v>95.395099999999999</v>
      </c>
      <c r="AR2131" s="55">
        <v>52.209600000000002</v>
      </c>
      <c r="AS2131" s="56">
        <v>6.2800000000000009E-2</v>
      </c>
      <c r="AT2131" s="55">
        <v>162.07670000000002</v>
      </c>
      <c r="AU2131" s="55">
        <v>61.46</v>
      </c>
      <c r="AV2131" s="55">
        <v>0.98040000000000005</v>
      </c>
      <c r="AW2131" s="56">
        <v>84.06</v>
      </c>
      <c r="AX2131" s="55">
        <v>3.484</v>
      </c>
      <c r="AY2131" s="55">
        <v>0.69000000000000006</v>
      </c>
      <c r="AZ2131" s="55">
        <v>22.208600000000001</v>
      </c>
      <c r="BA2131" s="55">
        <v>53.618000000000002</v>
      </c>
      <c r="BB2131" s="56">
        <v>79.638000000000005</v>
      </c>
      <c r="BC2131" s="55">
        <v>9.6590000000000007</v>
      </c>
      <c r="BD2131" s="55">
        <v>362.31170000000003</v>
      </c>
      <c r="BE2131" s="55">
        <v>129.79680000000002</v>
      </c>
      <c r="BF2131" s="55">
        <v>19.95</v>
      </c>
      <c r="BG2131" s="56">
        <v>24.77</v>
      </c>
      <c r="BH2131" s="45">
        <v>0.83900000000000008</v>
      </c>
      <c r="BI2131" s="45">
        <v>3.8840000000000003</v>
      </c>
      <c r="BJ2131" s="45">
        <v>0.95200000000000007</v>
      </c>
      <c r="BK2131" s="46">
        <v>40</v>
      </c>
      <c r="BL2131" s="45">
        <v>9.3300000000000008E-2</v>
      </c>
      <c r="BM2131" s="45">
        <v>22.460700000000003</v>
      </c>
      <c r="BN2131" s="45">
        <v>18.150000000000002</v>
      </c>
      <c r="BO2131" s="45">
        <v>73</v>
      </c>
      <c r="BP2131" s="45">
        <v>7.1937000000000006</v>
      </c>
      <c r="BQ2131" s="46">
        <v>89.4</v>
      </c>
      <c r="BR2131" s="45">
        <v>0.91700000000000004</v>
      </c>
      <c r="BS2131" s="45">
        <v>0.77329999999999999</v>
      </c>
      <c r="BT2131" s="45">
        <v>0.89670000000000005</v>
      </c>
      <c r="BU2131" s="46">
        <v>3</v>
      </c>
      <c r="BV2131" s="45">
        <v>0.97400000000000009</v>
      </c>
      <c r="BW2131" s="45">
        <v>0.33090000000000003</v>
      </c>
      <c r="BX2131" s="45">
        <v>2.9913000000000003</v>
      </c>
      <c r="BY2131" s="45">
        <v>0.39390000000000003</v>
      </c>
      <c r="BZ2131" s="46">
        <v>46.174600000000005</v>
      </c>
      <c r="CA2131" s="89">
        <v>22722.0501</v>
      </c>
    </row>
    <row r="2132" spans="1:79">
      <c r="A2132" s="93">
        <v>32</v>
      </c>
      <c r="B2132" t="s">
        <v>185</v>
      </c>
      <c r="C2132" t="s">
        <v>383</v>
      </c>
      <c r="D2132" s="1">
        <v>2014</v>
      </c>
      <c r="E2132" s="38" t="s">
        <v>399</v>
      </c>
      <c r="F2132" s="58">
        <v>77.27</v>
      </c>
      <c r="G2132" s="49">
        <v>83.710000000000008</v>
      </c>
      <c r="H2132" s="53">
        <v>73.12</v>
      </c>
      <c r="I2132" s="48">
        <v>74.98</v>
      </c>
      <c r="J2132" s="49">
        <v>86.52</v>
      </c>
      <c r="K2132" s="49">
        <v>93.15</v>
      </c>
      <c r="L2132" s="49">
        <v>88.31</v>
      </c>
      <c r="M2132" s="49">
        <v>66.849999999999994</v>
      </c>
      <c r="N2132" s="53">
        <v>86.23</v>
      </c>
      <c r="O2132" s="53">
        <v>67.760000000000005</v>
      </c>
      <c r="P2132" s="53">
        <v>72.790000000000006</v>
      </c>
      <c r="Q2132" s="53">
        <v>65.72</v>
      </c>
      <c r="R2132" s="47">
        <v>93.69</v>
      </c>
      <c r="S2132" s="47">
        <v>78.41</v>
      </c>
      <c r="T2132" s="47">
        <v>83.47</v>
      </c>
      <c r="U2132" s="48">
        <v>44.36</v>
      </c>
      <c r="V2132" s="51">
        <v>10.41</v>
      </c>
      <c r="W2132" s="51">
        <v>1307.4015000000002</v>
      </c>
      <c r="X2132" s="51">
        <v>2.5</v>
      </c>
      <c r="Y2132" s="51">
        <v>58.8367</v>
      </c>
      <c r="Z2132" s="51">
        <v>10.032300000000001</v>
      </c>
      <c r="AA2132" s="52">
        <v>17</v>
      </c>
      <c r="AB2132" s="51">
        <v>0.84000000000000008</v>
      </c>
      <c r="AC2132" s="51">
        <v>1.4830000000000001</v>
      </c>
      <c r="AD2132" s="51">
        <v>96.031100000000009</v>
      </c>
      <c r="AE2132" s="52">
        <v>98.85260000000001</v>
      </c>
      <c r="AF2132" s="51">
        <v>0.53670000000000007</v>
      </c>
      <c r="AG2132" s="51">
        <v>47.077000000000005</v>
      </c>
      <c r="AH2132" s="51">
        <v>99.600000000000009</v>
      </c>
      <c r="AI2132" s="52">
        <v>100</v>
      </c>
      <c r="AJ2132" s="51">
        <v>0.2</v>
      </c>
      <c r="AK2132" s="51">
        <v>0.49330000000000002</v>
      </c>
      <c r="AL2132" s="51">
        <v>15.798</v>
      </c>
      <c r="AM2132" s="51">
        <v>358.50670000000002</v>
      </c>
      <c r="AN2132" s="52">
        <v>6.5875000000000004</v>
      </c>
      <c r="AO2132" s="55">
        <v>3.1300000000000003</v>
      </c>
      <c r="AP2132" s="55">
        <v>1.4E-2</v>
      </c>
      <c r="AQ2132" s="55">
        <v>99.607600000000005</v>
      </c>
      <c r="AR2132" s="55">
        <v>52.324300000000001</v>
      </c>
      <c r="AS2132" s="56">
        <v>8.1600000000000006E-2</v>
      </c>
      <c r="AT2132" s="55">
        <v>155.80200000000002</v>
      </c>
      <c r="AU2132" s="55">
        <v>57.690000000000005</v>
      </c>
      <c r="AV2132" s="55">
        <v>0.1842</v>
      </c>
      <c r="AW2132" s="56">
        <v>83.92</v>
      </c>
      <c r="AX2132" s="55">
        <v>3.484</v>
      </c>
      <c r="AY2132" s="55">
        <v>0.71330000000000005</v>
      </c>
      <c r="AZ2132" s="55">
        <v>22.136100000000003</v>
      </c>
      <c r="BA2132" s="55">
        <v>53.933</v>
      </c>
      <c r="BB2132" s="56">
        <v>78.951999999999998</v>
      </c>
      <c r="BC2132" s="55">
        <v>9.9269999999999996</v>
      </c>
      <c r="BD2132" s="55">
        <v>358.86940000000004</v>
      </c>
      <c r="BE2132" s="55">
        <v>131.2628</v>
      </c>
      <c r="BF2132" s="55">
        <v>18.89</v>
      </c>
      <c r="BG2132" s="56">
        <v>24.77</v>
      </c>
      <c r="BH2132" s="45">
        <v>0.83900000000000008</v>
      </c>
      <c r="BI2132" s="45">
        <v>3.8840000000000003</v>
      </c>
      <c r="BJ2132" s="45">
        <v>0.94800000000000006</v>
      </c>
      <c r="BK2132" s="46">
        <v>40</v>
      </c>
      <c r="BL2132" s="45">
        <v>0.11</v>
      </c>
      <c r="BM2132" s="45">
        <v>22.406100000000002</v>
      </c>
      <c r="BN2132" s="45">
        <v>18.04</v>
      </c>
      <c r="BO2132" s="45">
        <v>73</v>
      </c>
      <c r="BP2132" s="45">
        <v>7.2867000000000006</v>
      </c>
      <c r="BQ2132" s="46">
        <v>89.2</v>
      </c>
      <c r="BR2132" s="45">
        <v>0.91700000000000004</v>
      </c>
      <c r="BS2132" s="45">
        <v>0.75330000000000008</v>
      </c>
      <c r="BT2132" s="45">
        <v>0.88670000000000004</v>
      </c>
      <c r="BU2132" s="46">
        <v>2.7</v>
      </c>
      <c r="BV2132" s="45">
        <v>0.97400000000000009</v>
      </c>
      <c r="BW2132" s="45">
        <v>0.32580000000000003</v>
      </c>
      <c r="BX2132" s="45">
        <v>2.9976000000000003</v>
      </c>
      <c r="BY2132" s="45">
        <v>0.31759999999999999</v>
      </c>
      <c r="BZ2132" s="46">
        <v>46.174600000000005</v>
      </c>
      <c r="CA2132" s="89">
        <v>22077.4483</v>
      </c>
    </row>
    <row r="2133" spans="1:79">
      <c r="A2133" s="93">
        <v>33</v>
      </c>
      <c r="B2133" t="s">
        <v>185</v>
      </c>
      <c r="C2133" t="s">
        <v>383</v>
      </c>
      <c r="D2133" s="1">
        <v>2013</v>
      </c>
      <c r="E2133" s="38" t="s">
        <v>399</v>
      </c>
      <c r="F2133" s="58">
        <v>76.95</v>
      </c>
      <c r="G2133" s="49">
        <v>83.97</v>
      </c>
      <c r="H2133" s="53">
        <v>72.75</v>
      </c>
      <c r="I2133" s="48">
        <v>74.13</v>
      </c>
      <c r="J2133" s="49">
        <v>86.36</v>
      </c>
      <c r="K2133" s="49">
        <v>93.8</v>
      </c>
      <c r="L2133" s="49">
        <v>88.33</v>
      </c>
      <c r="M2133" s="49">
        <v>67.400000000000006</v>
      </c>
      <c r="N2133" s="53">
        <v>85.58</v>
      </c>
      <c r="O2133" s="53">
        <v>67.040000000000006</v>
      </c>
      <c r="P2133" s="53">
        <v>72.87</v>
      </c>
      <c r="Q2133" s="53">
        <v>65.53</v>
      </c>
      <c r="R2133" s="47">
        <v>93.22</v>
      </c>
      <c r="S2133" s="47">
        <v>77.790000000000006</v>
      </c>
      <c r="T2133" s="47">
        <v>82.49</v>
      </c>
      <c r="U2133" s="48">
        <v>43.02</v>
      </c>
      <c r="V2133" s="51">
        <v>10.561</v>
      </c>
      <c r="W2133" s="51">
        <v>1305.7244000000001</v>
      </c>
      <c r="X2133" s="51">
        <v>2.5</v>
      </c>
      <c r="Y2133" s="51">
        <v>59.198700000000002</v>
      </c>
      <c r="Z2133" s="51">
        <v>10.375200000000001</v>
      </c>
      <c r="AA2133" s="52">
        <v>18</v>
      </c>
      <c r="AB2133" s="51">
        <v>0.86330000000000007</v>
      </c>
      <c r="AC2133" s="51">
        <v>1.5630000000000002</v>
      </c>
      <c r="AD2133" s="51">
        <v>95.738600000000005</v>
      </c>
      <c r="AE2133" s="52">
        <v>98.708400000000012</v>
      </c>
      <c r="AF2133" s="51">
        <v>0.53</v>
      </c>
      <c r="AG2133" s="51">
        <v>50.1004</v>
      </c>
      <c r="AH2133" s="51">
        <v>99.17</v>
      </c>
      <c r="AI2133" s="52">
        <v>100</v>
      </c>
      <c r="AJ2133" s="51">
        <v>0.19</v>
      </c>
      <c r="AK2133" s="51">
        <v>0.50670000000000004</v>
      </c>
      <c r="AL2133" s="51">
        <v>16.488</v>
      </c>
      <c r="AM2133" s="51">
        <v>355.49260000000004</v>
      </c>
      <c r="AN2133" s="52">
        <v>6.5925000000000002</v>
      </c>
      <c r="AO2133" s="55">
        <v>3.1300000000000003</v>
      </c>
      <c r="AP2133" s="55">
        <v>1.46E-2</v>
      </c>
      <c r="AQ2133" s="55">
        <v>98.5899</v>
      </c>
      <c r="AR2133" s="55">
        <v>51.075099999999999</v>
      </c>
      <c r="AS2133" s="56">
        <v>8.320000000000001E-2</v>
      </c>
      <c r="AT2133" s="55">
        <v>148.18340000000001</v>
      </c>
      <c r="AU2133" s="55">
        <v>54.453800000000001</v>
      </c>
      <c r="AV2133" s="55">
        <v>0.1842</v>
      </c>
      <c r="AW2133" s="56">
        <v>84.08</v>
      </c>
      <c r="AX2133" s="55">
        <v>3.484</v>
      </c>
      <c r="AY2133" s="55">
        <v>0.73330000000000006</v>
      </c>
      <c r="AZ2133" s="55">
        <v>22.051200000000001</v>
      </c>
      <c r="BA2133" s="55">
        <v>54.082000000000001</v>
      </c>
      <c r="BB2133" s="56">
        <v>78.266000000000005</v>
      </c>
      <c r="BC2133" s="55">
        <v>10.456000000000001</v>
      </c>
      <c r="BD2133" s="55">
        <v>358.21870000000001</v>
      </c>
      <c r="BE2133" s="55">
        <v>134.6525</v>
      </c>
      <c r="BF2133" s="55">
        <v>18.850000000000001</v>
      </c>
      <c r="BG2133" s="56">
        <v>24.77</v>
      </c>
      <c r="BH2133" s="45">
        <v>0.82700000000000007</v>
      </c>
      <c r="BI2133" s="45">
        <v>3.8840000000000003</v>
      </c>
      <c r="BJ2133" s="45">
        <v>0.96200000000000008</v>
      </c>
      <c r="BK2133" s="46">
        <v>39</v>
      </c>
      <c r="BL2133" s="45">
        <v>0.12670000000000001</v>
      </c>
      <c r="BM2133" s="45">
        <v>22.916900000000002</v>
      </c>
      <c r="BN2133" s="45">
        <v>17.73</v>
      </c>
      <c r="BO2133" s="45">
        <v>72</v>
      </c>
      <c r="BP2133" s="45">
        <v>7.3819000000000008</v>
      </c>
      <c r="BQ2133" s="46">
        <v>89.100000000000009</v>
      </c>
      <c r="BR2133" s="45">
        <v>0.91800000000000004</v>
      </c>
      <c r="BS2133" s="45">
        <v>0.72670000000000001</v>
      </c>
      <c r="BT2133" s="45">
        <v>0.88330000000000009</v>
      </c>
      <c r="BU2133" s="46">
        <v>2.8000000000000003</v>
      </c>
      <c r="BV2133" s="45">
        <v>0.97400000000000009</v>
      </c>
      <c r="BW2133" s="45">
        <v>0.32070000000000004</v>
      </c>
      <c r="BX2133" s="45">
        <v>2.7353000000000001</v>
      </c>
      <c r="BY2133" s="45">
        <v>0.30670000000000003</v>
      </c>
      <c r="BZ2133" s="46">
        <v>46.174600000000005</v>
      </c>
      <c r="CA2133" s="89">
        <v>21161.856500000002</v>
      </c>
    </row>
    <row r="2134" spans="1:79">
      <c r="A2134" s="93">
        <v>33</v>
      </c>
      <c r="B2134" t="s">
        <v>185</v>
      </c>
      <c r="C2134" t="s">
        <v>383</v>
      </c>
      <c r="D2134" s="1">
        <v>2012</v>
      </c>
      <c r="E2134" s="38" t="s">
        <v>399</v>
      </c>
      <c r="F2134" s="58">
        <v>77</v>
      </c>
      <c r="G2134" s="49">
        <v>84.3</v>
      </c>
      <c r="H2134" s="53">
        <v>73.13</v>
      </c>
      <c r="I2134" s="48">
        <v>73.570000000000007</v>
      </c>
      <c r="J2134" s="49">
        <v>86.210000000000008</v>
      </c>
      <c r="K2134" s="49">
        <v>95.22</v>
      </c>
      <c r="L2134" s="49">
        <v>89.06</v>
      </c>
      <c r="M2134" s="49">
        <v>66.72</v>
      </c>
      <c r="N2134" s="53">
        <v>86.29</v>
      </c>
      <c r="O2134" s="53">
        <v>67.94</v>
      </c>
      <c r="P2134" s="53">
        <v>72.960000000000008</v>
      </c>
      <c r="Q2134" s="53">
        <v>65.33</v>
      </c>
      <c r="R2134" s="47">
        <v>93.22</v>
      </c>
      <c r="S2134" s="47">
        <v>77.41</v>
      </c>
      <c r="T2134" s="47">
        <v>81.94</v>
      </c>
      <c r="U2134" s="48">
        <v>41.71</v>
      </c>
      <c r="V2134" s="51">
        <v>10.698</v>
      </c>
      <c r="W2134" s="51">
        <v>1334.9567</v>
      </c>
      <c r="X2134" s="51">
        <v>2.5</v>
      </c>
      <c r="Y2134" s="51">
        <v>59.570399999999999</v>
      </c>
      <c r="Z2134" s="51">
        <v>10.7745</v>
      </c>
      <c r="AA2134" s="52">
        <v>18</v>
      </c>
      <c r="AB2134" s="51">
        <v>0.91</v>
      </c>
      <c r="AC2134" s="51">
        <v>1.6080000000000001</v>
      </c>
      <c r="AD2134" s="51">
        <v>95.444200000000009</v>
      </c>
      <c r="AE2134" s="52">
        <v>98.557900000000004</v>
      </c>
      <c r="AF2134" s="51">
        <v>0.49670000000000003</v>
      </c>
      <c r="AG2134" s="51">
        <v>54.877100000000006</v>
      </c>
      <c r="AH2134" s="51">
        <v>99.300000000000011</v>
      </c>
      <c r="AI2134" s="52">
        <v>100</v>
      </c>
      <c r="AJ2134" s="51">
        <v>0.21000000000000002</v>
      </c>
      <c r="AK2134" s="51">
        <v>0.50670000000000004</v>
      </c>
      <c r="AL2134" s="51">
        <v>16.599</v>
      </c>
      <c r="AM2134" s="51">
        <v>332.5018</v>
      </c>
      <c r="AN2134" s="52">
        <v>6.5958000000000006</v>
      </c>
      <c r="AO2134" s="55">
        <v>3.1300000000000003</v>
      </c>
      <c r="AP2134" s="55">
        <v>1.52E-2</v>
      </c>
      <c r="AQ2134" s="55">
        <v>98.844999999999999</v>
      </c>
      <c r="AR2134" s="55">
        <v>49.418300000000002</v>
      </c>
      <c r="AS2134" s="56">
        <v>4.9000000000000002E-2</v>
      </c>
      <c r="AT2134" s="55">
        <v>141.52110000000002</v>
      </c>
      <c r="AU2134" s="55">
        <v>51.404700000000005</v>
      </c>
      <c r="AV2134" s="55">
        <v>0.2571</v>
      </c>
      <c r="AW2134" s="56">
        <v>84.08</v>
      </c>
      <c r="AX2134" s="55">
        <v>3.484</v>
      </c>
      <c r="AY2134" s="55">
        <v>0.75330000000000008</v>
      </c>
      <c r="AZ2134" s="55">
        <v>21.9587</v>
      </c>
      <c r="BA2134" s="55">
        <v>54.045000000000002</v>
      </c>
      <c r="BB2134" s="56">
        <v>77.58</v>
      </c>
      <c r="BC2134" s="55">
        <v>10.567</v>
      </c>
      <c r="BD2134" s="55">
        <v>366.21520000000004</v>
      </c>
      <c r="BE2134" s="55">
        <v>140.07320000000001</v>
      </c>
      <c r="BF2134" s="55">
        <v>18.850000000000001</v>
      </c>
      <c r="BG2134" s="56">
        <v>24.77</v>
      </c>
      <c r="BH2134" s="45">
        <v>0.82700000000000007</v>
      </c>
      <c r="BI2134" s="45">
        <v>3.8840000000000003</v>
      </c>
      <c r="BJ2134" s="45">
        <v>0.96200000000000008</v>
      </c>
      <c r="BK2134" s="46">
        <v>39</v>
      </c>
      <c r="BL2134" s="45">
        <v>0.14330000000000001</v>
      </c>
      <c r="BM2134" s="45">
        <v>23.659200000000002</v>
      </c>
      <c r="BN2134" s="45">
        <v>17.16</v>
      </c>
      <c r="BO2134" s="45">
        <v>72</v>
      </c>
      <c r="BP2134" s="45">
        <v>7.5029000000000003</v>
      </c>
      <c r="BQ2134" s="46">
        <v>88.9</v>
      </c>
      <c r="BR2134" s="45">
        <v>0.91800000000000004</v>
      </c>
      <c r="BS2134" s="45">
        <v>0.7167</v>
      </c>
      <c r="BT2134" s="45">
        <v>0.87</v>
      </c>
      <c r="BU2134" s="46">
        <v>2.7</v>
      </c>
      <c r="BV2134" s="45">
        <v>0.97400000000000009</v>
      </c>
      <c r="BW2134" s="45">
        <v>0.3155</v>
      </c>
      <c r="BX2134" s="45">
        <v>2.6278000000000001</v>
      </c>
      <c r="BY2134" s="45">
        <v>0.30280000000000001</v>
      </c>
      <c r="BZ2134" s="46">
        <v>42.2273</v>
      </c>
      <c r="CA2134" s="89">
        <v>20496.434400000002</v>
      </c>
    </row>
    <row r="2135" spans="1:79">
      <c r="A2135" s="93">
        <v>32</v>
      </c>
      <c r="B2135" t="s">
        <v>185</v>
      </c>
      <c r="C2135" t="s">
        <v>383</v>
      </c>
      <c r="D2135" s="1">
        <v>2011</v>
      </c>
      <c r="E2135" s="38" t="s">
        <v>399</v>
      </c>
      <c r="F2135" s="58">
        <v>76.83</v>
      </c>
      <c r="G2135" s="49">
        <v>84.210000000000008</v>
      </c>
      <c r="H2135" s="53">
        <v>72.64</v>
      </c>
      <c r="I2135" s="48">
        <v>73.63</v>
      </c>
      <c r="J2135" s="49">
        <v>86.04</v>
      </c>
      <c r="K2135" s="49">
        <v>95.65</v>
      </c>
      <c r="L2135" s="49">
        <v>89.210000000000008</v>
      </c>
      <c r="M2135" s="49">
        <v>65.930000000000007</v>
      </c>
      <c r="N2135" s="53">
        <v>86.350000000000009</v>
      </c>
      <c r="O2135" s="53">
        <v>66.760000000000005</v>
      </c>
      <c r="P2135" s="53">
        <v>72.56</v>
      </c>
      <c r="Q2135" s="53">
        <v>64.88</v>
      </c>
      <c r="R2135" s="47">
        <v>93.22</v>
      </c>
      <c r="S2135" s="47">
        <v>76.62</v>
      </c>
      <c r="T2135" s="47">
        <v>82.95</v>
      </c>
      <c r="U2135" s="48">
        <v>41.74</v>
      </c>
      <c r="V2135" s="51">
        <v>10.819000000000001</v>
      </c>
      <c r="W2135" s="51">
        <v>1374.5452</v>
      </c>
      <c r="X2135" s="51">
        <v>2.5</v>
      </c>
      <c r="Y2135" s="51">
        <v>59.9514</v>
      </c>
      <c r="Z2135" s="51">
        <v>11.276</v>
      </c>
      <c r="AA2135" s="52">
        <v>19</v>
      </c>
      <c r="AB2135" s="51">
        <v>0.92670000000000008</v>
      </c>
      <c r="AC2135" s="51">
        <v>1.595</v>
      </c>
      <c r="AD2135" s="51">
        <v>95.145099999999999</v>
      </c>
      <c r="AE2135" s="52">
        <v>98.392900000000012</v>
      </c>
      <c r="AF2135" s="51">
        <v>0.48670000000000002</v>
      </c>
      <c r="AG2135" s="51">
        <v>60.860900000000001</v>
      </c>
      <c r="AH2135" s="51">
        <v>99.100000000000009</v>
      </c>
      <c r="AI2135" s="52">
        <v>100</v>
      </c>
      <c r="AJ2135" s="51">
        <v>0.2233</v>
      </c>
      <c r="AK2135" s="51">
        <v>0.49000000000000005</v>
      </c>
      <c r="AL2135" s="51">
        <v>16.236000000000001</v>
      </c>
      <c r="AM2135" s="51">
        <v>324.63230000000004</v>
      </c>
      <c r="AN2135" s="52">
        <v>6.5973000000000006</v>
      </c>
      <c r="AO2135" s="55">
        <v>3.1300000000000003</v>
      </c>
      <c r="AP2135" s="55">
        <v>1.5800000000000002E-2</v>
      </c>
      <c r="AQ2135" s="55">
        <v>98.125900000000001</v>
      </c>
      <c r="AR2135" s="55">
        <v>49.695300000000003</v>
      </c>
      <c r="AS2135" s="56">
        <v>3.85E-2</v>
      </c>
      <c r="AT2135" s="55">
        <v>132.3477</v>
      </c>
      <c r="AU2135" s="55">
        <v>46.400000000000006</v>
      </c>
      <c r="AV2135" s="55">
        <v>0.2571</v>
      </c>
      <c r="AW2135" s="56">
        <v>84.08</v>
      </c>
      <c r="AX2135" s="55">
        <v>3.484</v>
      </c>
      <c r="AY2135" s="55">
        <v>0.75670000000000004</v>
      </c>
      <c r="AZ2135" s="55">
        <v>21.865400000000001</v>
      </c>
      <c r="BA2135" s="55">
        <v>53.809000000000005</v>
      </c>
      <c r="BB2135" s="56">
        <v>76.12</v>
      </c>
      <c r="BC2135" s="55">
        <v>11.469000000000001</v>
      </c>
      <c r="BD2135" s="55">
        <v>381.33780000000002</v>
      </c>
      <c r="BE2135" s="55">
        <v>147.81910000000002</v>
      </c>
      <c r="BF2135" s="55">
        <v>18.73</v>
      </c>
      <c r="BG2135" s="56">
        <v>24.77</v>
      </c>
      <c r="BH2135" s="45">
        <v>0.82700000000000007</v>
      </c>
      <c r="BI2135" s="45">
        <v>3.8840000000000003</v>
      </c>
      <c r="BJ2135" s="45">
        <v>0.96200000000000008</v>
      </c>
      <c r="BK2135" s="46">
        <v>39</v>
      </c>
      <c r="BL2135" s="45">
        <v>0.15670000000000001</v>
      </c>
      <c r="BM2135" s="45">
        <v>24.410600000000002</v>
      </c>
      <c r="BN2135" s="45">
        <v>18.12</v>
      </c>
      <c r="BO2135" s="45">
        <v>72</v>
      </c>
      <c r="BP2135" s="45">
        <v>7.6239000000000008</v>
      </c>
      <c r="BQ2135" s="46">
        <v>88.8</v>
      </c>
      <c r="BR2135" s="45">
        <v>0.91800000000000004</v>
      </c>
      <c r="BS2135" s="45">
        <v>0.69330000000000003</v>
      </c>
      <c r="BT2135" s="45">
        <v>0.89</v>
      </c>
      <c r="BU2135" s="46">
        <v>2.4</v>
      </c>
      <c r="BV2135" s="45">
        <v>0.97400000000000009</v>
      </c>
      <c r="BW2135" s="45">
        <v>0.31020000000000003</v>
      </c>
      <c r="BX2135" s="45">
        <v>2.5944000000000003</v>
      </c>
      <c r="BY2135" s="45">
        <v>0.26130000000000003</v>
      </c>
      <c r="BZ2135" s="46">
        <v>46.174600000000005</v>
      </c>
      <c r="CA2135" s="89">
        <v>19542.557500000003</v>
      </c>
    </row>
    <row r="2136" spans="1:79">
      <c r="A2136" s="93">
        <v>81</v>
      </c>
      <c r="B2136" t="s">
        <v>187</v>
      </c>
      <c r="C2136" t="s">
        <v>385</v>
      </c>
      <c r="D2136" s="1">
        <v>2023</v>
      </c>
      <c r="E2136" s="38" t="s">
        <v>399</v>
      </c>
      <c r="F2136" s="58">
        <v>66.88</v>
      </c>
      <c r="G2136" s="49">
        <v>88.79</v>
      </c>
      <c r="H2136" s="53">
        <v>66.41</v>
      </c>
      <c r="I2136" s="48">
        <v>45.45</v>
      </c>
      <c r="J2136" s="49">
        <v>88.65</v>
      </c>
      <c r="K2136" s="49">
        <v>90.29</v>
      </c>
      <c r="L2136" s="49">
        <v>91.74</v>
      </c>
      <c r="M2136" s="49">
        <v>84.45</v>
      </c>
      <c r="N2136" s="53">
        <v>91.58</v>
      </c>
      <c r="O2136" s="53">
        <v>72.02</v>
      </c>
      <c r="P2136" s="53">
        <v>59.83</v>
      </c>
      <c r="Q2136" s="53">
        <v>42.19</v>
      </c>
      <c r="R2136" s="47">
        <v>34.049999999999997</v>
      </c>
      <c r="S2136" s="47">
        <v>69.14</v>
      </c>
      <c r="T2136" s="47">
        <v>49.83</v>
      </c>
      <c r="U2136" s="48">
        <v>28.77</v>
      </c>
      <c r="V2136" s="51">
        <v>16.105</v>
      </c>
      <c r="W2136" s="51">
        <v>3366.8506000000002</v>
      </c>
      <c r="X2136" s="51">
        <v>2.5</v>
      </c>
      <c r="Y2136" s="51">
        <v>25.1938</v>
      </c>
      <c r="Z2136" s="51">
        <v>14.0661</v>
      </c>
      <c r="AA2136" s="52">
        <v>30</v>
      </c>
      <c r="AB2136" s="51">
        <v>0.77500000000000002</v>
      </c>
      <c r="AC2136" s="51">
        <v>1.036</v>
      </c>
      <c r="AD2136" s="51">
        <v>96.306700000000006</v>
      </c>
      <c r="AE2136" s="52">
        <v>96.622799999999998</v>
      </c>
      <c r="AF2136" s="51">
        <v>0.17</v>
      </c>
      <c r="AG2136" s="51">
        <v>481.0847</v>
      </c>
      <c r="AH2136" s="51">
        <v>99.9</v>
      </c>
      <c r="AI2136" s="52">
        <v>82.8</v>
      </c>
      <c r="AJ2136" s="51">
        <v>3.0000000000000002E-2</v>
      </c>
      <c r="AK2136" s="51">
        <v>0.83000000000000007</v>
      </c>
      <c r="AL2136" s="51">
        <v>12.518000000000001</v>
      </c>
      <c r="AM2136" s="51">
        <v>172.25750000000002</v>
      </c>
      <c r="AN2136" s="52">
        <v>7.3207000000000004</v>
      </c>
      <c r="AO2136" s="55">
        <v>2.145</v>
      </c>
      <c r="AP2136" s="55">
        <v>4.0000000000000001E-3</v>
      </c>
      <c r="AQ2136" s="55">
        <v>96.180199999999999</v>
      </c>
      <c r="AR2136" s="55">
        <v>99.917900000000003</v>
      </c>
      <c r="AS2136" s="56">
        <v>8.0000000000000004E-4</v>
      </c>
      <c r="AT2136" s="55">
        <v>103.0681</v>
      </c>
      <c r="AU2136" s="55">
        <v>76.590400000000002</v>
      </c>
      <c r="AV2136" s="55">
        <v>0.61360000000000003</v>
      </c>
      <c r="AW2136" s="56">
        <v>45.730000000000004</v>
      </c>
      <c r="AX2136" s="55">
        <v>2.29</v>
      </c>
      <c r="AY2136" s="55">
        <v>0.76</v>
      </c>
      <c r="AZ2136" s="55">
        <v>16.297700000000003</v>
      </c>
      <c r="BA2136" s="55">
        <v>65.331000000000003</v>
      </c>
      <c r="BB2136" s="56">
        <v>74.84</v>
      </c>
      <c r="BC2136" s="55">
        <v>28.555</v>
      </c>
      <c r="BD2136" s="55">
        <v>3922.0672000000004</v>
      </c>
      <c r="BE2136" s="55">
        <v>445.75190000000003</v>
      </c>
      <c r="BF2136" s="55">
        <v>22.8</v>
      </c>
      <c r="BG2136" s="56">
        <v>31.630000000000003</v>
      </c>
      <c r="BH2136" s="45">
        <v>0.46200000000000002</v>
      </c>
      <c r="BI2136" s="45">
        <v>1.4910000000000001</v>
      </c>
      <c r="BJ2136" s="45">
        <v>0.42800000000000005</v>
      </c>
      <c r="BK2136" s="46">
        <v>2</v>
      </c>
      <c r="BL2136" s="45">
        <v>5.5E-2</v>
      </c>
      <c r="BM2136" s="45">
        <v>34.058500000000002</v>
      </c>
      <c r="BN2136" s="45">
        <v>21.758000000000003</v>
      </c>
      <c r="BO2136" s="45">
        <v>31</v>
      </c>
      <c r="BP2136" s="45">
        <v>3.5734000000000004</v>
      </c>
      <c r="BQ2136" s="46">
        <v>84.3</v>
      </c>
      <c r="BR2136" s="45">
        <v>0.32200000000000001</v>
      </c>
      <c r="BS2136" s="45"/>
      <c r="BT2136" s="45">
        <v>0.88500000000000001</v>
      </c>
      <c r="BU2136" s="46">
        <v>5.4</v>
      </c>
      <c r="BV2136" s="45">
        <v>0.30299999999999999</v>
      </c>
      <c r="BW2136" s="45">
        <v>0.58379999999999999</v>
      </c>
      <c r="BX2136" s="45">
        <v>1.0626</v>
      </c>
      <c r="BY2136" s="45">
        <v>9.7100000000000006E-2</v>
      </c>
      <c r="BZ2136" s="46">
        <v>24.970100000000002</v>
      </c>
      <c r="CA2136" s="89">
        <v>8073.2103999999999</v>
      </c>
    </row>
    <row r="2137" spans="1:79">
      <c r="A2137" s="93">
        <v>85</v>
      </c>
      <c r="B2137" t="s">
        <v>187</v>
      </c>
      <c r="C2137" t="s">
        <v>385</v>
      </c>
      <c r="D2137" s="1">
        <v>2022</v>
      </c>
      <c r="E2137" s="38" t="s">
        <v>399</v>
      </c>
      <c r="F2137" s="58">
        <v>66.680000000000007</v>
      </c>
      <c r="G2137" s="49">
        <v>88.600000000000009</v>
      </c>
      <c r="H2137" s="53">
        <v>66.820000000000007</v>
      </c>
      <c r="I2137" s="48">
        <v>44.61</v>
      </c>
      <c r="J2137" s="49">
        <v>88.350000000000009</v>
      </c>
      <c r="K2137" s="49">
        <v>90.19</v>
      </c>
      <c r="L2137" s="49">
        <v>91.42</v>
      </c>
      <c r="M2137" s="49">
        <v>84.45</v>
      </c>
      <c r="N2137" s="53">
        <v>91.53</v>
      </c>
      <c r="O2137" s="53">
        <v>76.39</v>
      </c>
      <c r="P2137" s="53">
        <v>58.050000000000004</v>
      </c>
      <c r="Q2137" s="53">
        <v>41.31</v>
      </c>
      <c r="R2137" s="47">
        <v>34.630000000000003</v>
      </c>
      <c r="S2137" s="47">
        <v>68.34</v>
      </c>
      <c r="T2137" s="47">
        <v>47.93</v>
      </c>
      <c r="U2137" s="48">
        <v>27.55</v>
      </c>
      <c r="V2137" s="51">
        <v>16.597000000000001</v>
      </c>
      <c r="W2137" s="51">
        <v>3482.0083</v>
      </c>
      <c r="X2137" s="51">
        <v>2.5</v>
      </c>
      <c r="Y2137" s="51">
        <v>25.541500000000003</v>
      </c>
      <c r="Z2137" s="51">
        <v>14.725900000000001</v>
      </c>
      <c r="AA2137" s="52">
        <v>30</v>
      </c>
      <c r="AB2137" s="51">
        <v>0.77670000000000006</v>
      </c>
      <c r="AC2137" s="51">
        <v>1.103</v>
      </c>
      <c r="AD2137" s="51">
        <v>96.184700000000007</v>
      </c>
      <c r="AE2137" s="52">
        <v>96.289700000000011</v>
      </c>
      <c r="AF2137" s="51">
        <v>0.18330000000000002</v>
      </c>
      <c r="AG2137" s="51">
        <v>530.63459999999998</v>
      </c>
      <c r="AH2137" s="51">
        <v>100</v>
      </c>
      <c r="AI2137" s="52">
        <v>83.2</v>
      </c>
      <c r="AJ2137" s="51">
        <v>3.0000000000000002E-2</v>
      </c>
      <c r="AK2137" s="51">
        <v>0.83000000000000007</v>
      </c>
      <c r="AL2137" s="51">
        <v>12.583</v>
      </c>
      <c r="AM2137" s="51">
        <v>171.57900000000001</v>
      </c>
      <c r="AN2137" s="52">
        <v>7.2883000000000004</v>
      </c>
      <c r="AO2137" s="55">
        <v>2.145</v>
      </c>
      <c r="AP2137" s="55">
        <v>4.2000000000000006E-3</v>
      </c>
      <c r="AQ2137" s="55">
        <v>96.050200000000004</v>
      </c>
      <c r="AR2137" s="55">
        <v>99.917900000000003</v>
      </c>
      <c r="AS2137" s="56">
        <v>8.0000000000000004E-4</v>
      </c>
      <c r="AT2137" s="55">
        <v>102.89760000000001</v>
      </c>
      <c r="AU2137" s="55">
        <v>76.590400000000002</v>
      </c>
      <c r="AV2137" s="55">
        <v>0.8095</v>
      </c>
      <c r="AW2137" s="56">
        <v>45.74</v>
      </c>
      <c r="AX2137" s="55">
        <v>2.056</v>
      </c>
      <c r="AY2137" s="55">
        <v>0.74330000000000007</v>
      </c>
      <c r="AZ2137" s="55">
        <v>15.982200000000001</v>
      </c>
      <c r="BA2137" s="55">
        <v>68.740000000000009</v>
      </c>
      <c r="BB2137" s="56">
        <v>74.77000000000001</v>
      </c>
      <c r="BC2137" s="55">
        <v>28.486000000000001</v>
      </c>
      <c r="BD2137" s="55">
        <v>4046.232</v>
      </c>
      <c r="BE2137" s="55">
        <v>470.73250000000002</v>
      </c>
      <c r="BF2137" s="55">
        <v>22.8</v>
      </c>
      <c r="BG2137" s="56">
        <v>31.630000000000003</v>
      </c>
      <c r="BH2137" s="45">
        <v>0.47500000000000003</v>
      </c>
      <c r="BI2137" s="45">
        <v>1.4910000000000001</v>
      </c>
      <c r="BJ2137" s="45">
        <v>0.437</v>
      </c>
      <c r="BK2137" s="46">
        <v>2</v>
      </c>
      <c r="BL2137" s="45">
        <v>6.0000000000000005E-2</v>
      </c>
      <c r="BM2137" s="45">
        <v>34.379200000000004</v>
      </c>
      <c r="BN2137" s="45">
        <v>21.737000000000002</v>
      </c>
      <c r="BO2137" s="45">
        <v>28</v>
      </c>
      <c r="BP2137" s="45">
        <v>3.6003000000000003</v>
      </c>
      <c r="BQ2137" s="46">
        <v>84.100000000000009</v>
      </c>
      <c r="BR2137" s="45">
        <v>0.313</v>
      </c>
      <c r="BS2137" s="45"/>
      <c r="BT2137" s="45">
        <v>0.87</v>
      </c>
      <c r="BU2137" s="46">
        <v>5.7</v>
      </c>
      <c r="BV2137" s="45">
        <v>0.221</v>
      </c>
      <c r="BW2137" s="45">
        <v>0.57179999999999997</v>
      </c>
      <c r="BX2137" s="45">
        <v>1.0626</v>
      </c>
      <c r="BY2137" s="45">
        <v>9.2800000000000007E-2</v>
      </c>
      <c r="BZ2137" s="46">
        <v>24.970100000000002</v>
      </c>
      <c r="CA2137" s="89">
        <v>7800.5015000000003</v>
      </c>
    </row>
    <row r="2138" spans="1:79">
      <c r="A2138" s="93">
        <v>84</v>
      </c>
      <c r="B2138" t="s">
        <v>187</v>
      </c>
      <c r="C2138" t="s">
        <v>385</v>
      </c>
      <c r="D2138" s="1">
        <v>2021</v>
      </c>
      <c r="E2138" s="38" t="s">
        <v>399</v>
      </c>
      <c r="F2138" s="58">
        <v>66.77</v>
      </c>
      <c r="G2138" s="49">
        <v>88.48</v>
      </c>
      <c r="H2138" s="53">
        <v>67.260000000000005</v>
      </c>
      <c r="I2138" s="48">
        <v>44.58</v>
      </c>
      <c r="J2138" s="49">
        <v>88.02</v>
      </c>
      <c r="K2138" s="49">
        <v>89.92</v>
      </c>
      <c r="L2138" s="49">
        <v>91.39</v>
      </c>
      <c r="M2138" s="49">
        <v>84.600000000000009</v>
      </c>
      <c r="N2138" s="53">
        <v>93.27</v>
      </c>
      <c r="O2138" s="53">
        <v>75.87</v>
      </c>
      <c r="P2138" s="53">
        <v>59.28</v>
      </c>
      <c r="Q2138" s="53">
        <v>40.619999999999997</v>
      </c>
      <c r="R2138" s="47">
        <v>34.880000000000003</v>
      </c>
      <c r="S2138" s="47">
        <v>68.02</v>
      </c>
      <c r="T2138" s="47">
        <v>49.34</v>
      </c>
      <c r="U2138" s="48">
        <v>26.09</v>
      </c>
      <c r="V2138" s="51">
        <v>17.106000000000002</v>
      </c>
      <c r="W2138" s="51">
        <v>3611.5476000000003</v>
      </c>
      <c r="X2138" s="51">
        <v>2.5</v>
      </c>
      <c r="Y2138" s="51">
        <v>25.890500000000003</v>
      </c>
      <c r="Z2138" s="51">
        <v>15.4246</v>
      </c>
      <c r="AA2138" s="52">
        <v>31</v>
      </c>
      <c r="AB2138" s="51">
        <v>0.77329999999999999</v>
      </c>
      <c r="AC2138" s="51">
        <v>1.1760000000000002</v>
      </c>
      <c r="AD2138" s="51">
        <v>96.062100000000001</v>
      </c>
      <c r="AE2138" s="52">
        <v>95.957800000000006</v>
      </c>
      <c r="AF2138" s="51">
        <v>0.18000000000000002</v>
      </c>
      <c r="AG2138" s="51">
        <v>583.64290000000005</v>
      </c>
      <c r="AH2138" s="51">
        <v>99.999000000000009</v>
      </c>
      <c r="AI2138" s="52">
        <v>83.5</v>
      </c>
      <c r="AJ2138" s="51">
        <v>3.0000000000000002E-2</v>
      </c>
      <c r="AK2138" s="51">
        <v>0.8367</v>
      </c>
      <c r="AL2138" s="51">
        <v>12.635</v>
      </c>
      <c r="AM2138" s="51">
        <v>172.3776</v>
      </c>
      <c r="AN2138" s="52">
        <v>7.2591000000000001</v>
      </c>
      <c r="AO2138" s="55">
        <v>2.31</v>
      </c>
      <c r="AP2138" s="55">
        <v>4.5999999999999999E-3</v>
      </c>
      <c r="AQ2138" s="55">
        <v>99.233500000000006</v>
      </c>
      <c r="AR2138" s="55">
        <v>99.917900000000003</v>
      </c>
      <c r="AS2138" s="56">
        <v>8.0000000000000004E-4</v>
      </c>
      <c r="AT2138" s="55">
        <v>99.583400000000012</v>
      </c>
      <c r="AU2138" s="55">
        <v>71.100000000000009</v>
      </c>
      <c r="AV2138" s="55">
        <v>0.8095</v>
      </c>
      <c r="AW2138" s="56">
        <v>49.260000000000005</v>
      </c>
      <c r="AX2138" s="55">
        <v>1.9320000000000002</v>
      </c>
      <c r="AY2138" s="55">
        <v>0.75330000000000008</v>
      </c>
      <c r="AZ2138" s="55">
        <v>17.011400000000002</v>
      </c>
      <c r="BA2138" s="55">
        <v>67.186999999999998</v>
      </c>
      <c r="BB2138" s="56">
        <v>74.7</v>
      </c>
      <c r="BC2138" s="55">
        <v>28.438000000000002</v>
      </c>
      <c r="BD2138" s="55">
        <v>4142.9796999999999</v>
      </c>
      <c r="BE2138" s="55">
        <v>491.03040000000004</v>
      </c>
      <c r="BF2138" s="55">
        <v>22.8</v>
      </c>
      <c r="BG2138" s="56">
        <v>31.630000000000003</v>
      </c>
      <c r="BH2138" s="45">
        <v>0.47500000000000003</v>
      </c>
      <c r="BI2138" s="45">
        <v>1.4910000000000001</v>
      </c>
      <c r="BJ2138" s="45">
        <v>0.44600000000000001</v>
      </c>
      <c r="BK2138" s="46">
        <v>2</v>
      </c>
      <c r="BL2138" s="45">
        <v>5.67E-2</v>
      </c>
      <c r="BM2138" s="45">
        <v>34.379200000000004</v>
      </c>
      <c r="BN2138" s="45">
        <v>21.597000000000001</v>
      </c>
      <c r="BO2138" s="45">
        <v>26</v>
      </c>
      <c r="BP2138" s="45">
        <v>3.6325000000000003</v>
      </c>
      <c r="BQ2138" s="46">
        <v>83.9</v>
      </c>
      <c r="BR2138" s="45">
        <v>0.372</v>
      </c>
      <c r="BS2138" s="45"/>
      <c r="BT2138" s="45">
        <v>0.88</v>
      </c>
      <c r="BU2138" s="46">
        <v>6</v>
      </c>
      <c r="BV2138" s="45">
        <v>0.2</v>
      </c>
      <c r="BW2138" s="45">
        <v>0.55990000000000006</v>
      </c>
      <c r="BX2138" s="45">
        <v>0.80520000000000003</v>
      </c>
      <c r="BY2138" s="45">
        <v>0.10100000000000001</v>
      </c>
      <c r="BZ2138" s="46">
        <v>24.970100000000002</v>
      </c>
      <c r="CA2138" s="89">
        <v>7407.7276000000002</v>
      </c>
    </row>
    <row r="2139" spans="1:79">
      <c r="A2139" s="93">
        <v>87</v>
      </c>
      <c r="B2139" t="s">
        <v>187</v>
      </c>
      <c r="C2139" t="s">
        <v>385</v>
      </c>
      <c r="D2139" s="1">
        <v>2020</v>
      </c>
      <c r="E2139" s="38" t="s">
        <v>399</v>
      </c>
      <c r="F2139" s="58">
        <v>66.150000000000006</v>
      </c>
      <c r="G2139" s="49">
        <v>88.4</v>
      </c>
      <c r="H2139" s="53">
        <v>66.680000000000007</v>
      </c>
      <c r="I2139" s="48">
        <v>43.38</v>
      </c>
      <c r="J2139" s="49">
        <v>87.710000000000008</v>
      </c>
      <c r="K2139" s="49">
        <v>89.42</v>
      </c>
      <c r="L2139" s="49">
        <v>91.42</v>
      </c>
      <c r="M2139" s="49">
        <v>85.05</v>
      </c>
      <c r="N2139" s="53">
        <v>93.48</v>
      </c>
      <c r="O2139" s="53">
        <v>74.09</v>
      </c>
      <c r="P2139" s="53">
        <v>59.22</v>
      </c>
      <c r="Q2139" s="53">
        <v>39.92</v>
      </c>
      <c r="R2139" s="47">
        <v>32.89</v>
      </c>
      <c r="S2139" s="47">
        <v>68.19</v>
      </c>
      <c r="T2139" s="47">
        <v>48.38</v>
      </c>
      <c r="U2139" s="48">
        <v>24.07</v>
      </c>
      <c r="V2139" s="51">
        <v>17.631</v>
      </c>
      <c r="W2139" s="51">
        <v>3760.8696</v>
      </c>
      <c r="X2139" s="51">
        <v>2.5</v>
      </c>
      <c r="Y2139" s="51">
        <v>26.240100000000002</v>
      </c>
      <c r="Z2139" s="51">
        <v>16.1661</v>
      </c>
      <c r="AA2139" s="52">
        <v>30</v>
      </c>
      <c r="AB2139" s="51">
        <v>0.76330000000000009</v>
      </c>
      <c r="AC2139" s="51">
        <v>1.254</v>
      </c>
      <c r="AD2139" s="51">
        <v>95.9392</v>
      </c>
      <c r="AE2139" s="52">
        <v>95.627400000000009</v>
      </c>
      <c r="AF2139" s="51">
        <v>0.1767</v>
      </c>
      <c r="AG2139" s="51">
        <v>644.46559999999999</v>
      </c>
      <c r="AH2139" s="51">
        <v>99.992200000000011</v>
      </c>
      <c r="AI2139" s="52">
        <v>84.2</v>
      </c>
      <c r="AJ2139" s="51">
        <v>2.6700000000000002E-2</v>
      </c>
      <c r="AK2139" s="51">
        <v>0.85330000000000006</v>
      </c>
      <c r="AL2139" s="51">
        <v>12.682</v>
      </c>
      <c r="AM2139" s="51">
        <v>181.14700000000002</v>
      </c>
      <c r="AN2139" s="52">
        <v>7.2352000000000007</v>
      </c>
      <c r="AO2139" s="55">
        <v>2.31</v>
      </c>
      <c r="AP2139" s="55">
        <v>4.8999999999999998E-3</v>
      </c>
      <c r="AQ2139" s="55">
        <v>99.8416</v>
      </c>
      <c r="AR2139" s="55">
        <v>99.905600000000007</v>
      </c>
      <c r="AS2139" s="56">
        <v>1E-3</v>
      </c>
      <c r="AT2139" s="55">
        <v>101.2222</v>
      </c>
      <c r="AU2139" s="55">
        <v>70.400000000000006</v>
      </c>
      <c r="AV2139" s="55">
        <v>0.75840000000000007</v>
      </c>
      <c r="AW2139" s="56">
        <v>46.93</v>
      </c>
      <c r="AX2139" s="55">
        <v>1.9320000000000002</v>
      </c>
      <c r="AY2139" s="55">
        <v>0.76330000000000009</v>
      </c>
      <c r="AZ2139" s="55">
        <v>16.970300000000002</v>
      </c>
      <c r="BA2139" s="55">
        <v>68.731000000000009</v>
      </c>
      <c r="BB2139" s="56">
        <v>74.284999999999997</v>
      </c>
      <c r="BC2139" s="55">
        <v>28.412000000000003</v>
      </c>
      <c r="BD2139" s="55">
        <v>4241.2673000000004</v>
      </c>
      <c r="BE2139" s="55">
        <v>510.37480000000005</v>
      </c>
      <c r="BF2139" s="55">
        <v>22.8</v>
      </c>
      <c r="BG2139" s="56">
        <v>31.576000000000001</v>
      </c>
      <c r="BH2139" s="45">
        <v>0.42500000000000004</v>
      </c>
      <c r="BI2139" s="45">
        <v>1.3880000000000001</v>
      </c>
      <c r="BJ2139" s="45">
        <v>0.44400000000000001</v>
      </c>
      <c r="BK2139" s="46">
        <v>2</v>
      </c>
      <c r="BL2139" s="45">
        <v>4.3300000000000005E-2</v>
      </c>
      <c r="BM2139" s="45">
        <v>34.833500000000001</v>
      </c>
      <c r="BN2139" s="45">
        <v>21.146000000000001</v>
      </c>
      <c r="BO2139" s="45">
        <v>25</v>
      </c>
      <c r="BP2139" s="45">
        <v>3.6703000000000001</v>
      </c>
      <c r="BQ2139" s="46">
        <v>83.8</v>
      </c>
      <c r="BR2139" s="45">
        <v>0.36000000000000004</v>
      </c>
      <c r="BS2139" s="45"/>
      <c r="BT2139" s="45">
        <v>0.89</v>
      </c>
      <c r="BU2139" s="46">
        <v>6.3000000000000007</v>
      </c>
      <c r="BV2139" s="45">
        <v>0.20900000000000002</v>
      </c>
      <c r="BW2139" s="45">
        <v>0.54759999999999998</v>
      </c>
      <c r="BX2139" s="45">
        <v>0.6331</v>
      </c>
      <c r="BY2139" s="45">
        <v>4.48E-2</v>
      </c>
      <c r="BZ2139" s="46">
        <v>24.970100000000002</v>
      </c>
      <c r="CA2139" s="89">
        <v>7403.7428</v>
      </c>
    </row>
    <row r="2140" spans="1:79">
      <c r="A2140" s="93">
        <v>93</v>
      </c>
      <c r="B2140" t="s">
        <v>187</v>
      </c>
      <c r="C2140" t="s">
        <v>385</v>
      </c>
      <c r="D2140" s="1">
        <v>2019</v>
      </c>
      <c r="E2140" s="38" t="s">
        <v>399</v>
      </c>
      <c r="F2140" s="58">
        <v>64.510000000000005</v>
      </c>
      <c r="G2140" s="49">
        <v>88.49</v>
      </c>
      <c r="H2140" s="53">
        <v>63.43</v>
      </c>
      <c r="I2140" s="48">
        <v>41.61</v>
      </c>
      <c r="J2140" s="49">
        <v>87.36</v>
      </c>
      <c r="K2140" s="49">
        <v>89.45</v>
      </c>
      <c r="L2140" s="49">
        <v>91.83</v>
      </c>
      <c r="M2140" s="49">
        <v>85.31</v>
      </c>
      <c r="N2140" s="53">
        <v>92.56</v>
      </c>
      <c r="O2140" s="53">
        <v>62.26</v>
      </c>
      <c r="P2140" s="53">
        <v>59.79</v>
      </c>
      <c r="Q2140" s="53">
        <v>39.119999999999997</v>
      </c>
      <c r="R2140" s="47">
        <v>30.34</v>
      </c>
      <c r="S2140" s="47">
        <v>68.010000000000005</v>
      </c>
      <c r="T2140" s="47">
        <v>45.84</v>
      </c>
      <c r="U2140" s="48">
        <v>22.240000000000002</v>
      </c>
      <c r="V2140" s="51">
        <v>18.172000000000001</v>
      </c>
      <c r="W2140" s="51">
        <v>3897.1907000000001</v>
      </c>
      <c r="X2140" s="51">
        <v>2.5</v>
      </c>
      <c r="Y2140" s="51">
        <v>26.589700000000001</v>
      </c>
      <c r="Z2140" s="51">
        <v>17.014900000000001</v>
      </c>
      <c r="AA2140" s="52">
        <v>30</v>
      </c>
      <c r="AB2140" s="51">
        <v>0.77</v>
      </c>
      <c r="AC2140" s="51">
        <v>1.3380000000000001</v>
      </c>
      <c r="AD2140" s="51">
        <v>95.816299999999998</v>
      </c>
      <c r="AE2140" s="52">
        <v>95.218600000000009</v>
      </c>
      <c r="AF2140" s="51">
        <v>0.15</v>
      </c>
      <c r="AG2140" s="51">
        <v>717.16550000000007</v>
      </c>
      <c r="AH2140" s="51">
        <v>99.972100000000012</v>
      </c>
      <c r="AI2140" s="52">
        <v>84.5</v>
      </c>
      <c r="AJ2140" s="51">
        <v>2.6700000000000002E-2</v>
      </c>
      <c r="AK2140" s="51">
        <v>0.86</v>
      </c>
      <c r="AL2140" s="51">
        <v>12.729000000000001</v>
      </c>
      <c r="AM2140" s="51">
        <v>171.7259</v>
      </c>
      <c r="AN2140" s="52">
        <v>7.2190000000000003</v>
      </c>
      <c r="AO2140" s="55">
        <v>2.089</v>
      </c>
      <c r="AP2140" s="55">
        <v>5.2000000000000006E-3</v>
      </c>
      <c r="AQ2140" s="55">
        <v>99.612099999999998</v>
      </c>
      <c r="AR2140" s="55">
        <v>99.904800000000009</v>
      </c>
      <c r="AS2140" s="56">
        <v>8.0000000000000004E-4</v>
      </c>
      <c r="AT2140" s="55">
        <v>71.576099999999997</v>
      </c>
      <c r="AU2140" s="55">
        <v>55.2</v>
      </c>
      <c r="AV2140" s="55">
        <v>0.75840000000000007</v>
      </c>
      <c r="AW2140" s="56">
        <v>46.480000000000004</v>
      </c>
      <c r="AX2140" s="55">
        <v>1.9320000000000002</v>
      </c>
      <c r="AY2140" s="55">
        <v>0.80330000000000001</v>
      </c>
      <c r="AZ2140" s="55">
        <v>16.967500000000001</v>
      </c>
      <c r="BA2140" s="55">
        <v>69.820999999999998</v>
      </c>
      <c r="BB2140" s="56">
        <v>73.87</v>
      </c>
      <c r="BC2140" s="55">
        <v>28.405000000000001</v>
      </c>
      <c r="BD2140" s="55">
        <v>4354.3216000000002</v>
      </c>
      <c r="BE2140" s="55">
        <v>532.32740000000001</v>
      </c>
      <c r="BF2140" s="55">
        <v>22.8</v>
      </c>
      <c r="BG2140" s="56">
        <v>31.522000000000002</v>
      </c>
      <c r="BH2140" s="45">
        <v>0.42800000000000005</v>
      </c>
      <c r="BI2140" s="45">
        <v>1.3880000000000001</v>
      </c>
      <c r="BJ2140" s="45">
        <v>0.36799999999999999</v>
      </c>
      <c r="BK2140" s="46">
        <v>1</v>
      </c>
      <c r="BL2140" s="45">
        <v>2.3300000000000001E-2</v>
      </c>
      <c r="BM2140" s="45">
        <v>35.220400000000005</v>
      </c>
      <c r="BN2140" s="45">
        <v>21.631</v>
      </c>
      <c r="BO2140" s="45">
        <v>23</v>
      </c>
      <c r="BP2140" s="45">
        <v>3.7137000000000002</v>
      </c>
      <c r="BQ2140" s="46">
        <v>83.7</v>
      </c>
      <c r="BR2140" s="45">
        <v>0.27200000000000002</v>
      </c>
      <c r="BS2140" s="45"/>
      <c r="BT2140" s="45">
        <v>0.92330000000000001</v>
      </c>
      <c r="BU2140" s="46">
        <v>6.6000000000000005</v>
      </c>
      <c r="BV2140" s="45">
        <v>0.186</v>
      </c>
      <c r="BW2140" s="45">
        <v>0.53460000000000008</v>
      </c>
      <c r="BX2140" s="45">
        <v>0.50680000000000003</v>
      </c>
      <c r="BY2140" s="45">
        <v>1.9300000000000001E-2</v>
      </c>
      <c r="BZ2140" s="46">
        <v>24.970100000000002</v>
      </c>
      <c r="CA2140" s="89">
        <v>7118.2037</v>
      </c>
    </row>
    <row r="2141" spans="1:79">
      <c r="A2141" s="93">
        <v>91</v>
      </c>
      <c r="B2141" t="s">
        <v>187</v>
      </c>
      <c r="C2141" t="s">
        <v>385</v>
      </c>
      <c r="D2141" s="1">
        <v>2018</v>
      </c>
      <c r="E2141" s="38" t="s">
        <v>399</v>
      </c>
      <c r="F2141" s="58">
        <v>64.099999999999994</v>
      </c>
      <c r="G2141" s="49">
        <v>88.820000000000007</v>
      </c>
      <c r="H2141" s="53">
        <v>62.5</v>
      </c>
      <c r="I2141" s="48">
        <v>40.97</v>
      </c>
      <c r="J2141" s="49">
        <v>86.98</v>
      </c>
      <c r="K2141" s="49">
        <v>90.37</v>
      </c>
      <c r="L2141" s="49">
        <v>92.09</v>
      </c>
      <c r="M2141" s="49">
        <v>85.83</v>
      </c>
      <c r="N2141" s="53">
        <v>92.710000000000008</v>
      </c>
      <c r="O2141" s="53">
        <v>58.32</v>
      </c>
      <c r="P2141" s="53">
        <v>60.15</v>
      </c>
      <c r="Q2141" s="53">
        <v>38.83</v>
      </c>
      <c r="R2141" s="47">
        <v>26.740000000000002</v>
      </c>
      <c r="S2141" s="47">
        <v>67.66</v>
      </c>
      <c r="T2141" s="47">
        <v>48.120000000000005</v>
      </c>
      <c r="U2141" s="48">
        <v>21.37</v>
      </c>
      <c r="V2141" s="51">
        <v>18.73</v>
      </c>
      <c r="W2141" s="51">
        <v>4043.5461</v>
      </c>
      <c r="X2141" s="51">
        <v>2.5</v>
      </c>
      <c r="Y2141" s="51">
        <v>26.938700000000001</v>
      </c>
      <c r="Z2141" s="51">
        <v>18.020500000000002</v>
      </c>
      <c r="AA2141" s="52">
        <v>31</v>
      </c>
      <c r="AB2141" s="51">
        <v>0.80330000000000001</v>
      </c>
      <c r="AC2141" s="51">
        <v>1.429</v>
      </c>
      <c r="AD2141" s="51">
        <v>95.693600000000004</v>
      </c>
      <c r="AE2141" s="52">
        <v>94.811199999999999</v>
      </c>
      <c r="AF2141" s="51">
        <v>0.13</v>
      </c>
      <c r="AG2141" s="51">
        <v>790.12600000000009</v>
      </c>
      <c r="AH2141" s="51">
        <v>99.936400000000006</v>
      </c>
      <c r="AI2141" s="52">
        <v>84.8</v>
      </c>
      <c r="AJ2141" s="51">
        <v>2.6700000000000002E-2</v>
      </c>
      <c r="AK2141" s="51">
        <v>0.87670000000000003</v>
      </c>
      <c r="AL2141" s="51">
        <v>12.773000000000001</v>
      </c>
      <c r="AM2141" s="51">
        <v>160.251</v>
      </c>
      <c r="AN2141" s="52">
        <v>7.2183000000000002</v>
      </c>
      <c r="AO2141" s="55">
        <v>2.137</v>
      </c>
      <c r="AP2141" s="55">
        <v>5.5999999999999999E-3</v>
      </c>
      <c r="AQ2141" s="55">
        <v>99.54010000000001</v>
      </c>
      <c r="AR2141" s="55">
        <v>99.904000000000011</v>
      </c>
      <c r="AS2141" s="56">
        <v>5.0000000000000001E-4</v>
      </c>
      <c r="AT2141" s="55">
        <v>75.958500000000001</v>
      </c>
      <c r="AU2141" s="55">
        <v>48.7</v>
      </c>
      <c r="AV2141" s="55">
        <v>0.67800000000000005</v>
      </c>
      <c r="AW2141" s="56">
        <v>39.160000000000004</v>
      </c>
      <c r="AX2141" s="55">
        <v>1.9440000000000002</v>
      </c>
      <c r="AY2141" s="55">
        <v>0.8367</v>
      </c>
      <c r="AZ2141" s="55">
        <v>16.882400000000001</v>
      </c>
      <c r="BA2141" s="55">
        <v>71.408000000000001</v>
      </c>
      <c r="BB2141" s="56">
        <v>73.465000000000003</v>
      </c>
      <c r="BC2141" s="55">
        <v>28.42</v>
      </c>
      <c r="BD2141" s="55">
        <v>4379.0232999999998</v>
      </c>
      <c r="BE2141" s="55">
        <v>545.38310000000001</v>
      </c>
      <c r="BF2141" s="55">
        <v>22.8</v>
      </c>
      <c r="BG2141" s="56">
        <v>31.468</v>
      </c>
      <c r="BH2141" s="45">
        <v>0.38</v>
      </c>
      <c r="BI2141" s="45">
        <v>1.3880000000000001</v>
      </c>
      <c r="BJ2141" s="45">
        <v>0.28200000000000003</v>
      </c>
      <c r="BK2141" s="46">
        <v>1</v>
      </c>
      <c r="BL2141" s="45">
        <v>0.02</v>
      </c>
      <c r="BM2141" s="45">
        <v>35.593900000000005</v>
      </c>
      <c r="BN2141" s="45">
        <v>22.055</v>
      </c>
      <c r="BO2141" s="45">
        <v>22</v>
      </c>
      <c r="BP2141" s="45">
        <v>3.7631000000000001</v>
      </c>
      <c r="BQ2141" s="46">
        <v>83.600000000000009</v>
      </c>
      <c r="BR2141" s="45">
        <v>0.35700000000000004</v>
      </c>
      <c r="BS2141" s="45"/>
      <c r="BT2141" s="45">
        <v>0.93330000000000002</v>
      </c>
      <c r="BU2141" s="46">
        <v>6.9</v>
      </c>
      <c r="BV2141" s="45">
        <v>0.16200000000000001</v>
      </c>
      <c r="BW2141" s="45">
        <v>0.52080000000000004</v>
      </c>
      <c r="BX2141" s="45">
        <v>0.4617</v>
      </c>
      <c r="BY2141" s="45">
        <v>1.78E-2</v>
      </c>
      <c r="BZ2141" s="46">
        <v>24.7453</v>
      </c>
      <c r="CA2141" s="89">
        <v>6840.7099000000007</v>
      </c>
    </row>
    <row r="2142" spans="1:79">
      <c r="A2142" s="93">
        <v>93</v>
      </c>
      <c r="B2142" t="s">
        <v>187</v>
      </c>
      <c r="C2142" t="s">
        <v>385</v>
      </c>
      <c r="D2142" s="1">
        <v>2017</v>
      </c>
      <c r="E2142" s="38" t="s">
        <v>399</v>
      </c>
      <c r="F2142" s="58">
        <v>62.99</v>
      </c>
      <c r="G2142" s="49">
        <v>88.98</v>
      </c>
      <c r="H2142" s="53">
        <v>62.29</v>
      </c>
      <c r="I2142" s="48">
        <v>37.69</v>
      </c>
      <c r="J2142" s="49">
        <v>86.56</v>
      </c>
      <c r="K2142" s="49">
        <v>91.51</v>
      </c>
      <c r="L2142" s="49">
        <v>92.66</v>
      </c>
      <c r="M2142" s="49">
        <v>85.210000000000008</v>
      </c>
      <c r="N2142" s="53">
        <v>93.77</v>
      </c>
      <c r="O2142" s="53">
        <v>55.96</v>
      </c>
      <c r="P2142" s="53">
        <v>60.730000000000004</v>
      </c>
      <c r="Q2142" s="53">
        <v>38.71</v>
      </c>
      <c r="R2142" s="47">
        <v>16.52</v>
      </c>
      <c r="S2142" s="47">
        <v>67.33</v>
      </c>
      <c r="T2142" s="47">
        <v>47.02</v>
      </c>
      <c r="U2142" s="48">
        <v>19.88</v>
      </c>
      <c r="V2142" s="51">
        <v>19.302</v>
      </c>
      <c r="W2142" s="51">
        <v>4210.3456999999999</v>
      </c>
      <c r="X2142" s="51">
        <v>2.5</v>
      </c>
      <c r="Y2142" s="51">
        <v>27.286300000000001</v>
      </c>
      <c r="Z2142" s="51">
        <v>19.1876</v>
      </c>
      <c r="AA2142" s="52">
        <v>32</v>
      </c>
      <c r="AB2142" s="51">
        <v>0.84330000000000005</v>
      </c>
      <c r="AC2142" s="51">
        <v>1.5270000000000001</v>
      </c>
      <c r="AD2142" s="51">
        <v>95.571400000000011</v>
      </c>
      <c r="AE2142" s="52">
        <v>94.408000000000001</v>
      </c>
      <c r="AF2142" s="51">
        <v>9.3300000000000008E-2</v>
      </c>
      <c r="AG2142" s="51">
        <v>872.59960000000001</v>
      </c>
      <c r="AH2142" s="51">
        <v>99.892099999999999</v>
      </c>
      <c r="AI2142" s="52">
        <v>85</v>
      </c>
      <c r="AJ2142" s="51">
        <v>3.3300000000000003E-2</v>
      </c>
      <c r="AK2142" s="51">
        <v>0.86670000000000003</v>
      </c>
      <c r="AL2142" s="51">
        <v>12.551</v>
      </c>
      <c r="AM2142" s="51">
        <v>176.38630000000001</v>
      </c>
      <c r="AN2142" s="52">
        <v>7.2179000000000002</v>
      </c>
      <c r="AO2142" s="55">
        <v>2.423</v>
      </c>
      <c r="AP2142" s="55">
        <v>5.8999999999999999E-3</v>
      </c>
      <c r="AQ2142" s="55">
        <v>99.547899999999998</v>
      </c>
      <c r="AR2142" s="55">
        <v>99.886600000000001</v>
      </c>
      <c r="AS2142" s="56">
        <v>5.0000000000000001E-4</v>
      </c>
      <c r="AT2142" s="55">
        <v>73.967399999999998</v>
      </c>
      <c r="AU2142" s="55">
        <v>46.7913</v>
      </c>
      <c r="AV2142" s="55">
        <v>0.67800000000000005</v>
      </c>
      <c r="AW2142" s="56">
        <v>33.89</v>
      </c>
      <c r="AX2142" s="55">
        <v>1.9720000000000002</v>
      </c>
      <c r="AY2142" s="55">
        <v>0.88</v>
      </c>
      <c r="AZ2142" s="55">
        <v>16.794499999999999</v>
      </c>
      <c r="BA2142" s="55">
        <v>73.218000000000004</v>
      </c>
      <c r="BB2142" s="56">
        <v>73.06</v>
      </c>
      <c r="BC2142" s="55">
        <v>28.456000000000003</v>
      </c>
      <c r="BD2142" s="55">
        <v>4364.0164000000004</v>
      </c>
      <c r="BE2142" s="55">
        <v>558.79910000000007</v>
      </c>
      <c r="BF2142" s="55">
        <v>22.8</v>
      </c>
      <c r="BG2142" s="56">
        <v>31.414000000000001</v>
      </c>
      <c r="BH2142" s="45">
        <v>0.33300000000000002</v>
      </c>
      <c r="BI2142" s="45">
        <v>0.53500000000000003</v>
      </c>
      <c r="BJ2142" s="45">
        <v>0.16700000000000001</v>
      </c>
      <c r="BK2142" s="46">
        <v>0</v>
      </c>
      <c r="BL2142" s="45">
        <v>1.67E-2</v>
      </c>
      <c r="BM2142" s="45">
        <v>36.011500000000005</v>
      </c>
      <c r="BN2142" s="45">
        <v>22.411000000000001</v>
      </c>
      <c r="BO2142" s="45">
        <v>21</v>
      </c>
      <c r="BP2142" s="45">
        <v>3.8185000000000002</v>
      </c>
      <c r="BQ2142" s="46">
        <v>83.5</v>
      </c>
      <c r="BR2142" s="45">
        <v>0.32300000000000001</v>
      </c>
      <c r="BS2142" s="45"/>
      <c r="BT2142" s="45">
        <v>0.95000000000000007</v>
      </c>
      <c r="BU2142" s="46">
        <v>7.1000000000000005</v>
      </c>
      <c r="BV2142" s="45">
        <v>6.5000000000000002E-2</v>
      </c>
      <c r="BW2142" s="45">
        <v>0.50729999999999997</v>
      </c>
      <c r="BX2142" s="45">
        <v>0.42630000000000001</v>
      </c>
      <c r="BY2142" s="45">
        <v>1.84E-2</v>
      </c>
      <c r="BZ2142" s="46">
        <v>24.590400000000002</v>
      </c>
      <c r="CA2142" s="89">
        <v>6663.9495999999999</v>
      </c>
    </row>
    <row r="2143" spans="1:79">
      <c r="A2143" s="93">
        <v>95</v>
      </c>
      <c r="B2143" t="s">
        <v>187</v>
      </c>
      <c r="C2143" t="s">
        <v>385</v>
      </c>
      <c r="D2143" s="1">
        <v>2016</v>
      </c>
      <c r="E2143" s="38" t="s">
        <v>399</v>
      </c>
      <c r="F2143" s="58">
        <v>62.050000000000004</v>
      </c>
      <c r="G2143" s="49">
        <v>88.65</v>
      </c>
      <c r="H2143" s="53">
        <v>60.75</v>
      </c>
      <c r="I2143" s="48">
        <v>36.76</v>
      </c>
      <c r="J2143" s="49">
        <v>86.16</v>
      </c>
      <c r="K2143" s="49">
        <v>91.54</v>
      </c>
      <c r="L2143" s="49">
        <v>92.3</v>
      </c>
      <c r="M2143" s="49">
        <v>84.62</v>
      </c>
      <c r="N2143" s="53">
        <v>93.58</v>
      </c>
      <c r="O2143" s="53">
        <v>50.64</v>
      </c>
      <c r="P2143" s="53">
        <v>60.44</v>
      </c>
      <c r="Q2143" s="53">
        <v>38.35</v>
      </c>
      <c r="R2143" s="47">
        <v>13.8</v>
      </c>
      <c r="S2143" s="47">
        <v>66.41</v>
      </c>
      <c r="T2143" s="47">
        <v>47.51</v>
      </c>
      <c r="U2143" s="48">
        <v>19.3</v>
      </c>
      <c r="V2143" s="51">
        <v>19.651</v>
      </c>
      <c r="W2143" s="51">
        <v>4418.5331999999999</v>
      </c>
      <c r="X2143" s="51">
        <v>2.5</v>
      </c>
      <c r="Y2143" s="51">
        <v>27.631900000000002</v>
      </c>
      <c r="Z2143" s="51">
        <v>20.520099999999999</v>
      </c>
      <c r="AA2143" s="52">
        <v>34</v>
      </c>
      <c r="AB2143" s="51">
        <v>0.85000000000000009</v>
      </c>
      <c r="AC2143" s="51">
        <v>1.5940000000000001</v>
      </c>
      <c r="AD2143" s="51">
        <v>95.44980000000001</v>
      </c>
      <c r="AE2143" s="52">
        <v>94.007800000000003</v>
      </c>
      <c r="AF2143" s="51">
        <v>0.1</v>
      </c>
      <c r="AG2143" s="51">
        <v>965.14980000000003</v>
      </c>
      <c r="AH2143" s="51">
        <v>99.840400000000002</v>
      </c>
      <c r="AI2143" s="52">
        <v>85.3</v>
      </c>
      <c r="AJ2143" s="51">
        <v>3.6700000000000003E-2</v>
      </c>
      <c r="AK2143" s="51">
        <v>0.85330000000000006</v>
      </c>
      <c r="AL2143" s="51">
        <v>12.882000000000001</v>
      </c>
      <c r="AM2143" s="51">
        <v>178.74880000000002</v>
      </c>
      <c r="AN2143" s="52">
        <v>7.2176</v>
      </c>
      <c r="AO2143" s="55">
        <v>2.423</v>
      </c>
      <c r="AP2143" s="55">
        <v>6.3E-3</v>
      </c>
      <c r="AQ2143" s="55">
        <v>99.060299999999998</v>
      </c>
      <c r="AR2143" s="55">
        <v>99.868500000000012</v>
      </c>
      <c r="AS2143" s="56">
        <v>4.0000000000000002E-4</v>
      </c>
      <c r="AT2143" s="55">
        <v>70.383600000000001</v>
      </c>
      <c r="AU2143" s="55">
        <v>42.800000000000004</v>
      </c>
      <c r="AV2143" s="55">
        <v>0.47060000000000002</v>
      </c>
      <c r="AW2143" s="56">
        <v>38.85</v>
      </c>
      <c r="AX2143" s="55">
        <v>1.9720000000000002</v>
      </c>
      <c r="AY2143" s="55">
        <v>0.88670000000000004</v>
      </c>
      <c r="AZ2143" s="55">
        <v>16.7395</v>
      </c>
      <c r="BA2143" s="55">
        <v>74.710999999999999</v>
      </c>
      <c r="BB2143" s="56">
        <v>72.034000000000006</v>
      </c>
      <c r="BC2143" s="55">
        <v>27.814</v>
      </c>
      <c r="BD2143" s="55">
        <v>4342.7659000000003</v>
      </c>
      <c r="BE2143" s="55">
        <v>574.31510000000003</v>
      </c>
      <c r="BF2143" s="55">
        <v>18.440000000000001</v>
      </c>
      <c r="BG2143" s="56">
        <v>31.360000000000003</v>
      </c>
      <c r="BH2143" s="45">
        <v>0.32600000000000001</v>
      </c>
      <c r="BI2143" s="45">
        <v>0.14899999999999999</v>
      </c>
      <c r="BJ2143" s="45">
        <v>0.16200000000000001</v>
      </c>
      <c r="BK2143" s="46">
        <v>0</v>
      </c>
      <c r="BL2143" s="45">
        <v>2.6700000000000002E-2</v>
      </c>
      <c r="BM2143" s="45">
        <v>36.447500000000005</v>
      </c>
      <c r="BN2143" s="45">
        <v>22.957000000000001</v>
      </c>
      <c r="BO2143" s="45">
        <v>19</v>
      </c>
      <c r="BP2143" s="45">
        <v>3.8802000000000003</v>
      </c>
      <c r="BQ2143" s="46">
        <v>83.4</v>
      </c>
      <c r="BR2143" s="45">
        <v>0.35300000000000004</v>
      </c>
      <c r="BS2143" s="45"/>
      <c r="BT2143" s="45">
        <v>0.95330000000000004</v>
      </c>
      <c r="BU2143" s="46">
        <v>7.3000000000000007</v>
      </c>
      <c r="BV2143" s="45">
        <v>6.2E-2</v>
      </c>
      <c r="BW2143" s="45">
        <v>0.49210000000000004</v>
      </c>
      <c r="BX2143" s="45">
        <v>0.41670000000000001</v>
      </c>
      <c r="BY2143" s="45">
        <v>1.46E-2</v>
      </c>
      <c r="BZ2143" s="46">
        <v>24.590400000000002</v>
      </c>
      <c r="CA2143" s="89">
        <v>6401.1152000000002</v>
      </c>
    </row>
    <row r="2144" spans="1:79">
      <c r="A2144" s="93">
        <v>98</v>
      </c>
      <c r="B2144" t="s">
        <v>187</v>
      </c>
      <c r="C2144" t="s">
        <v>385</v>
      </c>
      <c r="D2144" s="1">
        <v>2015</v>
      </c>
      <c r="E2144" s="38" t="s">
        <v>399</v>
      </c>
      <c r="F2144" s="58">
        <v>61.33</v>
      </c>
      <c r="G2144" s="49">
        <v>87.73</v>
      </c>
      <c r="H2144" s="53">
        <v>60</v>
      </c>
      <c r="I2144" s="48">
        <v>36.26</v>
      </c>
      <c r="J2144" s="49">
        <v>85.710000000000008</v>
      </c>
      <c r="K2144" s="49">
        <v>90.69</v>
      </c>
      <c r="L2144" s="49">
        <v>91.05</v>
      </c>
      <c r="M2144" s="49">
        <v>83.47</v>
      </c>
      <c r="N2144" s="53">
        <v>92.99</v>
      </c>
      <c r="O2144" s="53">
        <v>49.120000000000005</v>
      </c>
      <c r="P2144" s="53">
        <v>59.730000000000004</v>
      </c>
      <c r="Q2144" s="53">
        <v>38.18</v>
      </c>
      <c r="R2144" s="47">
        <v>13.51</v>
      </c>
      <c r="S2144" s="47">
        <v>65.75</v>
      </c>
      <c r="T2144" s="47">
        <v>46.81</v>
      </c>
      <c r="U2144" s="48">
        <v>18.98</v>
      </c>
      <c r="V2144" s="51">
        <v>20.065000000000001</v>
      </c>
      <c r="W2144" s="51">
        <v>4616.3804</v>
      </c>
      <c r="X2144" s="51">
        <v>2.5</v>
      </c>
      <c r="Y2144" s="51">
        <v>27.974900000000002</v>
      </c>
      <c r="Z2144" s="51">
        <v>22.0595</v>
      </c>
      <c r="AA2144" s="52">
        <v>36</v>
      </c>
      <c r="AB2144" s="51">
        <v>0.83000000000000007</v>
      </c>
      <c r="AC2144" s="51">
        <v>1.6900000000000002</v>
      </c>
      <c r="AD2144" s="51">
        <v>95.328900000000004</v>
      </c>
      <c r="AE2144" s="52">
        <v>93.610500000000002</v>
      </c>
      <c r="AF2144" s="51">
        <v>0.1467</v>
      </c>
      <c r="AG2144" s="51">
        <v>1046.5958000000001</v>
      </c>
      <c r="AH2144" s="51">
        <v>99.78370000000001</v>
      </c>
      <c r="AI2144" s="52">
        <v>85.3</v>
      </c>
      <c r="AJ2144" s="51">
        <v>0.04</v>
      </c>
      <c r="AK2144" s="51">
        <v>0.81330000000000002</v>
      </c>
      <c r="AL2144" s="51">
        <v>13.21</v>
      </c>
      <c r="AM2144" s="51">
        <v>171.19220000000001</v>
      </c>
      <c r="AN2144" s="52">
        <v>7.2144000000000004</v>
      </c>
      <c r="AO2144" s="55">
        <v>2.423</v>
      </c>
      <c r="AP2144" s="55">
        <v>6.7000000000000002E-3</v>
      </c>
      <c r="AQ2144" s="55">
        <v>97.409100000000009</v>
      </c>
      <c r="AR2144" s="55">
        <v>99.893500000000003</v>
      </c>
      <c r="AS2144" s="56">
        <v>6.0000000000000006E-4</v>
      </c>
      <c r="AT2144" s="55">
        <v>71.072800000000001</v>
      </c>
      <c r="AU2144" s="55">
        <v>35.5</v>
      </c>
      <c r="AV2144" s="55">
        <v>0.47060000000000002</v>
      </c>
      <c r="AW2144" s="56">
        <v>38.86</v>
      </c>
      <c r="AX2144" s="55">
        <v>1.9720000000000002</v>
      </c>
      <c r="AY2144" s="55">
        <v>0.87</v>
      </c>
      <c r="AZ2144" s="55">
        <v>16.6892</v>
      </c>
      <c r="BA2144" s="55">
        <v>76.063000000000002</v>
      </c>
      <c r="BB2144" s="56">
        <v>71.00800000000001</v>
      </c>
      <c r="BC2144" s="55">
        <v>30.394000000000002</v>
      </c>
      <c r="BD2144" s="55">
        <v>4248.8397000000004</v>
      </c>
      <c r="BE2144" s="55">
        <v>579.24160000000006</v>
      </c>
      <c r="BF2144" s="55">
        <v>18.440000000000001</v>
      </c>
      <c r="BG2144" s="56">
        <v>31.312000000000001</v>
      </c>
      <c r="BH2144" s="45">
        <v>0.315</v>
      </c>
      <c r="BI2144" s="45">
        <v>0.14899999999999999</v>
      </c>
      <c r="BJ2144" s="45">
        <v>0.16200000000000001</v>
      </c>
      <c r="BK2144" s="46">
        <v>0</v>
      </c>
      <c r="BL2144" s="45">
        <v>3.6700000000000003E-2</v>
      </c>
      <c r="BM2144" s="45">
        <v>36.850900000000003</v>
      </c>
      <c r="BN2144" s="45">
        <v>23.26</v>
      </c>
      <c r="BO2144" s="45">
        <v>18</v>
      </c>
      <c r="BP2144" s="45">
        <v>3.9485000000000001</v>
      </c>
      <c r="BQ2144" s="46">
        <v>83.100000000000009</v>
      </c>
      <c r="BR2144" s="45">
        <v>0.35300000000000004</v>
      </c>
      <c r="BS2144" s="45"/>
      <c r="BT2144" s="45">
        <v>0.96000000000000008</v>
      </c>
      <c r="BU2144" s="46">
        <v>7.6000000000000005</v>
      </c>
      <c r="BV2144" s="45">
        <v>6.1000000000000006E-2</v>
      </c>
      <c r="BW2144" s="45">
        <v>0.47670000000000001</v>
      </c>
      <c r="BX2144" s="45">
        <v>0.41290000000000004</v>
      </c>
      <c r="BY2144" s="45">
        <v>1.6900000000000002E-2</v>
      </c>
      <c r="BZ2144" s="46">
        <v>24.431100000000001</v>
      </c>
      <c r="CA2144" s="89">
        <v>6075.1922000000004</v>
      </c>
    </row>
    <row r="2145" spans="1:79">
      <c r="A2145" s="93">
        <v>96</v>
      </c>
      <c r="B2145" t="s">
        <v>187</v>
      </c>
      <c r="C2145" t="s">
        <v>385</v>
      </c>
      <c r="D2145" s="1">
        <v>2014</v>
      </c>
      <c r="E2145" s="38" t="s">
        <v>399</v>
      </c>
      <c r="F2145" s="58">
        <v>60.39</v>
      </c>
      <c r="G2145" s="49">
        <v>87.04</v>
      </c>
      <c r="H2145" s="53">
        <v>58.14</v>
      </c>
      <c r="I2145" s="48">
        <v>35.980000000000004</v>
      </c>
      <c r="J2145" s="49">
        <v>85.25</v>
      </c>
      <c r="K2145" s="49">
        <v>89.83</v>
      </c>
      <c r="L2145" s="49">
        <v>89.8</v>
      </c>
      <c r="M2145" s="49">
        <v>83.3</v>
      </c>
      <c r="N2145" s="53">
        <v>92.33</v>
      </c>
      <c r="O2145" s="53">
        <v>42.09</v>
      </c>
      <c r="P2145" s="53">
        <v>59.160000000000004</v>
      </c>
      <c r="Q2145" s="53">
        <v>38.97</v>
      </c>
      <c r="R2145" s="47">
        <v>13.540000000000001</v>
      </c>
      <c r="S2145" s="47">
        <v>65</v>
      </c>
      <c r="T2145" s="47">
        <v>46.77</v>
      </c>
      <c r="U2145" s="48">
        <v>18.62</v>
      </c>
      <c r="V2145" s="51">
        <v>20.537000000000003</v>
      </c>
      <c r="W2145" s="51">
        <v>4807.8910999999998</v>
      </c>
      <c r="X2145" s="51">
        <v>2.5</v>
      </c>
      <c r="Y2145" s="51">
        <v>28.314500000000002</v>
      </c>
      <c r="Z2145" s="51">
        <v>23.799600000000002</v>
      </c>
      <c r="AA2145" s="52">
        <v>37</v>
      </c>
      <c r="AB2145" s="51">
        <v>0.81</v>
      </c>
      <c r="AC2145" s="51">
        <v>1.804</v>
      </c>
      <c r="AD2145" s="51">
        <v>95.208700000000007</v>
      </c>
      <c r="AE2145" s="52">
        <v>93.216000000000008</v>
      </c>
      <c r="AF2145" s="51">
        <v>0.19670000000000001</v>
      </c>
      <c r="AG2145" s="51">
        <v>1118.9056</v>
      </c>
      <c r="AH2145" s="51">
        <v>99.722000000000008</v>
      </c>
      <c r="AI2145" s="52">
        <v>85.5</v>
      </c>
      <c r="AJ2145" s="51">
        <v>0.04</v>
      </c>
      <c r="AK2145" s="51">
        <v>0.81670000000000009</v>
      </c>
      <c r="AL2145" s="51">
        <v>13.585000000000001</v>
      </c>
      <c r="AM2145" s="51">
        <v>184.85140000000001</v>
      </c>
      <c r="AN2145" s="52">
        <v>7.2105000000000006</v>
      </c>
      <c r="AO2145" s="55">
        <v>2.423</v>
      </c>
      <c r="AP2145" s="55">
        <v>7.0000000000000001E-3</v>
      </c>
      <c r="AQ2145" s="55">
        <v>95.58720000000001</v>
      </c>
      <c r="AR2145" s="55">
        <v>99.891100000000009</v>
      </c>
      <c r="AS2145" s="56">
        <v>5.0000000000000001E-4</v>
      </c>
      <c r="AT2145" s="55">
        <v>71.754599999999996</v>
      </c>
      <c r="AU2145" s="55">
        <v>26.8</v>
      </c>
      <c r="AV2145" s="55">
        <v>0.23680000000000001</v>
      </c>
      <c r="AW2145" s="56">
        <v>38.99</v>
      </c>
      <c r="AX2145" s="55">
        <v>1.9720000000000002</v>
      </c>
      <c r="AY2145" s="55">
        <v>0.85000000000000009</v>
      </c>
      <c r="AZ2145" s="55">
        <v>16.7334</v>
      </c>
      <c r="BA2145" s="55">
        <v>76.277000000000001</v>
      </c>
      <c r="BB2145" s="56">
        <v>69.981999999999999</v>
      </c>
      <c r="BC2145" s="55">
        <v>28.900000000000002</v>
      </c>
      <c r="BD2145" s="55">
        <v>4141.7975999999999</v>
      </c>
      <c r="BE2145" s="55">
        <v>577.3075</v>
      </c>
      <c r="BF2145" s="55">
        <v>18.440000000000001</v>
      </c>
      <c r="BG2145" s="56">
        <v>31.264000000000003</v>
      </c>
      <c r="BH2145" s="45">
        <v>0.314</v>
      </c>
      <c r="BI2145" s="45">
        <v>0.14899999999999999</v>
      </c>
      <c r="BJ2145" s="45">
        <v>0.16400000000000001</v>
      </c>
      <c r="BK2145" s="46">
        <v>0</v>
      </c>
      <c r="BL2145" s="45">
        <v>5.67E-2</v>
      </c>
      <c r="BM2145" s="45">
        <v>37.297499999999999</v>
      </c>
      <c r="BN2145" s="45">
        <v>23.215</v>
      </c>
      <c r="BO2145" s="45">
        <v>17</v>
      </c>
      <c r="BP2145" s="45">
        <v>4.0236000000000001</v>
      </c>
      <c r="BQ2145" s="46">
        <v>83.100000000000009</v>
      </c>
      <c r="BR2145" s="45">
        <v>0.35300000000000004</v>
      </c>
      <c r="BS2145" s="45"/>
      <c r="BT2145" s="45">
        <v>0.94330000000000003</v>
      </c>
      <c r="BU2145" s="46">
        <v>7.4</v>
      </c>
      <c r="BV2145" s="45">
        <v>6.1000000000000006E-2</v>
      </c>
      <c r="BW2145" s="45">
        <v>0.46080000000000004</v>
      </c>
      <c r="BX2145" s="45">
        <v>0.41240000000000004</v>
      </c>
      <c r="BY2145" s="45">
        <v>1.77E-2</v>
      </c>
      <c r="BZ2145" s="46">
        <v>24.349800000000002</v>
      </c>
      <c r="CA2145" s="89">
        <v>5781.1566000000003</v>
      </c>
    </row>
    <row r="2146" spans="1:79">
      <c r="A2146" s="93">
        <v>96</v>
      </c>
      <c r="B2146" t="s">
        <v>187</v>
      </c>
      <c r="C2146" t="s">
        <v>385</v>
      </c>
      <c r="D2146" s="1">
        <v>2013</v>
      </c>
      <c r="E2146" s="38" t="s">
        <v>399</v>
      </c>
      <c r="F2146" s="58">
        <v>59.74</v>
      </c>
      <c r="G2146" s="49">
        <v>86.34</v>
      </c>
      <c r="H2146" s="53">
        <v>57.64</v>
      </c>
      <c r="I2146" s="48">
        <v>35.230000000000004</v>
      </c>
      <c r="J2146" s="49">
        <v>84.61</v>
      </c>
      <c r="K2146" s="49">
        <v>88.87</v>
      </c>
      <c r="L2146" s="49">
        <v>89.08</v>
      </c>
      <c r="M2146" s="49">
        <v>82.81</v>
      </c>
      <c r="N2146" s="53">
        <v>92.070000000000007</v>
      </c>
      <c r="O2146" s="53">
        <v>40.619999999999997</v>
      </c>
      <c r="P2146" s="53">
        <v>59.09</v>
      </c>
      <c r="Q2146" s="53">
        <v>38.770000000000003</v>
      </c>
      <c r="R2146" s="47">
        <v>13.64</v>
      </c>
      <c r="S2146" s="47">
        <v>64.7</v>
      </c>
      <c r="T2146" s="47">
        <v>44.46</v>
      </c>
      <c r="U2146" s="48">
        <v>18.11</v>
      </c>
      <c r="V2146" s="51">
        <v>21.057000000000002</v>
      </c>
      <c r="W2146" s="51">
        <v>5059.3114999999998</v>
      </c>
      <c r="X2146" s="51">
        <v>2.8000000000000003</v>
      </c>
      <c r="Y2146" s="51">
        <v>28.663800000000002</v>
      </c>
      <c r="Z2146" s="51">
        <v>25.798000000000002</v>
      </c>
      <c r="AA2146" s="52">
        <v>38</v>
      </c>
      <c r="AB2146" s="51">
        <v>0.78670000000000007</v>
      </c>
      <c r="AC2146" s="51">
        <v>1.9200000000000002</v>
      </c>
      <c r="AD2146" s="51">
        <v>95.089100000000002</v>
      </c>
      <c r="AE2146" s="52">
        <v>92.824400000000011</v>
      </c>
      <c r="AF2146" s="51">
        <v>0.22</v>
      </c>
      <c r="AG2146" s="51">
        <v>1204.1808000000001</v>
      </c>
      <c r="AH2146" s="51">
        <v>99.658300000000011</v>
      </c>
      <c r="AI2146" s="52">
        <v>85.7</v>
      </c>
      <c r="AJ2146" s="51">
        <v>4.6700000000000005E-2</v>
      </c>
      <c r="AK2146" s="51">
        <v>0.81330000000000002</v>
      </c>
      <c r="AL2146" s="51">
        <v>13.929</v>
      </c>
      <c r="AM2146" s="51">
        <v>188.54740000000001</v>
      </c>
      <c r="AN2146" s="52">
        <v>7.2061000000000002</v>
      </c>
      <c r="AO2146" s="55">
        <v>2.423</v>
      </c>
      <c r="AP2146" s="55">
        <v>7.3000000000000001E-3</v>
      </c>
      <c r="AQ2146" s="55">
        <v>94.884100000000004</v>
      </c>
      <c r="AR2146" s="55">
        <v>99.8887</v>
      </c>
      <c r="AS2146" s="56">
        <v>5.0000000000000001E-4</v>
      </c>
      <c r="AT2146" s="55">
        <v>68.718600000000009</v>
      </c>
      <c r="AU2146" s="55">
        <v>23.6</v>
      </c>
      <c r="AV2146" s="55">
        <v>0.23680000000000001</v>
      </c>
      <c r="AW2146" s="56">
        <v>39.61</v>
      </c>
      <c r="AX2146" s="55">
        <v>2.0790000000000002</v>
      </c>
      <c r="AY2146" s="55">
        <v>0.84330000000000005</v>
      </c>
      <c r="AZ2146" s="55">
        <v>16.730499999999999</v>
      </c>
      <c r="BA2146" s="55">
        <v>77.414000000000001</v>
      </c>
      <c r="BB2146" s="56">
        <v>68.956000000000003</v>
      </c>
      <c r="BC2146" s="55">
        <v>30.805</v>
      </c>
      <c r="BD2146" s="55">
        <v>4091.7874000000002</v>
      </c>
      <c r="BE2146" s="55">
        <v>580.07000000000005</v>
      </c>
      <c r="BF2146" s="55">
        <v>18.440000000000001</v>
      </c>
      <c r="BG2146" s="56">
        <v>31.216000000000001</v>
      </c>
      <c r="BH2146" s="45">
        <v>0.32400000000000001</v>
      </c>
      <c r="BI2146" s="45">
        <v>0.14899999999999999</v>
      </c>
      <c r="BJ2146" s="45">
        <v>0.158</v>
      </c>
      <c r="BK2146" s="46">
        <v>0</v>
      </c>
      <c r="BL2146" s="45">
        <v>6.3300000000000009E-2</v>
      </c>
      <c r="BM2146" s="45">
        <v>37.7455</v>
      </c>
      <c r="BN2146" s="45">
        <v>23.279</v>
      </c>
      <c r="BO2146" s="45">
        <v>17</v>
      </c>
      <c r="BP2146" s="45">
        <v>4.1059999999999999</v>
      </c>
      <c r="BQ2146" s="46">
        <v>82.9</v>
      </c>
      <c r="BR2146" s="45">
        <v>0.30599999999999999</v>
      </c>
      <c r="BS2146" s="45"/>
      <c r="BT2146" s="45">
        <v>0.93330000000000002</v>
      </c>
      <c r="BU2146" s="46">
        <v>7.5</v>
      </c>
      <c r="BV2146" s="45">
        <v>5.6000000000000001E-2</v>
      </c>
      <c r="BW2146" s="45">
        <v>0.44380000000000003</v>
      </c>
      <c r="BX2146" s="45">
        <v>0.40910000000000002</v>
      </c>
      <c r="BY2146" s="45">
        <v>1.66E-2</v>
      </c>
      <c r="BZ2146" s="46">
        <v>24.349800000000002</v>
      </c>
      <c r="CA2146" s="89">
        <v>5472.8335000000006</v>
      </c>
    </row>
    <row r="2147" spans="1:79">
      <c r="A2147" s="93">
        <v>95</v>
      </c>
      <c r="B2147" t="s">
        <v>187</v>
      </c>
      <c r="C2147" t="s">
        <v>385</v>
      </c>
      <c r="D2147" s="1">
        <v>2012</v>
      </c>
      <c r="E2147" s="38" t="s">
        <v>399</v>
      </c>
      <c r="F2147" s="58">
        <v>59.67</v>
      </c>
      <c r="G2147" s="49">
        <v>85.5</v>
      </c>
      <c r="H2147" s="53">
        <v>58.76</v>
      </c>
      <c r="I2147" s="48">
        <v>34.76</v>
      </c>
      <c r="J2147" s="49">
        <v>83.02</v>
      </c>
      <c r="K2147" s="49">
        <v>88.67</v>
      </c>
      <c r="L2147" s="49">
        <v>88.38</v>
      </c>
      <c r="M2147" s="49">
        <v>81.94</v>
      </c>
      <c r="N2147" s="53">
        <v>91.98</v>
      </c>
      <c r="O2147" s="53">
        <v>46.57</v>
      </c>
      <c r="P2147" s="53">
        <v>58.160000000000004</v>
      </c>
      <c r="Q2147" s="53">
        <v>38.32</v>
      </c>
      <c r="R2147" s="47">
        <v>13.63</v>
      </c>
      <c r="S2147" s="47">
        <v>64.44</v>
      </c>
      <c r="T2147" s="47">
        <v>42.980000000000004</v>
      </c>
      <c r="U2147" s="48">
        <v>18</v>
      </c>
      <c r="V2147" s="51">
        <v>21.618000000000002</v>
      </c>
      <c r="W2147" s="51">
        <v>5363.1855000000005</v>
      </c>
      <c r="X2147" s="51">
        <v>5.8000000000000007</v>
      </c>
      <c r="Y2147" s="51">
        <v>29.035600000000002</v>
      </c>
      <c r="Z2147" s="51">
        <v>28.043400000000002</v>
      </c>
      <c r="AA2147" s="52">
        <v>38</v>
      </c>
      <c r="AB2147" s="51">
        <v>0.78670000000000007</v>
      </c>
      <c r="AC2147" s="51">
        <v>2.0880000000000001</v>
      </c>
      <c r="AD2147" s="51">
        <v>94.970200000000006</v>
      </c>
      <c r="AE2147" s="52">
        <v>92.435700000000011</v>
      </c>
      <c r="AF2147" s="51">
        <v>0.23670000000000002</v>
      </c>
      <c r="AG2147" s="51">
        <v>1318.7131000000002</v>
      </c>
      <c r="AH2147" s="51">
        <v>99.596500000000006</v>
      </c>
      <c r="AI2147" s="52">
        <v>85.7</v>
      </c>
      <c r="AJ2147" s="51">
        <v>0.05</v>
      </c>
      <c r="AK2147" s="51">
        <v>0.7833</v>
      </c>
      <c r="AL2147" s="51">
        <v>14.009</v>
      </c>
      <c r="AM2147" s="51">
        <v>185.12740000000002</v>
      </c>
      <c r="AN2147" s="52">
        <v>7.2021000000000006</v>
      </c>
      <c r="AO2147" s="55">
        <v>2.423</v>
      </c>
      <c r="AP2147" s="55">
        <v>7.7000000000000002E-3</v>
      </c>
      <c r="AQ2147" s="55">
        <v>94.6584</v>
      </c>
      <c r="AR2147" s="55">
        <v>99.886200000000002</v>
      </c>
      <c r="AS2147" s="56">
        <v>4.0000000000000002E-4</v>
      </c>
      <c r="AT2147" s="55">
        <v>87.55680000000001</v>
      </c>
      <c r="AU2147" s="55">
        <v>18.600000000000001</v>
      </c>
      <c r="AV2147" s="55">
        <v>0.31430000000000002</v>
      </c>
      <c r="AW2147" s="56">
        <v>39.61</v>
      </c>
      <c r="AX2147" s="55">
        <v>2.0790000000000002</v>
      </c>
      <c r="AY2147" s="55">
        <v>0.82330000000000003</v>
      </c>
      <c r="AZ2147" s="55">
        <v>16.6112</v>
      </c>
      <c r="BA2147" s="55">
        <v>79.783000000000001</v>
      </c>
      <c r="BB2147" s="56">
        <v>67.930000000000007</v>
      </c>
      <c r="BC2147" s="55">
        <v>31.662000000000003</v>
      </c>
      <c r="BD2147" s="55">
        <v>4114.4874</v>
      </c>
      <c r="BE2147" s="55">
        <v>593.20630000000006</v>
      </c>
      <c r="BF2147" s="55">
        <v>18.440000000000001</v>
      </c>
      <c r="BG2147" s="56">
        <v>31.168000000000003</v>
      </c>
      <c r="BH2147" s="45">
        <v>0.32600000000000001</v>
      </c>
      <c r="BI2147" s="45">
        <v>0.14899999999999999</v>
      </c>
      <c r="BJ2147" s="45">
        <v>0.156</v>
      </c>
      <c r="BK2147" s="46">
        <v>0</v>
      </c>
      <c r="BL2147" s="45">
        <v>7.0000000000000007E-2</v>
      </c>
      <c r="BM2147" s="45">
        <v>38.198100000000004</v>
      </c>
      <c r="BN2147" s="45">
        <v>23.25</v>
      </c>
      <c r="BO2147" s="45">
        <v>17</v>
      </c>
      <c r="BP2147" s="45">
        <v>4.1959</v>
      </c>
      <c r="BQ2147" s="46">
        <v>82.8</v>
      </c>
      <c r="BR2147" s="45">
        <v>0.30599999999999999</v>
      </c>
      <c r="BS2147" s="45"/>
      <c r="BT2147" s="45">
        <v>0.9133</v>
      </c>
      <c r="BU2147" s="46">
        <v>7.7</v>
      </c>
      <c r="BV2147" s="45">
        <v>5.5E-2</v>
      </c>
      <c r="BW2147" s="45">
        <v>0.42710000000000004</v>
      </c>
      <c r="BX2147" s="45">
        <v>0.45030000000000003</v>
      </c>
      <c r="BY2147" s="45">
        <v>1.95E-2</v>
      </c>
      <c r="BZ2147" s="46">
        <v>24.349800000000002</v>
      </c>
      <c r="CA2147" s="89">
        <v>5185.6846000000005</v>
      </c>
    </row>
    <row r="2148" spans="1:79">
      <c r="A2148" s="93">
        <v>95</v>
      </c>
      <c r="B2148" t="s">
        <v>187</v>
      </c>
      <c r="C2148" t="s">
        <v>385</v>
      </c>
      <c r="D2148" s="1">
        <v>2011</v>
      </c>
      <c r="E2148" s="38" t="s">
        <v>399</v>
      </c>
      <c r="F2148" s="58">
        <v>58.85</v>
      </c>
      <c r="G2148" s="49">
        <v>84.72</v>
      </c>
      <c r="H2148" s="53">
        <v>57.120000000000005</v>
      </c>
      <c r="I2148" s="48">
        <v>34.700000000000003</v>
      </c>
      <c r="J2148" s="49">
        <v>81.460000000000008</v>
      </c>
      <c r="K2148" s="49">
        <v>88.69</v>
      </c>
      <c r="L2148" s="49">
        <v>88.09</v>
      </c>
      <c r="M2148" s="49">
        <v>80.63</v>
      </c>
      <c r="N2148" s="53">
        <v>92.05</v>
      </c>
      <c r="O2148" s="53">
        <v>41.82</v>
      </c>
      <c r="P2148" s="53">
        <v>56.68</v>
      </c>
      <c r="Q2148" s="53">
        <v>37.93</v>
      </c>
      <c r="R2148" s="47">
        <v>13.74</v>
      </c>
      <c r="S2148" s="47">
        <v>63.59</v>
      </c>
      <c r="T2148" s="47">
        <v>43.68</v>
      </c>
      <c r="U2148" s="48">
        <v>17.78</v>
      </c>
      <c r="V2148" s="51">
        <v>22.211000000000002</v>
      </c>
      <c r="W2148" s="51">
        <v>5643.5088000000005</v>
      </c>
      <c r="X2148" s="51">
        <v>8.6</v>
      </c>
      <c r="Y2148" s="51">
        <v>29.429000000000002</v>
      </c>
      <c r="Z2148" s="51">
        <v>30.5062</v>
      </c>
      <c r="AA2148" s="52">
        <v>38</v>
      </c>
      <c r="AB2148" s="51">
        <v>0.79330000000000001</v>
      </c>
      <c r="AC2148" s="51">
        <v>2.238</v>
      </c>
      <c r="AD2148" s="51">
        <v>94.845800000000011</v>
      </c>
      <c r="AE2148" s="52">
        <v>92.019199999999998</v>
      </c>
      <c r="AF2148" s="51">
        <v>0.23330000000000001</v>
      </c>
      <c r="AG2148" s="51">
        <v>1419.5091</v>
      </c>
      <c r="AH2148" s="51">
        <v>99.540400000000005</v>
      </c>
      <c r="AI2148" s="52">
        <v>85.4</v>
      </c>
      <c r="AJ2148" s="51">
        <v>4.6700000000000005E-2</v>
      </c>
      <c r="AK2148" s="51">
        <v>0.72330000000000005</v>
      </c>
      <c r="AL2148" s="51">
        <v>14.202</v>
      </c>
      <c r="AM2148" s="51">
        <v>176.3818</v>
      </c>
      <c r="AN2148" s="52">
        <v>7.1968000000000005</v>
      </c>
      <c r="AO2148" s="55">
        <v>2.423</v>
      </c>
      <c r="AP2148" s="55">
        <v>8.2000000000000007E-3</v>
      </c>
      <c r="AQ2148" s="55">
        <v>94.903300000000002</v>
      </c>
      <c r="AR2148" s="55">
        <v>99.883800000000008</v>
      </c>
      <c r="AS2148" s="56">
        <v>3.0000000000000003E-4</v>
      </c>
      <c r="AT2148" s="55">
        <v>73.222300000000004</v>
      </c>
      <c r="AU2148" s="55">
        <v>15.9</v>
      </c>
      <c r="AV2148" s="55">
        <v>0.31430000000000002</v>
      </c>
      <c r="AW2148" s="56">
        <v>39.61</v>
      </c>
      <c r="AX2148" s="55">
        <v>2.0790000000000002</v>
      </c>
      <c r="AY2148" s="55">
        <v>0.78670000000000007</v>
      </c>
      <c r="AZ2148" s="55">
        <v>16.551600000000001</v>
      </c>
      <c r="BA2148" s="55">
        <v>81.905000000000001</v>
      </c>
      <c r="BB2148" s="56">
        <v>65.475999999999999</v>
      </c>
      <c r="BC2148" s="55">
        <v>33.994</v>
      </c>
      <c r="BD2148" s="55">
        <v>4086.1107000000002</v>
      </c>
      <c r="BE2148" s="55">
        <v>595.55950000000007</v>
      </c>
      <c r="BF2148" s="55">
        <v>18.420000000000002</v>
      </c>
      <c r="BG2148" s="56">
        <v>31.12</v>
      </c>
      <c r="BH2148" s="45">
        <v>0.32600000000000001</v>
      </c>
      <c r="BI2148" s="45">
        <v>0.14899999999999999</v>
      </c>
      <c r="BJ2148" s="45">
        <v>0.16</v>
      </c>
      <c r="BK2148" s="46">
        <v>0</v>
      </c>
      <c r="BL2148" s="45">
        <v>9.6700000000000008E-2</v>
      </c>
      <c r="BM2148" s="45">
        <v>38.776000000000003</v>
      </c>
      <c r="BN2148" s="45">
        <v>23.48</v>
      </c>
      <c r="BO2148" s="45">
        <v>17</v>
      </c>
      <c r="BP2148" s="45">
        <v>4.2938000000000001</v>
      </c>
      <c r="BQ2148" s="46">
        <v>82.600000000000009</v>
      </c>
      <c r="BR2148" s="45">
        <v>0.30599999999999999</v>
      </c>
      <c r="BS2148" s="45"/>
      <c r="BT2148" s="45">
        <v>0.90670000000000006</v>
      </c>
      <c r="BU2148" s="46">
        <v>7.4</v>
      </c>
      <c r="BV2148" s="45">
        <v>6.3E-2</v>
      </c>
      <c r="BW2148" s="45">
        <v>0.41160000000000002</v>
      </c>
      <c r="BX2148" s="45">
        <v>0.47710000000000002</v>
      </c>
      <c r="BY2148" s="45">
        <v>1.9200000000000002E-2</v>
      </c>
      <c r="BZ2148" s="46">
        <v>24.098800000000001</v>
      </c>
      <c r="CA2148" s="89">
        <v>4953.9614000000001</v>
      </c>
    </row>
    <row r="2149" spans="1:79">
      <c r="A2149" s="93">
        <v>117</v>
      </c>
      <c r="B2149" t="s">
        <v>189</v>
      </c>
      <c r="C2149" t="s">
        <v>387</v>
      </c>
      <c r="D2149" s="1">
        <v>2023</v>
      </c>
      <c r="E2149" s="38" t="s">
        <v>399</v>
      </c>
      <c r="F2149" s="58">
        <v>57.230000000000004</v>
      </c>
      <c r="G2149" s="49">
        <v>72.72</v>
      </c>
      <c r="H2149" s="53">
        <v>57.44</v>
      </c>
      <c r="I2149" s="48">
        <v>41.51</v>
      </c>
      <c r="J2149" s="49">
        <v>75.47</v>
      </c>
      <c r="K2149" s="49">
        <v>76.94</v>
      </c>
      <c r="L2149" s="49">
        <v>84.94</v>
      </c>
      <c r="M2149" s="49">
        <v>53.550000000000004</v>
      </c>
      <c r="N2149" s="53">
        <v>78.900000000000006</v>
      </c>
      <c r="O2149" s="53">
        <v>44.9</v>
      </c>
      <c r="P2149" s="53">
        <v>42.51</v>
      </c>
      <c r="Q2149" s="53">
        <v>63.440000000000005</v>
      </c>
      <c r="R2149" s="47">
        <v>24.12</v>
      </c>
      <c r="S2149" s="47">
        <v>54.65</v>
      </c>
      <c r="T2149" s="47">
        <v>59.480000000000004</v>
      </c>
      <c r="U2149" s="48">
        <v>27.82</v>
      </c>
      <c r="V2149" s="51">
        <v>12.742000000000001</v>
      </c>
      <c r="W2149" s="51">
        <v>2107.1421</v>
      </c>
      <c r="X2149" s="51">
        <v>17.900000000000002</v>
      </c>
      <c r="Y2149" s="51">
        <v>54.130500000000005</v>
      </c>
      <c r="Z2149" s="51">
        <v>24.229700000000001</v>
      </c>
      <c r="AA2149" s="52">
        <v>259</v>
      </c>
      <c r="AB2149" s="51">
        <v>0.40500000000000003</v>
      </c>
      <c r="AC2149" s="51">
        <v>2.927</v>
      </c>
      <c r="AD2149" s="51">
        <v>98.395600000000002</v>
      </c>
      <c r="AE2149" s="52">
        <v>93.331600000000009</v>
      </c>
      <c r="AF2149" s="51">
        <v>0.66500000000000004</v>
      </c>
      <c r="AG2149" s="51">
        <v>8.9728000000000012</v>
      </c>
      <c r="AH2149" s="51">
        <v>99.987700000000004</v>
      </c>
      <c r="AI2149" s="52">
        <v>95.5</v>
      </c>
      <c r="AJ2149" s="51">
        <v>0.21000000000000002</v>
      </c>
      <c r="AK2149" s="51">
        <v>0.4</v>
      </c>
      <c r="AL2149" s="51">
        <v>20.191000000000003</v>
      </c>
      <c r="AM2149" s="51">
        <v>2252.2534000000001</v>
      </c>
      <c r="AN2149" s="52">
        <v>10.0944</v>
      </c>
      <c r="AO2149" s="55">
        <v>0.219</v>
      </c>
      <c r="AP2149" s="55">
        <v>7.6800000000000007E-2</v>
      </c>
      <c r="AQ2149" s="55">
        <v>99.454700000000003</v>
      </c>
      <c r="AR2149" s="55">
        <v>77.608500000000006</v>
      </c>
      <c r="AS2149" s="56">
        <v>5.9300000000000005E-2</v>
      </c>
      <c r="AT2149" s="55">
        <v>63.418900000000001</v>
      </c>
      <c r="AU2149" s="55">
        <v>61.6</v>
      </c>
      <c r="AV2149" s="55">
        <v>0.125</v>
      </c>
      <c r="AW2149" s="56">
        <v>36.99</v>
      </c>
      <c r="AX2149" s="55">
        <v>9.9000000000000005E-2</v>
      </c>
      <c r="AY2149" s="55">
        <v>0.2</v>
      </c>
      <c r="AZ2149" s="55">
        <v>18.829499999999999</v>
      </c>
      <c r="BA2149" s="55">
        <v>110.19000000000001</v>
      </c>
      <c r="BB2149" s="56">
        <v>75.13000000000001</v>
      </c>
      <c r="BC2149" s="55">
        <v>16.602</v>
      </c>
      <c r="BD2149" s="55">
        <v>1213.0104000000001</v>
      </c>
      <c r="BE2149" s="55">
        <v>238.881</v>
      </c>
      <c r="BF2149" s="55">
        <v>86.47</v>
      </c>
      <c r="BG2149" s="56">
        <v>21.34</v>
      </c>
      <c r="BH2149" s="45">
        <v>0.26200000000000001</v>
      </c>
      <c r="BI2149" s="45">
        <v>1.413</v>
      </c>
      <c r="BJ2149" s="45">
        <v>0.29200000000000004</v>
      </c>
      <c r="BK2149" s="46">
        <v>1</v>
      </c>
      <c r="BL2149" s="45">
        <v>0.315</v>
      </c>
      <c r="BM2149" s="45">
        <v>39.964500000000001</v>
      </c>
      <c r="BN2149" s="45">
        <v>23.028000000000002</v>
      </c>
      <c r="BO2149" s="45">
        <v>14</v>
      </c>
      <c r="BP2149" s="45">
        <v>12.7577</v>
      </c>
      <c r="BQ2149" s="46">
        <v>83.600000000000009</v>
      </c>
      <c r="BR2149" s="45">
        <v>0.52300000000000002</v>
      </c>
      <c r="BS2149" s="45">
        <v>0.56000000000000005</v>
      </c>
      <c r="BT2149" s="45">
        <v>0.85000000000000009</v>
      </c>
      <c r="BU2149" s="46">
        <v>6.4</v>
      </c>
      <c r="BV2149" s="45">
        <v>0.24500000000000002</v>
      </c>
      <c r="BW2149" s="45">
        <v>0.29720000000000002</v>
      </c>
      <c r="BX2149" s="45"/>
      <c r="BY2149" s="45">
        <v>4.2700000000000002E-2</v>
      </c>
      <c r="BZ2149" s="46">
        <v>53.358400000000003</v>
      </c>
      <c r="CA2149" s="89"/>
    </row>
    <row r="2150" spans="1:79">
      <c r="A2150" s="93">
        <v>115</v>
      </c>
      <c r="B2150" t="s">
        <v>189</v>
      </c>
      <c r="C2150" t="s">
        <v>387</v>
      </c>
      <c r="D2150" s="1">
        <v>2022</v>
      </c>
      <c r="E2150" s="38" t="s">
        <v>399</v>
      </c>
      <c r="F2150" s="58">
        <v>57.01</v>
      </c>
      <c r="G2150" s="49">
        <v>71.94</v>
      </c>
      <c r="H2150" s="53">
        <v>58.21</v>
      </c>
      <c r="I2150" s="48">
        <v>40.9</v>
      </c>
      <c r="J2150" s="49">
        <v>75.570000000000007</v>
      </c>
      <c r="K2150" s="49">
        <v>76.400000000000006</v>
      </c>
      <c r="L2150" s="49">
        <v>84.72</v>
      </c>
      <c r="M2150" s="49">
        <v>51.04</v>
      </c>
      <c r="N2150" s="53">
        <v>78.320000000000007</v>
      </c>
      <c r="O2150" s="53">
        <v>46.74</v>
      </c>
      <c r="P2150" s="53">
        <v>43.94</v>
      </c>
      <c r="Q2150" s="53">
        <v>63.83</v>
      </c>
      <c r="R2150" s="47">
        <v>26.09</v>
      </c>
      <c r="S2150" s="47">
        <v>53.910000000000004</v>
      </c>
      <c r="T2150" s="47">
        <v>57.93</v>
      </c>
      <c r="U2150" s="48">
        <v>25.67</v>
      </c>
      <c r="V2150" s="51">
        <v>12.928000000000001</v>
      </c>
      <c r="W2150" s="51">
        <v>2103.2251000000001</v>
      </c>
      <c r="X2150" s="51">
        <v>21.6</v>
      </c>
      <c r="Y2150" s="51">
        <v>53.5593</v>
      </c>
      <c r="Z2150" s="51">
        <v>24.229700000000001</v>
      </c>
      <c r="AA2150" s="52">
        <v>177</v>
      </c>
      <c r="AB2150" s="51">
        <v>0.3967</v>
      </c>
      <c r="AC2150" s="51">
        <v>3.0340000000000003</v>
      </c>
      <c r="AD2150" s="51">
        <v>97.002400000000009</v>
      </c>
      <c r="AE2150" s="52">
        <v>93.508700000000005</v>
      </c>
      <c r="AF2150" s="51">
        <v>0.67670000000000008</v>
      </c>
      <c r="AG2150" s="51">
        <v>9.2911000000000001</v>
      </c>
      <c r="AH2150" s="51">
        <v>99.916300000000007</v>
      </c>
      <c r="AI2150" s="52">
        <v>95.800000000000011</v>
      </c>
      <c r="AJ2150" s="51">
        <v>0.24330000000000002</v>
      </c>
      <c r="AK2150" s="51">
        <v>0.37</v>
      </c>
      <c r="AL2150" s="51">
        <v>20.501000000000001</v>
      </c>
      <c r="AM2150" s="51">
        <v>2362.1253000000002</v>
      </c>
      <c r="AN2150" s="52">
        <v>10.0746</v>
      </c>
      <c r="AO2150" s="55">
        <v>0.308</v>
      </c>
      <c r="AP2150" s="55">
        <v>7.9300000000000009E-2</v>
      </c>
      <c r="AQ2150" s="55">
        <v>97.07180000000001</v>
      </c>
      <c r="AR2150" s="55">
        <v>77.608500000000006</v>
      </c>
      <c r="AS2150" s="56">
        <v>5.9300000000000005E-2</v>
      </c>
      <c r="AT2150" s="55">
        <v>60.315600000000003</v>
      </c>
      <c r="AU2150" s="55">
        <v>61.6</v>
      </c>
      <c r="AV2150" s="55">
        <v>0.23810000000000001</v>
      </c>
      <c r="AW2150" s="56">
        <v>37.78</v>
      </c>
      <c r="AX2150" s="55">
        <v>0.373</v>
      </c>
      <c r="AY2150" s="55">
        <v>0.19</v>
      </c>
      <c r="AZ2150" s="55">
        <v>19.293700000000001</v>
      </c>
      <c r="BA2150" s="55">
        <v>108.40300000000001</v>
      </c>
      <c r="BB2150" s="56">
        <v>74.765000000000001</v>
      </c>
      <c r="BC2150" s="55">
        <v>16.649000000000001</v>
      </c>
      <c r="BD2150" s="55">
        <v>1163.4302</v>
      </c>
      <c r="BE2150" s="55">
        <v>229.22620000000001</v>
      </c>
      <c r="BF2150" s="55">
        <v>86.47</v>
      </c>
      <c r="BG2150" s="56">
        <v>21.34</v>
      </c>
      <c r="BH2150" s="45">
        <v>0.376</v>
      </c>
      <c r="BI2150" s="45">
        <v>1.2870000000000001</v>
      </c>
      <c r="BJ2150" s="45">
        <v>0.28500000000000003</v>
      </c>
      <c r="BK2150" s="46">
        <v>1</v>
      </c>
      <c r="BL2150" s="45">
        <v>0.3367</v>
      </c>
      <c r="BM2150" s="45">
        <v>39.618700000000004</v>
      </c>
      <c r="BN2150" s="45">
        <v>23.442</v>
      </c>
      <c r="BO2150" s="45">
        <v>14</v>
      </c>
      <c r="BP2150" s="45">
        <v>13.014700000000001</v>
      </c>
      <c r="BQ2150" s="46">
        <v>83.4</v>
      </c>
      <c r="BR2150" s="45">
        <v>0.54100000000000004</v>
      </c>
      <c r="BS2150" s="45">
        <v>0.54330000000000001</v>
      </c>
      <c r="BT2150" s="45">
        <v>0.83000000000000007</v>
      </c>
      <c r="BU2150" s="46">
        <v>6.7</v>
      </c>
      <c r="BV2150" s="45">
        <v>0.223</v>
      </c>
      <c r="BW2150" s="45">
        <v>0.2878</v>
      </c>
      <c r="BX2150" s="45"/>
      <c r="BY2150" s="45">
        <v>5.33E-2</v>
      </c>
      <c r="BZ2150" s="46">
        <v>42.377300000000005</v>
      </c>
      <c r="CA2150" s="89"/>
    </row>
    <row r="2151" spans="1:79">
      <c r="A2151" s="93">
        <v>117</v>
      </c>
      <c r="B2151" t="s">
        <v>189</v>
      </c>
      <c r="C2151" t="s">
        <v>387</v>
      </c>
      <c r="D2151" s="1">
        <v>2021</v>
      </c>
      <c r="E2151" s="38" t="s">
        <v>399</v>
      </c>
      <c r="F2151" s="58">
        <v>56.58</v>
      </c>
      <c r="G2151" s="49">
        <v>70.39</v>
      </c>
      <c r="H2151" s="53">
        <v>58.84</v>
      </c>
      <c r="I2151" s="48">
        <v>40.5</v>
      </c>
      <c r="J2151" s="49">
        <v>74.95</v>
      </c>
      <c r="K2151" s="49">
        <v>74.900000000000006</v>
      </c>
      <c r="L2151" s="49">
        <v>84.01</v>
      </c>
      <c r="M2151" s="49">
        <v>47.7</v>
      </c>
      <c r="N2151" s="53">
        <v>77.05</v>
      </c>
      <c r="O2151" s="53">
        <v>49.83</v>
      </c>
      <c r="P2151" s="53">
        <v>44.63</v>
      </c>
      <c r="Q2151" s="53">
        <v>63.84</v>
      </c>
      <c r="R2151" s="47">
        <v>24.1</v>
      </c>
      <c r="S2151" s="47">
        <v>52.2</v>
      </c>
      <c r="T2151" s="47">
        <v>58.15</v>
      </c>
      <c r="U2151" s="48">
        <v>27.560000000000002</v>
      </c>
      <c r="V2151" s="51">
        <v>13.118</v>
      </c>
      <c r="W2151" s="51">
        <v>2104.5911000000001</v>
      </c>
      <c r="X2151" s="51">
        <v>23.400000000000002</v>
      </c>
      <c r="Y2151" s="51">
        <v>53.0428</v>
      </c>
      <c r="Z2151" s="51">
        <v>24.229700000000001</v>
      </c>
      <c r="AA2151" s="52">
        <v>179</v>
      </c>
      <c r="AB2151" s="51">
        <v>0.35000000000000003</v>
      </c>
      <c r="AC2151" s="51">
        <v>3.145</v>
      </c>
      <c r="AD2151" s="51">
        <v>96.986100000000008</v>
      </c>
      <c r="AE2151" s="52">
        <v>93.6858</v>
      </c>
      <c r="AF2151" s="51">
        <v>0.71000000000000008</v>
      </c>
      <c r="AG2151" s="51">
        <v>9.8788999999999998</v>
      </c>
      <c r="AH2151" s="51">
        <v>99.844800000000006</v>
      </c>
      <c r="AI2151" s="52">
        <v>95.9</v>
      </c>
      <c r="AJ2151" s="51">
        <v>0.28670000000000001</v>
      </c>
      <c r="AK2151" s="51">
        <v>0.31</v>
      </c>
      <c r="AL2151" s="51">
        <v>20.812000000000001</v>
      </c>
      <c r="AM2151" s="51">
        <v>2361.6889000000001</v>
      </c>
      <c r="AN2151" s="52">
        <v>10.0654</v>
      </c>
      <c r="AO2151" s="55">
        <v>0.21200000000000002</v>
      </c>
      <c r="AP2151" s="55">
        <v>8.1799999999999998E-2</v>
      </c>
      <c r="AQ2151" s="55">
        <v>94.689000000000007</v>
      </c>
      <c r="AR2151" s="55">
        <v>77.608500000000006</v>
      </c>
      <c r="AS2151" s="56">
        <v>5.9300000000000005E-2</v>
      </c>
      <c r="AT2151" s="55">
        <v>58.067900000000002</v>
      </c>
      <c r="AU2151" s="55">
        <v>61.6</v>
      </c>
      <c r="AV2151" s="55">
        <v>0.23810000000000001</v>
      </c>
      <c r="AW2151" s="56">
        <v>52.400000000000006</v>
      </c>
      <c r="AX2151" s="55">
        <v>0.373</v>
      </c>
      <c r="AY2151" s="55">
        <v>0.16670000000000001</v>
      </c>
      <c r="AZ2151" s="55">
        <v>19.2836</v>
      </c>
      <c r="BA2151" s="55">
        <v>88.012</v>
      </c>
      <c r="BB2151" s="56">
        <v>74.400000000000006</v>
      </c>
      <c r="BC2151" s="55">
        <v>16.705000000000002</v>
      </c>
      <c r="BD2151" s="55">
        <v>1158.9563000000001</v>
      </c>
      <c r="BE2151" s="55">
        <v>229.2098</v>
      </c>
      <c r="BF2151" s="55">
        <v>86.47</v>
      </c>
      <c r="BG2151" s="56">
        <v>21.34</v>
      </c>
      <c r="BH2151" s="45">
        <v>0.41300000000000003</v>
      </c>
      <c r="BI2151" s="45">
        <v>1.101</v>
      </c>
      <c r="BJ2151" s="45">
        <v>0.22</v>
      </c>
      <c r="BK2151" s="46">
        <v>1</v>
      </c>
      <c r="BL2151" s="45">
        <v>0.38330000000000003</v>
      </c>
      <c r="BM2151" s="45">
        <v>37.252200000000002</v>
      </c>
      <c r="BN2151" s="45">
        <v>26.475000000000001</v>
      </c>
      <c r="BO2151" s="45">
        <v>15</v>
      </c>
      <c r="BP2151" s="45">
        <v>13.2638</v>
      </c>
      <c r="BQ2151" s="46">
        <v>83.2</v>
      </c>
      <c r="BR2151" s="45">
        <v>0.59699999999999998</v>
      </c>
      <c r="BS2151" s="45">
        <v>0.53</v>
      </c>
      <c r="BT2151" s="45">
        <v>0.83000000000000007</v>
      </c>
      <c r="BU2151" s="46">
        <v>7</v>
      </c>
      <c r="BV2151" s="45">
        <v>0.22800000000000001</v>
      </c>
      <c r="BW2151" s="45">
        <v>0.27900000000000003</v>
      </c>
      <c r="BX2151" s="45"/>
      <c r="BY2151" s="45">
        <v>5.0800000000000005E-2</v>
      </c>
      <c r="BZ2151" s="46">
        <v>51.441500000000005</v>
      </c>
      <c r="CA2151" s="89"/>
    </row>
    <row r="2152" spans="1:79">
      <c r="A2152" s="93">
        <v>116</v>
      </c>
      <c r="B2152" t="s">
        <v>189</v>
      </c>
      <c r="C2152" t="s">
        <v>387</v>
      </c>
      <c r="D2152" s="1">
        <v>2020</v>
      </c>
      <c r="E2152" s="38" t="s">
        <v>399</v>
      </c>
      <c r="F2152" s="58">
        <v>56.88</v>
      </c>
      <c r="G2152" s="49">
        <v>70.05</v>
      </c>
      <c r="H2152" s="53">
        <v>60.120000000000005</v>
      </c>
      <c r="I2152" s="48">
        <v>40.480000000000004</v>
      </c>
      <c r="J2152" s="49">
        <v>75.290000000000006</v>
      </c>
      <c r="K2152" s="49">
        <v>74.56</v>
      </c>
      <c r="L2152" s="49">
        <v>84.27</v>
      </c>
      <c r="M2152" s="49">
        <v>46.09</v>
      </c>
      <c r="N2152" s="53">
        <v>76.460000000000008</v>
      </c>
      <c r="O2152" s="53">
        <v>55.660000000000004</v>
      </c>
      <c r="P2152" s="53">
        <v>44.550000000000004</v>
      </c>
      <c r="Q2152" s="53">
        <v>63.82</v>
      </c>
      <c r="R2152" s="47">
        <v>24.23</v>
      </c>
      <c r="S2152" s="47">
        <v>53.09</v>
      </c>
      <c r="T2152" s="47">
        <v>57.26</v>
      </c>
      <c r="U2152" s="48">
        <v>27.330000000000002</v>
      </c>
      <c r="V2152" s="51">
        <v>13.304</v>
      </c>
      <c r="W2152" s="51">
        <v>2062.6318000000001</v>
      </c>
      <c r="X2152" s="51">
        <v>22.700000000000003</v>
      </c>
      <c r="Y2152" s="51">
        <v>52.582700000000003</v>
      </c>
      <c r="Z2152" s="51">
        <v>24.229700000000001</v>
      </c>
      <c r="AA2152" s="52">
        <v>175</v>
      </c>
      <c r="AB2152" s="51">
        <v>0.34</v>
      </c>
      <c r="AC2152" s="51">
        <v>3.262</v>
      </c>
      <c r="AD2152" s="51">
        <v>96.759700000000009</v>
      </c>
      <c r="AE2152" s="52">
        <v>93.86290000000001</v>
      </c>
      <c r="AF2152" s="51">
        <v>0.70000000000000007</v>
      </c>
      <c r="AG2152" s="51">
        <v>10.3355</v>
      </c>
      <c r="AH2152" s="51">
        <v>99.878200000000007</v>
      </c>
      <c r="AI2152" s="52">
        <v>96.100000000000009</v>
      </c>
      <c r="AJ2152" s="51">
        <v>0.30670000000000003</v>
      </c>
      <c r="AK2152" s="51">
        <v>0.28670000000000001</v>
      </c>
      <c r="AL2152" s="51">
        <v>21.087</v>
      </c>
      <c r="AM2152" s="51">
        <v>2408.6318000000001</v>
      </c>
      <c r="AN2152" s="52">
        <v>10.0748</v>
      </c>
      <c r="AO2152" s="55">
        <v>0.35000000000000003</v>
      </c>
      <c r="AP2152" s="55">
        <v>8.4400000000000003E-2</v>
      </c>
      <c r="AQ2152" s="55">
        <v>92.306100000000001</v>
      </c>
      <c r="AR2152" s="55">
        <v>76.536200000000008</v>
      </c>
      <c r="AS2152" s="56">
        <v>5.91E-2</v>
      </c>
      <c r="AT2152" s="55">
        <v>63.773400000000002</v>
      </c>
      <c r="AU2152" s="55">
        <v>61.6</v>
      </c>
      <c r="AV2152" s="55">
        <v>0.40450000000000003</v>
      </c>
      <c r="AW2152" s="56">
        <v>54.34</v>
      </c>
      <c r="AX2152" s="55">
        <v>0.373</v>
      </c>
      <c r="AY2152" s="55">
        <v>0.16670000000000001</v>
      </c>
      <c r="AZ2152" s="55">
        <v>19.3124</v>
      </c>
      <c r="BA2152" s="55">
        <v>91.106000000000009</v>
      </c>
      <c r="BB2152" s="56">
        <v>74.685000000000002</v>
      </c>
      <c r="BC2152" s="55">
        <v>16.768000000000001</v>
      </c>
      <c r="BD2152" s="55">
        <v>1158.2379000000001</v>
      </c>
      <c r="BE2152" s="55">
        <v>228.2039</v>
      </c>
      <c r="BF2152" s="55">
        <v>86.47</v>
      </c>
      <c r="BG2152" s="56">
        <v>21.214000000000002</v>
      </c>
      <c r="BH2152" s="45">
        <v>0.41300000000000003</v>
      </c>
      <c r="BI2152" s="45">
        <v>1.0640000000000001</v>
      </c>
      <c r="BJ2152" s="45">
        <v>0.21300000000000002</v>
      </c>
      <c r="BK2152" s="46">
        <v>2</v>
      </c>
      <c r="BL2152" s="45">
        <v>0.37670000000000003</v>
      </c>
      <c r="BM2152" s="45">
        <v>36.213300000000004</v>
      </c>
      <c r="BN2152" s="45">
        <v>24.888000000000002</v>
      </c>
      <c r="BO2152" s="45">
        <v>16</v>
      </c>
      <c r="BP2152" s="45">
        <v>13.504300000000001</v>
      </c>
      <c r="BQ2152" s="46">
        <v>83</v>
      </c>
      <c r="BR2152" s="45">
        <v>0.57500000000000007</v>
      </c>
      <c r="BS2152" s="45">
        <v>0.50329999999999997</v>
      </c>
      <c r="BT2152" s="45">
        <v>0.85330000000000006</v>
      </c>
      <c r="BU2152" s="46">
        <v>7.3000000000000007</v>
      </c>
      <c r="BV2152" s="45">
        <v>0.253</v>
      </c>
      <c r="BW2152" s="45">
        <v>0.27050000000000002</v>
      </c>
      <c r="BX2152" s="45"/>
      <c r="BY2152" s="45">
        <v>5.28E-2</v>
      </c>
      <c r="BZ2152" s="46">
        <v>50.172699999999999</v>
      </c>
      <c r="CA2152" s="89"/>
    </row>
    <row r="2153" spans="1:79">
      <c r="A2153" s="93">
        <v>113</v>
      </c>
      <c r="B2153" t="s">
        <v>189</v>
      </c>
      <c r="C2153" t="s">
        <v>387</v>
      </c>
      <c r="D2153" s="1">
        <v>2019</v>
      </c>
      <c r="E2153" s="38" t="s">
        <v>399</v>
      </c>
      <c r="F2153" s="58">
        <v>57.01</v>
      </c>
      <c r="G2153" s="49">
        <v>69.460000000000008</v>
      </c>
      <c r="H2153" s="53">
        <v>60.35</v>
      </c>
      <c r="I2153" s="48">
        <v>41.230000000000004</v>
      </c>
      <c r="J2153" s="49">
        <v>75.600000000000009</v>
      </c>
      <c r="K2153" s="49">
        <v>75.040000000000006</v>
      </c>
      <c r="L2153" s="49">
        <v>84.06</v>
      </c>
      <c r="M2153" s="49">
        <v>43.15</v>
      </c>
      <c r="N2153" s="53">
        <v>76</v>
      </c>
      <c r="O2153" s="53">
        <v>56.42</v>
      </c>
      <c r="P2153" s="53">
        <v>45.160000000000004</v>
      </c>
      <c r="Q2153" s="53">
        <v>63.81</v>
      </c>
      <c r="R2153" s="47">
        <v>26.6</v>
      </c>
      <c r="S2153" s="47">
        <v>54.03</v>
      </c>
      <c r="T2153" s="47">
        <v>57.35</v>
      </c>
      <c r="U2153" s="48">
        <v>26.94</v>
      </c>
      <c r="V2153" s="51">
        <v>13.496</v>
      </c>
      <c r="W2153" s="51">
        <v>2057.2524000000003</v>
      </c>
      <c r="X2153" s="51">
        <v>23</v>
      </c>
      <c r="Y2153" s="51">
        <v>52.177500000000002</v>
      </c>
      <c r="Z2153" s="51">
        <v>24.229600000000001</v>
      </c>
      <c r="AA2153" s="52">
        <v>150</v>
      </c>
      <c r="AB2153" s="51">
        <v>0.35670000000000002</v>
      </c>
      <c r="AC2153" s="51">
        <v>3.3850000000000002</v>
      </c>
      <c r="AD2153" s="51">
        <v>96.214399999999998</v>
      </c>
      <c r="AE2153" s="52">
        <v>94.04</v>
      </c>
      <c r="AF2153" s="51">
        <v>0.70330000000000004</v>
      </c>
      <c r="AG2153" s="51">
        <v>10.851100000000001</v>
      </c>
      <c r="AH2153" s="51">
        <v>99.2</v>
      </c>
      <c r="AI2153" s="52">
        <v>96.300000000000011</v>
      </c>
      <c r="AJ2153" s="51">
        <v>0.34329999999999999</v>
      </c>
      <c r="AK2153" s="51">
        <v>0.24000000000000002</v>
      </c>
      <c r="AL2153" s="51">
        <v>21.391999999999999</v>
      </c>
      <c r="AM2153" s="51">
        <v>2476.5461</v>
      </c>
      <c r="AN2153" s="52">
        <v>10.079800000000001</v>
      </c>
      <c r="AO2153" s="55">
        <v>0.52400000000000002</v>
      </c>
      <c r="AP2153" s="55">
        <v>8.7100000000000011E-2</v>
      </c>
      <c r="AQ2153" s="55">
        <v>89.923299999999998</v>
      </c>
      <c r="AR2153" s="55">
        <v>75.46390000000001</v>
      </c>
      <c r="AS2153" s="56">
        <v>5.8900000000000001E-2</v>
      </c>
      <c r="AT2153" s="55">
        <v>69.507800000000003</v>
      </c>
      <c r="AU2153" s="55">
        <v>61.6</v>
      </c>
      <c r="AV2153" s="55">
        <v>0.40450000000000003</v>
      </c>
      <c r="AW2153" s="56">
        <v>50.900000000000006</v>
      </c>
      <c r="AX2153" s="55">
        <v>0.373</v>
      </c>
      <c r="AY2153" s="55">
        <v>0.19670000000000001</v>
      </c>
      <c r="AZ2153" s="55">
        <v>19.315200000000001</v>
      </c>
      <c r="BA2153" s="55">
        <v>91.603000000000009</v>
      </c>
      <c r="BB2153" s="56">
        <v>74.97</v>
      </c>
      <c r="BC2153" s="55">
        <v>16.84</v>
      </c>
      <c r="BD2153" s="55">
        <v>1158.9962</v>
      </c>
      <c r="BE2153" s="55">
        <v>226.2176</v>
      </c>
      <c r="BF2153" s="55">
        <v>86.460000000000008</v>
      </c>
      <c r="BG2153" s="56">
        <v>21.088000000000001</v>
      </c>
      <c r="BH2153" s="45">
        <v>0.45</v>
      </c>
      <c r="BI2153" s="45">
        <v>1.111</v>
      </c>
      <c r="BJ2153" s="45">
        <v>0.23400000000000001</v>
      </c>
      <c r="BK2153" s="46">
        <v>3</v>
      </c>
      <c r="BL2153" s="45">
        <v>0.37</v>
      </c>
      <c r="BM2153" s="45">
        <v>35.6511</v>
      </c>
      <c r="BN2153" s="45">
        <v>23.55</v>
      </c>
      <c r="BO2153" s="45">
        <v>18</v>
      </c>
      <c r="BP2153" s="45">
        <v>13.735900000000001</v>
      </c>
      <c r="BQ2153" s="46">
        <v>82.7</v>
      </c>
      <c r="BR2153" s="45">
        <v>0.55700000000000005</v>
      </c>
      <c r="BS2153" s="45">
        <v>0.49670000000000003</v>
      </c>
      <c r="BT2153" s="45">
        <v>0.88670000000000004</v>
      </c>
      <c r="BU2153" s="46">
        <v>7.6000000000000005</v>
      </c>
      <c r="BV2153" s="45">
        <v>0.251</v>
      </c>
      <c r="BW2153" s="45">
        <v>0.2626</v>
      </c>
      <c r="BX2153" s="45"/>
      <c r="BY2153" s="45">
        <v>4.9500000000000002E-2</v>
      </c>
      <c r="BZ2153" s="46">
        <v>50.172699999999999</v>
      </c>
      <c r="CA2153" s="89"/>
    </row>
    <row r="2154" spans="1:79">
      <c r="A2154" s="93">
        <v>105</v>
      </c>
      <c r="B2154" t="s">
        <v>189</v>
      </c>
      <c r="C2154" t="s">
        <v>387</v>
      </c>
      <c r="D2154" s="1">
        <v>2018</v>
      </c>
      <c r="E2154" s="38" t="s">
        <v>399</v>
      </c>
      <c r="F2154" s="58">
        <v>57.97</v>
      </c>
      <c r="G2154" s="49">
        <v>69.290000000000006</v>
      </c>
      <c r="H2154" s="53">
        <v>61.43</v>
      </c>
      <c r="I2154" s="48">
        <v>43.19</v>
      </c>
      <c r="J2154" s="49">
        <v>78.100000000000009</v>
      </c>
      <c r="K2154" s="49">
        <v>75.52</v>
      </c>
      <c r="L2154" s="49">
        <v>83.42</v>
      </c>
      <c r="M2154" s="49">
        <v>40.14</v>
      </c>
      <c r="N2154" s="53">
        <v>75.55</v>
      </c>
      <c r="O2154" s="53">
        <v>60.300000000000004</v>
      </c>
      <c r="P2154" s="53">
        <v>46.24</v>
      </c>
      <c r="Q2154" s="53">
        <v>63.620000000000005</v>
      </c>
      <c r="R2154" s="47">
        <v>29.78</v>
      </c>
      <c r="S2154" s="47">
        <v>53.49</v>
      </c>
      <c r="T2154" s="47">
        <v>62.42</v>
      </c>
      <c r="U2154" s="48">
        <v>27.080000000000002</v>
      </c>
      <c r="V2154" s="51">
        <v>13.692</v>
      </c>
      <c r="W2154" s="51">
        <v>2082.0536999999999</v>
      </c>
      <c r="X2154" s="51">
        <v>16.8</v>
      </c>
      <c r="Y2154" s="51">
        <v>51.828400000000002</v>
      </c>
      <c r="Z2154" s="51">
        <v>24.2224</v>
      </c>
      <c r="AA2154" s="52">
        <v>126</v>
      </c>
      <c r="AB2154" s="51">
        <v>0.37330000000000002</v>
      </c>
      <c r="AC2154" s="51">
        <v>3.5150000000000001</v>
      </c>
      <c r="AD2154" s="51">
        <v>95.6691</v>
      </c>
      <c r="AE2154" s="52">
        <v>94.217100000000002</v>
      </c>
      <c r="AF2154" s="51">
        <v>0.73670000000000002</v>
      </c>
      <c r="AG2154" s="51">
        <v>11.832600000000001</v>
      </c>
      <c r="AH2154" s="51">
        <v>99.4</v>
      </c>
      <c r="AI2154" s="52">
        <v>96.4</v>
      </c>
      <c r="AJ2154" s="51">
        <v>0.38</v>
      </c>
      <c r="AK2154" s="51">
        <v>0.18330000000000002</v>
      </c>
      <c r="AL2154" s="51">
        <v>21.713000000000001</v>
      </c>
      <c r="AM2154" s="51">
        <v>2479.6459</v>
      </c>
      <c r="AN2154" s="52">
        <v>10.081100000000001</v>
      </c>
      <c r="AO2154" s="55">
        <v>0.70100000000000007</v>
      </c>
      <c r="AP2154" s="55">
        <v>9.0000000000000011E-2</v>
      </c>
      <c r="AQ2154" s="55">
        <v>87.540400000000005</v>
      </c>
      <c r="AR2154" s="55">
        <v>74.391500000000008</v>
      </c>
      <c r="AS2154" s="56">
        <v>5.8600000000000006E-2</v>
      </c>
      <c r="AT2154" s="55">
        <v>80.140500000000003</v>
      </c>
      <c r="AU2154" s="55">
        <v>61.6</v>
      </c>
      <c r="AV2154" s="55">
        <v>0.40679999999999999</v>
      </c>
      <c r="AW2154" s="56">
        <v>53.970000000000006</v>
      </c>
      <c r="AX2154" s="55">
        <v>0.47000000000000003</v>
      </c>
      <c r="AY2154" s="55">
        <v>0.22</v>
      </c>
      <c r="AZ2154" s="55">
        <v>19.3659</v>
      </c>
      <c r="BA2154" s="55">
        <v>91.00200000000001</v>
      </c>
      <c r="BB2154" s="56">
        <v>75.81</v>
      </c>
      <c r="BC2154" s="55">
        <v>16.920000000000002</v>
      </c>
      <c r="BD2154" s="55">
        <v>1177.8017</v>
      </c>
      <c r="BE2154" s="55">
        <v>229.39320000000001</v>
      </c>
      <c r="BF2154" s="55">
        <v>86.460000000000008</v>
      </c>
      <c r="BG2154" s="56">
        <v>20.962</v>
      </c>
      <c r="BH2154" s="45">
        <v>0.46100000000000002</v>
      </c>
      <c r="BI2154" s="45">
        <v>0.91700000000000004</v>
      </c>
      <c r="BJ2154" s="45">
        <v>0.28400000000000003</v>
      </c>
      <c r="BK2154" s="46">
        <v>8</v>
      </c>
      <c r="BL2154" s="45">
        <v>0.42000000000000004</v>
      </c>
      <c r="BM2154" s="45">
        <v>31.647600000000001</v>
      </c>
      <c r="BN2154" s="45">
        <v>22.85</v>
      </c>
      <c r="BO2154" s="45">
        <v>18</v>
      </c>
      <c r="BP2154" s="45">
        <v>13.9581</v>
      </c>
      <c r="BQ2154" s="46">
        <v>82.5</v>
      </c>
      <c r="BR2154" s="45">
        <v>0.75</v>
      </c>
      <c r="BS2154" s="45">
        <v>0.49000000000000005</v>
      </c>
      <c r="BT2154" s="45">
        <v>0.89</v>
      </c>
      <c r="BU2154" s="46">
        <v>7.3000000000000007</v>
      </c>
      <c r="BV2154" s="45">
        <v>0.252</v>
      </c>
      <c r="BW2154" s="45">
        <v>0.255</v>
      </c>
      <c r="BX2154" s="45"/>
      <c r="BY2154" s="45">
        <v>5.33E-2</v>
      </c>
      <c r="BZ2154" s="46">
        <v>51.441500000000005</v>
      </c>
      <c r="CA2154" s="89"/>
    </row>
    <row r="2155" spans="1:79">
      <c r="A2155" s="93">
        <v>105</v>
      </c>
      <c r="B2155" t="s">
        <v>189</v>
      </c>
      <c r="C2155" t="s">
        <v>387</v>
      </c>
      <c r="D2155" s="1">
        <v>2017</v>
      </c>
      <c r="E2155" s="38" t="s">
        <v>399</v>
      </c>
      <c r="F2155" s="58">
        <v>59.550000000000004</v>
      </c>
      <c r="G2155" s="49">
        <v>70.489999999999995</v>
      </c>
      <c r="H2155" s="53">
        <v>63.32</v>
      </c>
      <c r="I2155" s="48">
        <v>44.85</v>
      </c>
      <c r="J2155" s="49">
        <v>80.84</v>
      </c>
      <c r="K2155" s="49">
        <v>78</v>
      </c>
      <c r="L2155" s="49">
        <v>83.25</v>
      </c>
      <c r="M2155" s="49">
        <v>39.86</v>
      </c>
      <c r="N2155" s="53">
        <v>76.78</v>
      </c>
      <c r="O2155" s="53">
        <v>63.480000000000004</v>
      </c>
      <c r="P2155" s="53">
        <v>49.67</v>
      </c>
      <c r="Q2155" s="53">
        <v>63.33</v>
      </c>
      <c r="R2155" s="47">
        <v>36.020000000000003</v>
      </c>
      <c r="S2155" s="47">
        <v>53.370000000000005</v>
      </c>
      <c r="T2155" s="47">
        <v>62.81</v>
      </c>
      <c r="U2155" s="48">
        <v>27.18</v>
      </c>
      <c r="V2155" s="51">
        <v>13.891</v>
      </c>
      <c r="W2155" s="51">
        <v>2124.8430000000003</v>
      </c>
      <c r="X2155" s="51">
        <v>10.8</v>
      </c>
      <c r="Y2155" s="51">
        <v>51.538600000000002</v>
      </c>
      <c r="Z2155" s="51">
        <v>19.142500000000002</v>
      </c>
      <c r="AA2155" s="52">
        <v>119</v>
      </c>
      <c r="AB2155" s="51">
        <v>0.45</v>
      </c>
      <c r="AC2155" s="51">
        <v>3.6510000000000002</v>
      </c>
      <c r="AD2155" s="51">
        <v>95.123800000000003</v>
      </c>
      <c r="AE2155" s="52">
        <v>94.394199999999998</v>
      </c>
      <c r="AF2155" s="51">
        <v>0.75330000000000008</v>
      </c>
      <c r="AG2155" s="51">
        <v>12.9358</v>
      </c>
      <c r="AH2155" s="51">
        <v>100</v>
      </c>
      <c r="AI2155" s="52">
        <v>96.600000000000009</v>
      </c>
      <c r="AJ2155" s="51">
        <v>0.35670000000000002</v>
      </c>
      <c r="AK2155" s="51">
        <v>0.14330000000000001</v>
      </c>
      <c r="AL2155" s="51">
        <v>21.617000000000001</v>
      </c>
      <c r="AM2155" s="51">
        <v>2579.4982</v>
      </c>
      <c r="AN2155" s="52">
        <v>10.083</v>
      </c>
      <c r="AO2155" s="55">
        <v>1.171</v>
      </c>
      <c r="AP2155" s="55">
        <v>9.290000000000001E-2</v>
      </c>
      <c r="AQ2155" s="55">
        <v>89.88730000000001</v>
      </c>
      <c r="AR2155" s="55">
        <v>69.551200000000009</v>
      </c>
      <c r="AS2155" s="56">
        <v>7.4400000000000008E-2</v>
      </c>
      <c r="AT2155" s="55">
        <v>89.783900000000003</v>
      </c>
      <c r="AU2155" s="55">
        <v>60</v>
      </c>
      <c r="AV2155" s="55">
        <v>0.40679999999999999</v>
      </c>
      <c r="AW2155" s="56">
        <v>57.06</v>
      </c>
      <c r="AX2155" s="55">
        <v>0.60699999999999998</v>
      </c>
      <c r="AY2155" s="55">
        <v>0.3</v>
      </c>
      <c r="AZ2155" s="55">
        <v>19.987200000000001</v>
      </c>
      <c r="BA2155" s="55">
        <v>84.164000000000001</v>
      </c>
      <c r="BB2155" s="56">
        <v>76.650000000000006</v>
      </c>
      <c r="BC2155" s="55">
        <v>17.009</v>
      </c>
      <c r="BD2155" s="55">
        <v>1201.2237</v>
      </c>
      <c r="BE2155" s="55">
        <v>236.63770000000002</v>
      </c>
      <c r="BF2155" s="55">
        <v>86.460000000000008</v>
      </c>
      <c r="BG2155" s="56">
        <v>20.836000000000002</v>
      </c>
      <c r="BH2155" s="45">
        <v>0.45600000000000002</v>
      </c>
      <c r="BI2155" s="45">
        <v>1.0250000000000001</v>
      </c>
      <c r="BJ2155" s="45">
        <v>0.432</v>
      </c>
      <c r="BK2155" s="46">
        <v>11</v>
      </c>
      <c r="BL2155" s="45">
        <v>0.45</v>
      </c>
      <c r="BM2155" s="45">
        <v>31.434600000000003</v>
      </c>
      <c r="BN2155" s="45">
        <v>20.25</v>
      </c>
      <c r="BO2155" s="45">
        <v>17</v>
      </c>
      <c r="BP2155" s="45">
        <v>14.170200000000001</v>
      </c>
      <c r="BQ2155" s="46">
        <v>82.4</v>
      </c>
      <c r="BR2155" s="45">
        <v>0.77300000000000002</v>
      </c>
      <c r="BS2155" s="45">
        <v>0.45669999999999999</v>
      </c>
      <c r="BT2155" s="45">
        <v>0.9</v>
      </c>
      <c r="BU2155" s="46">
        <v>7.2</v>
      </c>
      <c r="BV2155" s="45">
        <v>0.28500000000000003</v>
      </c>
      <c r="BW2155" s="45">
        <v>0.24740000000000001</v>
      </c>
      <c r="BX2155" s="45"/>
      <c r="BY2155" s="45">
        <v>5.0800000000000005E-2</v>
      </c>
      <c r="BZ2155" s="46">
        <v>51.441500000000005</v>
      </c>
      <c r="CA2155" s="89"/>
    </row>
    <row r="2156" spans="1:79">
      <c r="A2156" s="93">
        <v>100</v>
      </c>
      <c r="B2156" t="s">
        <v>189</v>
      </c>
      <c r="C2156" t="s">
        <v>387</v>
      </c>
      <c r="D2156" s="1">
        <v>2016</v>
      </c>
      <c r="E2156" s="38" t="s">
        <v>399</v>
      </c>
      <c r="F2156" s="58">
        <v>61.13</v>
      </c>
      <c r="G2156" s="49">
        <v>72.03</v>
      </c>
      <c r="H2156" s="53">
        <v>64.680000000000007</v>
      </c>
      <c r="I2156" s="48">
        <v>46.68</v>
      </c>
      <c r="J2156" s="49">
        <v>83.320000000000007</v>
      </c>
      <c r="K2156" s="49">
        <v>78.61</v>
      </c>
      <c r="L2156" s="49">
        <v>83.17</v>
      </c>
      <c r="M2156" s="49">
        <v>43</v>
      </c>
      <c r="N2156" s="53">
        <v>77.489999999999995</v>
      </c>
      <c r="O2156" s="53">
        <v>67.72</v>
      </c>
      <c r="P2156" s="53">
        <v>50.550000000000004</v>
      </c>
      <c r="Q2156" s="53">
        <v>62.97</v>
      </c>
      <c r="R2156" s="47">
        <v>45.1</v>
      </c>
      <c r="S2156" s="47">
        <v>52.84</v>
      </c>
      <c r="T2156" s="47">
        <v>61.52</v>
      </c>
      <c r="U2156" s="48">
        <v>27.26</v>
      </c>
      <c r="V2156" s="51">
        <v>13.964</v>
      </c>
      <c r="W2156" s="51">
        <v>2152.0933</v>
      </c>
      <c r="X2156" s="51">
        <v>3.7</v>
      </c>
      <c r="Y2156" s="51">
        <v>51.309899999999999</v>
      </c>
      <c r="Z2156" s="51">
        <v>18.002600000000001</v>
      </c>
      <c r="AA2156" s="52">
        <v>124</v>
      </c>
      <c r="AB2156" s="51">
        <v>0.47000000000000003</v>
      </c>
      <c r="AC2156" s="51">
        <v>3.6270000000000002</v>
      </c>
      <c r="AD2156" s="51">
        <v>94.578500000000005</v>
      </c>
      <c r="AE2156" s="52">
        <v>94.571300000000008</v>
      </c>
      <c r="AF2156" s="51">
        <v>0.75670000000000004</v>
      </c>
      <c r="AG2156" s="51">
        <v>14.5151</v>
      </c>
      <c r="AH2156" s="51">
        <v>100</v>
      </c>
      <c r="AI2156" s="52">
        <v>96.600000000000009</v>
      </c>
      <c r="AJ2156" s="51">
        <v>0.29000000000000004</v>
      </c>
      <c r="AK2156" s="51">
        <v>0.16</v>
      </c>
      <c r="AL2156" s="51">
        <v>21.582000000000001</v>
      </c>
      <c r="AM2156" s="51">
        <v>2582.7619</v>
      </c>
      <c r="AN2156" s="52">
        <v>10.0838</v>
      </c>
      <c r="AO2156" s="55">
        <v>1.171</v>
      </c>
      <c r="AP2156" s="55">
        <v>9.6100000000000005E-2</v>
      </c>
      <c r="AQ2156" s="55">
        <v>92.839399999999998</v>
      </c>
      <c r="AR2156" s="55">
        <v>68.487200000000001</v>
      </c>
      <c r="AS2156" s="56">
        <v>7.7100000000000002E-2</v>
      </c>
      <c r="AT2156" s="55">
        <v>95.295700000000011</v>
      </c>
      <c r="AU2156" s="55">
        <v>58</v>
      </c>
      <c r="AV2156" s="55">
        <v>0.56859999999999999</v>
      </c>
      <c r="AW2156" s="56">
        <v>55.230000000000004</v>
      </c>
      <c r="AX2156" s="55">
        <v>0.80300000000000005</v>
      </c>
      <c r="AY2156" s="55">
        <v>0.34670000000000001</v>
      </c>
      <c r="AZ2156" s="55">
        <v>19.898900000000001</v>
      </c>
      <c r="BA2156" s="55">
        <v>85.792000000000002</v>
      </c>
      <c r="BB2156" s="56">
        <v>74.710000000000008</v>
      </c>
      <c r="BC2156" s="55">
        <v>16.768000000000001</v>
      </c>
      <c r="BD2156" s="55">
        <v>1238.3021000000001</v>
      </c>
      <c r="BE2156" s="55">
        <v>248.12030000000001</v>
      </c>
      <c r="BF2156" s="55">
        <v>86.43</v>
      </c>
      <c r="BG2156" s="56">
        <v>20.71</v>
      </c>
      <c r="BH2156" s="45">
        <v>0.67600000000000005</v>
      </c>
      <c r="BI2156" s="45">
        <v>1.131</v>
      </c>
      <c r="BJ2156" s="45">
        <v>0.45200000000000001</v>
      </c>
      <c r="BK2156" s="46">
        <v>15</v>
      </c>
      <c r="BL2156" s="45">
        <v>0.4733</v>
      </c>
      <c r="BM2156" s="45">
        <v>31.289900000000003</v>
      </c>
      <c r="BN2156" s="45">
        <v>19.915000000000003</v>
      </c>
      <c r="BO2156" s="45">
        <v>17</v>
      </c>
      <c r="BP2156" s="45">
        <v>14.3719</v>
      </c>
      <c r="BQ2156" s="46">
        <v>82.2</v>
      </c>
      <c r="BR2156" s="45">
        <v>0.77300000000000002</v>
      </c>
      <c r="BS2156" s="45">
        <v>0.41670000000000001</v>
      </c>
      <c r="BT2156" s="45">
        <v>0.90329999999999999</v>
      </c>
      <c r="BU2156" s="46">
        <v>7.4</v>
      </c>
      <c r="BV2156" s="45">
        <v>0.30399999999999999</v>
      </c>
      <c r="BW2156" s="45">
        <v>0.2399</v>
      </c>
      <c r="BX2156" s="45"/>
      <c r="BY2156" s="45">
        <v>5.5E-2</v>
      </c>
      <c r="BZ2156" s="46">
        <v>51.441500000000005</v>
      </c>
      <c r="CA2156" s="89"/>
    </row>
    <row r="2157" spans="1:79">
      <c r="A2157" s="93">
        <v>92</v>
      </c>
      <c r="B2157" t="s">
        <v>189</v>
      </c>
      <c r="C2157" t="s">
        <v>387</v>
      </c>
      <c r="D2157" s="1">
        <v>2015</v>
      </c>
      <c r="E2157" s="38" t="s">
        <v>399</v>
      </c>
      <c r="F2157" s="58">
        <v>62.2</v>
      </c>
      <c r="G2157" s="49">
        <v>73.680000000000007</v>
      </c>
      <c r="H2157" s="53">
        <v>65.72</v>
      </c>
      <c r="I2157" s="48">
        <v>47.19</v>
      </c>
      <c r="J2157" s="49">
        <v>83.84</v>
      </c>
      <c r="K2157" s="49">
        <v>80.64</v>
      </c>
      <c r="L2157" s="49">
        <v>84.09</v>
      </c>
      <c r="M2157" s="49">
        <v>46.15</v>
      </c>
      <c r="N2157" s="53">
        <v>77.39</v>
      </c>
      <c r="O2157" s="53">
        <v>69.89</v>
      </c>
      <c r="P2157" s="53">
        <v>52.910000000000004</v>
      </c>
      <c r="Q2157" s="53">
        <v>62.68</v>
      </c>
      <c r="R2157" s="47">
        <v>45.27</v>
      </c>
      <c r="S2157" s="47">
        <v>54.480000000000004</v>
      </c>
      <c r="T2157" s="47">
        <v>61.63</v>
      </c>
      <c r="U2157" s="48">
        <v>27.38</v>
      </c>
      <c r="V2157" s="51">
        <v>14.084000000000001</v>
      </c>
      <c r="W2157" s="51">
        <v>2159.5244000000002</v>
      </c>
      <c r="X2157" s="51">
        <v>2.5</v>
      </c>
      <c r="Y2157" s="51">
        <v>51.143700000000003</v>
      </c>
      <c r="Z2157" s="51">
        <v>17.6206</v>
      </c>
      <c r="AA2157" s="52">
        <v>119</v>
      </c>
      <c r="AB2157" s="51">
        <v>0.5333</v>
      </c>
      <c r="AC2157" s="51">
        <v>3.79</v>
      </c>
      <c r="AD2157" s="51">
        <v>94.033200000000008</v>
      </c>
      <c r="AE2157" s="52">
        <v>94.748400000000004</v>
      </c>
      <c r="AF2157" s="51">
        <v>0.70669999999999999</v>
      </c>
      <c r="AG2157" s="51">
        <v>15.915700000000001</v>
      </c>
      <c r="AH2157" s="51">
        <v>99.369100000000003</v>
      </c>
      <c r="AI2157" s="52">
        <v>96.7</v>
      </c>
      <c r="AJ2157" s="51">
        <v>0.23670000000000002</v>
      </c>
      <c r="AK2157" s="51">
        <v>0.18330000000000002</v>
      </c>
      <c r="AL2157" s="51">
        <v>21.741</v>
      </c>
      <c r="AM2157" s="51">
        <v>2426.7411999999999</v>
      </c>
      <c r="AN2157" s="52">
        <v>10.0845</v>
      </c>
      <c r="AO2157" s="55">
        <v>1.171</v>
      </c>
      <c r="AP2157" s="55">
        <v>9.9500000000000005E-2</v>
      </c>
      <c r="AQ2157" s="55">
        <v>93.542000000000002</v>
      </c>
      <c r="AR2157" s="55">
        <v>67.423299999999998</v>
      </c>
      <c r="AS2157" s="56">
        <v>7.980000000000001E-2</v>
      </c>
      <c r="AT2157" s="55">
        <v>101.1087</v>
      </c>
      <c r="AU2157" s="55">
        <v>57</v>
      </c>
      <c r="AV2157" s="55">
        <v>0.56859999999999999</v>
      </c>
      <c r="AW2157" s="56">
        <v>59.39</v>
      </c>
      <c r="AX2157" s="55">
        <v>1.0609999999999999</v>
      </c>
      <c r="AY2157" s="55">
        <v>0.42670000000000002</v>
      </c>
      <c r="AZ2157" s="55">
        <v>20.128900000000002</v>
      </c>
      <c r="BA2157" s="55">
        <v>83.816000000000003</v>
      </c>
      <c r="BB2157" s="56">
        <v>72.77000000000001</v>
      </c>
      <c r="BC2157" s="55">
        <v>18.303000000000001</v>
      </c>
      <c r="BD2157" s="55">
        <v>1230.4303</v>
      </c>
      <c r="BE2157" s="55">
        <v>249.11150000000001</v>
      </c>
      <c r="BF2157" s="55">
        <v>86.43</v>
      </c>
      <c r="BG2157" s="56">
        <v>20.734000000000002</v>
      </c>
      <c r="BH2157" s="45">
        <v>0.67600000000000005</v>
      </c>
      <c r="BI2157" s="45">
        <v>1.2110000000000001</v>
      </c>
      <c r="BJ2157" s="45">
        <v>0.48000000000000004</v>
      </c>
      <c r="BK2157" s="46">
        <v>13</v>
      </c>
      <c r="BL2157" s="45">
        <v>0.41670000000000001</v>
      </c>
      <c r="BM2157" s="45">
        <v>31.299200000000003</v>
      </c>
      <c r="BN2157" s="45">
        <v>19.936</v>
      </c>
      <c r="BO2157" s="45">
        <v>19</v>
      </c>
      <c r="BP2157" s="45">
        <v>14.562600000000002</v>
      </c>
      <c r="BQ2157" s="46">
        <v>82.100000000000009</v>
      </c>
      <c r="BR2157" s="45">
        <v>0.77300000000000002</v>
      </c>
      <c r="BS2157" s="45">
        <v>0.41670000000000001</v>
      </c>
      <c r="BT2157" s="45">
        <v>0.9</v>
      </c>
      <c r="BU2157" s="46">
        <v>7.3000000000000007</v>
      </c>
      <c r="BV2157" s="45">
        <v>0.31900000000000001</v>
      </c>
      <c r="BW2157" s="45">
        <v>0.2326</v>
      </c>
      <c r="BX2157" s="45"/>
      <c r="BY2157" s="45">
        <v>6.3700000000000007E-2</v>
      </c>
      <c r="BZ2157" s="46">
        <v>51.441500000000005</v>
      </c>
      <c r="CA2157" s="89"/>
    </row>
    <row r="2158" spans="1:79">
      <c r="A2158" s="93">
        <v>85</v>
      </c>
      <c r="B2158" t="s">
        <v>189</v>
      </c>
      <c r="C2158" t="s">
        <v>387</v>
      </c>
      <c r="D2158" s="1">
        <v>2014</v>
      </c>
      <c r="E2158" s="38" t="s">
        <v>399</v>
      </c>
      <c r="F2158" s="58">
        <v>62.85</v>
      </c>
      <c r="G2158" s="49">
        <v>75.03</v>
      </c>
      <c r="H2158" s="53">
        <v>64.78</v>
      </c>
      <c r="I2158" s="48">
        <v>48.730000000000004</v>
      </c>
      <c r="J2158" s="49">
        <v>83.86</v>
      </c>
      <c r="K2158" s="49">
        <v>82.13</v>
      </c>
      <c r="L2158" s="49">
        <v>86.34</v>
      </c>
      <c r="M2158" s="49">
        <v>47.79</v>
      </c>
      <c r="N2158" s="53">
        <v>77.489999999999995</v>
      </c>
      <c r="O2158" s="53">
        <v>63.93</v>
      </c>
      <c r="P2158" s="53">
        <v>55.34</v>
      </c>
      <c r="Q2158" s="53">
        <v>62.36</v>
      </c>
      <c r="R2158" s="47">
        <v>48.370000000000005</v>
      </c>
      <c r="S2158" s="47">
        <v>56.660000000000004</v>
      </c>
      <c r="T2158" s="47">
        <v>62.53</v>
      </c>
      <c r="U2158" s="48">
        <v>27.38</v>
      </c>
      <c r="V2158" s="51">
        <v>14.245000000000001</v>
      </c>
      <c r="W2158" s="51">
        <v>2175.4236000000001</v>
      </c>
      <c r="X2158" s="51">
        <v>2.5</v>
      </c>
      <c r="Y2158" s="51">
        <v>51.041499999999999</v>
      </c>
      <c r="Z2158" s="51">
        <v>17.336300000000001</v>
      </c>
      <c r="AA2158" s="52">
        <v>118</v>
      </c>
      <c r="AB2158" s="51">
        <v>0.58000000000000007</v>
      </c>
      <c r="AC2158" s="51">
        <v>3.8140000000000001</v>
      </c>
      <c r="AD2158" s="51">
        <v>93.488</v>
      </c>
      <c r="AE2158" s="52">
        <v>94.9255</v>
      </c>
      <c r="AF2158" s="51">
        <v>0.6</v>
      </c>
      <c r="AG2158" s="51">
        <v>17.7607</v>
      </c>
      <c r="AH2158" s="51">
        <v>99.275100000000009</v>
      </c>
      <c r="AI2158" s="52">
        <v>96.7</v>
      </c>
      <c r="AJ2158" s="51">
        <v>0.22</v>
      </c>
      <c r="AK2158" s="51">
        <v>0.2233</v>
      </c>
      <c r="AL2158" s="51">
        <v>22</v>
      </c>
      <c r="AM2158" s="51">
        <v>2409.4063000000001</v>
      </c>
      <c r="AN2158" s="52">
        <v>10.086500000000001</v>
      </c>
      <c r="AO2158" s="55">
        <v>1.2170000000000001</v>
      </c>
      <c r="AP2158" s="55">
        <v>0.10310000000000001</v>
      </c>
      <c r="AQ2158" s="55">
        <v>94.369600000000005</v>
      </c>
      <c r="AR2158" s="55">
        <v>66.359300000000005</v>
      </c>
      <c r="AS2158" s="56">
        <v>8.270000000000001E-2</v>
      </c>
      <c r="AT2158" s="55">
        <v>103.54600000000001</v>
      </c>
      <c r="AU2158" s="55">
        <v>54.900000000000006</v>
      </c>
      <c r="AV2158" s="55">
        <v>0.26319999999999999</v>
      </c>
      <c r="AW2158" s="56">
        <v>64.63000000000001</v>
      </c>
      <c r="AX2158" s="55">
        <v>1.504</v>
      </c>
      <c r="AY2158" s="55">
        <v>0.51</v>
      </c>
      <c r="AZ2158" s="55">
        <v>20.057100000000002</v>
      </c>
      <c r="BA2158" s="55">
        <v>85.701999999999998</v>
      </c>
      <c r="BB2158" s="56">
        <v>70.83</v>
      </c>
      <c r="BC2158" s="55">
        <v>19.103999999999999</v>
      </c>
      <c r="BD2158" s="55">
        <v>1243.2993000000001</v>
      </c>
      <c r="BE2158" s="55">
        <v>255.02470000000002</v>
      </c>
      <c r="BF2158" s="55">
        <v>86.43</v>
      </c>
      <c r="BG2158" s="56">
        <v>20.758000000000003</v>
      </c>
      <c r="BH2158" s="45">
        <v>0.69400000000000006</v>
      </c>
      <c r="BI2158" s="45">
        <v>1.3260000000000001</v>
      </c>
      <c r="BJ2158" s="45">
        <v>0.53</v>
      </c>
      <c r="BK2158" s="46">
        <v>14</v>
      </c>
      <c r="BL2158" s="45">
        <v>0.32330000000000003</v>
      </c>
      <c r="BM2158" s="45">
        <v>31.913400000000003</v>
      </c>
      <c r="BN2158" s="45">
        <v>19.983000000000001</v>
      </c>
      <c r="BO2158" s="45">
        <v>20</v>
      </c>
      <c r="BP2158" s="45">
        <v>14.742000000000001</v>
      </c>
      <c r="BQ2158" s="46">
        <v>81.8</v>
      </c>
      <c r="BR2158" s="45">
        <v>0.71200000000000008</v>
      </c>
      <c r="BS2158" s="45">
        <v>0.45</v>
      </c>
      <c r="BT2158" s="45">
        <v>0.90670000000000006</v>
      </c>
      <c r="BU2158" s="46">
        <v>6.8000000000000007</v>
      </c>
      <c r="BV2158" s="45">
        <v>0.34100000000000003</v>
      </c>
      <c r="BW2158" s="45">
        <v>0.22540000000000002</v>
      </c>
      <c r="BX2158" s="45"/>
      <c r="BY2158" s="45">
        <v>6.25E-2</v>
      </c>
      <c r="BZ2158" s="46">
        <v>51.441500000000005</v>
      </c>
      <c r="CA2158" s="89"/>
    </row>
    <row r="2159" spans="1:79">
      <c r="A2159" s="93">
        <v>79</v>
      </c>
      <c r="B2159" t="s">
        <v>189</v>
      </c>
      <c r="C2159" t="s">
        <v>387</v>
      </c>
      <c r="D2159" s="1">
        <v>2013</v>
      </c>
      <c r="E2159" s="38" t="s">
        <v>399</v>
      </c>
      <c r="F2159" s="58">
        <v>64.02</v>
      </c>
      <c r="G2159" s="49">
        <v>76.34</v>
      </c>
      <c r="H2159" s="53">
        <v>64.540000000000006</v>
      </c>
      <c r="I2159" s="48">
        <v>51.19</v>
      </c>
      <c r="J2159" s="49">
        <v>83.93</v>
      </c>
      <c r="K2159" s="49">
        <v>84.31</v>
      </c>
      <c r="L2159" s="49">
        <v>87.88</v>
      </c>
      <c r="M2159" s="49">
        <v>49.26</v>
      </c>
      <c r="N2159" s="53">
        <v>76.400000000000006</v>
      </c>
      <c r="O2159" s="53">
        <v>62.79</v>
      </c>
      <c r="P2159" s="53">
        <v>57.6</v>
      </c>
      <c r="Q2159" s="53">
        <v>61.370000000000005</v>
      </c>
      <c r="R2159" s="47">
        <v>56.58</v>
      </c>
      <c r="S2159" s="47">
        <v>57.910000000000004</v>
      </c>
      <c r="T2159" s="47">
        <v>62.980000000000004</v>
      </c>
      <c r="U2159" s="48">
        <v>27.29</v>
      </c>
      <c r="V2159" s="51">
        <v>14.428000000000001</v>
      </c>
      <c r="W2159" s="51">
        <v>2201.7107000000001</v>
      </c>
      <c r="X2159" s="51">
        <v>2.5</v>
      </c>
      <c r="Y2159" s="51">
        <v>50.998000000000005</v>
      </c>
      <c r="Z2159" s="51">
        <v>17.165400000000002</v>
      </c>
      <c r="AA2159" s="52">
        <v>112</v>
      </c>
      <c r="AB2159" s="51">
        <v>0.64670000000000005</v>
      </c>
      <c r="AC2159" s="51">
        <v>3.6970000000000001</v>
      </c>
      <c r="AD2159" s="51">
        <v>92.942700000000002</v>
      </c>
      <c r="AE2159" s="52">
        <v>95.10260000000001</v>
      </c>
      <c r="AF2159" s="51">
        <v>0.52329999999999999</v>
      </c>
      <c r="AG2159" s="51">
        <v>21.101400000000002</v>
      </c>
      <c r="AH2159" s="51">
        <v>98.84</v>
      </c>
      <c r="AI2159" s="52">
        <v>96.800000000000011</v>
      </c>
      <c r="AJ2159" s="51">
        <v>0.20670000000000002</v>
      </c>
      <c r="AK2159" s="51">
        <v>0.26330000000000003</v>
      </c>
      <c r="AL2159" s="51">
        <v>22.301000000000002</v>
      </c>
      <c r="AM2159" s="51">
        <v>2398.5804000000003</v>
      </c>
      <c r="AN2159" s="52">
        <v>10.089700000000001</v>
      </c>
      <c r="AO2159" s="55">
        <v>0.96700000000000008</v>
      </c>
      <c r="AP2159" s="55">
        <v>0.10680000000000001</v>
      </c>
      <c r="AQ2159" s="55">
        <v>94.9422</v>
      </c>
      <c r="AR2159" s="55">
        <v>65.295299999999997</v>
      </c>
      <c r="AS2159" s="56">
        <v>8.5699999999999998E-2</v>
      </c>
      <c r="AT2159" s="55">
        <v>103.72800000000001</v>
      </c>
      <c r="AU2159" s="55">
        <v>49.0501</v>
      </c>
      <c r="AV2159" s="55">
        <v>0.26319999999999999</v>
      </c>
      <c r="AW2159" s="56">
        <v>65.56</v>
      </c>
      <c r="AX2159" s="55">
        <v>1.9910000000000001</v>
      </c>
      <c r="AY2159" s="55">
        <v>0.57330000000000003</v>
      </c>
      <c r="AZ2159" s="55">
        <v>19.973600000000001</v>
      </c>
      <c r="BA2159" s="55">
        <v>86.417000000000002</v>
      </c>
      <c r="BB2159" s="56">
        <v>68.89</v>
      </c>
      <c r="BC2159" s="55">
        <v>20.429000000000002</v>
      </c>
      <c r="BD2159" s="55">
        <v>1306.4619</v>
      </c>
      <c r="BE2159" s="55">
        <v>279.9674</v>
      </c>
      <c r="BF2159" s="55">
        <v>86.43</v>
      </c>
      <c r="BG2159" s="56">
        <v>20.782</v>
      </c>
      <c r="BH2159" s="45">
        <v>0.78</v>
      </c>
      <c r="BI2159" s="45">
        <v>1.7910000000000001</v>
      </c>
      <c r="BJ2159" s="45">
        <v>0.623</v>
      </c>
      <c r="BK2159" s="46">
        <v>15</v>
      </c>
      <c r="BL2159" s="45">
        <v>0.25670000000000004</v>
      </c>
      <c r="BM2159" s="45">
        <v>33.005000000000003</v>
      </c>
      <c r="BN2159" s="45">
        <v>19.630000000000003</v>
      </c>
      <c r="BO2159" s="45">
        <v>19</v>
      </c>
      <c r="BP2159" s="45">
        <v>14.909700000000001</v>
      </c>
      <c r="BQ2159" s="46">
        <v>81.7</v>
      </c>
      <c r="BR2159" s="45">
        <v>0.64600000000000002</v>
      </c>
      <c r="BS2159" s="45">
        <v>0.4733</v>
      </c>
      <c r="BT2159" s="45">
        <v>0.91670000000000007</v>
      </c>
      <c r="BU2159" s="46">
        <v>6.4</v>
      </c>
      <c r="BV2159" s="45">
        <v>0.36899999999999999</v>
      </c>
      <c r="BW2159" s="45">
        <v>0.21870000000000001</v>
      </c>
      <c r="BX2159" s="45"/>
      <c r="BY2159" s="45">
        <v>6.7100000000000007E-2</v>
      </c>
      <c r="BZ2159" s="46">
        <v>50.172699999999999</v>
      </c>
      <c r="CA2159" s="89"/>
    </row>
    <row r="2160" spans="1:79">
      <c r="A2160" s="93">
        <v>76</v>
      </c>
      <c r="B2160" t="s">
        <v>189</v>
      </c>
      <c r="C2160" t="s">
        <v>387</v>
      </c>
      <c r="D2160" s="1">
        <v>2012</v>
      </c>
      <c r="E2160" s="38" t="s">
        <v>399</v>
      </c>
      <c r="F2160" s="58">
        <v>64</v>
      </c>
      <c r="G2160" s="49">
        <v>77.3</v>
      </c>
      <c r="H2160" s="53">
        <v>63.120000000000005</v>
      </c>
      <c r="I2160" s="48">
        <v>51.57</v>
      </c>
      <c r="J2160" s="49">
        <v>83.91</v>
      </c>
      <c r="K2160" s="49">
        <v>85.47</v>
      </c>
      <c r="L2160" s="49">
        <v>89.070000000000007</v>
      </c>
      <c r="M2160" s="49">
        <v>50.75</v>
      </c>
      <c r="N2160" s="53">
        <v>74.960000000000008</v>
      </c>
      <c r="O2160" s="53">
        <v>57.72</v>
      </c>
      <c r="P2160" s="53">
        <v>58.71</v>
      </c>
      <c r="Q2160" s="53">
        <v>61.1</v>
      </c>
      <c r="R2160" s="47">
        <v>58.04</v>
      </c>
      <c r="S2160" s="47">
        <v>58.95</v>
      </c>
      <c r="T2160" s="47">
        <v>61.85</v>
      </c>
      <c r="U2160" s="48">
        <v>27.42</v>
      </c>
      <c r="V2160" s="51">
        <v>14.641</v>
      </c>
      <c r="W2160" s="51">
        <v>2199.7212</v>
      </c>
      <c r="X2160" s="51">
        <v>2.5</v>
      </c>
      <c r="Y2160" s="51">
        <v>51.006500000000003</v>
      </c>
      <c r="Z2160" s="51">
        <v>17.0731</v>
      </c>
      <c r="AA2160" s="52">
        <v>110</v>
      </c>
      <c r="AB2160" s="51">
        <v>0.68330000000000002</v>
      </c>
      <c r="AC2160" s="51">
        <v>3.7470000000000003</v>
      </c>
      <c r="AD2160" s="51">
        <v>92.397400000000005</v>
      </c>
      <c r="AE2160" s="52">
        <v>95.279700000000005</v>
      </c>
      <c r="AF2160" s="51">
        <v>0.47000000000000003</v>
      </c>
      <c r="AG2160" s="51">
        <v>24.7014</v>
      </c>
      <c r="AH2160" s="51">
        <v>99.085000000000008</v>
      </c>
      <c r="AI2160" s="52">
        <v>96.800000000000011</v>
      </c>
      <c r="AJ2160" s="51">
        <v>0.19670000000000001</v>
      </c>
      <c r="AK2160" s="51">
        <v>0.30330000000000001</v>
      </c>
      <c r="AL2160" s="51">
        <v>22.803000000000001</v>
      </c>
      <c r="AM2160" s="51">
        <v>2313.3114</v>
      </c>
      <c r="AN2160" s="52">
        <v>10.094700000000001</v>
      </c>
      <c r="AO2160" s="55">
        <v>0.96700000000000008</v>
      </c>
      <c r="AP2160" s="55">
        <v>0.11070000000000001</v>
      </c>
      <c r="AQ2160" s="55">
        <v>94.991700000000009</v>
      </c>
      <c r="AR2160" s="55">
        <v>59.507300000000001</v>
      </c>
      <c r="AS2160" s="56">
        <v>9.7000000000000003E-2</v>
      </c>
      <c r="AT2160" s="55">
        <v>98.920300000000012</v>
      </c>
      <c r="AU2160" s="55">
        <v>40.22</v>
      </c>
      <c r="AV2160" s="55">
        <v>0.14280000000000001</v>
      </c>
      <c r="AW2160" s="56">
        <v>65.56</v>
      </c>
      <c r="AX2160" s="55">
        <v>2.1830000000000003</v>
      </c>
      <c r="AY2160" s="55">
        <v>0.62330000000000008</v>
      </c>
      <c r="AZ2160" s="55">
        <v>19.9711</v>
      </c>
      <c r="BA2160" s="55">
        <v>86.971000000000004</v>
      </c>
      <c r="BB2160" s="56">
        <v>66.95</v>
      </c>
      <c r="BC2160" s="55">
        <v>21.246000000000002</v>
      </c>
      <c r="BD2160" s="55">
        <v>1293.7877000000001</v>
      </c>
      <c r="BE2160" s="55">
        <v>289.20190000000002</v>
      </c>
      <c r="BF2160" s="55">
        <v>86.43</v>
      </c>
      <c r="BG2160" s="56">
        <v>20.806000000000001</v>
      </c>
      <c r="BH2160" s="45">
        <v>0.79100000000000004</v>
      </c>
      <c r="BI2160" s="45">
        <v>1.7910000000000001</v>
      </c>
      <c r="BJ2160" s="45">
        <v>0.626</v>
      </c>
      <c r="BK2160" s="46">
        <v>17</v>
      </c>
      <c r="BL2160" s="45">
        <v>0.2167</v>
      </c>
      <c r="BM2160" s="45">
        <v>33.237200000000001</v>
      </c>
      <c r="BN2160" s="45">
        <v>18.91</v>
      </c>
      <c r="BO2160" s="45">
        <v>19</v>
      </c>
      <c r="BP2160" s="45">
        <v>15.065200000000001</v>
      </c>
      <c r="BQ2160" s="46">
        <v>81.400000000000006</v>
      </c>
      <c r="BR2160" s="45">
        <v>0.64600000000000002</v>
      </c>
      <c r="BS2160" s="45">
        <v>0.43330000000000002</v>
      </c>
      <c r="BT2160" s="45">
        <v>0.93</v>
      </c>
      <c r="BU2160" s="46">
        <v>6.7</v>
      </c>
      <c r="BV2160" s="45">
        <v>0.4</v>
      </c>
      <c r="BW2160" s="45">
        <v>0.2122</v>
      </c>
      <c r="BX2160" s="45"/>
      <c r="BY2160" s="45">
        <v>6.5000000000000002E-2</v>
      </c>
      <c r="BZ2160" s="46">
        <v>50.172699999999999</v>
      </c>
      <c r="CA2160" s="89"/>
    </row>
    <row r="2161" spans="1:79">
      <c r="A2161" s="93">
        <v>76</v>
      </c>
      <c r="B2161" t="s">
        <v>189</v>
      </c>
      <c r="C2161" t="s">
        <v>387</v>
      </c>
      <c r="D2161" s="1">
        <v>2011</v>
      </c>
      <c r="E2161" s="38" t="s">
        <v>399</v>
      </c>
      <c r="F2161" s="58">
        <v>63.410000000000004</v>
      </c>
      <c r="G2161" s="49">
        <v>76.84</v>
      </c>
      <c r="H2161" s="53">
        <v>62.440000000000005</v>
      </c>
      <c r="I2161" s="48">
        <v>50.95</v>
      </c>
      <c r="J2161" s="49">
        <v>83.9</v>
      </c>
      <c r="K2161" s="49">
        <v>84.5</v>
      </c>
      <c r="L2161" s="49">
        <v>88</v>
      </c>
      <c r="M2161" s="49">
        <v>50.95</v>
      </c>
      <c r="N2161" s="53">
        <v>73.42</v>
      </c>
      <c r="O2161" s="53">
        <v>56.53</v>
      </c>
      <c r="P2161" s="53">
        <v>58.61</v>
      </c>
      <c r="Q2161" s="53">
        <v>61.21</v>
      </c>
      <c r="R2161" s="47">
        <v>58.49</v>
      </c>
      <c r="S2161" s="47">
        <v>58.2</v>
      </c>
      <c r="T2161" s="47">
        <v>59.85</v>
      </c>
      <c r="U2161" s="48">
        <v>27.27</v>
      </c>
      <c r="V2161" s="51">
        <v>14.903</v>
      </c>
      <c r="W2161" s="51">
        <v>2259.9185000000002</v>
      </c>
      <c r="X2161" s="51">
        <v>2.5</v>
      </c>
      <c r="Y2161" s="51">
        <v>51.067300000000003</v>
      </c>
      <c r="Z2161" s="51">
        <v>17.054200000000002</v>
      </c>
      <c r="AA2161" s="52">
        <v>105</v>
      </c>
      <c r="AB2161" s="51">
        <v>0.65670000000000006</v>
      </c>
      <c r="AC2161" s="51">
        <v>3.9470000000000001</v>
      </c>
      <c r="AD2161" s="51">
        <v>91.852100000000007</v>
      </c>
      <c r="AE2161" s="52">
        <v>95.456699999999998</v>
      </c>
      <c r="AF2161" s="51">
        <v>0.52</v>
      </c>
      <c r="AG2161" s="51">
        <v>27.9893</v>
      </c>
      <c r="AH2161" s="51">
        <v>98.996700000000004</v>
      </c>
      <c r="AI2161" s="52">
        <v>97</v>
      </c>
      <c r="AJ2161" s="51">
        <v>0.19670000000000001</v>
      </c>
      <c r="AK2161" s="51">
        <v>0.29330000000000001</v>
      </c>
      <c r="AL2161" s="51">
        <v>22.111000000000001</v>
      </c>
      <c r="AM2161" s="51">
        <v>2232.1276000000003</v>
      </c>
      <c r="AN2161" s="52">
        <v>10.0992</v>
      </c>
      <c r="AO2161" s="55">
        <v>0.96700000000000008</v>
      </c>
      <c r="AP2161" s="55">
        <v>0.11460000000000001</v>
      </c>
      <c r="AQ2161" s="55">
        <v>94.932500000000005</v>
      </c>
      <c r="AR2161" s="55">
        <v>53.719200000000001</v>
      </c>
      <c r="AS2161" s="56">
        <v>0.111</v>
      </c>
      <c r="AT2161" s="55">
        <v>97.092500000000001</v>
      </c>
      <c r="AU2161" s="55">
        <v>37.370000000000005</v>
      </c>
      <c r="AV2161" s="55">
        <v>0.1429</v>
      </c>
      <c r="AW2161" s="56">
        <v>65.56</v>
      </c>
      <c r="AX2161" s="55">
        <v>2.3180000000000001</v>
      </c>
      <c r="AY2161" s="55">
        <v>0.63330000000000009</v>
      </c>
      <c r="AZ2161" s="55">
        <v>19.788500000000003</v>
      </c>
      <c r="BA2161" s="55">
        <v>89.445000000000007</v>
      </c>
      <c r="BB2161" s="56">
        <v>65.463999999999999</v>
      </c>
      <c r="BC2161" s="55">
        <v>22.033000000000001</v>
      </c>
      <c r="BD2161" s="55">
        <v>1237.8980000000001</v>
      </c>
      <c r="BE2161" s="55">
        <v>288.39</v>
      </c>
      <c r="BF2161" s="55">
        <v>86.42</v>
      </c>
      <c r="BG2161" s="56">
        <v>20.830000000000002</v>
      </c>
      <c r="BH2161" s="45">
        <v>0.79100000000000004</v>
      </c>
      <c r="BI2161" s="45">
        <v>1.8050000000000002</v>
      </c>
      <c r="BJ2161" s="45">
        <v>0.63900000000000001</v>
      </c>
      <c r="BK2161" s="46">
        <v>17</v>
      </c>
      <c r="BL2161" s="45">
        <v>0.25670000000000004</v>
      </c>
      <c r="BM2161" s="45">
        <v>31.4421</v>
      </c>
      <c r="BN2161" s="45">
        <v>18.8</v>
      </c>
      <c r="BO2161" s="45">
        <v>19</v>
      </c>
      <c r="BP2161" s="45">
        <v>15.208400000000001</v>
      </c>
      <c r="BQ2161" s="46">
        <v>81.2</v>
      </c>
      <c r="BR2161" s="45">
        <v>0.64600000000000002</v>
      </c>
      <c r="BS2161" s="45">
        <v>0.37330000000000002</v>
      </c>
      <c r="BT2161" s="45">
        <v>0.93330000000000002</v>
      </c>
      <c r="BU2161" s="46">
        <v>7</v>
      </c>
      <c r="BV2161" s="45">
        <v>0.42300000000000004</v>
      </c>
      <c r="BW2161" s="45">
        <v>0.2056</v>
      </c>
      <c r="BX2161" s="45"/>
      <c r="BY2161" s="45">
        <v>7.4200000000000002E-2</v>
      </c>
      <c r="BZ2161" s="46">
        <v>48.540800000000004</v>
      </c>
      <c r="CA2161" s="89"/>
    </row>
    <row r="2162" spans="1:79">
      <c r="A2162" s="93">
        <v>66</v>
      </c>
      <c r="B2162" t="s">
        <v>190</v>
      </c>
      <c r="C2162" t="s">
        <v>388</v>
      </c>
      <c r="D2162" s="1">
        <v>2023</v>
      </c>
      <c r="E2162" s="38" t="s">
        <v>399</v>
      </c>
      <c r="F2162" s="58">
        <v>69.09</v>
      </c>
      <c r="G2162" s="49">
        <v>86.47</v>
      </c>
      <c r="H2162" s="53">
        <v>69.8</v>
      </c>
      <c r="I2162" s="48">
        <v>50.980000000000004</v>
      </c>
      <c r="J2162" s="49">
        <v>82.54</v>
      </c>
      <c r="K2162" s="49">
        <v>91.89</v>
      </c>
      <c r="L2162" s="49">
        <v>94.12</v>
      </c>
      <c r="M2162" s="49">
        <v>77.350000000000009</v>
      </c>
      <c r="N2162" s="53">
        <v>85.68</v>
      </c>
      <c r="O2162" s="53">
        <v>65.320000000000007</v>
      </c>
      <c r="P2162" s="53">
        <v>64.53</v>
      </c>
      <c r="Q2162" s="53">
        <v>63.67</v>
      </c>
      <c r="R2162" s="47">
        <v>35.450000000000003</v>
      </c>
      <c r="S2162" s="47">
        <v>67.040000000000006</v>
      </c>
      <c r="T2162" s="47">
        <v>67.460000000000008</v>
      </c>
      <c r="U2162" s="48">
        <v>33.97</v>
      </c>
      <c r="V2162" s="51">
        <v>17.574999999999999</v>
      </c>
      <c r="W2162" s="51">
        <v>2513.7141000000001</v>
      </c>
      <c r="X2162" s="51">
        <v>5</v>
      </c>
      <c r="Y2162" s="51">
        <v>44.196800000000003</v>
      </c>
      <c r="Z2162" s="51">
        <v>20.601600000000001</v>
      </c>
      <c r="AA2162" s="52">
        <v>124</v>
      </c>
      <c r="AB2162" s="51">
        <v>0.84500000000000008</v>
      </c>
      <c r="AC2162" s="51">
        <v>3.1020000000000003</v>
      </c>
      <c r="AD2162" s="51">
        <v>92.170299999999997</v>
      </c>
      <c r="AE2162" s="52">
        <v>97.956800000000001</v>
      </c>
      <c r="AF2162" s="51">
        <v>0.10500000000000001</v>
      </c>
      <c r="AG2162" s="51">
        <v>1011.4314000000001</v>
      </c>
      <c r="AH2162" s="51">
        <v>100</v>
      </c>
      <c r="AI2162" s="52">
        <v>96.100000000000009</v>
      </c>
      <c r="AJ2162" s="51">
        <v>0.08</v>
      </c>
      <c r="AK2162" s="51">
        <v>0.77500000000000002</v>
      </c>
      <c r="AL2162" s="51">
        <v>19.814</v>
      </c>
      <c r="AM2162" s="51">
        <v>113.28870000000001</v>
      </c>
      <c r="AN2162" s="52">
        <v>13.3118</v>
      </c>
      <c r="AO2162" s="55">
        <v>2.9670000000000001</v>
      </c>
      <c r="AP2162" s="55">
        <v>4.3200000000000002E-2</v>
      </c>
      <c r="AQ2162" s="55">
        <v>98.061999999999998</v>
      </c>
      <c r="AR2162" s="55">
        <v>65.466999999999999</v>
      </c>
      <c r="AS2162" s="56">
        <v>0.12000000000000001</v>
      </c>
      <c r="AT2162" s="55">
        <v>139.94970000000001</v>
      </c>
      <c r="AU2162" s="55">
        <v>78.59</v>
      </c>
      <c r="AV2162" s="55">
        <v>0.53410000000000002</v>
      </c>
      <c r="AW2162" s="56">
        <v>24.580000000000002</v>
      </c>
      <c r="AX2162" s="55">
        <v>2.4780000000000002</v>
      </c>
      <c r="AY2162" s="55">
        <v>0.79</v>
      </c>
      <c r="AZ2162" s="55">
        <v>20.2758</v>
      </c>
      <c r="BA2162" s="55">
        <v>70.527000000000001</v>
      </c>
      <c r="BB2162" s="56">
        <v>68.08</v>
      </c>
      <c r="BC2162" s="55">
        <v>29.064</v>
      </c>
      <c r="BD2162" s="55">
        <v>1094.8497</v>
      </c>
      <c r="BE2162" s="55">
        <v>197.02890000000002</v>
      </c>
      <c r="BF2162" s="55">
        <v>40.300000000000004</v>
      </c>
      <c r="BG2162" s="56">
        <v>46.04</v>
      </c>
      <c r="BH2162" s="45">
        <v>0.54</v>
      </c>
      <c r="BI2162" s="45">
        <v>1.2430000000000001</v>
      </c>
      <c r="BJ2162" s="45">
        <v>0.42200000000000004</v>
      </c>
      <c r="BK2162" s="46">
        <v>4</v>
      </c>
      <c r="BL2162" s="45">
        <v>6.0000000000000005E-2</v>
      </c>
      <c r="BM2162" s="45">
        <v>51.676500000000004</v>
      </c>
      <c r="BN2162" s="45">
        <v>16.774000000000001</v>
      </c>
      <c r="BO2162" s="45">
        <v>42</v>
      </c>
      <c r="BP2162" s="45">
        <v>9.6804000000000006</v>
      </c>
      <c r="BQ2162" s="46">
        <v>77.7</v>
      </c>
      <c r="BR2162" s="45">
        <v>0.70000000000000007</v>
      </c>
      <c r="BS2162" s="45">
        <v>0.59000000000000008</v>
      </c>
      <c r="BT2162" s="45">
        <v>0.83500000000000008</v>
      </c>
      <c r="BU2162" s="46">
        <v>4.8</v>
      </c>
      <c r="BV2162" s="45">
        <v>0.33800000000000002</v>
      </c>
      <c r="BW2162" s="45">
        <v>0.34210000000000002</v>
      </c>
      <c r="BX2162" s="45">
        <v>2.1112000000000002</v>
      </c>
      <c r="BY2162" s="45">
        <v>0.18030000000000002</v>
      </c>
      <c r="BZ2162" s="46">
        <v>52.490600000000001</v>
      </c>
      <c r="CA2162" s="89">
        <v>11396.531500000001</v>
      </c>
    </row>
    <row r="2163" spans="1:79">
      <c r="A2163" s="93">
        <v>70</v>
      </c>
      <c r="B2163" t="s">
        <v>190</v>
      </c>
      <c r="C2163" t="s">
        <v>388</v>
      </c>
      <c r="D2163" s="1">
        <v>2022</v>
      </c>
      <c r="E2163" s="38" t="s">
        <v>399</v>
      </c>
      <c r="F2163" s="58">
        <v>68.650000000000006</v>
      </c>
      <c r="G2163" s="49">
        <v>85.63</v>
      </c>
      <c r="H2163" s="53">
        <v>70.8</v>
      </c>
      <c r="I2163" s="48">
        <v>49.51</v>
      </c>
      <c r="J2163" s="49">
        <v>82.14</v>
      </c>
      <c r="K2163" s="49">
        <v>90.62</v>
      </c>
      <c r="L2163" s="49">
        <v>93.570000000000007</v>
      </c>
      <c r="M2163" s="49">
        <v>76.210000000000008</v>
      </c>
      <c r="N2163" s="53">
        <v>84.070000000000007</v>
      </c>
      <c r="O2163" s="53">
        <v>68.430000000000007</v>
      </c>
      <c r="P2163" s="53">
        <v>67.099999999999994</v>
      </c>
      <c r="Q2163" s="53">
        <v>63.6</v>
      </c>
      <c r="R2163" s="47">
        <v>36.67</v>
      </c>
      <c r="S2163" s="47">
        <v>66.41</v>
      </c>
      <c r="T2163" s="47">
        <v>63.36</v>
      </c>
      <c r="U2163" s="48">
        <v>31.62</v>
      </c>
      <c r="V2163" s="51">
        <v>18.375</v>
      </c>
      <c r="W2163" s="51">
        <v>2588.2000000000003</v>
      </c>
      <c r="X2163" s="51">
        <v>5.1000000000000005</v>
      </c>
      <c r="Y2163" s="51">
        <v>43.782800000000002</v>
      </c>
      <c r="Z2163" s="51">
        <v>20.852399999999999</v>
      </c>
      <c r="AA2163" s="52">
        <v>134</v>
      </c>
      <c r="AB2163" s="51">
        <v>0.82669999999999999</v>
      </c>
      <c r="AC2163" s="51">
        <v>3.2150000000000003</v>
      </c>
      <c r="AD2163" s="51">
        <v>90.339300000000009</v>
      </c>
      <c r="AE2163" s="52">
        <v>97.31750000000001</v>
      </c>
      <c r="AF2163" s="51">
        <v>0.1067</v>
      </c>
      <c r="AG2163" s="51">
        <v>1082.4428</v>
      </c>
      <c r="AH2163" s="51">
        <v>99.800000000000011</v>
      </c>
      <c r="AI2163" s="52">
        <v>94.7</v>
      </c>
      <c r="AJ2163" s="51">
        <v>8.6699999999999999E-2</v>
      </c>
      <c r="AK2163" s="51">
        <v>0.74330000000000007</v>
      </c>
      <c r="AL2163" s="51">
        <v>20.108000000000001</v>
      </c>
      <c r="AM2163" s="51">
        <v>114.9226</v>
      </c>
      <c r="AN2163" s="52">
        <v>13.264700000000001</v>
      </c>
      <c r="AO2163" s="55">
        <v>2.5489999999999999</v>
      </c>
      <c r="AP2163" s="55">
        <v>4.5100000000000001E-2</v>
      </c>
      <c r="AQ2163" s="55">
        <v>98.061999999999998</v>
      </c>
      <c r="AR2163" s="55">
        <v>65.466999999999999</v>
      </c>
      <c r="AS2163" s="56">
        <v>0.12000000000000001</v>
      </c>
      <c r="AT2163" s="55">
        <v>138.8655</v>
      </c>
      <c r="AU2163" s="55">
        <v>74.210000000000008</v>
      </c>
      <c r="AV2163" s="55">
        <v>0.70240000000000002</v>
      </c>
      <c r="AW2163" s="56">
        <v>26.110000000000003</v>
      </c>
      <c r="AX2163" s="55">
        <v>2.5270000000000001</v>
      </c>
      <c r="AY2163" s="55">
        <v>0.77670000000000006</v>
      </c>
      <c r="AZ2163" s="55">
        <v>21.807400000000001</v>
      </c>
      <c r="BA2163" s="55">
        <v>64.12</v>
      </c>
      <c r="BB2163" s="56">
        <v>68.77000000000001</v>
      </c>
      <c r="BC2163" s="55">
        <v>29.129000000000001</v>
      </c>
      <c r="BD2163" s="55">
        <v>1083.566</v>
      </c>
      <c r="BE2163" s="55">
        <v>202.27870000000001</v>
      </c>
      <c r="BF2163" s="55">
        <v>40.300000000000004</v>
      </c>
      <c r="BG2163" s="56">
        <v>46.04</v>
      </c>
      <c r="BH2163" s="45">
        <v>0.56100000000000005</v>
      </c>
      <c r="BI2163" s="45">
        <v>1.4390000000000001</v>
      </c>
      <c r="BJ2163" s="45">
        <v>0.42200000000000004</v>
      </c>
      <c r="BK2163" s="46">
        <v>3</v>
      </c>
      <c r="BL2163" s="45">
        <v>5.67E-2</v>
      </c>
      <c r="BM2163" s="45">
        <v>52.860900000000001</v>
      </c>
      <c r="BN2163" s="45">
        <v>16.5</v>
      </c>
      <c r="BO2163" s="45">
        <v>39</v>
      </c>
      <c r="BP2163" s="45">
        <v>9.7037000000000013</v>
      </c>
      <c r="BQ2163" s="46">
        <v>77.5</v>
      </c>
      <c r="BR2163" s="45">
        <v>0.63400000000000001</v>
      </c>
      <c r="BS2163" s="45">
        <v>0.56000000000000005</v>
      </c>
      <c r="BT2163" s="45">
        <v>0.80670000000000008</v>
      </c>
      <c r="BU2163" s="46">
        <v>5.1000000000000005</v>
      </c>
      <c r="BV2163" s="45">
        <v>0.32</v>
      </c>
      <c r="BW2163" s="45">
        <v>0.32790000000000002</v>
      </c>
      <c r="BX2163" s="45">
        <v>1.9437</v>
      </c>
      <c r="BY2163" s="45">
        <v>0.17860000000000001</v>
      </c>
      <c r="BZ2163" s="46">
        <v>46.282600000000002</v>
      </c>
      <c r="CA2163" s="89">
        <v>10628.219200000001</v>
      </c>
    </row>
    <row r="2164" spans="1:79">
      <c r="A2164" s="93">
        <v>73</v>
      </c>
      <c r="B2164" t="s">
        <v>190</v>
      </c>
      <c r="C2164" t="s">
        <v>388</v>
      </c>
      <c r="D2164" s="1">
        <v>2021</v>
      </c>
      <c r="E2164" s="38" t="s">
        <v>399</v>
      </c>
      <c r="F2164" s="58">
        <v>68.290000000000006</v>
      </c>
      <c r="G2164" s="49">
        <v>84.63</v>
      </c>
      <c r="H2164" s="53">
        <v>70.680000000000007</v>
      </c>
      <c r="I2164" s="48">
        <v>49.58</v>
      </c>
      <c r="J2164" s="49">
        <v>81.83</v>
      </c>
      <c r="K2164" s="49">
        <v>89.18</v>
      </c>
      <c r="L2164" s="49">
        <v>92.8</v>
      </c>
      <c r="M2164" s="49">
        <v>74.69</v>
      </c>
      <c r="N2164" s="53">
        <v>86.29</v>
      </c>
      <c r="O2164" s="53">
        <v>66.34</v>
      </c>
      <c r="P2164" s="53">
        <v>66.599999999999994</v>
      </c>
      <c r="Q2164" s="53">
        <v>63.47</v>
      </c>
      <c r="R2164" s="47">
        <v>39.5</v>
      </c>
      <c r="S2164" s="47">
        <v>66.3</v>
      </c>
      <c r="T2164" s="47">
        <v>61.58</v>
      </c>
      <c r="U2164" s="48">
        <v>30.93</v>
      </c>
      <c r="V2164" s="51">
        <v>19.202999999999999</v>
      </c>
      <c r="W2164" s="51">
        <v>2686.989</v>
      </c>
      <c r="X2164" s="51">
        <v>5.5</v>
      </c>
      <c r="Y2164" s="51">
        <v>43.495200000000004</v>
      </c>
      <c r="Z2164" s="51">
        <v>21.063500000000001</v>
      </c>
      <c r="AA2164" s="52">
        <v>130</v>
      </c>
      <c r="AB2164" s="51">
        <v>0.80330000000000001</v>
      </c>
      <c r="AC2164" s="51">
        <v>3.3340000000000001</v>
      </c>
      <c r="AD2164" s="51">
        <v>88.495100000000008</v>
      </c>
      <c r="AE2164" s="52">
        <v>96.667000000000002</v>
      </c>
      <c r="AF2164" s="51">
        <v>0.11330000000000001</v>
      </c>
      <c r="AG2164" s="51">
        <v>1152.4997000000001</v>
      </c>
      <c r="AH2164" s="51">
        <v>99.4</v>
      </c>
      <c r="AI2164" s="52">
        <v>93</v>
      </c>
      <c r="AJ2164" s="51">
        <v>8.3299999999999999E-2</v>
      </c>
      <c r="AK2164" s="51">
        <v>0.68</v>
      </c>
      <c r="AL2164" s="51">
        <v>20.401</v>
      </c>
      <c r="AM2164" s="51">
        <v>116.20750000000001</v>
      </c>
      <c r="AN2164" s="52">
        <v>13.221500000000001</v>
      </c>
      <c r="AO2164" s="55">
        <v>3.0720000000000001</v>
      </c>
      <c r="AP2164" s="55">
        <v>4.7E-2</v>
      </c>
      <c r="AQ2164" s="55">
        <v>98.948900000000009</v>
      </c>
      <c r="AR2164" s="55">
        <v>65.466999999999999</v>
      </c>
      <c r="AS2164" s="56">
        <v>0.12000000000000001</v>
      </c>
      <c r="AT2164" s="55">
        <v>143.75220000000002</v>
      </c>
      <c r="AU2164" s="55">
        <v>70.3</v>
      </c>
      <c r="AV2164" s="55">
        <v>0.70240000000000002</v>
      </c>
      <c r="AW2164" s="56">
        <v>21.540000000000003</v>
      </c>
      <c r="AX2164" s="55">
        <v>2.9940000000000002</v>
      </c>
      <c r="AY2164" s="55">
        <v>0.74</v>
      </c>
      <c r="AZ2164" s="55">
        <v>21.022500000000001</v>
      </c>
      <c r="BA2164" s="55">
        <v>73.176000000000002</v>
      </c>
      <c r="BB2164" s="56">
        <v>69.460000000000008</v>
      </c>
      <c r="BC2164" s="55">
        <v>29.205000000000002</v>
      </c>
      <c r="BD2164" s="55">
        <v>1085.4152000000001</v>
      </c>
      <c r="BE2164" s="55">
        <v>207.3717</v>
      </c>
      <c r="BF2164" s="55">
        <v>40.300000000000004</v>
      </c>
      <c r="BG2164" s="56">
        <v>46.04</v>
      </c>
      <c r="BH2164" s="45">
        <v>0.57400000000000007</v>
      </c>
      <c r="BI2164" s="45">
        <v>1.7000000000000002</v>
      </c>
      <c r="BJ2164" s="45">
        <v>0.45400000000000001</v>
      </c>
      <c r="BK2164" s="46">
        <v>3</v>
      </c>
      <c r="BL2164" s="45">
        <v>6.6700000000000009E-2</v>
      </c>
      <c r="BM2164" s="45">
        <v>52.748800000000003</v>
      </c>
      <c r="BN2164" s="45">
        <v>14.180000000000001</v>
      </c>
      <c r="BO2164" s="45">
        <v>36</v>
      </c>
      <c r="BP2164" s="45">
        <v>9.7122000000000011</v>
      </c>
      <c r="BQ2164" s="46">
        <v>77.2</v>
      </c>
      <c r="BR2164" s="45">
        <v>0.68800000000000006</v>
      </c>
      <c r="BS2164" s="45">
        <v>0.4667</v>
      </c>
      <c r="BT2164" s="45">
        <v>0.79330000000000001</v>
      </c>
      <c r="BU2164" s="46">
        <v>5.2</v>
      </c>
      <c r="BV2164" s="45">
        <v>0.32200000000000001</v>
      </c>
      <c r="BW2164" s="45">
        <v>0.315</v>
      </c>
      <c r="BX2164" s="45">
        <v>1.6845000000000001</v>
      </c>
      <c r="BY2164" s="45">
        <v>0.17900000000000002</v>
      </c>
      <c r="BZ2164" s="46">
        <v>50.189</v>
      </c>
      <c r="CA2164" s="89">
        <v>10450.6224</v>
      </c>
    </row>
    <row r="2165" spans="1:79">
      <c r="A2165" s="93">
        <v>76</v>
      </c>
      <c r="B2165" t="s">
        <v>190</v>
      </c>
      <c r="C2165" t="s">
        <v>388</v>
      </c>
      <c r="D2165" s="1">
        <v>2020</v>
      </c>
      <c r="E2165" s="38" t="s">
        <v>399</v>
      </c>
      <c r="F2165" s="58">
        <v>67.75</v>
      </c>
      <c r="G2165" s="49">
        <v>84.06</v>
      </c>
      <c r="H2165" s="53">
        <v>70.350000000000009</v>
      </c>
      <c r="I2165" s="48">
        <v>48.85</v>
      </c>
      <c r="J2165" s="49">
        <v>81.5</v>
      </c>
      <c r="K2165" s="49">
        <v>88.94</v>
      </c>
      <c r="L2165" s="49">
        <v>92.4</v>
      </c>
      <c r="M2165" s="49">
        <v>73.41</v>
      </c>
      <c r="N2165" s="53">
        <v>85.91</v>
      </c>
      <c r="O2165" s="53">
        <v>66.66</v>
      </c>
      <c r="P2165" s="53">
        <v>65.69</v>
      </c>
      <c r="Q2165" s="53">
        <v>63.15</v>
      </c>
      <c r="R2165" s="47">
        <v>40.770000000000003</v>
      </c>
      <c r="S2165" s="47">
        <v>66.73</v>
      </c>
      <c r="T2165" s="47">
        <v>59.03</v>
      </c>
      <c r="U2165" s="48">
        <v>28.85</v>
      </c>
      <c r="V2165" s="51">
        <v>20.058</v>
      </c>
      <c r="W2165" s="51">
        <v>2788.9995000000004</v>
      </c>
      <c r="X2165" s="51">
        <v>6</v>
      </c>
      <c r="Y2165" s="51">
        <v>43.321400000000004</v>
      </c>
      <c r="Z2165" s="51">
        <v>21.252500000000001</v>
      </c>
      <c r="AA2165" s="52">
        <v>124</v>
      </c>
      <c r="AB2165" s="51">
        <v>0.81670000000000009</v>
      </c>
      <c r="AC2165" s="51">
        <v>3.4590000000000001</v>
      </c>
      <c r="AD2165" s="51">
        <v>86.637799999999999</v>
      </c>
      <c r="AE2165" s="52">
        <v>95.989100000000008</v>
      </c>
      <c r="AF2165" s="51">
        <v>0.11</v>
      </c>
      <c r="AG2165" s="51">
        <v>1222.2505000000001</v>
      </c>
      <c r="AH2165" s="51">
        <v>100</v>
      </c>
      <c r="AI2165" s="52">
        <v>90.7</v>
      </c>
      <c r="AJ2165" s="51">
        <v>9.6700000000000008E-2</v>
      </c>
      <c r="AK2165" s="51">
        <v>0.65329999999999999</v>
      </c>
      <c r="AL2165" s="51">
        <v>20.685000000000002</v>
      </c>
      <c r="AM2165" s="51">
        <v>116.5616</v>
      </c>
      <c r="AN2165" s="52">
        <v>13.185</v>
      </c>
      <c r="AO2165" s="55">
        <v>3.0030000000000001</v>
      </c>
      <c r="AP2165" s="55">
        <v>4.9000000000000002E-2</v>
      </c>
      <c r="AQ2165" s="55">
        <v>99.09620000000001</v>
      </c>
      <c r="AR2165" s="55">
        <v>65.452600000000004</v>
      </c>
      <c r="AS2165" s="56">
        <v>0.1246</v>
      </c>
      <c r="AT2165" s="55">
        <v>142.23750000000001</v>
      </c>
      <c r="AU2165" s="55">
        <v>68.661600000000007</v>
      </c>
      <c r="AV2165" s="55">
        <v>0.69100000000000006</v>
      </c>
      <c r="AW2165" s="56">
        <v>25.290000000000003</v>
      </c>
      <c r="AX2165" s="55">
        <v>2.6720000000000002</v>
      </c>
      <c r="AY2165" s="55">
        <v>0.75330000000000008</v>
      </c>
      <c r="AZ2165" s="55">
        <v>20.9665</v>
      </c>
      <c r="BA2165" s="55">
        <v>73.992000000000004</v>
      </c>
      <c r="BB2165" s="56">
        <v>69.84</v>
      </c>
      <c r="BC2165" s="55">
        <v>29.293000000000003</v>
      </c>
      <c r="BD2165" s="55">
        <v>1102.8087</v>
      </c>
      <c r="BE2165" s="55">
        <v>212.35140000000001</v>
      </c>
      <c r="BF2165" s="55">
        <v>40.25</v>
      </c>
      <c r="BG2165" s="56">
        <v>45.516000000000005</v>
      </c>
      <c r="BH2165" s="45">
        <v>0.62</v>
      </c>
      <c r="BI2165" s="45">
        <v>1.7000000000000002</v>
      </c>
      <c r="BJ2165" s="45">
        <v>0.45700000000000002</v>
      </c>
      <c r="BK2165" s="46">
        <v>3</v>
      </c>
      <c r="BL2165" s="45">
        <v>6.3300000000000009E-2</v>
      </c>
      <c r="BM2165" s="45">
        <v>53.914300000000004</v>
      </c>
      <c r="BN2165" s="45">
        <v>13.24</v>
      </c>
      <c r="BO2165" s="45">
        <v>37</v>
      </c>
      <c r="BP2165" s="45">
        <v>9.7133000000000003</v>
      </c>
      <c r="BQ2165" s="46">
        <v>77.2</v>
      </c>
      <c r="BR2165" s="45">
        <v>0.65600000000000003</v>
      </c>
      <c r="BS2165" s="45">
        <v>0.3967</v>
      </c>
      <c r="BT2165" s="45">
        <v>0.80670000000000008</v>
      </c>
      <c r="BU2165" s="46">
        <v>5.5</v>
      </c>
      <c r="BV2165" s="45">
        <v>0.32200000000000001</v>
      </c>
      <c r="BW2165" s="45">
        <v>0.30299999999999999</v>
      </c>
      <c r="BX2165" s="45">
        <v>1.4253</v>
      </c>
      <c r="BY2165" s="45">
        <v>0.12690000000000001</v>
      </c>
      <c r="BZ2165" s="46">
        <v>50.189</v>
      </c>
      <c r="CA2165" s="89">
        <v>10252.0046</v>
      </c>
    </row>
    <row r="2166" spans="1:79">
      <c r="A2166" s="93">
        <v>75</v>
      </c>
      <c r="B2166" t="s">
        <v>190</v>
      </c>
      <c r="C2166" t="s">
        <v>388</v>
      </c>
      <c r="D2166" s="1">
        <v>2019</v>
      </c>
      <c r="E2166" s="38" t="s">
        <v>399</v>
      </c>
      <c r="F2166" s="58">
        <v>67.53</v>
      </c>
      <c r="G2166" s="49">
        <v>83.63</v>
      </c>
      <c r="H2166" s="53">
        <v>70.460000000000008</v>
      </c>
      <c r="I2166" s="48">
        <v>48.49</v>
      </c>
      <c r="J2166" s="49">
        <v>81.210000000000008</v>
      </c>
      <c r="K2166" s="49">
        <v>88.65</v>
      </c>
      <c r="L2166" s="49">
        <v>91.570000000000007</v>
      </c>
      <c r="M2166" s="49">
        <v>73.08</v>
      </c>
      <c r="N2166" s="53">
        <v>86.350000000000009</v>
      </c>
      <c r="O2166" s="53">
        <v>66.88</v>
      </c>
      <c r="P2166" s="53">
        <v>65.81</v>
      </c>
      <c r="Q2166" s="53">
        <v>62.79</v>
      </c>
      <c r="R2166" s="47">
        <v>41.87</v>
      </c>
      <c r="S2166" s="47">
        <v>66.680000000000007</v>
      </c>
      <c r="T2166" s="47">
        <v>58.1</v>
      </c>
      <c r="U2166" s="48">
        <v>27.32</v>
      </c>
      <c r="V2166" s="51">
        <v>20.938000000000002</v>
      </c>
      <c r="W2166" s="51">
        <v>2894.1626000000001</v>
      </c>
      <c r="X2166" s="51">
        <v>6.4</v>
      </c>
      <c r="Y2166" s="51">
        <v>43.249200000000002</v>
      </c>
      <c r="Z2166" s="51">
        <v>21.459300000000002</v>
      </c>
      <c r="AA2166" s="52">
        <v>116</v>
      </c>
      <c r="AB2166" s="51">
        <v>0.83000000000000007</v>
      </c>
      <c r="AC2166" s="51">
        <v>3.5920000000000001</v>
      </c>
      <c r="AD2166" s="51">
        <v>84.767899999999997</v>
      </c>
      <c r="AE2166" s="52">
        <v>95.168800000000005</v>
      </c>
      <c r="AF2166" s="51">
        <v>0.11</v>
      </c>
      <c r="AG2166" s="51">
        <v>1294.4533000000001</v>
      </c>
      <c r="AH2166" s="51">
        <v>100</v>
      </c>
      <c r="AI2166" s="52">
        <v>87.4</v>
      </c>
      <c r="AJ2166" s="51">
        <v>9.5000000000000001E-2</v>
      </c>
      <c r="AK2166" s="51">
        <v>0.64</v>
      </c>
      <c r="AL2166" s="51">
        <v>20.947000000000003</v>
      </c>
      <c r="AM2166" s="51">
        <v>116.37100000000001</v>
      </c>
      <c r="AN2166" s="52">
        <v>13.1576</v>
      </c>
      <c r="AO2166" s="55">
        <v>3.1160000000000001</v>
      </c>
      <c r="AP2166" s="55">
        <v>5.11E-2</v>
      </c>
      <c r="AQ2166" s="55">
        <v>99.641500000000008</v>
      </c>
      <c r="AR2166" s="55">
        <v>65.438100000000006</v>
      </c>
      <c r="AS2166" s="56">
        <v>0.12920000000000001</v>
      </c>
      <c r="AT2166" s="55">
        <v>148.1748</v>
      </c>
      <c r="AU2166" s="55">
        <v>69.84790000000001</v>
      </c>
      <c r="AV2166" s="55">
        <v>0.69100000000000006</v>
      </c>
      <c r="AW2166" s="56">
        <v>25.07</v>
      </c>
      <c r="AX2166" s="55">
        <v>2.6720000000000002</v>
      </c>
      <c r="AY2166" s="55">
        <v>0.755</v>
      </c>
      <c r="AZ2166" s="55">
        <v>20.961000000000002</v>
      </c>
      <c r="BA2166" s="55">
        <v>73.874000000000009</v>
      </c>
      <c r="BB2166" s="56">
        <v>70.22</v>
      </c>
      <c r="BC2166" s="55">
        <v>29.392000000000003</v>
      </c>
      <c r="BD2166" s="55">
        <v>1126.8230000000001</v>
      </c>
      <c r="BE2166" s="55">
        <v>217.40300000000002</v>
      </c>
      <c r="BF2166" s="55">
        <v>40.050000000000004</v>
      </c>
      <c r="BG2166" s="56">
        <v>44.992000000000004</v>
      </c>
      <c r="BH2166" s="45">
        <v>0.61799999999999999</v>
      </c>
      <c r="BI2166" s="45">
        <v>1.7000000000000002</v>
      </c>
      <c r="BJ2166" s="45">
        <v>0.499</v>
      </c>
      <c r="BK2166" s="46">
        <v>3</v>
      </c>
      <c r="BL2166" s="45">
        <v>7.0000000000000007E-2</v>
      </c>
      <c r="BM2166" s="45">
        <v>55.117000000000004</v>
      </c>
      <c r="BN2166" s="45">
        <v>10.09</v>
      </c>
      <c r="BO2166" s="45">
        <v>33</v>
      </c>
      <c r="BP2166" s="45">
        <v>9.714500000000001</v>
      </c>
      <c r="BQ2166" s="46">
        <v>77.400000000000006</v>
      </c>
      <c r="BR2166" s="45">
        <v>0.64900000000000002</v>
      </c>
      <c r="BS2166" s="45">
        <v>0.34500000000000003</v>
      </c>
      <c r="BT2166" s="45">
        <v>0.83500000000000008</v>
      </c>
      <c r="BU2166" s="46">
        <v>5.8000000000000007</v>
      </c>
      <c r="BV2166" s="45">
        <v>0.312</v>
      </c>
      <c r="BW2166" s="45">
        <v>0.29220000000000002</v>
      </c>
      <c r="BX2166" s="45">
        <v>1.454</v>
      </c>
      <c r="BY2166" s="45">
        <v>8.8200000000000001E-2</v>
      </c>
      <c r="BZ2166" s="46">
        <v>46.282600000000002</v>
      </c>
      <c r="CA2166" s="89">
        <v>9636.0125000000007</v>
      </c>
    </row>
    <row r="2167" spans="1:79">
      <c r="A2167" s="93">
        <v>75</v>
      </c>
      <c r="B2167" t="s">
        <v>190</v>
      </c>
      <c r="C2167" t="s">
        <v>388</v>
      </c>
      <c r="D2167" s="1">
        <v>2018</v>
      </c>
      <c r="E2167" s="38" t="s">
        <v>399</v>
      </c>
      <c r="F2167" s="58">
        <v>66.92</v>
      </c>
      <c r="G2167" s="49">
        <v>82.34</v>
      </c>
      <c r="H2167" s="53">
        <v>69.350000000000009</v>
      </c>
      <c r="I2167" s="48">
        <v>49.07</v>
      </c>
      <c r="J2167" s="49">
        <v>80.87</v>
      </c>
      <c r="K2167" s="49">
        <v>86.92</v>
      </c>
      <c r="L2167" s="49">
        <v>89.61</v>
      </c>
      <c r="M2167" s="49">
        <v>71.95</v>
      </c>
      <c r="N2167" s="53">
        <v>86.17</v>
      </c>
      <c r="O2167" s="53">
        <v>64.180000000000007</v>
      </c>
      <c r="P2167" s="53">
        <v>64.63</v>
      </c>
      <c r="Q2167" s="53">
        <v>62.42</v>
      </c>
      <c r="R2167" s="47">
        <v>45.59</v>
      </c>
      <c r="S2167" s="47">
        <v>66.31</v>
      </c>
      <c r="T2167" s="47">
        <v>57.45</v>
      </c>
      <c r="U2167" s="48">
        <v>26.92</v>
      </c>
      <c r="V2167" s="51">
        <v>21.838000000000001</v>
      </c>
      <c r="W2167" s="51">
        <v>3032.5503000000003</v>
      </c>
      <c r="X2167" s="51">
        <v>6.8000000000000007</v>
      </c>
      <c r="Y2167" s="51">
        <v>43.266100000000002</v>
      </c>
      <c r="Z2167" s="51">
        <v>21.670999999999999</v>
      </c>
      <c r="AA2167" s="52">
        <v>109</v>
      </c>
      <c r="AB2167" s="51">
        <v>0.80249999999999999</v>
      </c>
      <c r="AC2167" s="51">
        <v>3.7320000000000002</v>
      </c>
      <c r="AD2167" s="51">
        <v>82.885800000000003</v>
      </c>
      <c r="AE2167" s="52">
        <v>94.129400000000004</v>
      </c>
      <c r="AF2167" s="51">
        <v>0.15</v>
      </c>
      <c r="AG2167" s="51">
        <v>1368.1616000000001</v>
      </c>
      <c r="AH2167" s="51">
        <v>99.2</v>
      </c>
      <c r="AI2167" s="52">
        <v>83.7</v>
      </c>
      <c r="AJ2167" s="51">
        <v>0.12000000000000001</v>
      </c>
      <c r="AK2167" s="51">
        <v>0.63870000000000005</v>
      </c>
      <c r="AL2167" s="51">
        <v>21.199000000000002</v>
      </c>
      <c r="AM2167" s="51">
        <v>116.8383</v>
      </c>
      <c r="AN2167" s="52">
        <v>13.152200000000001</v>
      </c>
      <c r="AO2167" s="55">
        <v>3.1160000000000001</v>
      </c>
      <c r="AP2167" s="55">
        <v>5.33E-2</v>
      </c>
      <c r="AQ2167" s="55">
        <v>99.653400000000005</v>
      </c>
      <c r="AR2167" s="55">
        <v>65.423600000000008</v>
      </c>
      <c r="AS2167" s="56">
        <v>0.1338</v>
      </c>
      <c r="AT2167" s="55">
        <v>127.6319</v>
      </c>
      <c r="AU2167" s="55">
        <v>58.14</v>
      </c>
      <c r="AV2167" s="55">
        <v>0.69490000000000007</v>
      </c>
      <c r="AW2167" s="56">
        <v>24.950000000000003</v>
      </c>
      <c r="AX2167" s="55">
        <v>2.6720000000000002</v>
      </c>
      <c r="AY2167" s="55">
        <v>0.70500000000000007</v>
      </c>
      <c r="AZ2167" s="55">
        <v>20.974</v>
      </c>
      <c r="BA2167" s="55">
        <v>74.23</v>
      </c>
      <c r="BB2167" s="56">
        <v>69.225000000000009</v>
      </c>
      <c r="BC2167" s="55">
        <v>29.503</v>
      </c>
      <c r="BD2167" s="55">
        <v>1153.4070000000002</v>
      </c>
      <c r="BE2167" s="55">
        <v>222.94140000000002</v>
      </c>
      <c r="BF2167" s="55">
        <v>40.050000000000004</v>
      </c>
      <c r="BG2167" s="56">
        <v>44.468000000000004</v>
      </c>
      <c r="BH2167" s="45">
        <v>0.747</v>
      </c>
      <c r="BI2167" s="45">
        <v>1.7000000000000002</v>
      </c>
      <c r="BJ2167" s="45">
        <v>0.51300000000000001</v>
      </c>
      <c r="BK2167" s="46">
        <v>3</v>
      </c>
      <c r="BL2167" s="45">
        <v>8.5000000000000006E-2</v>
      </c>
      <c r="BM2167" s="45">
        <v>55.9208</v>
      </c>
      <c r="BN2167" s="45">
        <v>11.120000000000001</v>
      </c>
      <c r="BO2167" s="45">
        <v>35</v>
      </c>
      <c r="BP2167" s="45">
        <v>9.7156000000000002</v>
      </c>
      <c r="BQ2167" s="46">
        <v>77.600000000000009</v>
      </c>
      <c r="BR2167" s="45">
        <v>0.64900000000000002</v>
      </c>
      <c r="BS2167" s="45">
        <v>0.28500000000000003</v>
      </c>
      <c r="BT2167" s="45">
        <v>0.84750000000000003</v>
      </c>
      <c r="BU2167" s="46">
        <v>5.7</v>
      </c>
      <c r="BV2167" s="45">
        <v>0.32200000000000001</v>
      </c>
      <c r="BW2167" s="45">
        <v>0.28210000000000002</v>
      </c>
      <c r="BX2167" s="45">
        <v>1.4827000000000001</v>
      </c>
      <c r="BY2167" s="45">
        <v>6.7400000000000002E-2</v>
      </c>
      <c r="BZ2167" s="46">
        <v>46.282600000000002</v>
      </c>
      <c r="CA2167" s="89">
        <v>9050.6885000000002</v>
      </c>
    </row>
    <row r="2168" spans="1:79">
      <c r="A2168" s="93">
        <v>81</v>
      </c>
      <c r="B2168" t="s">
        <v>190</v>
      </c>
      <c r="C2168" t="s">
        <v>388</v>
      </c>
      <c r="D2168" s="1">
        <v>2017</v>
      </c>
      <c r="E2168" s="38" t="s">
        <v>399</v>
      </c>
      <c r="F2168" s="58">
        <v>65.77</v>
      </c>
      <c r="G2168" s="49">
        <v>81.05</v>
      </c>
      <c r="H2168" s="53">
        <v>68.64</v>
      </c>
      <c r="I2168" s="48">
        <v>47.63</v>
      </c>
      <c r="J2168" s="49">
        <v>80.53</v>
      </c>
      <c r="K2168" s="49">
        <v>85.29</v>
      </c>
      <c r="L2168" s="49">
        <v>87.61</v>
      </c>
      <c r="M2168" s="49">
        <v>70.78</v>
      </c>
      <c r="N2168" s="53">
        <v>85.91</v>
      </c>
      <c r="O2168" s="53">
        <v>63.25</v>
      </c>
      <c r="P2168" s="53">
        <v>63.370000000000005</v>
      </c>
      <c r="Q2168" s="53">
        <v>62.04</v>
      </c>
      <c r="R2168" s="47">
        <v>45.730000000000004</v>
      </c>
      <c r="S2168" s="47">
        <v>65.38</v>
      </c>
      <c r="T2168" s="47">
        <v>56.59</v>
      </c>
      <c r="U2168" s="48">
        <v>22.81</v>
      </c>
      <c r="V2168" s="51">
        <v>22.76</v>
      </c>
      <c r="W2168" s="51">
        <v>3183.3672000000001</v>
      </c>
      <c r="X2168" s="51">
        <v>7.1000000000000005</v>
      </c>
      <c r="Y2168" s="51">
        <v>43.359900000000003</v>
      </c>
      <c r="Z2168" s="51">
        <v>21.892400000000002</v>
      </c>
      <c r="AA2168" s="52">
        <v>103</v>
      </c>
      <c r="AB2168" s="51">
        <v>0.77500000000000002</v>
      </c>
      <c r="AC2168" s="51">
        <v>3.8810000000000002</v>
      </c>
      <c r="AD2168" s="51">
        <v>80.991500000000002</v>
      </c>
      <c r="AE2168" s="52">
        <v>93.4041</v>
      </c>
      <c r="AF2168" s="51">
        <v>0.19</v>
      </c>
      <c r="AG2168" s="51">
        <v>1443.7498000000001</v>
      </c>
      <c r="AH2168" s="51">
        <v>99.254200000000012</v>
      </c>
      <c r="AI2168" s="52">
        <v>78.7</v>
      </c>
      <c r="AJ2168" s="51">
        <v>0.14500000000000002</v>
      </c>
      <c r="AK2168" s="51">
        <v>0.63750000000000007</v>
      </c>
      <c r="AL2168" s="51">
        <v>21.016000000000002</v>
      </c>
      <c r="AM2168" s="51">
        <v>130.6771</v>
      </c>
      <c r="AN2168" s="52">
        <v>13.148200000000001</v>
      </c>
      <c r="AO2168" s="55">
        <v>3.1160000000000001</v>
      </c>
      <c r="AP2168" s="55">
        <v>5.5600000000000004E-2</v>
      </c>
      <c r="AQ2168" s="55">
        <v>99.428200000000004</v>
      </c>
      <c r="AR2168" s="55">
        <v>65.409100000000009</v>
      </c>
      <c r="AS2168" s="56">
        <v>0.1384</v>
      </c>
      <c r="AT2168" s="55">
        <v>129.50149999999999</v>
      </c>
      <c r="AU2168" s="55">
        <v>53</v>
      </c>
      <c r="AV2168" s="55">
        <v>0.69490000000000007</v>
      </c>
      <c r="AW2168" s="56">
        <v>26.040000000000003</v>
      </c>
      <c r="AX2168" s="55">
        <v>2.6659999999999999</v>
      </c>
      <c r="AY2168" s="55">
        <v>0.65500000000000003</v>
      </c>
      <c r="AZ2168" s="55">
        <v>20.9313</v>
      </c>
      <c r="BA2168" s="55">
        <v>74.371000000000009</v>
      </c>
      <c r="BB2168" s="56">
        <v>68.23</v>
      </c>
      <c r="BC2168" s="55">
        <v>29.627000000000002</v>
      </c>
      <c r="BD2168" s="55">
        <v>1183.1853000000001</v>
      </c>
      <c r="BE2168" s="55">
        <v>228.28230000000002</v>
      </c>
      <c r="BF2168" s="55">
        <v>40.03</v>
      </c>
      <c r="BG2168" s="56">
        <v>43.944000000000003</v>
      </c>
      <c r="BH2168" s="45">
        <v>0.747</v>
      </c>
      <c r="BI2168" s="45">
        <v>1.7000000000000002</v>
      </c>
      <c r="BJ2168" s="45">
        <v>0.51800000000000002</v>
      </c>
      <c r="BK2168" s="46">
        <v>3</v>
      </c>
      <c r="BL2168" s="45">
        <v>0.1</v>
      </c>
      <c r="BM2168" s="45">
        <v>57.759300000000003</v>
      </c>
      <c r="BN2168" s="45">
        <v>10.92</v>
      </c>
      <c r="BO2168" s="45">
        <v>33</v>
      </c>
      <c r="BP2168" s="45">
        <v>9.7167000000000012</v>
      </c>
      <c r="BQ2168" s="46">
        <v>77.600000000000009</v>
      </c>
      <c r="BR2168" s="45">
        <v>0.68300000000000005</v>
      </c>
      <c r="BS2168" s="45">
        <v>0.22500000000000001</v>
      </c>
      <c r="BT2168" s="45">
        <v>0.86</v>
      </c>
      <c r="BU2168" s="46">
        <v>6</v>
      </c>
      <c r="BV2168" s="45">
        <v>0.32200000000000001</v>
      </c>
      <c r="BW2168" s="45">
        <v>0.27150000000000002</v>
      </c>
      <c r="BX2168" s="45">
        <v>1.5114000000000001</v>
      </c>
      <c r="BY2168" s="45">
        <v>6.0100000000000001E-2</v>
      </c>
      <c r="BZ2168" s="46">
        <v>24.590400000000002</v>
      </c>
      <c r="CA2168" s="89">
        <v>8545.7026000000005</v>
      </c>
    </row>
    <row r="2169" spans="1:79">
      <c r="A2169" s="93">
        <v>84</v>
      </c>
      <c r="B2169" t="s">
        <v>190</v>
      </c>
      <c r="C2169" t="s">
        <v>388</v>
      </c>
      <c r="D2169" s="1">
        <v>2016</v>
      </c>
      <c r="E2169" s="38" t="s">
        <v>399</v>
      </c>
      <c r="F2169" s="58">
        <v>64.78</v>
      </c>
      <c r="G2169" s="49">
        <v>80.460000000000008</v>
      </c>
      <c r="H2169" s="53">
        <v>66.849999999999994</v>
      </c>
      <c r="I2169" s="48">
        <v>47.02</v>
      </c>
      <c r="J2169" s="49">
        <v>79.900000000000006</v>
      </c>
      <c r="K2169" s="49">
        <v>84.65</v>
      </c>
      <c r="L2169" s="49">
        <v>86.89</v>
      </c>
      <c r="M2169" s="49">
        <v>70.400000000000006</v>
      </c>
      <c r="N2169" s="53">
        <v>85.8</v>
      </c>
      <c r="O2169" s="53">
        <v>56.72</v>
      </c>
      <c r="P2169" s="53">
        <v>63.32</v>
      </c>
      <c r="Q2169" s="53">
        <v>61.56</v>
      </c>
      <c r="R2169" s="47">
        <v>45.480000000000004</v>
      </c>
      <c r="S2169" s="47">
        <v>64.41</v>
      </c>
      <c r="T2169" s="47">
        <v>55.72</v>
      </c>
      <c r="U2169" s="48">
        <v>22.46</v>
      </c>
      <c r="V2169" s="51">
        <v>24.595000000000002</v>
      </c>
      <c r="W2169" s="51">
        <v>3263.2837</v>
      </c>
      <c r="X2169" s="51">
        <v>7.5</v>
      </c>
      <c r="Y2169" s="51">
        <v>43.518100000000004</v>
      </c>
      <c r="Z2169" s="51">
        <v>22.107800000000001</v>
      </c>
      <c r="AA2169" s="52">
        <v>98</v>
      </c>
      <c r="AB2169" s="51">
        <v>0.77670000000000006</v>
      </c>
      <c r="AC2169" s="51">
        <v>3.95</v>
      </c>
      <c r="AD2169" s="51">
        <v>79.085300000000004</v>
      </c>
      <c r="AE2169" s="52">
        <v>92.668300000000002</v>
      </c>
      <c r="AF2169" s="51">
        <v>0.17</v>
      </c>
      <c r="AG2169" s="51">
        <v>1520.9723000000001</v>
      </c>
      <c r="AH2169" s="51">
        <v>99.2</v>
      </c>
      <c r="AI2169" s="52">
        <v>73.8</v>
      </c>
      <c r="AJ2169" s="51">
        <v>0.15</v>
      </c>
      <c r="AK2169" s="51">
        <v>0.63619999999999999</v>
      </c>
      <c r="AL2169" s="51">
        <v>21.463000000000001</v>
      </c>
      <c r="AM2169" s="51">
        <v>131.36070000000001</v>
      </c>
      <c r="AN2169" s="52">
        <v>13.1441</v>
      </c>
      <c r="AO2169" s="55">
        <v>3.1160000000000001</v>
      </c>
      <c r="AP2169" s="55">
        <v>5.8100000000000006E-2</v>
      </c>
      <c r="AQ2169" s="55">
        <v>99.653199999999998</v>
      </c>
      <c r="AR2169" s="55">
        <v>65.394599999999997</v>
      </c>
      <c r="AS2169" s="56">
        <v>0.1429</v>
      </c>
      <c r="AT2169" s="55">
        <v>130.5155</v>
      </c>
      <c r="AU2169" s="55">
        <v>45</v>
      </c>
      <c r="AV2169" s="55">
        <v>0.49020000000000002</v>
      </c>
      <c r="AW2169" s="56">
        <v>25.73</v>
      </c>
      <c r="AX2169" s="55">
        <v>2.6659999999999999</v>
      </c>
      <c r="AY2169" s="55">
        <v>0.67670000000000008</v>
      </c>
      <c r="AZ2169" s="55">
        <v>20.920100000000001</v>
      </c>
      <c r="BA2169" s="55">
        <v>74.314000000000007</v>
      </c>
      <c r="BB2169" s="56">
        <v>66.382000000000005</v>
      </c>
      <c r="BC2169" s="55">
        <v>30.241000000000003</v>
      </c>
      <c r="BD2169" s="55">
        <v>1211.2777000000001</v>
      </c>
      <c r="BE2169" s="55">
        <v>233.65290000000002</v>
      </c>
      <c r="BF2169" s="55">
        <v>39.950000000000003</v>
      </c>
      <c r="BG2169" s="56">
        <v>43.42</v>
      </c>
      <c r="BH2169" s="45">
        <v>0.747</v>
      </c>
      <c r="BI2169" s="45">
        <v>1.6560000000000001</v>
      </c>
      <c r="BJ2169" s="45">
        <v>0.51900000000000002</v>
      </c>
      <c r="BK2169" s="46">
        <v>3</v>
      </c>
      <c r="BL2169" s="45">
        <v>9.8299999999999998E-2</v>
      </c>
      <c r="BM2169" s="45">
        <v>62.238100000000003</v>
      </c>
      <c r="BN2169" s="45">
        <v>10.99</v>
      </c>
      <c r="BO2169" s="45">
        <v>31</v>
      </c>
      <c r="BP2169" s="45">
        <v>9.7178000000000004</v>
      </c>
      <c r="BQ2169" s="46">
        <v>77.7</v>
      </c>
      <c r="BR2169" s="45">
        <v>0.68300000000000005</v>
      </c>
      <c r="BS2169" s="45">
        <v>0.25</v>
      </c>
      <c r="BT2169" s="45">
        <v>0.8367</v>
      </c>
      <c r="BU2169" s="46">
        <v>6.2</v>
      </c>
      <c r="BV2169" s="45">
        <v>0.32200000000000001</v>
      </c>
      <c r="BW2169" s="45">
        <v>0.26080000000000003</v>
      </c>
      <c r="BX2169" s="45">
        <v>1.5545</v>
      </c>
      <c r="BY2169" s="45">
        <v>4.7400000000000005E-2</v>
      </c>
      <c r="BZ2169" s="46">
        <v>24.590400000000002</v>
      </c>
      <c r="CA2169" s="89">
        <v>8091.0901000000003</v>
      </c>
    </row>
    <row r="2170" spans="1:79">
      <c r="A2170" s="93">
        <v>82</v>
      </c>
      <c r="B2170" t="s">
        <v>190</v>
      </c>
      <c r="C2170" t="s">
        <v>388</v>
      </c>
      <c r="D2170" s="1">
        <v>2015</v>
      </c>
      <c r="E2170" s="38" t="s">
        <v>399</v>
      </c>
      <c r="F2170" s="58">
        <v>64.2</v>
      </c>
      <c r="G2170" s="49">
        <v>79.77</v>
      </c>
      <c r="H2170" s="53">
        <v>66.37</v>
      </c>
      <c r="I2170" s="48">
        <v>46.47</v>
      </c>
      <c r="J2170" s="49">
        <v>79.37</v>
      </c>
      <c r="K2170" s="49">
        <v>83.710000000000008</v>
      </c>
      <c r="L2170" s="49">
        <v>85.62</v>
      </c>
      <c r="M2170" s="49">
        <v>70.37</v>
      </c>
      <c r="N2170" s="53">
        <v>85.47</v>
      </c>
      <c r="O2170" s="53">
        <v>56.2</v>
      </c>
      <c r="P2170" s="53">
        <v>63.050000000000004</v>
      </c>
      <c r="Q2170" s="53">
        <v>60.77</v>
      </c>
      <c r="R2170" s="47">
        <v>45.480000000000004</v>
      </c>
      <c r="S2170" s="47">
        <v>64.510000000000005</v>
      </c>
      <c r="T2170" s="47">
        <v>53.410000000000004</v>
      </c>
      <c r="U2170" s="48">
        <v>22.46</v>
      </c>
      <c r="V2170" s="51">
        <v>26.307000000000002</v>
      </c>
      <c r="W2170" s="51">
        <v>3404.3044</v>
      </c>
      <c r="X2170" s="51">
        <v>7.6000000000000005</v>
      </c>
      <c r="Y2170" s="51">
        <v>43.728300000000004</v>
      </c>
      <c r="Z2170" s="51">
        <v>22.334</v>
      </c>
      <c r="AA2170" s="52">
        <v>94</v>
      </c>
      <c r="AB2170" s="51">
        <v>0.77</v>
      </c>
      <c r="AC2170" s="51">
        <v>4.0810000000000004</v>
      </c>
      <c r="AD2170" s="51">
        <v>77.168199999999999</v>
      </c>
      <c r="AE2170" s="52">
        <v>91.922600000000003</v>
      </c>
      <c r="AF2170" s="51">
        <v>0.16</v>
      </c>
      <c r="AG2170" s="51">
        <v>1605.913</v>
      </c>
      <c r="AH2170" s="51">
        <v>98.528300000000002</v>
      </c>
      <c r="AI2170" s="52">
        <v>68.100000000000009</v>
      </c>
      <c r="AJ2170" s="51">
        <v>0.1467</v>
      </c>
      <c r="AK2170" s="51">
        <v>0.63500000000000001</v>
      </c>
      <c r="AL2170" s="51">
        <v>21.896000000000001</v>
      </c>
      <c r="AM2170" s="51">
        <v>132.03020000000001</v>
      </c>
      <c r="AN2170" s="52">
        <v>13.1401</v>
      </c>
      <c r="AO2170" s="55">
        <v>3.1160000000000001</v>
      </c>
      <c r="AP2170" s="55">
        <v>6.0700000000000004E-2</v>
      </c>
      <c r="AQ2170" s="55">
        <v>99.274600000000007</v>
      </c>
      <c r="AR2170" s="55">
        <v>65.380099999999999</v>
      </c>
      <c r="AS2170" s="56">
        <v>0.14750000000000002</v>
      </c>
      <c r="AT2170" s="55">
        <v>149.22710000000001</v>
      </c>
      <c r="AU2170" s="55">
        <v>41</v>
      </c>
      <c r="AV2170" s="55">
        <v>0.49020000000000002</v>
      </c>
      <c r="AW2170" s="56">
        <v>27.37</v>
      </c>
      <c r="AX2170" s="55">
        <v>2.6659999999999999</v>
      </c>
      <c r="AY2170" s="55">
        <v>0.69000000000000006</v>
      </c>
      <c r="AZ2170" s="55">
        <v>20.886400000000002</v>
      </c>
      <c r="BA2170" s="55">
        <v>74.757000000000005</v>
      </c>
      <c r="BB2170" s="56">
        <v>64.534000000000006</v>
      </c>
      <c r="BC2170" s="55">
        <v>32.466000000000001</v>
      </c>
      <c r="BD2170" s="55">
        <v>1237.4647</v>
      </c>
      <c r="BE2170" s="55">
        <v>239.12460000000002</v>
      </c>
      <c r="BF2170" s="55">
        <v>39.910000000000004</v>
      </c>
      <c r="BG2170" s="56">
        <v>42.878</v>
      </c>
      <c r="BH2170" s="45">
        <v>0.747</v>
      </c>
      <c r="BI2170" s="45">
        <v>1.6560000000000001</v>
      </c>
      <c r="BJ2170" s="45">
        <v>0.51900000000000002</v>
      </c>
      <c r="BK2170" s="46">
        <v>3</v>
      </c>
      <c r="BL2170" s="45">
        <v>9.6700000000000008E-2</v>
      </c>
      <c r="BM2170" s="45">
        <v>62.649900000000002</v>
      </c>
      <c r="BN2170" s="45">
        <v>10.540000000000001</v>
      </c>
      <c r="BO2170" s="45">
        <v>31</v>
      </c>
      <c r="BP2170" s="45">
        <v>9.7188999999999997</v>
      </c>
      <c r="BQ2170" s="46">
        <v>77.5</v>
      </c>
      <c r="BR2170" s="45">
        <v>0.68300000000000005</v>
      </c>
      <c r="BS2170" s="45">
        <v>0.25330000000000003</v>
      </c>
      <c r="BT2170" s="45">
        <v>0.79670000000000007</v>
      </c>
      <c r="BU2170" s="46">
        <v>6.5</v>
      </c>
      <c r="BV2170" s="45">
        <v>0.32200000000000001</v>
      </c>
      <c r="BW2170" s="45">
        <v>0.25009999999999999</v>
      </c>
      <c r="BX2170" s="45">
        <v>1.6433</v>
      </c>
      <c r="BY2170" s="45">
        <v>4.1800000000000004E-2</v>
      </c>
      <c r="BZ2170" s="46">
        <v>24.590400000000002</v>
      </c>
      <c r="CA2170" s="89">
        <v>7641.9093000000003</v>
      </c>
    </row>
    <row r="2171" spans="1:79">
      <c r="A2171" s="93">
        <v>86</v>
      </c>
      <c r="B2171" t="s">
        <v>190</v>
      </c>
      <c r="C2171" t="s">
        <v>388</v>
      </c>
      <c r="D2171" s="1">
        <v>2014</v>
      </c>
      <c r="E2171" s="38" t="s">
        <v>399</v>
      </c>
      <c r="F2171" s="58">
        <v>62.800000000000004</v>
      </c>
      <c r="G2171" s="49">
        <v>78.97</v>
      </c>
      <c r="H2171" s="53">
        <v>63.56</v>
      </c>
      <c r="I2171" s="48">
        <v>45.87</v>
      </c>
      <c r="J2171" s="49">
        <v>78.739999999999995</v>
      </c>
      <c r="K2171" s="49">
        <v>82.43</v>
      </c>
      <c r="L2171" s="49">
        <v>83.94</v>
      </c>
      <c r="M2171" s="49">
        <v>70.78</v>
      </c>
      <c r="N2171" s="53">
        <v>85.54</v>
      </c>
      <c r="O2171" s="53">
        <v>47.11</v>
      </c>
      <c r="P2171" s="53">
        <v>61.910000000000004</v>
      </c>
      <c r="Q2171" s="53">
        <v>59.67</v>
      </c>
      <c r="R2171" s="47">
        <v>45.480000000000004</v>
      </c>
      <c r="S2171" s="47">
        <v>64.55</v>
      </c>
      <c r="T2171" s="47">
        <v>52.54</v>
      </c>
      <c r="U2171" s="48">
        <v>20.88</v>
      </c>
      <c r="V2171" s="51">
        <v>27.882000000000001</v>
      </c>
      <c r="W2171" s="51">
        <v>3519.6462000000001</v>
      </c>
      <c r="X2171" s="51">
        <v>8.1</v>
      </c>
      <c r="Y2171" s="51">
        <v>43.978200000000001</v>
      </c>
      <c r="Z2171" s="51">
        <v>22.560500000000001</v>
      </c>
      <c r="AA2171" s="52">
        <v>90</v>
      </c>
      <c r="AB2171" s="51">
        <v>0.75330000000000008</v>
      </c>
      <c r="AC2171" s="51">
        <v>4.2270000000000003</v>
      </c>
      <c r="AD2171" s="51">
        <v>75.241100000000003</v>
      </c>
      <c r="AE2171" s="52">
        <v>91.167100000000005</v>
      </c>
      <c r="AF2171" s="51">
        <v>0.17</v>
      </c>
      <c r="AG2171" s="51">
        <v>1694.9458000000002</v>
      </c>
      <c r="AH2171" s="51">
        <v>97.89</v>
      </c>
      <c r="AI2171" s="52">
        <v>62.5</v>
      </c>
      <c r="AJ2171" s="51">
        <v>0.14000000000000001</v>
      </c>
      <c r="AK2171" s="51">
        <v>0.64670000000000005</v>
      </c>
      <c r="AL2171" s="51">
        <v>22.282</v>
      </c>
      <c r="AM2171" s="51">
        <v>134.75749999999999</v>
      </c>
      <c r="AN2171" s="52">
        <v>13.138300000000001</v>
      </c>
      <c r="AO2171" s="55">
        <v>3.1160000000000001</v>
      </c>
      <c r="AP2171" s="55">
        <v>6.3399999999999998E-2</v>
      </c>
      <c r="AQ2171" s="55">
        <v>100</v>
      </c>
      <c r="AR2171" s="55">
        <v>65.365700000000004</v>
      </c>
      <c r="AS2171" s="56">
        <v>0.152</v>
      </c>
      <c r="AT2171" s="55">
        <v>137.0762</v>
      </c>
      <c r="AU2171" s="55">
        <v>38.5</v>
      </c>
      <c r="AV2171" s="55">
        <v>0.1053</v>
      </c>
      <c r="AW2171" s="56">
        <v>27.64</v>
      </c>
      <c r="AX2171" s="55">
        <v>2.6659999999999999</v>
      </c>
      <c r="AY2171" s="55">
        <v>0.65670000000000006</v>
      </c>
      <c r="AZ2171" s="55">
        <v>20.8583</v>
      </c>
      <c r="BA2171" s="55">
        <v>75.23</v>
      </c>
      <c r="BB2171" s="56">
        <v>62.686</v>
      </c>
      <c r="BC2171" s="55">
        <v>34.896000000000001</v>
      </c>
      <c r="BD2171" s="55">
        <v>1252.9786000000001</v>
      </c>
      <c r="BE2171" s="55">
        <v>243.69290000000001</v>
      </c>
      <c r="BF2171" s="55">
        <v>36.24</v>
      </c>
      <c r="BG2171" s="56">
        <v>42.335999999999999</v>
      </c>
      <c r="BH2171" s="45">
        <v>0.747</v>
      </c>
      <c r="BI2171" s="45">
        <v>1.6560000000000001</v>
      </c>
      <c r="BJ2171" s="45">
        <v>0.51900000000000002</v>
      </c>
      <c r="BK2171" s="46">
        <v>3</v>
      </c>
      <c r="BL2171" s="45">
        <v>9.5000000000000001E-2</v>
      </c>
      <c r="BM2171" s="45">
        <v>62.516500000000001</v>
      </c>
      <c r="BN2171" s="45">
        <v>10.58</v>
      </c>
      <c r="BO2171" s="45">
        <v>31</v>
      </c>
      <c r="BP2171" s="45">
        <v>9.7200000000000006</v>
      </c>
      <c r="BQ2171" s="46">
        <v>77.5</v>
      </c>
      <c r="BR2171" s="45">
        <v>0.68300000000000005</v>
      </c>
      <c r="BS2171" s="45">
        <v>0.2233</v>
      </c>
      <c r="BT2171" s="45">
        <v>0.76330000000000009</v>
      </c>
      <c r="BU2171" s="46">
        <v>6</v>
      </c>
      <c r="BV2171" s="45">
        <v>0.32200000000000001</v>
      </c>
      <c r="BW2171" s="45">
        <v>0.2394</v>
      </c>
      <c r="BX2171" s="45">
        <v>1.347</v>
      </c>
      <c r="BY2171" s="45">
        <v>3.9600000000000003E-2</v>
      </c>
      <c r="BZ2171" s="46">
        <v>24.590400000000002</v>
      </c>
      <c r="CA2171" s="89">
        <v>7257.7293</v>
      </c>
    </row>
    <row r="2172" spans="1:79">
      <c r="A2172" s="93">
        <v>87</v>
      </c>
      <c r="B2172" t="s">
        <v>190</v>
      </c>
      <c r="C2172" t="s">
        <v>388</v>
      </c>
      <c r="D2172" s="1">
        <v>2013</v>
      </c>
      <c r="E2172" s="38" t="s">
        <v>399</v>
      </c>
      <c r="F2172" s="58">
        <v>62.050000000000004</v>
      </c>
      <c r="G2172" s="49">
        <v>77.81</v>
      </c>
      <c r="H2172" s="53">
        <v>62.81</v>
      </c>
      <c r="I2172" s="48">
        <v>45.54</v>
      </c>
      <c r="J2172" s="49">
        <v>78.09</v>
      </c>
      <c r="K2172" s="49">
        <v>80.58</v>
      </c>
      <c r="L2172" s="49">
        <v>81.7</v>
      </c>
      <c r="M2172" s="49">
        <v>70.850000000000009</v>
      </c>
      <c r="N2172" s="53">
        <v>84.960000000000008</v>
      </c>
      <c r="O2172" s="53">
        <v>46.86</v>
      </c>
      <c r="P2172" s="53">
        <v>60.74</v>
      </c>
      <c r="Q2172" s="53">
        <v>58.69</v>
      </c>
      <c r="R2172" s="47">
        <v>42.74</v>
      </c>
      <c r="S2172" s="47">
        <v>64.48</v>
      </c>
      <c r="T2172" s="47">
        <v>54.35</v>
      </c>
      <c r="U2172" s="48">
        <v>20.61</v>
      </c>
      <c r="V2172" s="51">
        <v>29.302000000000003</v>
      </c>
      <c r="W2172" s="51">
        <v>3682.9561000000003</v>
      </c>
      <c r="X2172" s="51">
        <v>8.6</v>
      </c>
      <c r="Y2172" s="51">
        <v>44.322099999999999</v>
      </c>
      <c r="Z2172" s="51">
        <v>22.798000000000002</v>
      </c>
      <c r="AA2172" s="52">
        <v>88</v>
      </c>
      <c r="AB2172" s="51">
        <v>0.72000000000000008</v>
      </c>
      <c r="AC2172" s="51">
        <v>4.3929999999999998</v>
      </c>
      <c r="AD2172" s="51">
        <v>73.304500000000004</v>
      </c>
      <c r="AE2172" s="52">
        <v>90.402200000000008</v>
      </c>
      <c r="AF2172" s="51">
        <v>0.2233</v>
      </c>
      <c r="AG2172" s="51">
        <v>1793.0824</v>
      </c>
      <c r="AH2172" s="51">
        <v>99</v>
      </c>
      <c r="AI2172" s="52">
        <v>56.6</v>
      </c>
      <c r="AJ2172" s="51">
        <v>0.1467</v>
      </c>
      <c r="AK2172" s="51">
        <v>0.66670000000000007</v>
      </c>
      <c r="AL2172" s="51">
        <v>22.665000000000003</v>
      </c>
      <c r="AM2172" s="51">
        <v>137.31050000000002</v>
      </c>
      <c r="AN2172" s="52">
        <v>13.1372</v>
      </c>
      <c r="AO2172" s="55">
        <v>3.1160000000000001</v>
      </c>
      <c r="AP2172" s="55">
        <v>6.6200000000000009E-2</v>
      </c>
      <c r="AQ2172" s="55">
        <v>98.932100000000005</v>
      </c>
      <c r="AR2172" s="55">
        <v>65.351200000000006</v>
      </c>
      <c r="AS2172" s="56">
        <v>0.1565</v>
      </c>
      <c r="AT2172" s="55">
        <v>147.44880000000001</v>
      </c>
      <c r="AU2172" s="55">
        <v>36.800000000000004</v>
      </c>
      <c r="AV2172" s="55">
        <v>0.1053</v>
      </c>
      <c r="AW2172" s="56">
        <v>28.220000000000002</v>
      </c>
      <c r="AX2172" s="55">
        <v>2.6850000000000001</v>
      </c>
      <c r="AY2172" s="55">
        <v>0.61330000000000007</v>
      </c>
      <c r="AZ2172" s="55">
        <v>20.864100000000001</v>
      </c>
      <c r="BA2172" s="55">
        <v>75.192999999999998</v>
      </c>
      <c r="BB2172" s="56">
        <v>60.838000000000001</v>
      </c>
      <c r="BC2172" s="55">
        <v>36.835999999999999</v>
      </c>
      <c r="BD2172" s="55">
        <v>1246.2517</v>
      </c>
      <c r="BE2172" s="55">
        <v>247.53410000000002</v>
      </c>
      <c r="BF2172" s="55">
        <v>31.470000000000002</v>
      </c>
      <c r="BG2172" s="56">
        <v>41.794000000000004</v>
      </c>
      <c r="BH2172" s="45">
        <v>0.70000000000000007</v>
      </c>
      <c r="BI2172" s="45">
        <v>1.6560000000000001</v>
      </c>
      <c r="BJ2172" s="45">
        <v>0.48300000000000004</v>
      </c>
      <c r="BK2172" s="46">
        <v>2</v>
      </c>
      <c r="BL2172" s="45">
        <v>0.11</v>
      </c>
      <c r="BM2172" s="45">
        <v>62.427400000000006</v>
      </c>
      <c r="BN2172" s="45">
        <v>9.84</v>
      </c>
      <c r="BO2172" s="45">
        <v>31</v>
      </c>
      <c r="BP2172" s="45">
        <v>9.7764000000000006</v>
      </c>
      <c r="BQ2172" s="46">
        <v>77.8</v>
      </c>
      <c r="BR2172" s="45">
        <v>0.73099999999999998</v>
      </c>
      <c r="BS2172" s="45">
        <v>0.17</v>
      </c>
      <c r="BT2172" s="45">
        <v>0.79330000000000001</v>
      </c>
      <c r="BU2172" s="46">
        <v>5.7</v>
      </c>
      <c r="BV2172" s="45">
        <v>0.33300000000000002</v>
      </c>
      <c r="BW2172" s="45">
        <v>0.22970000000000002</v>
      </c>
      <c r="BX2172" s="45">
        <v>1.3455000000000001</v>
      </c>
      <c r="BY2172" s="45">
        <v>3.3700000000000001E-2</v>
      </c>
      <c r="BZ2172" s="46">
        <v>24.590400000000002</v>
      </c>
      <c r="CA2172" s="89">
        <v>6950.2877000000008</v>
      </c>
    </row>
    <row r="2173" spans="1:79">
      <c r="A2173" s="93">
        <v>89</v>
      </c>
      <c r="B2173" t="s">
        <v>190</v>
      </c>
      <c r="C2173" t="s">
        <v>388</v>
      </c>
      <c r="D2173" s="1">
        <v>2012</v>
      </c>
      <c r="E2173" s="38" t="s">
        <v>399</v>
      </c>
      <c r="F2173" s="58">
        <v>61.230000000000004</v>
      </c>
      <c r="G2173" s="49">
        <v>76.44</v>
      </c>
      <c r="H2173" s="53">
        <v>62.03</v>
      </c>
      <c r="I2173" s="48">
        <v>45.22</v>
      </c>
      <c r="J2173" s="49">
        <v>77.22</v>
      </c>
      <c r="K2173" s="49">
        <v>78.290000000000006</v>
      </c>
      <c r="L2173" s="49">
        <v>79.22</v>
      </c>
      <c r="M2173" s="49">
        <v>71.040000000000006</v>
      </c>
      <c r="N2173" s="53">
        <v>84.460000000000008</v>
      </c>
      <c r="O2173" s="53">
        <v>46.01</v>
      </c>
      <c r="P2173" s="53">
        <v>59.1</v>
      </c>
      <c r="Q2173" s="53">
        <v>58.56</v>
      </c>
      <c r="R2173" s="47">
        <v>42.95</v>
      </c>
      <c r="S2173" s="47">
        <v>64.430000000000007</v>
      </c>
      <c r="T2173" s="47">
        <v>53.44</v>
      </c>
      <c r="U2173" s="48">
        <v>20.05</v>
      </c>
      <c r="V2173" s="51">
        <v>30.55</v>
      </c>
      <c r="W2173" s="51">
        <v>3849.4587000000001</v>
      </c>
      <c r="X2173" s="51">
        <v>9.9</v>
      </c>
      <c r="Y2173" s="51">
        <v>44.818800000000003</v>
      </c>
      <c r="Z2173" s="51">
        <v>23.048999999999999</v>
      </c>
      <c r="AA2173" s="52">
        <v>84</v>
      </c>
      <c r="AB2173" s="51">
        <v>0.67330000000000001</v>
      </c>
      <c r="AC2173" s="51">
        <v>4.5449999999999999</v>
      </c>
      <c r="AD2173" s="51">
        <v>71.357900000000001</v>
      </c>
      <c r="AE2173" s="52">
        <v>89.627700000000004</v>
      </c>
      <c r="AF2173" s="51">
        <v>0.26</v>
      </c>
      <c r="AG2173" s="51">
        <v>1892.6791000000001</v>
      </c>
      <c r="AH2173" s="51">
        <v>97.43</v>
      </c>
      <c r="AI2173" s="52">
        <v>51.2</v>
      </c>
      <c r="AJ2173" s="51">
        <v>0.13</v>
      </c>
      <c r="AK2173" s="51">
        <v>0.65329999999999999</v>
      </c>
      <c r="AL2173" s="51">
        <v>23.079000000000001</v>
      </c>
      <c r="AM2173" s="51">
        <v>140.92250000000001</v>
      </c>
      <c r="AN2173" s="52">
        <v>13.1364</v>
      </c>
      <c r="AO2173" s="55">
        <v>3.1160000000000001</v>
      </c>
      <c r="AP2173" s="55">
        <v>6.9100000000000009E-2</v>
      </c>
      <c r="AQ2173" s="55">
        <v>98.060200000000009</v>
      </c>
      <c r="AR2173" s="55">
        <v>65.336700000000008</v>
      </c>
      <c r="AS2173" s="56">
        <v>0.161</v>
      </c>
      <c r="AT2173" s="55">
        <v>144.1079</v>
      </c>
      <c r="AU2173" s="55">
        <v>35.07</v>
      </c>
      <c r="AV2173" s="55">
        <v>8.5699999999999998E-2</v>
      </c>
      <c r="AW2173" s="56">
        <v>28.220000000000002</v>
      </c>
      <c r="AX2173" s="55">
        <v>2.6850000000000001</v>
      </c>
      <c r="AY2173" s="55">
        <v>0.56000000000000005</v>
      </c>
      <c r="AZ2173" s="55">
        <v>20.7729</v>
      </c>
      <c r="BA2173" s="55">
        <v>76.375</v>
      </c>
      <c r="BB2173" s="56">
        <v>58.99</v>
      </c>
      <c r="BC2173" s="55">
        <v>37.227000000000004</v>
      </c>
      <c r="BD2173" s="55">
        <v>1208.749</v>
      </c>
      <c r="BE2173" s="55">
        <v>249.7415</v>
      </c>
      <c r="BF2173" s="55">
        <v>30.790000000000003</v>
      </c>
      <c r="BG2173" s="56">
        <v>41.252000000000002</v>
      </c>
      <c r="BH2173" s="45">
        <v>0.70000000000000007</v>
      </c>
      <c r="BI2173" s="45">
        <v>1.6560000000000001</v>
      </c>
      <c r="BJ2173" s="45">
        <v>0.49100000000000005</v>
      </c>
      <c r="BK2173" s="46">
        <v>2</v>
      </c>
      <c r="BL2173" s="45">
        <v>0.1333</v>
      </c>
      <c r="BM2173" s="45">
        <v>62.698700000000002</v>
      </c>
      <c r="BN2173" s="45">
        <v>8.2900000000000009</v>
      </c>
      <c r="BO2173" s="45">
        <v>31</v>
      </c>
      <c r="BP2173" s="45">
        <v>9.8328000000000007</v>
      </c>
      <c r="BQ2173" s="46">
        <v>78.100000000000009</v>
      </c>
      <c r="BR2173" s="45">
        <v>0.73099999999999998</v>
      </c>
      <c r="BS2173" s="45">
        <v>0.15670000000000001</v>
      </c>
      <c r="BT2173" s="45">
        <v>0.79670000000000007</v>
      </c>
      <c r="BU2173" s="46">
        <v>6</v>
      </c>
      <c r="BV2173" s="45">
        <v>0.33300000000000002</v>
      </c>
      <c r="BW2173" s="45">
        <v>0.21970000000000001</v>
      </c>
      <c r="BX2173" s="45">
        <v>1.3309</v>
      </c>
      <c r="BY2173" s="45">
        <v>2.5900000000000003E-2</v>
      </c>
      <c r="BZ2173" s="46">
        <v>24.431100000000001</v>
      </c>
      <c r="CA2173" s="89">
        <v>6658.6671000000006</v>
      </c>
    </row>
    <row r="2174" spans="1:79">
      <c r="A2174" s="93">
        <v>86</v>
      </c>
      <c r="B2174" t="s">
        <v>190</v>
      </c>
      <c r="C2174" t="s">
        <v>388</v>
      </c>
      <c r="D2174" s="1">
        <v>2011</v>
      </c>
      <c r="E2174" s="38" t="s">
        <v>399</v>
      </c>
      <c r="F2174" s="58">
        <v>61.09</v>
      </c>
      <c r="G2174" s="49">
        <v>76.09</v>
      </c>
      <c r="H2174" s="53">
        <v>61.63</v>
      </c>
      <c r="I2174" s="48">
        <v>45.550000000000004</v>
      </c>
      <c r="J2174" s="49">
        <v>76.39</v>
      </c>
      <c r="K2174" s="49">
        <v>78.320000000000007</v>
      </c>
      <c r="L2174" s="49">
        <v>77.400000000000006</v>
      </c>
      <c r="M2174" s="49">
        <v>72.25</v>
      </c>
      <c r="N2174" s="53">
        <v>84.39</v>
      </c>
      <c r="O2174" s="53">
        <v>44.97</v>
      </c>
      <c r="P2174" s="53">
        <v>58.95</v>
      </c>
      <c r="Q2174" s="53">
        <v>58.21</v>
      </c>
      <c r="R2174" s="47">
        <v>42.95</v>
      </c>
      <c r="S2174" s="47">
        <v>64.41</v>
      </c>
      <c r="T2174" s="47">
        <v>55.59</v>
      </c>
      <c r="U2174" s="48">
        <v>19.260000000000002</v>
      </c>
      <c r="V2174" s="51">
        <v>31.618000000000002</v>
      </c>
      <c r="W2174" s="51">
        <v>4018.9043000000001</v>
      </c>
      <c r="X2174" s="51">
        <v>11.1</v>
      </c>
      <c r="Y2174" s="51">
        <v>45.465800000000002</v>
      </c>
      <c r="Z2174" s="51">
        <v>23.334</v>
      </c>
      <c r="AA2174" s="52">
        <v>81</v>
      </c>
      <c r="AB2174" s="51">
        <v>0.69669999999999999</v>
      </c>
      <c r="AC2174" s="51">
        <v>4.734</v>
      </c>
      <c r="AD2174" s="51">
        <v>69.40270000000001</v>
      </c>
      <c r="AE2174" s="52">
        <v>88.844200000000001</v>
      </c>
      <c r="AF2174" s="51">
        <v>0.27329999999999999</v>
      </c>
      <c r="AG2174" s="51">
        <v>1995.9383</v>
      </c>
      <c r="AH2174" s="51">
        <v>96.100000000000009</v>
      </c>
      <c r="AI2174" s="52">
        <v>46.400000000000006</v>
      </c>
      <c r="AJ2174" s="51">
        <v>0.12330000000000001</v>
      </c>
      <c r="AK2174" s="51">
        <v>0.69669999999999999</v>
      </c>
      <c r="AL2174" s="51">
        <v>23.536000000000001</v>
      </c>
      <c r="AM2174" s="51">
        <v>139.87960000000001</v>
      </c>
      <c r="AN2174" s="52">
        <v>13.1388</v>
      </c>
      <c r="AO2174" s="55">
        <v>3.1160000000000001</v>
      </c>
      <c r="AP2174" s="55">
        <v>7.2300000000000003E-2</v>
      </c>
      <c r="AQ2174" s="55">
        <v>98.441100000000006</v>
      </c>
      <c r="AR2174" s="55">
        <v>65.322200000000009</v>
      </c>
      <c r="AS2174" s="56">
        <v>0.16540000000000002</v>
      </c>
      <c r="AT2174" s="55">
        <v>127.63860000000001</v>
      </c>
      <c r="AU2174" s="55">
        <v>30.650000000000002</v>
      </c>
      <c r="AV2174" s="55">
        <v>8.5699999999999998E-2</v>
      </c>
      <c r="AW2174" s="56">
        <v>28.220000000000002</v>
      </c>
      <c r="AX2174" s="55">
        <v>2.6850000000000001</v>
      </c>
      <c r="AY2174" s="55">
        <v>0.59000000000000008</v>
      </c>
      <c r="AZ2174" s="55">
        <v>20.7822</v>
      </c>
      <c r="BA2174" s="55">
        <v>76.391000000000005</v>
      </c>
      <c r="BB2174" s="56">
        <v>56</v>
      </c>
      <c r="BC2174" s="55">
        <v>38.487000000000002</v>
      </c>
      <c r="BD2174" s="55">
        <v>1155.9619</v>
      </c>
      <c r="BE2174" s="55">
        <v>251.40440000000001</v>
      </c>
      <c r="BF2174" s="55">
        <v>28.84</v>
      </c>
      <c r="BG2174" s="56">
        <v>40.71</v>
      </c>
      <c r="BH2174" s="45">
        <v>0.70000000000000007</v>
      </c>
      <c r="BI2174" s="45">
        <v>1.6560000000000001</v>
      </c>
      <c r="BJ2174" s="45">
        <v>0.49100000000000005</v>
      </c>
      <c r="BK2174" s="46">
        <v>2</v>
      </c>
      <c r="BL2174" s="45">
        <v>0.14330000000000001</v>
      </c>
      <c r="BM2174" s="45">
        <v>61.575400000000002</v>
      </c>
      <c r="BN2174" s="45">
        <v>8.24</v>
      </c>
      <c r="BO2174" s="45">
        <v>31</v>
      </c>
      <c r="BP2174" s="45">
        <v>9.8892000000000007</v>
      </c>
      <c r="BQ2174" s="46">
        <v>78.5</v>
      </c>
      <c r="BR2174" s="45">
        <v>0.73099999999999998</v>
      </c>
      <c r="BS2174" s="45">
        <v>0.1933</v>
      </c>
      <c r="BT2174" s="45">
        <v>0.81</v>
      </c>
      <c r="BU2174" s="46">
        <v>5.7</v>
      </c>
      <c r="BV2174" s="45">
        <v>0.33300000000000002</v>
      </c>
      <c r="BW2174" s="45">
        <v>0.20980000000000001</v>
      </c>
      <c r="BX2174" s="45">
        <v>1.2155</v>
      </c>
      <c r="BY2174" s="45">
        <v>2.3800000000000002E-2</v>
      </c>
      <c r="BZ2174" s="46">
        <v>24.431100000000001</v>
      </c>
      <c r="CA2174" s="89">
        <v>6324.5255999999999</v>
      </c>
    </row>
    <row r="2175" spans="1:79">
      <c r="A2175" s="93">
        <v>92</v>
      </c>
      <c r="B2175" t="s">
        <v>192</v>
      </c>
      <c r="C2175" t="s">
        <v>390</v>
      </c>
      <c r="D2175" s="1">
        <v>2023</v>
      </c>
      <c r="E2175" s="38" t="s">
        <v>399</v>
      </c>
      <c r="F2175" s="58">
        <v>65.52</v>
      </c>
      <c r="G2175" s="49">
        <v>84.600000000000009</v>
      </c>
      <c r="H2175" s="53">
        <v>63.550000000000004</v>
      </c>
      <c r="I2175" s="48">
        <v>48.410000000000004</v>
      </c>
      <c r="J2175" s="49">
        <v>89.49</v>
      </c>
      <c r="K2175" s="49">
        <v>88.41</v>
      </c>
      <c r="L2175" s="49">
        <v>86.38</v>
      </c>
      <c r="M2175" s="49">
        <v>74.100000000000009</v>
      </c>
      <c r="N2175" s="53">
        <v>83.13</v>
      </c>
      <c r="O2175" s="53">
        <v>65.09</v>
      </c>
      <c r="P2175" s="53">
        <v>61.02</v>
      </c>
      <c r="Q2175" s="53">
        <v>44.94</v>
      </c>
      <c r="R2175" s="47">
        <v>47.01</v>
      </c>
      <c r="S2175" s="47">
        <v>59.26</v>
      </c>
      <c r="T2175" s="47">
        <v>45.63</v>
      </c>
      <c r="U2175" s="48">
        <v>41.730000000000004</v>
      </c>
      <c r="V2175" s="51">
        <v>6.9140000000000006</v>
      </c>
      <c r="W2175" s="51">
        <v>1090.489</v>
      </c>
      <c r="X2175" s="51"/>
      <c r="Y2175" s="51">
        <v>38.3718</v>
      </c>
      <c r="Z2175" s="51">
        <v>14.834800000000001</v>
      </c>
      <c r="AA2175" s="52">
        <v>20</v>
      </c>
      <c r="AB2175" s="51">
        <v>0.68</v>
      </c>
      <c r="AC2175" s="51">
        <v>1.62</v>
      </c>
      <c r="AD2175" s="51">
        <v>99.441600000000008</v>
      </c>
      <c r="AE2175" s="52">
        <v>98.444600000000008</v>
      </c>
      <c r="AF2175" s="51">
        <v>0.59000000000000008</v>
      </c>
      <c r="AG2175" s="51">
        <v>34.756799999999998</v>
      </c>
      <c r="AH2175" s="51">
        <v>100</v>
      </c>
      <c r="AI2175" s="52"/>
      <c r="AJ2175" s="51">
        <v>0.1</v>
      </c>
      <c r="AK2175" s="51">
        <v>0.72000000000000008</v>
      </c>
      <c r="AL2175" s="51">
        <v>8.5839999999999996</v>
      </c>
      <c r="AM2175" s="51">
        <v>413.90950000000004</v>
      </c>
      <c r="AN2175" s="52">
        <v>18.132400000000001</v>
      </c>
      <c r="AO2175" s="55">
        <v>2.3850000000000002</v>
      </c>
      <c r="AP2175" s="55">
        <v>6.88E-2</v>
      </c>
      <c r="AQ2175" s="55">
        <v>90.802400000000006</v>
      </c>
      <c r="AR2175" s="55">
        <v>67.781599999999997</v>
      </c>
      <c r="AS2175" s="56">
        <v>4.4000000000000003E-3</v>
      </c>
      <c r="AT2175" s="55">
        <v>77.602200000000011</v>
      </c>
      <c r="AU2175" s="55">
        <v>88.646900000000002</v>
      </c>
      <c r="AV2175" s="55"/>
      <c r="AW2175" s="56">
        <v>37.86</v>
      </c>
      <c r="AX2175" s="55">
        <v>2.7690000000000001</v>
      </c>
      <c r="AY2175" s="55">
        <v>0.66</v>
      </c>
      <c r="AZ2175" s="55">
        <v>18.192500000000003</v>
      </c>
      <c r="BA2175" s="55">
        <v>44.373000000000005</v>
      </c>
      <c r="BB2175" s="56"/>
      <c r="BC2175" s="55">
        <v>33.675000000000004</v>
      </c>
      <c r="BD2175" s="55">
        <v>2058.3534</v>
      </c>
      <c r="BE2175" s="55">
        <v>364.45730000000003</v>
      </c>
      <c r="BF2175" s="55"/>
      <c r="BG2175" s="56">
        <v>1.47</v>
      </c>
      <c r="BH2175" s="45">
        <v>0.71930000000000005</v>
      </c>
      <c r="BI2175" s="45">
        <v>2.1219000000000001</v>
      </c>
      <c r="BJ2175" s="45">
        <v>0.4753</v>
      </c>
      <c r="BK2175" s="46">
        <v>4</v>
      </c>
      <c r="BL2175" s="45">
        <v>0.3</v>
      </c>
      <c r="BM2175" s="45">
        <v>21.437900000000003</v>
      </c>
      <c r="BN2175" s="45">
        <v>31.12</v>
      </c>
      <c r="BO2175" s="45"/>
      <c r="BP2175" s="45">
        <v>7.4245000000000001</v>
      </c>
      <c r="BQ2175" s="46">
        <v>63.900000000000006</v>
      </c>
      <c r="BR2175" s="45">
        <v>0.36930000000000002</v>
      </c>
      <c r="BS2175" s="45">
        <v>0.04</v>
      </c>
      <c r="BT2175" s="45">
        <v>0.86</v>
      </c>
      <c r="BU2175" s="46">
        <v>5.8000000000000007</v>
      </c>
      <c r="BV2175" s="45">
        <v>0.54020000000000001</v>
      </c>
      <c r="BW2175" s="45">
        <v>0.49880000000000002</v>
      </c>
      <c r="BX2175" s="45">
        <v>2.35</v>
      </c>
      <c r="BY2175" s="45">
        <v>0.34160000000000001</v>
      </c>
      <c r="BZ2175" s="46">
        <v>48.517900000000004</v>
      </c>
      <c r="CA2175" s="89">
        <v>5722.4092000000001</v>
      </c>
    </row>
    <row r="2176" spans="1:79">
      <c r="A2176" s="93">
        <v>95</v>
      </c>
      <c r="B2176" t="s">
        <v>192</v>
      </c>
      <c r="C2176" t="s">
        <v>390</v>
      </c>
      <c r="D2176" s="1">
        <v>2022</v>
      </c>
      <c r="E2176" s="38" t="s">
        <v>399</v>
      </c>
      <c r="F2176" s="58">
        <v>64.489999999999995</v>
      </c>
      <c r="G2176" s="49">
        <v>84.18</v>
      </c>
      <c r="H2176" s="53">
        <v>62.4</v>
      </c>
      <c r="I2176" s="48">
        <v>46.89</v>
      </c>
      <c r="J2176" s="49">
        <v>89.49</v>
      </c>
      <c r="K2176" s="49">
        <v>87.5</v>
      </c>
      <c r="L2176" s="49">
        <v>86.47</v>
      </c>
      <c r="M2176" s="49">
        <v>73.25</v>
      </c>
      <c r="N2176" s="53">
        <v>83.63</v>
      </c>
      <c r="O2176" s="53">
        <v>59.15</v>
      </c>
      <c r="P2176" s="53">
        <v>62</v>
      </c>
      <c r="Q2176" s="53">
        <v>44.800000000000004</v>
      </c>
      <c r="R2176" s="47">
        <v>42.28</v>
      </c>
      <c r="S2176" s="47">
        <v>58.6</v>
      </c>
      <c r="T2176" s="47">
        <v>46.69</v>
      </c>
      <c r="U2176" s="48">
        <v>39.97</v>
      </c>
      <c r="V2176" s="51">
        <v>7.2040000000000006</v>
      </c>
      <c r="W2176" s="51">
        <v>1098.6155000000001</v>
      </c>
      <c r="X2176" s="51"/>
      <c r="Y2176" s="51">
        <v>37.499400000000001</v>
      </c>
      <c r="Z2176" s="51">
        <v>15.333300000000001</v>
      </c>
      <c r="AA2176" s="52">
        <v>20</v>
      </c>
      <c r="AB2176" s="51">
        <v>0.6583</v>
      </c>
      <c r="AC2176" s="51">
        <v>1.669</v>
      </c>
      <c r="AD2176" s="51">
        <v>99.097400000000007</v>
      </c>
      <c r="AE2176" s="52">
        <v>98.171000000000006</v>
      </c>
      <c r="AF2176" s="51">
        <v>0.58330000000000004</v>
      </c>
      <c r="AG2176" s="51">
        <v>39.518900000000002</v>
      </c>
      <c r="AH2176" s="51">
        <v>100</v>
      </c>
      <c r="AI2176" s="52"/>
      <c r="AJ2176" s="51">
        <v>0.10500000000000001</v>
      </c>
      <c r="AK2176" s="51">
        <v>0.69830000000000003</v>
      </c>
      <c r="AL2176" s="51">
        <v>8.5869999999999997</v>
      </c>
      <c r="AM2176" s="51">
        <v>432.78160000000003</v>
      </c>
      <c r="AN2176" s="52">
        <v>18.075100000000003</v>
      </c>
      <c r="AO2176" s="55">
        <v>2.4083000000000001</v>
      </c>
      <c r="AP2176" s="55">
        <v>7.2099999999999997E-2</v>
      </c>
      <c r="AQ2176" s="55">
        <v>92.194900000000004</v>
      </c>
      <c r="AR2176" s="55">
        <v>67.781599999999997</v>
      </c>
      <c r="AS2176" s="56">
        <v>4.4000000000000003E-3</v>
      </c>
      <c r="AT2176" s="55">
        <v>77.602200000000011</v>
      </c>
      <c r="AU2176" s="55">
        <v>81.83</v>
      </c>
      <c r="AV2176" s="55"/>
      <c r="AW2176" s="56">
        <v>28.98</v>
      </c>
      <c r="AX2176" s="55">
        <v>2.6251000000000002</v>
      </c>
      <c r="AY2176" s="55">
        <v>0.65329999999999999</v>
      </c>
      <c r="AZ2176" s="55">
        <v>18.939</v>
      </c>
      <c r="BA2176" s="55">
        <v>41</v>
      </c>
      <c r="BB2176" s="56"/>
      <c r="BC2176" s="55">
        <v>33.582000000000001</v>
      </c>
      <c r="BD2176" s="55">
        <v>2061.5771</v>
      </c>
      <c r="BE2176" s="55">
        <v>372.50080000000003</v>
      </c>
      <c r="BF2176" s="55"/>
      <c r="BG2176" s="56">
        <v>1.47</v>
      </c>
      <c r="BH2176" s="45">
        <v>0.61750000000000005</v>
      </c>
      <c r="BI2176" s="45">
        <v>1.6466000000000001</v>
      </c>
      <c r="BJ2176" s="45">
        <v>0.50660000000000005</v>
      </c>
      <c r="BK2176" s="46">
        <v>4</v>
      </c>
      <c r="BL2176" s="45">
        <v>0.31330000000000002</v>
      </c>
      <c r="BM2176" s="45">
        <v>21.8492</v>
      </c>
      <c r="BN2176" s="45">
        <v>31.180000000000003</v>
      </c>
      <c r="BO2176" s="45"/>
      <c r="BP2176" s="45">
        <v>7.5885000000000007</v>
      </c>
      <c r="BQ2176" s="46">
        <v>63.5</v>
      </c>
      <c r="BR2176" s="45">
        <v>0.38030000000000003</v>
      </c>
      <c r="BS2176" s="45">
        <v>4.3300000000000005E-2</v>
      </c>
      <c r="BT2176" s="45">
        <v>0.84830000000000005</v>
      </c>
      <c r="BU2176" s="46">
        <v>5.3</v>
      </c>
      <c r="BV2176" s="45">
        <v>0.59300000000000008</v>
      </c>
      <c r="BW2176" s="45">
        <v>0.47650000000000003</v>
      </c>
      <c r="BX2176" s="45">
        <v>2.2783000000000002</v>
      </c>
      <c r="BY2176" s="45">
        <v>0.29880000000000001</v>
      </c>
      <c r="BZ2176" s="46">
        <v>42.309899999999999</v>
      </c>
      <c r="CA2176" s="89">
        <v>5641.0444000000007</v>
      </c>
    </row>
    <row r="2177" spans="1:79">
      <c r="A2177" s="93">
        <v>94</v>
      </c>
      <c r="B2177" t="s">
        <v>192</v>
      </c>
      <c r="C2177" t="s">
        <v>390</v>
      </c>
      <c r="D2177" s="1">
        <v>2021</v>
      </c>
      <c r="E2177" s="38" t="s">
        <v>399</v>
      </c>
      <c r="F2177" s="58">
        <v>65.260000000000005</v>
      </c>
      <c r="G2177" s="49">
        <v>83.73</v>
      </c>
      <c r="H2177" s="53">
        <v>64.36</v>
      </c>
      <c r="I2177" s="48">
        <v>47.69</v>
      </c>
      <c r="J2177" s="49">
        <v>89.42</v>
      </c>
      <c r="K2177" s="49">
        <v>86.56</v>
      </c>
      <c r="L2177" s="49">
        <v>86.56</v>
      </c>
      <c r="M2177" s="49">
        <v>72.38</v>
      </c>
      <c r="N2177" s="53">
        <v>83.94</v>
      </c>
      <c r="O2177" s="53">
        <v>65.47</v>
      </c>
      <c r="P2177" s="53">
        <v>63.480000000000004</v>
      </c>
      <c r="Q2177" s="53">
        <v>44.54</v>
      </c>
      <c r="R2177" s="47">
        <v>44.14</v>
      </c>
      <c r="S2177" s="47">
        <v>57.04</v>
      </c>
      <c r="T2177" s="47">
        <v>48.93</v>
      </c>
      <c r="U2177" s="48">
        <v>40.630000000000003</v>
      </c>
      <c r="V2177" s="51">
        <v>7.508</v>
      </c>
      <c r="W2177" s="51">
        <v>1117.0297</v>
      </c>
      <c r="X2177" s="51"/>
      <c r="Y2177" s="51">
        <v>36.7986</v>
      </c>
      <c r="Z2177" s="51">
        <v>15.8787</v>
      </c>
      <c r="AA2177" s="52">
        <v>21</v>
      </c>
      <c r="AB2177" s="51">
        <v>0.63670000000000004</v>
      </c>
      <c r="AC2177" s="51">
        <v>1.72</v>
      </c>
      <c r="AD2177" s="51">
        <v>98.625700000000009</v>
      </c>
      <c r="AE2177" s="52">
        <v>97.880400000000009</v>
      </c>
      <c r="AF2177" s="51">
        <v>0.57669999999999999</v>
      </c>
      <c r="AG2177" s="51">
        <v>44.849000000000004</v>
      </c>
      <c r="AH2177" s="51">
        <v>100</v>
      </c>
      <c r="AI2177" s="52"/>
      <c r="AJ2177" s="51">
        <v>0.11</v>
      </c>
      <c r="AK2177" s="51">
        <v>0.67670000000000008</v>
      </c>
      <c r="AL2177" s="51">
        <v>8.58</v>
      </c>
      <c r="AM2177" s="51">
        <v>455.85180000000003</v>
      </c>
      <c r="AN2177" s="52">
        <v>18.020800000000001</v>
      </c>
      <c r="AO2177" s="55">
        <v>2.4205000000000001</v>
      </c>
      <c r="AP2177" s="55">
        <v>7.5499999999999998E-2</v>
      </c>
      <c r="AQ2177" s="55">
        <v>94.057000000000002</v>
      </c>
      <c r="AR2177" s="55">
        <v>66.010800000000003</v>
      </c>
      <c r="AS2177" s="56">
        <v>8.3000000000000001E-3</v>
      </c>
      <c r="AT2177" s="55">
        <v>79.631500000000003</v>
      </c>
      <c r="AU2177" s="55">
        <v>76.010000000000005</v>
      </c>
      <c r="AV2177" s="55"/>
      <c r="AW2177" s="56">
        <v>56.82</v>
      </c>
      <c r="AX2177" s="55">
        <v>2.5988000000000002</v>
      </c>
      <c r="AY2177" s="55">
        <v>0.64670000000000005</v>
      </c>
      <c r="AZ2177" s="55">
        <v>19.775700000000001</v>
      </c>
      <c r="BA2177" s="55">
        <v>40.306000000000004</v>
      </c>
      <c r="BB2177" s="56"/>
      <c r="BC2177" s="55">
        <v>33.496000000000002</v>
      </c>
      <c r="BD2177" s="55">
        <v>2088.8376000000003</v>
      </c>
      <c r="BE2177" s="55">
        <v>381.03440000000001</v>
      </c>
      <c r="BF2177" s="55"/>
      <c r="BG2177" s="56">
        <v>1.47</v>
      </c>
      <c r="BH2177" s="45">
        <v>0.62050000000000005</v>
      </c>
      <c r="BI2177" s="45">
        <v>1.7046000000000001</v>
      </c>
      <c r="BJ2177" s="45">
        <v>0.55830000000000002</v>
      </c>
      <c r="BK2177" s="46">
        <v>4</v>
      </c>
      <c r="BL2177" s="45">
        <v>0.32669999999999999</v>
      </c>
      <c r="BM2177" s="45">
        <v>22.035800000000002</v>
      </c>
      <c r="BN2177" s="45">
        <v>33.65</v>
      </c>
      <c r="BO2177" s="45"/>
      <c r="BP2177" s="45">
        <v>7.7600000000000007</v>
      </c>
      <c r="BQ2177" s="46">
        <v>63.300000000000004</v>
      </c>
      <c r="BR2177" s="45">
        <v>0.46500000000000002</v>
      </c>
      <c r="BS2177" s="45">
        <v>4.6700000000000005E-2</v>
      </c>
      <c r="BT2177" s="45">
        <v>0.8367</v>
      </c>
      <c r="BU2177" s="46">
        <v>5</v>
      </c>
      <c r="BV2177" s="45">
        <v>0.61450000000000005</v>
      </c>
      <c r="BW2177" s="45">
        <v>0.45590000000000003</v>
      </c>
      <c r="BX2177" s="45">
        <v>2.3485</v>
      </c>
      <c r="BY2177" s="45">
        <v>0.25020000000000003</v>
      </c>
      <c r="BZ2177" s="46">
        <v>48.517900000000004</v>
      </c>
      <c r="CA2177" s="89">
        <v>5402.5388000000003</v>
      </c>
    </row>
    <row r="2178" spans="1:79">
      <c r="A2178" s="93">
        <v>94</v>
      </c>
      <c r="B2178" t="s">
        <v>192</v>
      </c>
      <c r="C2178" t="s">
        <v>390</v>
      </c>
      <c r="D2178" s="1">
        <v>2020</v>
      </c>
      <c r="E2178" s="38" t="s">
        <v>399</v>
      </c>
      <c r="F2178" s="58">
        <v>65.239999999999995</v>
      </c>
      <c r="G2178" s="49">
        <v>83.23</v>
      </c>
      <c r="H2178" s="53">
        <v>65.92</v>
      </c>
      <c r="I2178" s="48">
        <v>46.56</v>
      </c>
      <c r="J2178" s="49">
        <v>89.31</v>
      </c>
      <c r="K2178" s="49">
        <v>85.62</v>
      </c>
      <c r="L2178" s="49">
        <v>86.64</v>
      </c>
      <c r="M2178" s="49">
        <v>71.36</v>
      </c>
      <c r="N2178" s="53">
        <v>86.36</v>
      </c>
      <c r="O2178" s="53">
        <v>68.69</v>
      </c>
      <c r="P2178" s="53">
        <v>64.64</v>
      </c>
      <c r="Q2178" s="53">
        <v>43.99</v>
      </c>
      <c r="R2178" s="47">
        <v>45.65</v>
      </c>
      <c r="S2178" s="47">
        <v>56.69</v>
      </c>
      <c r="T2178" s="47">
        <v>49.17</v>
      </c>
      <c r="U2178" s="48">
        <v>34.74</v>
      </c>
      <c r="V2178" s="51">
        <v>7.8580000000000005</v>
      </c>
      <c r="W2178" s="51">
        <v>1142.6973</v>
      </c>
      <c r="X2178" s="51"/>
      <c r="Y2178" s="51">
        <v>36.254899999999999</v>
      </c>
      <c r="Z2178" s="51">
        <v>16.453500000000002</v>
      </c>
      <c r="AA2178" s="52">
        <v>22</v>
      </c>
      <c r="AB2178" s="51">
        <v>0.61499999999999999</v>
      </c>
      <c r="AC2178" s="51">
        <v>1.772</v>
      </c>
      <c r="AD2178" s="51">
        <v>98.153100000000009</v>
      </c>
      <c r="AE2178" s="52">
        <v>97.586500000000001</v>
      </c>
      <c r="AF2178" s="51">
        <v>0.57000000000000006</v>
      </c>
      <c r="AG2178" s="51">
        <v>50.5304</v>
      </c>
      <c r="AH2178" s="51">
        <v>100</v>
      </c>
      <c r="AI2178" s="52"/>
      <c r="AJ2178" s="51">
        <v>0.115</v>
      </c>
      <c r="AK2178" s="51">
        <v>0.65500000000000003</v>
      </c>
      <c r="AL2178" s="51">
        <v>8.5739999999999998</v>
      </c>
      <c r="AM2178" s="51">
        <v>502.29640000000001</v>
      </c>
      <c r="AN2178" s="52">
        <v>17.9724</v>
      </c>
      <c r="AO2178" s="55">
        <v>3.097</v>
      </c>
      <c r="AP2178" s="55">
        <v>7.9399999999999998E-2</v>
      </c>
      <c r="AQ2178" s="55">
        <v>94.898499999999999</v>
      </c>
      <c r="AR2178" s="55">
        <v>64.240099999999998</v>
      </c>
      <c r="AS2178" s="56">
        <v>2.1500000000000002E-2</v>
      </c>
      <c r="AT2178" s="55">
        <v>86.325400000000002</v>
      </c>
      <c r="AU2178" s="55">
        <v>70.622600000000006</v>
      </c>
      <c r="AV2178" s="55"/>
      <c r="AW2178" s="56">
        <v>55.910000000000004</v>
      </c>
      <c r="AX2178" s="55">
        <v>3.0513000000000003</v>
      </c>
      <c r="AY2178" s="55">
        <v>0.64</v>
      </c>
      <c r="AZ2178" s="55">
        <v>19.635100000000001</v>
      </c>
      <c r="BA2178" s="55">
        <v>45.941000000000003</v>
      </c>
      <c r="BB2178" s="56"/>
      <c r="BC2178" s="55">
        <v>33.417000000000002</v>
      </c>
      <c r="BD2178" s="55">
        <v>2167.9973</v>
      </c>
      <c r="BE2178" s="55">
        <v>389.38010000000003</v>
      </c>
      <c r="BF2178" s="55"/>
      <c r="BG2178" s="56">
        <v>1.4320000000000002</v>
      </c>
      <c r="BH2178" s="45">
        <v>0.70840000000000003</v>
      </c>
      <c r="BI2178" s="45">
        <v>1.6131</v>
      </c>
      <c r="BJ2178" s="45">
        <v>0.55120000000000002</v>
      </c>
      <c r="BK2178" s="46">
        <v>4</v>
      </c>
      <c r="BL2178" s="45">
        <v>0.34</v>
      </c>
      <c r="BM2178" s="45">
        <v>23.181700000000003</v>
      </c>
      <c r="BN2178" s="45">
        <v>32.65</v>
      </c>
      <c r="BO2178" s="45"/>
      <c r="BP2178" s="45">
        <v>7.9392000000000005</v>
      </c>
      <c r="BQ2178" s="46">
        <v>63</v>
      </c>
      <c r="BR2178" s="45">
        <v>0.50529999999999997</v>
      </c>
      <c r="BS2178" s="45">
        <v>0.05</v>
      </c>
      <c r="BT2178" s="45">
        <v>0.82500000000000007</v>
      </c>
      <c r="BU2178" s="46"/>
      <c r="BV2178" s="45">
        <v>0.58850000000000002</v>
      </c>
      <c r="BW2178" s="45">
        <v>0.43780000000000002</v>
      </c>
      <c r="BX2178" s="45">
        <v>2.3815</v>
      </c>
      <c r="BY2178" s="45">
        <v>0.21110000000000001</v>
      </c>
      <c r="BZ2178" s="46">
        <v>20.695600000000002</v>
      </c>
      <c r="CA2178" s="89">
        <v>6245.4486999999999</v>
      </c>
    </row>
    <row r="2179" spans="1:79">
      <c r="A2179" s="93">
        <v>91</v>
      </c>
      <c r="B2179" t="s">
        <v>192</v>
      </c>
      <c r="C2179" t="s">
        <v>390</v>
      </c>
      <c r="D2179" s="1">
        <v>2019</v>
      </c>
      <c r="E2179" s="38" t="s">
        <v>399</v>
      </c>
      <c r="F2179" s="58">
        <v>64.94</v>
      </c>
      <c r="G2179" s="49">
        <v>82.570000000000007</v>
      </c>
      <c r="H2179" s="53">
        <v>65.81</v>
      </c>
      <c r="I2179" s="48">
        <v>46.45</v>
      </c>
      <c r="J2179" s="49">
        <v>89.13</v>
      </c>
      <c r="K2179" s="49">
        <v>84.460000000000008</v>
      </c>
      <c r="L2179" s="49">
        <v>86.19</v>
      </c>
      <c r="M2179" s="49">
        <v>70.48</v>
      </c>
      <c r="N2179" s="53">
        <v>85.89</v>
      </c>
      <c r="O2179" s="53">
        <v>68.12</v>
      </c>
      <c r="P2179" s="53">
        <v>65.77</v>
      </c>
      <c r="Q2179" s="53">
        <v>43.46</v>
      </c>
      <c r="R2179" s="47">
        <v>46.13</v>
      </c>
      <c r="S2179" s="47">
        <v>56.03</v>
      </c>
      <c r="T2179" s="47">
        <v>49.35</v>
      </c>
      <c r="U2179" s="48">
        <v>34.29</v>
      </c>
      <c r="V2179" s="51">
        <v>8.2309999999999999</v>
      </c>
      <c r="W2179" s="51">
        <v>1161.2346</v>
      </c>
      <c r="X2179" s="51"/>
      <c r="Y2179" s="51">
        <v>35.853500000000004</v>
      </c>
      <c r="Z2179" s="51">
        <v>17.0564</v>
      </c>
      <c r="AA2179" s="52">
        <v>24</v>
      </c>
      <c r="AB2179" s="51">
        <v>0.5867</v>
      </c>
      <c r="AC2179" s="51">
        <v>1.8270000000000002</v>
      </c>
      <c r="AD2179" s="51">
        <v>97.679600000000008</v>
      </c>
      <c r="AE2179" s="52">
        <v>97.289400000000001</v>
      </c>
      <c r="AF2179" s="51">
        <v>0.59330000000000005</v>
      </c>
      <c r="AG2179" s="51">
        <v>56.590900000000005</v>
      </c>
      <c r="AH2179" s="51">
        <v>99.9</v>
      </c>
      <c r="AI2179" s="52"/>
      <c r="AJ2179" s="51">
        <v>0.11330000000000001</v>
      </c>
      <c r="AK2179" s="51">
        <v>0.62670000000000003</v>
      </c>
      <c r="AL2179" s="51">
        <v>8.57</v>
      </c>
      <c r="AM2179" s="51">
        <v>546.87779999999998</v>
      </c>
      <c r="AN2179" s="52">
        <v>17.930300000000003</v>
      </c>
      <c r="AO2179" s="55">
        <v>3.0415000000000001</v>
      </c>
      <c r="AP2179" s="55">
        <v>8.320000000000001E-2</v>
      </c>
      <c r="AQ2179" s="55">
        <v>95.53840000000001</v>
      </c>
      <c r="AR2179" s="55">
        <v>62.083600000000004</v>
      </c>
      <c r="AS2179" s="56">
        <v>1.66E-2</v>
      </c>
      <c r="AT2179" s="55">
        <v>89.975800000000007</v>
      </c>
      <c r="AU2179" s="55">
        <v>64.400000000000006</v>
      </c>
      <c r="AV2179" s="55"/>
      <c r="AW2179" s="56">
        <v>55.32</v>
      </c>
      <c r="AX2179" s="55">
        <v>3.3382000000000001</v>
      </c>
      <c r="AY2179" s="55">
        <v>0.63</v>
      </c>
      <c r="AZ2179" s="55">
        <v>19.529199999999999</v>
      </c>
      <c r="BA2179" s="55">
        <v>41.949000000000005</v>
      </c>
      <c r="BB2179" s="56"/>
      <c r="BC2179" s="55">
        <v>33.346000000000004</v>
      </c>
      <c r="BD2179" s="55">
        <v>2239.3526000000002</v>
      </c>
      <c r="BE2179" s="55">
        <v>399.22980000000001</v>
      </c>
      <c r="BF2179" s="55"/>
      <c r="BG2179" s="56">
        <v>1.3940000000000001</v>
      </c>
      <c r="BH2179" s="45">
        <v>0.76100000000000001</v>
      </c>
      <c r="BI2179" s="45">
        <v>1.6131</v>
      </c>
      <c r="BJ2179" s="45">
        <v>0.51919999999999999</v>
      </c>
      <c r="BK2179" s="46">
        <v>4</v>
      </c>
      <c r="BL2179" s="45">
        <v>0.35000000000000003</v>
      </c>
      <c r="BM2179" s="45">
        <v>23.047000000000001</v>
      </c>
      <c r="BN2179" s="45">
        <v>33.18</v>
      </c>
      <c r="BO2179" s="45"/>
      <c r="BP2179" s="45">
        <v>8.1342999999999996</v>
      </c>
      <c r="BQ2179" s="46">
        <v>62.6</v>
      </c>
      <c r="BR2179" s="45">
        <v>0.51170000000000004</v>
      </c>
      <c r="BS2179" s="45">
        <v>5.33E-2</v>
      </c>
      <c r="BT2179" s="45">
        <v>0.82330000000000003</v>
      </c>
      <c r="BU2179" s="46"/>
      <c r="BV2179" s="45">
        <v>0.59630000000000005</v>
      </c>
      <c r="BW2179" s="45">
        <v>0.42020000000000002</v>
      </c>
      <c r="BX2179" s="45">
        <v>2.4403000000000001</v>
      </c>
      <c r="BY2179" s="45">
        <v>0.18010000000000001</v>
      </c>
      <c r="BZ2179" s="46">
        <v>20.695600000000002</v>
      </c>
      <c r="CA2179" s="89">
        <v>6318.2101000000002</v>
      </c>
    </row>
    <row r="2180" spans="1:79">
      <c r="A2180" s="93">
        <v>88</v>
      </c>
      <c r="B2180" t="s">
        <v>192</v>
      </c>
      <c r="C2180" t="s">
        <v>390</v>
      </c>
      <c r="D2180" s="1">
        <v>2018</v>
      </c>
      <c r="E2180" s="38" t="s">
        <v>399</v>
      </c>
      <c r="F2180" s="58">
        <v>64.62</v>
      </c>
      <c r="G2180" s="49">
        <v>82.4</v>
      </c>
      <c r="H2180" s="53">
        <v>64.47</v>
      </c>
      <c r="I2180" s="48">
        <v>46.980000000000004</v>
      </c>
      <c r="J2180" s="49">
        <v>88.92</v>
      </c>
      <c r="K2180" s="49">
        <v>84.23</v>
      </c>
      <c r="L2180" s="49">
        <v>86.37</v>
      </c>
      <c r="M2180" s="49">
        <v>70.09</v>
      </c>
      <c r="N2180" s="53">
        <v>83.98</v>
      </c>
      <c r="O2180" s="53">
        <v>66.790000000000006</v>
      </c>
      <c r="P2180" s="53">
        <v>63.5</v>
      </c>
      <c r="Q2180" s="53">
        <v>43.61</v>
      </c>
      <c r="R2180" s="47">
        <v>45.44</v>
      </c>
      <c r="S2180" s="47">
        <v>55.31</v>
      </c>
      <c r="T2180" s="47">
        <v>49.64</v>
      </c>
      <c r="U2180" s="48">
        <v>37.54</v>
      </c>
      <c r="V2180" s="51">
        <v>8.6289999999999996</v>
      </c>
      <c r="W2180" s="51">
        <v>1177.9612</v>
      </c>
      <c r="X2180" s="51"/>
      <c r="Y2180" s="51">
        <v>35.579799999999999</v>
      </c>
      <c r="Z2180" s="51">
        <v>17.692700000000002</v>
      </c>
      <c r="AA2180" s="52">
        <v>26</v>
      </c>
      <c r="AB2180" s="51">
        <v>0.5867</v>
      </c>
      <c r="AC2180" s="51">
        <v>1.8840000000000001</v>
      </c>
      <c r="AD2180" s="51">
        <v>97.205200000000005</v>
      </c>
      <c r="AE2180" s="52">
        <v>96.989200000000011</v>
      </c>
      <c r="AF2180" s="51">
        <v>0.58330000000000004</v>
      </c>
      <c r="AG2180" s="51">
        <v>61.875300000000003</v>
      </c>
      <c r="AH2180" s="51">
        <v>100</v>
      </c>
      <c r="AI2180" s="52"/>
      <c r="AJ2180" s="51">
        <v>0.1</v>
      </c>
      <c r="AK2180" s="51">
        <v>0.60330000000000006</v>
      </c>
      <c r="AL2180" s="51">
        <v>8.5609999999999999</v>
      </c>
      <c r="AM2180" s="51">
        <v>609.65240000000006</v>
      </c>
      <c r="AN2180" s="52">
        <v>17.921300000000002</v>
      </c>
      <c r="AO2180" s="55">
        <v>2.5986000000000002</v>
      </c>
      <c r="AP2180" s="55">
        <v>8.7300000000000003E-2</v>
      </c>
      <c r="AQ2180" s="55">
        <v>95.952100000000002</v>
      </c>
      <c r="AR2180" s="55">
        <v>61.092000000000006</v>
      </c>
      <c r="AS2180" s="56">
        <v>3.4599999999999999E-2</v>
      </c>
      <c r="AT2180" s="55">
        <v>84.1798</v>
      </c>
      <c r="AU2180" s="55">
        <v>63.300000000000004</v>
      </c>
      <c r="AV2180" s="55"/>
      <c r="AW2180" s="56">
        <v>57.040000000000006</v>
      </c>
      <c r="AX2180" s="55">
        <v>2.9271000000000003</v>
      </c>
      <c r="AY2180" s="55">
        <v>0.62670000000000003</v>
      </c>
      <c r="AZ2180" s="55">
        <v>19.391400000000001</v>
      </c>
      <c r="BA2180" s="55">
        <v>43.704000000000001</v>
      </c>
      <c r="BB2180" s="56"/>
      <c r="BC2180" s="55">
        <v>33.282000000000004</v>
      </c>
      <c r="BD2180" s="55">
        <v>2209.3998999999999</v>
      </c>
      <c r="BE2180" s="55">
        <v>399.94800000000004</v>
      </c>
      <c r="BF2180" s="55"/>
      <c r="BG2180" s="56">
        <v>1.3560000000000001</v>
      </c>
      <c r="BH2180" s="45">
        <v>0.70640000000000003</v>
      </c>
      <c r="BI2180" s="45">
        <v>1.6131</v>
      </c>
      <c r="BJ2180" s="45">
        <v>0.5454</v>
      </c>
      <c r="BK2180" s="46">
        <v>4</v>
      </c>
      <c r="BL2180" s="45">
        <v>0.36670000000000003</v>
      </c>
      <c r="BM2180" s="45">
        <v>24.067900000000002</v>
      </c>
      <c r="BN2180" s="45">
        <v>33.04</v>
      </c>
      <c r="BO2180" s="45"/>
      <c r="BP2180" s="45">
        <v>8.3295000000000012</v>
      </c>
      <c r="BQ2180" s="46">
        <v>62.7</v>
      </c>
      <c r="BR2180" s="45">
        <v>0.52480000000000004</v>
      </c>
      <c r="BS2180" s="45">
        <v>5.67E-2</v>
      </c>
      <c r="BT2180" s="45">
        <v>0.82000000000000006</v>
      </c>
      <c r="BU2180" s="46"/>
      <c r="BV2180" s="45">
        <v>0.60660000000000003</v>
      </c>
      <c r="BW2180" s="45">
        <v>0.40250000000000002</v>
      </c>
      <c r="BX2180" s="45">
        <v>2.4039999999999999</v>
      </c>
      <c r="BY2180" s="45">
        <v>0.1706</v>
      </c>
      <c r="BZ2180" s="46">
        <v>42.309899999999999</v>
      </c>
      <c r="CA2180" s="89">
        <v>6401.7409000000007</v>
      </c>
    </row>
    <row r="2181" spans="1:79">
      <c r="A2181" s="93">
        <v>88</v>
      </c>
      <c r="B2181" t="s">
        <v>192</v>
      </c>
      <c r="C2181" t="s">
        <v>390</v>
      </c>
      <c r="D2181" s="1">
        <v>2017</v>
      </c>
      <c r="E2181" s="38" t="s">
        <v>399</v>
      </c>
      <c r="F2181" s="58">
        <v>64</v>
      </c>
      <c r="G2181" s="49">
        <v>82.42</v>
      </c>
      <c r="H2181" s="53">
        <v>63.76</v>
      </c>
      <c r="I2181" s="48">
        <v>45.82</v>
      </c>
      <c r="J2181" s="49">
        <v>88.64</v>
      </c>
      <c r="K2181" s="49">
        <v>84.34</v>
      </c>
      <c r="L2181" s="49">
        <v>85.93</v>
      </c>
      <c r="M2181" s="49">
        <v>70.790000000000006</v>
      </c>
      <c r="N2181" s="53">
        <v>83.64</v>
      </c>
      <c r="O2181" s="53">
        <v>64.84</v>
      </c>
      <c r="P2181" s="53">
        <v>62.57</v>
      </c>
      <c r="Q2181" s="53">
        <v>43.980000000000004</v>
      </c>
      <c r="R2181" s="47">
        <v>44.57</v>
      </c>
      <c r="S2181" s="47">
        <v>54.28</v>
      </c>
      <c r="T2181" s="47">
        <v>47.92</v>
      </c>
      <c r="U2181" s="48">
        <v>36.520000000000003</v>
      </c>
      <c r="V2181" s="51">
        <v>9.0440000000000005</v>
      </c>
      <c r="W2181" s="51">
        <v>1200.8324</v>
      </c>
      <c r="X2181" s="51"/>
      <c r="Y2181" s="51">
        <v>35.418900000000001</v>
      </c>
      <c r="Z2181" s="51">
        <v>18.391100000000002</v>
      </c>
      <c r="AA2181" s="52">
        <v>30</v>
      </c>
      <c r="AB2181" s="51">
        <v>0.59670000000000001</v>
      </c>
      <c r="AC2181" s="51">
        <v>1.9430000000000001</v>
      </c>
      <c r="AD2181" s="51">
        <v>96.730100000000007</v>
      </c>
      <c r="AE2181" s="52">
        <v>96.686000000000007</v>
      </c>
      <c r="AF2181" s="51">
        <v>0.60670000000000002</v>
      </c>
      <c r="AG2181" s="51">
        <v>66.658299999999997</v>
      </c>
      <c r="AH2181" s="51">
        <v>99.9</v>
      </c>
      <c r="AI2181" s="52"/>
      <c r="AJ2181" s="51">
        <v>9.3300000000000008E-2</v>
      </c>
      <c r="AK2181" s="51">
        <v>0.60330000000000006</v>
      </c>
      <c r="AL2181" s="51">
        <v>8.3819999999999997</v>
      </c>
      <c r="AM2181" s="51">
        <v>545.28589999999997</v>
      </c>
      <c r="AN2181" s="52">
        <v>17.914200000000001</v>
      </c>
      <c r="AO2181" s="55">
        <v>2.9002000000000003</v>
      </c>
      <c r="AP2181" s="55">
        <v>9.1800000000000007E-2</v>
      </c>
      <c r="AQ2181" s="55">
        <v>94.462000000000003</v>
      </c>
      <c r="AR2181" s="55">
        <v>60.3825</v>
      </c>
      <c r="AS2181" s="56">
        <v>6.0100000000000001E-2</v>
      </c>
      <c r="AT2181" s="55">
        <v>80.100700000000003</v>
      </c>
      <c r="AU2181" s="55">
        <v>59.900000000000006</v>
      </c>
      <c r="AV2181" s="55"/>
      <c r="AW2181" s="56">
        <v>57.1</v>
      </c>
      <c r="AX2181" s="55">
        <v>2.7918000000000003</v>
      </c>
      <c r="AY2181" s="55">
        <v>0.62</v>
      </c>
      <c r="AZ2181" s="55">
        <v>19.290700000000001</v>
      </c>
      <c r="BA2181" s="55">
        <v>43.673999999999999</v>
      </c>
      <c r="BB2181" s="56"/>
      <c r="BC2181" s="55">
        <v>33.225999999999999</v>
      </c>
      <c r="BD2181" s="55">
        <v>2150.2085999999999</v>
      </c>
      <c r="BE2181" s="55">
        <v>396.07150000000001</v>
      </c>
      <c r="BF2181" s="55"/>
      <c r="BG2181" s="56">
        <v>1.3180000000000001</v>
      </c>
      <c r="BH2181" s="45">
        <v>0.67759999999999998</v>
      </c>
      <c r="BI2181" s="45">
        <v>1.6131</v>
      </c>
      <c r="BJ2181" s="45">
        <v>0.54070000000000007</v>
      </c>
      <c r="BK2181" s="46">
        <v>4</v>
      </c>
      <c r="BL2181" s="45">
        <v>0.4</v>
      </c>
      <c r="BM2181" s="45">
        <v>25.034700000000001</v>
      </c>
      <c r="BN2181" s="45">
        <v>32.28</v>
      </c>
      <c r="BO2181" s="45"/>
      <c r="BP2181" s="45">
        <v>8.5246000000000013</v>
      </c>
      <c r="BQ2181" s="46">
        <v>62.5</v>
      </c>
      <c r="BR2181" s="45">
        <v>0.49340000000000001</v>
      </c>
      <c r="BS2181" s="45">
        <v>6.0000000000000005E-2</v>
      </c>
      <c r="BT2181" s="45">
        <v>0.8</v>
      </c>
      <c r="BU2181" s="46"/>
      <c r="BV2181" s="45">
        <v>0.59620000000000006</v>
      </c>
      <c r="BW2181" s="45">
        <v>0.38290000000000002</v>
      </c>
      <c r="BX2181" s="45">
        <v>2.4218999999999999</v>
      </c>
      <c r="BY2181" s="45">
        <v>0.1308</v>
      </c>
      <c r="BZ2181" s="46">
        <v>42.309899999999999</v>
      </c>
      <c r="CA2181" s="89">
        <v>6438.9336000000003</v>
      </c>
    </row>
    <row r="2182" spans="1:79">
      <c r="A2182" s="93">
        <v>88</v>
      </c>
      <c r="B2182" t="s">
        <v>192</v>
      </c>
      <c r="C2182" t="s">
        <v>390</v>
      </c>
      <c r="D2182" s="1">
        <v>2016</v>
      </c>
      <c r="E2182" s="38" t="s">
        <v>399</v>
      </c>
      <c r="F2182" s="58">
        <v>63.24</v>
      </c>
      <c r="G2182" s="49">
        <v>82.8</v>
      </c>
      <c r="H2182" s="53">
        <v>62.18</v>
      </c>
      <c r="I2182" s="48">
        <v>44.76</v>
      </c>
      <c r="J2182" s="49">
        <v>87.9</v>
      </c>
      <c r="K2182" s="49">
        <v>85.45</v>
      </c>
      <c r="L2182" s="49">
        <v>86.44</v>
      </c>
      <c r="M2182" s="49">
        <v>71.400000000000006</v>
      </c>
      <c r="N2182" s="53">
        <v>82.4</v>
      </c>
      <c r="O2182" s="53">
        <v>62.34</v>
      </c>
      <c r="P2182" s="53">
        <v>60.45</v>
      </c>
      <c r="Q2182" s="53">
        <v>43.54</v>
      </c>
      <c r="R2182" s="47">
        <v>44.84</v>
      </c>
      <c r="S2182" s="47">
        <v>54.58</v>
      </c>
      <c r="T2182" s="47">
        <v>47.21</v>
      </c>
      <c r="U2182" s="48">
        <v>32.4</v>
      </c>
      <c r="V2182" s="51">
        <v>9.98</v>
      </c>
      <c r="W2182" s="51">
        <v>1239.8572000000001</v>
      </c>
      <c r="X2182" s="51"/>
      <c r="Y2182" s="51">
        <v>35.356400000000001</v>
      </c>
      <c r="Z2182" s="51">
        <v>21.3203</v>
      </c>
      <c r="AA2182" s="52">
        <v>32</v>
      </c>
      <c r="AB2182" s="51">
        <v>0.63670000000000004</v>
      </c>
      <c r="AC2182" s="51">
        <v>1.982</v>
      </c>
      <c r="AD2182" s="51">
        <v>96.254100000000008</v>
      </c>
      <c r="AE2182" s="52">
        <v>96.379900000000006</v>
      </c>
      <c r="AF2182" s="51">
        <v>0.57330000000000003</v>
      </c>
      <c r="AG2182" s="51">
        <v>74.90100000000001</v>
      </c>
      <c r="AH2182" s="51">
        <v>99.9</v>
      </c>
      <c r="AI2182" s="52"/>
      <c r="AJ2182" s="51">
        <v>9.3300000000000008E-2</v>
      </c>
      <c r="AK2182" s="51">
        <v>0.61670000000000003</v>
      </c>
      <c r="AL2182" s="51">
        <v>8.6300000000000008</v>
      </c>
      <c r="AM2182" s="51">
        <v>488.5016</v>
      </c>
      <c r="AN2182" s="52">
        <v>17.909600000000001</v>
      </c>
      <c r="AO2182" s="55">
        <v>2.9002000000000003</v>
      </c>
      <c r="AP2182" s="55">
        <v>9.6500000000000002E-2</v>
      </c>
      <c r="AQ2182" s="55">
        <v>93.735399999999998</v>
      </c>
      <c r="AR2182" s="55">
        <v>58.755600000000001</v>
      </c>
      <c r="AS2182" s="56">
        <v>8.1200000000000008E-2</v>
      </c>
      <c r="AT2182" s="55">
        <v>77.961399999999998</v>
      </c>
      <c r="AU2182" s="55">
        <v>56.7</v>
      </c>
      <c r="AV2182" s="55"/>
      <c r="AW2182" s="56">
        <v>57.07</v>
      </c>
      <c r="AX2182" s="55">
        <v>2.7918000000000003</v>
      </c>
      <c r="AY2182" s="55">
        <v>0.63330000000000009</v>
      </c>
      <c r="AZ2182" s="55">
        <v>18.942399999999999</v>
      </c>
      <c r="BA2182" s="55">
        <v>67.131</v>
      </c>
      <c r="BB2182" s="56"/>
      <c r="BC2182" s="55">
        <v>32.742000000000004</v>
      </c>
      <c r="BD2182" s="55">
        <v>2192.2703999999999</v>
      </c>
      <c r="BE2182" s="55">
        <v>415.15160000000003</v>
      </c>
      <c r="BF2182" s="55"/>
      <c r="BG2182" s="56">
        <v>1.28</v>
      </c>
      <c r="BH2182" s="45">
        <v>0.6764</v>
      </c>
      <c r="BI2182" s="45">
        <v>1.6131</v>
      </c>
      <c r="BJ2182" s="45">
        <v>0.53180000000000005</v>
      </c>
      <c r="BK2182" s="46">
        <v>5</v>
      </c>
      <c r="BL2182" s="45">
        <v>0.39</v>
      </c>
      <c r="BM2182" s="45">
        <v>25.9239</v>
      </c>
      <c r="BN2182" s="45">
        <v>31.610000000000003</v>
      </c>
      <c r="BO2182" s="45"/>
      <c r="BP2182" s="45">
        <v>8.7196999999999996</v>
      </c>
      <c r="BQ2182" s="46">
        <v>62.300000000000004</v>
      </c>
      <c r="BR2182" s="45">
        <v>0.49340000000000001</v>
      </c>
      <c r="BS2182" s="45">
        <v>6.3300000000000009E-2</v>
      </c>
      <c r="BT2182" s="45">
        <v>0.7833</v>
      </c>
      <c r="BU2182" s="46"/>
      <c r="BV2182" s="45">
        <v>0.59620000000000006</v>
      </c>
      <c r="BW2182" s="45">
        <v>0.36430000000000001</v>
      </c>
      <c r="BX2182" s="45">
        <v>2.4997000000000003</v>
      </c>
      <c r="BY2182" s="45">
        <v>0.1178</v>
      </c>
      <c r="BZ2182" s="46">
        <v>20.695600000000002</v>
      </c>
      <c r="CA2182" s="89">
        <v>6048.9766</v>
      </c>
    </row>
    <row r="2183" spans="1:79">
      <c r="A2183" s="93">
        <v>88</v>
      </c>
      <c r="B2183" t="s">
        <v>192</v>
      </c>
      <c r="C2183" t="s">
        <v>390</v>
      </c>
      <c r="D2183" s="1">
        <v>2015</v>
      </c>
      <c r="E2183" s="38" t="s">
        <v>399</v>
      </c>
      <c r="F2183" s="58">
        <v>62.940000000000005</v>
      </c>
      <c r="G2183" s="49">
        <v>82.47</v>
      </c>
      <c r="H2183" s="53">
        <v>61.36</v>
      </c>
      <c r="I2183" s="48">
        <v>45.01</v>
      </c>
      <c r="J2183" s="49">
        <v>87.69</v>
      </c>
      <c r="K2183" s="49">
        <v>84.98</v>
      </c>
      <c r="L2183" s="49">
        <v>86</v>
      </c>
      <c r="M2183" s="49">
        <v>71.2</v>
      </c>
      <c r="N2183" s="53">
        <v>81.42</v>
      </c>
      <c r="O2183" s="53">
        <v>60.46</v>
      </c>
      <c r="P2183" s="53">
        <v>61.22</v>
      </c>
      <c r="Q2183" s="53">
        <v>42.33</v>
      </c>
      <c r="R2183" s="47">
        <v>47.95</v>
      </c>
      <c r="S2183" s="47">
        <v>52.72</v>
      </c>
      <c r="T2183" s="47">
        <v>46.910000000000004</v>
      </c>
      <c r="U2183" s="48">
        <v>32.450000000000003</v>
      </c>
      <c r="V2183" s="51">
        <v>10.89</v>
      </c>
      <c r="W2183" s="51">
        <v>1282.3048000000001</v>
      </c>
      <c r="X2183" s="51"/>
      <c r="Y2183" s="51">
        <v>35.377600000000001</v>
      </c>
      <c r="Z2183" s="51">
        <v>19.82</v>
      </c>
      <c r="AA2183" s="52">
        <v>36</v>
      </c>
      <c r="AB2183" s="51">
        <v>0.63</v>
      </c>
      <c r="AC2183" s="51">
        <v>2.1140000000000003</v>
      </c>
      <c r="AD2183" s="51">
        <v>95.777500000000003</v>
      </c>
      <c r="AE2183" s="52">
        <v>96.070900000000009</v>
      </c>
      <c r="AF2183" s="51">
        <v>0.59670000000000001</v>
      </c>
      <c r="AG2183" s="51">
        <v>86.6738</v>
      </c>
      <c r="AH2183" s="51">
        <v>99.9</v>
      </c>
      <c r="AI2183" s="52"/>
      <c r="AJ2183" s="51">
        <v>0.1033</v>
      </c>
      <c r="AK2183" s="51">
        <v>0.61330000000000007</v>
      </c>
      <c r="AL2183" s="51">
        <v>8.8600000000000012</v>
      </c>
      <c r="AM2183" s="51">
        <v>432.10220000000004</v>
      </c>
      <c r="AN2183" s="52">
        <v>17.909100000000002</v>
      </c>
      <c r="AO2183" s="55">
        <v>2.7216</v>
      </c>
      <c r="AP2183" s="55">
        <v>0.10150000000000001</v>
      </c>
      <c r="AQ2183" s="55">
        <v>93.435100000000006</v>
      </c>
      <c r="AR2183" s="55">
        <v>58.002700000000004</v>
      </c>
      <c r="AS2183" s="56">
        <v>7.9000000000000001E-2</v>
      </c>
      <c r="AT2183" s="55">
        <v>72.201599999999999</v>
      </c>
      <c r="AU2183" s="55">
        <v>53.67</v>
      </c>
      <c r="AV2183" s="55"/>
      <c r="AW2183" s="56">
        <v>58.99</v>
      </c>
      <c r="AX2183" s="55">
        <v>2.6798999999999999</v>
      </c>
      <c r="AY2183" s="55">
        <v>0.60330000000000006</v>
      </c>
      <c r="AZ2183" s="55">
        <v>19.098500000000001</v>
      </c>
      <c r="BA2183" s="55">
        <v>45.643000000000001</v>
      </c>
      <c r="BB2183" s="56"/>
      <c r="BC2183" s="55">
        <v>33.890999999999998</v>
      </c>
      <c r="BD2183" s="55">
        <v>2291.3416000000002</v>
      </c>
      <c r="BE2183" s="55">
        <v>444.92560000000003</v>
      </c>
      <c r="BF2183" s="55"/>
      <c r="BG2183" s="56">
        <v>1.264</v>
      </c>
      <c r="BH2183" s="45">
        <v>0.7278</v>
      </c>
      <c r="BI2183" s="45">
        <v>1.6131</v>
      </c>
      <c r="BJ2183" s="45">
        <v>0.57690000000000008</v>
      </c>
      <c r="BK2183" s="46">
        <v>6</v>
      </c>
      <c r="BL2183" s="45">
        <v>0.43670000000000003</v>
      </c>
      <c r="BM2183" s="45">
        <v>25.677900000000001</v>
      </c>
      <c r="BN2183" s="45">
        <v>32.47</v>
      </c>
      <c r="BO2183" s="45"/>
      <c r="BP2183" s="45">
        <v>8.9149000000000012</v>
      </c>
      <c r="BQ2183" s="46">
        <v>62.2</v>
      </c>
      <c r="BR2183" s="45">
        <v>0.52</v>
      </c>
      <c r="BS2183" s="45">
        <v>6.6700000000000009E-2</v>
      </c>
      <c r="BT2183" s="45">
        <v>0.76</v>
      </c>
      <c r="BU2183" s="46"/>
      <c r="BV2183" s="45">
        <v>0.60699999999999998</v>
      </c>
      <c r="BW2183" s="45">
        <v>0.34670000000000001</v>
      </c>
      <c r="BX2183" s="45">
        <v>2.5180000000000002</v>
      </c>
      <c r="BY2183" s="45">
        <v>0.1361</v>
      </c>
      <c r="BZ2183" s="46">
        <v>20.695600000000002</v>
      </c>
      <c r="CA2183" s="89">
        <v>5967.0734000000002</v>
      </c>
    </row>
    <row r="2184" spans="1:79">
      <c r="A2184" s="93">
        <v>90</v>
      </c>
      <c r="B2184" t="s">
        <v>192</v>
      </c>
      <c r="C2184" t="s">
        <v>390</v>
      </c>
      <c r="D2184" s="1">
        <v>2014</v>
      </c>
      <c r="E2184" s="38" t="s">
        <v>399</v>
      </c>
      <c r="F2184" s="58">
        <v>62.24</v>
      </c>
      <c r="G2184" s="49">
        <v>81.88</v>
      </c>
      <c r="H2184" s="53">
        <v>59.980000000000004</v>
      </c>
      <c r="I2184" s="48">
        <v>44.86</v>
      </c>
      <c r="J2184" s="49">
        <v>87.16</v>
      </c>
      <c r="K2184" s="49">
        <v>83.41</v>
      </c>
      <c r="L2184" s="49">
        <v>85.91</v>
      </c>
      <c r="M2184" s="49">
        <v>71.040000000000006</v>
      </c>
      <c r="N2184" s="53">
        <v>80.25</v>
      </c>
      <c r="O2184" s="53">
        <v>57.120000000000005</v>
      </c>
      <c r="P2184" s="53">
        <v>60.51</v>
      </c>
      <c r="Q2184" s="53">
        <v>42.02</v>
      </c>
      <c r="R2184" s="47">
        <v>47.63</v>
      </c>
      <c r="S2184" s="47">
        <v>52.83</v>
      </c>
      <c r="T2184" s="47">
        <v>47.160000000000004</v>
      </c>
      <c r="U2184" s="48">
        <v>31.82</v>
      </c>
      <c r="V2184" s="51">
        <v>11.770000000000001</v>
      </c>
      <c r="W2184" s="51">
        <v>1350.3077000000001</v>
      </c>
      <c r="X2184" s="51"/>
      <c r="Y2184" s="51">
        <v>35.467800000000004</v>
      </c>
      <c r="Z2184" s="51">
        <v>20.551300000000001</v>
      </c>
      <c r="AA2184" s="52">
        <v>41</v>
      </c>
      <c r="AB2184" s="51">
        <v>0.59000000000000008</v>
      </c>
      <c r="AC2184" s="51">
        <v>2.2610000000000001</v>
      </c>
      <c r="AD2184" s="51">
        <v>95.3001</v>
      </c>
      <c r="AE2184" s="52">
        <v>95.759200000000007</v>
      </c>
      <c r="AF2184" s="51">
        <v>0.59670000000000001</v>
      </c>
      <c r="AG2184" s="51">
        <v>98.014300000000006</v>
      </c>
      <c r="AH2184" s="51">
        <v>99.800000000000011</v>
      </c>
      <c r="AI2184" s="52"/>
      <c r="AJ2184" s="51">
        <v>0.11</v>
      </c>
      <c r="AK2184" s="51">
        <v>0.61</v>
      </c>
      <c r="AL2184" s="51">
        <v>8.9540000000000006</v>
      </c>
      <c r="AM2184" s="51">
        <v>400.53590000000003</v>
      </c>
      <c r="AN2184" s="52">
        <v>17.9072</v>
      </c>
      <c r="AO2184" s="55">
        <v>2.7216</v>
      </c>
      <c r="AP2184" s="55">
        <v>0.1066</v>
      </c>
      <c r="AQ2184" s="55">
        <v>92.188000000000002</v>
      </c>
      <c r="AR2184" s="55">
        <v>56.6751</v>
      </c>
      <c r="AS2184" s="56">
        <v>9.1999999999999998E-2</v>
      </c>
      <c r="AT2184" s="55">
        <v>73.617500000000007</v>
      </c>
      <c r="AU2184" s="55">
        <v>46.6</v>
      </c>
      <c r="AV2184" s="55"/>
      <c r="AW2184" s="56">
        <v>59.89</v>
      </c>
      <c r="AX2184" s="55">
        <v>2.6798999999999999</v>
      </c>
      <c r="AY2184" s="55">
        <v>0.61</v>
      </c>
      <c r="AZ2184" s="55">
        <v>18.9633</v>
      </c>
      <c r="BA2184" s="55">
        <v>53.559000000000005</v>
      </c>
      <c r="BB2184" s="56"/>
      <c r="BC2184" s="55">
        <v>33.448</v>
      </c>
      <c r="BD2184" s="55">
        <v>2322.0077000000001</v>
      </c>
      <c r="BE2184" s="55">
        <v>459.8331</v>
      </c>
      <c r="BF2184" s="55"/>
      <c r="BG2184" s="56">
        <v>1.248</v>
      </c>
      <c r="BH2184" s="45">
        <v>0.7278</v>
      </c>
      <c r="BI2184" s="45">
        <v>1.5682</v>
      </c>
      <c r="BJ2184" s="45">
        <v>0.57540000000000002</v>
      </c>
      <c r="BK2184" s="46">
        <v>6</v>
      </c>
      <c r="BL2184" s="45">
        <v>0.44</v>
      </c>
      <c r="BM2184" s="45">
        <v>26.737100000000002</v>
      </c>
      <c r="BN2184" s="45">
        <v>31.17</v>
      </c>
      <c r="BO2184" s="45"/>
      <c r="BP2184" s="45">
        <v>9.1100000000000012</v>
      </c>
      <c r="BQ2184" s="46">
        <v>62</v>
      </c>
      <c r="BR2184" s="45">
        <v>0.52</v>
      </c>
      <c r="BS2184" s="45">
        <v>7.0000000000000007E-2</v>
      </c>
      <c r="BT2184" s="45">
        <v>0.76330000000000009</v>
      </c>
      <c r="BU2184" s="46"/>
      <c r="BV2184" s="45">
        <v>0.60450000000000004</v>
      </c>
      <c r="BW2184" s="45">
        <v>0.33</v>
      </c>
      <c r="BX2184" s="45">
        <v>2.528</v>
      </c>
      <c r="BY2184" s="45">
        <v>0.1207</v>
      </c>
      <c r="BZ2184" s="46">
        <v>20.538600000000002</v>
      </c>
      <c r="CA2184" s="89">
        <v>6118.2572</v>
      </c>
    </row>
    <row r="2185" spans="1:79">
      <c r="A2185" s="93">
        <v>90</v>
      </c>
      <c r="B2185" t="s">
        <v>192</v>
      </c>
      <c r="C2185" t="s">
        <v>390</v>
      </c>
      <c r="D2185" s="1">
        <v>2013</v>
      </c>
      <c r="E2185" s="38" t="s">
        <v>399</v>
      </c>
      <c r="F2185" s="58">
        <v>61.620000000000005</v>
      </c>
      <c r="G2185" s="49">
        <v>81.070000000000007</v>
      </c>
      <c r="H2185" s="53">
        <v>58.5</v>
      </c>
      <c r="I2185" s="48">
        <v>45.29</v>
      </c>
      <c r="J2185" s="49">
        <v>86.67</v>
      </c>
      <c r="K2185" s="49">
        <v>81.62</v>
      </c>
      <c r="L2185" s="49">
        <v>85.15</v>
      </c>
      <c r="M2185" s="49">
        <v>70.86</v>
      </c>
      <c r="N2185" s="53">
        <v>78.41</v>
      </c>
      <c r="O2185" s="53">
        <v>55.69</v>
      </c>
      <c r="P2185" s="53">
        <v>58.13</v>
      </c>
      <c r="Q2185" s="53">
        <v>41.76</v>
      </c>
      <c r="R2185" s="47">
        <v>49</v>
      </c>
      <c r="S2185" s="47">
        <v>51.660000000000004</v>
      </c>
      <c r="T2185" s="47">
        <v>48.53</v>
      </c>
      <c r="U2185" s="48">
        <v>31.98</v>
      </c>
      <c r="V2185" s="51">
        <v>12.614000000000001</v>
      </c>
      <c r="W2185" s="51">
        <v>1404.9725000000001</v>
      </c>
      <c r="X2185" s="51"/>
      <c r="Y2185" s="51">
        <v>35.688300000000005</v>
      </c>
      <c r="Z2185" s="51">
        <v>21.290700000000001</v>
      </c>
      <c r="AA2185" s="52">
        <v>43</v>
      </c>
      <c r="AB2185" s="51">
        <v>0.54330000000000001</v>
      </c>
      <c r="AC2185" s="51">
        <v>2.39</v>
      </c>
      <c r="AD2185" s="51">
        <v>94.822200000000009</v>
      </c>
      <c r="AE2185" s="52">
        <v>95.439900000000009</v>
      </c>
      <c r="AF2185" s="51">
        <v>0.63670000000000004</v>
      </c>
      <c r="AG2185" s="51">
        <v>113.0386</v>
      </c>
      <c r="AH2185" s="51">
        <v>99.7</v>
      </c>
      <c r="AI2185" s="52"/>
      <c r="AJ2185" s="51">
        <v>0.11330000000000001</v>
      </c>
      <c r="AK2185" s="51">
        <v>0.60330000000000006</v>
      </c>
      <c r="AL2185" s="51">
        <v>9.0940000000000012</v>
      </c>
      <c r="AM2185" s="51">
        <v>377.30470000000003</v>
      </c>
      <c r="AN2185" s="52">
        <v>17.907500000000002</v>
      </c>
      <c r="AO2185" s="55">
        <v>2.5306000000000002</v>
      </c>
      <c r="AP2185" s="55">
        <v>0.11210000000000001</v>
      </c>
      <c r="AQ2185" s="55">
        <v>92.185400000000001</v>
      </c>
      <c r="AR2185" s="55">
        <v>54.243000000000002</v>
      </c>
      <c r="AS2185" s="56">
        <v>0.11230000000000001</v>
      </c>
      <c r="AT2185" s="55">
        <v>73.904200000000003</v>
      </c>
      <c r="AU2185" s="55">
        <v>43.4</v>
      </c>
      <c r="AV2185" s="55"/>
      <c r="AW2185" s="56">
        <v>56.910000000000004</v>
      </c>
      <c r="AX2185" s="55">
        <v>2.3322000000000003</v>
      </c>
      <c r="AY2185" s="55">
        <v>0.58330000000000004</v>
      </c>
      <c r="AZ2185" s="55">
        <v>18.8552</v>
      </c>
      <c r="BA2185" s="55">
        <v>54.937000000000005</v>
      </c>
      <c r="BB2185" s="56"/>
      <c r="BC2185" s="55">
        <v>33.493000000000002</v>
      </c>
      <c r="BD2185" s="55">
        <v>2337.3047000000001</v>
      </c>
      <c r="BE2185" s="55">
        <v>470.90620000000001</v>
      </c>
      <c r="BF2185" s="55"/>
      <c r="BG2185" s="56">
        <v>1.232</v>
      </c>
      <c r="BH2185" s="45">
        <v>0.74209999999999998</v>
      </c>
      <c r="BI2185" s="45">
        <v>1.51</v>
      </c>
      <c r="BJ2185" s="45">
        <v>0.60530000000000006</v>
      </c>
      <c r="BK2185" s="46">
        <v>7</v>
      </c>
      <c r="BL2185" s="45">
        <v>0.48330000000000001</v>
      </c>
      <c r="BM2185" s="45">
        <v>27.0181</v>
      </c>
      <c r="BN2185" s="45">
        <v>29.39</v>
      </c>
      <c r="BO2185" s="45"/>
      <c r="BP2185" s="45">
        <v>10.156500000000001</v>
      </c>
      <c r="BQ2185" s="46">
        <v>61.800000000000004</v>
      </c>
      <c r="BR2185" s="45">
        <v>0.59350000000000003</v>
      </c>
      <c r="BS2185" s="45">
        <v>7.0000000000000007E-2</v>
      </c>
      <c r="BT2185" s="45">
        <v>0.75</v>
      </c>
      <c r="BU2185" s="46"/>
      <c r="BV2185" s="45">
        <v>0.60520000000000007</v>
      </c>
      <c r="BW2185" s="45">
        <v>0.3135</v>
      </c>
      <c r="BX2185" s="45">
        <v>2.7175000000000002</v>
      </c>
      <c r="BY2185" s="45">
        <v>0.10650000000000001</v>
      </c>
      <c r="BZ2185" s="46">
        <v>20.211000000000002</v>
      </c>
      <c r="CA2185" s="89">
        <v>5985.6832000000004</v>
      </c>
    </row>
    <row r="2186" spans="1:79">
      <c r="A2186" s="93">
        <v>88</v>
      </c>
      <c r="B2186" t="s">
        <v>192</v>
      </c>
      <c r="C2186" t="s">
        <v>390</v>
      </c>
      <c r="D2186" s="1">
        <v>2012</v>
      </c>
      <c r="E2186" s="38" t="s">
        <v>399</v>
      </c>
      <c r="F2186" s="58">
        <v>61.28</v>
      </c>
      <c r="G2186" s="49">
        <v>81.010000000000005</v>
      </c>
      <c r="H2186" s="53">
        <v>56.95</v>
      </c>
      <c r="I2186" s="48">
        <v>45.89</v>
      </c>
      <c r="J2186" s="49">
        <v>86.13</v>
      </c>
      <c r="K2186" s="49">
        <v>81.010000000000005</v>
      </c>
      <c r="L2186" s="49">
        <v>85.84</v>
      </c>
      <c r="M2186" s="49">
        <v>71.05</v>
      </c>
      <c r="N2186" s="53">
        <v>76.86</v>
      </c>
      <c r="O2186" s="53">
        <v>51.33</v>
      </c>
      <c r="P2186" s="53">
        <v>58</v>
      </c>
      <c r="Q2186" s="53">
        <v>41.63</v>
      </c>
      <c r="R2186" s="47">
        <v>49.42</v>
      </c>
      <c r="S2186" s="47">
        <v>52.63</v>
      </c>
      <c r="T2186" s="47">
        <v>49.76</v>
      </c>
      <c r="U2186" s="48">
        <v>31.740000000000002</v>
      </c>
      <c r="V2186" s="51">
        <v>13.421000000000001</v>
      </c>
      <c r="W2186" s="51">
        <v>1452.0905</v>
      </c>
      <c r="X2186" s="51"/>
      <c r="Y2186" s="51">
        <v>36.108200000000004</v>
      </c>
      <c r="Z2186" s="51">
        <v>22.0533</v>
      </c>
      <c r="AA2186" s="52">
        <v>47</v>
      </c>
      <c r="AB2186" s="51">
        <v>0.5333</v>
      </c>
      <c r="AC2186" s="51">
        <v>2.5529999999999999</v>
      </c>
      <c r="AD2186" s="51">
        <v>94.343600000000009</v>
      </c>
      <c r="AE2186" s="52">
        <v>95.044499999999999</v>
      </c>
      <c r="AF2186" s="51">
        <v>0.59330000000000005</v>
      </c>
      <c r="AG2186" s="51">
        <v>133.71979999999999</v>
      </c>
      <c r="AH2186" s="51">
        <v>99.9</v>
      </c>
      <c r="AI2186" s="52"/>
      <c r="AJ2186" s="51">
        <v>0.11330000000000001</v>
      </c>
      <c r="AK2186" s="51">
        <v>0.60670000000000002</v>
      </c>
      <c r="AL2186" s="51">
        <v>9.6210000000000004</v>
      </c>
      <c r="AM2186" s="51">
        <v>340.18130000000002</v>
      </c>
      <c r="AN2186" s="52">
        <v>17.914100000000001</v>
      </c>
      <c r="AO2186" s="55">
        <v>2.5306000000000002</v>
      </c>
      <c r="AP2186" s="55">
        <v>0.1177</v>
      </c>
      <c r="AQ2186" s="55">
        <v>89.964200000000005</v>
      </c>
      <c r="AR2186" s="55">
        <v>52.639800000000001</v>
      </c>
      <c r="AS2186" s="56">
        <v>0.12430000000000001</v>
      </c>
      <c r="AT2186" s="55">
        <v>69.523099999999999</v>
      </c>
      <c r="AU2186" s="55">
        <v>41.080000000000005</v>
      </c>
      <c r="AV2186" s="55"/>
      <c r="AW2186" s="56">
        <v>56.910000000000004</v>
      </c>
      <c r="AX2186" s="55">
        <v>2.3322000000000003</v>
      </c>
      <c r="AY2186" s="55">
        <v>0.59330000000000005</v>
      </c>
      <c r="AZ2186" s="55">
        <v>18.741900000000001</v>
      </c>
      <c r="BA2186" s="55">
        <v>56.420999999999999</v>
      </c>
      <c r="BB2186" s="56"/>
      <c r="BC2186" s="55">
        <v>32.768999999999998</v>
      </c>
      <c r="BD2186" s="55">
        <v>2346.9721</v>
      </c>
      <c r="BE2186" s="55">
        <v>484.78160000000003</v>
      </c>
      <c r="BF2186" s="55"/>
      <c r="BG2186" s="56">
        <v>1.216</v>
      </c>
      <c r="BH2186" s="45">
        <v>0.73940000000000006</v>
      </c>
      <c r="BI2186" s="45">
        <v>1.51</v>
      </c>
      <c r="BJ2186" s="45">
        <v>0.60330000000000006</v>
      </c>
      <c r="BK2186" s="46">
        <v>8</v>
      </c>
      <c r="BL2186" s="45">
        <v>0.47000000000000003</v>
      </c>
      <c r="BM2186" s="45">
        <v>26.029500000000002</v>
      </c>
      <c r="BN2186" s="45">
        <v>27.130000000000003</v>
      </c>
      <c r="BO2186" s="45"/>
      <c r="BP2186" s="45">
        <v>11.203000000000001</v>
      </c>
      <c r="BQ2186" s="46">
        <v>61.300000000000004</v>
      </c>
      <c r="BR2186" s="45">
        <v>0.59350000000000003</v>
      </c>
      <c r="BS2186" s="45">
        <v>0.08</v>
      </c>
      <c r="BT2186" s="45">
        <v>0.77</v>
      </c>
      <c r="BU2186" s="46"/>
      <c r="BV2186" s="45">
        <v>0.60460000000000003</v>
      </c>
      <c r="BW2186" s="45">
        <v>0.2974</v>
      </c>
      <c r="BX2186" s="45">
        <v>2.7844000000000002</v>
      </c>
      <c r="BY2186" s="45">
        <v>9.7900000000000001E-2</v>
      </c>
      <c r="BZ2186" s="46">
        <v>20.211000000000002</v>
      </c>
      <c r="CA2186" s="89">
        <v>5782.6896000000006</v>
      </c>
    </row>
    <row r="2187" spans="1:79">
      <c r="A2187" s="93">
        <v>89</v>
      </c>
      <c r="B2187" t="s">
        <v>192</v>
      </c>
      <c r="C2187" t="s">
        <v>390</v>
      </c>
      <c r="D2187" s="1">
        <v>2011</v>
      </c>
      <c r="E2187" s="38" t="s">
        <v>399</v>
      </c>
      <c r="F2187" s="58">
        <v>60.550000000000004</v>
      </c>
      <c r="G2187" s="49">
        <v>80.72</v>
      </c>
      <c r="H2187" s="53">
        <v>55.86</v>
      </c>
      <c r="I2187" s="48">
        <v>45.06</v>
      </c>
      <c r="J2187" s="49">
        <v>85.56</v>
      </c>
      <c r="K2187" s="49">
        <v>80.52</v>
      </c>
      <c r="L2187" s="49">
        <v>86.78</v>
      </c>
      <c r="M2187" s="49">
        <v>70.010000000000005</v>
      </c>
      <c r="N2187" s="53">
        <v>75.989999999999995</v>
      </c>
      <c r="O2187" s="53">
        <v>48.94</v>
      </c>
      <c r="P2187" s="53">
        <v>57.15</v>
      </c>
      <c r="Q2187" s="53">
        <v>41.36</v>
      </c>
      <c r="R2187" s="47">
        <v>48.88</v>
      </c>
      <c r="S2187" s="47">
        <v>50.68</v>
      </c>
      <c r="T2187" s="47">
        <v>49.64</v>
      </c>
      <c r="U2187" s="48">
        <v>31.060000000000002</v>
      </c>
      <c r="V2187" s="51">
        <v>14.187000000000001</v>
      </c>
      <c r="W2187" s="51">
        <v>1539.1305</v>
      </c>
      <c r="X2187" s="51"/>
      <c r="Y2187" s="51">
        <v>36.723700000000001</v>
      </c>
      <c r="Z2187" s="51">
        <v>22.829000000000001</v>
      </c>
      <c r="AA2187" s="52">
        <v>50</v>
      </c>
      <c r="AB2187" s="51">
        <v>0.52670000000000006</v>
      </c>
      <c r="AC2187" s="51">
        <v>2.6390000000000002</v>
      </c>
      <c r="AD2187" s="51">
        <v>93.86460000000001</v>
      </c>
      <c r="AE2187" s="52">
        <v>94.648400000000009</v>
      </c>
      <c r="AF2187" s="51">
        <v>0.53</v>
      </c>
      <c r="AG2187" s="51">
        <v>158.6079</v>
      </c>
      <c r="AH2187" s="51">
        <v>99.9</v>
      </c>
      <c r="AI2187" s="52"/>
      <c r="AJ2187" s="51">
        <v>0.11330000000000001</v>
      </c>
      <c r="AK2187" s="51">
        <v>0.55330000000000001</v>
      </c>
      <c r="AL2187" s="51">
        <v>10.016</v>
      </c>
      <c r="AM2187" s="51">
        <v>289.65700000000004</v>
      </c>
      <c r="AN2187" s="52">
        <v>17.926200000000001</v>
      </c>
      <c r="AO2187" s="55">
        <v>2.5306000000000002</v>
      </c>
      <c r="AP2187" s="55">
        <v>0.12380000000000001</v>
      </c>
      <c r="AQ2187" s="55">
        <v>89.838800000000006</v>
      </c>
      <c r="AR2187" s="55">
        <v>52.084900000000005</v>
      </c>
      <c r="AS2187" s="56">
        <v>0.1457</v>
      </c>
      <c r="AT2187" s="55">
        <v>64.196700000000007</v>
      </c>
      <c r="AU2187" s="55">
        <v>37.4</v>
      </c>
      <c r="AV2187" s="55"/>
      <c r="AW2187" s="56">
        <v>56.910000000000004</v>
      </c>
      <c r="AX2187" s="55">
        <v>2.3322000000000003</v>
      </c>
      <c r="AY2187" s="55">
        <v>0.57669999999999999</v>
      </c>
      <c r="AZ2187" s="55">
        <v>18.612100000000002</v>
      </c>
      <c r="BA2187" s="55">
        <v>59.847000000000001</v>
      </c>
      <c r="BB2187" s="56"/>
      <c r="BC2187" s="55">
        <v>32.873000000000005</v>
      </c>
      <c r="BD2187" s="55">
        <v>2349.4347000000002</v>
      </c>
      <c r="BE2187" s="55">
        <v>500.9708</v>
      </c>
      <c r="BF2187" s="55"/>
      <c r="BG2187" s="56">
        <v>1.2</v>
      </c>
      <c r="BH2187" s="45">
        <v>0.73940000000000006</v>
      </c>
      <c r="BI2187" s="45">
        <v>1.4464000000000001</v>
      </c>
      <c r="BJ2187" s="45">
        <v>0.5978</v>
      </c>
      <c r="BK2187" s="46">
        <v>8</v>
      </c>
      <c r="BL2187" s="45">
        <v>0.49330000000000002</v>
      </c>
      <c r="BM2187" s="45">
        <v>27.205400000000001</v>
      </c>
      <c r="BN2187" s="45">
        <v>28.265000000000001</v>
      </c>
      <c r="BO2187" s="45"/>
      <c r="BP2187" s="45">
        <v>12.249500000000001</v>
      </c>
      <c r="BQ2187" s="46">
        <v>60.800000000000004</v>
      </c>
      <c r="BR2187" s="45">
        <v>0.59660000000000002</v>
      </c>
      <c r="BS2187" s="45">
        <v>9.0000000000000011E-2</v>
      </c>
      <c r="BT2187" s="45">
        <v>0.76</v>
      </c>
      <c r="BU2187" s="46"/>
      <c r="BV2187" s="45">
        <v>0.60460000000000003</v>
      </c>
      <c r="BW2187" s="45">
        <v>0.28029999999999999</v>
      </c>
      <c r="BX2187" s="45">
        <v>2.7757000000000001</v>
      </c>
      <c r="BY2187" s="45">
        <v>8.3500000000000005E-2</v>
      </c>
      <c r="BZ2187" s="46">
        <v>20.211000000000002</v>
      </c>
      <c r="CA2187" s="89">
        <v>5411.0664999999999</v>
      </c>
    </row>
    <row r="2188" spans="1:79">
      <c r="A2188" s="93">
        <v>163</v>
      </c>
      <c r="B2188" t="s">
        <v>195</v>
      </c>
      <c r="C2188" t="s">
        <v>393</v>
      </c>
      <c r="D2188" s="1">
        <v>2023</v>
      </c>
      <c r="E2188" s="38" t="s">
        <v>399</v>
      </c>
      <c r="F2188" s="58">
        <v>39.880000000000003</v>
      </c>
      <c r="G2188" s="49">
        <v>61.29</v>
      </c>
      <c r="H2188" s="53">
        <v>35.03</v>
      </c>
      <c r="I2188" s="48">
        <v>23.32</v>
      </c>
      <c r="J2188" s="49">
        <v>54.660000000000004</v>
      </c>
      <c r="K2188" s="49">
        <v>58.68</v>
      </c>
      <c r="L2188" s="49">
        <v>69.89</v>
      </c>
      <c r="M2188" s="49">
        <v>61.92</v>
      </c>
      <c r="N2188" s="53">
        <v>43.21</v>
      </c>
      <c r="O2188" s="53">
        <v>32.15</v>
      </c>
      <c r="P2188" s="53">
        <v>32.28</v>
      </c>
      <c r="Q2188" s="53">
        <v>32.480000000000004</v>
      </c>
      <c r="R2188" s="47">
        <v>11.38</v>
      </c>
      <c r="S2188" s="47">
        <v>38.29</v>
      </c>
      <c r="T2188" s="47">
        <v>31.14</v>
      </c>
      <c r="U2188" s="48">
        <v>12.46</v>
      </c>
      <c r="V2188" s="51">
        <v>40.494</v>
      </c>
      <c r="W2188" s="51">
        <v>5246.6553000000004</v>
      </c>
      <c r="X2188" s="51">
        <v>34.5</v>
      </c>
      <c r="Y2188" s="51">
        <v>76.862099999999998</v>
      </c>
      <c r="Z2188" s="51">
        <v>61.908900000000003</v>
      </c>
      <c r="AA2188" s="52">
        <v>183</v>
      </c>
      <c r="AB2188" s="51">
        <v>0.56000000000000005</v>
      </c>
      <c r="AC2188" s="51">
        <v>16.545999999999999</v>
      </c>
      <c r="AD2188" s="51">
        <v>54.844799999999999</v>
      </c>
      <c r="AE2188" s="52">
        <v>61.758200000000002</v>
      </c>
      <c r="AF2188" s="51">
        <v>0.51</v>
      </c>
      <c r="AG2188" s="51">
        <v>1949.3101000000001</v>
      </c>
      <c r="AH2188" s="51">
        <v>74.877200000000002</v>
      </c>
      <c r="AI2188" s="52">
        <v>61.300000000000004</v>
      </c>
      <c r="AJ2188" s="51">
        <v>0.12000000000000001</v>
      </c>
      <c r="AK2188" s="51">
        <v>0.53</v>
      </c>
      <c r="AL2188" s="51">
        <v>36.130000000000003</v>
      </c>
      <c r="AM2188" s="51">
        <v>201.30700000000002</v>
      </c>
      <c r="AN2188" s="52">
        <v>18.332599999999999</v>
      </c>
      <c r="AO2188" s="55">
        <v>8.900000000000001E-2</v>
      </c>
      <c r="AP2188" s="55">
        <v>0.47920000000000001</v>
      </c>
      <c r="AQ2188" s="55"/>
      <c r="AR2188" s="55">
        <v>29.98</v>
      </c>
      <c r="AS2188" s="56">
        <v>0.40190000000000003</v>
      </c>
      <c r="AT2188" s="55">
        <v>46.019500000000001</v>
      </c>
      <c r="AU2188" s="55">
        <v>26.718400000000003</v>
      </c>
      <c r="AV2188" s="55">
        <v>0.19320000000000001</v>
      </c>
      <c r="AW2188" s="56">
        <v>32.78</v>
      </c>
      <c r="AX2188" s="55">
        <v>5.1000000000000004E-2</v>
      </c>
      <c r="AY2188" s="55">
        <v>0.37</v>
      </c>
      <c r="AZ2188" s="55">
        <v>15.519</v>
      </c>
      <c r="BA2188" s="55">
        <v>124.29400000000001</v>
      </c>
      <c r="BB2188" s="56">
        <v>42.49</v>
      </c>
      <c r="BC2188" s="55">
        <v>53.071000000000005</v>
      </c>
      <c r="BD2188" s="55">
        <v>2229.5685000000003</v>
      </c>
      <c r="BE2188" s="55">
        <v>1362.771</v>
      </c>
      <c r="BF2188" s="55"/>
      <c r="BG2188" s="56">
        <v>19.190000000000001</v>
      </c>
      <c r="BH2188" s="45">
        <v>6.1000000000000006E-2</v>
      </c>
      <c r="BI2188" s="45">
        <v>1.101</v>
      </c>
      <c r="BJ2188" s="45">
        <v>8.8000000000000009E-2</v>
      </c>
      <c r="BK2188" s="46">
        <v>1</v>
      </c>
      <c r="BL2188" s="45">
        <v>0.37</v>
      </c>
      <c r="BM2188" s="45">
        <v>50.618700000000004</v>
      </c>
      <c r="BN2188" s="45">
        <v>45.536000000000001</v>
      </c>
      <c r="BO2188" s="45">
        <v>16</v>
      </c>
      <c r="BP2188" s="45">
        <v>15.4328</v>
      </c>
      <c r="BQ2188" s="46">
        <v>49.400000000000006</v>
      </c>
      <c r="BR2188" s="45">
        <v>7.4999999999999997E-2</v>
      </c>
      <c r="BS2188" s="45"/>
      <c r="BT2188" s="45">
        <v>0.87</v>
      </c>
      <c r="BU2188" s="46">
        <v>8.8000000000000007</v>
      </c>
      <c r="BV2188" s="45">
        <v>0.14500000000000002</v>
      </c>
      <c r="BW2188" s="45">
        <v>0.11650000000000001</v>
      </c>
      <c r="BX2188" s="45"/>
      <c r="BY2188" s="45">
        <v>5.6300000000000003E-2</v>
      </c>
      <c r="BZ2188" s="46">
        <v>21.9435</v>
      </c>
      <c r="CA2188" s="89"/>
    </row>
    <row r="2189" spans="1:79">
      <c r="A2189" s="93">
        <v>162</v>
      </c>
      <c r="B2189" t="s">
        <v>195</v>
      </c>
      <c r="C2189" t="s">
        <v>393</v>
      </c>
      <c r="D2189" s="1">
        <v>2022</v>
      </c>
      <c r="E2189" s="38" t="s">
        <v>399</v>
      </c>
      <c r="F2189" s="58">
        <v>39.730000000000004</v>
      </c>
      <c r="G2189" s="49">
        <v>60.88</v>
      </c>
      <c r="H2189" s="53">
        <v>35.520000000000003</v>
      </c>
      <c r="I2189" s="48">
        <v>22.8</v>
      </c>
      <c r="J2189" s="49">
        <v>54.33</v>
      </c>
      <c r="K2189" s="49">
        <v>58.61</v>
      </c>
      <c r="L2189" s="49">
        <v>69.3</v>
      </c>
      <c r="M2189" s="49">
        <v>61.28</v>
      </c>
      <c r="N2189" s="53">
        <v>42.85</v>
      </c>
      <c r="O2189" s="53">
        <v>33.81</v>
      </c>
      <c r="P2189" s="53">
        <v>32.79</v>
      </c>
      <c r="Q2189" s="53">
        <v>32.630000000000003</v>
      </c>
      <c r="R2189" s="47">
        <v>10.67</v>
      </c>
      <c r="S2189" s="47">
        <v>37.950000000000003</v>
      </c>
      <c r="T2189" s="47">
        <v>30.57</v>
      </c>
      <c r="U2189" s="48">
        <v>11.98</v>
      </c>
      <c r="V2189" s="51">
        <v>41.314</v>
      </c>
      <c r="W2189" s="51">
        <v>5224.8306000000002</v>
      </c>
      <c r="X2189" s="51">
        <v>36</v>
      </c>
      <c r="Y2189" s="51">
        <v>76.253700000000009</v>
      </c>
      <c r="Z2189" s="51">
        <v>59.685700000000004</v>
      </c>
      <c r="AA2189" s="52">
        <v>181</v>
      </c>
      <c r="AB2189" s="51">
        <v>0.56500000000000006</v>
      </c>
      <c r="AC2189" s="51">
        <v>17.321000000000002</v>
      </c>
      <c r="AD2189" s="51">
        <v>54.595600000000005</v>
      </c>
      <c r="AE2189" s="52">
        <v>61.595200000000006</v>
      </c>
      <c r="AF2189" s="51">
        <v>0.51170000000000004</v>
      </c>
      <c r="AG2189" s="51">
        <v>2051.4327000000003</v>
      </c>
      <c r="AH2189" s="51">
        <v>73.853499999999997</v>
      </c>
      <c r="AI2189" s="52">
        <v>61.300000000000004</v>
      </c>
      <c r="AJ2189" s="51">
        <v>0.1183</v>
      </c>
      <c r="AK2189" s="51">
        <v>0.52829999999999999</v>
      </c>
      <c r="AL2189" s="51">
        <v>36.542000000000002</v>
      </c>
      <c r="AM2189" s="51">
        <v>262.66030000000001</v>
      </c>
      <c r="AN2189" s="52">
        <v>18.2729</v>
      </c>
      <c r="AO2189" s="55">
        <v>8.900000000000001E-2</v>
      </c>
      <c r="AP2189" s="55">
        <v>0.49010000000000004</v>
      </c>
      <c r="AQ2189" s="55"/>
      <c r="AR2189" s="55">
        <v>29.98</v>
      </c>
      <c r="AS2189" s="56">
        <v>0.40190000000000003</v>
      </c>
      <c r="AT2189" s="55">
        <v>46.019500000000001</v>
      </c>
      <c r="AU2189" s="55">
        <v>26.718400000000003</v>
      </c>
      <c r="AV2189" s="55">
        <v>0.3095</v>
      </c>
      <c r="AW2189" s="56">
        <v>29.14</v>
      </c>
      <c r="AX2189" s="55">
        <v>5.1000000000000004E-2</v>
      </c>
      <c r="AY2189" s="55">
        <v>0.34500000000000003</v>
      </c>
      <c r="AZ2189" s="55">
        <v>15.874000000000001</v>
      </c>
      <c r="BA2189" s="55">
        <v>115.87700000000001</v>
      </c>
      <c r="BB2189" s="56">
        <v>42.45</v>
      </c>
      <c r="BC2189" s="55">
        <v>52.521000000000001</v>
      </c>
      <c r="BD2189" s="55">
        <v>2216.4924000000001</v>
      </c>
      <c r="BE2189" s="55">
        <v>1364.7641000000001</v>
      </c>
      <c r="BF2189" s="55"/>
      <c r="BG2189" s="56">
        <v>19.190000000000001</v>
      </c>
      <c r="BH2189" s="45">
        <v>5.8000000000000003E-2</v>
      </c>
      <c r="BI2189" s="45">
        <v>1.101</v>
      </c>
      <c r="BJ2189" s="45">
        <v>6.5000000000000002E-2</v>
      </c>
      <c r="BK2189" s="46">
        <v>1</v>
      </c>
      <c r="BL2189" s="45">
        <v>0.37170000000000003</v>
      </c>
      <c r="BM2189" s="45">
        <v>51.062800000000003</v>
      </c>
      <c r="BN2189" s="45">
        <v>45.547000000000004</v>
      </c>
      <c r="BO2189" s="45">
        <v>16</v>
      </c>
      <c r="BP2189" s="45">
        <v>15.673400000000001</v>
      </c>
      <c r="BQ2189" s="46">
        <v>48.5</v>
      </c>
      <c r="BR2189" s="45">
        <v>0.11</v>
      </c>
      <c r="BS2189" s="45"/>
      <c r="BT2189" s="45">
        <v>0.85500000000000009</v>
      </c>
      <c r="BU2189" s="46">
        <v>9.1</v>
      </c>
      <c r="BV2189" s="45">
        <v>0.14000000000000001</v>
      </c>
      <c r="BW2189" s="45">
        <v>0.10890000000000001</v>
      </c>
      <c r="BX2189" s="45"/>
      <c r="BY2189" s="45">
        <v>4.8500000000000001E-2</v>
      </c>
      <c r="BZ2189" s="46">
        <v>21.9435</v>
      </c>
      <c r="CA2189" s="89"/>
    </row>
    <row r="2190" spans="1:79">
      <c r="A2190" s="93">
        <v>162</v>
      </c>
      <c r="B2190" t="s">
        <v>195</v>
      </c>
      <c r="C2190" t="s">
        <v>393</v>
      </c>
      <c r="D2190" s="1">
        <v>2021</v>
      </c>
      <c r="E2190" s="38" t="s">
        <v>399</v>
      </c>
      <c r="F2190" s="58">
        <v>39.54</v>
      </c>
      <c r="G2190" s="49">
        <v>60.28</v>
      </c>
      <c r="H2190" s="53">
        <v>36.33</v>
      </c>
      <c r="I2190" s="48">
        <v>22.01</v>
      </c>
      <c r="J2190" s="49">
        <v>52.97</v>
      </c>
      <c r="K2190" s="49">
        <v>58.2</v>
      </c>
      <c r="L2190" s="49">
        <v>68.790000000000006</v>
      </c>
      <c r="M2190" s="49">
        <v>61.14</v>
      </c>
      <c r="N2190" s="53">
        <v>42.730000000000004</v>
      </c>
      <c r="O2190" s="53">
        <v>36.26</v>
      </c>
      <c r="P2190" s="53">
        <v>33.340000000000003</v>
      </c>
      <c r="Q2190" s="53">
        <v>33.01</v>
      </c>
      <c r="R2190" s="47">
        <v>10.220000000000001</v>
      </c>
      <c r="S2190" s="47">
        <v>37.31</v>
      </c>
      <c r="T2190" s="47">
        <v>29.150000000000002</v>
      </c>
      <c r="U2190" s="48">
        <v>11.35</v>
      </c>
      <c r="V2190" s="51">
        <v>42.145000000000003</v>
      </c>
      <c r="W2190" s="51">
        <v>5496.8105000000005</v>
      </c>
      <c r="X2190" s="51">
        <v>38.9</v>
      </c>
      <c r="Y2190" s="51">
        <v>75.650400000000005</v>
      </c>
      <c r="Z2190" s="51">
        <v>61.595000000000006</v>
      </c>
      <c r="AA2190" s="52">
        <v>176</v>
      </c>
      <c r="AB2190" s="51">
        <v>0.57000000000000006</v>
      </c>
      <c r="AC2190" s="51">
        <v>18.144000000000002</v>
      </c>
      <c r="AD2190" s="51">
        <v>54.116600000000005</v>
      </c>
      <c r="AE2190" s="52">
        <v>60.663600000000002</v>
      </c>
      <c r="AF2190" s="51">
        <v>0.51329999999999998</v>
      </c>
      <c r="AG2190" s="51">
        <v>2127.2634000000003</v>
      </c>
      <c r="AH2190" s="51">
        <v>72.776600000000002</v>
      </c>
      <c r="AI2190" s="52">
        <v>61.400000000000006</v>
      </c>
      <c r="AJ2190" s="51">
        <v>0.11670000000000001</v>
      </c>
      <c r="AK2190" s="51">
        <v>0.52670000000000006</v>
      </c>
      <c r="AL2190" s="51">
        <v>36.940000000000005</v>
      </c>
      <c r="AM2190" s="51">
        <v>270.11970000000002</v>
      </c>
      <c r="AN2190" s="52">
        <v>18.216000000000001</v>
      </c>
      <c r="AO2190" s="55">
        <v>0.14500000000000002</v>
      </c>
      <c r="AP2190" s="55">
        <v>0.50140000000000007</v>
      </c>
      <c r="AQ2190" s="55"/>
      <c r="AR2190" s="55">
        <v>29.98</v>
      </c>
      <c r="AS2190" s="56">
        <v>0.40190000000000003</v>
      </c>
      <c r="AT2190" s="55">
        <v>47.0139</v>
      </c>
      <c r="AU2190" s="55">
        <v>26.718400000000003</v>
      </c>
      <c r="AV2190" s="55">
        <v>0.3095</v>
      </c>
      <c r="AW2190" s="56">
        <v>37.65</v>
      </c>
      <c r="AX2190" s="55">
        <v>5.1000000000000004E-2</v>
      </c>
      <c r="AY2190" s="55">
        <v>0.32</v>
      </c>
      <c r="AZ2190" s="55">
        <v>16.9709</v>
      </c>
      <c r="BA2190" s="55">
        <v>123.79100000000001</v>
      </c>
      <c r="BB2190" s="56">
        <v>42.410000000000004</v>
      </c>
      <c r="BC2190" s="55">
        <v>52.018000000000001</v>
      </c>
      <c r="BD2190" s="55">
        <v>2181.4489000000003</v>
      </c>
      <c r="BE2190" s="55">
        <v>1354.6029000000001</v>
      </c>
      <c r="BF2190" s="55"/>
      <c r="BG2190" s="56">
        <v>19.190000000000001</v>
      </c>
      <c r="BH2190" s="45">
        <v>4.8000000000000001E-2</v>
      </c>
      <c r="BI2190" s="45">
        <v>1.101</v>
      </c>
      <c r="BJ2190" s="45">
        <v>5.8000000000000003E-2</v>
      </c>
      <c r="BK2190" s="46">
        <v>1</v>
      </c>
      <c r="BL2190" s="45">
        <v>0.37330000000000002</v>
      </c>
      <c r="BM2190" s="45">
        <v>49.337800000000001</v>
      </c>
      <c r="BN2190" s="45">
        <v>46.713000000000001</v>
      </c>
      <c r="BO2190" s="45">
        <v>15</v>
      </c>
      <c r="BP2190" s="45">
        <v>15.890400000000001</v>
      </c>
      <c r="BQ2190" s="46">
        <v>47.5</v>
      </c>
      <c r="BR2190" s="45">
        <v>0.10700000000000001</v>
      </c>
      <c r="BS2190" s="45"/>
      <c r="BT2190" s="45">
        <v>0.84000000000000008</v>
      </c>
      <c r="BU2190" s="46">
        <v>9.4</v>
      </c>
      <c r="BV2190" s="45">
        <v>0.14000000000000001</v>
      </c>
      <c r="BW2190" s="45">
        <v>0.1013</v>
      </c>
      <c r="BX2190" s="45"/>
      <c r="BY2190" s="45">
        <v>3.3000000000000002E-2</v>
      </c>
      <c r="BZ2190" s="46">
        <v>21.9435</v>
      </c>
      <c r="CA2190" s="89"/>
    </row>
    <row r="2191" spans="1:79">
      <c r="A2191" s="93">
        <v>162</v>
      </c>
      <c r="B2191" t="s">
        <v>195</v>
      </c>
      <c r="C2191" t="s">
        <v>393</v>
      </c>
      <c r="D2191" s="1">
        <v>2020</v>
      </c>
      <c r="E2191" s="38" t="s">
        <v>399</v>
      </c>
      <c r="F2191" s="58">
        <v>38.57</v>
      </c>
      <c r="G2191" s="49">
        <v>58.96</v>
      </c>
      <c r="H2191" s="53">
        <v>35.04</v>
      </c>
      <c r="I2191" s="48">
        <v>21.7</v>
      </c>
      <c r="J2191" s="49">
        <v>52.13</v>
      </c>
      <c r="K2191" s="49">
        <v>57.77</v>
      </c>
      <c r="L2191" s="49">
        <v>65.8</v>
      </c>
      <c r="M2191" s="49">
        <v>60.160000000000004</v>
      </c>
      <c r="N2191" s="53">
        <v>41.46</v>
      </c>
      <c r="O2191" s="53">
        <v>33.42</v>
      </c>
      <c r="P2191" s="53">
        <v>32.01</v>
      </c>
      <c r="Q2191" s="53">
        <v>33.28</v>
      </c>
      <c r="R2191" s="47">
        <v>10.58</v>
      </c>
      <c r="S2191" s="47">
        <v>37.380000000000003</v>
      </c>
      <c r="T2191" s="47">
        <v>28.05</v>
      </c>
      <c r="U2191" s="48">
        <v>10.790000000000001</v>
      </c>
      <c r="V2191" s="51">
        <v>42.899000000000001</v>
      </c>
      <c r="W2191" s="51">
        <v>5251.6704</v>
      </c>
      <c r="X2191" s="51">
        <v>41.1</v>
      </c>
      <c r="Y2191" s="51">
        <v>75.068600000000004</v>
      </c>
      <c r="Z2191" s="51">
        <v>61.672900000000006</v>
      </c>
      <c r="AA2191" s="52">
        <v>179</v>
      </c>
      <c r="AB2191" s="51">
        <v>0.57500000000000007</v>
      </c>
      <c r="AC2191" s="51">
        <v>19.018000000000001</v>
      </c>
      <c r="AD2191" s="51">
        <v>53.626899999999999</v>
      </c>
      <c r="AE2191" s="52">
        <v>59.7166</v>
      </c>
      <c r="AF2191" s="51">
        <v>0.51500000000000001</v>
      </c>
      <c r="AG2191" s="51">
        <v>2200.3806</v>
      </c>
      <c r="AH2191" s="51">
        <v>62</v>
      </c>
      <c r="AI2191" s="52">
        <v>61.300000000000004</v>
      </c>
      <c r="AJ2191" s="51">
        <v>0.115</v>
      </c>
      <c r="AK2191" s="51">
        <v>0.52500000000000002</v>
      </c>
      <c r="AL2191" s="51">
        <v>37.323</v>
      </c>
      <c r="AM2191" s="51">
        <v>388.67650000000003</v>
      </c>
      <c r="AN2191" s="52">
        <v>18.164200000000001</v>
      </c>
      <c r="AO2191" s="55">
        <v>0.14500000000000002</v>
      </c>
      <c r="AP2191" s="55">
        <v>0.51340000000000008</v>
      </c>
      <c r="AQ2191" s="55"/>
      <c r="AR2191" s="55">
        <v>29.01</v>
      </c>
      <c r="AS2191" s="56">
        <v>0.42510000000000003</v>
      </c>
      <c r="AT2191" s="55">
        <v>48.303000000000004</v>
      </c>
      <c r="AU2191" s="55">
        <v>26.718400000000003</v>
      </c>
      <c r="AV2191" s="55">
        <v>0.11800000000000001</v>
      </c>
      <c r="AW2191" s="56">
        <v>41.75</v>
      </c>
      <c r="AX2191" s="55">
        <v>5.1000000000000004E-2</v>
      </c>
      <c r="AY2191" s="55">
        <v>0.29500000000000004</v>
      </c>
      <c r="AZ2191" s="55">
        <v>16.9238</v>
      </c>
      <c r="BA2191" s="55">
        <v>134.47400000000002</v>
      </c>
      <c r="BB2191" s="56">
        <v>41.785000000000004</v>
      </c>
      <c r="BC2191" s="55">
        <v>51.562000000000005</v>
      </c>
      <c r="BD2191" s="55">
        <v>2153.1509000000001</v>
      </c>
      <c r="BE2191" s="55">
        <v>1348.8880000000001</v>
      </c>
      <c r="BF2191" s="55"/>
      <c r="BG2191" s="56">
        <v>19.130000000000003</v>
      </c>
      <c r="BH2191" s="45">
        <v>4.8000000000000001E-2</v>
      </c>
      <c r="BI2191" s="45">
        <v>1.101</v>
      </c>
      <c r="BJ2191" s="45">
        <v>7.1000000000000008E-2</v>
      </c>
      <c r="BK2191" s="46">
        <v>1</v>
      </c>
      <c r="BL2191" s="45">
        <v>0.375</v>
      </c>
      <c r="BM2191" s="45">
        <v>48.858600000000003</v>
      </c>
      <c r="BN2191" s="45">
        <v>45.88</v>
      </c>
      <c r="BO2191" s="45">
        <v>15</v>
      </c>
      <c r="BP2191" s="45">
        <v>16.083200000000001</v>
      </c>
      <c r="BQ2191" s="46">
        <v>46.6</v>
      </c>
      <c r="BR2191" s="45">
        <v>0.11800000000000001</v>
      </c>
      <c r="BS2191" s="45"/>
      <c r="BT2191" s="45">
        <v>0.82500000000000007</v>
      </c>
      <c r="BU2191" s="46">
        <v>9.6989000000000001</v>
      </c>
      <c r="BV2191" s="45">
        <v>0.14000000000000001</v>
      </c>
      <c r="BW2191" s="45">
        <v>9.3600000000000003E-2</v>
      </c>
      <c r="BX2191" s="45"/>
      <c r="BY2191" s="45">
        <v>2.24E-2</v>
      </c>
      <c r="BZ2191" s="46">
        <v>21.9435</v>
      </c>
      <c r="CA2191" s="89"/>
    </row>
    <row r="2192" spans="1:79">
      <c r="A2192" s="93">
        <v>162</v>
      </c>
      <c r="B2192" t="s">
        <v>195</v>
      </c>
      <c r="C2192" t="s">
        <v>393</v>
      </c>
      <c r="D2192" s="1">
        <v>2019</v>
      </c>
      <c r="E2192" s="38" t="s">
        <v>399</v>
      </c>
      <c r="F2192" s="58">
        <v>38.85</v>
      </c>
      <c r="G2192" s="49">
        <v>60.17</v>
      </c>
      <c r="H2192" s="53">
        <v>34.99</v>
      </c>
      <c r="I2192" s="48">
        <v>21.37</v>
      </c>
      <c r="J2192" s="49">
        <v>51.68</v>
      </c>
      <c r="K2192" s="49">
        <v>56.99</v>
      </c>
      <c r="L2192" s="49">
        <v>70.489999999999995</v>
      </c>
      <c r="M2192" s="49">
        <v>61.52</v>
      </c>
      <c r="N2192" s="53">
        <v>40.17</v>
      </c>
      <c r="O2192" s="53">
        <v>32.94</v>
      </c>
      <c r="P2192" s="53">
        <v>33.47</v>
      </c>
      <c r="Q2192" s="53">
        <v>33.39</v>
      </c>
      <c r="R2192" s="47">
        <v>9.870000000000001</v>
      </c>
      <c r="S2192" s="47">
        <v>37.050000000000004</v>
      </c>
      <c r="T2192" s="47">
        <v>28.28</v>
      </c>
      <c r="U2192" s="48">
        <v>10.28</v>
      </c>
      <c r="V2192" s="51">
        <v>43.672000000000004</v>
      </c>
      <c r="W2192" s="51">
        <v>5215.2334000000001</v>
      </c>
      <c r="X2192" s="51">
        <v>42.9</v>
      </c>
      <c r="Y2192" s="51">
        <v>74.524600000000007</v>
      </c>
      <c r="Z2192" s="51">
        <v>60.261200000000002</v>
      </c>
      <c r="AA2192" s="52">
        <v>172</v>
      </c>
      <c r="AB2192" s="51">
        <v>0.57000000000000006</v>
      </c>
      <c r="AC2192" s="51">
        <v>19.947000000000003</v>
      </c>
      <c r="AD2192" s="51">
        <v>53.127000000000002</v>
      </c>
      <c r="AE2192" s="52">
        <v>58.7545</v>
      </c>
      <c r="AF2192" s="51">
        <v>0.48670000000000002</v>
      </c>
      <c r="AG2192" s="51">
        <v>2287.9684000000002</v>
      </c>
      <c r="AH2192" s="51">
        <v>79.2</v>
      </c>
      <c r="AI2192" s="52">
        <v>61.2</v>
      </c>
      <c r="AJ2192" s="51">
        <v>0.1</v>
      </c>
      <c r="AK2192" s="51">
        <v>0.52329999999999999</v>
      </c>
      <c r="AL2192" s="51">
        <v>37.699000000000005</v>
      </c>
      <c r="AM2192" s="51">
        <v>273.63870000000003</v>
      </c>
      <c r="AN2192" s="52">
        <v>18.116500000000002</v>
      </c>
      <c r="AO2192" s="55">
        <v>0.14500000000000002</v>
      </c>
      <c r="AP2192" s="55">
        <v>0.52539999999999998</v>
      </c>
      <c r="AQ2192" s="55"/>
      <c r="AR2192" s="55">
        <v>28.040000000000003</v>
      </c>
      <c r="AS2192" s="56">
        <v>0.4491</v>
      </c>
      <c r="AT2192" s="55">
        <v>49.683399999999999</v>
      </c>
      <c r="AU2192" s="55">
        <v>26.718400000000003</v>
      </c>
      <c r="AV2192" s="55">
        <v>0.11800000000000001</v>
      </c>
      <c r="AW2192" s="56">
        <v>38.340000000000003</v>
      </c>
      <c r="AX2192" s="55">
        <v>0.14700000000000002</v>
      </c>
      <c r="AY2192" s="55">
        <v>0.27</v>
      </c>
      <c r="AZ2192" s="55">
        <v>17.090400000000002</v>
      </c>
      <c r="BA2192" s="55">
        <v>109.381</v>
      </c>
      <c r="BB2192" s="56">
        <v>41.160000000000004</v>
      </c>
      <c r="BC2192" s="55">
        <v>51.150000000000006</v>
      </c>
      <c r="BD2192" s="55">
        <v>2134.7888000000003</v>
      </c>
      <c r="BE2192" s="55">
        <v>1353.5807</v>
      </c>
      <c r="BF2192" s="55"/>
      <c r="BG2192" s="56">
        <v>19.07</v>
      </c>
      <c r="BH2192" s="45">
        <v>2.8000000000000001E-2</v>
      </c>
      <c r="BI2192" s="45">
        <v>1.101</v>
      </c>
      <c r="BJ2192" s="45">
        <v>6.4000000000000001E-2</v>
      </c>
      <c r="BK2192" s="46">
        <v>1</v>
      </c>
      <c r="BL2192" s="45">
        <v>0.37670000000000003</v>
      </c>
      <c r="BM2192" s="45">
        <v>48.020500000000006</v>
      </c>
      <c r="BN2192" s="45">
        <v>45.866</v>
      </c>
      <c r="BO2192" s="45">
        <v>14</v>
      </c>
      <c r="BP2192" s="45">
        <v>16.250900000000001</v>
      </c>
      <c r="BQ2192" s="46">
        <v>45.7</v>
      </c>
      <c r="BR2192" s="45">
        <v>0.14500000000000002</v>
      </c>
      <c r="BS2192" s="45"/>
      <c r="BT2192" s="45">
        <v>0.81</v>
      </c>
      <c r="BU2192" s="46">
        <v>9.6</v>
      </c>
      <c r="BV2192" s="45">
        <v>0.13400000000000001</v>
      </c>
      <c r="BW2192" s="45">
        <v>8.610000000000001E-2</v>
      </c>
      <c r="BX2192" s="45"/>
      <c r="BY2192" s="45">
        <v>1.7000000000000001E-2</v>
      </c>
      <c r="BZ2192" s="46">
        <v>21.9435</v>
      </c>
      <c r="CA2192" s="89"/>
    </row>
    <row r="2193" spans="1:79">
      <c r="A2193" s="93">
        <v>162</v>
      </c>
      <c r="B2193" t="s">
        <v>195</v>
      </c>
      <c r="C2193" t="s">
        <v>393</v>
      </c>
      <c r="D2193" s="1">
        <v>2018</v>
      </c>
      <c r="E2193" s="38" t="s">
        <v>399</v>
      </c>
      <c r="F2193" s="58">
        <v>38.33</v>
      </c>
      <c r="G2193" s="49">
        <v>59.230000000000004</v>
      </c>
      <c r="H2193" s="53">
        <v>35</v>
      </c>
      <c r="I2193" s="48">
        <v>20.75</v>
      </c>
      <c r="J2193" s="49">
        <v>51.86</v>
      </c>
      <c r="K2193" s="49">
        <v>56.14</v>
      </c>
      <c r="L2193" s="49">
        <v>67.460000000000008</v>
      </c>
      <c r="M2193" s="49">
        <v>61.46</v>
      </c>
      <c r="N2193" s="53">
        <v>39.450000000000003</v>
      </c>
      <c r="O2193" s="53">
        <v>33.6</v>
      </c>
      <c r="P2193" s="53">
        <v>33.25</v>
      </c>
      <c r="Q2193" s="53">
        <v>33.71</v>
      </c>
      <c r="R2193" s="47">
        <v>9.7900000000000009</v>
      </c>
      <c r="S2193" s="47">
        <v>36.520000000000003</v>
      </c>
      <c r="T2193" s="47">
        <v>26.72</v>
      </c>
      <c r="U2193" s="48">
        <v>9.99</v>
      </c>
      <c r="V2193" s="51">
        <v>44.46</v>
      </c>
      <c r="W2193" s="51">
        <v>5518.2896000000001</v>
      </c>
      <c r="X2193" s="51">
        <v>42</v>
      </c>
      <c r="Y2193" s="51">
        <v>74.034900000000007</v>
      </c>
      <c r="Z2193" s="51">
        <v>60.459400000000002</v>
      </c>
      <c r="AA2193" s="52">
        <v>164</v>
      </c>
      <c r="AB2193" s="51">
        <v>0.56330000000000002</v>
      </c>
      <c r="AC2193" s="51">
        <v>20.934000000000001</v>
      </c>
      <c r="AD2193" s="51">
        <v>52.617400000000004</v>
      </c>
      <c r="AE2193" s="52">
        <v>57.7776</v>
      </c>
      <c r="AF2193" s="51">
        <v>0.49330000000000002</v>
      </c>
      <c r="AG2193" s="51">
        <v>2373.9870000000001</v>
      </c>
      <c r="AH2193" s="51">
        <v>68.855900000000005</v>
      </c>
      <c r="AI2193" s="52">
        <v>61.1</v>
      </c>
      <c r="AJ2193" s="51">
        <v>9.3300000000000008E-2</v>
      </c>
      <c r="AK2193" s="51">
        <v>0.52</v>
      </c>
      <c r="AL2193" s="51">
        <v>38.07</v>
      </c>
      <c r="AM2193" s="51">
        <v>290.53860000000003</v>
      </c>
      <c r="AN2193" s="52">
        <v>18.107800000000001</v>
      </c>
      <c r="AO2193" s="55">
        <v>0.27400000000000002</v>
      </c>
      <c r="AP2193" s="55">
        <v>0.53690000000000004</v>
      </c>
      <c r="AQ2193" s="55"/>
      <c r="AR2193" s="55">
        <v>27.07</v>
      </c>
      <c r="AS2193" s="56">
        <v>0.47410000000000002</v>
      </c>
      <c r="AT2193" s="55">
        <v>51.134300000000003</v>
      </c>
      <c r="AU2193" s="55">
        <v>26.718400000000003</v>
      </c>
      <c r="AV2193" s="55">
        <v>0.1356</v>
      </c>
      <c r="AW2193" s="56">
        <v>37.770000000000003</v>
      </c>
      <c r="AX2193" s="55">
        <v>0.14700000000000002</v>
      </c>
      <c r="AY2193" s="55">
        <v>0.26</v>
      </c>
      <c r="AZ2193" s="55">
        <v>17.0868</v>
      </c>
      <c r="BA2193" s="55">
        <v>106.438</v>
      </c>
      <c r="BB2193" s="56">
        <v>40.315000000000005</v>
      </c>
      <c r="BC2193" s="55">
        <v>50.782000000000004</v>
      </c>
      <c r="BD2193" s="55">
        <v>2083.5178000000001</v>
      </c>
      <c r="BE2193" s="55">
        <v>1354.1053000000002</v>
      </c>
      <c r="BF2193" s="55"/>
      <c r="BG2193" s="56">
        <v>19.010000000000002</v>
      </c>
      <c r="BH2193" s="45">
        <v>2.8000000000000001E-2</v>
      </c>
      <c r="BI2193" s="45">
        <v>1.101</v>
      </c>
      <c r="BJ2193" s="45">
        <v>6.1000000000000006E-2</v>
      </c>
      <c r="BK2193" s="46">
        <v>1</v>
      </c>
      <c r="BL2193" s="45">
        <v>0.41670000000000001</v>
      </c>
      <c r="BM2193" s="45">
        <v>46.418600000000005</v>
      </c>
      <c r="BN2193" s="45">
        <v>45.856999999999999</v>
      </c>
      <c r="BO2193" s="45">
        <v>16</v>
      </c>
      <c r="BP2193" s="45">
        <v>16.392800000000001</v>
      </c>
      <c r="BQ2193" s="46">
        <v>44.800000000000004</v>
      </c>
      <c r="BR2193" s="45">
        <v>0.12000000000000001</v>
      </c>
      <c r="BS2193" s="45"/>
      <c r="BT2193" s="45">
        <v>0.78</v>
      </c>
      <c r="BU2193" s="46">
        <v>9.5</v>
      </c>
      <c r="BV2193" s="45">
        <v>0.13400000000000001</v>
      </c>
      <c r="BW2193" s="45">
        <v>7.9200000000000007E-2</v>
      </c>
      <c r="BX2193" s="45"/>
      <c r="BY2193" s="45">
        <v>1.5000000000000001E-2</v>
      </c>
      <c r="BZ2193" s="46">
        <v>21.9435</v>
      </c>
      <c r="CA2193" s="89"/>
    </row>
    <row r="2194" spans="1:79">
      <c r="A2194" s="93">
        <v>161</v>
      </c>
      <c r="B2194" t="s">
        <v>195</v>
      </c>
      <c r="C2194" t="s">
        <v>393</v>
      </c>
      <c r="D2194" s="1">
        <v>2017</v>
      </c>
      <c r="E2194" s="38" t="s">
        <v>399</v>
      </c>
      <c r="F2194" s="58">
        <v>38.410000000000004</v>
      </c>
      <c r="G2194" s="49">
        <v>59.24</v>
      </c>
      <c r="H2194" s="53">
        <v>35.17</v>
      </c>
      <c r="I2194" s="48">
        <v>20.830000000000002</v>
      </c>
      <c r="J2194" s="49">
        <v>52.870000000000005</v>
      </c>
      <c r="K2194" s="49">
        <v>54.06</v>
      </c>
      <c r="L2194" s="49">
        <v>67.180000000000007</v>
      </c>
      <c r="M2194" s="49">
        <v>62.84</v>
      </c>
      <c r="N2194" s="53">
        <v>39.24</v>
      </c>
      <c r="O2194" s="53">
        <v>33.619999999999997</v>
      </c>
      <c r="P2194" s="53">
        <v>34.03</v>
      </c>
      <c r="Q2194" s="53">
        <v>33.78</v>
      </c>
      <c r="R2194" s="47">
        <v>10.790000000000001</v>
      </c>
      <c r="S2194" s="47">
        <v>36.74</v>
      </c>
      <c r="T2194" s="47">
        <v>26.04</v>
      </c>
      <c r="U2194" s="48">
        <v>9.75</v>
      </c>
      <c r="V2194" s="51">
        <v>45.242000000000004</v>
      </c>
      <c r="W2194" s="51">
        <v>5685.4185000000007</v>
      </c>
      <c r="X2194" s="51">
        <v>38.700000000000003</v>
      </c>
      <c r="Y2194" s="51">
        <v>73.615900000000011</v>
      </c>
      <c r="Z2194" s="51">
        <v>60.785800000000002</v>
      </c>
      <c r="AA2194" s="52">
        <v>156</v>
      </c>
      <c r="AB2194" s="51">
        <v>0.52</v>
      </c>
      <c r="AC2194" s="51">
        <v>21.983000000000001</v>
      </c>
      <c r="AD2194" s="51">
        <v>52.097799999999999</v>
      </c>
      <c r="AE2194" s="52">
        <v>56.785600000000002</v>
      </c>
      <c r="AF2194" s="51">
        <v>0.47000000000000003</v>
      </c>
      <c r="AG2194" s="51">
        <v>2506.0176000000001</v>
      </c>
      <c r="AH2194" s="51">
        <v>67.414900000000003</v>
      </c>
      <c r="AI2194" s="52">
        <v>60.900000000000006</v>
      </c>
      <c r="AJ2194" s="51">
        <v>9.3300000000000008E-2</v>
      </c>
      <c r="AK2194" s="51">
        <v>0.53670000000000007</v>
      </c>
      <c r="AL2194" s="51">
        <v>37.679000000000002</v>
      </c>
      <c r="AM2194" s="51">
        <v>195.91550000000001</v>
      </c>
      <c r="AN2194" s="52">
        <v>18.102700000000002</v>
      </c>
      <c r="AO2194" s="55">
        <v>0.71300000000000008</v>
      </c>
      <c r="AP2194" s="55">
        <v>0.54820000000000002</v>
      </c>
      <c r="AQ2194" s="55">
        <v>75.615700000000004</v>
      </c>
      <c r="AR2194" s="55">
        <v>26.1</v>
      </c>
      <c r="AS2194" s="56">
        <v>0.5</v>
      </c>
      <c r="AT2194" s="55">
        <v>56.135300000000001</v>
      </c>
      <c r="AU2194" s="55">
        <v>24.5792</v>
      </c>
      <c r="AV2194" s="55">
        <v>0.1356</v>
      </c>
      <c r="AW2194" s="56">
        <v>34.200000000000003</v>
      </c>
      <c r="AX2194" s="55">
        <v>0.65100000000000002</v>
      </c>
      <c r="AY2194" s="55">
        <v>0.23</v>
      </c>
      <c r="AZ2194" s="55">
        <v>17.063500000000001</v>
      </c>
      <c r="BA2194" s="55">
        <v>109.631</v>
      </c>
      <c r="BB2194" s="56">
        <v>39.47</v>
      </c>
      <c r="BC2194" s="55">
        <v>50.456000000000003</v>
      </c>
      <c r="BD2194" s="55">
        <v>2040.3670000000002</v>
      </c>
      <c r="BE2194" s="55">
        <v>1375.7076</v>
      </c>
      <c r="BF2194" s="55"/>
      <c r="BG2194" s="56">
        <v>18.95</v>
      </c>
      <c r="BH2194" s="45">
        <v>5.2000000000000005E-2</v>
      </c>
      <c r="BI2194" s="45">
        <v>1.101</v>
      </c>
      <c r="BJ2194" s="45">
        <v>5.5E-2</v>
      </c>
      <c r="BK2194" s="46">
        <v>2</v>
      </c>
      <c r="BL2194" s="45">
        <v>0.39330000000000004</v>
      </c>
      <c r="BM2194" s="45">
        <v>44.5854</v>
      </c>
      <c r="BN2194" s="45">
        <v>45.731000000000002</v>
      </c>
      <c r="BO2194" s="45">
        <v>14</v>
      </c>
      <c r="BP2194" s="45">
        <v>16.508500000000002</v>
      </c>
      <c r="BQ2194" s="46">
        <v>43.800000000000004</v>
      </c>
      <c r="BR2194" s="45">
        <v>0.14200000000000002</v>
      </c>
      <c r="BS2194" s="45"/>
      <c r="BT2194" s="45">
        <v>0.74</v>
      </c>
      <c r="BU2194" s="46">
        <v>9.3000000000000007</v>
      </c>
      <c r="BV2194" s="45">
        <v>0.13900000000000001</v>
      </c>
      <c r="BW2194" s="45">
        <v>7.2400000000000006E-2</v>
      </c>
      <c r="BX2194" s="45"/>
      <c r="BY2194" s="45">
        <v>1.29E-2</v>
      </c>
      <c r="BZ2194" s="46">
        <v>21.9435</v>
      </c>
      <c r="CA2194" s="89"/>
    </row>
    <row r="2195" spans="1:79">
      <c r="A2195" s="93">
        <v>160</v>
      </c>
      <c r="B2195" t="s">
        <v>195</v>
      </c>
      <c r="C2195" t="s">
        <v>393</v>
      </c>
      <c r="D2195" s="1">
        <v>2016</v>
      </c>
      <c r="E2195" s="38" t="s">
        <v>399</v>
      </c>
      <c r="F2195" s="58">
        <v>38.5</v>
      </c>
      <c r="G2195" s="49">
        <v>58.77</v>
      </c>
      <c r="H2195" s="53">
        <v>35.630000000000003</v>
      </c>
      <c r="I2195" s="48">
        <v>21.1</v>
      </c>
      <c r="J2195" s="49">
        <v>54.51</v>
      </c>
      <c r="K2195" s="49">
        <v>52.79</v>
      </c>
      <c r="L2195" s="49">
        <v>65.19</v>
      </c>
      <c r="M2195" s="49">
        <v>62.6</v>
      </c>
      <c r="N2195" s="53">
        <v>38.24</v>
      </c>
      <c r="O2195" s="53">
        <v>35.28</v>
      </c>
      <c r="P2195" s="53">
        <v>34.96</v>
      </c>
      <c r="Q2195" s="53">
        <v>34.06</v>
      </c>
      <c r="R2195" s="47">
        <v>11.97</v>
      </c>
      <c r="S2195" s="47">
        <v>38.25</v>
      </c>
      <c r="T2195" s="47">
        <v>24.53</v>
      </c>
      <c r="U2195" s="48">
        <v>9.67</v>
      </c>
      <c r="V2195" s="51">
        <v>47.24</v>
      </c>
      <c r="W2195" s="51">
        <v>6196.0010000000002</v>
      </c>
      <c r="X2195" s="51">
        <v>32.9</v>
      </c>
      <c r="Y2195" s="51">
        <v>73.283799999999999</v>
      </c>
      <c r="Z2195" s="51">
        <v>58.795300000000005</v>
      </c>
      <c r="AA2195" s="52">
        <v>151</v>
      </c>
      <c r="AB2195" s="51">
        <v>0.48670000000000002</v>
      </c>
      <c r="AC2195" s="51">
        <v>19.84</v>
      </c>
      <c r="AD2195" s="51">
        <v>51.568800000000003</v>
      </c>
      <c r="AE2195" s="52">
        <v>55.7789</v>
      </c>
      <c r="AF2195" s="51">
        <v>0.53</v>
      </c>
      <c r="AG2195" s="51">
        <v>2630.6427000000003</v>
      </c>
      <c r="AH2195" s="51">
        <v>66.100000000000009</v>
      </c>
      <c r="AI2195" s="52">
        <v>60.800000000000004</v>
      </c>
      <c r="AJ2195" s="51">
        <v>0.1067</v>
      </c>
      <c r="AK2195" s="51">
        <v>0.55330000000000001</v>
      </c>
      <c r="AL2195" s="51">
        <v>37.966999999999999</v>
      </c>
      <c r="AM2195" s="51">
        <v>198.0359</v>
      </c>
      <c r="AN2195" s="52">
        <v>18.1005</v>
      </c>
      <c r="AO2195" s="55">
        <v>0.71300000000000008</v>
      </c>
      <c r="AP2195" s="55">
        <v>0.55859999999999999</v>
      </c>
      <c r="AQ2195" s="55">
        <v>76.588400000000007</v>
      </c>
      <c r="AR2195" s="55">
        <v>24.403000000000002</v>
      </c>
      <c r="AS2195" s="56">
        <v>0.52880000000000005</v>
      </c>
      <c r="AT2195" s="55">
        <v>52.678000000000004</v>
      </c>
      <c r="AU2195" s="55">
        <v>24.0854</v>
      </c>
      <c r="AV2195" s="55">
        <v>0.27450000000000002</v>
      </c>
      <c r="AW2195" s="56">
        <v>32.93</v>
      </c>
      <c r="AX2195" s="55">
        <v>0.42500000000000004</v>
      </c>
      <c r="AY2195" s="55">
        <v>0.22670000000000001</v>
      </c>
      <c r="AZ2195" s="55">
        <v>17.269300000000001</v>
      </c>
      <c r="BA2195" s="55">
        <v>84.225000000000009</v>
      </c>
      <c r="BB2195" s="56">
        <v>39.326000000000001</v>
      </c>
      <c r="BC2195" s="55">
        <v>50.128</v>
      </c>
      <c r="BD2195" s="55">
        <v>1966.26</v>
      </c>
      <c r="BE2195" s="55">
        <v>1391.8508000000002</v>
      </c>
      <c r="BF2195" s="55"/>
      <c r="BG2195" s="56">
        <v>18.89</v>
      </c>
      <c r="BH2195" s="45">
        <v>0.05</v>
      </c>
      <c r="BI2195" s="45">
        <v>1.101</v>
      </c>
      <c r="BJ2195" s="45">
        <v>6.0000000000000005E-2</v>
      </c>
      <c r="BK2195" s="46">
        <v>4</v>
      </c>
      <c r="BL2195" s="45">
        <v>0.37</v>
      </c>
      <c r="BM2195" s="45">
        <v>42.436100000000003</v>
      </c>
      <c r="BN2195" s="45">
        <v>45.552</v>
      </c>
      <c r="BO2195" s="45">
        <v>18</v>
      </c>
      <c r="BP2195" s="45">
        <v>16.597300000000001</v>
      </c>
      <c r="BQ2195" s="46">
        <v>42.800000000000004</v>
      </c>
      <c r="BR2195" s="45">
        <v>0.182</v>
      </c>
      <c r="BS2195" s="45"/>
      <c r="BT2195" s="45">
        <v>0.69330000000000003</v>
      </c>
      <c r="BU2195" s="46">
        <v>9.5</v>
      </c>
      <c r="BV2195" s="45">
        <v>0.154</v>
      </c>
      <c r="BW2195" s="45">
        <v>6.6000000000000003E-2</v>
      </c>
      <c r="BX2195" s="45"/>
      <c r="BY2195" s="45">
        <v>1.15E-2</v>
      </c>
      <c r="BZ2195" s="46">
        <v>21.9435</v>
      </c>
      <c r="CA2195" s="89"/>
    </row>
    <row r="2196" spans="1:79">
      <c r="A2196" s="93">
        <v>155</v>
      </c>
      <c r="B2196" t="s">
        <v>195</v>
      </c>
      <c r="C2196" t="s">
        <v>393</v>
      </c>
      <c r="D2196" s="1">
        <v>2015</v>
      </c>
      <c r="E2196" s="38" t="s">
        <v>399</v>
      </c>
      <c r="F2196" s="58">
        <v>40.300000000000004</v>
      </c>
      <c r="G2196" s="49">
        <v>59.160000000000004</v>
      </c>
      <c r="H2196" s="53">
        <v>36.22</v>
      </c>
      <c r="I2196" s="48">
        <v>25.53</v>
      </c>
      <c r="J2196" s="49">
        <v>55.24</v>
      </c>
      <c r="K2196" s="49">
        <v>50.96</v>
      </c>
      <c r="L2196" s="49">
        <v>66.430000000000007</v>
      </c>
      <c r="M2196" s="49">
        <v>64.010000000000005</v>
      </c>
      <c r="N2196" s="53">
        <v>38.4</v>
      </c>
      <c r="O2196" s="53">
        <v>37.660000000000004</v>
      </c>
      <c r="P2196" s="53">
        <v>35.369999999999997</v>
      </c>
      <c r="Q2196" s="53">
        <v>33.44</v>
      </c>
      <c r="R2196" s="47">
        <v>25.37</v>
      </c>
      <c r="S2196" s="47">
        <v>38.65</v>
      </c>
      <c r="T2196" s="47">
        <v>25.75</v>
      </c>
      <c r="U2196" s="48">
        <v>12.370000000000001</v>
      </c>
      <c r="V2196" s="51">
        <v>49.086000000000006</v>
      </c>
      <c r="W2196" s="51">
        <v>6376.3843000000006</v>
      </c>
      <c r="X2196" s="51">
        <v>29</v>
      </c>
      <c r="Y2196" s="51">
        <v>73.055199999999999</v>
      </c>
      <c r="Z2196" s="51">
        <v>58.495900000000006</v>
      </c>
      <c r="AA2196" s="52">
        <v>158</v>
      </c>
      <c r="AB2196" s="51">
        <v>0.44670000000000004</v>
      </c>
      <c r="AC2196" s="51">
        <v>20.156000000000002</v>
      </c>
      <c r="AD2196" s="51">
        <v>51.232100000000003</v>
      </c>
      <c r="AE2196" s="52">
        <v>54.757400000000004</v>
      </c>
      <c r="AF2196" s="51">
        <v>0.56330000000000002</v>
      </c>
      <c r="AG2196" s="51">
        <v>2773.7527</v>
      </c>
      <c r="AH2196" s="51">
        <v>75.600000000000009</v>
      </c>
      <c r="AI2196" s="52">
        <v>60.6</v>
      </c>
      <c r="AJ2196" s="51">
        <v>0.1033</v>
      </c>
      <c r="AK2196" s="51">
        <v>0.61</v>
      </c>
      <c r="AL2196" s="51">
        <v>38.338000000000001</v>
      </c>
      <c r="AM2196" s="51">
        <v>199.64780000000002</v>
      </c>
      <c r="AN2196" s="52">
        <v>18.1006</v>
      </c>
      <c r="AO2196" s="55">
        <v>1.0470000000000002</v>
      </c>
      <c r="AP2196" s="55">
        <v>0.56930000000000003</v>
      </c>
      <c r="AQ2196" s="55">
        <v>77.56110000000001</v>
      </c>
      <c r="AR2196" s="55">
        <v>22.706</v>
      </c>
      <c r="AS2196" s="56">
        <v>0.5605</v>
      </c>
      <c r="AT2196" s="55">
        <v>61.6143</v>
      </c>
      <c r="AU2196" s="55">
        <v>22.55</v>
      </c>
      <c r="AV2196" s="55">
        <v>0.27450000000000002</v>
      </c>
      <c r="AW2196" s="56">
        <v>33.64</v>
      </c>
      <c r="AX2196" s="55">
        <v>0.65900000000000003</v>
      </c>
      <c r="AY2196" s="55">
        <v>0.19670000000000001</v>
      </c>
      <c r="AZ2196" s="55">
        <v>17.298200000000001</v>
      </c>
      <c r="BA2196" s="55">
        <v>81.87</v>
      </c>
      <c r="BB2196" s="56">
        <v>39.182000000000002</v>
      </c>
      <c r="BC2196" s="55">
        <v>54.260000000000005</v>
      </c>
      <c r="BD2196" s="55">
        <v>1895.4467000000002</v>
      </c>
      <c r="BE2196" s="55">
        <v>1411.5583000000001</v>
      </c>
      <c r="BF2196" s="55"/>
      <c r="BG2196" s="56">
        <v>18.772000000000002</v>
      </c>
      <c r="BH2196" s="45">
        <v>9.6000000000000002E-2</v>
      </c>
      <c r="BI2196" s="45">
        <v>2.0750000000000002</v>
      </c>
      <c r="BJ2196" s="45">
        <v>0.185</v>
      </c>
      <c r="BK2196" s="46">
        <v>9</v>
      </c>
      <c r="BL2196" s="45">
        <v>0.36330000000000001</v>
      </c>
      <c r="BM2196" s="45">
        <v>42.6098</v>
      </c>
      <c r="BN2196" s="45">
        <v>44.77</v>
      </c>
      <c r="BO2196" s="45">
        <v>19</v>
      </c>
      <c r="BP2196" s="45">
        <v>16.659000000000002</v>
      </c>
      <c r="BQ2196" s="46">
        <v>41.800000000000004</v>
      </c>
      <c r="BR2196" s="45">
        <v>0.27400000000000002</v>
      </c>
      <c r="BS2196" s="45"/>
      <c r="BT2196" s="45">
        <v>0.66670000000000007</v>
      </c>
      <c r="BU2196" s="46">
        <v>9.4</v>
      </c>
      <c r="BV2196" s="45">
        <v>0.38900000000000001</v>
      </c>
      <c r="BW2196" s="45">
        <v>5.91E-2</v>
      </c>
      <c r="BX2196" s="45"/>
      <c r="BY2196" s="45">
        <v>1.3600000000000001E-2</v>
      </c>
      <c r="BZ2196" s="46">
        <v>21.9435</v>
      </c>
      <c r="CA2196" s="89"/>
    </row>
    <row r="2197" spans="1:79">
      <c r="A2197" s="93">
        <v>154</v>
      </c>
      <c r="B2197" t="s">
        <v>195</v>
      </c>
      <c r="C2197" t="s">
        <v>393</v>
      </c>
      <c r="D2197" s="1">
        <v>2014</v>
      </c>
      <c r="E2197" s="38" t="s">
        <v>399</v>
      </c>
      <c r="F2197" s="58">
        <v>39.910000000000004</v>
      </c>
      <c r="G2197" s="49">
        <v>57.160000000000004</v>
      </c>
      <c r="H2197" s="53">
        <v>34.46</v>
      </c>
      <c r="I2197" s="48">
        <v>28.12</v>
      </c>
      <c r="J2197" s="49">
        <v>54.82</v>
      </c>
      <c r="K2197" s="49">
        <v>50.79</v>
      </c>
      <c r="L2197" s="49">
        <v>59.19</v>
      </c>
      <c r="M2197" s="49">
        <v>63.85</v>
      </c>
      <c r="N2197" s="53">
        <v>37.230000000000004</v>
      </c>
      <c r="O2197" s="53">
        <v>30.95</v>
      </c>
      <c r="P2197" s="53">
        <v>34.910000000000004</v>
      </c>
      <c r="Q2197" s="53">
        <v>34.75</v>
      </c>
      <c r="R2197" s="47">
        <v>32.31</v>
      </c>
      <c r="S2197" s="47">
        <v>38.97</v>
      </c>
      <c r="T2197" s="47">
        <v>27.87</v>
      </c>
      <c r="U2197" s="48">
        <v>13.34</v>
      </c>
      <c r="V2197" s="51">
        <v>50.769000000000005</v>
      </c>
      <c r="W2197" s="51">
        <v>6775.1733000000004</v>
      </c>
      <c r="X2197" s="51">
        <v>28.6</v>
      </c>
      <c r="Y2197" s="51">
        <v>72.946399999999997</v>
      </c>
      <c r="Z2197" s="51">
        <v>58.883400000000002</v>
      </c>
      <c r="AA2197" s="52">
        <v>155</v>
      </c>
      <c r="AB2197" s="51">
        <v>0.46330000000000005</v>
      </c>
      <c r="AC2197" s="51">
        <v>21.873000000000001</v>
      </c>
      <c r="AD2197" s="51">
        <v>50.882300000000001</v>
      </c>
      <c r="AE2197" s="52">
        <v>53.721500000000006</v>
      </c>
      <c r="AF2197" s="51">
        <v>0.60670000000000002</v>
      </c>
      <c r="AG2197" s="51">
        <v>2913.4363000000003</v>
      </c>
      <c r="AH2197" s="51">
        <v>52.410000000000004</v>
      </c>
      <c r="AI2197" s="52">
        <v>60.400000000000006</v>
      </c>
      <c r="AJ2197" s="51">
        <v>0.11670000000000001</v>
      </c>
      <c r="AK2197" s="51">
        <v>0.63330000000000009</v>
      </c>
      <c r="AL2197" s="51">
        <v>38.753</v>
      </c>
      <c r="AM2197" s="51">
        <v>206.30840000000001</v>
      </c>
      <c r="AN2197" s="52">
        <v>18.098800000000001</v>
      </c>
      <c r="AO2197" s="55">
        <v>1.0470000000000002</v>
      </c>
      <c r="AP2197" s="55">
        <v>0.57950000000000002</v>
      </c>
      <c r="AQ2197" s="55">
        <v>78.533799999999999</v>
      </c>
      <c r="AR2197" s="55">
        <v>21.009</v>
      </c>
      <c r="AS2197" s="56">
        <v>0.59570000000000001</v>
      </c>
      <c r="AT2197" s="55">
        <v>62.424800000000005</v>
      </c>
      <c r="AU2197" s="55">
        <v>20</v>
      </c>
      <c r="AV2197" s="55">
        <v>0</v>
      </c>
      <c r="AW2197" s="56">
        <v>32.74</v>
      </c>
      <c r="AX2197" s="55">
        <v>0.621</v>
      </c>
      <c r="AY2197" s="55">
        <v>0.1933</v>
      </c>
      <c r="AZ2197" s="55">
        <v>17.2608</v>
      </c>
      <c r="BA2197" s="55">
        <v>84.838000000000008</v>
      </c>
      <c r="BB2197" s="56">
        <v>39.038000000000004</v>
      </c>
      <c r="BC2197" s="55">
        <v>48.339000000000006</v>
      </c>
      <c r="BD2197" s="55">
        <v>1825.8366000000001</v>
      </c>
      <c r="BE2197" s="55">
        <v>1425.9219000000001</v>
      </c>
      <c r="BF2197" s="55"/>
      <c r="BG2197" s="56">
        <v>18.654</v>
      </c>
      <c r="BH2197" s="45">
        <v>0.14400000000000002</v>
      </c>
      <c r="BI2197" s="45">
        <v>2.3560000000000003</v>
      </c>
      <c r="BJ2197" s="45">
        <v>0.309</v>
      </c>
      <c r="BK2197" s="46">
        <v>10</v>
      </c>
      <c r="BL2197" s="45">
        <v>0.3367</v>
      </c>
      <c r="BM2197" s="45">
        <v>42.814700000000002</v>
      </c>
      <c r="BN2197" s="45">
        <v>44.474000000000004</v>
      </c>
      <c r="BO2197" s="45">
        <v>18</v>
      </c>
      <c r="BP2197" s="45">
        <v>16.693200000000001</v>
      </c>
      <c r="BQ2197" s="46">
        <v>40.800000000000004</v>
      </c>
      <c r="BR2197" s="45">
        <v>0.35100000000000003</v>
      </c>
      <c r="BS2197" s="45"/>
      <c r="BT2197" s="45">
        <v>0.67</v>
      </c>
      <c r="BU2197" s="46">
        <v>9.3000000000000007</v>
      </c>
      <c r="BV2197" s="45">
        <v>0.49000000000000005</v>
      </c>
      <c r="BW2197" s="45">
        <v>5.2700000000000004E-2</v>
      </c>
      <c r="BX2197" s="45"/>
      <c r="BY2197" s="45">
        <v>1.2700000000000001E-2</v>
      </c>
      <c r="BZ2197" s="46">
        <v>21.9435</v>
      </c>
      <c r="CA2197" s="89"/>
    </row>
    <row r="2198" spans="1:79">
      <c r="A2198" s="93">
        <v>154</v>
      </c>
      <c r="B2198" t="s">
        <v>195</v>
      </c>
      <c r="C2198" t="s">
        <v>393</v>
      </c>
      <c r="D2198" s="1">
        <v>2013</v>
      </c>
      <c r="E2198" s="38" t="s">
        <v>399</v>
      </c>
      <c r="F2198" s="58">
        <v>39.57</v>
      </c>
      <c r="G2198" s="49">
        <v>57.7</v>
      </c>
      <c r="H2198" s="53">
        <v>32.520000000000003</v>
      </c>
      <c r="I2198" s="48">
        <v>28.48</v>
      </c>
      <c r="J2198" s="49">
        <v>55.42</v>
      </c>
      <c r="K2198" s="49">
        <v>49.53</v>
      </c>
      <c r="L2198" s="49">
        <v>61.36</v>
      </c>
      <c r="M2198" s="49">
        <v>64.489999999999995</v>
      </c>
      <c r="N2198" s="53">
        <v>34.340000000000003</v>
      </c>
      <c r="O2198" s="53">
        <v>27.150000000000002</v>
      </c>
      <c r="P2198" s="53">
        <v>34.950000000000003</v>
      </c>
      <c r="Q2198" s="53">
        <v>33.660000000000004</v>
      </c>
      <c r="R2198" s="47">
        <v>32.68</v>
      </c>
      <c r="S2198" s="47">
        <v>39.68</v>
      </c>
      <c r="T2198" s="47">
        <v>28.310000000000002</v>
      </c>
      <c r="U2198" s="48">
        <v>13.24</v>
      </c>
      <c r="V2198" s="51">
        <v>52.29</v>
      </c>
      <c r="W2198" s="51">
        <v>6811.6060000000007</v>
      </c>
      <c r="X2198" s="51">
        <v>25.6</v>
      </c>
      <c r="Y2198" s="51">
        <v>72.905100000000004</v>
      </c>
      <c r="Z2198" s="51">
        <v>58.653600000000004</v>
      </c>
      <c r="AA2198" s="52">
        <v>157</v>
      </c>
      <c r="AB2198" s="51">
        <v>0.45330000000000004</v>
      </c>
      <c r="AC2198" s="51">
        <v>24.786000000000001</v>
      </c>
      <c r="AD2198" s="51">
        <v>50.519000000000005</v>
      </c>
      <c r="AE2198" s="52">
        <v>52.670999999999999</v>
      </c>
      <c r="AF2198" s="51">
        <v>0.59000000000000008</v>
      </c>
      <c r="AG2198" s="51">
        <v>3109.1988000000001</v>
      </c>
      <c r="AH2198" s="51">
        <v>62.000600000000006</v>
      </c>
      <c r="AI2198" s="52">
        <v>60.1</v>
      </c>
      <c r="AJ2198" s="51">
        <v>0.11330000000000001</v>
      </c>
      <c r="AK2198" s="51">
        <v>0.66670000000000007</v>
      </c>
      <c r="AL2198" s="51">
        <v>39.616</v>
      </c>
      <c r="AM2198" s="51">
        <v>211.59180000000001</v>
      </c>
      <c r="AN2198" s="52">
        <v>18.099600000000002</v>
      </c>
      <c r="AO2198" s="55">
        <v>0.746</v>
      </c>
      <c r="AP2198" s="55">
        <v>0.58989999999999998</v>
      </c>
      <c r="AQ2198" s="55">
        <v>78.14200000000001</v>
      </c>
      <c r="AR2198" s="55">
        <v>19.312000000000001</v>
      </c>
      <c r="AS2198" s="56">
        <v>0.63500000000000001</v>
      </c>
      <c r="AT2198" s="55">
        <v>53.006100000000004</v>
      </c>
      <c r="AU2198" s="55">
        <v>17.4465</v>
      </c>
      <c r="AV2198" s="55">
        <v>0</v>
      </c>
      <c r="AW2198" s="56">
        <v>30.78</v>
      </c>
      <c r="AX2198" s="55">
        <v>0.621</v>
      </c>
      <c r="AY2198" s="55">
        <v>0.1933</v>
      </c>
      <c r="AZ2198" s="55">
        <v>17.276</v>
      </c>
      <c r="BA2198" s="55">
        <v>83.918000000000006</v>
      </c>
      <c r="BB2198" s="56">
        <v>38.893999999999998</v>
      </c>
      <c r="BC2198" s="55">
        <v>52.998000000000005</v>
      </c>
      <c r="BD2198" s="55">
        <v>1791.5781000000002</v>
      </c>
      <c r="BE2198" s="55">
        <v>1464.7281</v>
      </c>
      <c r="BF2198" s="55"/>
      <c r="BG2198" s="56">
        <v>18.536000000000001</v>
      </c>
      <c r="BH2198" s="45">
        <v>0.161</v>
      </c>
      <c r="BI2198" s="45">
        <v>2.3000000000000003</v>
      </c>
      <c r="BJ2198" s="45">
        <v>0.33900000000000002</v>
      </c>
      <c r="BK2198" s="46">
        <v>9</v>
      </c>
      <c r="BL2198" s="45">
        <v>0.34329999999999999</v>
      </c>
      <c r="BM2198" s="45">
        <v>42.556699999999999</v>
      </c>
      <c r="BN2198" s="45">
        <v>44.557000000000002</v>
      </c>
      <c r="BO2198" s="45">
        <v>23</v>
      </c>
      <c r="BP2198" s="45">
        <v>16.7</v>
      </c>
      <c r="BQ2198" s="46">
        <v>39.9</v>
      </c>
      <c r="BR2198" s="45">
        <v>0.32600000000000001</v>
      </c>
      <c r="BS2198" s="45"/>
      <c r="BT2198" s="45">
        <v>0.67670000000000008</v>
      </c>
      <c r="BU2198" s="46">
        <v>9</v>
      </c>
      <c r="BV2198" s="45">
        <v>0.502</v>
      </c>
      <c r="BW2198" s="45">
        <v>4.7E-2</v>
      </c>
      <c r="BX2198" s="45"/>
      <c r="BY2198" s="45">
        <v>1.1300000000000001E-2</v>
      </c>
      <c r="BZ2198" s="46">
        <v>21.9435</v>
      </c>
      <c r="CA2198" s="89"/>
    </row>
    <row r="2199" spans="1:79">
      <c r="A2199" s="93">
        <v>154</v>
      </c>
      <c r="B2199" t="s">
        <v>195</v>
      </c>
      <c r="C2199" t="s">
        <v>393</v>
      </c>
      <c r="D2199" s="1">
        <v>2012</v>
      </c>
      <c r="E2199" s="38" t="s">
        <v>399</v>
      </c>
      <c r="F2199" s="58">
        <v>38.369999999999997</v>
      </c>
      <c r="G2199" s="49">
        <v>57.07</v>
      </c>
      <c r="H2199" s="53">
        <v>31.580000000000002</v>
      </c>
      <c r="I2199" s="48">
        <v>26.46</v>
      </c>
      <c r="J2199" s="49">
        <v>55.160000000000004</v>
      </c>
      <c r="K2199" s="49">
        <v>49.64</v>
      </c>
      <c r="L2199" s="49">
        <v>59.32</v>
      </c>
      <c r="M2199" s="49">
        <v>64.16</v>
      </c>
      <c r="N2199" s="53">
        <v>31.88</v>
      </c>
      <c r="O2199" s="53">
        <v>25.44</v>
      </c>
      <c r="P2199" s="53">
        <v>35.08</v>
      </c>
      <c r="Q2199" s="53">
        <v>33.93</v>
      </c>
      <c r="R2199" s="47">
        <v>24.490000000000002</v>
      </c>
      <c r="S2199" s="47">
        <v>40.44</v>
      </c>
      <c r="T2199" s="47">
        <v>28.84</v>
      </c>
      <c r="U2199" s="48">
        <v>12.09</v>
      </c>
      <c r="V2199" s="51">
        <v>53.632000000000005</v>
      </c>
      <c r="W2199" s="51">
        <v>7041.5684000000001</v>
      </c>
      <c r="X2199" s="51">
        <v>25.1</v>
      </c>
      <c r="Y2199" s="51">
        <v>72.869600000000005</v>
      </c>
      <c r="Z2199" s="51">
        <v>58.9176</v>
      </c>
      <c r="AA2199" s="52">
        <v>155</v>
      </c>
      <c r="AB2199" s="51">
        <v>0.48330000000000001</v>
      </c>
      <c r="AC2199" s="51">
        <v>27.435000000000002</v>
      </c>
      <c r="AD2199" s="51">
        <v>50.1432</v>
      </c>
      <c r="AE2199" s="52">
        <v>51.6066</v>
      </c>
      <c r="AF2199" s="51">
        <v>0.64329999999999998</v>
      </c>
      <c r="AG2199" s="51">
        <v>3288.9947000000002</v>
      </c>
      <c r="AH2199" s="51">
        <v>60.781700000000001</v>
      </c>
      <c r="AI2199" s="52">
        <v>59.7</v>
      </c>
      <c r="AJ2199" s="51">
        <v>0.11670000000000001</v>
      </c>
      <c r="AK2199" s="51">
        <v>0.67</v>
      </c>
      <c r="AL2199" s="51">
        <v>40.515000000000001</v>
      </c>
      <c r="AM2199" s="51">
        <v>212.48520000000002</v>
      </c>
      <c r="AN2199" s="52">
        <v>18.105600000000003</v>
      </c>
      <c r="AO2199" s="55">
        <v>0.67900000000000005</v>
      </c>
      <c r="AP2199" s="55">
        <v>0.60070000000000001</v>
      </c>
      <c r="AQ2199" s="55">
        <v>76.913899999999998</v>
      </c>
      <c r="AR2199" s="55">
        <v>17.615000000000002</v>
      </c>
      <c r="AS2199" s="56">
        <v>0.67900000000000005</v>
      </c>
      <c r="AT2199" s="55">
        <v>45.800699999999999</v>
      </c>
      <c r="AU2199" s="55">
        <v>14.905000000000001</v>
      </c>
      <c r="AV2199" s="55">
        <v>4.2800000000000005E-2</v>
      </c>
      <c r="AW2199" s="56">
        <v>30.78</v>
      </c>
      <c r="AX2199" s="55">
        <v>0.621</v>
      </c>
      <c r="AY2199" s="55">
        <v>0.21000000000000002</v>
      </c>
      <c r="AZ2199" s="55">
        <v>17.2119</v>
      </c>
      <c r="BA2199" s="55">
        <v>84.876000000000005</v>
      </c>
      <c r="BB2199" s="56">
        <v>38.75</v>
      </c>
      <c r="BC2199" s="55">
        <v>51.434000000000005</v>
      </c>
      <c r="BD2199" s="55">
        <v>1736.4350000000002</v>
      </c>
      <c r="BE2199" s="55">
        <v>1495.1442000000002</v>
      </c>
      <c r="BF2199" s="55"/>
      <c r="BG2199" s="56">
        <v>18.417999999999999</v>
      </c>
      <c r="BH2199" s="45">
        <v>0.154</v>
      </c>
      <c r="BI2199" s="45">
        <v>1.6380000000000001</v>
      </c>
      <c r="BJ2199" s="45">
        <v>0.217</v>
      </c>
      <c r="BK2199" s="46">
        <v>8</v>
      </c>
      <c r="BL2199" s="45">
        <v>0.31</v>
      </c>
      <c r="BM2199" s="45">
        <v>41.550200000000004</v>
      </c>
      <c r="BN2199" s="45">
        <v>44.393000000000001</v>
      </c>
      <c r="BO2199" s="45">
        <v>23</v>
      </c>
      <c r="BP2199" s="45">
        <v>16.693000000000001</v>
      </c>
      <c r="BQ2199" s="46">
        <v>38.6</v>
      </c>
      <c r="BR2199" s="45">
        <v>0.32500000000000001</v>
      </c>
      <c r="BS2199" s="45"/>
      <c r="BT2199" s="45">
        <v>0.69000000000000006</v>
      </c>
      <c r="BU2199" s="46">
        <v>9</v>
      </c>
      <c r="BV2199" s="45">
        <v>0.42400000000000004</v>
      </c>
      <c r="BW2199" s="45">
        <v>4.1300000000000003E-2</v>
      </c>
      <c r="BX2199" s="45">
        <v>0.46590000000000004</v>
      </c>
      <c r="BY2199" s="45">
        <v>1.0400000000000001E-2</v>
      </c>
      <c r="BZ2199" s="46">
        <v>21.9435</v>
      </c>
      <c r="CA2199" s="89"/>
    </row>
    <row r="2200" spans="1:79">
      <c r="A2200" s="93">
        <v>154</v>
      </c>
      <c r="B2200" t="s">
        <v>195</v>
      </c>
      <c r="C2200" t="s">
        <v>393</v>
      </c>
      <c r="D2200" s="1">
        <v>2011</v>
      </c>
      <c r="E2200" s="38" t="s">
        <v>399</v>
      </c>
      <c r="F2200" s="58">
        <v>38.47</v>
      </c>
      <c r="G2200" s="49">
        <v>56.4</v>
      </c>
      <c r="H2200" s="53">
        <v>31.23</v>
      </c>
      <c r="I2200" s="48">
        <v>27.77</v>
      </c>
      <c r="J2200" s="49">
        <v>54.84</v>
      </c>
      <c r="K2200" s="49">
        <v>48.72</v>
      </c>
      <c r="L2200" s="49">
        <v>58.63</v>
      </c>
      <c r="M2200" s="49">
        <v>63.4</v>
      </c>
      <c r="N2200" s="53">
        <v>30.87</v>
      </c>
      <c r="O2200" s="53">
        <v>24.55</v>
      </c>
      <c r="P2200" s="53">
        <v>35.22</v>
      </c>
      <c r="Q2200" s="53">
        <v>34.29</v>
      </c>
      <c r="R2200" s="47">
        <v>30.34</v>
      </c>
      <c r="S2200" s="47">
        <v>39.83</v>
      </c>
      <c r="T2200" s="47">
        <v>29.13</v>
      </c>
      <c r="U2200" s="48">
        <v>11.8</v>
      </c>
      <c r="V2200" s="51">
        <v>54.762</v>
      </c>
      <c r="W2200" s="51">
        <v>7755.3467000000001</v>
      </c>
      <c r="X2200" s="51">
        <v>23.400000000000002</v>
      </c>
      <c r="Y2200" s="51">
        <v>72.8416</v>
      </c>
      <c r="Z2200" s="51">
        <v>60.212300000000006</v>
      </c>
      <c r="AA2200" s="52">
        <v>168</v>
      </c>
      <c r="AB2200" s="51">
        <v>0.48670000000000002</v>
      </c>
      <c r="AC2200" s="51">
        <v>30.918000000000003</v>
      </c>
      <c r="AD2200" s="51">
        <v>49.7545</v>
      </c>
      <c r="AE2200" s="52">
        <v>50.528000000000006</v>
      </c>
      <c r="AF2200" s="51">
        <v>0.64</v>
      </c>
      <c r="AG2200" s="51">
        <v>3439.7246</v>
      </c>
      <c r="AH2200" s="51">
        <v>59.5685</v>
      </c>
      <c r="AI2200" s="52">
        <v>59.6</v>
      </c>
      <c r="AJ2200" s="51">
        <v>0.12670000000000001</v>
      </c>
      <c r="AK2200" s="51">
        <v>0.67</v>
      </c>
      <c r="AL2200" s="51">
        <v>41.865000000000002</v>
      </c>
      <c r="AM2200" s="51">
        <v>205.66300000000001</v>
      </c>
      <c r="AN2200" s="52">
        <v>18.112200000000001</v>
      </c>
      <c r="AO2200" s="55">
        <v>0.70700000000000007</v>
      </c>
      <c r="AP2200" s="55">
        <v>0.61099999999999999</v>
      </c>
      <c r="AQ2200" s="55">
        <v>75.685699999999997</v>
      </c>
      <c r="AR2200" s="55">
        <v>16.436</v>
      </c>
      <c r="AS2200" s="56">
        <v>0.68640000000000001</v>
      </c>
      <c r="AT2200" s="55">
        <v>44.7988</v>
      </c>
      <c r="AU2200" s="55">
        <v>12.350000000000001</v>
      </c>
      <c r="AV2200" s="55">
        <v>4.2800000000000005E-2</v>
      </c>
      <c r="AW2200" s="56">
        <v>30.78</v>
      </c>
      <c r="AX2200" s="55">
        <v>0.621</v>
      </c>
      <c r="AY2200" s="55">
        <v>0.24000000000000002</v>
      </c>
      <c r="AZ2200" s="55">
        <v>17.214700000000001</v>
      </c>
      <c r="BA2200" s="55">
        <v>84.849000000000004</v>
      </c>
      <c r="BB2200" s="56">
        <v>36.978000000000002</v>
      </c>
      <c r="BC2200" s="55">
        <v>50.835000000000001</v>
      </c>
      <c r="BD2200" s="55">
        <v>1660.2592000000002</v>
      </c>
      <c r="BE2200" s="55">
        <v>1509.0051000000001</v>
      </c>
      <c r="BF2200" s="55"/>
      <c r="BG2200" s="56">
        <v>18.3</v>
      </c>
      <c r="BH2200" s="45">
        <v>0.14700000000000002</v>
      </c>
      <c r="BI2200" s="45">
        <v>2.1419999999999999</v>
      </c>
      <c r="BJ2200" s="45">
        <v>0.26300000000000001</v>
      </c>
      <c r="BK2200" s="46">
        <v>11</v>
      </c>
      <c r="BL2200" s="45">
        <v>0.33</v>
      </c>
      <c r="BM2200" s="45">
        <v>42.066000000000003</v>
      </c>
      <c r="BN2200" s="45">
        <v>43.945</v>
      </c>
      <c r="BO2200" s="45">
        <v>23</v>
      </c>
      <c r="BP2200" s="45">
        <v>16.686</v>
      </c>
      <c r="BQ2200" s="46">
        <v>37.200000000000003</v>
      </c>
      <c r="BR2200" s="45">
        <v>0.252</v>
      </c>
      <c r="BS2200" s="45"/>
      <c r="BT2200" s="45">
        <v>0.71330000000000005</v>
      </c>
      <c r="BU2200" s="46">
        <v>8.6</v>
      </c>
      <c r="BV2200" s="45">
        <v>0.40500000000000003</v>
      </c>
      <c r="BW2200" s="45">
        <v>3.6600000000000001E-2</v>
      </c>
      <c r="BX2200" s="45">
        <v>0.4899</v>
      </c>
      <c r="BY2200" s="45">
        <v>8.8000000000000005E-3</v>
      </c>
      <c r="BZ2200" s="46">
        <v>21.9435</v>
      </c>
      <c r="CA2200" s="89"/>
    </row>
    <row r="2201" spans="1:79">
      <c r="A2201" s="93">
        <v>128</v>
      </c>
      <c r="B2201" t="s">
        <v>197</v>
      </c>
      <c r="C2201" t="s">
        <v>395</v>
      </c>
      <c r="D2201" s="1">
        <v>2023</v>
      </c>
      <c r="E2201" s="38" t="s">
        <v>399</v>
      </c>
      <c r="F2201" s="58">
        <v>50.53</v>
      </c>
      <c r="G2201" s="49">
        <v>48.550000000000004</v>
      </c>
      <c r="H2201" s="53">
        <v>55.44</v>
      </c>
      <c r="I2201" s="48">
        <v>47.62</v>
      </c>
      <c r="J2201" s="49">
        <v>50.67</v>
      </c>
      <c r="K2201" s="49">
        <v>45.69</v>
      </c>
      <c r="L2201" s="49">
        <v>49.74</v>
      </c>
      <c r="M2201" s="49">
        <v>48.08</v>
      </c>
      <c r="N2201" s="53">
        <v>68.97</v>
      </c>
      <c r="O2201" s="53">
        <v>56.9</v>
      </c>
      <c r="P2201" s="53">
        <v>35.840000000000003</v>
      </c>
      <c r="Q2201" s="53">
        <v>60.04</v>
      </c>
      <c r="R2201" s="47">
        <v>66.23</v>
      </c>
      <c r="S2201" s="47">
        <v>52.69</v>
      </c>
      <c r="T2201" s="47">
        <v>46.75</v>
      </c>
      <c r="U2201" s="48">
        <v>24.8</v>
      </c>
      <c r="V2201" s="51">
        <v>37.207000000000001</v>
      </c>
      <c r="W2201" s="51">
        <v>20675.6855</v>
      </c>
      <c r="X2201" s="51">
        <v>29.8</v>
      </c>
      <c r="Y2201" s="51">
        <v>94.842399999999998</v>
      </c>
      <c r="Z2201" s="51">
        <v>57.691800000000001</v>
      </c>
      <c r="AA2201" s="52">
        <v>135</v>
      </c>
      <c r="AB2201" s="51">
        <v>0.48500000000000004</v>
      </c>
      <c r="AC2201" s="51">
        <v>73.162000000000006</v>
      </c>
      <c r="AD2201" s="51">
        <v>36.301400000000001</v>
      </c>
      <c r="AE2201" s="52">
        <v>68.247799999999998</v>
      </c>
      <c r="AF2201" s="51">
        <v>0.49500000000000005</v>
      </c>
      <c r="AG2201" s="51">
        <v>3254.5362</v>
      </c>
      <c r="AH2201" s="51">
        <v>46.685100000000006</v>
      </c>
      <c r="AI2201" s="52">
        <v>10.200000000000001</v>
      </c>
      <c r="AJ2201" s="51">
        <v>0.38</v>
      </c>
      <c r="AK2201" s="51">
        <v>0.43</v>
      </c>
      <c r="AL2201" s="51">
        <v>18.866</v>
      </c>
      <c r="AM2201" s="51">
        <v>589.92740000000003</v>
      </c>
      <c r="AN2201" s="52">
        <v>26.8826</v>
      </c>
      <c r="AO2201" s="55">
        <v>1.1680000000000001</v>
      </c>
      <c r="AP2201" s="55">
        <v>0.1106</v>
      </c>
      <c r="AQ2201" s="55">
        <v>85.554900000000004</v>
      </c>
      <c r="AR2201" s="55">
        <v>51.958000000000006</v>
      </c>
      <c r="AS2201" s="56">
        <v>0.1709</v>
      </c>
      <c r="AT2201" s="55">
        <v>99.102400000000003</v>
      </c>
      <c r="AU2201" s="55">
        <v>21.2315</v>
      </c>
      <c r="AV2201" s="55">
        <v>0.375</v>
      </c>
      <c r="AW2201" s="56">
        <v>59.410000000000004</v>
      </c>
      <c r="AX2201" s="55">
        <v>1.4140000000000001</v>
      </c>
      <c r="AY2201" s="55">
        <v>0.36000000000000004</v>
      </c>
      <c r="AZ2201" s="55">
        <v>14.354700000000001</v>
      </c>
      <c r="BA2201" s="55">
        <v>168.411</v>
      </c>
      <c r="BB2201" s="56">
        <v>55.84</v>
      </c>
      <c r="BC2201" s="55">
        <v>27.713000000000001</v>
      </c>
      <c r="BD2201" s="55">
        <v>1084.6001000000001</v>
      </c>
      <c r="BE2201" s="55">
        <v>246.1259</v>
      </c>
      <c r="BF2201" s="55">
        <v>90.61</v>
      </c>
      <c r="BG2201" s="56">
        <v>12.63</v>
      </c>
      <c r="BH2201" s="45">
        <v>0.49300000000000005</v>
      </c>
      <c r="BI2201" s="45">
        <v>3.2910000000000004</v>
      </c>
      <c r="BJ2201" s="45">
        <v>0.746</v>
      </c>
      <c r="BK2201" s="46">
        <v>23</v>
      </c>
      <c r="BL2201" s="45">
        <v>0.13500000000000001</v>
      </c>
      <c r="BM2201" s="45">
        <v>76.462600000000009</v>
      </c>
      <c r="BN2201" s="45">
        <v>32.419000000000004</v>
      </c>
      <c r="BO2201" s="45">
        <v>33</v>
      </c>
      <c r="BP2201" s="45">
        <v>13.1487</v>
      </c>
      <c r="BQ2201" s="46">
        <v>71.900000000000006</v>
      </c>
      <c r="BR2201" s="45">
        <v>0.76100000000000001</v>
      </c>
      <c r="BS2201" s="45">
        <v>6.5000000000000002E-2</v>
      </c>
      <c r="BT2201" s="45">
        <v>0.66500000000000004</v>
      </c>
      <c r="BU2201" s="46">
        <v>5.9</v>
      </c>
      <c r="BV2201" s="45">
        <v>0.85899999999999999</v>
      </c>
      <c r="BW2201" s="45">
        <v>0.22170000000000001</v>
      </c>
      <c r="BX2201" s="45"/>
      <c r="BY2201" s="45">
        <v>5.0599999999999999E-2</v>
      </c>
      <c r="BZ2201" s="46">
        <v>42.359700000000004</v>
      </c>
      <c r="CA2201" s="89">
        <v>3298.1429000000003</v>
      </c>
    </row>
    <row r="2202" spans="1:79">
      <c r="A2202" s="93">
        <v>137</v>
      </c>
      <c r="B2202" t="s">
        <v>197</v>
      </c>
      <c r="C2202" t="s">
        <v>395</v>
      </c>
      <c r="D2202" s="1">
        <v>2022</v>
      </c>
      <c r="E2202" s="38" t="s">
        <v>399</v>
      </c>
      <c r="F2202" s="58">
        <v>48.480000000000004</v>
      </c>
      <c r="G2202" s="49">
        <v>48.11</v>
      </c>
      <c r="H2202" s="53">
        <v>55.43</v>
      </c>
      <c r="I2202" s="48">
        <v>41.89</v>
      </c>
      <c r="J2202" s="49">
        <v>49.78</v>
      </c>
      <c r="K2202" s="49">
        <v>46.13</v>
      </c>
      <c r="L2202" s="49">
        <v>49.050000000000004</v>
      </c>
      <c r="M2202" s="49">
        <v>47.47</v>
      </c>
      <c r="N2202" s="53">
        <v>68.83</v>
      </c>
      <c r="O2202" s="53">
        <v>54.67</v>
      </c>
      <c r="P2202" s="53">
        <v>38.270000000000003</v>
      </c>
      <c r="Q2202" s="53">
        <v>59.96</v>
      </c>
      <c r="R2202" s="47">
        <v>47.730000000000004</v>
      </c>
      <c r="S2202" s="47">
        <v>51.47</v>
      </c>
      <c r="T2202" s="47">
        <v>49.2</v>
      </c>
      <c r="U2202" s="48">
        <v>19.150000000000002</v>
      </c>
      <c r="V2202" s="51">
        <v>37.963999999999999</v>
      </c>
      <c r="W2202" s="51">
        <v>22021.9512</v>
      </c>
      <c r="X2202" s="51">
        <v>30</v>
      </c>
      <c r="Y2202" s="51">
        <v>95.101600000000005</v>
      </c>
      <c r="Z2202" s="51">
        <v>59.669900000000005</v>
      </c>
      <c r="AA2202" s="52">
        <v>129</v>
      </c>
      <c r="AB2202" s="51">
        <v>0.51</v>
      </c>
      <c r="AC2202" s="51">
        <v>75.116</v>
      </c>
      <c r="AD2202" s="51">
        <v>36.242000000000004</v>
      </c>
      <c r="AE2202" s="52">
        <v>68.034800000000004</v>
      </c>
      <c r="AF2202" s="51">
        <v>0.48670000000000002</v>
      </c>
      <c r="AG2202" s="51">
        <v>3418.7588000000001</v>
      </c>
      <c r="AH2202" s="51">
        <v>44.604100000000003</v>
      </c>
      <c r="AI2202" s="52">
        <v>10.9</v>
      </c>
      <c r="AJ2202" s="51">
        <v>0.3967</v>
      </c>
      <c r="AK2202" s="51">
        <v>0.44</v>
      </c>
      <c r="AL2202" s="51">
        <v>19.009</v>
      </c>
      <c r="AM2202" s="51">
        <v>597.1816</v>
      </c>
      <c r="AN2202" s="52">
        <v>27.133100000000002</v>
      </c>
      <c r="AO2202" s="55">
        <v>1.159</v>
      </c>
      <c r="AP2202" s="55">
        <v>0.1149</v>
      </c>
      <c r="AQ2202" s="55">
        <v>85.554900000000004</v>
      </c>
      <c r="AR2202" s="55">
        <v>51.958000000000006</v>
      </c>
      <c r="AS2202" s="56">
        <v>0.1709</v>
      </c>
      <c r="AT2202" s="55">
        <v>103.97460000000001</v>
      </c>
      <c r="AU2202" s="55">
        <v>21.2315</v>
      </c>
      <c r="AV2202" s="55">
        <v>0.3095</v>
      </c>
      <c r="AW2202" s="56">
        <v>55.400000000000006</v>
      </c>
      <c r="AX2202" s="55">
        <v>1.363</v>
      </c>
      <c r="AY2202" s="55">
        <v>0.39</v>
      </c>
      <c r="AZ2202" s="55">
        <v>15.3468</v>
      </c>
      <c r="BA2202" s="55">
        <v>152.30100000000002</v>
      </c>
      <c r="BB2202" s="56">
        <v>54.675000000000004</v>
      </c>
      <c r="BC2202" s="55">
        <v>27.617000000000001</v>
      </c>
      <c r="BD2202" s="55">
        <v>1070.7073</v>
      </c>
      <c r="BE2202" s="55">
        <v>254.62630000000001</v>
      </c>
      <c r="BF2202" s="55">
        <v>90.61</v>
      </c>
      <c r="BG2202" s="56">
        <v>12.63</v>
      </c>
      <c r="BH2202" s="45">
        <v>0.48600000000000004</v>
      </c>
      <c r="BI2202" s="45">
        <v>1.0010000000000001</v>
      </c>
      <c r="BJ2202" s="45">
        <v>0.63700000000000001</v>
      </c>
      <c r="BK2202" s="46">
        <v>21</v>
      </c>
      <c r="BL2202" s="45">
        <v>0.17330000000000001</v>
      </c>
      <c r="BM2202" s="45">
        <v>76.873400000000004</v>
      </c>
      <c r="BN2202" s="45">
        <v>32.414999999999999</v>
      </c>
      <c r="BO2202" s="45">
        <v>33</v>
      </c>
      <c r="BP2202" s="45">
        <v>13.447100000000001</v>
      </c>
      <c r="BQ2202" s="46">
        <v>71</v>
      </c>
      <c r="BR2202" s="45">
        <v>0.73299999999999998</v>
      </c>
      <c r="BS2202" s="45">
        <v>0.1033</v>
      </c>
      <c r="BT2202" s="45">
        <v>0.70000000000000007</v>
      </c>
      <c r="BU2202" s="46">
        <v>5.6000000000000005</v>
      </c>
      <c r="BV2202" s="45">
        <v>0.69200000000000006</v>
      </c>
      <c r="BW2202" s="45">
        <v>0.20780000000000001</v>
      </c>
      <c r="BX2202" s="45"/>
      <c r="BY2202" s="45">
        <v>4.7400000000000005E-2</v>
      </c>
      <c r="BZ2202" s="46">
        <v>22.5349</v>
      </c>
      <c r="CA2202" s="89">
        <v>3236.7890000000002</v>
      </c>
    </row>
    <row r="2203" spans="1:79">
      <c r="A2203" s="93">
        <v>140</v>
      </c>
      <c r="B2203" t="s">
        <v>197</v>
      </c>
      <c r="C2203" t="s">
        <v>395</v>
      </c>
      <c r="D2203" s="1">
        <v>2021</v>
      </c>
      <c r="E2203" s="38" t="s">
        <v>399</v>
      </c>
      <c r="F2203" s="58">
        <v>46.96</v>
      </c>
      <c r="G2203" s="49">
        <v>46.96</v>
      </c>
      <c r="H2203" s="53">
        <v>55.24</v>
      </c>
      <c r="I2203" s="48">
        <v>38.69</v>
      </c>
      <c r="J2203" s="49">
        <v>48.75</v>
      </c>
      <c r="K2203" s="49">
        <v>44.94</v>
      </c>
      <c r="L2203" s="49">
        <v>47.49</v>
      </c>
      <c r="M2203" s="49">
        <v>46.660000000000004</v>
      </c>
      <c r="N2203" s="53">
        <v>67.89</v>
      </c>
      <c r="O2203" s="53">
        <v>55.56</v>
      </c>
      <c r="P2203" s="53">
        <v>37.700000000000003</v>
      </c>
      <c r="Q2203" s="53">
        <v>59.81</v>
      </c>
      <c r="R2203" s="47">
        <v>40.03</v>
      </c>
      <c r="S2203" s="47">
        <v>51.28</v>
      </c>
      <c r="T2203" s="47">
        <v>46.5</v>
      </c>
      <c r="U2203" s="48">
        <v>16.96</v>
      </c>
      <c r="V2203" s="51">
        <v>38.731000000000002</v>
      </c>
      <c r="W2203" s="51">
        <v>23401.1289</v>
      </c>
      <c r="X2203" s="51">
        <v>29.200000000000003</v>
      </c>
      <c r="Y2203" s="51">
        <v>95.354600000000005</v>
      </c>
      <c r="Z2203" s="51">
        <v>62.585300000000004</v>
      </c>
      <c r="AA2203" s="52">
        <v>145</v>
      </c>
      <c r="AB2203" s="51">
        <v>0.48670000000000002</v>
      </c>
      <c r="AC2203" s="51">
        <v>77.165999999999997</v>
      </c>
      <c r="AD2203" s="51">
        <v>36.183300000000003</v>
      </c>
      <c r="AE2203" s="52">
        <v>67.823999999999998</v>
      </c>
      <c r="AF2203" s="51">
        <v>0.52329999999999999</v>
      </c>
      <c r="AG2203" s="51">
        <v>3585.3093000000003</v>
      </c>
      <c r="AH2203" s="51">
        <v>43</v>
      </c>
      <c r="AI2203" s="52">
        <v>11.5</v>
      </c>
      <c r="AJ2203" s="51">
        <v>0.41000000000000003</v>
      </c>
      <c r="AK2203" s="51">
        <v>0.43670000000000003</v>
      </c>
      <c r="AL2203" s="51">
        <v>19.153000000000002</v>
      </c>
      <c r="AM2203" s="51">
        <v>601.8451</v>
      </c>
      <c r="AN2203" s="52">
        <v>27.423400000000001</v>
      </c>
      <c r="AO2203" s="55">
        <v>0.93400000000000005</v>
      </c>
      <c r="AP2203" s="55">
        <v>0.11910000000000001</v>
      </c>
      <c r="AQ2203" s="55">
        <v>85.554900000000004</v>
      </c>
      <c r="AR2203" s="55">
        <v>51.958000000000006</v>
      </c>
      <c r="AS2203" s="56">
        <v>0.1709</v>
      </c>
      <c r="AT2203" s="55">
        <v>100.9325</v>
      </c>
      <c r="AU2203" s="55">
        <v>18.0519</v>
      </c>
      <c r="AV2203" s="55">
        <v>0.3095</v>
      </c>
      <c r="AW2203" s="56">
        <v>61.790000000000006</v>
      </c>
      <c r="AX2203" s="55">
        <v>1.046</v>
      </c>
      <c r="AY2203" s="55">
        <v>0.37670000000000003</v>
      </c>
      <c r="AZ2203" s="55">
        <v>16.2879</v>
      </c>
      <c r="BA2203" s="55">
        <v>155.79900000000001</v>
      </c>
      <c r="BB2203" s="56">
        <v>53.510000000000005</v>
      </c>
      <c r="BC2203" s="55">
        <v>27.542000000000002</v>
      </c>
      <c r="BD2203" s="55">
        <v>1069.4923000000001</v>
      </c>
      <c r="BE2203" s="55">
        <v>263.08660000000003</v>
      </c>
      <c r="BF2203" s="55">
        <v>90.38000000000001</v>
      </c>
      <c r="BG2203" s="56">
        <v>12.63</v>
      </c>
      <c r="BH2203" s="45">
        <v>0.27600000000000002</v>
      </c>
      <c r="BI2203" s="45">
        <v>1.0010000000000001</v>
      </c>
      <c r="BJ2203" s="45">
        <v>0.57400000000000007</v>
      </c>
      <c r="BK2203" s="46">
        <v>20</v>
      </c>
      <c r="BL2203" s="45">
        <v>0.2</v>
      </c>
      <c r="BM2203" s="45">
        <v>75.127400000000009</v>
      </c>
      <c r="BN2203" s="45">
        <v>31.05</v>
      </c>
      <c r="BO2203" s="45">
        <v>33</v>
      </c>
      <c r="BP2203" s="45">
        <v>13.7401</v>
      </c>
      <c r="BQ2203" s="46">
        <v>70.2</v>
      </c>
      <c r="BR2203" s="45">
        <v>0.63</v>
      </c>
      <c r="BS2203" s="45">
        <v>0.1033</v>
      </c>
      <c r="BT2203" s="45">
        <v>0.67330000000000001</v>
      </c>
      <c r="BU2203" s="46">
        <v>5.3</v>
      </c>
      <c r="BV2203" s="45">
        <v>0.53300000000000003</v>
      </c>
      <c r="BW2203" s="45">
        <v>0.19540000000000002</v>
      </c>
      <c r="BX2203" s="45"/>
      <c r="BY2203" s="45">
        <v>4.19E-2</v>
      </c>
      <c r="BZ2203" s="46">
        <v>22.5349</v>
      </c>
      <c r="CA2203" s="89">
        <v>3183.6508000000003</v>
      </c>
    </row>
    <row r="2204" spans="1:79">
      <c r="A2204" s="93">
        <v>136</v>
      </c>
      <c r="B2204" t="s">
        <v>197</v>
      </c>
      <c r="C2204" t="s">
        <v>395</v>
      </c>
      <c r="D2204" s="1">
        <v>2020</v>
      </c>
      <c r="E2204" s="38" t="s">
        <v>399</v>
      </c>
      <c r="F2204" s="58">
        <v>48.06</v>
      </c>
      <c r="G2204" s="49">
        <v>47</v>
      </c>
      <c r="H2204" s="53">
        <v>55.14</v>
      </c>
      <c r="I2204" s="48">
        <v>42.050000000000004</v>
      </c>
      <c r="J2204" s="49">
        <v>47.910000000000004</v>
      </c>
      <c r="K2204" s="49">
        <v>44.97</v>
      </c>
      <c r="L2204" s="49">
        <v>47.29</v>
      </c>
      <c r="M2204" s="49">
        <v>47.82</v>
      </c>
      <c r="N2204" s="53">
        <v>65.92</v>
      </c>
      <c r="O2204" s="53">
        <v>55.75</v>
      </c>
      <c r="P2204" s="53">
        <v>39.29</v>
      </c>
      <c r="Q2204" s="53">
        <v>59.58</v>
      </c>
      <c r="R2204" s="47">
        <v>50.15</v>
      </c>
      <c r="S2204" s="47">
        <v>50.35</v>
      </c>
      <c r="T2204" s="47">
        <v>49.42</v>
      </c>
      <c r="U2204" s="48">
        <v>18.27</v>
      </c>
      <c r="V2204" s="51">
        <v>39.529000000000003</v>
      </c>
      <c r="W2204" s="51">
        <v>24479.257799999999</v>
      </c>
      <c r="X2204" s="51">
        <v>28.8</v>
      </c>
      <c r="Y2204" s="51">
        <v>95.594800000000006</v>
      </c>
      <c r="Z2204" s="51">
        <v>64.222700000000003</v>
      </c>
      <c r="AA2204" s="52">
        <v>156</v>
      </c>
      <c r="AB2204" s="51">
        <v>0.51329999999999998</v>
      </c>
      <c r="AC2204" s="51">
        <v>79.317999999999998</v>
      </c>
      <c r="AD2204" s="51">
        <v>35.459499999999998</v>
      </c>
      <c r="AE2204" s="52">
        <v>66.853400000000008</v>
      </c>
      <c r="AF2204" s="51">
        <v>0.48670000000000002</v>
      </c>
      <c r="AG2204" s="51">
        <v>3729.8721</v>
      </c>
      <c r="AH2204" s="51">
        <v>40.229300000000002</v>
      </c>
      <c r="AI2204" s="52">
        <v>12.200000000000001</v>
      </c>
      <c r="AJ2204" s="51">
        <v>0.37670000000000003</v>
      </c>
      <c r="AK2204" s="51">
        <v>0.43670000000000003</v>
      </c>
      <c r="AL2204" s="51">
        <v>19.304000000000002</v>
      </c>
      <c r="AM2204" s="51">
        <v>608.9067</v>
      </c>
      <c r="AN2204" s="52">
        <v>27.767700000000001</v>
      </c>
      <c r="AO2204" s="55">
        <v>0.73799999999999999</v>
      </c>
      <c r="AP2204" s="55">
        <v>0.1236</v>
      </c>
      <c r="AQ2204" s="55">
        <v>85.554900000000004</v>
      </c>
      <c r="AR2204" s="55">
        <v>49.300800000000002</v>
      </c>
      <c r="AS2204" s="56">
        <v>0.19440000000000002</v>
      </c>
      <c r="AT2204" s="55">
        <v>93.689700000000002</v>
      </c>
      <c r="AU2204" s="55">
        <v>16.8</v>
      </c>
      <c r="AV2204" s="55">
        <v>0.39890000000000003</v>
      </c>
      <c r="AW2204" s="56">
        <v>63</v>
      </c>
      <c r="AX2204" s="55">
        <v>1.075</v>
      </c>
      <c r="AY2204" s="55">
        <v>0.48670000000000002</v>
      </c>
      <c r="AZ2204" s="55">
        <v>16.212900000000001</v>
      </c>
      <c r="BA2204" s="55">
        <v>162.803</v>
      </c>
      <c r="BB2204" s="56">
        <v>53.370000000000005</v>
      </c>
      <c r="BC2204" s="55">
        <v>27.486000000000001</v>
      </c>
      <c r="BD2204" s="55">
        <v>1077.0746000000001</v>
      </c>
      <c r="BE2204" s="55">
        <v>272.06110000000001</v>
      </c>
      <c r="BF2204" s="55">
        <v>90.38000000000001</v>
      </c>
      <c r="BG2204" s="56">
        <v>12.416</v>
      </c>
      <c r="BH2204" s="45">
        <v>0.55500000000000005</v>
      </c>
      <c r="BI2204" s="45">
        <v>1.0010000000000001</v>
      </c>
      <c r="BJ2204" s="45">
        <v>0.64</v>
      </c>
      <c r="BK2204" s="46">
        <v>22</v>
      </c>
      <c r="BL2204" s="45">
        <v>0.21330000000000002</v>
      </c>
      <c r="BM2204" s="45">
        <v>75.747600000000006</v>
      </c>
      <c r="BN2204" s="45">
        <v>32.54</v>
      </c>
      <c r="BO2204" s="45">
        <v>34</v>
      </c>
      <c r="BP2204" s="45">
        <v>14.027000000000001</v>
      </c>
      <c r="BQ2204" s="46">
        <v>69.400000000000006</v>
      </c>
      <c r="BR2204" s="45">
        <v>0.65900000000000003</v>
      </c>
      <c r="BS2204" s="45">
        <v>0.11</v>
      </c>
      <c r="BT2204" s="45">
        <v>0.70669999999999999</v>
      </c>
      <c r="BU2204" s="46">
        <v>5</v>
      </c>
      <c r="BV2204" s="45">
        <v>0.69700000000000006</v>
      </c>
      <c r="BW2204" s="45">
        <v>0.1837</v>
      </c>
      <c r="BX2204" s="45"/>
      <c r="BY2204" s="45">
        <v>3.5000000000000003E-2</v>
      </c>
      <c r="BZ2204" s="46">
        <v>22.5349</v>
      </c>
      <c r="CA2204" s="89">
        <v>3372.3590000000004</v>
      </c>
    </row>
    <row r="2205" spans="1:79">
      <c r="A2205" s="93">
        <v>132</v>
      </c>
      <c r="B2205" t="s">
        <v>197</v>
      </c>
      <c r="C2205" t="s">
        <v>395</v>
      </c>
      <c r="D2205" s="1">
        <v>2019</v>
      </c>
      <c r="E2205" s="38" t="s">
        <v>399</v>
      </c>
      <c r="F2205" s="58">
        <v>48.24</v>
      </c>
      <c r="G2205" s="49">
        <v>46.79</v>
      </c>
      <c r="H2205" s="53">
        <v>54.44</v>
      </c>
      <c r="I2205" s="48">
        <v>43.49</v>
      </c>
      <c r="J2205" s="49">
        <v>47.03</v>
      </c>
      <c r="K2205" s="49">
        <v>44.32</v>
      </c>
      <c r="L2205" s="49">
        <v>47.2</v>
      </c>
      <c r="M2205" s="49">
        <v>48.63</v>
      </c>
      <c r="N2205" s="53">
        <v>65.09</v>
      </c>
      <c r="O2205" s="53">
        <v>53.33</v>
      </c>
      <c r="P2205" s="53">
        <v>39.89</v>
      </c>
      <c r="Q2205" s="53">
        <v>59.46</v>
      </c>
      <c r="R2205" s="47">
        <v>58.07</v>
      </c>
      <c r="S2205" s="47">
        <v>50.75</v>
      </c>
      <c r="T2205" s="47">
        <v>47.47</v>
      </c>
      <c r="U2205" s="48">
        <v>17.68</v>
      </c>
      <c r="V2205" s="51">
        <v>40.319000000000003</v>
      </c>
      <c r="W2205" s="51">
        <v>25866.658200000002</v>
      </c>
      <c r="X2205" s="51">
        <v>29.400000000000002</v>
      </c>
      <c r="Y2205" s="51">
        <v>95.815700000000007</v>
      </c>
      <c r="Z2205" s="51">
        <v>64.150800000000004</v>
      </c>
      <c r="AA2205" s="52">
        <v>155</v>
      </c>
      <c r="AB2205" s="51">
        <v>0.52</v>
      </c>
      <c r="AC2205" s="51">
        <v>81.58</v>
      </c>
      <c r="AD2205" s="51">
        <v>34.722100000000005</v>
      </c>
      <c r="AE2205" s="52">
        <v>65.874300000000005</v>
      </c>
      <c r="AF2205" s="51">
        <v>0.47670000000000001</v>
      </c>
      <c r="AG2205" s="51">
        <v>3878.9002</v>
      </c>
      <c r="AH2205" s="51">
        <v>40.300000000000004</v>
      </c>
      <c r="AI2205" s="52">
        <v>12.8</v>
      </c>
      <c r="AJ2205" s="51">
        <v>0.35670000000000002</v>
      </c>
      <c r="AK2205" s="51">
        <v>0.44330000000000003</v>
      </c>
      <c r="AL2205" s="51">
        <v>19.464000000000002</v>
      </c>
      <c r="AM2205" s="51">
        <v>606.63200000000006</v>
      </c>
      <c r="AN2205" s="52">
        <v>28.140500000000003</v>
      </c>
      <c r="AO2205" s="55">
        <v>0.85899999999999999</v>
      </c>
      <c r="AP2205" s="55">
        <v>0.128</v>
      </c>
      <c r="AQ2205" s="55">
        <v>85.554900000000004</v>
      </c>
      <c r="AR2205" s="55">
        <v>46.643500000000003</v>
      </c>
      <c r="AS2205" s="56">
        <v>0.21990000000000001</v>
      </c>
      <c r="AT2205" s="55">
        <v>86.736699999999999</v>
      </c>
      <c r="AU2205" s="55">
        <v>14.3</v>
      </c>
      <c r="AV2205" s="55">
        <v>0.39890000000000003</v>
      </c>
      <c r="AW2205" s="56">
        <v>63.620000000000005</v>
      </c>
      <c r="AX2205" s="55">
        <v>1.1440000000000001</v>
      </c>
      <c r="AY2205" s="55">
        <v>0.53</v>
      </c>
      <c r="AZ2205" s="55">
        <v>16.130300000000002</v>
      </c>
      <c r="BA2205" s="55">
        <v>167.952</v>
      </c>
      <c r="BB2205" s="56">
        <v>53.230000000000004</v>
      </c>
      <c r="BC2205" s="55">
        <v>27.450000000000003</v>
      </c>
      <c r="BD2205" s="55">
        <v>1082.8469</v>
      </c>
      <c r="BE2205" s="55">
        <v>275.16980000000001</v>
      </c>
      <c r="BF2205" s="55">
        <v>90.38000000000001</v>
      </c>
      <c r="BG2205" s="56">
        <v>12.202</v>
      </c>
      <c r="BH2205" s="45">
        <v>0.72500000000000009</v>
      </c>
      <c r="BI2205" s="45">
        <v>1.5330000000000001</v>
      </c>
      <c r="BJ2205" s="45">
        <v>0.64800000000000002</v>
      </c>
      <c r="BK2205" s="46">
        <v>22</v>
      </c>
      <c r="BL2205" s="45">
        <v>0.1867</v>
      </c>
      <c r="BM2205" s="45">
        <v>76.453400000000002</v>
      </c>
      <c r="BN2205" s="45">
        <v>32.83</v>
      </c>
      <c r="BO2205" s="45">
        <v>35</v>
      </c>
      <c r="BP2205" s="45">
        <v>14.307300000000001</v>
      </c>
      <c r="BQ2205" s="46">
        <v>68.600000000000009</v>
      </c>
      <c r="BR2205" s="45">
        <v>0.65800000000000003</v>
      </c>
      <c r="BS2205" s="45">
        <v>7.6700000000000004E-2</v>
      </c>
      <c r="BT2205" s="45">
        <v>0.69669999999999999</v>
      </c>
      <c r="BU2205" s="46">
        <v>5.3</v>
      </c>
      <c r="BV2205" s="45">
        <v>0.67500000000000004</v>
      </c>
      <c r="BW2205" s="45">
        <v>0.17230000000000001</v>
      </c>
      <c r="BX2205" s="45"/>
      <c r="BY2205" s="45">
        <v>3.27E-2</v>
      </c>
      <c r="BZ2205" s="46">
        <v>22.5349</v>
      </c>
      <c r="CA2205" s="89">
        <v>3425.9489000000003</v>
      </c>
    </row>
    <row r="2206" spans="1:79">
      <c r="A2206" s="93">
        <v>133</v>
      </c>
      <c r="B2206" t="s">
        <v>197</v>
      </c>
      <c r="C2206" t="s">
        <v>395</v>
      </c>
      <c r="D2206" s="1">
        <v>2018</v>
      </c>
      <c r="E2206" s="38" t="s">
        <v>399</v>
      </c>
      <c r="F2206" s="58">
        <v>47.85</v>
      </c>
      <c r="G2206" s="49">
        <v>46.38</v>
      </c>
      <c r="H2206" s="53">
        <v>53.07</v>
      </c>
      <c r="I2206" s="48">
        <v>44.08</v>
      </c>
      <c r="J2206" s="49">
        <v>45.4</v>
      </c>
      <c r="K2206" s="49">
        <v>45.52</v>
      </c>
      <c r="L2206" s="49">
        <v>46.02</v>
      </c>
      <c r="M2206" s="49">
        <v>48.59</v>
      </c>
      <c r="N2206" s="53">
        <v>63.74</v>
      </c>
      <c r="O2206" s="53">
        <v>49.550000000000004</v>
      </c>
      <c r="P2206" s="53">
        <v>39.61</v>
      </c>
      <c r="Q2206" s="53">
        <v>59.39</v>
      </c>
      <c r="R2206" s="47">
        <v>60.230000000000004</v>
      </c>
      <c r="S2206" s="47">
        <v>50.19</v>
      </c>
      <c r="T2206" s="47">
        <v>48.61</v>
      </c>
      <c r="U2206" s="48">
        <v>17.29</v>
      </c>
      <c r="V2206" s="51">
        <v>41.11</v>
      </c>
      <c r="W2206" s="51">
        <v>27254.275400000002</v>
      </c>
      <c r="X2206" s="51">
        <v>31.200000000000003</v>
      </c>
      <c r="Y2206" s="51">
        <v>96.010800000000003</v>
      </c>
      <c r="Z2206" s="51">
        <v>65.326099999999997</v>
      </c>
      <c r="AA2206" s="52">
        <v>166</v>
      </c>
      <c r="AB2206" s="51">
        <v>0.58330000000000004</v>
      </c>
      <c r="AC2206" s="51">
        <v>83.959000000000003</v>
      </c>
      <c r="AD2206" s="51">
        <v>33.971800000000002</v>
      </c>
      <c r="AE2206" s="52">
        <v>64.886700000000005</v>
      </c>
      <c r="AF2206" s="51">
        <v>0.45669999999999999</v>
      </c>
      <c r="AG2206" s="51">
        <v>4050.9489000000003</v>
      </c>
      <c r="AH2206" s="51">
        <v>35.377200000000002</v>
      </c>
      <c r="AI2206" s="52">
        <v>13.5</v>
      </c>
      <c r="AJ2206" s="51">
        <v>0.34670000000000001</v>
      </c>
      <c r="AK2206" s="51">
        <v>0.43330000000000002</v>
      </c>
      <c r="AL2206" s="51">
        <v>19.625</v>
      </c>
      <c r="AM2206" s="51">
        <v>605.88560000000007</v>
      </c>
      <c r="AN2206" s="52">
        <v>28.5716</v>
      </c>
      <c r="AO2206" s="55">
        <v>0.85899999999999999</v>
      </c>
      <c r="AP2206" s="55">
        <v>0.1328</v>
      </c>
      <c r="AQ2206" s="55">
        <v>85.555000000000007</v>
      </c>
      <c r="AR2206" s="55">
        <v>43.986200000000004</v>
      </c>
      <c r="AS2206" s="56">
        <v>0.24760000000000001</v>
      </c>
      <c r="AT2206" s="55">
        <v>77.688200000000009</v>
      </c>
      <c r="AU2206" s="55">
        <v>12.200000000000001</v>
      </c>
      <c r="AV2206" s="55">
        <v>0.35589999999999999</v>
      </c>
      <c r="AW2206" s="56">
        <v>64.64</v>
      </c>
      <c r="AX2206" s="55">
        <v>0.9880000000000001</v>
      </c>
      <c r="AY2206" s="55">
        <v>0.57669999999999999</v>
      </c>
      <c r="AZ2206" s="55">
        <v>16.053900000000002</v>
      </c>
      <c r="BA2206" s="55">
        <v>172.904</v>
      </c>
      <c r="BB2206" s="56">
        <v>52.414999999999999</v>
      </c>
      <c r="BC2206" s="55">
        <v>27.434000000000001</v>
      </c>
      <c r="BD2206" s="55">
        <v>1073.0465000000002</v>
      </c>
      <c r="BE2206" s="55">
        <v>278.96600000000001</v>
      </c>
      <c r="BF2206" s="55">
        <v>90.38000000000001</v>
      </c>
      <c r="BG2206" s="56">
        <v>11.988000000000001</v>
      </c>
      <c r="BH2206" s="45">
        <v>0.79700000000000004</v>
      </c>
      <c r="BI2206" s="45">
        <v>1.5330000000000001</v>
      </c>
      <c r="BJ2206" s="45">
        <v>0.65900000000000003</v>
      </c>
      <c r="BK2206" s="46">
        <v>22</v>
      </c>
      <c r="BL2206" s="45">
        <v>0.18330000000000002</v>
      </c>
      <c r="BM2206" s="45">
        <v>77.028700000000001</v>
      </c>
      <c r="BN2206" s="45">
        <v>35.024999999999999</v>
      </c>
      <c r="BO2206" s="45">
        <v>37</v>
      </c>
      <c r="BP2206" s="45">
        <v>14.580400000000001</v>
      </c>
      <c r="BQ2206" s="46">
        <v>67.8</v>
      </c>
      <c r="BR2206" s="45">
        <v>0.65100000000000002</v>
      </c>
      <c r="BS2206" s="45">
        <v>8.6699999999999999E-2</v>
      </c>
      <c r="BT2206" s="45">
        <v>0.74</v>
      </c>
      <c r="BU2206" s="46">
        <v>5.6000000000000005</v>
      </c>
      <c r="BV2206" s="45">
        <v>0.66200000000000003</v>
      </c>
      <c r="BW2206" s="45">
        <v>0.16090000000000002</v>
      </c>
      <c r="BX2206" s="45"/>
      <c r="BY2206" s="45">
        <v>3.44E-2</v>
      </c>
      <c r="BZ2206" s="46">
        <v>22.5349</v>
      </c>
      <c r="CA2206" s="89">
        <v>3395.4797000000003</v>
      </c>
    </row>
    <row r="2207" spans="1:79">
      <c r="A2207" s="93">
        <v>134</v>
      </c>
      <c r="B2207" t="s">
        <v>197</v>
      </c>
      <c r="C2207" t="s">
        <v>395</v>
      </c>
      <c r="D2207" s="1">
        <v>2017</v>
      </c>
      <c r="E2207" s="38" t="s">
        <v>399</v>
      </c>
      <c r="F2207" s="58">
        <v>46.61</v>
      </c>
      <c r="G2207" s="49">
        <v>45.660000000000004</v>
      </c>
      <c r="H2207" s="53">
        <v>51.910000000000004</v>
      </c>
      <c r="I2207" s="48">
        <v>42.26</v>
      </c>
      <c r="J2207" s="49">
        <v>43.64</v>
      </c>
      <c r="K2207" s="49">
        <v>44.81</v>
      </c>
      <c r="L2207" s="49">
        <v>44.43</v>
      </c>
      <c r="M2207" s="49">
        <v>49.77</v>
      </c>
      <c r="N2207" s="53">
        <v>62.79</v>
      </c>
      <c r="O2207" s="53">
        <v>47.09</v>
      </c>
      <c r="P2207" s="53">
        <v>38.42</v>
      </c>
      <c r="Q2207" s="53">
        <v>59.35</v>
      </c>
      <c r="R2207" s="47">
        <v>52.78</v>
      </c>
      <c r="S2207" s="47">
        <v>49.74</v>
      </c>
      <c r="T2207" s="47">
        <v>49.18</v>
      </c>
      <c r="U2207" s="48">
        <v>17.330000000000002</v>
      </c>
      <c r="V2207" s="51">
        <v>41.905999999999999</v>
      </c>
      <c r="W2207" s="51">
        <v>28812.402300000002</v>
      </c>
      <c r="X2207" s="51">
        <v>33</v>
      </c>
      <c r="Y2207" s="51">
        <v>96.173900000000003</v>
      </c>
      <c r="Z2207" s="51">
        <v>68.222200000000001</v>
      </c>
      <c r="AA2207" s="52">
        <v>169</v>
      </c>
      <c r="AB2207" s="51">
        <v>0.59000000000000008</v>
      </c>
      <c r="AC2207" s="51">
        <v>86.462000000000003</v>
      </c>
      <c r="AD2207" s="51">
        <v>33.209400000000002</v>
      </c>
      <c r="AE2207" s="52">
        <v>63.891200000000005</v>
      </c>
      <c r="AF2207" s="51">
        <v>0.45669999999999999</v>
      </c>
      <c r="AG2207" s="51">
        <v>4265.1125000000002</v>
      </c>
      <c r="AH2207" s="51">
        <v>31.1</v>
      </c>
      <c r="AI2207" s="52">
        <v>14.100000000000001</v>
      </c>
      <c r="AJ2207" s="51">
        <v>0.32669999999999999</v>
      </c>
      <c r="AK2207" s="51">
        <v>0.45330000000000004</v>
      </c>
      <c r="AL2207" s="51">
        <v>19.429000000000002</v>
      </c>
      <c r="AM2207" s="51">
        <v>608.60950000000003</v>
      </c>
      <c r="AN2207" s="52">
        <v>29.0532</v>
      </c>
      <c r="AO2207" s="55">
        <v>0.84800000000000009</v>
      </c>
      <c r="AP2207" s="55">
        <v>0.13780000000000001</v>
      </c>
      <c r="AQ2207" s="55">
        <v>87.011400000000009</v>
      </c>
      <c r="AR2207" s="55">
        <v>41.329000000000001</v>
      </c>
      <c r="AS2207" s="56">
        <v>0.27790000000000004</v>
      </c>
      <c r="AT2207" s="55">
        <v>71.667500000000004</v>
      </c>
      <c r="AU2207" s="55">
        <v>10.3</v>
      </c>
      <c r="AV2207" s="55">
        <v>0.35589999999999999</v>
      </c>
      <c r="AW2207" s="56">
        <v>63.52</v>
      </c>
      <c r="AX2207" s="55">
        <v>0.9880000000000001</v>
      </c>
      <c r="AY2207" s="55">
        <v>0.55669999999999997</v>
      </c>
      <c r="AZ2207" s="55">
        <v>15.937800000000001</v>
      </c>
      <c r="BA2207" s="55">
        <v>180.53</v>
      </c>
      <c r="BB2207" s="56">
        <v>51.6</v>
      </c>
      <c r="BC2207" s="55">
        <v>27.438000000000002</v>
      </c>
      <c r="BD2207" s="55">
        <v>1049.6851000000001</v>
      </c>
      <c r="BE2207" s="55">
        <v>284.7638</v>
      </c>
      <c r="BF2207" s="55">
        <v>90.38000000000001</v>
      </c>
      <c r="BG2207" s="56">
        <v>11.774000000000001</v>
      </c>
      <c r="BH2207" s="45">
        <v>0.60699999999999998</v>
      </c>
      <c r="BI2207" s="45">
        <v>1.2</v>
      </c>
      <c r="BJ2207" s="45">
        <v>0.622</v>
      </c>
      <c r="BK2207" s="46">
        <v>23</v>
      </c>
      <c r="BL2207" s="45">
        <v>0.19670000000000001</v>
      </c>
      <c r="BM2207" s="45">
        <v>77.576400000000007</v>
      </c>
      <c r="BN2207" s="45">
        <v>35.053000000000004</v>
      </c>
      <c r="BO2207" s="45">
        <v>38</v>
      </c>
      <c r="BP2207" s="45">
        <v>14.873100000000001</v>
      </c>
      <c r="BQ2207" s="46">
        <v>66.900000000000006</v>
      </c>
      <c r="BR2207" s="45">
        <v>0.74099999999999999</v>
      </c>
      <c r="BS2207" s="45">
        <v>7.3300000000000004E-2</v>
      </c>
      <c r="BT2207" s="45">
        <v>0.73</v>
      </c>
      <c r="BU2207" s="46">
        <v>5.9</v>
      </c>
      <c r="BV2207" s="45">
        <v>0.70000000000000007</v>
      </c>
      <c r="BW2207" s="45">
        <v>0.1502</v>
      </c>
      <c r="BX2207" s="45"/>
      <c r="BY2207" s="45">
        <v>3.0800000000000001E-2</v>
      </c>
      <c r="BZ2207" s="46">
        <v>22.5349</v>
      </c>
      <c r="CA2207" s="89">
        <v>3384.2681000000002</v>
      </c>
    </row>
    <row r="2208" spans="1:79">
      <c r="A2208" s="93">
        <v>133</v>
      </c>
      <c r="B2208" t="s">
        <v>197</v>
      </c>
      <c r="C2208" t="s">
        <v>395</v>
      </c>
      <c r="D2208" s="1">
        <v>2016</v>
      </c>
      <c r="E2208" s="38" t="s">
        <v>399</v>
      </c>
      <c r="F2208" s="58">
        <v>46.36</v>
      </c>
      <c r="G2208" s="49">
        <v>43.83</v>
      </c>
      <c r="H2208" s="53">
        <v>50.82</v>
      </c>
      <c r="I2208" s="48">
        <v>44.42</v>
      </c>
      <c r="J2208" s="49">
        <v>41.44</v>
      </c>
      <c r="K2208" s="49">
        <v>43.04</v>
      </c>
      <c r="L2208" s="49">
        <v>42.49</v>
      </c>
      <c r="M2208" s="49">
        <v>48.34</v>
      </c>
      <c r="N2208" s="53">
        <v>63.59</v>
      </c>
      <c r="O2208" s="53">
        <v>42.95</v>
      </c>
      <c r="P2208" s="53">
        <v>37.380000000000003</v>
      </c>
      <c r="Q2208" s="53">
        <v>59.35</v>
      </c>
      <c r="R2208" s="47">
        <v>63.34</v>
      </c>
      <c r="S2208" s="47">
        <v>49.26</v>
      </c>
      <c r="T2208" s="47">
        <v>47.77</v>
      </c>
      <c r="U2208" s="48">
        <v>17.309999999999999</v>
      </c>
      <c r="V2208" s="51">
        <v>42.788000000000004</v>
      </c>
      <c r="W2208" s="51">
        <v>31128.271500000003</v>
      </c>
      <c r="X2208" s="51">
        <v>35</v>
      </c>
      <c r="Y2208" s="51">
        <v>96.298200000000008</v>
      </c>
      <c r="Z2208" s="51">
        <v>69.513100000000009</v>
      </c>
      <c r="AA2208" s="52">
        <v>191</v>
      </c>
      <c r="AB2208" s="51">
        <v>0.55669999999999997</v>
      </c>
      <c r="AC2208" s="51">
        <v>87.225999999999999</v>
      </c>
      <c r="AD2208" s="51">
        <v>32.435700000000004</v>
      </c>
      <c r="AE2208" s="52">
        <v>62.888000000000005</v>
      </c>
      <c r="AF2208" s="51">
        <v>0.48330000000000001</v>
      </c>
      <c r="AG2208" s="51">
        <v>4493.6304</v>
      </c>
      <c r="AH2208" s="51">
        <v>27.900000000000002</v>
      </c>
      <c r="AI2208" s="52">
        <v>14.600000000000001</v>
      </c>
      <c r="AJ2208" s="51">
        <v>0.33</v>
      </c>
      <c r="AK2208" s="51">
        <v>0.4133</v>
      </c>
      <c r="AL2208" s="51">
        <v>19.709</v>
      </c>
      <c r="AM2208" s="51">
        <v>614.1712</v>
      </c>
      <c r="AN2208" s="52">
        <v>29.574200000000001</v>
      </c>
      <c r="AO2208" s="55">
        <v>1.129</v>
      </c>
      <c r="AP2208" s="55">
        <v>0.1429</v>
      </c>
      <c r="AQ2208" s="55">
        <v>88.467800000000011</v>
      </c>
      <c r="AR2208" s="55">
        <v>39.972300000000004</v>
      </c>
      <c r="AS2208" s="56">
        <v>0.29260000000000003</v>
      </c>
      <c r="AT2208" s="55">
        <v>71.132199999999997</v>
      </c>
      <c r="AU2208" s="55">
        <v>8.8000000000000007</v>
      </c>
      <c r="AV2208" s="55">
        <v>0.17650000000000002</v>
      </c>
      <c r="AW2208" s="56">
        <v>64.92</v>
      </c>
      <c r="AX2208" s="55">
        <v>1.2150000000000001</v>
      </c>
      <c r="AY2208" s="55">
        <v>0.51329999999999998</v>
      </c>
      <c r="AZ2208" s="55">
        <v>15.812200000000001</v>
      </c>
      <c r="BA2208" s="55">
        <v>189.34300000000002</v>
      </c>
      <c r="BB2208" s="56">
        <v>50.236000000000004</v>
      </c>
      <c r="BC2208" s="55">
        <v>27.356000000000002</v>
      </c>
      <c r="BD2208" s="55">
        <v>1015.9198</v>
      </c>
      <c r="BE2208" s="55">
        <v>291.53270000000003</v>
      </c>
      <c r="BF2208" s="55">
        <v>90.38000000000001</v>
      </c>
      <c r="BG2208" s="56">
        <v>11.56</v>
      </c>
      <c r="BH2208" s="45">
        <v>0.72600000000000009</v>
      </c>
      <c r="BI2208" s="45">
        <v>1.7350000000000001</v>
      </c>
      <c r="BJ2208" s="45">
        <v>0.71400000000000008</v>
      </c>
      <c r="BK2208" s="46">
        <v>26</v>
      </c>
      <c r="BL2208" s="45">
        <v>0.20330000000000001</v>
      </c>
      <c r="BM2208" s="45">
        <v>78.042299999999997</v>
      </c>
      <c r="BN2208" s="45">
        <v>35.085000000000001</v>
      </c>
      <c r="BO2208" s="45">
        <v>38</v>
      </c>
      <c r="BP2208" s="45">
        <v>15.165800000000001</v>
      </c>
      <c r="BQ2208" s="46">
        <v>66.100000000000009</v>
      </c>
      <c r="BR2208" s="45">
        <v>0.629</v>
      </c>
      <c r="BS2208" s="45">
        <v>8.6699999999999999E-2</v>
      </c>
      <c r="BT2208" s="45">
        <v>0.72000000000000008</v>
      </c>
      <c r="BU2208" s="46">
        <v>5.4</v>
      </c>
      <c r="BV2208" s="45">
        <v>0.73</v>
      </c>
      <c r="BW2208" s="45">
        <v>0.14100000000000001</v>
      </c>
      <c r="BX2208" s="45"/>
      <c r="BY2208" s="45">
        <v>2.7100000000000003E-2</v>
      </c>
      <c r="BZ2208" s="46">
        <v>22.5349</v>
      </c>
      <c r="CA2208" s="89">
        <v>3365.3793000000001</v>
      </c>
    </row>
    <row r="2209" spans="1:79">
      <c r="A2209" s="93">
        <v>134</v>
      </c>
      <c r="B2209" t="s">
        <v>197</v>
      </c>
      <c r="C2209" t="s">
        <v>395</v>
      </c>
      <c r="D2209" s="1">
        <v>2015</v>
      </c>
      <c r="E2209" s="38" t="s">
        <v>399</v>
      </c>
      <c r="F2209" s="58">
        <v>45.58</v>
      </c>
      <c r="G2209" s="49">
        <v>42.74</v>
      </c>
      <c r="H2209" s="53">
        <v>49.81</v>
      </c>
      <c r="I2209" s="48">
        <v>44.19</v>
      </c>
      <c r="J2209" s="49">
        <v>38.97</v>
      </c>
      <c r="K2209" s="49">
        <v>41.08</v>
      </c>
      <c r="L2209" s="49">
        <v>42.96</v>
      </c>
      <c r="M2209" s="49">
        <v>47.95</v>
      </c>
      <c r="N2209" s="53">
        <v>63.31</v>
      </c>
      <c r="O2209" s="53">
        <v>40.630000000000003</v>
      </c>
      <c r="P2209" s="53">
        <v>36.160000000000004</v>
      </c>
      <c r="Q2209" s="53">
        <v>59.13</v>
      </c>
      <c r="R2209" s="47">
        <v>64.14</v>
      </c>
      <c r="S2209" s="47">
        <v>48.52</v>
      </c>
      <c r="T2209" s="47">
        <v>46.87</v>
      </c>
      <c r="U2209" s="48">
        <v>17.21</v>
      </c>
      <c r="V2209" s="51">
        <v>43.670999999999999</v>
      </c>
      <c r="W2209" s="51">
        <v>33746.398399999998</v>
      </c>
      <c r="X2209" s="51">
        <v>36.700000000000003</v>
      </c>
      <c r="Y2209" s="51">
        <v>96.377600000000001</v>
      </c>
      <c r="Z2209" s="51">
        <v>71.997100000000003</v>
      </c>
      <c r="AA2209" s="52">
        <v>221</v>
      </c>
      <c r="AB2209" s="51">
        <v>0.52</v>
      </c>
      <c r="AC2209" s="51">
        <v>88.51100000000001</v>
      </c>
      <c r="AD2209" s="51">
        <v>31.651200000000003</v>
      </c>
      <c r="AE2209" s="52">
        <v>61.876600000000003</v>
      </c>
      <c r="AF2209" s="51">
        <v>0.45669999999999999</v>
      </c>
      <c r="AG2209" s="51">
        <v>4748.2936</v>
      </c>
      <c r="AH2209" s="51">
        <v>30.052700000000002</v>
      </c>
      <c r="AI2209" s="52">
        <v>15.100000000000001</v>
      </c>
      <c r="AJ2209" s="51">
        <v>0.31670000000000004</v>
      </c>
      <c r="AK2209" s="51">
        <v>0.39</v>
      </c>
      <c r="AL2209" s="51">
        <v>19.997</v>
      </c>
      <c r="AM2209" s="51">
        <v>626.95590000000004</v>
      </c>
      <c r="AN2209" s="52">
        <v>30.126700000000003</v>
      </c>
      <c r="AO2209" s="55">
        <v>1.129</v>
      </c>
      <c r="AP2209" s="55">
        <v>0.14830000000000002</v>
      </c>
      <c r="AQ2209" s="55">
        <v>89.924199999999999</v>
      </c>
      <c r="AR2209" s="55">
        <v>38.615600000000001</v>
      </c>
      <c r="AS2209" s="56">
        <v>0.30810000000000004</v>
      </c>
      <c r="AT2209" s="55">
        <v>64.271200000000007</v>
      </c>
      <c r="AU2209" s="55">
        <v>6.5</v>
      </c>
      <c r="AV2209" s="55">
        <v>0.17650000000000002</v>
      </c>
      <c r="AW2209" s="56">
        <v>65.650000000000006</v>
      </c>
      <c r="AX2209" s="55">
        <v>1.2150000000000001</v>
      </c>
      <c r="AY2209" s="55">
        <v>0.51670000000000005</v>
      </c>
      <c r="AZ2209" s="55">
        <v>15.6623</v>
      </c>
      <c r="BA2209" s="55">
        <v>201.77100000000002</v>
      </c>
      <c r="BB2209" s="56">
        <v>48.872</v>
      </c>
      <c r="BC2209" s="55">
        <v>28.375</v>
      </c>
      <c r="BD2209" s="55">
        <v>982.44850000000008</v>
      </c>
      <c r="BE2209" s="55">
        <v>298.9812</v>
      </c>
      <c r="BF2209" s="55">
        <v>90.38000000000001</v>
      </c>
      <c r="BG2209" s="56">
        <v>11.350000000000001</v>
      </c>
      <c r="BH2209" s="45">
        <v>0.72600000000000009</v>
      </c>
      <c r="BI2209" s="45">
        <v>1.863</v>
      </c>
      <c r="BJ2209" s="45">
        <v>0.71400000000000008</v>
      </c>
      <c r="BK2209" s="46">
        <v>26</v>
      </c>
      <c r="BL2209" s="45">
        <v>0.22</v>
      </c>
      <c r="BM2209" s="45">
        <v>78.639300000000006</v>
      </c>
      <c r="BN2209" s="45">
        <v>35.041000000000004</v>
      </c>
      <c r="BO2209" s="45">
        <v>38</v>
      </c>
      <c r="BP2209" s="45">
        <v>15.458500000000001</v>
      </c>
      <c r="BQ2209" s="46">
        <v>65.100000000000009</v>
      </c>
      <c r="BR2209" s="45">
        <v>0.61799999999999999</v>
      </c>
      <c r="BS2209" s="45">
        <v>9.0000000000000011E-2</v>
      </c>
      <c r="BT2209" s="45">
        <v>0.72000000000000008</v>
      </c>
      <c r="BU2209" s="46">
        <v>5.7</v>
      </c>
      <c r="BV2209" s="45">
        <v>0.746</v>
      </c>
      <c r="BW2209" s="45">
        <v>0.13250000000000001</v>
      </c>
      <c r="BX2209" s="45"/>
      <c r="BY2209" s="45">
        <v>2.5400000000000002E-2</v>
      </c>
      <c r="BZ2209" s="46">
        <v>22.5349</v>
      </c>
      <c r="CA2209" s="89">
        <v>3375.9413</v>
      </c>
    </row>
    <row r="2210" spans="1:79">
      <c r="A2210" s="93">
        <v>134</v>
      </c>
      <c r="B2210" t="s">
        <v>197</v>
      </c>
      <c r="C2210" t="s">
        <v>395</v>
      </c>
      <c r="D2210" s="1">
        <v>2014</v>
      </c>
      <c r="E2210" s="38" t="s">
        <v>399</v>
      </c>
      <c r="F2210" s="58">
        <v>44.62</v>
      </c>
      <c r="G2210" s="49">
        <v>41.09</v>
      </c>
      <c r="H2210" s="53">
        <v>48.88</v>
      </c>
      <c r="I2210" s="48">
        <v>43.9</v>
      </c>
      <c r="J2210" s="49">
        <v>36.730000000000004</v>
      </c>
      <c r="K2210" s="49">
        <v>39.76</v>
      </c>
      <c r="L2210" s="49">
        <v>41.35</v>
      </c>
      <c r="M2210" s="49">
        <v>46.51</v>
      </c>
      <c r="N2210" s="53">
        <v>63.01</v>
      </c>
      <c r="O2210" s="53">
        <v>38.9</v>
      </c>
      <c r="P2210" s="53">
        <v>34.480000000000004</v>
      </c>
      <c r="Q2210" s="53">
        <v>59.15</v>
      </c>
      <c r="R2210" s="47">
        <v>63.07</v>
      </c>
      <c r="S2210" s="47">
        <v>48.370000000000005</v>
      </c>
      <c r="T2210" s="47">
        <v>47.38</v>
      </c>
      <c r="U2210" s="48">
        <v>16.760000000000002</v>
      </c>
      <c r="V2210" s="51">
        <v>44.558</v>
      </c>
      <c r="W2210" s="51">
        <v>36334.777300000002</v>
      </c>
      <c r="X2210" s="51">
        <v>38.6</v>
      </c>
      <c r="Y2210" s="51">
        <v>96.4054</v>
      </c>
      <c r="Z2210" s="51">
        <v>74.547200000000004</v>
      </c>
      <c r="AA2210" s="52">
        <v>233</v>
      </c>
      <c r="AB2210" s="51">
        <v>0.50670000000000004</v>
      </c>
      <c r="AC2210" s="51">
        <v>90.542000000000002</v>
      </c>
      <c r="AD2210" s="51">
        <v>30.857000000000003</v>
      </c>
      <c r="AE2210" s="52">
        <v>60.8581</v>
      </c>
      <c r="AF2210" s="51">
        <v>0.49670000000000003</v>
      </c>
      <c r="AG2210" s="51">
        <v>4954.2570999999998</v>
      </c>
      <c r="AH2210" s="51">
        <v>29.186500000000002</v>
      </c>
      <c r="AI2210" s="52">
        <v>15.4</v>
      </c>
      <c r="AJ2210" s="51">
        <v>0.34</v>
      </c>
      <c r="AK2210" s="51">
        <v>0.38670000000000004</v>
      </c>
      <c r="AL2210" s="51">
        <v>20.316000000000003</v>
      </c>
      <c r="AM2210" s="51">
        <v>645.19630000000006</v>
      </c>
      <c r="AN2210" s="52">
        <v>30.692300000000003</v>
      </c>
      <c r="AO2210" s="55">
        <v>1.129</v>
      </c>
      <c r="AP2210" s="55">
        <v>0.15390000000000001</v>
      </c>
      <c r="AQ2210" s="55">
        <v>91.380600000000001</v>
      </c>
      <c r="AR2210" s="55">
        <v>37.258900000000004</v>
      </c>
      <c r="AS2210" s="56">
        <v>0.32450000000000001</v>
      </c>
      <c r="AT2210" s="55">
        <v>68.236400000000003</v>
      </c>
      <c r="AU2210" s="55">
        <v>4.8</v>
      </c>
      <c r="AV2210" s="55">
        <v>2.63E-2</v>
      </c>
      <c r="AW2210" s="56">
        <v>69.11</v>
      </c>
      <c r="AX2210" s="55">
        <v>1.2150000000000001</v>
      </c>
      <c r="AY2210" s="55">
        <v>0.50670000000000004</v>
      </c>
      <c r="AZ2210" s="55">
        <v>15.4838</v>
      </c>
      <c r="BA2210" s="55">
        <v>216.99300000000002</v>
      </c>
      <c r="BB2210" s="56">
        <v>47.508000000000003</v>
      </c>
      <c r="BC2210" s="55">
        <v>28.493000000000002</v>
      </c>
      <c r="BD2210" s="55">
        <v>945.20429999999999</v>
      </c>
      <c r="BE2210" s="55">
        <v>303.09960000000001</v>
      </c>
      <c r="BF2210" s="55">
        <v>90.38000000000001</v>
      </c>
      <c r="BG2210" s="56">
        <v>11.14</v>
      </c>
      <c r="BH2210" s="45">
        <v>0.72600000000000009</v>
      </c>
      <c r="BI2210" s="45">
        <v>1.863</v>
      </c>
      <c r="BJ2210" s="45">
        <v>0.69500000000000006</v>
      </c>
      <c r="BK2210" s="46">
        <v>25</v>
      </c>
      <c r="BL2210" s="45">
        <v>0.21000000000000002</v>
      </c>
      <c r="BM2210" s="45">
        <v>79.240300000000005</v>
      </c>
      <c r="BN2210" s="45">
        <v>35.078000000000003</v>
      </c>
      <c r="BO2210" s="45">
        <v>38</v>
      </c>
      <c r="BP2210" s="45">
        <v>15.751200000000001</v>
      </c>
      <c r="BQ2210" s="46">
        <v>64</v>
      </c>
      <c r="BR2210" s="45">
        <v>0.61799999999999999</v>
      </c>
      <c r="BS2210" s="45">
        <v>9.0000000000000011E-2</v>
      </c>
      <c r="BT2210" s="45">
        <v>0.75</v>
      </c>
      <c r="BU2210" s="46">
        <v>6</v>
      </c>
      <c r="BV2210" s="45">
        <v>0.746</v>
      </c>
      <c r="BW2210" s="45">
        <v>0.1245</v>
      </c>
      <c r="BX2210" s="45"/>
      <c r="BY2210" s="45">
        <v>2.2700000000000001E-2</v>
      </c>
      <c r="BZ2210" s="46">
        <v>21.688700000000001</v>
      </c>
      <c r="CA2210" s="89">
        <v>3330.8769000000002</v>
      </c>
    </row>
    <row r="2211" spans="1:79">
      <c r="A2211" s="93">
        <v>131</v>
      </c>
      <c r="B2211" t="s">
        <v>197</v>
      </c>
      <c r="C2211" t="s">
        <v>395</v>
      </c>
      <c r="D2211" s="1">
        <v>2013</v>
      </c>
      <c r="E2211" s="38" t="s">
        <v>399</v>
      </c>
      <c r="F2211" s="58">
        <v>44.75</v>
      </c>
      <c r="G2211" s="49">
        <v>41.09</v>
      </c>
      <c r="H2211" s="53">
        <v>48.94</v>
      </c>
      <c r="I2211" s="48">
        <v>44.21</v>
      </c>
      <c r="J2211" s="49">
        <v>34.340000000000003</v>
      </c>
      <c r="K2211" s="49">
        <v>40.21</v>
      </c>
      <c r="L2211" s="49">
        <v>41.22</v>
      </c>
      <c r="M2211" s="49">
        <v>48.6</v>
      </c>
      <c r="N2211" s="53">
        <v>62.96</v>
      </c>
      <c r="O2211" s="53">
        <v>40.39</v>
      </c>
      <c r="P2211" s="53">
        <v>33.410000000000004</v>
      </c>
      <c r="Q2211" s="53">
        <v>59.01</v>
      </c>
      <c r="R2211" s="47">
        <v>64.930000000000007</v>
      </c>
      <c r="S2211" s="47">
        <v>46.63</v>
      </c>
      <c r="T2211" s="47">
        <v>49.09</v>
      </c>
      <c r="U2211" s="48">
        <v>16.21</v>
      </c>
      <c r="V2211" s="51">
        <v>45.444000000000003</v>
      </c>
      <c r="W2211" s="51">
        <v>38802.964800000002</v>
      </c>
      <c r="X2211" s="51">
        <v>40.200000000000003</v>
      </c>
      <c r="Y2211" s="51">
        <v>96.403500000000008</v>
      </c>
      <c r="Z2211" s="51">
        <v>76.546300000000002</v>
      </c>
      <c r="AA2211" s="52">
        <v>268</v>
      </c>
      <c r="AB2211" s="51">
        <v>0.55000000000000004</v>
      </c>
      <c r="AC2211" s="51">
        <v>93.366</v>
      </c>
      <c r="AD2211" s="51">
        <v>30.0534</v>
      </c>
      <c r="AE2211" s="52">
        <v>59.831700000000005</v>
      </c>
      <c r="AF2211" s="51">
        <v>0.4667</v>
      </c>
      <c r="AG2211" s="51">
        <v>5171.4697000000006</v>
      </c>
      <c r="AH2211" s="51">
        <v>28.318300000000001</v>
      </c>
      <c r="AI2211" s="52">
        <v>15.8</v>
      </c>
      <c r="AJ2211" s="51">
        <v>0.31670000000000004</v>
      </c>
      <c r="AK2211" s="51">
        <v>0.44670000000000004</v>
      </c>
      <c r="AL2211" s="51">
        <v>20.768000000000001</v>
      </c>
      <c r="AM2211" s="51">
        <v>645.68029999999999</v>
      </c>
      <c r="AN2211" s="52">
        <v>31.244200000000003</v>
      </c>
      <c r="AO2211" s="55">
        <v>1.0629999999999999</v>
      </c>
      <c r="AP2211" s="55">
        <v>0.1598</v>
      </c>
      <c r="AQ2211" s="55">
        <v>94.337500000000006</v>
      </c>
      <c r="AR2211" s="55">
        <v>35.902200000000001</v>
      </c>
      <c r="AS2211" s="56">
        <v>0.3417</v>
      </c>
      <c r="AT2211" s="55">
        <v>71.379599999999996</v>
      </c>
      <c r="AU2211" s="55">
        <v>4.1000000000000005</v>
      </c>
      <c r="AV2211" s="55">
        <v>2.63E-2</v>
      </c>
      <c r="AW2211" s="56">
        <v>72.070000000000007</v>
      </c>
      <c r="AX2211" s="55">
        <v>1.403</v>
      </c>
      <c r="AY2211" s="55">
        <v>0.51329999999999998</v>
      </c>
      <c r="AZ2211" s="55">
        <v>15.306700000000001</v>
      </c>
      <c r="BA2211" s="55">
        <v>238.14800000000002</v>
      </c>
      <c r="BB2211" s="56">
        <v>46.144000000000005</v>
      </c>
      <c r="BC2211" s="55">
        <v>29.112000000000002</v>
      </c>
      <c r="BD2211" s="55">
        <v>913.95890000000009</v>
      </c>
      <c r="BE2211" s="55">
        <v>309.45300000000003</v>
      </c>
      <c r="BF2211" s="55">
        <v>90.38000000000001</v>
      </c>
      <c r="BG2211" s="56">
        <v>10.93</v>
      </c>
      <c r="BH2211" s="45">
        <v>0.67600000000000005</v>
      </c>
      <c r="BI2211" s="45">
        <v>1.863</v>
      </c>
      <c r="BJ2211" s="45">
        <v>0.75</v>
      </c>
      <c r="BK2211" s="46">
        <v>28</v>
      </c>
      <c r="BL2211" s="45">
        <v>0.25670000000000004</v>
      </c>
      <c r="BM2211" s="45">
        <v>79.903700000000001</v>
      </c>
      <c r="BN2211" s="45">
        <v>35.11</v>
      </c>
      <c r="BO2211" s="45">
        <v>37</v>
      </c>
      <c r="BP2211" s="45">
        <v>16.043900000000001</v>
      </c>
      <c r="BQ2211" s="46">
        <v>62.6</v>
      </c>
      <c r="BR2211" s="45">
        <v>0.60899999999999999</v>
      </c>
      <c r="BS2211" s="45">
        <v>8.3299999999999999E-2</v>
      </c>
      <c r="BT2211" s="45">
        <v>0.8</v>
      </c>
      <c r="BU2211" s="46">
        <v>6</v>
      </c>
      <c r="BV2211" s="45">
        <v>0.71900000000000008</v>
      </c>
      <c r="BW2211" s="45">
        <v>0.1164</v>
      </c>
      <c r="BX2211" s="45">
        <v>0.19900000000000001</v>
      </c>
      <c r="BY2211" s="45">
        <v>2.12E-2</v>
      </c>
      <c r="BZ2211" s="46">
        <v>21.688700000000001</v>
      </c>
      <c r="CA2211" s="89">
        <v>3275.9684000000002</v>
      </c>
    </row>
    <row r="2212" spans="1:79">
      <c r="A2212" s="93">
        <v>133</v>
      </c>
      <c r="B2212" t="s">
        <v>197</v>
      </c>
      <c r="C2212" t="s">
        <v>395</v>
      </c>
      <c r="D2212" s="1">
        <v>2012</v>
      </c>
      <c r="E2212" s="38" t="s">
        <v>399</v>
      </c>
      <c r="F2212" s="58">
        <v>43.15</v>
      </c>
      <c r="G2212" s="49">
        <v>39.11</v>
      </c>
      <c r="H2212" s="53">
        <v>46.79</v>
      </c>
      <c r="I2212" s="48">
        <v>43.56</v>
      </c>
      <c r="J2212" s="49">
        <v>29.53</v>
      </c>
      <c r="K2212" s="49">
        <v>39.18</v>
      </c>
      <c r="L2212" s="49">
        <v>38.07</v>
      </c>
      <c r="M2212" s="49">
        <v>49.67</v>
      </c>
      <c r="N2212" s="53">
        <v>61.56</v>
      </c>
      <c r="O2212" s="53">
        <v>35.61</v>
      </c>
      <c r="P2212" s="53">
        <v>31.23</v>
      </c>
      <c r="Q2212" s="53">
        <v>58.75</v>
      </c>
      <c r="R2212" s="47">
        <v>63.89</v>
      </c>
      <c r="S2212" s="47">
        <v>45.19</v>
      </c>
      <c r="T2212" s="47">
        <v>49.17</v>
      </c>
      <c r="U2212" s="48">
        <v>15.99</v>
      </c>
      <c r="V2212" s="51">
        <v>46.327000000000005</v>
      </c>
      <c r="W2212" s="51">
        <v>43348.011700000003</v>
      </c>
      <c r="X2212" s="51">
        <v>44.1</v>
      </c>
      <c r="Y2212" s="51">
        <v>96.397199999999998</v>
      </c>
      <c r="Z2212" s="51">
        <v>78.737300000000005</v>
      </c>
      <c r="AA2212" s="52">
        <v>327</v>
      </c>
      <c r="AB2212" s="51">
        <v>0.55000000000000004</v>
      </c>
      <c r="AC2212" s="51">
        <v>96.322000000000003</v>
      </c>
      <c r="AD2212" s="51">
        <v>29.241500000000002</v>
      </c>
      <c r="AE2212" s="52">
        <v>58.798500000000004</v>
      </c>
      <c r="AF2212" s="51">
        <v>0.5</v>
      </c>
      <c r="AG2212" s="51">
        <v>5475.3168000000005</v>
      </c>
      <c r="AH2212" s="51">
        <v>22</v>
      </c>
      <c r="AI2212" s="52">
        <v>16</v>
      </c>
      <c r="AJ2212" s="51">
        <v>0.315</v>
      </c>
      <c r="AK2212" s="51">
        <v>0.5</v>
      </c>
      <c r="AL2212" s="51">
        <v>21.310000000000002</v>
      </c>
      <c r="AM2212" s="51">
        <v>640.31900000000007</v>
      </c>
      <c r="AN2212" s="52">
        <v>31.752100000000002</v>
      </c>
      <c r="AO2212" s="55">
        <v>1.0629999999999999</v>
      </c>
      <c r="AP2212" s="55">
        <v>0.16600000000000001</v>
      </c>
      <c r="AQ2212" s="55">
        <v>92.924400000000006</v>
      </c>
      <c r="AR2212" s="55">
        <v>34.545500000000004</v>
      </c>
      <c r="AS2212" s="56">
        <v>0.3599</v>
      </c>
      <c r="AT2212" s="55">
        <v>57.2316</v>
      </c>
      <c r="AU2212" s="55">
        <v>3.5</v>
      </c>
      <c r="AV2212" s="55">
        <v>0</v>
      </c>
      <c r="AW2212" s="56">
        <v>72.070000000000007</v>
      </c>
      <c r="AX2212" s="55">
        <v>1.403</v>
      </c>
      <c r="AY2212" s="55">
        <v>0.48500000000000004</v>
      </c>
      <c r="AZ2212" s="55">
        <v>15.1326</v>
      </c>
      <c r="BA2212" s="55">
        <v>256.18900000000002</v>
      </c>
      <c r="BB2212" s="56">
        <v>44.78</v>
      </c>
      <c r="BC2212" s="55">
        <v>29.742000000000001</v>
      </c>
      <c r="BD2212" s="55">
        <v>892.46190000000001</v>
      </c>
      <c r="BE2212" s="55">
        <v>320.6472</v>
      </c>
      <c r="BF2212" s="55">
        <v>90.38000000000001</v>
      </c>
      <c r="BG2212" s="56">
        <v>10.72</v>
      </c>
      <c r="BH2212" s="45">
        <v>0.67600000000000005</v>
      </c>
      <c r="BI2212" s="45">
        <v>1.609</v>
      </c>
      <c r="BJ2212" s="45">
        <v>0.75</v>
      </c>
      <c r="BK2212" s="46">
        <v>29</v>
      </c>
      <c r="BL2212" s="45">
        <v>0.27</v>
      </c>
      <c r="BM2212" s="45">
        <v>80.397100000000009</v>
      </c>
      <c r="BN2212" s="45">
        <v>37.03</v>
      </c>
      <c r="BO2212" s="45">
        <v>37</v>
      </c>
      <c r="BP2212" s="45">
        <v>16.336600000000001</v>
      </c>
      <c r="BQ2212" s="46">
        <v>60.7</v>
      </c>
      <c r="BR2212" s="45">
        <v>0.61699999999999999</v>
      </c>
      <c r="BS2212" s="45">
        <v>7.4999999999999997E-2</v>
      </c>
      <c r="BT2212" s="45">
        <v>0.82000000000000006</v>
      </c>
      <c r="BU2212" s="46">
        <v>6.3000000000000007</v>
      </c>
      <c r="BV2212" s="45">
        <v>0.71900000000000008</v>
      </c>
      <c r="BW2212" s="45">
        <v>0.10880000000000001</v>
      </c>
      <c r="BX2212" s="45">
        <v>0.20070000000000002</v>
      </c>
      <c r="BY2212" s="45">
        <v>1.9800000000000002E-2</v>
      </c>
      <c r="BZ2212" s="46">
        <v>21.688700000000001</v>
      </c>
      <c r="CA2212" s="89">
        <v>3146.8446000000004</v>
      </c>
    </row>
    <row r="2213" spans="1:79">
      <c r="A2213" s="93">
        <v>139</v>
      </c>
      <c r="B2213" t="s">
        <v>197</v>
      </c>
      <c r="C2213" t="s">
        <v>395</v>
      </c>
      <c r="D2213" s="1">
        <v>2011</v>
      </c>
      <c r="E2213" s="38" t="s">
        <v>399</v>
      </c>
      <c r="F2213" s="58">
        <v>41.67</v>
      </c>
      <c r="G2213" s="49">
        <v>38.130000000000003</v>
      </c>
      <c r="H2213" s="53">
        <v>44.19</v>
      </c>
      <c r="I2213" s="48">
        <v>42.69</v>
      </c>
      <c r="J2213" s="49">
        <v>26.48</v>
      </c>
      <c r="K2213" s="49">
        <v>37.9</v>
      </c>
      <c r="L2213" s="49">
        <v>37.980000000000004</v>
      </c>
      <c r="M2213" s="49">
        <v>50.15</v>
      </c>
      <c r="N2213" s="53">
        <v>59.620000000000005</v>
      </c>
      <c r="O2213" s="53">
        <v>30.42</v>
      </c>
      <c r="P2213" s="53">
        <v>27.93</v>
      </c>
      <c r="Q2213" s="53">
        <v>58.82</v>
      </c>
      <c r="R2213" s="47">
        <v>63.120000000000005</v>
      </c>
      <c r="S2213" s="47">
        <v>43.83</v>
      </c>
      <c r="T2213" s="47">
        <v>48.21</v>
      </c>
      <c r="U2213" s="48">
        <v>15.610000000000001</v>
      </c>
      <c r="V2213" s="51">
        <v>47.208000000000006</v>
      </c>
      <c r="W2213" s="51">
        <v>50629.816400000003</v>
      </c>
      <c r="X2213" s="51">
        <v>49.1</v>
      </c>
      <c r="Y2213" s="51">
        <v>96.385500000000008</v>
      </c>
      <c r="Z2213" s="51">
        <v>83.273600000000002</v>
      </c>
      <c r="AA2213" s="52">
        <v>320</v>
      </c>
      <c r="AB2213" s="51">
        <v>0.54500000000000004</v>
      </c>
      <c r="AC2213" s="51">
        <v>99.853000000000009</v>
      </c>
      <c r="AD2213" s="51">
        <v>28.421800000000001</v>
      </c>
      <c r="AE2213" s="52">
        <v>57.758200000000002</v>
      </c>
      <c r="AF2213" s="51">
        <v>0.52500000000000002</v>
      </c>
      <c r="AG2213" s="51">
        <v>5726.5044000000007</v>
      </c>
      <c r="AH2213" s="51">
        <v>26.5915</v>
      </c>
      <c r="AI2213" s="52">
        <v>16</v>
      </c>
      <c r="AJ2213" s="51">
        <v>0.27500000000000002</v>
      </c>
      <c r="AK2213" s="51">
        <v>0.46500000000000002</v>
      </c>
      <c r="AL2213" s="51">
        <v>21.904</v>
      </c>
      <c r="AM2213" s="51">
        <v>631.70519999999999</v>
      </c>
      <c r="AN2213" s="52">
        <v>32.1828</v>
      </c>
      <c r="AO2213" s="55">
        <v>1.0629999999999999</v>
      </c>
      <c r="AP2213" s="55">
        <v>0.17220000000000002</v>
      </c>
      <c r="AQ2213" s="55">
        <v>88.970600000000005</v>
      </c>
      <c r="AR2213" s="55">
        <v>34.072700000000005</v>
      </c>
      <c r="AS2213" s="56">
        <v>0.3705</v>
      </c>
      <c r="AT2213" s="55">
        <v>39.493600000000001</v>
      </c>
      <c r="AU2213" s="55">
        <v>3</v>
      </c>
      <c r="AV2213" s="55">
        <v>0</v>
      </c>
      <c r="AW2213" s="56">
        <v>72.070000000000007</v>
      </c>
      <c r="AX2213" s="55">
        <v>1.403</v>
      </c>
      <c r="AY2213" s="55">
        <v>0.44</v>
      </c>
      <c r="AZ2213" s="55">
        <v>14.874700000000001</v>
      </c>
      <c r="BA2213" s="55">
        <v>282.68700000000001</v>
      </c>
      <c r="BB2213" s="56">
        <v>42.658000000000001</v>
      </c>
      <c r="BC2213" s="55">
        <v>28.987000000000002</v>
      </c>
      <c r="BD2213" s="55">
        <v>863.30410000000006</v>
      </c>
      <c r="BE2213" s="55">
        <v>331.62370000000004</v>
      </c>
      <c r="BF2213" s="55">
        <v>90.38000000000001</v>
      </c>
      <c r="BG2213" s="56">
        <v>10.51</v>
      </c>
      <c r="BH2213" s="45">
        <v>0.67600000000000005</v>
      </c>
      <c r="BI2213" s="45">
        <v>1.8540000000000001</v>
      </c>
      <c r="BJ2213" s="45">
        <v>0.746</v>
      </c>
      <c r="BK2213" s="46">
        <v>25</v>
      </c>
      <c r="BL2213" s="45">
        <v>0.28000000000000003</v>
      </c>
      <c r="BM2213" s="45">
        <v>81.100400000000008</v>
      </c>
      <c r="BN2213" s="45">
        <v>38.825000000000003</v>
      </c>
      <c r="BO2213" s="45">
        <v>37</v>
      </c>
      <c r="BP2213" s="45">
        <v>16.629200000000001</v>
      </c>
      <c r="BQ2213" s="46">
        <v>58.7</v>
      </c>
      <c r="BR2213" s="45">
        <v>0.61699999999999999</v>
      </c>
      <c r="BS2213" s="45">
        <v>7.7499999999999999E-2</v>
      </c>
      <c r="BT2213" s="45">
        <v>0.76</v>
      </c>
      <c r="BU2213" s="46">
        <v>5.7</v>
      </c>
      <c r="BV2213" s="45">
        <v>0.72200000000000009</v>
      </c>
      <c r="BW2213" s="45">
        <v>0.10200000000000001</v>
      </c>
      <c r="BX2213" s="45">
        <v>0.20070000000000002</v>
      </c>
      <c r="BY2213" s="45">
        <v>1.7899999999999999E-2</v>
      </c>
      <c r="BZ2213" s="46">
        <v>20.695600000000002</v>
      </c>
      <c r="CA2213" s="89">
        <v>3083.3553000000002</v>
      </c>
    </row>
    <row r="2214" spans="1:79">
      <c r="A2214" s="93">
        <v>137</v>
      </c>
      <c r="B2214" t="s">
        <v>198</v>
      </c>
      <c r="C2214" t="s">
        <v>396</v>
      </c>
      <c r="D2214" s="1">
        <v>2023</v>
      </c>
      <c r="E2214" s="38" t="s">
        <v>399</v>
      </c>
      <c r="F2214" s="58">
        <v>48.35</v>
      </c>
      <c r="G2214" s="49">
        <v>49.230000000000004</v>
      </c>
      <c r="H2214" s="53">
        <v>56.480000000000004</v>
      </c>
      <c r="I2214" s="48">
        <v>39.36</v>
      </c>
      <c r="J2214" s="49">
        <v>47.1</v>
      </c>
      <c r="K2214" s="49">
        <v>46.54</v>
      </c>
      <c r="L2214" s="49">
        <v>51.83</v>
      </c>
      <c r="M2214" s="49">
        <v>51.44</v>
      </c>
      <c r="N2214" s="53">
        <v>80.930000000000007</v>
      </c>
      <c r="O2214" s="53">
        <v>50.660000000000004</v>
      </c>
      <c r="P2214" s="53">
        <v>33.980000000000004</v>
      </c>
      <c r="Q2214" s="53">
        <v>60.35</v>
      </c>
      <c r="R2214" s="47">
        <v>48.65</v>
      </c>
      <c r="S2214" s="47">
        <v>51.22</v>
      </c>
      <c r="T2214" s="47">
        <v>37.75</v>
      </c>
      <c r="U2214" s="48">
        <v>19.830000000000002</v>
      </c>
      <c r="V2214" s="51">
        <v>25.904</v>
      </c>
      <c r="W2214" s="51">
        <v>22905.1289</v>
      </c>
      <c r="X2214" s="51">
        <v>38.4</v>
      </c>
      <c r="Y2214" s="51">
        <v>97.10090000000001</v>
      </c>
      <c r="Z2214" s="51">
        <v>49.522000000000006</v>
      </c>
      <c r="AA2214" s="52">
        <v>357</v>
      </c>
      <c r="AB2214" s="51">
        <v>0.51500000000000001</v>
      </c>
      <c r="AC2214" s="51">
        <v>57.620000000000005</v>
      </c>
      <c r="AD2214" s="51">
        <v>34.617899999999999</v>
      </c>
      <c r="AE2214" s="52">
        <v>62.2943</v>
      </c>
      <c r="AF2214" s="51">
        <v>0.49500000000000005</v>
      </c>
      <c r="AG2214" s="51">
        <v>4040.0376000000001</v>
      </c>
      <c r="AH2214" s="51">
        <v>48.979900000000001</v>
      </c>
      <c r="AI2214" s="52">
        <v>30.3</v>
      </c>
      <c r="AJ2214" s="51">
        <v>0.25</v>
      </c>
      <c r="AK2214" s="51">
        <v>0.4</v>
      </c>
      <c r="AL2214" s="51">
        <v>26.534000000000002</v>
      </c>
      <c r="AM2214" s="51">
        <v>609.81200000000001</v>
      </c>
      <c r="AN2214" s="52">
        <v>23.569800000000001</v>
      </c>
      <c r="AO2214" s="55">
        <v>3.0920000000000001</v>
      </c>
      <c r="AP2214" s="55">
        <v>6.8000000000000005E-2</v>
      </c>
      <c r="AQ2214" s="55">
        <v>86.433199999999999</v>
      </c>
      <c r="AR2214" s="55">
        <v>67.106400000000008</v>
      </c>
      <c r="AS2214" s="56">
        <v>0.1474</v>
      </c>
      <c r="AT2214" s="55">
        <v>87.624499999999998</v>
      </c>
      <c r="AU2214" s="55">
        <v>34.814</v>
      </c>
      <c r="AV2214" s="55">
        <v>0.2273</v>
      </c>
      <c r="AW2214" s="56">
        <v>48.17</v>
      </c>
      <c r="AX2214" s="55">
        <v>0.879</v>
      </c>
      <c r="AY2214" s="55">
        <v>0.55500000000000005</v>
      </c>
      <c r="AZ2214" s="55">
        <v>14.417800000000002</v>
      </c>
      <c r="BA2214" s="55">
        <v>226.66800000000001</v>
      </c>
      <c r="BB2214" s="56">
        <v>55.04</v>
      </c>
      <c r="BC2214" s="55">
        <v>22.968</v>
      </c>
      <c r="BD2214" s="55">
        <v>1035.2921000000001</v>
      </c>
      <c r="BE2214" s="55">
        <v>366.14730000000003</v>
      </c>
      <c r="BF2214" s="55">
        <v>80.115000000000009</v>
      </c>
      <c r="BG2214" s="56">
        <v>21.82</v>
      </c>
      <c r="BH2214" s="45">
        <v>0.68</v>
      </c>
      <c r="BI2214" s="45">
        <v>2.0100000000000002</v>
      </c>
      <c r="BJ2214" s="45">
        <v>0.45800000000000002</v>
      </c>
      <c r="BK2214" s="46">
        <v>11</v>
      </c>
      <c r="BL2214" s="45">
        <v>0.34</v>
      </c>
      <c r="BM2214" s="45">
        <v>67.732300000000009</v>
      </c>
      <c r="BN2214" s="45">
        <v>18.977</v>
      </c>
      <c r="BO2214" s="45">
        <v>23</v>
      </c>
      <c r="BP2214" s="45">
        <v>20.049400000000002</v>
      </c>
      <c r="BQ2214" s="46">
        <v>87.3</v>
      </c>
      <c r="BR2214" s="45">
        <v>0.308</v>
      </c>
      <c r="BS2214" s="45">
        <v>0.1</v>
      </c>
      <c r="BT2214" s="45">
        <v>0.67500000000000004</v>
      </c>
      <c r="BU2214" s="46">
        <v>5.9</v>
      </c>
      <c r="BV2214" s="45">
        <v>0.215</v>
      </c>
      <c r="BW2214" s="45">
        <v>0.19290000000000002</v>
      </c>
      <c r="BX2214" s="45"/>
      <c r="BY2214" s="45">
        <v>8.320000000000001E-2</v>
      </c>
      <c r="BZ2214" s="46">
        <v>42.245400000000004</v>
      </c>
      <c r="CA2214" s="89">
        <v>2143.2375999999999</v>
      </c>
    </row>
    <row r="2215" spans="1:79">
      <c r="A2215" s="93">
        <v>138</v>
      </c>
      <c r="B2215" t="s">
        <v>198</v>
      </c>
      <c r="C2215" t="s">
        <v>396</v>
      </c>
      <c r="D2215" s="1">
        <v>2022</v>
      </c>
      <c r="E2215" s="38" t="s">
        <v>399</v>
      </c>
      <c r="F2215" s="58">
        <v>48.36</v>
      </c>
      <c r="G2215" s="49">
        <v>48.49</v>
      </c>
      <c r="H2215" s="53">
        <v>58.36</v>
      </c>
      <c r="I2215" s="48">
        <v>38.24</v>
      </c>
      <c r="J2215" s="49">
        <v>45.47</v>
      </c>
      <c r="K2215" s="49">
        <v>45.51</v>
      </c>
      <c r="L2215" s="49">
        <v>52.34</v>
      </c>
      <c r="M2215" s="49">
        <v>50.65</v>
      </c>
      <c r="N2215" s="53">
        <v>80.989999999999995</v>
      </c>
      <c r="O2215" s="53">
        <v>55.28</v>
      </c>
      <c r="P2215" s="53">
        <v>36.950000000000003</v>
      </c>
      <c r="Q2215" s="53">
        <v>60.22</v>
      </c>
      <c r="R2215" s="47">
        <v>48.52</v>
      </c>
      <c r="S2215" s="47">
        <v>50.85</v>
      </c>
      <c r="T2215" s="47">
        <v>38.54</v>
      </c>
      <c r="U2215" s="48">
        <v>15.030000000000001</v>
      </c>
      <c r="V2215" s="51">
        <v>26.448</v>
      </c>
      <c r="W2215" s="51">
        <v>24060.2461</v>
      </c>
      <c r="X2215" s="51">
        <v>39.1</v>
      </c>
      <c r="Y2215" s="51">
        <v>97.192800000000005</v>
      </c>
      <c r="Z2215" s="51">
        <v>51.769600000000004</v>
      </c>
      <c r="AA2215" s="52">
        <v>393</v>
      </c>
      <c r="AB2215" s="51">
        <v>0.48670000000000002</v>
      </c>
      <c r="AC2215" s="51">
        <v>58.032000000000004</v>
      </c>
      <c r="AD2215" s="51">
        <v>34.61</v>
      </c>
      <c r="AE2215" s="52">
        <v>62.252800000000001</v>
      </c>
      <c r="AF2215" s="51">
        <v>0.5</v>
      </c>
      <c r="AG2215" s="51">
        <v>4155.6466</v>
      </c>
      <c r="AH2215" s="51">
        <v>52.747700000000002</v>
      </c>
      <c r="AI2215" s="52">
        <v>30.3</v>
      </c>
      <c r="AJ2215" s="51">
        <v>0.2833</v>
      </c>
      <c r="AK2215" s="51">
        <v>0.42000000000000004</v>
      </c>
      <c r="AL2215" s="51">
        <v>26.242000000000001</v>
      </c>
      <c r="AM2215" s="51">
        <v>606.12070000000006</v>
      </c>
      <c r="AN2215" s="52">
        <v>23.639800000000001</v>
      </c>
      <c r="AO2215" s="55">
        <v>3.133</v>
      </c>
      <c r="AP2215" s="55">
        <v>7.1500000000000008E-2</v>
      </c>
      <c r="AQ2215" s="55">
        <v>86.433199999999999</v>
      </c>
      <c r="AR2215" s="55">
        <v>67.106400000000008</v>
      </c>
      <c r="AS2215" s="56">
        <v>0.1474</v>
      </c>
      <c r="AT2215" s="55">
        <v>89.146000000000001</v>
      </c>
      <c r="AU2215" s="55">
        <v>34.814</v>
      </c>
      <c r="AV2215" s="55">
        <v>0.45240000000000002</v>
      </c>
      <c r="AW2215" s="56">
        <v>44.940000000000005</v>
      </c>
      <c r="AX2215" s="55">
        <v>1.0050000000000001</v>
      </c>
      <c r="AY2215" s="55">
        <v>0.51670000000000005</v>
      </c>
      <c r="AZ2215" s="55">
        <v>15.8025</v>
      </c>
      <c r="BA2215" s="55">
        <v>204.875</v>
      </c>
      <c r="BB2215" s="56">
        <v>55.21</v>
      </c>
      <c r="BC2215" s="55">
        <v>22.814</v>
      </c>
      <c r="BD2215" s="55">
        <v>1053.1728000000001</v>
      </c>
      <c r="BE2215" s="55">
        <v>370.95960000000002</v>
      </c>
      <c r="BF2215" s="55">
        <v>80.115000000000009</v>
      </c>
      <c r="BG2215" s="56">
        <v>21.82</v>
      </c>
      <c r="BH2215" s="45">
        <v>0.68300000000000005</v>
      </c>
      <c r="BI2215" s="45">
        <v>1.9550000000000001</v>
      </c>
      <c r="BJ2215" s="45">
        <v>0.46300000000000002</v>
      </c>
      <c r="BK2215" s="46">
        <v>11</v>
      </c>
      <c r="BL2215" s="45">
        <v>0.34329999999999999</v>
      </c>
      <c r="BM2215" s="45">
        <v>68.249600000000001</v>
      </c>
      <c r="BN2215" s="45">
        <v>19.156000000000002</v>
      </c>
      <c r="BO2215" s="45">
        <v>23</v>
      </c>
      <c r="BP2215" s="45">
        <v>20.400300000000001</v>
      </c>
      <c r="BQ2215" s="46">
        <v>87.100000000000009</v>
      </c>
      <c r="BR2215" s="45">
        <v>0.312</v>
      </c>
      <c r="BS2215" s="45">
        <v>9.3300000000000008E-2</v>
      </c>
      <c r="BT2215" s="45">
        <v>0.69000000000000006</v>
      </c>
      <c r="BU2215" s="46">
        <v>5.8000000000000007</v>
      </c>
      <c r="BV2215" s="45">
        <v>0.216</v>
      </c>
      <c r="BW2215" s="45">
        <v>0.18310000000000001</v>
      </c>
      <c r="BX2215" s="45"/>
      <c r="BY2215" s="45">
        <v>7.85E-2</v>
      </c>
      <c r="BZ2215" s="46">
        <v>16.875800000000002</v>
      </c>
      <c r="CA2215" s="89">
        <v>2115.1446000000001</v>
      </c>
    </row>
    <row r="2216" spans="1:79">
      <c r="A2216" s="93">
        <v>137</v>
      </c>
      <c r="B2216" t="s">
        <v>198</v>
      </c>
      <c r="C2216" t="s">
        <v>396</v>
      </c>
      <c r="D2216" s="1">
        <v>2021</v>
      </c>
      <c r="E2216" s="38" t="s">
        <v>399</v>
      </c>
      <c r="F2216" s="58">
        <v>48.56</v>
      </c>
      <c r="G2216" s="49">
        <v>48.33</v>
      </c>
      <c r="H2216" s="53">
        <v>58.38</v>
      </c>
      <c r="I2216" s="48">
        <v>38.980000000000004</v>
      </c>
      <c r="J2216" s="49">
        <v>45.21</v>
      </c>
      <c r="K2216" s="49">
        <v>45.730000000000004</v>
      </c>
      <c r="L2216" s="49">
        <v>51</v>
      </c>
      <c r="M2216" s="49">
        <v>51.370000000000005</v>
      </c>
      <c r="N2216" s="53">
        <v>80.900000000000006</v>
      </c>
      <c r="O2216" s="53">
        <v>55.61</v>
      </c>
      <c r="P2216" s="53">
        <v>37.130000000000003</v>
      </c>
      <c r="Q2216" s="53">
        <v>59.86</v>
      </c>
      <c r="R2216" s="47">
        <v>51.160000000000004</v>
      </c>
      <c r="S2216" s="47">
        <v>50.74</v>
      </c>
      <c r="T2216" s="47">
        <v>39.369999999999997</v>
      </c>
      <c r="U2216" s="48">
        <v>14.66</v>
      </c>
      <c r="V2216" s="51">
        <v>27.002000000000002</v>
      </c>
      <c r="W2216" s="51">
        <v>25894.6895</v>
      </c>
      <c r="X2216" s="51">
        <v>38.9</v>
      </c>
      <c r="Y2216" s="51">
        <v>97.285000000000011</v>
      </c>
      <c r="Z2216" s="51">
        <v>52.665900000000001</v>
      </c>
      <c r="AA2216" s="52">
        <v>359</v>
      </c>
      <c r="AB2216" s="51">
        <v>0.48670000000000002</v>
      </c>
      <c r="AC2216" s="51">
        <v>58.466000000000001</v>
      </c>
      <c r="AD2216" s="51">
        <v>35.192399999999999</v>
      </c>
      <c r="AE2216" s="52">
        <v>62.666500000000006</v>
      </c>
      <c r="AF2216" s="51">
        <v>0.4733</v>
      </c>
      <c r="AG2216" s="51">
        <v>4278.2215999999999</v>
      </c>
      <c r="AH2216" s="51">
        <v>46.682100000000005</v>
      </c>
      <c r="AI2216" s="52">
        <v>30.200000000000003</v>
      </c>
      <c r="AJ2216" s="51">
        <v>0.2833</v>
      </c>
      <c r="AK2216" s="51">
        <v>0.44670000000000004</v>
      </c>
      <c r="AL2216" s="51">
        <v>26.005000000000003</v>
      </c>
      <c r="AM2216" s="51">
        <v>603.68759999999997</v>
      </c>
      <c r="AN2216" s="52">
        <v>23.721700000000002</v>
      </c>
      <c r="AO2216" s="55">
        <v>3.133</v>
      </c>
      <c r="AP2216" s="55">
        <v>7.51E-2</v>
      </c>
      <c r="AQ2216" s="55">
        <v>86.433199999999999</v>
      </c>
      <c r="AR2216" s="55">
        <v>67.106400000000008</v>
      </c>
      <c r="AS2216" s="56">
        <v>0.1474</v>
      </c>
      <c r="AT2216" s="55">
        <v>84.186300000000003</v>
      </c>
      <c r="AU2216" s="55">
        <v>29.2986</v>
      </c>
      <c r="AV2216" s="55">
        <v>0.45240000000000002</v>
      </c>
      <c r="AW2216" s="56">
        <v>56.88</v>
      </c>
      <c r="AX2216" s="55">
        <v>1.048</v>
      </c>
      <c r="AY2216" s="55">
        <v>0.48670000000000002</v>
      </c>
      <c r="AZ2216" s="55">
        <v>16.4681</v>
      </c>
      <c r="BA2216" s="55">
        <v>210.79500000000002</v>
      </c>
      <c r="BB2216" s="56">
        <v>55.38</v>
      </c>
      <c r="BC2216" s="55">
        <v>22.673999999999999</v>
      </c>
      <c r="BD2216" s="55">
        <v>1083.0722000000001</v>
      </c>
      <c r="BE2216" s="55">
        <v>376.51240000000001</v>
      </c>
      <c r="BF2216" s="55">
        <v>78.14500000000001</v>
      </c>
      <c r="BG2216" s="56">
        <v>21.82</v>
      </c>
      <c r="BH2216" s="45">
        <v>0.76900000000000002</v>
      </c>
      <c r="BI2216" s="45">
        <v>1.8140000000000001</v>
      </c>
      <c r="BJ2216" s="45">
        <v>0.51</v>
      </c>
      <c r="BK2216" s="46">
        <v>11</v>
      </c>
      <c r="BL2216" s="45">
        <v>0.35000000000000003</v>
      </c>
      <c r="BM2216" s="45">
        <v>67.463800000000006</v>
      </c>
      <c r="BN2216" s="45">
        <v>19.461000000000002</v>
      </c>
      <c r="BO2216" s="45">
        <v>24</v>
      </c>
      <c r="BP2216" s="45">
        <v>20.7134</v>
      </c>
      <c r="BQ2216" s="46">
        <v>86.9</v>
      </c>
      <c r="BR2216" s="45">
        <v>0.33300000000000002</v>
      </c>
      <c r="BS2216" s="45">
        <v>8.6699999999999999E-2</v>
      </c>
      <c r="BT2216" s="45">
        <v>0.72000000000000008</v>
      </c>
      <c r="BU2216" s="46">
        <v>6.1000000000000005</v>
      </c>
      <c r="BV2216" s="45">
        <v>0.22500000000000001</v>
      </c>
      <c r="BW2216" s="45">
        <v>0.17220000000000002</v>
      </c>
      <c r="BX2216" s="45"/>
      <c r="BY2216" s="45">
        <v>7.1099999999999997E-2</v>
      </c>
      <c r="BZ2216" s="46">
        <v>16.875800000000002</v>
      </c>
      <c r="CA2216" s="89">
        <v>1990.3194000000001</v>
      </c>
    </row>
    <row r="2217" spans="1:79">
      <c r="A2217" s="93">
        <v>138</v>
      </c>
      <c r="B2217" t="s">
        <v>198</v>
      </c>
      <c r="C2217" t="s">
        <v>396</v>
      </c>
      <c r="D2217" s="1">
        <v>2020</v>
      </c>
      <c r="E2217" s="38" t="s">
        <v>399</v>
      </c>
      <c r="F2217" s="58">
        <v>47.65</v>
      </c>
      <c r="G2217" s="49">
        <v>48.800000000000004</v>
      </c>
      <c r="H2217" s="53">
        <v>56.75</v>
      </c>
      <c r="I2217" s="48">
        <v>37.410000000000004</v>
      </c>
      <c r="J2217" s="49">
        <v>44.49</v>
      </c>
      <c r="K2217" s="49">
        <v>46.61</v>
      </c>
      <c r="L2217" s="49">
        <v>51.83</v>
      </c>
      <c r="M2217" s="49">
        <v>52.29</v>
      </c>
      <c r="N2217" s="53">
        <v>78.040000000000006</v>
      </c>
      <c r="O2217" s="53">
        <v>52.08</v>
      </c>
      <c r="P2217" s="53">
        <v>37.39</v>
      </c>
      <c r="Q2217" s="53">
        <v>59.47</v>
      </c>
      <c r="R2217" s="47">
        <v>45.24</v>
      </c>
      <c r="S2217" s="47">
        <v>51.76</v>
      </c>
      <c r="T2217" s="47">
        <v>39.300000000000004</v>
      </c>
      <c r="U2217" s="48">
        <v>13.34</v>
      </c>
      <c r="V2217" s="51">
        <v>27.565000000000001</v>
      </c>
      <c r="W2217" s="51">
        <v>27619.0098</v>
      </c>
      <c r="X2217" s="51">
        <v>38.200000000000003</v>
      </c>
      <c r="Y2217" s="51">
        <v>97.37530000000001</v>
      </c>
      <c r="Z2217" s="51">
        <v>53.6877</v>
      </c>
      <c r="AA2217" s="52">
        <v>366</v>
      </c>
      <c r="AB2217" s="51">
        <v>0.50670000000000004</v>
      </c>
      <c r="AC2217" s="51">
        <v>58.925000000000004</v>
      </c>
      <c r="AD2217" s="51">
        <v>35.774300000000004</v>
      </c>
      <c r="AE2217" s="52">
        <v>63.095000000000006</v>
      </c>
      <c r="AF2217" s="51">
        <v>0.40329999999999999</v>
      </c>
      <c r="AG2217" s="51">
        <v>4385.5644000000002</v>
      </c>
      <c r="AH2217" s="51">
        <v>45.400300000000001</v>
      </c>
      <c r="AI2217" s="52">
        <v>30</v>
      </c>
      <c r="AJ2217" s="51">
        <v>0.27329999999999999</v>
      </c>
      <c r="AK2217" s="51">
        <v>0.4667</v>
      </c>
      <c r="AL2217" s="51">
        <v>25.781000000000002</v>
      </c>
      <c r="AM2217" s="51">
        <v>606.09870000000001</v>
      </c>
      <c r="AN2217" s="52">
        <v>23.817600000000002</v>
      </c>
      <c r="AO2217" s="55">
        <v>2.5880000000000001</v>
      </c>
      <c r="AP2217" s="55">
        <v>7.8899999999999998E-2</v>
      </c>
      <c r="AQ2217" s="55">
        <v>85.156300000000002</v>
      </c>
      <c r="AR2217" s="55">
        <v>66.1905</v>
      </c>
      <c r="AS2217" s="56">
        <v>0.15130000000000002</v>
      </c>
      <c r="AT2217" s="55">
        <v>85.941000000000003</v>
      </c>
      <c r="AU2217" s="55">
        <v>26.5883</v>
      </c>
      <c r="AV2217" s="55">
        <v>0.27529999999999999</v>
      </c>
      <c r="AW2217" s="56">
        <v>59.050000000000004</v>
      </c>
      <c r="AX2217" s="55">
        <v>0.94800000000000006</v>
      </c>
      <c r="AY2217" s="55">
        <v>0.5</v>
      </c>
      <c r="AZ2217" s="55">
        <v>16.477499999999999</v>
      </c>
      <c r="BA2217" s="55">
        <v>208.352</v>
      </c>
      <c r="BB2217" s="56">
        <v>56.195</v>
      </c>
      <c r="BC2217" s="55">
        <v>22.548999999999999</v>
      </c>
      <c r="BD2217" s="55">
        <v>1139.0489</v>
      </c>
      <c r="BE2217" s="55">
        <v>382.97579999999999</v>
      </c>
      <c r="BF2217" s="55">
        <v>78.14500000000001</v>
      </c>
      <c r="BG2217" s="56">
        <v>21.53</v>
      </c>
      <c r="BH2217" s="45">
        <v>0.64900000000000002</v>
      </c>
      <c r="BI2217" s="45">
        <v>1.53</v>
      </c>
      <c r="BJ2217" s="45">
        <v>0.45200000000000001</v>
      </c>
      <c r="BK2217" s="46">
        <v>12</v>
      </c>
      <c r="BL2217" s="45">
        <v>0.32</v>
      </c>
      <c r="BM2217" s="45">
        <v>66.002499999999998</v>
      </c>
      <c r="BN2217" s="45">
        <v>18.661000000000001</v>
      </c>
      <c r="BO2217" s="45">
        <v>24</v>
      </c>
      <c r="BP2217" s="45">
        <v>20.987400000000001</v>
      </c>
      <c r="BQ2217" s="46">
        <v>86.7</v>
      </c>
      <c r="BR2217" s="45">
        <v>0.32200000000000001</v>
      </c>
      <c r="BS2217" s="45">
        <v>6.6700000000000009E-2</v>
      </c>
      <c r="BT2217" s="45">
        <v>0.75330000000000008</v>
      </c>
      <c r="BU2217" s="46">
        <v>6.4</v>
      </c>
      <c r="BV2217" s="45">
        <v>0.16</v>
      </c>
      <c r="BW2217" s="45">
        <v>0.16070000000000001</v>
      </c>
      <c r="BX2217" s="45"/>
      <c r="BY2217" s="45">
        <v>6.2700000000000006E-2</v>
      </c>
      <c r="BZ2217" s="46">
        <v>16.875800000000002</v>
      </c>
      <c r="CA2217" s="89">
        <v>2203.3968</v>
      </c>
    </row>
    <row r="2218" spans="1:79">
      <c r="A2218" s="93">
        <v>133</v>
      </c>
      <c r="B2218" t="s">
        <v>198</v>
      </c>
      <c r="C2218" t="s">
        <v>396</v>
      </c>
      <c r="D2218" s="1">
        <v>2019</v>
      </c>
      <c r="E2218" s="38" t="s">
        <v>399</v>
      </c>
      <c r="F2218" s="58">
        <v>48.15</v>
      </c>
      <c r="G2218" s="49">
        <v>49.88</v>
      </c>
      <c r="H2218" s="53">
        <v>56.5</v>
      </c>
      <c r="I2218" s="48">
        <v>38.07</v>
      </c>
      <c r="J2218" s="49">
        <v>43.5</v>
      </c>
      <c r="K2218" s="49">
        <v>49.26</v>
      </c>
      <c r="L2218" s="49">
        <v>52.15</v>
      </c>
      <c r="M2218" s="49">
        <v>54.6</v>
      </c>
      <c r="N2218" s="53">
        <v>77.540000000000006</v>
      </c>
      <c r="O2218" s="53">
        <v>51.33</v>
      </c>
      <c r="P2218" s="53">
        <v>37.980000000000004</v>
      </c>
      <c r="Q2218" s="53">
        <v>59.15</v>
      </c>
      <c r="R2218" s="47">
        <v>47.76</v>
      </c>
      <c r="S2218" s="47">
        <v>52.21</v>
      </c>
      <c r="T2218" s="47">
        <v>38.75</v>
      </c>
      <c r="U2218" s="48">
        <v>13.540000000000001</v>
      </c>
      <c r="V2218" s="51">
        <v>28.137</v>
      </c>
      <c r="W2218" s="51">
        <v>29497.455100000003</v>
      </c>
      <c r="X2218" s="51">
        <v>36.300000000000004</v>
      </c>
      <c r="Y2218" s="51">
        <v>97.461600000000004</v>
      </c>
      <c r="Z2218" s="51">
        <v>56.1751</v>
      </c>
      <c r="AA2218" s="52">
        <v>400</v>
      </c>
      <c r="AB2218" s="51">
        <v>0.58000000000000007</v>
      </c>
      <c r="AC2218" s="51">
        <v>59.409000000000006</v>
      </c>
      <c r="AD2218" s="51">
        <v>36.357199999999999</v>
      </c>
      <c r="AE2218" s="52">
        <v>63.538800000000002</v>
      </c>
      <c r="AF2218" s="51">
        <v>0.35670000000000002</v>
      </c>
      <c r="AG2218" s="51">
        <v>4478.8505000000005</v>
      </c>
      <c r="AH2218" s="51">
        <v>43.979100000000003</v>
      </c>
      <c r="AI2218" s="52">
        <v>29.8</v>
      </c>
      <c r="AJ2218" s="51">
        <v>0.23</v>
      </c>
      <c r="AK2218" s="51">
        <v>0.48670000000000002</v>
      </c>
      <c r="AL2218" s="51">
        <v>25.601000000000003</v>
      </c>
      <c r="AM2218" s="51">
        <v>600.51800000000003</v>
      </c>
      <c r="AN2218" s="52">
        <v>23.930400000000002</v>
      </c>
      <c r="AO2218" s="55">
        <v>2.5870000000000002</v>
      </c>
      <c r="AP2218" s="55">
        <v>8.2799999999999999E-2</v>
      </c>
      <c r="AQ2218" s="55">
        <v>84.808800000000005</v>
      </c>
      <c r="AR2218" s="55">
        <v>65.287599999999998</v>
      </c>
      <c r="AS2218" s="56">
        <v>0.15529999999999999</v>
      </c>
      <c r="AT2218" s="55">
        <v>85.761600000000001</v>
      </c>
      <c r="AU2218" s="55">
        <v>25</v>
      </c>
      <c r="AV2218" s="55">
        <v>0.27529999999999999</v>
      </c>
      <c r="AW2218" s="56">
        <v>57.77</v>
      </c>
      <c r="AX2218" s="55">
        <v>0.94800000000000006</v>
      </c>
      <c r="AY2218" s="55">
        <v>0.56330000000000002</v>
      </c>
      <c r="AZ2218" s="55">
        <v>16.3673</v>
      </c>
      <c r="BA2218" s="55">
        <v>218.89600000000002</v>
      </c>
      <c r="BB2218" s="56">
        <v>57.010000000000005</v>
      </c>
      <c r="BC2218" s="55">
        <v>22.436</v>
      </c>
      <c r="BD2218" s="55">
        <v>1183.3813</v>
      </c>
      <c r="BE2218" s="55">
        <v>388.39010000000002</v>
      </c>
      <c r="BF2218" s="55">
        <v>78.14500000000001</v>
      </c>
      <c r="BG2218" s="56">
        <v>21.240000000000002</v>
      </c>
      <c r="BH2218" s="45">
        <v>0.68600000000000005</v>
      </c>
      <c r="BI2218" s="45">
        <v>1.639</v>
      </c>
      <c r="BJ2218" s="45">
        <v>0.48400000000000004</v>
      </c>
      <c r="BK2218" s="46">
        <v>12</v>
      </c>
      <c r="BL2218" s="45">
        <v>0.28670000000000001</v>
      </c>
      <c r="BM2218" s="45">
        <v>66.126900000000006</v>
      </c>
      <c r="BN2218" s="45">
        <v>18.026</v>
      </c>
      <c r="BO2218" s="45">
        <v>22</v>
      </c>
      <c r="BP2218" s="45">
        <v>21.2209</v>
      </c>
      <c r="BQ2218" s="46">
        <v>86.5</v>
      </c>
      <c r="BR2218" s="45">
        <v>0.32200000000000001</v>
      </c>
      <c r="BS2218" s="45">
        <v>5.67E-2</v>
      </c>
      <c r="BT2218" s="45">
        <v>0.76330000000000009</v>
      </c>
      <c r="BU2218" s="46">
        <v>6.7</v>
      </c>
      <c r="BV2218" s="45">
        <v>0.20900000000000002</v>
      </c>
      <c r="BW2218" s="45">
        <v>0.14899999999999999</v>
      </c>
      <c r="BX2218" s="45"/>
      <c r="BY2218" s="45">
        <v>6.1700000000000005E-2</v>
      </c>
      <c r="BZ2218" s="46">
        <v>16.875800000000002</v>
      </c>
      <c r="CA2218" s="89">
        <v>2399.6215999999999</v>
      </c>
    </row>
    <row r="2219" spans="1:79">
      <c r="A2219" s="93">
        <v>130</v>
      </c>
      <c r="B2219" t="s">
        <v>198</v>
      </c>
      <c r="C2219" t="s">
        <v>396</v>
      </c>
      <c r="D2219" s="1">
        <v>2018</v>
      </c>
      <c r="E2219" s="38" t="s">
        <v>399</v>
      </c>
      <c r="F2219" s="58">
        <v>48.56</v>
      </c>
      <c r="G2219" s="49">
        <v>50.120000000000005</v>
      </c>
      <c r="H2219" s="53">
        <v>57.43</v>
      </c>
      <c r="I2219" s="48">
        <v>38.130000000000003</v>
      </c>
      <c r="J2219" s="49">
        <v>42.79</v>
      </c>
      <c r="K2219" s="49">
        <v>50.26</v>
      </c>
      <c r="L2219" s="49">
        <v>51.63</v>
      </c>
      <c r="M2219" s="49">
        <v>55.82</v>
      </c>
      <c r="N2219" s="53">
        <v>77.91</v>
      </c>
      <c r="O2219" s="53">
        <v>54.71</v>
      </c>
      <c r="P2219" s="53">
        <v>38</v>
      </c>
      <c r="Q2219" s="53">
        <v>59.11</v>
      </c>
      <c r="R2219" s="47">
        <v>50.160000000000004</v>
      </c>
      <c r="S2219" s="47">
        <v>53.09</v>
      </c>
      <c r="T2219" s="47">
        <v>36.75</v>
      </c>
      <c r="U2219" s="48">
        <v>12.51</v>
      </c>
      <c r="V2219" s="51">
        <v>28.718</v>
      </c>
      <c r="W2219" s="51">
        <v>31381.466800000002</v>
      </c>
      <c r="X2219" s="51">
        <v>35.1</v>
      </c>
      <c r="Y2219" s="51">
        <v>97.541800000000009</v>
      </c>
      <c r="Z2219" s="51">
        <v>57.870400000000004</v>
      </c>
      <c r="AA2219" s="52">
        <v>408</v>
      </c>
      <c r="AB2219" s="51">
        <v>0.60330000000000006</v>
      </c>
      <c r="AC2219" s="51">
        <v>59.919000000000004</v>
      </c>
      <c r="AD2219" s="51">
        <v>36.941700000000004</v>
      </c>
      <c r="AE2219" s="52">
        <v>63.996600000000001</v>
      </c>
      <c r="AF2219" s="51">
        <v>0.3533</v>
      </c>
      <c r="AG2219" s="51">
        <v>4565.9884000000002</v>
      </c>
      <c r="AH2219" s="51">
        <v>42.465600000000002</v>
      </c>
      <c r="AI2219" s="52">
        <v>30</v>
      </c>
      <c r="AJ2219" s="51">
        <v>0.2233</v>
      </c>
      <c r="AK2219" s="51">
        <v>0.52329999999999999</v>
      </c>
      <c r="AL2219" s="51">
        <v>25.468</v>
      </c>
      <c r="AM2219" s="51">
        <v>591.94659999999999</v>
      </c>
      <c r="AN2219" s="52">
        <v>24.063700000000001</v>
      </c>
      <c r="AO2219" s="55">
        <v>2.9940000000000002</v>
      </c>
      <c r="AP2219" s="55">
        <v>8.6900000000000005E-2</v>
      </c>
      <c r="AQ2219" s="55">
        <v>84.155200000000008</v>
      </c>
      <c r="AR2219" s="55">
        <v>63.339100000000002</v>
      </c>
      <c r="AS2219" s="56">
        <v>0.17270000000000002</v>
      </c>
      <c r="AT2219" s="55">
        <v>95.532600000000002</v>
      </c>
      <c r="AU2219" s="55">
        <v>24.400000000000002</v>
      </c>
      <c r="AV2219" s="55">
        <v>0.28810000000000002</v>
      </c>
      <c r="AW2219" s="56">
        <v>59.470000000000006</v>
      </c>
      <c r="AX2219" s="55">
        <v>0.8</v>
      </c>
      <c r="AY2219" s="55">
        <v>0.62330000000000008</v>
      </c>
      <c r="AZ2219" s="55">
        <v>16.298999999999999</v>
      </c>
      <c r="BA2219" s="55">
        <v>224.99900000000002</v>
      </c>
      <c r="BB2219" s="56">
        <v>56.510000000000005</v>
      </c>
      <c r="BC2219" s="55">
        <v>22.337</v>
      </c>
      <c r="BD2219" s="55">
        <v>1170.9735000000001</v>
      </c>
      <c r="BE2219" s="55">
        <v>392.36430000000001</v>
      </c>
      <c r="BF2219" s="55">
        <v>78.14500000000001</v>
      </c>
      <c r="BG2219" s="56">
        <v>20.95</v>
      </c>
      <c r="BH2219" s="45">
        <v>0.73399999999999999</v>
      </c>
      <c r="BI2219" s="45">
        <v>1.83</v>
      </c>
      <c r="BJ2219" s="45">
        <v>0.52300000000000002</v>
      </c>
      <c r="BK2219" s="46">
        <v>10</v>
      </c>
      <c r="BL2219" s="45">
        <v>0.25</v>
      </c>
      <c r="BM2219" s="45">
        <v>66.068899999999999</v>
      </c>
      <c r="BN2219" s="45">
        <v>17.637</v>
      </c>
      <c r="BO2219" s="45">
        <v>22</v>
      </c>
      <c r="BP2219" s="45">
        <v>21.440799999999999</v>
      </c>
      <c r="BQ2219" s="46">
        <v>86.3</v>
      </c>
      <c r="BR2219" s="45">
        <v>0.25600000000000001</v>
      </c>
      <c r="BS2219" s="45">
        <v>6.0000000000000005E-2</v>
      </c>
      <c r="BT2219" s="45">
        <v>0.76670000000000005</v>
      </c>
      <c r="BU2219" s="46">
        <v>7</v>
      </c>
      <c r="BV2219" s="45">
        <v>0.16500000000000001</v>
      </c>
      <c r="BW2219" s="45">
        <v>0.1384</v>
      </c>
      <c r="BX2219" s="45"/>
      <c r="BY2219" s="45">
        <v>5.4300000000000001E-2</v>
      </c>
      <c r="BZ2219" s="46">
        <v>16.875800000000002</v>
      </c>
      <c r="CA2219" s="89">
        <v>2331.7808</v>
      </c>
    </row>
    <row r="2220" spans="1:79">
      <c r="A2220" s="93">
        <v>129</v>
      </c>
      <c r="B2220" t="s">
        <v>198</v>
      </c>
      <c r="C2220" t="s">
        <v>396</v>
      </c>
      <c r="D2220" s="1">
        <v>2017</v>
      </c>
      <c r="E2220" s="38" t="s">
        <v>399</v>
      </c>
      <c r="F2220" s="58">
        <v>47.92</v>
      </c>
      <c r="G2220" s="49">
        <v>49.69</v>
      </c>
      <c r="H2220" s="53">
        <v>56.68</v>
      </c>
      <c r="I2220" s="48">
        <v>37.39</v>
      </c>
      <c r="J2220" s="49">
        <v>41.93</v>
      </c>
      <c r="K2220" s="49">
        <v>51.25</v>
      </c>
      <c r="L2220" s="49">
        <v>48.7</v>
      </c>
      <c r="M2220" s="49">
        <v>56.86</v>
      </c>
      <c r="N2220" s="53">
        <v>78.02</v>
      </c>
      <c r="O2220" s="53">
        <v>52.33</v>
      </c>
      <c r="P2220" s="53">
        <v>37.25</v>
      </c>
      <c r="Q2220" s="53">
        <v>59.11</v>
      </c>
      <c r="R2220" s="47">
        <v>48.300000000000004</v>
      </c>
      <c r="S2220" s="47">
        <v>52.410000000000004</v>
      </c>
      <c r="T2220" s="47">
        <v>36.78</v>
      </c>
      <c r="U2220" s="48">
        <v>12.07</v>
      </c>
      <c r="V2220" s="51">
        <v>29.308</v>
      </c>
      <c r="W2220" s="51">
        <v>33505.105500000005</v>
      </c>
      <c r="X2220" s="51">
        <v>32.6</v>
      </c>
      <c r="Y2220" s="51">
        <v>97.613600000000005</v>
      </c>
      <c r="Z2220" s="51">
        <v>60.471800000000002</v>
      </c>
      <c r="AA2220" s="52">
        <v>441</v>
      </c>
      <c r="AB2220" s="51">
        <v>0.62670000000000003</v>
      </c>
      <c r="AC2220" s="51">
        <v>60.458000000000006</v>
      </c>
      <c r="AD2220" s="51">
        <v>37.529200000000003</v>
      </c>
      <c r="AE2220" s="52">
        <v>64.469000000000008</v>
      </c>
      <c r="AF2220" s="51">
        <v>0.37</v>
      </c>
      <c r="AG2220" s="51">
        <v>4686.4876000000004</v>
      </c>
      <c r="AH2220" s="51">
        <v>33.700000000000003</v>
      </c>
      <c r="AI2220" s="52">
        <v>30</v>
      </c>
      <c r="AJ2220" s="51">
        <v>0.2167</v>
      </c>
      <c r="AK2220" s="51">
        <v>0.55000000000000004</v>
      </c>
      <c r="AL2220" s="51">
        <v>24.887</v>
      </c>
      <c r="AM2220" s="51">
        <v>595.00459999999998</v>
      </c>
      <c r="AN2220" s="52">
        <v>24.198700000000002</v>
      </c>
      <c r="AO2220" s="55">
        <v>3.0990000000000002</v>
      </c>
      <c r="AP2220" s="55">
        <v>9.11E-2</v>
      </c>
      <c r="AQ2220" s="55">
        <v>86.009600000000006</v>
      </c>
      <c r="AR2220" s="55">
        <v>61.390700000000002</v>
      </c>
      <c r="AS2220" s="56">
        <v>0.1908</v>
      </c>
      <c r="AT2220" s="55">
        <v>89.110799999999998</v>
      </c>
      <c r="AU2220" s="55">
        <v>23.12</v>
      </c>
      <c r="AV2220" s="55">
        <v>0.28810000000000002</v>
      </c>
      <c r="AW2220" s="56">
        <v>58.56</v>
      </c>
      <c r="AX2220" s="55">
        <v>0.84700000000000009</v>
      </c>
      <c r="AY2220" s="55">
        <v>0.62330000000000008</v>
      </c>
      <c r="AZ2220" s="55">
        <v>16.197100000000002</v>
      </c>
      <c r="BA2220" s="55">
        <v>235.80800000000002</v>
      </c>
      <c r="BB2220" s="56">
        <v>56.010000000000005</v>
      </c>
      <c r="BC2220" s="55">
        <v>22.252000000000002</v>
      </c>
      <c r="BD2220" s="55">
        <v>1141.0639000000001</v>
      </c>
      <c r="BE2220" s="55">
        <v>397.85</v>
      </c>
      <c r="BF2220" s="55">
        <v>78.14500000000001</v>
      </c>
      <c r="BG2220" s="56">
        <v>20.66</v>
      </c>
      <c r="BH2220" s="45">
        <v>0.63</v>
      </c>
      <c r="BI2220" s="45">
        <v>1.9590000000000001</v>
      </c>
      <c r="BJ2220" s="45">
        <v>0.48400000000000004</v>
      </c>
      <c r="BK2220" s="46">
        <v>12</v>
      </c>
      <c r="BL2220" s="45">
        <v>0.28000000000000003</v>
      </c>
      <c r="BM2220" s="45">
        <v>65.82050000000001</v>
      </c>
      <c r="BN2220" s="45">
        <v>17.244</v>
      </c>
      <c r="BO2220" s="45">
        <v>22</v>
      </c>
      <c r="BP2220" s="45">
        <v>21.660700000000002</v>
      </c>
      <c r="BQ2220" s="46">
        <v>86</v>
      </c>
      <c r="BR2220" s="45">
        <v>0.317</v>
      </c>
      <c r="BS2220" s="45">
        <v>6.3300000000000009E-2</v>
      </c>
      <c r="BT2220" s="45">
        <v>0.75</v>
      </c>
      <c r="BU2220" s="46">
        <v>7.3000000000000007</v>
      </c>
      <c r="BV2220" s="45">
        <v>0.161</v>
      </c>
      <c r="BW2220" s="45">
        <v>0.12959999999999999</v>
      </c>
      <c r="BX2220" s="45"/>
      <c r="BY2220" s="45">
        <v>4.9399999999999999E-2</v>
      </c>
      <c r="BZ2220" s="46">
        <v>16.875800000000002</v>
      </c>
      <c r="CA2220" s="89">
        <v>2286.6235000000001</v>
      </c>
    </row>
    <row r="2221" spans="1:79">
      <c r="A2221" s="93">
        <v>127</v>
      </c>
      <c r="B2221" t="s">
        <v>198</v>
      </c>
      <c r="C2221" t="s">
        <v>396</v>
      </c>
      <c r="D2221" s="1">
        <v>2016</v>
      </c>
      <c r="E2221" s="38" t="s">
        <v>399</v>
      </c>
      <c r="F2221" s="58">
        <v>47.75</v>
      </c>
      <c r="G2221" s="49">
        <v>48.88</v>
      </c>
      <c r="H2221" s="53">
        <v>57.02</v>
      </c>
      <c r="I2221" s="48">
        <v>37.36</v>
      </c>
      <c r="J2221" s="49">
        <v>40.08</v>
      </c>
      <c r="K2221" s="49">
        <v>51.19</v>
      </c>
      <c r="L2221" s="49">
        <v>47.78</v>
      </c>
      <c r="M2221" s="49">
        <v>56.47</v>
      </c>
      <c r="N2221" s="53">
        <v>76.72</v>
      </c>
      <c r="O2221" s="53">
        <v>56.42</v>
      </c>
      <c r="P2221" s="53">
        <v>35.81</v>
      </c>
      <c r="Q2221" s="53">
        <v>59.11</v>
      </c>
      <c r="R2221" s="47">
        <v>50.550000000000004</v>
      </c>
      <c r="S2221" s="47">
        <v>51.54</v>
      </c>
      <c r="T2221" s="47">
        <v>35.68</v>
      </c>
      <c r="U2221" s="48">
        <v>11.67</v>
      </c>
      <c r="V2221" s="51">
        <v>31.152000000000001</v>
      </c>
      <c r="W2221" s="51">
        <v>36890.066400000003</v>
      </c>
      <c r="X2221" s="51">
        <v>30</v>
      </c>
      <c r="Y2221" s="51">
        <v>97.6751</v>
      </c>
      <c r="Z2221" s="51">
        <v>62.608600000000003</v>
      </c>
      <c r="AA2221" s="52">
        <v>495</v>
      </c>
      <c r="AB2221" s="51">
        <v>0.62</v>
      </c>
      <c r="AC2221" s="51">
        <v>61.410000000000004</v>
      </c>
      <c r="AD2221" s="51">
        <v>38.120600000000003</v>
      </c>
      <c r="AE2221" s="52">
        <v>64.954900000000009</v>
      </c>
      <c r="AF2221" s="51">
        <v>0.37</v>
      </c>
      <c r="AG2221" s="51">
        <v>4882.9931999999999</v>
      </c>
      <c r="AH2221" s="51">
        <v>32.300000000000004</v>
      </c>
      <c r="AI2221" s="52">
        <v>30</v>
      </c>
      <c r="AJ2221" s="51">
        <v>0.2233</v>
      </c>
      <c r="AK2221" s="51">
        <v>0.56000000000000005</v>
      </c>
      <c r="AL2221" s="51">
        <v>25.547000000000001</v>
      </c>
      <c r="AM2221" s="51">
        <v>605.24840000000006</v>
      </c>
      <c r="AN2221" s="52">
        <v>24.467700000000001</v>
      </c>
      <c r="AO2221" s="55">
        <v>3.125</v>
      </c>
      <c r="AP2221" s="55">
        <v>9.5500000000000002E-2</v>
      </c>
      <c r="AQ2221" s="55">
        <v>84.836700000000008</v>
      </c>
      <c r="AR2221" s="55">
        <v>59.442300000000003</v>
      </c>
      <c r="AS2221" s="56">
        <v>0.2097</v>
      </c>
      <c r="AT2221" s="55">
        <v>90.126900000000006</v>
      </c>
      <c r="AU2221" s="55">
        <v>22.742800000000003</v>
      </c>
      <c r="AV2221" s="55">
        <v>0.45100000000000001</v>
      </c>
      <c r="AW2221" s="56">
        <v>59.59</v>
      </c>
      <c r="AX2221" s="55">
        <v>0.96700000000000008</v>
      </c>
      <c r="AY2221" s="55">
        <v>0.60330000000000006</v>
      </c>
      <c r="AZ2221" s="55">
        <v>16.0611</v>
      </c>
      <c r="BA2221" s="55">
        <v>249.43400000000003</v>
      </c>
      <c r="BB2221" s="56">
        <v>54.010000000000005</v>
      </c>
      <c r="BC2221" s="55">
        <v>21.727</v>
      </c>
      <c r="BD2221" s="55">
        <v>1119.7479000000001</v>
      </c>
      <c r="BE2221" s="55">
        <v>407.35640000000001</v>
      </c>
      <c r="BF2221" s="55">
        <v>78.14500000000001</v>
      </c>
      <c r="BG2221" s="56">
        <v>20.37</v>
      </c>
      <c r="BH2221" s="45">
        <v>0.66100000000000003</v>
      </c>
      <c r="BI2221" s="45">
        <v>1.9590000000000001</v>
      </c>
      <c r="BJ2221" s="45">
        <v>0.53700000000000003</v>
      </c>
      <c r="BK2221" s="46">
        <v>12</v>
      </c>
      <c r="BL2221" s="45">
        <v>0.31</v>
      </c>
      <c r="BM2221" s="45">
        <v>65.606499999999997</v>
      </c>
      <c r="BN2221" s="45">
        <v>16.810000000000002</v>
      </c>
      <c r="BO2221" s="45">
        <v>21</v>
      </c>
      <c r="BP2221" s="45">
        <v>21.880600000000001</v>
      </c>
      <c r="BQ2221" s="46">
        <v>85.7</v>
      </c>
      <c r="BR2221" s="45">
        <v>0.28700000000000003</v>
      </c>
      <c r="BS2221" s="45">
        <v>6.0000000000000005E-2</v>
      </c>
      <c r="BT2221" s="45">
        <v>0.75330000000000008</v>
      </c>
      <c r="BU2221" s="46">
        <v>7.5</v>
      </c>
      <c r="BV2221" s="45">
        <v>0.16400000000000001</v>
      </c>
      <c r="BW2221" s="45">
        <v>0.1217</v>
      </c>
      <c r="BX2221" s="45">
        <v>0.53</v>
      </c>
      <c r="BY2221" s="45">
        <v>4.1500000000000002E-2</v>
      </c>
      <c r="BZ2221" s="46">
        <v>16.875800000000002</v>
      </c>
      <c r="CA2221" s="89">
        <v>2313.8786</v>
      </c>
    </row>
    <row r="2222" spans="1:79">
      <c r="A2222" s="93">
        <v>128</v>
      </c>
      <c r="B2222" t="s">
        <v>198</v>
      </c>
      <c r="C2222" t="s">
        <v>396</v>
      </c>
      <c r="D2222" s="1">
        <v>2015</v>
      </c>
      <c r="E2222" s="38" t="s">
        <v>399</v>
      </c>
      <c r="F2222" s="58">
        <v>47.33</v>
      </c>
      <c r="G2222" s="49">
        <v>48.81</v>
      </c>
      <c r="H2222" s="53">
        <v>56.51</v>
      </c>
      <c r="I2222" s="48">
        <v>36.69</v>
      </c>
      <c r="J2222" s="49">
        <v>37.99</v>
      </c>
      <c r="K2222" s="49">
        <v>51.61</v>
      </c>
      <c r="L2222" s="49">
        <v>49.94</v>
      </c>
      <c r="M2222" s="49">
        <v>55.69</v>
      </c>
      <c r="N2222" s="53">
        <v>80.320000000000007</v>
      </c>
      <c r="O2222" s="53">
        <v>53.81</v>
      </c>
      <c r="P2222" s="53">
        <v>32.93</v>
      </c>
      <c r="Q2222" s="53">
        <v>58.97</v>
      </c>
      <c r="R2222" s="47">
        <v>50.2</v>
      </c>
      <c r="S2222" s="47">
        <v>50.19</v>
      </c>
      <c r="T2222" s="47">
        <v>35.119999999999997</v>
      </c>
      <c r="U2222" s="48">
        <v>11.24</v>
      </c>
      <c r="V2222" s="51">
        <v>32.835999999999999</v>
      </c>
      <c r="W2222" s="51">
        <v>42028.293000000005</v>
      </c>
      <c r="X2222" s="51">
        <v>27</v>
      </c>
      <c r="Y2222" s="51">
        <v>97.7239</v>
      </c>
      <c r="Z2222" s="51">
        <v>66.2226</v>
      </c>
      <c r="AA2222" s="52">
        <v>528</v>
      </c>
      <c r="AB2222" s="51">
        <v>0.63330000000000009</v>
      </c>
      <c r="AC2222" s="51">
        <v>63.598000000000006</v>
      </c>
      <c r="AD2222" s="51">
        <v>38.717100000000002</v>
      </c>
      <c r="AE2222" s="52">
        <v>65.454099999999997</v>
      </c>
      <c r="AF2222" s="51">
        <v>0.34670000000000001</v>
      </c>
      <c r="AG2222" s="51">
        <v>5048.1914999999999</v>
      </c>
      <c r="AH2222" s="51">
        <v>40.644200000000005</v>
      </c>
      <c r="AI2222" s="52">
        <v>30.1</v>
      </c>
      <c r="AJ2222" s="51">
        <v>0.2233</v>
      </c>
      <c r="AK2222" s="51">
        <v>0.54</v>
      </c>
      <c r="AL2222" s="51">
        <v>26.168000000000003</v>
      </c>
      <c r="AM2222" s="51">
        <v>604.65440000000001</v>
      </c>
      <c r="AN2222" s="52">
        <v>24.759700000000002</v>
      </c>
      <c r="AO2222" s="55">
        <v>3.125</v>
      </c>
      <c r="AP2222" s="55">
        <v>0.10010000000000001</v>
      </c>
      <c r="AQ2222" s="55">
        <v>93.42410000000001</v>
      </c>
      <c r="AR2222" s="55">
        <v>60.246500000000005</v>
      </c>
      <c r="AS2222" s="56">
        <v>0.19110000000000002</v>
      </c>
      <c r="AT2222" s="55">
        <v>85.153500000000008</v>
      </c>
      <c r="AU2222" s="55">
        <v>16.364699999999999</v>
      </c>
      <c r="AV2222" s="55">
        <v>0.45100000000000001</v>
      </c>
      <c r="AW2222" s="56">
        <v>60.81</v>
      </c>
      <c r="AX2222" s="55">
        <v>0.96700000000000008</v>
      </c>
      <c r="AY2222" s="55">
        <v>0.57000000000000006</v>
      </c>
      <c r="AZ2222" s="55">
        <v>15.851600000000001</v>
      </c>
      <c r="BA2222" s="55">
        <v>274.04599999999999</v>
      </c>
      <c r="BB2222" s="56">
        <v>52.010000000000005</v>
      </c>
      <c r="BC2222" s="55">
        <v>21.734000000000002</v>
      </c>
      <c r="BD2222" s="55">
        <v>1100.6513</v>
      </c>
      <c r="BE2222" s="55">
        <v>416.69540000000001</v>
      </c>
      <c r="BF2222" s="55">
        <v>78.14500000000001</v>
      </c>
      <c r="BG2222" s="56">
        <v>19.946000000000002</v>
      </c>
      <c r="BH2222" s="45">
        <v>0.66100000000000003</v>
      </c>
      <c r="BI2222" s="45">
        <v>1.9590000000000001</v>
      </c>
      <c r="BJ2222" s="45">
        <v>0.52400000000000002</v>
      </c>
      <c r="BK2222" s="46">
        <v>12</v>
      </c>
      <c r="BL2222" s="45">
        <v>0.36330000000000001</v>
      </c>
      <c r="BM2222" s="45">
        <v>65.592600000000004</v>
      </c>
      <c r="BN2222" s="45">
        <v>16.560000000000002</v>
      </c>
      <c r="BO2222" s="45">
        <v>21</v>
      </c>
      <c r="BP2222" s="45">
        <v>22.1005</v>
      </c>
      <c r="BQ2222" s="46">
        <v>85.100000000000009</v>
      </c>
      <c r="BR2222" s="45">
        <v>0.28700000000000003</v>
      </c>
      <c r="BS2222" s="45">
        <v>0.05</v>
      </c>
      <c r="BT2222" s="45">
        <v>0.76330000000000009</v>
      </c>
      <c r="BU2222" s="46">
        <v>7.8000000000000007</v>
      </c>
      <c r="BV2222" s="45">
        <v>0.16400000000000001</v>
      </c>
      <c r="BW2222" s="45">
        <v>0.1143</v>
      </c>
      <c r="BX2222" s="45">
        <v>0.45580000000000004</v>
      </c>
      <c r="BY2222" s="45">
        <v>4.4000000000000004E-2</v>
      </c>
      <c r="BZ2222" s="46">
        <v>16.875800000000002</v>
      </c>
      <c r="CA2222" s="89">
        <v>2316.9545000000003</v>
      </c>
    </row>
    <row r="2223" spans="1:79">
      <c r="A2223" s="93">
        <v>129</v>
      </c>
      <c r="B2223" t="s">
        <v>198</v>
      </c>
      <c r="C2223" t="s">
        <v>396</v>
      </c>
      <c r="D2223" s="1">
        <v>2014</v>
      </c>
      <c r="E2223" s="38" t="s">
        <v>399</v>
      </c>
      <c r="F2223" s="58">
        <v>46.37</v>
      </c>
      <c r="G2223" s="49">
        <v>47.56</v>
      </c>
      <c r="H2223" s="53">
        <v>54.54</v>
      </c>
      <c r="I2223" s="48">
        <v>37.01</v>
      </c>
      <c r="J2223" s="49">
        <v>34.58</v>
      </c>
      <c r="K2223" s="49">
        <v>51.17</v>
      </c>
      <c r="L2223" s="49">
        <v>50.08</v>
      </c>
      <c r="M2223" s="49">
        <v>54.410000000000004</v>
      </c>
      <c r="N2223" s="53">
        <v>80.94</v>
      </c>
      <c r="O2223" s="53">
        <v>48.4</v>
      </c>
      <c r="P2223" s="53">
        <v>30.28</v>
      </c>
      <c r="Q2223" s="53">
        <v>58.54</v>
      </c>
      <c r="R2223" s="47">
        <v>51.79</v>
      </c>
      <c r="S2223" s="47">
        <v>48.370000000000005</v>
      </c>
      <c r="T2223" s="47">
        <v>37.18</v>
      </c>
      <c r="U2223" s="48">
        <v>10.69</v>
      </c>
      <c r="V2223" s="51">
        <v>34.318000000000005</v>
      </c>
      <c r="W2223" s="51">
        <v>49327.203099999999</v>
      </c>
      <c r="X2223" s="51">
        <v>25.1</v>
      </c>
      <c r="Y2223" s="51">
        <v>97.758200000000002</v>
      </c>
      <c r="Z2223" s="51">
        <v>72.146299999999997</v>
      </c>
      <c r="AA2223" s="52">
        <v>562</v>
      </c>
      <c r="AB2223" s="51">
        <v>0.62330000000000008</v>
      </c>
      <c r="AC2223" s="51">
        <v>66.341999999999999</v>
      </c>
      <c r="AD2223" s="51">
        <v>39.319700000000005</v>
      </c>
      <c r="AE2223" s="52">
        <v>65.966499999999996</v>
      </c>
      <c r="AF2223" s="51">
        <v>0.37</v>
      </c>
      <c r="AG2223" s="51">
        <v>5121.4863000000005</v>
      </c>
      <c r="AH2223" s="51">
        <v>44</v>
      </c>
      <c r="AI2223" s="52">
        <v>30.1</v>
      </c>
      <c r="AJ2223" s="51">
        <v>0.23670000000000002</v>
      </c>
      <c r="AK2223" s="51">
        <v>0.52329999999999999</v>
      </c>
      <c r="AL2223" s="51">
        <v>26.836000000000002</v>
      </c>
      <c r="AM2223" s="51">
        <v>606.85789999999997</v>
      </c>
      <c r="AN2223" s="52">
        <v>25.064800000000002</v>
      </c>
      <c r="AO2223" s="55">
        <v>3.125</v>
      </c>
      <c r="AP2223" s="55">
        <v>0.1048</v>
      </c>
      <c r="AQ2223" s="55">
        <v>93.654600000000002</v>
      </c>
      <c r="AR2223" s="55">
        <v>61.050700000000006</v>
      </c>
      <c r="AS2223" s="56">
        <v>0.1726</v>
      </c>
      <c r="AT2223" s="55">
        <v>100.57350000000001</v>
      </c>
      <c r="AU2223" s="55">
        <v>15.5</v>
      </c>
      <c r="AV2223" s="55">
        <v>2.63E-2</v>
      </c>
      <c r="AW2223" s="56">
        <v>60.81</v>
      </c>
      <c r="AX2223" s="55">
        <v>1.0130000000000001</v>
      </c>
      <c r="AY2223" s="55">
        <v>0.56669999999999998</v>
      </c>
      <c r="AZ2223" s="55">
        <v>15.602</v>
      </c>
      <c r="BA2223" s="55">
        <v>306.02699999999999</v>
      </c>
      <c r="BB2223" s="56">
        <v>50.010000000000005</v>
      </c>
      <c r="BC2223" s="55">
        <v>22.806000000000001</v>
      </c>
      <c r="BD2223" s="55">
        <v>1093.8851999999999</v>
      </c>
      <c r="BE2223" s="55">
        <v>426.89760000000001</v>
      </c>
      <c r="BF2223" s="55">
        <v>78.14500000000001</v>
      </c>
      <c r="BG2223" s="56">
        <v>19.522000000000002</v>
      </c>
      <c r="BH2223" s="45">
        <v>0.66100000000000003</v>
      </c>
      <c r="BI2223" s="45">
        <v>1.9590000000000001</v>
      </c>
      <c r="BJ2223" s="45">
        <v>0.58200000000000007</v>
      </c>
      <c r="BK2223" s="46">
        <v>12</v>
      </c>
      <c r="BL2223" s="45">
        <v>0.42670000000000002</v>
      </c>
      <c r="BM2223" s="45">
        <v>65.504000000000005</v>
      </c>
      <c r="BN2223" s="45">
        <v>16.778000000000002</v>
      </c>
      <c r="BO2223" s="45">
        <v>21</v>
      </c>
      <c r="BP2223" s="45">
        <v>22.320399999999999</v>
      </c>
      <c r="BQ2223" s="46">
        <v>84</v>
      </c>
      <c r="BR2223" s="45">
        <v>0.309</v>
      </c>
      <c r="BS2223" s="45">
        <v>5.33E-2</v>
      </c>
      <c r="BT2223" s="45">
        <v>0.81670000000000009</v>
      </c>
      <c r="BU2223" s="46">
        <v>8.1</v>
      </c>
      <c r="BV2223" s="45">
        <v>0.18000000000000002</v>
      </c>
      <c r="BW2223" s="45">
        <v>0.1072</v>
      </c>
      <c r="BX2223" s="45">
        <v>0.38150000000000001</v>
      </c>
      <c r="BY2223" s="45">
        <v>3.5099999999999999E-2</v>
      </c>
      <c r="BZ2223" s="46">
        <v>16.875800000000002</v>
      </c>
      <c r="CA2223" s="89">
        <v>2333.6445000000003</v>
      </c>
    </row>
    <row r="2224" spans="1:79">
      <c r="A2224" s="93">
        <v>130</v>
      </c>
      <c r="B2224" t="s">
        <v>198</v>
      </c>
      <c r="C2224" t="s">
        <v>396</v>
      </c>
      <c r="D2224" s="1">
        <v>2013</v>
      </c>
      <c r="E2224" s="38" t="s">
        <v>399</v>
      </c>
      <c r="F2224" s="58">
        <v>44.82</v>
      </c>
      <c r="G2224" s="49">
        <v>45</v>
      </c>
      <c r="H2224" s="53">
        <v>53.51</v>
      </c>
      <c r="I2224" s="48">
        <v>35.97</v>
      </c>
      <c r="J2224" s="49">
        <v>31.02</v>
      </c>
      <c r="K2224" s="49">
        <v>49.870000000000005</v>
      </c>
      <c r="L2224" s="49">
        <v>47.78</v>
      </c>
      <c r="M2224" s="49">
        <v>51.32</v>
      </c>
      <c r="N2224" s="53">
        <v>80.61</v>
      </c>
      <c r="O2224" s="53">
        <v>46.44</v>
      </c>
      <c r="P2224" s="53">
        <v>28.77</v>
      </c>
      <c r="Q2224" s="53">
        <v>58.2</v>
      </c>
      <c r="R2224" s="47">
        <v>46.95</v>
      </c>
      <c r="S2224" s="47">
        <v>47.56</v>
      </c>
      <c r="T2224" s="47">
        <v>38.869999999999997</v>
      </c>
      <c r="U2224" s="48">
        <v>10.5</v>
      </c>
      <c r="V2224" s="51">
        <v>35.56</v>
      </c>
      <c r="W2224" s="51">
        <v>57747.164100000002</v>
      </c>
      <c r="X2224" s="51">
        <v>25.1</v>
      </c>
      <c r="Y2224" s="51">
        <v>97.784100000000009</v>
      </c>
      <c r="Z2224" s="51">
        <v>80.587699999999998</v>
      </c>
      <c r="AA2224" s="52">
        <v>618</v>
      </c>
      <c r="AB2224" s="51">
        <v>0.5867</v>
      </c>
      <c r="AC2224" s="51">
        <v>68.972999999999999</v>
      </c>
      <c r="AD2224" s="51">
        <v>39.929400000000001</v>
      </c>
      <c r="AE2224" s="52">
        <v>66.491200000000006</v>
      </c>
      <c r="AF2224" s="51">
        <v>0.3967</v>
      </c>
      <c r="AG2224" s="51">
        <v>5110.8978000000006</v>
      </c>
      <c r="AH2224" s="51">
        <v>36.9</v>
      </c>
      <c r="AI2224" s="52">
        <v>30.3</v>
      </c>
      <c r="AJ2224" s="51">
        <v>0.27</v>
      </c>
      <c r="AK2224" s="51">
        <v>0.47000000000000003</v>
      </c>
      <c r="AL2224" s="51">
        <v>27.880000000000003</v>
      </c>
      <c r="AM2224" s="51">
        <v>603.11700000000008</v>
      </c>
      <c r="AN2224" s="52">
        <v>25.3735</v>
      </c>
      <c r="AO2224" s="55">
        <v>3.125</v>
      </c>
      <c r="AP2224" s="55">
        <v>0.10980000000000001</v>
      </c>
      <c r="AQ2224" s="55">
        <v>94.86290000000001</v>
      </c>
      <c r="AR2224" s="55">
        <v>59.5852</v>
      </c>
      <c r="AS2224" s="56">
        <v>0.18630000000000002</v>
      </c>
      <c r="AT2224" s="55">
        <v>95.089500000000001</v>
      </c>
      <c r="AU2224" s="55">
        <v>12</v>
      </c>
      <c r="AV2224" s="55">
        <v>2.63E-2</v>
      </c>
      <c r="AW2224" s="56">
        <v>61.88</v>
      </c>
      <c r="AX2224" s="55">
        <v>1.0130000000000001</v>
      </c>
      <c r="AY2224" s="55">
        <v>0.57330000000000003</v>
      </c>
      <c r="AZ2224" s="55">
        <v>15.204800000000001</v>
      </c>
      <c r="BA2224" s="55">
        <v>343.71000000000004</v>
      </c>
      <c r="BB2224" s="56">
        <v>48.010000000000005</v>
      </c>
      <c r="BC2224" s="55">
        <v>23.111000000000001</v>
      </c>
      <c r="BD2224" s="55">
        <v>1104.6674</v>
      </c>
      <c r="BE2224" s="55">
        <v>429.74900000000002</v>
      </c>
      <c r="BF2224" s="55">
        <v>77.025000000000006</v>
      </c>
      <c r="BG2224" s="56">
        <v>19.098000000000003</v>
      </c>
      <c r="BH2224" s="45">
        <v>0.51400000000000001</v>
      </c>
      <c r="BI2224" s="45">
        <v>1.9590000000000001</v>
      </c>
      <c r="BJ2224" s="45">
        <v>0.56400000000000006</v>
      </c>
      <c r="BK2224" s="46">
        <v>11</v>
      </c>
      <c r="BL2224" s="45">
        <v>0.43670000000000003</v>
      </c>
      <c r="BM2224" s="45">
        <v>65.775800000000004</v>
      </c>
      <c r="BN2224" s="45">
        <v>16.844000000000001</v>
      </c>
      <c r="BO2224" s="45">
        <v>20</v>
      </c>
      <c r="BP2224" s="45">
        <v>22.540300000000002</v>
      </c>
      <c r="BQ2224" s="46">
        <v>82.600000000000009</v>
      </c>
      <c r="BR2224" s="45">
        <v>0.33800000000000002</v>
      </c>
      <c r="BS2224" s="45">
        <v>7.0000000000000007E-2</v>
      </c>
      <c r="BT2224" s="45">
        <v>0.85000000000000009</v>
      </c>
      <c r="BU2224" s="46">
        <v>8.4</v>
      </c>
      <c r="BV2224" s="45">
        <v>0.17900000000000002</v>
      </c>
      <c r="BW2224" s="45">
        <v>0.1009</v>
      </c>
      <c r="BX2224" s="45">
        <v>0.3836</v>
      </c>
      <c r="BY2224" s="45">
        <v>3.3500000000000002E-2</v>
      </c>
      <c r="BZ2224" s="46">
        <v>16.875800000000002</v>
      </c>
      <c r="CA2224" s="89">
        <v>2310.8072000000002</v>
      </c>
    </row>
    <row r="2225" spans="1:79">
      <c r="A2225" s="93">
        <v>131</v>
      </c>
      <c r="B2225" t="s">
        <v>198</v>
      </c>
      <c r="C2225" t="s">
        <v>396</v>
      </c>
      <c r="D2225" s="1">
        <v>2012</v>
      </c>
      <c r="E2225" s="38" t="s">
        <v>399</v>
      </c>
      <c r="F2225" s="58">
        <v>43.52</v>
      </c>
      <c r="G2225" s="49">
        <v>44.12</v>
      </c>
      <c r="H2225" s="53">
        <v>50.89</v>
      </c>
      <c r="I2225" s="48">
        <v>35.550000000000004</v>
      </c>
      <c r="J2225" s="49">
        <v>28.84</v>
      </c>
      <c r="K2225" s="49">
        <v>49.980000000000004</v>
      </c>
      <c r="L2225" s="49">
        <v>47.68</v>
      </c>
      <c r="M2225" s="49">
        <v>49.99</v>
      </c>
      <c r="N2225" s="53">
        <v>79.83</v>
      </c>
      <c r="O2225" s="53">
        <v>38.64</v>
      </c>
      <c r="P2225" s="53">
        <v>26.98</v>
      </c>
      <c r="Q2225" s="53">
        <v>58.09</v>
      </c>
      <c r="R2225" s="47">
        <v>45.31</v>
      </c>
      <c r="S2225" s="47">
        <v>47.63</v>
      </c>
      <c r="T2225" s="47">
        <v>39.130000000000003</v>
      </c>
      <c r="U2225" s="48">
        <v>10.14</v>
      </c>
      <c r="V2225" s="51">
        <v>36.527000000000001</v>
      </c>
      <c r="W2225" s="51">
        <v>63470.179700000001</v>
      </c>
      <c r="X2225" s="51">
        <v>26.3</v>
      </c>
      <c r="Y2225" s="51">
        <v>97.809100000000001</v>
      </c>
      <c r="Z2225" s="51">
        <v>86.106200000000001</v>
      </c>
      <c r="AA2225" s="52">
        <v>670</v>
      </c>
      <c r="AB2225" s="51">
        <v>0.59330000000000005</v>
      </c>
      <c r="AC2225" s="51">
        <v>71.832000000000008</v>
      </c>
      <c r="AD2225" s="51">
        <v>40.5413</v>
      </c>
      <c r="AE2225" s="52">
        <v>67.016100000000009</v>
      </c>
      <c r="AF2225" s="51">
        <v>0.44330000000000003</v>
      </c>
      <c r="AG2225" s="51">
        <v>4980.4119000000001</v>
      </c>
      <c r="AH2225" s="51">
        <v>38.886200000000002</v>
      </c>
      <c r="AI2225" s="52">
        <v>30.400000000000002</v>
      </c>
      <c r="AJ2225" s="51">
        <v>0.28000000000000003</v>
      </c>
      <c r="AK2225" s="51">
        <v>0.45</v>
      </c>
      <c r="AL2225" s="51">
        <v>29.049000000000003</v>
      </c>
      <c r="AM2225" s="51">
        <v>597.72340000000008</v>
      </c>
      <c r="AN2225" s="52">
        <v>25.671300000000002</v>
      </c>
      <c r="AO2225" s="55">
        <v>3.125</v>
      </c>
      <c r="AP2225" s="55">
        <v>0.1149</v>
      </c>
      <c r="AQ2225" s="55">
        <v>94.86290000000001</v>
      </c>
      <c r="AR2225" s="55">
        <v>58.119700000000002</v>
      </c>
      <c r="AS2225" s="56">
        <v>0.20040000000000002</v>
      </c>
      <c r="AT2225" s="55">
        <v>70.629100000000008</v>
      </c>
      <c r="AU2225" s="55">
        <v>8.4</v>
      </c>
      <c r="AV2225" s="55">
        <v>2.86E-2</v>
      </c>
      <c r="AW2225" s="56">
        <v>61.88</v>
      </c>
      <c r="AX2225" s="55">
        <v>1.073</v>
      </c>
      <c r="AY2225" s="55">
        <v>0.53</v>
      </c>
      <c r="AZ2225" s="55">
        <v>14.681700000000001</v>
      </c>
      <c r="BA2225" s="55">
        <v>400.54200000000003</v>
      </c>
      <c r="BB2225" s="56">
        <v>46.010000000000005</v>
      </c>
      <c r="BC2225" s="55">
        <v>23.198</v>
      </c>
      <c r="BD2225" s="55">
        <v>1109.7016000000001</v>
      </c>
      <c r="BE2225" s="55">
        <v>427.55380000000002</v>
      </c>
      <c r="BF2225" s="55">
        <v>77.025000000000006</v>
      </c>
      <c r="BG2225" s="56">
        <v>18.673999999999999</v>
      </c>
      <c r="BH2225" s="45">
        <v>0.51400000000000001</v>
      </c>
      <c r="BI2225" s="45">
        <v>1.9590000000000001</v>
      </c>
      <c r="BJ2225" s="45">
        <v>0.56400000000000006</v>
      </c>
      <c r="BK2225" s="46">
        <v>8</v>
      </c>
      <c r="BL2225" s="45">
        <v>0.41000000000000003</v>
      </c>
      <c r="BM2225" s="45">
        <v>66.528700000000001</v>
      </c>
      <c r="BN2225" s="45">
        <v>17.260000000000002</v>
      </c>
      <c r="BO2225" s="45">
        <v>20</v>
      </c>
      <c r="BP2225" s="45">
        <v>22.760200000000001</v>
      </c>
      <c r="BQ2225" s="46">
        <v>81.2</v>
      </c>
      <c r="BR2225" s="45">
        <v>0.33800000000000002</v>
      </c>
      <c r="BS2225" s="45">
        <v>7.6700000000000004E-2</v>
      </c>
      <c r="BT2225" s="45">
        <v>0.87</v>
      </c>
      <c r="BU2225" s="46">
        <v>8.7000000000000011</v>
      </c>
      <c r="BV2225" s="45">
        <v>0.17900000000000002</v>
      </c>
      <c r="BW2225" s="45">
        <v>9.5399999999999999E-2</v>
      </c>
      <c r="BX2225" s="45">
        <v>0.37370000000000003</v>
      </c>
      <c r="BY2225" s="45">
        <v>2.7E-2</v>
      </c>
      <c r="BZ2225" s="46">
        <v>16.875800000000002</v>
      </c>
      <c r="CA2225" s="89">
        <v>2033.1814000000002</v>
      </c>
    </row>
    <row r="2226" spans="1:79">
      <c r="A2226" s="93">
        <v>132</v>
      </c>
      <c r="B2226" t="s">
        <v>198</v>
      </c>
      <c r="C2226" t="s">
        <v>396</v>
      </c>
      <c r="D2226" s="1">
        <v>2011</v>
      </c>
      <c r="E2226" s="38" t="s">
        <v>399</v>
      </c>
      <c r="F2226" s="58">
        <v>42.54</v>
      </c>
      <c r="G2226" s="49">
        <v>43.72</v>
      </c>
      <c r="H2226" s="53">
        <v>49.11</v>
      </c>
      <c r="I2226" s="48">
        <v>34.79</v>
      </c>
      <c r="J2226" s="49">
        <v>27.29</v>
      </c>
      <c r="K2226" s="49">
        <v>49.660000000000004</v>
      </c>
      <c r="L2226" s="49">
        <v>49.730000000000004</v>
      </c>
      <c r="M2226" s="49">
        <v>48.19</v>
      </c>
      <c r="N2226" s="53">
        <v>79.040000000000006</v>
      </c>
      <c r="O2226" s="53">
        <v>35.119999999999997</v>
      </c>
      <c r="P2226" s="53">
        <v>24</v>
      </c>
      <c r="Q2226" s="53">
        <v>58.29</v>
      </c>
      <c r="R2226" s="47">
        <v>45.31</v>
      </c>
      <c r="S2226" s="47">
        <v>46.730000000000004</v>
      </c>
      <c r="T2226" s="47">
        <v>37.29</v>
      </c>
      <c r="U2226" s="48">
        <v>9.81</v>
      </c>
      <c r="V2226" s="51">
        <v>37.182000000000002</v>
      </c>
      <c r="W2226" s="51">
        <v>68282.109400000001</v>
      </c>
      <c r="X2226" s="51">
        <v>27.8</v>
      </c>
      <c r="Y2226" s="51">
        <v>97.833200000000005</v>
      </c>
      <c r="Z2226" s="51">
        <v>91.250200000000007</v>
      </c>
      <c r="AA2226" s="52">
        <v>685</v>
      </c>
      <c r="AB2226" s="51">
        <v>0.5867</v>
      </c>
      <c r="AC2226" s="51">
        <v>74.525000000000006</v>
      </c>
      <c r="AD2226" s="51">
        <v>41.155200000000001</v>
      </c>
      <c r="AE2226" s="52">
        <v>67.540700000000001</v>
      </c>
      <c r="AF2226" s="51">
        <v>0.44330000000000003</v>
      </c>
      <c r="AG2226" s="51">
        <v>4678.0457999999999</v>
      </c>
      <c r="AH2226" s="51">
        <v>43.369100000000003</v>
      </c>
      <c r="AI2226" s="52">
        <v>30.6</v>
      </c>
      <c r="AJ2226" s="51">
        <v>0.29330000000000001</v>
      </c>
      <c r="AK2226" s="51">
        <v>0.4133</v>
      </c>
      <c r="AL2226" s="51">
        <v>30.493000000000002</v>
      </c>
      <c r="AM2226" s="51">
        <v>565.12830000000008</v>
      </c>
      <c r="AN2226" s="52">
        <v>25.9465</v>
      </c>
      <c r="AO2226" s="55">
        <v>3.125</v>
      </c>
      <c r="AP2226" s="55">
        <v>0.1202</v>
      </c>
      <c r="AQ2226" s="55">
        <v>94.86290000000001</v>
      </c>
      <c r="AR2226" s="55">
        <v>56.654200000000003</v>
      </c>
      <c r="AS2226" s="56">
        <v>0.215</v>
      </c>
      <c r="AT2226" s="55">
        <v>59.969900000000003</v>
      </c>
      <c r="AU2226" s="55">
        <v>6.4</v>
      </c>
      <c r="AV2226" s="55">
        <v>2.86E-2</v>
      </c>
      <c r="AW2226" s="56">
        <v>61.88</v>
      </c>
      <c r="AX2226" s="55">
        <v>1.073</v>
      </c>
      <c r="AY2226" s="55">
        <v>0.44330000000000003</v>
      </c>
      <c r="AZ2226" s="55">
        <v>14.199300000000001</v>
      </c>
      <c r="BA2226" s="55">
        <v>453.666</v>
      </c>
      <c r="BB2226" s="56">
        <v>43.09</v>
      </c>
      <c r="BC2226" s="55">
        <v>23.074000000000002</v>
      </c>
      <c r="BD2226" s="55">
        <v>1082.7007000000001</v>
      </c>
      <c r="BE2226" s="55">
        <v>417.05790000000002</v>
      </c>
      <c r="BF2226" s="55">
        <v>77.025000000000006</v>
      </c>
      <c r="BG2226" s="56">
        <v>18.25</v>
      </c>
      <c r="BH2226" s="45">
        <v>0.51400000000000001</v>
      </c>
      <c r="BI2226" s="45">
        <v>1.9590000000000001</v>
      </c>
      <c r="BJ2226" s="45">
        <v>0.56400000000000006</v>
      </c>
      <c r="BK2226" s="46">
        <v>8</v>
      </c>
      <c r="BL2226" s="45">
        <v>0.43</v>
      </c>
      <c r="BM2226" s="45">
        <v>66.740300000000005</v>
      </c>
      <c r="BN2226" s="45">
        <v>17.474</v>
      </c>
      <c r="BO2226" s="45">
        <v>20</v>
      </c>
      <c r="BP2226" s="45">
        <v>22.9801</v>
      </c>
      <c r="BQ2226" s="46">
        <v>79.7</v>
      </c>
      <c r="BR2226" s="45">
        <v>0.33800000000000002</v>
      </c>
      <c r="BS2226" s="45">
        <v>7.6700000000000004E-2</v>
      </c>
      <c r="BT2226" s="45">
        <v>0.84330000000000005</v>
      </c>
      <c r="BU2226" s="46">
        <v>9</v>
      </c>
      <c r="BV2226" s="45">
        <v>0.17100000000000001</v>
      </c>
      <c r="BW2226" s="45">
        <v>9.0800000000000006E-2</v>
      </c>
      <c r="BX2226" s="45">
        <v>0.36830000000000002</v>
      </c>
      <c r="BY2226" s="45">
        <v>2.52E-2</v>
      </c>
      <c r="BZ2226" s="46">
        <v>16.565899999999999</v>
      </c>
      <c r="CA2226" s="89">
        <v>1799.5402000000001</v>
      </c>
    </row>
    <row r="2227" spans="1:79">
      <c r="A2227" s="93"/>
      <c r="B2227" t="s">
        <v>23</v>
      </c>
      <c r="C2227" t="s">
        <v>221</v>
      </c>
      <c r="D2227" s="1">
        <v>2015</v>
      </c>
      <c r="E2227" s="38" t="s">
        <v>401</v>
      </c>
      <c r="F2227" s="58"/>
      <c r="G2227" s="49">
        <v>76.81</v>
      </c>
      <c r="H2227" s="53">
        <v>64.58</v>
      </c>
      <c r="I2227" s="48"/>
      <c r="J2227" s="49">
        <v>84.39</v>
      </c>
      <c r="K2227" s="49">
        <v>84.61</v>
      </c>
      <c r="L2227" s="49">
        <v>81.7</v>
      </c>
      <c r="M2227" s="49">
        <v>56.550000000000004</v>
      </c>
      <c r="N2227" s="53">
        <v>87.34</v>
      </c>
      <c r="O2227" s="53">
        <v>50.47</v>
      </c>
      <c r="P2227" s="53">
        <v>58.13</v>
      </c>
      <c r="Q2227" s="53">
        <v>62.39</v>
      </c>
      <c r="R2227" s="47"/>
      <c r="S2227" s="47">
        <v>59.81</v>
      </c>
      <c r="T2227" s="47">
        <v>55.620000000000005</v>
      </c>
      <c r="U2227" s="48">
        <v>19.48</v>
      </c>
      <c r="V2227" s="51">
        <v>16.658000000000001</v>
      </c>
      <c r="W2227" s="51">
        <v>3367.6816000000003</v>
      </c>
      <c r="X2227" s="51">
        <v>6.3000000000000007</v>
      </c>
      <c r="Y2227" s="51">
        <v>41.954500000000003</v>
      </c>
      <c r="Z2227" s="51">
        <v>16.9251</v>
      </c>
      <c r="AA2227" s="52">
        <v>28</v>
      </c>
      <c r="AB2227" s="51">
        <v>0.69000000000000006</v>
      </c>
      <c r="AC2227" s="51">
        <v>5.944</v>
      </c>
      <c r="AD2227" s="51">
        <v>86.893000000000001</v>
      </c>
      <c r="AE2227" s="52">
        <v>96.542300000000012</v>
      </c>
      <c r="AF2227" s="51">
        <v>0.54</v>
      </c>
      <c r="AG2227" s="51">
        <v>493.14090000000004</v>
      </c>
      <c r="AH2227" s="51">
        <v>91.133400000000009</v>
      </c>
      <c r="AI2227" s="52">
        <v>83.4</v>
      </c>
      <c r="AJ2227" s="51">
        <v>0.2</v>
      </c>
      <c r="AK2227" s="51">
        <v>0.5</v>
      </c>
      <c r="AL2227" s="51">
        <v>18.834</v>
      </c>
      <c r="AM2227" s="51">
        <v>1655.1454000000001</v>
      </c>
      <c r="AN2227" s="52">
        <v>16.078800000000001</v>
      </c>
      <c r="AO2227" s="55"/>
      <c r="AP2227" s="55">
        <v>0.10550000000000001</v>
      </c>
      <c r="AQ2227" s="55">
        <v>99.484999999999999</v>
      </c>
      <c r="AR2227" s="55">
        <v>74.404600000000002</v>
      </c>
      <c r="AS2227" s="56">
        <v>1.55E-2</v>
      </c>
      <c r="AT2227" s="55">
        <v>48.902300000000004</v>
      </c>
      <c r="AU2227" s="55">
        <v>38.700000000000003</v>
      </c>
      <c r="AV2227" s="55">
        <v>0.29410000000000003</v>
      </c>
      <c r="AW2227" s="56">
        <v>81.460000000000008</v>
      </c>
      <c r="AX2227" s="55"/>
      <c r="AY2227" s="55">
        <v>0.5</v>
      </c>
      <c r="AZ2227" s="55">
        <v>20.070500000000003</v>
      </c>
      <c r="BA2227" s="55">
        <v>72.271000000000001</v>
      </c>
      <c r="BB2227" s="56">
        <v>67.25</v>
      </c>
      <c r="BC2227" s="55">
        <v>25.217000000000002</v>
      </c>
      <c r="BD2227" s="55">
        <v>850.47990000000004</v>
      </c>
      <c r="BE2227" s="55">
        <v>177.05290000000002</v>
      </c>
      <c r="BF2227" s="55">
        <v>89.905000000000001</v>
      </c>
      <c r="BG2227" s="56">
        <v>10.252000000000001</v>
      </c>
      <c r="BH2227" s="45"/>
      <c r="BI2227" s="45"/>
      <c r="BJ2227" s="45"/>
      <c r="BK2227" s="46">
        <v>36</v>
      </c>
      <c r="BL2227" s="45">
        <v>0.12000000000000001</v>
      </c>
      <c r="BM2227" s="45">
        <v>29.3642</v>
      </c>
      <c r="BN2227" s="45">
        <v>27.790000000000003</v>
      </c>
      <c r="BO2227" s="45"/>
      <c r="BP2227" s="45">
        <v>20.77</v>
      </c>
      <c r="BQ2227" s="46">
        <v>68.600000000000009</v>
      </c>
      <c r="BR2227" s="45"/>
      <c r="BS2227" s="45">
        <v>0.22</v>
      </c>
      <c r="BT2227" s="45">
        <v>0.75</v>
      </c>
      <c r="BU2227" s="46">
        <v>4.1000000000000005</v>
      </c>
      <c r="BV2227" s="45"/>
      <c r="BW2227" s="45">
        <v>0.17930000000000001</v>
      </c>
      <c r="BX2227" s="45">
        <v>1.2356</v>
      </c>
      <c r="BY2227" s="45">
        <v>6.5299999999999997E-2</v>
      </c>
      <c r="BZ2227" s="46">
        <v>7.9454000000000002</v>
      </c>
      <c r="CA2227" s="89">
        <v>9276.3178000000007</v>
      </c>
    </row>
    <row r="2228" spans="1:79">
      <c r="A2228" s="93"/>
      <c r="B2228" t="s">
        <v>23</v>
      </c>
      <c r="C2228" t="s">
        <v>221</v>
      </c>
      <c r="D2228" s="1">
        <v>2014</v>
      </c>
      <c r="E2228" s="38" t="s">
        <v>401</v>
      </c>
      <c r="F2228" s="58"/>
      <c r="G2228" s="49">
        <v>76.56</v>
      </c>
      <c r="H2228" s="53">
        <v>63.85</v>
      </c>
      <c r="I2228" s="48"/>
      <c r="J2228" s="49">
        <v>84.2</v>
      </c>
      <c r="K2228" s="49">
        <v>83.99</v>
      </c>
      <c r="L2228" s="49">
        <v>81.710000000000008</v>
      </c>
      <c r="M2228" s="49">
        <v>56.36</v>
      </c>
      <c r="N2228" s="53">
        <v>88.3</v>
      </c>
      <c r="O2228" s="53">
        <v>47.7</v>
      </c>
      <c r="P2228" s="53">
        <v>57</v>
      </c>
      <c r="Q2228" s="53">
        <v>62.410000000000004</v>
      </c>
      <c r="R2228" s="47"/>
      <c r="S2228" s="47">
        <v>59.28</v>
      </c>
      <c r="T2228" s="47">
        <v>54.980000000000004</v>
      </c>
      <c r="U2228" s="48">
        <v>19.53</v>
      </c>
      <c r="V2228" s="51">
        <v>17.222000000000001</v>
      </c>
      <c r="W2228" s="51">
        <v>3502.3772000000004</v>
      </c>
      <c r="X2228" s="51">
        <v>5.8000000000000007</v>
      </c>
      <c r="Y2228" s="51">
        <v>41.934899999999999</v>
      </c>
      <c r="Z2228" s="51">
        <v>17.6754</v>
      </c>
      <c r="AA2228" s="52">
        <v>33</v>
      </c>
      <c r="AB2228" s="51">
        <v>0.68140000000000001</v>
      </c>
      <c r="AC2228" s="51">
        <v>6.093</v>
      </c>
      <c r="AD2228" s="51">
        <v>86.57480000000001</v>
      </c>
      <c r="AE2228" s="52">
        <v>95.890200000000007</v>
      </c>
      <c r="AF2228" s="51">
        <v>0.5343</v>
      </c>
      <c r="AG2228" s="51">
        <v>521.43280000000004</v>
      </c>
      <c r="AH2228" s="51">
        <v>90.922000000000011</v>
      </c>
      <c r="AI2228" s="52">
        <v>83.5</v>
      </c>
      <c r="AJ2228" s="51">
        <v>0.1986</v>
      </c>
      <c r="AK2228" s="51">
        <v>0.49000000000000005</v>
      </c>
      <c r="AL2228" s="51">
        <v>18.613</v>
      </c>
      <c r="AM2228" s="51">
        <v>1676.0610000000001</v>
      </c>
      <c r="AN2228" s="52">
        <v>16.072300000000002</v>
      </c>
      <c r="AO2228" s="55"/>
      <c r="AP2228" s="55">
        <v>0.109</v>
      </c>
      <c r="AQ2228" s="55">
        <v>99.939000000000007</v>
      </c>
      <c r="AR2228" s="55">
        <v>77.581900000000005</v>
      </c>
      <c r="AS2228" s="56">
        <v>8.3000000000000001E-3</v>
      </c>
      <c r="AT2228" s="55">
        <v>50.658900000000003</v>
      </c>
      <c r="AU2228" s="55">
        <v>33.6</v>
      </c>
      <c r="AV2228" s="55">
        <v>0.1842</v>
      </c>
      <c r="AW2228" s="56">
        <v>82.95</v>
      </c>
      <c r="AX2228" s="55"/>
      <c r="AY2228" s="55">
        <v>0.49000000000000005</v>
      </c>
      <c r="AZ2228" s="55">
        <v>19.878399999999999</v>
      </c>
      <c r="BA2228" s="55">
        <v>75.917000000000002</v>
      </c>
      <c r="BB2228" s="56">
        <v>66.180000000000007</v>
      </c>
      <c r="BC2228" s="55">
        <v>24.421000000000003</v>
      </c>
      <c r="BD2228" s="55">
        <v>849.06650000000002</v>
      </c>
      <c r="BE2228" s="55">
        <v>183.43100000000001</v>
      </c>
      <c r="BF2228" s="55">
        <v>89.905000000000001</v>
      </c>
      <c r="BG2228" s="56">
        <v>10.234</v>
      </c>
      <c r="BH2228" s="45"/>
      <c r="BI2228" s="45"/>
      <c r="BJ2228" s="45"/>
      <c r="BK2228" s="46">
        <v>36</v>
      </c>
      <c r="BL2228" s="45">
        <v>0.14000000000000001</v>
      </c>
      <c r="BM2228" s="45">
        <v>28.6052</v>
      </c>
      <c r="BN2228" s="45">
        <v>27.93</v>
      </c>
      <c r="BO2228" s="45"/>
      <c r="BP2228" s="45">
        <v>20.620699999999999</v>
      </c>
      <c r="BQ2228" s="46">
        <v>68.3</v>
      </c>
      <c r="BR2228" s="45"/>
      <c r="BS2228" s="45">
        <v>0.21430000000000002</v>
      </c>
      <c r="BT2228" s="45">
        <v>0.76140000000000008</v>
      </c>
      <c r="BU2228" s="46">
        <v>4.4000000000000004</v>
      </c>
      <c r="BV2228" s="45"/>
      <c r="BW2228" s="45">
        <v>0.1741</v>
      </c>
      <c r="BX2228" s="45">
        <v>1.1927000000000001</v>
      </c>
      <c r="BY2228" s="45">
        <v>8.4100000000000008E-2</v>
      </c>
      <c r="BZ2228" s="46">
        <v>7.9454000000000002</v>
      </c>
      <c r="CA2228" s="89">
        <v>9109.5721000000012</v>
      </c>
    </row>
    <row r="2229" spans="1:79">
      <c r="A2229" s="93"/>
      <c r="B2229" t="s">
        <v>23</v>
      </c>
      <c r="C2229" t="s">
        <v>221</v>
      </c>
      <c r="D2229" s="1">
        <v>2013</v>
      </c>
      <c r="E2229" s="38" t="s">
        <v>401</v>
      </c>
      <c r="F2229" s="58"/>
      <c r="G2229" s="49">
        <v>76.460000000000008</v>
      </c>
      <c r="H2229" s="53">
        <v>63.35</v>
      </c>
      <c r="I2229" s="48"/>
      <c r="J2229" s="49">
        <v>84.100000000000009</v>
      </c>
      <c r="K2229" s="49">
        <v>83.39</v>
      </c>
      <c r="L2229" s="49">
        <v>81.95</v>
      </c>
      <c r="M2229" s="49">
        <v>56.42</v>
      </c>
      <c r="N2229" s="53">
        <v>88.87</v>
      </c>
      <c r="O2229" s="53">
        <v>47.230000000000004</v>
      </c>
      <c r="P2229" s="53">
        <v>55.57</v>
      </c>
      <c r="Q2229" s="53">
        <v>61.72</v>
      </c>
      <c r="R2229" s="47"/>
      <c r="S2229" s="47">
        <v>58.84</v>
      </c>
      <c r="T2229" s="47">
        <v>55.25</v>
      </c>
      <c r="U2229" s="48">
        <v>19.760000000000002</v>
      </c>
      <c r="V2229" s="51">
        <v>17.788</v>
      </c>
      <c r="W2229" s="51">
        <v>3515.8962000000001</v>
      </c>
      <c r="X2229" s="51">
        <v>5.4</v>
      </c>
      <c r="Y2229" s="51">
        <v>41.963700000000003</v>
      </c>
      <c r="Z2229" s="51">
        <v>18.3506</v>
      </c>
      <c r="AA2229" s="52">
        <v>33</v>
      </c>
      <c r="AB2229" s="51">
        <v>0.67290000000000005</v>
      </c>
      <c r="AC2229" s="51">
        <v>6.0970000000000004</v>
      </c>
      <c r="AD2229" s="51">
        <v>86.257900000000006</v>
      </c>
      <c r="AE2229" s="52">
        <v>95.238600000000005</v>
      </c>
      <c r="AF2229" s="51">
        <v>0.52860000000000007</v>
      </c>
      <c r="AG2229" s="51">
        <v>544.47260000000006</v>
      </c>
      <c r="AH2229" s="51">
        <v>91.681700000000006</v>
      </c>
      <c r="AI2229" s="52">
        <v>83.5</v>
      </c>
      <c r="AJ2229" s="51">
        <v>0.1971</v>
      </c>
      <c r="AK2229" s="51">
        <v>0.48000000000000004</v>
      </c>
      <c r="AL2229" s="51">
        <v>18.885000000000002</v>
      </c>
      <c r="AM2229" s="51">
        <v>1579.3629000000001</v>
      </c>
      <c r="AN2229" s="52">
        <v>16.069400000000002</v>
      </c>
      <c r="AO2229" s="55"/>
      <c r="AP2229" s="55">
        <v>0.11270000000000001</v>
      </c>
      <c r="AQ2229" s="55">
        <v>99.456600000000009</v>
      </c>
      <c r="AR2229" s="55">
        <v>80.75930000000001</v>
      </c>
      <c r="AS2229" s="56">
        <v>1.8000000000000002E-3</v>
      </c>
      <c r="AT2229" s="55">
        <v>51.155100000000004</v>
      </c>
      <c r="AU2229" s="55">
        <v>31</v>
      </c>
      <c r="AV2229" s="55">
        <v>0.1842</v>
      </c>
      <c r="AW2229" s="56">
        <v>82.95</v>
      </c>
      <c r="AX2229" s="55"/>
      <c r="AY2229" s="55">
        <v>0.48000000000000004</v>
      </c>
      <c r="AZ2229" s="55">
        <v>19.551400000000001</v>
      </c>
      <c r="BA2229" s="55">
        <v>80.677000000000007</v>
      </c>
      <c r="BB2229" s="56">
        <v>65.11</v>
      </c>
      <c r="BC2229" s="55">
        <v>27.284000000000002</v>
      </c>
      <c r="BD2229" s="55">
        <v>855.98440000000005</v>
      </c>
      <c r="BE2229" s="55">
        <v>186.6764</v>
      </c>
      <c r="BF2229" s="55">
        <v>89.905000000000001</v>
      </c>
      <c r="BG2229" s="56">
        <v>10.216000000000001</v>
      </c>
      <c r="BH2229" s="45"/>
      <c r="BI2229" s="45"/>
      <c r="BJ2229" s="45"/>
      <c r="BK2229" s="46">
        <v>37</v>
      </c>
      <c r="BL2229" s="45">
        <v>0.16</v>
      </c>
      <c r="BM2229" s="45">
        <v>27.822600000000001</v>
      </c>
      <c r="BN2229" s="45">
        <v>27.860000000000003</v>
      </c>
      <c r="BO2229" s="45"/>
      <c r="BP2229" s="45">
        <v>20.471299999999999</v>
      </c>
      <c r="BQ2229" s="46">
        <v>68</v>
      </c>
      <c r="BR2229" s="45"/>
      <c r="BS2229" s="45">
        <v>0.20860000000000001</v>
      </c>
      <c r="BT2229" s="45">
        <v>0.77290000000000003</v>
      </c>
      <c r="BU2229" s="46">
        <v>4.4000000000000004</v>
      </c>
      <c r="BV2229" s="45"/>
      <c r="BW2229" s="45">
        <v>0.1691</v>
      </c>
      <c r="BX2229" s="45">
        <v>1.3171000000000002</v>
      </c>
      <c r="BY2229" s="45">
        <v>7.1199999999999999E-2</v>
      </c>
      <c r="BZ2229" s="46">
        <v>7.9454000000000002</v>
      </c>
      <c r="CA2229" s="89">
        <v>8912.1058000000012</v>
      </c>
    </row>
    <row r="2230" spans="1:79">
      <c r="A2230" s="93"/>
      <c r="B2230" t="s">
        <v>23</v>
      </c>
      <c r="C2230" t="s">
        <v>221</v>
      </c>
      <c r="D2230" s="1">
        <v>2012</v>
      </c>
      <c r="E2230" s="38" t="s">
        <v>401</v>
      </c>
      <c r="F2230" s="58"/>
      <c r="G2230" s="49">
        <v>76.210000000000008</v>
      </c>
      <c r="H2230" s="53">
        <v>63.81</v>
      </c>
      <c r="I2230" s="48"/>
      <c r="J2230" s="49">
        <v>83.67</v>
      </c>
      <c r="K2230" s="49">
        <v>82.79</v>
      </c>
      <c r="L2230" s="49">
        <v>81.58</v>
      </c>
      <c r="M2230" s="49">
        <v>56.81</v>
      </c>
      <c r="N2230" s="53">
        <v>89.210000000000008</v>
      </c>
      <c r="O2230" s="53">
        <v>49.97</v>
      </c>
      <c r="P2230" s="53">
        <v>54.480000000000004</v>
      </c>
      <c r="Q2230" s="53">
        <v>61.58</v>
      </c>
      <c r="R2230" s="47"/>
      <c r="S2230" s="47">
        <v>58.19</v>
      </c>
      <c r="T2230" s="47">
        <v>55.53</v>
      </c>
      <c r="U2230" s="48">
        <v>18.760000000000002</v>
      </c>
      <c r="V2230" s="51">
        <v>18.353000000000002</v>
      </c>
      <c r="W2230" s="51">
        <v>3398.8262</v>
      </c>
      <c r="X2230" s="51">
        <v>5.8000000000000007</v>
      </c>
      <c r="Y2230" s="51">
        <v>42.011900000000004</v>
      </c>
      <c r="Z2230" s="51">
        <v>18.941300000000002</v>
      </c>
      <c r="AA2230" s="52">
        <v>39</v>
      </c>
      <c r="AB2230" s="51">
        <v>0.6643</v>
      </c>
      <c r="AC2230" s="51">
        <v>6.1340000000000003</v>
      </c>
      <c r="AD2230" s="51">
        <v>85.9422</v>
      </c>
      <c r="AE2230" s="52">
        <v>94.587600000000009</v>
      </c>
      <c r="AF2230" s="51">
        <v>0.52290000000000003</v>
      </c>
      <c r="AG2230" s="51">
        <v>567.33699999999999</v>
      </c>
      <c r="AH2230" s="51">
        <v>89.917200000000008</v>
      </c>
      <c r="AI2230" s="52">
        <v>83.600000000000009</v>
      </c>
      <c r="AJ2230" s="51">
        <v>0.19570000000000001</v>
      </c>
      <c r="AK2230" s="51">
        <v>0.47000000000000003</v>
      </c>
      <c r="AL2230" s="51">
        <v>18.929000000000002</v>
      </c>
      <c r="AM2230" s="51">
        <v>1415.4194</v>
      </c>
      <c r="AN2230" s="52">
        <v>16.070600000000002</v>
      </c>
      <c r="AO2230" s="55"/>
      <c r="AP2230" s="55">
        <v>0.1164</v>
      </c>
      <c r="AQ2230" s="55">
        <v>98.362500000000011</v>
      </c>
      <c r="AR2230" s="55">
        <v>83.936599999999999</v>
      </c>
      <c r="AS2230" s="56">
        <v>4.3E-3</v>
      </c>
      <c r="AT2230" s="55">
        <v>67.490499999999997</v>
      </c>
      <c r="AU2230" s="55">
        <v>30.700000000000003</v>
      </c>
      <c r="AV2230" s="55">
        <v>0.1</v>
      </c>
      <c r="AW2230" s="56">
        <v>82.95</v>
      </c>
      <c r="AX2230" s="55"/>
      <c r="AY2230" s="55">
        <v>0.47000000000000003</v>
      </c>
      <c r="AZ2230" s="55">
        <v>19.3704</v>
      </c>
      <c r="BA2230" s="55">
        <v>84.165000000000006</v>
      </c>
      <c r="BB2230" s="56">
        <v>64.040000000000006</v>
      </c>
      <c r="BC2230" s="55">
        <v>27.409000000000002</v>
      </c>
      <c r="BD2230" s="55">
        <v>866.1146</v>
      </c>
      <c r="BE2230" s="55">
        <v>189.10220000000001</v>
      </c>
      <c r="BF2230" s="55">
        <v>89.65</v>
      </c>
      <c r="BG2230" s="56">
        <v>10.198</v>
      </c>
      <c r="BH2230" s="45"/>
      <c r="BI2230" s="45"/>
      <c r="BJ2230" s="45"/>
      <c r="BK2230" s="46">
        <v>37</v>
      </c>
      <c r="BL2230" s="45">
        <v>0.18000000000000002</v>
      </c>
      <c r="BM2230" s="45">
        <v>27.083400000000001</v>
      </c>
      <c r="BN2230" s="45">
        <v>28.336000000000002</v>
      </c>
      <c r="BO2230" s="45"/>
      <c r="BP2230" s="45">
        <v>20.322000000000003</v>
      </c>
      <c r="BQ2230" s="46">
        <v>67.8</v>
      </c>
      <c r="BR2230" s="45"/>
      <c r="BS2230" s="45">
        <v>0.2029</v>
      </c>
      <c r="BT2230" s="45">
        <v>0.7843</v>
      </c>
      <c r="BU2230" s="46">
        <v>4.4000000000000004</v>
      </c>
      <c r="BV2230" s="45"/>
      <c r="BW2230" s="45">
        <v>0.16440000000000002</v>
      </c>
      <c r="BX2230" s="45">
        <v>1.1936</v>
      </c>
      <c r="BY2230" s="45">
        <v>5.7700000000000001E-2</v>
      </c>
      <c r="BZ2230" s="46">
        <v>7.9454000000000002</v>
      </c>
      <c r="CA2230" s="89">
        <v>8776.8633000000009</v>
      </c>
    </row>
    <row r="2231" spans="1:79">
      <c r="A2231" s="93"/>
      <c r="B2231" t="s">
        <v>23</v>
      </c>
      <c r="C2231" t="s">
        <v>221</v>
      </c>
      <c r="D2231" s="1">
        <v>2011</v>
      </c>
      <c r="E2231" s="38" t="s">
        <v>401</v>
      </c>
      <c r="F2231" s="58"/>
      <c r="G2231" s="49">
        <v>75.7</v>
      </c>
      <c r="H2231" s="53">
        <v>62.38</v>
      </c>
      <c r="I2231" s="48"/>
      <c r="J2231" s="49">
        <v>83.05</v>
      </c>
      <c r="K2231" s="49">
        <v>82.17</v>
      </c>
      <c r="L2231" s="49">
        <v>80.78</v>
      </c>
      <c r="M2231" s="49">
        <v>56.800000000000004</v>
      </c>
      <c r="N2231" s="53">
        <v>88.19</v>
      </c>
      <c r="O2231" s="53">
        <v>47.31</v>
      </c>
      <c r="P2231" s="53">
        <v>53.17</v>
      </c>
      <c r="Q2231" s="53">
        <v>60.85</v>
      </c>
      <c r="R2231" s="47"/>
      <c r="S2231" s="47">
        <v>57.72</v>
      </c>
      <c r="T2231" s="47">
        <v>55.800000000000004</v>
      </c>
      <c r="U2231" s="48">
        <v>18.48</v>
      </c>
      <c r="V2231" s="51">
        <v>18.917999999999999</v>
      </c>
      <c r="W2231" s="51">
        <v>3635.5671000000002</v>
      </c>
      <c r="X2231" s="51">
        <v>6.4</v>
      </c>
      <c r="Y2231" s="51">
        <v>42.080000000000005</v>
      </c>
      <c r="Z2231" s="51">
        <v>19.454800000000002</v>
      </c>
      <c r="AA2231" s="52">
        <v>46</v>
      </c>
      <c r="AB2231" s="51">
        <v>0.65570000000000006</v>
      </c>
      <c r="AC2231" s="51">
        <v>6.2730000000000006</v>
      </c>
      <c r="AD2231" s="51">
        <v>85.627700000000004</v>
      </c>
      <c r="AE2231" s="52">
        <v>93.9375</v>
      </c>
      <c r="AF2231" s="51">
        <v>0.5171</v>
      </c>
      <c r="AG2231" s="51">
        <v>613.06790000000001</v>
      </c>
      <c r="AH2231" s="51">
        <v>86.943600000000004</v>
      </c>
      <c r="AI2231" s="52">
        <v>83.4</v>
      </c>
      <c r="AJ2231" s="51">
        <v>0.1943</v>
      </c>
      <c r="AK2231" s="51">
        <v>0.46</v>
      </c>
      <c r="AL2231" s="51">
        <v>19.464000000000002</v>
      </c>
      <c r="AM2231" s="51">
        <v>1326.3828000000001</v>
      </c>
      <c r="AN2231" s="52">
        <v>16.073499999999999</v>
      </c>
      <c r="AO2231" s="55"/>
      <c r="AP2231" s="55">
        <v>0.12040000000000001</v>
      </c>
      <c r="AQ2231" s="55">
        <v>98.343699999999998</v>
      </c>
      <c r="AR2231" s="55">
        <v>80.665300000000002</v>
      </c>
      <c r="AS2231" s="56">
        <v>5.0000000000000001E-3</v>
      </c>
      <c r="AT2231" s="55">
        <v>60.291000000000004</v>
      </c>
      <c r="AU2231" s="55">
        <v>28.200000000000003</v>
      </c>
      <c r="AV2231" s="55">
        <v>0.1</v>
      </c>
      <c r="AW2231" s="56">
        <v>82.95</v>
      </c>
      <c r="AX2231" s="55"/>
      <c r="AY2231" s="55">
        <v>0.46</v>
      </c>
      <c r="AZ2231" s="55">
        <v>19.1309</v>
      </c>
      <c r="BA2231" s="55">
        <v>88.293000000000006</v>
      </c>
      <c r="BB2231" s="56">
        <v>62.766000000000005</v>
      </c>
      <c r="BC2231" s="55">
        <v>28.8</v>
      </c>
      <c r="BD2231" s="55">
        <v>912.59870000000001</v>
      </c>
      <c r="BE2231" s="55">
        <v>199.89880000000002</v>
      </c>
      <c r="BF2231" s="55">
        <v>89.56</v>
      </c>
      <c r="BG2231" s="56">
        <v>10.18</v>
      </c>
      <c r="BH2231" s="45"/>
      <c r="BI2231" s="45"/>
      <c r="BJ2231" s="45"/>
      <c r="BK2231" s="46">
        <v>37</v>
      </c>
      <c r="BL2231" s="45">
        <v>0.2</v>
      </c>
      <c r="BM2231" s="45">
        <v>26.386000000000003</v>
      </c>
      <c r="BN2231" s="45">
        <v>28.275000000000002</v>
      </c>
      <c r="BO2231" s="45"/>
      <c r="BP2231" s="45">
        <v>20.172700000000003</v>
      </c>
      <c r="BQ2231" s="46">
        <v>67.400000000000006</v>
      </c>
      <c r="BR2231" s="45"/>
      <c r="BS2231" s="45">
        <v>0.1971</v>
      </c>
      <c r="BT2231" s="45">
        <v>0.79570000000000007</v>
      </c>
      <c r="BU2231" s="46">
        <v>4.4000000000000004</v>
      </c>
      <c r="BV2231" s="45"/>
      <c r="BW2231" s="45">
        <v>0.15960000000000002</v>
      </c>
      <c r="BX2231" s="45">
        <v>1.0722</v>
      </c>
      <c r="BY2231" s="45">
        <v>7.7600000000000002E-2</v>
      </c>
      <c r="BZ2231" s="46">
        <v>7.9454000000000002</v>
      </c>
      <c r="CA2231" s="89">
        <v>8988.8651000000009</v>
      </c>
    </row>
    <row r="2232" spans="1:79">
      <c r="A2232" s="93"/>
      <c r="B2232" t="s">
        <v>144</v>
      </c>
      <c r="C2232" t="s">
        <v>342</v>
      </c>
      <c r="D2232" s="1">
        <v>2023</v>
      </c>
      <c r="E2232" s="38" t="s">
        <v>401</v>
      </c>
      <c r="F2232" s="58"/>
      <c r="G2232" s="49">
        <v>70.38</v>
      </c>
      <c r="H2232" s="53"/>
      <c r="I2232" s="48">
        <v>32.270000000000003</v>
      </c>
      <c r="J2232" s="49">
        <v>68.69</v>
      </c>
      <c r="K2232" s="49">
        <v>84.88</v>
      </c>
      <c r="L2232" s="49">
        <v>53.88</v>
      </c>
      <c r="M2232" s="49">
        <v>74.06</v>
      </c>
      <c r="N2232" s="53"/>
      <c r="O2232" s="53">
        <v>13.43</v>
      </c>
      <c r="P2232" s="53">
        <v>56.75</v>
      </c>
      <c r="Q2232" s="53">
        <v>50.2</v>
      </c>
      <c r="R2232" s="47">
        <v>2.65</v>
      </c>
      <c r="S2232" s="47">
        <v>59.22</v>
      </c>
      <c r="T2232" s="47">
        <v>46.88</v>
      </c>
      <c r="U2232" s="48">
        <v>20.330000000000002</v>
      </c>
      <c r="V2232" s="51">
        <v>20.496000000000002</v>
      </c>
      <c r="W2232" s="51">
        <v>1887.0482000000002</v>
      </c>
      <c r="X2232" s="51">
        <v>45.5</v>
      </c>
      <c r="Y2232" s="51">
        <v>46.338799999999999</v>
      </c>
      <c r="Z2232" s="51">
        <v>15.4</v>
      </c>
      <c r="AA2232" s="52">
        <v>107</v>
      </c>
      <c r="AB2232" s="51"/>
      <c r="AC2232" s="51">
        <v>2.044</v>
      </c>
      <c r="AD2232" s="51">
        <v>84.765000000000001</v>
      </c>
      <c r="AE2232" s="52">
        <v>93.887500000000003</v>
      </c>
      <c r="AF2232" s="51"/>
      <c r="AG2232" s="51">
        <v>2557.6583000000001</v>
      </c>
      <c r="AH2232" s="51">
        <v>52.630600000000001</v>
      </c>
      <c r="AI2232" s="52">
        <v>12.5</v>
      </c>
      <c r="AJ2232" s="51"/>
      <c r="AK2232" s="51"/>
      <c r="AL2232" s="51">
        <v>18.827999999999999</v>
      </c>
      <c r="AM2232" s="51">
        <v>231.53440000000001</v>
      </c>
      <c r="AN2232" s="52">
        <v>7.8024000000000004</v>
      </c>
      <c r="AO2232" s="55">
        <v>2.6080000000000001</v>
      </c>
      <c r="AP2232" s="55">
        <v>1.66E-2</v>
      </c>
      <c r="AQ2232" s="55"/>
      <c r="AR2232" s="55"/>
      <c r="AS2232" s="56"/>
      <c r="AT2232" s="55">
        <v>23.101900000000001</v>
      </c>
      <c r="AU2232" s="55"/>
      <c r="AV2232" s="55">
        <v>5.6800000000000003E-2</v>
      </c>
      <c r="AW2232" s="56">
        <v>21.720000000000002</v>
      </c>
      <c r="AX2232" s="55">
        <v>1.7130000000000001</v>
      </c>
      <c r="AY2232" s="55"/>
      <c r="AZ2232" s="55">
        <v>20.169</v>
      </c>
      <c r="BA2232" s="55">
        <v>80.539000000000001</v>
      </c>
      <c r="BB2232" s="56">
        <v>67.97</v>
      </c>
      <c r="BC2232" s="55">
        <v>31.052000000000003</v>
      </c>
      <c r="BD2232" s="55">
        <v>1754.7823000000001</v>
      </c>
      <c r="BE2232" s="55">
        <v>298.44460000000004</v>
      </c>
      <c r="BF2232" s="55"/>
      <c r="BG2232" s="56">
        <v>10.030000000000001</v>
      </c>
      <c r="BH2232" s="45">
        <v>7.2000000000000008E-2</v>
      </c>
      <c r="BI2232" s="45">
        <v>9.1999999999999998E-2</v>
      </c>
      <c r="BJ2232" s="45">
        <v>8.0000000000000002E-3</v>
      </c>
      <c r="BK2232" s="46">
        <v>0</v>
      </c>
      <c r="BL2232" s="45"/>
      <c r="BM2232" s="45">
        <v>85.043199999999999</v>
      </c>
      <c r="BN2232" s="45">
        <v>15.672000000000001</v>
      </c>
      <c r="BO2232" s="45">
        <v>17</v>
      </c>
      <c r="BP2232" s="45">
        <v>0</v>
      </c>
      <c r="BQ2232" s="46">
        <v>86.5</v>
      </c>
      <c r="BR2232" s="45">
        <v>0.27500000000000002</v>
      </c>
      <c r="BS2232" s="45"/>
      <c r="BT2232" s="45"/>
      <c r="BU2232" s="46">
        <v>4.6000000000000005</v>
      </c>
      <c r="BV2232" s="45">
        <v>9.0000000000000011E-3</v>
      </c>
      <c r="BW2232" s="45">
        <v>0.43310000000000004</v>
      </c>
      <c r="BX2232" s="45">
        <v>1.3605</v>
      </c>
      <c r="BY2232" s="45">
        <v>1.34E-2</v>
      </c>
      <c r="BZ2232" s="46">
        <v>18.889800000000001</v>
      </c>
      <c r="CA2232" s="89"/>
    </row>
    <row r="2233" spans="1:79">
      <c r="A2233" s="93"/>
      <c r="B2233" t="s">
        <v>144</v>
      </c>
      <c r="C2233" t="s">
        <v>342</v>
      </c>
      <c r="D2233" s="1">
        <v>2022</v>
      </c>
      <c r="E2233" s="38" t="s">
        <v>401</v>
      </c>
      <c r="F2233" s="58"/>
      <c r="G2233" s="49">
        <v>69.97</v>
      </c>
      <c r="H2233" s="53"/>
      <c r="I2233" s="48">
        <v>31.57</v>
      </c>
      <c r="J2233" s="49">
        <v>68.36</v>
      </c>
      <c r="K2233" s="49">
        <v>84.850000000000009</v>
      </c>
      <c r="L2233" s="49">
        <v>52.69</v>
      </c>
      <c r="M2233" s="49">
        <v>73.98</v>
      </c>
      <c r="N2233" s="53"/>
      <c r="O2233" s="53">
        <v>10.96</v>
      </c>
      <c r="P2233" s="53">
        <v>57.35</v>
      </c>
      <c r="Q2233" s="53">
        <v>50.38</v>
      </c>
      <c r="R2233" s="47">
        <v>3.35</v>
      </c>
      <c r="S2233" s="47">
        <v>58.71</v>
      </c>
      <c r="T2233" s="47">
        <v>44.410000000000004</v>
      </c>
      <c r="U2233" s="48">
        <v>19.8</v>
      </c>
      <c r="V2233" s="51">
        <v>21.170999999999999</v>
      </c>
      <c r="W2233" s="51">
        <v>1958.2491</v>
      </c>
      <c r="X2233" s="51">
        <v>43.9</v>
      </c>
      <c r="Y2233" s="51">
        <v>46.407499999999999</v>
      </c>
      <c r="Z2233" s="51">
        <v>16.5</v>
      </c>
      <c r="AA2233" s="52">
        <v>106</v>
      </c>
      <c r="AB2233" s="51"/>
      <c r="AC2233" s="51">
        <v>2.0870000000000002</v>
      </c>
      <c r="AD2233" s="51">
        <v>84.713999999999999</v>
      </c>
      <c r="AE2233" s="52">
        <v>93.865099999999998</v>
      </c>
      <c r="AF2233" s="51"/>
      <c r="AG2233" s="51">
        <v>2699.1080999999999</v>
      </c>
      <c r="AH2233" s="51">
        <v>50.520299999999999</v>
      </c>
      <c r="AI2233" s="52">
        <v>11.8</v>
      </c>
      <c r="AJ2233" s="51"/>
      <c r="AK2233" s="51"/>
      <c r="AL2233" s="51">
        <v>19.024000000000001</v>
      </c>
      <c r="AM2233" s="51">
        <v>234.07640000000001</v>
      </c>
      <c r="AN2233" s="52">
        <v>7.7650000000000006</v>
      </c>
      <c r="AO2233" s="55">
        <v>2.6080000000000001</v>
      </c>
      <c r="AP2233" s="55">
        <v>1.8100000000000002E-2</v>
      </c>
      <c r="AQ2233" s="55"/>
      <c r="AR2233" s="55"/>
      <c r="AS2233" s="56"/>
      <c r="AT2233" s="55">
        <v>23.101900000000001</v>
      </c>
      <c r="AU2233" s="55"/>
      <c r="AV2233" s="55">
        <v>3.5700000000000003E-2</v>
      </c>
      <c r="AW2233" s="56">
        <v>13.92</v>
      </c>
      <c r="AX2233" s="55">
        <v>1.7130000000000001</v>
      </c>
      <c r="AY2233" s="55"/>
      <c r="AZ2233" s="55">
        <v>20.167899999999999</v>
      </c>
      <c r="BA2233" s="55">
        <v>79.832999999999998</v>
      </c>
      <c r="BB2233" s="56">
        <v>70.064999999999998</v>
      </c>
      <c r="BC2233" s="55">
        <v>31.195</v>
      </c>
      <c r="BD2233" s="55">
        <v>1702.5714</v>
      </c>
      <c r="BE2233" s="55">
        <v>302.22649999999999</v>
      </c>
      <c r="BF2233" s="55"/>
      <c r="BG2233" s="56">
        <v>10.030000000000001</v>
      </c>
      <c r="BH2233" s="45">
        <v>9.9000000000000005E-2</v>
      </c>
      <c r="BI2233" s="45">
        <v>9.1999999999999998E-2</v>
      </c>
      <c r="BJ2233" s="45">
        <v>8.0000000000000002E-3</v>
      </c>
      <c r="BK2233" s="46">
        <v>0</v>
      </c>
      <c r="BL2233" s="45"/>
      <c r="BM2233" s="45">
        <v>85.560900000000004</v>
      </c>
      <c r="BN2233" s="45">
        <v>16.137</v>
      </c>
      <c r="BO2233" s="45">
        <v>16</v>
      </c>
      <c r="BP2233" s="45">
        <v>0</v>
      </c>
      <c r="BQ2233" s="46">
        <v>86.4</v>
      </c>
      <c r="BR2233" s="45">
        <v>0.24100000000000002</v>
      </c>
      <c r="BS2233" s="45"/>
      <c r="BT2233" s="45"/>
      <c r="BU2233" s="46">
        <v>4.9000000000000004</v>
      </c>
      <c r="BV2233" s="45">
        <v>9.0000000000000011E-3</v>
      </c>
      <c r="BW2233" s="45">
        <v>0.41290000000000004</v>
      </c>
      <c r="BX2233" s="45">
        <v>1.3605</v>
      </c>
      <c r="BY2233" s="45">
        <v>1.2100000000000001E-2</v>
      </c>
      <c r="BZ2233" s="46">
        <v>18.889800000000001</v>
      </c>
      <c r="CA2233" s="89"/>
    </row>
    <row r="2234" spans="1:79">
      <c r="A2234" s="93"/>
      <c r="B2234" t="s">
        <v>144</v>
      </c>
      <c r="C2234" t="s">
        <v>342</v>
      </c>
      <c r="D2234" s="1">
        <v>2021</v>
      </c>
      <c r="E2234" s="38" t="s">
        <v>401</v>
      </c>
      <c r="F2234" s="58"/>
      <c r="G2234" s="49">
        <v>69.78</v>
      </c>
      <c r="H2234" s="53"/>
      <c r="I2234" s="48">
        <v>31.240000000000002</v>
      </c>
      <c r="J2234" s="49">
        <v>68.84</v>
      </c>
      <c r="K2234" s="49">
        <v>84.820000000000007</v>
      </c>
      <c r="L2234" s="49">
        <v>51.58</v>
      </c>
      <c r="M2234" s="49">
        <v>73.89</v>
      </c>
      <c r="N2234" s="53"/>
      <c r="O2234" s="53">
        <v>12.22</v>
      </c>
      <c r="P2234" s="53">
        <v>57.86</v>
      </c>
      <c r="Q2234" s="53">
        <v>50.32</v>
      </c>
      <c r="R2234" s="47">
        <v>3.35</v>
      </c>
      <c r="S2234" s="47">
        <v>59.300000000000004</v>
      </c>
      <c r="T2234" s="47">
        <v>43.2</v>
      </c>
      <c r="U2234" s="48">
        <v>19.12</v>
      </c>
      <c r="V2234" s="51">
        <v>21.864000000000001</v>
      </c>
      <c r="W2234" s="51">
        <v>2036.3867</v>
      </c>
      <c r="X2234" s="51">
        <v>43.300000000000004</v>
      </c>
      <c r="Y2234" s="51">
        <v>46.4527</v>
      </c>
      <c r="Z2234" s="51">
        <v>17.3</v>
      </c>
      <c r="AA2234" s="52">
        <v>107</v>
      </c>
      <c r="AB2234" s="51"/>
      <c r="AC2234" s="51">
        <v>2.1310000000000002</v>
      </c>
      <c r="AD2234" s="51">
        <v>84.665500000000009</v>
      </c>
      <c r="AE2234" s="52">
        <v>93.843800000000002</v>
      </c>
      <c r="AF2234" s="51"/>
      <c r="AG2234" s="51">
        <v>2808.7627000000002</v>
      </c>
      <c r="AH2234" s="51">
        <v>48.4099</v>
      </c>
      <c r="AI2234" s="52">
        <v>11.1</v>
      </c>
      <c r="AJ2234" s="51"/>
      <c r="AK2234" s="51"/>
      <c r="AL2234" s="51">
        <v>19.228999999999999</v>
      </c>
      <c r="AM2234" s="51">
        <v>237.22200000000001</v>
      </c>
      <c r="AN2234" s="52">
        <v>7.7306000000000008</v>
      </c>
      <c r="AO2234" s="55">
        <v>2.6080000000000001</v>
      </c>
      <c r="AP2234" s="55">
        <v>1.9599999999999999E-2</v>
      </c>
      <c r="AQ2234" s="55"/>
      <c r="AR2234" s="55"/>
      <c r="AS2234" s="56"/>
      <c r="AT2234" s="55">
        <v>23.1952</v>
      </c>
      <c r="AU2234" s="55"/>
      <c r="AV2234" s="55">
        <v>3.5700000000000003E-2</v>
      </c>
      <c r="AW2234" s="56">
        <v>18.720000000000002</v>
      </c>
      <c r="AX2234" s="55">
        <v>1.7130000000000001</v>
      </c>
      <c r="AY2234" s="55"/>
      <c r="AZ2234" s="55">
        <v>20.134700000000002</v>
      </c>
      <c r="BA2234" s="55">
        <v>79.652000000000001</v>
      </c>
      <c r="BB2234" s="56">
        <v>72.16</v>
      </c>
      <c r="BC2234" s="55">
        <v>31.344000000000001</v>
      </c>
      <c r="BD2234" s="55">
        <v>1696.9827</v>
      </c>
      <c r="BE2234" s="55">
        <v>305.75700000000001</v>
      </c>
      <c r="BF2234" s="55"/>
      <c r="BG2234" s="56">
        <v>10.030000000000001</v>
      </c>
      <c r="BH2234" s="45">
        <v>9.9000000000000005E-2</v>
      </c>
      <c r="BI2234" s="45">
        <v>9.1999999999999998E-2</v>
      </c>
      <c r="BJ2234" s="45">
        <v>8.0000000000000002E-3</v>
      </c>
      <c r="BK2234" s="46">
        <v>0</v>
      </c>
      <c r="BL2234" s="45"/>
      <c r="BM2234" s="45">
        <v>83.924500000000009</v>
      </c>
      <c r="BN2234" s="45">
        <v>16.402000000000001</v>
      </c>
      <c r="BO2234" s="45">
        <v>18</v>
      </c>
      <c r="BP2234" s="45">
        <v>0</v>
      </c>
      <c r="BQ2234" s="46">
        <v>86.3</v>
      </c>
      <c r="BR2234" s="45">
        <v>0.24100000000000002</v>
      </c>
      <c r="BS2234" s="45"/>
      <c r="BT2234" s="45"/>
      <c r="BU2234" s="46">
        <v>5.2</v>
      </c>
      <c r="BV2234" s="45">
        <v>9.0000000000000011E-3</v>
      </c>
      <c r="BW2234" s="45">
        <v>0.39090000000000003</v>
      </c>
      <c r="BX2234" s="45">
        <v>1.3605</v>
      </c>
      <c r="BY2234" s="45">
        <v>8.8999999999999999E-3</v>
      </c>
      <c r="BZ2234" s="46">
        <v>18.889800000000001</v>
      </c>
      <c r="CA2234" s="89"/>
    </row>
    <row r="2235" spans="1:79">
      <c r="A2235" s="93"/>
      <c r="B2235" t="s">
        <v>144</v>
      </c>
      <c r="C2235" t="s">
        <v>342</v>
      </c>
      <c r="D2235" s="1">
        <v>2020</v>
      </c>
      <c r="E2235" s="38" t="s">
        <v>401</v>
      </c>
      <c r="F2235" s="58"/>
      <c r="G2235" s="49">
        <v>69.5</v>
      </c>
      <c r="H2235" s="53"/>
      <c r="I2235" s="48">
        <v>30.67</v>
      </c>
      <c r="J2235" s="49">
        <v>68.86</v>
      </c>
      <c r="K2235" s="49">
        <v>84.79</v>
      </c>
      <c r="L2235" s="49">
        <v>50.550000000000004</v>
      </c>
      <c r="M2235" s="49">
        <v>73.8</v>
      </c>
      <c r="N2235" s="53"/>
      <c r="O2235" s="53">
        <v>8.35</v>
      </c>
      <c r="P2235" s="53">
        <v>59.01</v>
      </c>
      <c r="Q2235" s="53">
        <v>49.96</v>
      </c>
      <c r="R2235" s="47">
        <v>2.68</v>
      </c>
      <c r="S2235" s="47">
        <v>59.45</v>
      </c>
      <c r="T2235" s="47">
        <v>41.99</v>
      </c>
      <c r="U2235" s="48">
        <v>18.57</v>
      </c>
      <c r="V2235" s="51">
        <v>22.268000000000001</v>
      </c>
      <c r="W2235" s="51">
        <v>2105.7454000000002</v>
      </c>
      <c r="X2235" s="51">
        <v>42.5</v>
      </c>
      <c r="Y2235" s="51">
        <v>46.475500000000004</v>
      </c>
      <c r="Z2235" s="51">
        <v>18.2</v>
      </c>
      <c r="AA2235" s="52">
        <v>108</v>
      </c>
      <c r="AB2235" s="51"/>
      <c r="AC2235" s="51">
        <v>2.177</v>
      </c>
      <c r="AD2235" s="51">
        <v>84.619500000000002</v>
      </c>
      <c r="AE2235" s="52">
        <v>93.823700000000002</v>
      </c>
      <c r="AF2235" s="51"/>
      <c r="AG2235" s="51">
        <v>2889.6449000000002</v>
      </c>
      <c r="AH2235" s="51">
        <v>46.2986</v>
      </c>
      <c r="AI2235" s="52">
        <v>10.4</v>
      </c>
      <c r="AJ2235" s="51"/>
      <c r="AK2235" s="51"/>
      <c r="AL2235" s="51">
        <v>19.443000000000001</v>
      </c>
      <c r="AM2235" s="51">
        <v>240.17140000000001</v>
      </c>
      <c r="AN2235" s="52">
        <v>7.7010000000000005</v>
      </c>
      <c r="AO2235" s="55">
        <v>2.6080000000000001</v>
      </c>
      <c r="AP2235" s="55">
        <v>2.1100000000000001E-2</v>
      </c>
      <c r="AQ2235" s="55"/>
      <c r="AR2235" s="55"/>
      <c r="AS2235" s="56"/>
      <c r="AT2235" s="55">
        <v>16.513000000000002</v>
      </c>
      <c r="AU2235" s="55"/>
      <c r="AV2235" s="55">
        <v>0</v>
      </c>
      <c r="AW2235" s="56">
        <v>14.180000000000001</v>
      </c>
      <c r="AX2235" s="55">
        <v>1.9970000000000001</v>
      </c>
      <c r="AY2235" s="55"/>
      <c r="AZ2235" s="55">
        <v>20.066300000000002</v>
      </c>
      <c r="BA2235" s="55">
        <v>80.113</v>
      </c>
      <c r="BB2235" s="56">
        <v>72.564999999999998</v>
      </c>
      <c r="BC2235" s="55">
        <v>31.5</v>
      </c>
      <c r="BD2235" s="55">
        <v>1751.1649</v>
      </c>
      <c r="BE2235" s="55">
        <v>309.1508</v>
      </c>
      <c r="BF2235" s="55"/>
      <c r="BG2235" s="56">
        <v>10.110000000000001</v>
      </c>
      <c r="BH2235" s="45">
        <v>7.0000000000000007E-2</v>
      </c>
      <c r="BI2235" s="45">
        <v>9.1999999999999998E-2</v>
      </c>
      <c r="BJ2235" s="45">
        <v>1.1000000000000001E-2</v>
      </c>
      <c r="BK2235" s="46">
        <v>0</v>
      </c>
      <c r="BL2235" s="45"/>
      <c r="BM2235" s="45">
        <v>83.822100000000006</v>
      </c>
      <c r="BN2235" s="45">
        <v>15.338000000000001</v>
      </c>
      <c r="BO2235" s="45">
        <v>17</v>
      </c>
      <c r="BP2235" s="45">
        <v>0</v>
      </c>
      <c r="BQ2235" s="46">
        <v>86.3</v>
      </c>
      <c r="BR2235" s="45">
        <v>0.24100000000000002</v>
      </c>
      <c r="BS2235" s="45"/>
      <c r="BT2235" s="45"/>
      <c r="BU2235" s="46">
        <v>5.5</v>
      </c>
      <c r="BV2235" s="45">
        <v>9.0000000000000011E-3</v>
      </c>
      <c r="BW2235" s="45">
        <v>0.36849999999999999</v>
      </c>
      <c r="BX2235" s="45">
        <v>1.3605</v>
      </c>
      <c r="BY2235" s="45">
        <v>8.3000000000000001E-3</v>
      </c>
      <c r="BZ2235" s="46">
        <v>18.889800000000001</v>
      </c>
      <c r="CA2235" s="89"/>
    </row>
    <row r="2236" spans="1:79">
      <c r="A2236" s="93"/>
      <c r="B2236" t="s">
        <v>144</v>
      </c>
      <c r="C2236" t="s">
        <v>342</v>
      </c>
      <c r="D2236" s="1">
        <v>2019</v>
      </c>
      <c r="E2236" s="38" t="s">
        <v>401</v>
      </c>
      <c r="F2236" s="58"/>
      <c r="G2236" s="49">
        <v>69.09</v>
      </c>
      <c r="H2236" s="53"/>
      <c r="I2236" s="48">
        <v>30</v>
      </c>
      <c r="J2236" s="49">
        <v>68.39</v>
      </c>
      <c r="K2236" s="49">
        <v>84.75</v>
      </c>
      <c r="L2236" s="49">
        <v>49.53</v>
      </c>
      <c r="M2236" s="49">
        <v>73.7</v>
      </c>
      <c r="N2236" s="53"/>
      <c r="O2236" s="53">
        <v>8.74</v>
      </c>
      <c r="P2236" s="53">
        <v>58.78</v>
      </c>
      <c r="Q2236" s="53">
        <v>49.56</v>
      </c>
      <c r="R2236" s="47">
        <v>2.57</v>
      </c>
      <c r="S2236" s="47">
        <v>58.71</v>
      </c>
      <c r="T2236" s="47">
        <v>40.78</v>
      </c>
      <c r="U2236" s="48">
        <v>17.940000000000001</v>
      </c>
      <c r="V2236" s="51">
        <v>22.882000000000001</v>
      </c>
      <c r="W2236" s="51">
        <v>2174.1350000000002</v>
      </c>
      <c r="X2236" s="51">
        <v>43</v>
      </c>
      <c r="Y2236" s="51">
        <v>46.477400000000003</v>
      </c>
      <c r="Z2236" s="51">
        <v>19</v>
      </c>
      <c r="AA2236" s="52">
        <v>109</v>
      </c>
      <c r="AB2236" s="51"/>
      <c r="AC2236" s="51">
        <v>2.226</v>
      </c>
      <c r="AD2236" s="51">
        <v>83.915599999999998</v>
      </c>
      <c r="AE2236" s="52">
        <v>94.166200000000003</v>
      </c>
      <c r="AF2236" s="51"/>
      <c r="AG2236" s="51">
        <v>2979.7766000000001</v>
      </c>
      <c r="AH2236" s="51">
        <v>44.185700000000004</v>
      </c>
      <c r="AI2236" s="52">
        <v>9.9</v>
      </c>
      <c r="AJ2236" s="51"/>
      <c r="AK2236" s="51"/>
      <c r="AL2236" s="51">
        <v>19.667999999999999</v>
      </c>
      <c r="AM2236" s="51">
        <v>242.43</v>
      </c>
      <c r="AN2236" s="52">
        <v>7.6787000000000001</v>
      </c>
      <c r="AO2236" s="55">
        <v>2.8520000000000003</v>
      </c>
      <c r="AP2236" s="55">
        <v>2.2800000000000001E-2</v>
      </c>
      <c r="AQ2236" s="55"/>
      <c r="AR2236" s="55"/>
      <c r="AS2236" s="56"/>
      <c r="AT2236" s="55">
        <v>15.722300000000001</v>
      </c>
      <c r="AU2236" s="55"/>
      <c r="AV2236" s="55">
        <v>0</v>
      </c>
      <c r="AW2236" s="56">
        <v>16.600000000000001</v>
      </c>
      <c r="AX2236" s="55">
        <v>1.921</v>
      </c>
      <c r="AY2236" s="55"/>
      <c r="AZ2236" s="55">
        <v>20.044499999999999</v>
      </c>
      <c r="BA2236" s="55">
        <v>79.822000000000003</v>
      </c>
      <c r="BB2236" s="56">
        <v>72.97</v>
      </c>
      <c r="BC2236" s="55">
        <v>31.662000000000003</v>
      </c>
      <c r="BD2236" s="55">
        <v>1811.1682000000001</v>
      </c>
      <c r="BE2236" s="55">
        <v>313.06780000000003</v>
      </c>
      <c r="BF2236" s="55"/>
      <c r="BG2236" s="56">
        <v>10.190000000000001</v>
      </c>
      <c r="BH2236" s="45">
        <v>7.0000000000000007E-2</v>
      </c>
      <c r="BI2236" s="45">
        <v>9.1999999999999998E-2</v>
      </c>
      <c r="BJ2236" s="45">
        <v>7.0000000000000001E-3</v>
      </c>
      <c r="BK2236" s="46">
        <v>0</v>
      </c>
      <c r="BL2236" s="45"/>
      <c r="BM2236" s="45">
        <v>83.561400000000006</v>
      </c>
      <c r="BN2236" s="45">
        <v>15.387</v>
      </c>
      <c r="BO2236" s="45">
        <v>14</v>
      </c>
      <c r="BP2236" s="45">
        <v>0</v>
      </c>
      <c r="BQ2236" s="46">
        <v>86.3</v>
      </c>
      <c r="BR2236" s="45">
        <v>0.24100000000000002</v>
      </c>
      <c r="BS2236" s="45"/>
      <c r="BT2236" s="45"/>
      <c r="BU2236" s="46">
        <v>5.8000000000000007</v>
      </c>
      <c r="BV2236" s="45">
        <v>1.2E-2</v>
      </c>
      <c r="BW2236" s="45">
        <v>0.3468</v>
      </c>
      <c r="BX2236" s="45">
        <v>1.3604000000000001</v>
      </c>
      <c r="BY2236" s="45">
        <v>5.8999999999999999E-3</v>
      </c>
      <c r="BZ2236" s="46">
        <v>18.889800000000001</v>
      </c>
      <c r="CA2236" s="89"/>
    </row>
    <row r="2237" spans="1:79">
      <c r="A2237" s="93"/>
      <c r="B2237" t="s">
        <v>144</v>
      </c>
      <c r="C2237" t="s">
        <v>342</v>
      </c>
      <c r="D2237" s="1">
        <v>2018</v>
      </c>
      <c r="E2237" s="38" t="s">
        <v>401</v>
      </c>
      <c r="F2237" s="58"/>
      <c r="G2237" s="49">
        <v>68.820000000000007</v>
      </c>
      <c r="H2237" s="53"/>
      <c r="I2237" s="48">
        <v>30.22</v>
      </c>
      <c r="J2237" s="49">
        <v>68.600000000000009</v>
      </c>
      <c r="K2237" s="49">
        <v>84.69</v>
      </c>
      <c r="L2237" s="49">
        <v>48.38</v>
      </c>
      <c r="M2237" s="49">
        <v>73.600000000000009</v>
      </c>
      <c r="N2237" s="53"/>
      <c r="O2237" s="53">
        <v>7.49</v>
      </c>
      <c r="P2237" s="53">
        <v>54.65</v>
      </c>
      <c r="Q2237" s="53">
        <v>49.52</v>
      </c>
      <c r="R2237" s="47">
        <v>3.3000000000000003</v>
      </c>
      <c r="S2237" s="47">
        <v>59.410000000000004</v>
      </c>
      <c r="T2237" s="47">
        <v>40.78</v>
      </c>
      <c r="U2237" s="48">
        <v>17.39</v>
      </c>
      <c r="V2237" s="51">
        <v>23.650000000000002</v>
      </c>
      <c r="W2237" s="51">
        <v>2248.5500000000002</v>
      </c>
      <c r="X2237" s="51">
        <v>41.4</v>
      </c>
      <c r="Y2237" s="51">
        <v>46.459500000000006</v>
      </c>
      <c r="Z2237" s="51">
        <v>20</v>
      </c>
      <c r="AA2237" s="52">
        <v>108</v>
      </c>
      <c r="AB2237" s="51"/>
      <c r="AC2237" s="51">
        <v>2.2760000000000002</v>
      </c>
      <c r="AD2237" s="51">
        <v>83.1584</v>
      </c>
      <c r="AE2237" s="52">
        <v>94.512500000000003</v>
      </c>
      <c r="AF2237" s="51"/>
      <c r="AG2237" s="51">
        <v>3101.8232000000003</v>
      </c>
      <c r="AH2237" s="51">
        <v>42.070399999999999</v>
      </c>
      <c r="AI2237" s="52">
        <v>9.2000000000000011</v>
      </c>
      <c r="AJ2237" s="51"/>
      <c r="AK2237" s="51"/>
      <c r="AL2237" s="51">
        <v>19.905000000000001</v>
      </c>
      <c r="AM2237" s="51">
        <v>243.89450000000002</v>
      </c>
      <c r="AN2237" s="52">
        <v>7.6735000000000007</v>
      </c>
      <c r="AO2237" s="55">
        <v>2.8520000000000003</v>
      </c>
      <c r="AP2237" s="55">
        <v>2.4500000000000001E-2</v>
      </c>
      <c r="AQ2237" s="55"/>
      <c r="AR2237" s="55"/>
      <c r="AS2237" s="56"/>
      <c r="AT2237" s="55">
        <v>14.931600000000001</v>
      </c>
      <c r="AU2237" s="55"/>
      <c r="AV2237" s="55">
        <v>1.7000000000000001E-2</v>
      </c>
      <c r="AW2237" s="56">
        <v>11.13</v>
      </c>
      <c r="AX2237" s="55">
        <v>1.921</v>
      </c>
      <c r="AY2237" s="55"/>
      <c r="AZ2237" s="55">
        <v>19.998200000000001</v>
      </c>
      <c r="BA2237" s="55">
        <v>80.186000000000007</v>
      </c>
      <c r="BB2237" s="56">
        <v>57.96</v>
      </c>
      <c r="BC2237" s="55">
        <v>31.831000000000003</v>
      </c>
      <c r="BD2237" s="55">
        <v>1807.6692</v>
      </c>
      <c r="BE2237" s="55">
        <v>315.89620000000002</v>
      </c>
      <c r="BF2237" s="55"/>
      <c r="BG2237" s="56">
        <v>10.270000000000001</v>
      </c>
      <c r="BH2237" s="45">
        <v>9.9000000000000005E-2</v>
      </c>
      <c r="BI2237" s="45">
        <v>9.1999999999999998E-2</v>
      </c>
      <c r="BJ2237" s="45">
        <v>6.0000000000000001E-3</v>
      </c>
      <c r="BK2237" s="46">
        <v>0</v>
      </c>
      <c r="BL2237" s="45"/>
      <c r="BM2237" s="45">
        <v>83.453900000000004</v>
      </c>
      <c r="BN2237" s="45">
        <v>15.579000000000001</v>
      </c>
      <c r="BO2237" s="45">
        <v>17</v>
      </c>
      <c r="BP2237" s="45">
        <v>0</v>
      </c>
      <c r="BQ2237" s="46">
        <v>86.3</v>
      </c>
      <c r="BR2237" s="45">
        <v>0.24100000000000002</v>
      </c>
      <c r="BS2237" s="45"/>
      <c r="BT2237" s="45"/>
      <c r="BU2237" s="46">
        <v>5.8000000000000007</v>
      </c>
      <c r="BV2237" s="45">
        <v>1.2E-2</v>
      </c>
      <c r="BW2237" s="45">
        <v>0.32469999999999999</v>
      </c>
      <c r="BX2237" s="45">
        <v>1.3740000000000001</v>
      </c>
      <c r="BY2237" s="45">
        <v>4.7000000000000002E-3</v>
      </c>
      <c r="BZ2237" s="46">
        <v>18.889800000000001</v>
      </c>
      <c r="CA2237" s="89"/>
    </row>
    <row r="2238" spans="1:79">
      <c r="A2238" s="93"/>
      <c r="B2238" t="s">
        <v>144</v>
      </c>
      <c r="C2238" t="s">
        <v>342</v>
      </c>
      <c r="D2238" s="1">
        <v>2017</v>
      </c>
      <c r="E2238" s="38" t="s">
        <v>401</v>
      </c>
      <c r="F2238" s="58"/>
      <c r="G2238" s="49">
        <v>68.58</v>
      </c>
      <c r="H2238" s="53"/>
      <c r="I2238" s="48">
        <v>29.51</v>
      </c>
      <c r="J2238" s="49">
        <v>68.89</v>
      </c>
      <c r="K2238" s="49">
        <v>84.64</v>
      </c>
      <c r="L2238" s="49">
        <v>47.13</v>
      </c>
      <c r="M2238" s="49">
        <v>73.66</v>
      </c>
      <c r="N2238" s="53"/>
      <c r="O2238" s="53">
        <v>8.2799999999999994</v>
      </c>
      <c r="P2238" s="53">
        <v>50.64</v>
      </c>
      <c r="Q2238" s="53">
        <v>49.74</v>
      </c>
      <c r="R2238" s="47">
        <v>2.2600000000000002</v>
      </c>
      <c r="S2238" s="47">
        <v>58.1</v>
      </c>
      <c r="T2238" s="47">
        <v>40.78</v>
      </c>
      <c r="U2238" s="48">
        <v>16.89</v>
      </c>
      <c r="V2238" s="51">
        <v>24.535</v>
      </c>
      <c r="W2238" s="51">
        <v>2326.3454999999999</v>
      </c>
      <c r="X2238" s="51">
        <v>40.5</v>
      </c>
      <c r="Y2238" s="51">
        <v>46.423200000000001</v>
      </c>
      <c r="Z2238" s="51">
        <v>21.1</v>
      </c>
      <c r="AA2238" s="52">
        <v>85</v>
      </c>
      <c r="AB2238" s="51"/>
      <c r="AC2238" s="51">
        <v>2.3290000000000002</v>
      </c>
      <c r="AD2238" s="51">
        <v>82.408600000000007</v>
      </c>
      <c r="AE2238" s="52">
        <v>94.862099999999998</v>
      </c>
      <c r="AF2238" s="51"/>
      <c r="AG2238" s="51">
        <v>3270.9956000000002</v>
      </c>
      <c r="AH2238" s="51">
        <v>39.951700000000002</v>
      </c>
      <c r="AI2238" s="52">
        <v>8.6</v>
      </c>
      <c r="AJ2238" s="51"/>
      <c r="AK2238" s="51"/>
      <c r="AL2238" s="51">
        <v>19.756</v>
      </c>
      <c r="AM2238" s="51">
        <v>243.9221</v>
      </c>
      <c r="AN2238" s="52">
        <v>7.6682000000000006</v>
      </c>
      <c r="AO2238" s="55">
        <v>2.8520000000000003</v>
      </c>
      <c r="AP2238" s="55">
        <v>2.64E-2</v>
      </c>
      <c r="AQ2238" s="55"/>
      <c r="AR2238" s="55"/>
      <c r="AS2238" s="56"/>
      <c r="AT2238" s="55">
        <v>14.2027</v>
      </c>
      <c r="AU2238" s="55"/>
      <c r="AV2238" s="55">
        <v>1.7000000000000001E-2</v>
      </c>
      <c r="AW2238" s="56">
        <v>15.020000000000001</v>
      </c>
      <c r="AX2238" s="55">
        <v>1.921</v>
      </c>
      <c r="AY2238" s="55"/>
      <c r="AZ2238" s="55">
        <v>19.994300000000003</v>
      </c>
      <c r="BA2238" s="55">
        <v>79.691000000000003</v>
      </c>
      <c r="BB2238" s="56">
        <v>42.95</v>
      </c>
      <c r="BC2238" s="55">
        <v>32.007000000000005</v>
      </c>
      <c r="BD2238" s="55">
        <v>1752.0472</v>
      </c>
      <c r="BE2238" s="55">
        <v>318.98310000000004</v>
      </c>
      <c r="BF2238" s="55"/>
      <c r="BG2238" s="56">
        <v>10.35</v>
      </c>
      <c r="BH2238" s="45">
        <v>5.9000000000000004E-2</v>
      </c>
      <c r="BI2238" s="45">
        <v>9.1999999999999998E-2</v>
      </c>
      <c r="BJ2238" s="45">
        <v>6.0000000000000001E-3</v>
      </c>
      <c r="BK2238" s="46">
        <v>0</v>
      </c>
      <c r="BL2238" s="45"/>
      <c r="BM2238" s="45">
        <v>83.702600000000004</v>
      </c>
      <c r="BN2238" s="45">
        <v>15.631</v>
      </c>
      <c r="BO2238" s="45">
        <v>12</v>
      </c>
      <c r="BP2238" s="45">
        <v>0</v>
      </c>
      <c r="BQ2238" s="46">
        <v>86.3</v>
      </c>
      <c r="BR2238" s="45">
        <v>0.24100000000000002</v>
      </c>
      <c r="BS2238" s="45"/>
      <c r="BT2238" s="45"/>
      <c r="BU2238" s="46">
        <v>5.8000000000000007</v>
      </c>
      <c r="BV2238" s="45">
        <v>1.2E-2</v>
      </c>
      <c r="BW2238" s="45">
        <v>0.30380000000000001</v>
      </c>
      <c r="BX2238" s="45">
        <v>1.3876000000000002</v>
      </c>
      <c r="BY2238" s="45">
        <v>3.8E-3</v>
      </c>
      <c r="BZ2238" s="46">
        <v>18.889800000000001</v>
      </c>
      <c r="CA2238" s="89"/>
    </row>
    <row r="2239" spans="1:79">
      <c r="A2239" s="93"/>
      <c r="B2239" t="s">
        <v>144</v>
      </c>
      <c r="C2239" t="s">
        <v>342</v>
      </c>
      <c r="D2239" s="1">
        <v>2016</v>
      </c>
      <c r="E2239" s="38" t="s">
        <v>401</v>
      </c>
      <c r="F2239" s="58"/>
      <c r="G2239" s="49">
        <v>68.16</v>
      </c>
      <c r="H2239" s="53"/>
      <c r="I2239" s="48">
        <v>28.95</v>
      </c>
      <c r="J2239" s="49">
        <v>68.66</v>
      </c>
      <c r="K2239" s="49">
        <v>84.59</v>
      </c>
      <c r="L2239" s="49">
        <v>45.79</v>
      </c>
      <c r="M2239" s="49">
        <v>73.600000000000009</v>
      </c>
      <c r="N2239" s="53"/>
      <c r="O2239" s="53">
        <v>8.26</v>
      </c>
      <c r="P2239" s="53">
        <v>50.72</v>
      </c>
      <c r="Q2239" s="53">
        <v>50.19</v>
      </c>
      <c r="R2239" s="47">
        <v>2.2600000000000002</v>
      </c>
      <c r="S2239" s="47">
        <v>57.19</v>
      </c>
      <c r="T2239" s="47">
        <v>39.97</v>
      </c>
      <c r="U2239" s="48">
        <v>16.399999999999999</v>
      </c>
      <c r="V2239" s="51">
        <v>24.967000000000002</v>
      </c>
      <c r="W2239" s="51">
        <v>2411.6572000000001</v>
      </c>
      <c r="X2239" s="51">
        <v>39.800000000000004</v>
      </c>
      <c r="Y2239" s="51">
        <v>46.369900000000001</v>
      </c>
      <c r="Z2239" s="51">
        <v>22.400000000000002</v>
      </c>
      <c r="AA2239" s="52">
        <v>96</v>
      </c>
      <c r="AB2239" s="51"/>
      <c r="AC2239" s="51">
        <v>2.395</v>
      </c>
      <c r="AD2239" s="51">
        <v>81.665800000000004</v>
      </c>
      <c r="AE2239" s="52">
        <v>95.2149</v>
      </c>
      <c r="AF2239" s="51"/>
      <c r="AG2239" s="51">
        <v>3460.7166000000002</v>
      </c>
      <c r="AH2239" s="51">
        <v>37.828800000000001</v>
      </c>
      <c r="AI2239" s="52">
        <v>7.9</v>
      </c>
      <c r="AJ2239" s="51"/>
      <c r="AK2239" s="51"/>
      <c r="AL2239" s="51">
        <v>19.880000000000003</v>
      </c>
      <c r="AM2239" s="51">
        <v>245.58030000000002</v>
      </c>
      <c r="AN2239" s="52">
        <v>7.6628000000000007</v>
      </c>
      <c r="AO2239" s="55">
        <v>2.8520000000000003</v>
      </c>
      <c r="AP2239" s="55">
        <v>2.86E-2</v>
      </c>
      <c r="AQ2239" s="55"/>
      <c r="AR2239" s="55"/>
      <c r="AS2239" s="56"/>
      <c r="AT2239" s="55">
        <v>12.8276</v>
      </c>
      <c r="AU2239" s="55"/>
      <c r="AV2239" s="55">
        <v>1.9599999999999999E-2</v>
      </c>
      <c r="AW2239" s="56">
        <v>16.240000000000002</v>
      </c>
      <c r="AX2239" s="55">
        <v>1.921</v>
      </c>
      <c r="AY2239" s="55"/>
      <c r="AZ2239" s="55">
        <v>19.092600000000001</v>
      </c>
      <c r="BA2239" s="55">
        <v>61.115000000000002</v>
      </c>
      <c r="BB2239" s="56">
        <v>45.027999999999999</v>
      </c>
      <c r="BC2239" s="55">
        <v>31.758000000000003</v>
      </c>
      <c r="BD2239" s="55">
        <v>1669.3716000000002</v>
      </c>
      <c r="BE2239" s="55">
        <v>321.38740000000001</v>
      </c>
      <c r="BF2239" s="55"/>
      <c r="BG2239" s="56">
        <v>10.43</v>
      </c>
      <c r="BH2239" s="45">
        <v>5.9000000000000004E-2</v>
      </c>
      <c r="BI2239" s="45">
        <v>9.1999999999999998E-2</v>
      </c>
      <c r="BJ2239" s="45">
        <v>6.0000000000000001E-3</v>
      </c>
      <c r="BK2239" s="46">
        <v>0</v>
      </c>
      <c r="BL2239" s="45"/>
      <c r="BM2239" s="45">
        <v>83.6614</v>
      </c>
      <c r="BN2239" s="45">
        <v>15.236000000000001</v>
      </c>
      <c r="BO2239" s="45">
        <v>8</v>
      </c>
      <c r="BP2239" s="45">
        <v>2.9400000000000003E-2</v>
      </c>
      <c r="BQ2239" s="46">
        <v>86.100000000000009</v>
      </c>
      <c r="BR2239" s="45">
        <v>0.24100000000000002</v>
      </c>
      <c r="BS2239" s="45"/>
      <c r="BT2239" s="45"/>
      <c r="BU2239" s="46">
        <v>6</v>
      </c>
      <c r="BV2239" s="45">
        <v>1.2E-2</v>
      </c>
      <c r="BW2239" s="45">
        <v>0.28210000000000002</v>
      </c>
      <c r="BX2239" s="45">
        <v>1.4012</v>
      </c>
      <c r="BY2239" s="45">
        <v>3.3E-3</v>
      </c>
      <c r="BZ2239" s="46">
        <v>18.889800000000001</v>
      </c>
      <c r="CA2239" s="89"/>
    </row>
    <row r="2240" spans="1:79">
      <c r="A2240" s="93"/>
      <c r="B2240" t="s">
        <v>144</v>
      </c>
      <c r="C2240" t="s">
        <v>342</v>
      </c>
      <c r="D2240" s="1">
        <v>2015</v>
      </c>
      <c r="E2240" s="38" t="s">
        <v>401</v>
      </c>
      <c r="F2240" s="58"/>
      <c r="G2240" s="49">
        <v>67.73</v>
      </c>
      <c r="H2240" s="53"/>
      <c r="I2240" s="48">
        <v>28.51</v>
      </c>
      <c r="J2240" s="49">
        <v>68.350000000000009</v>
      </c>
      <c r="K2240" s="49">
        <v>84.54</v>
      </c>
      <c r="L2240" s="49">
        <v>44.49</v>
      </c>
      <c r="M2240" s="49">
        <v>73.52</v>
      </c>
      <c r="N2240" s="53"/>
      <c r="O2240" s="53">
        <v>7.9</v>
      </c>
      <c r="P2240" s="53">
        <v>50.480000000000004</v>
      </c>
      <c r="Q2240" s="53">
        <v>49.480000000000004</v>
      </c>
      <c r="R2240" s="47">
        <v>2.2600000000000002</v>
      </c>
      <c r="S2240" s="47">
        <v>57.2</v>
      </c>
      <c r="T2240" s="47">
        <v>38.76</v>
      </c>
      <c r="U2240" s="48">
        <v>15.82</v>
      </c>
      <c r="V2240" s="51">
        <v>25.594000000000001</v>
      </c>
      <c r="W2240" s="51">
        <v>2530.6098999999999</v>
      </c>
      <c r="X2240" s="51">
        <v>39</v>
      </c>
      <c r="Y2240" s="51">
        <v>46.300800000000002</v>
      </c>
      <c r="Z2240" s="51">
        <v>24</v>
      </c>
      <c r="AA2240" s="52">
        <v>108</v>
      </c>
      <c r="AB2240" s="51"/>
      <c r="AC2240" s="51">
        <v>2.4950000000000001</v>
      </c>
      <c r="AD2240" s="51">
        <v>80.930199999999999</v>
      </c>
      <c r="AE2240" s="52">
        <v>95.570700000000002</v>
      </c>
      <c r="AF2240" s="51"/>
      <c r="AG2240" s="51">
        <v>3649.9901</v>
      </c>
      <c r="AH2240" s="51">
        <v>35.701000000000001</v>
      </c>
      <c r="AI2240" s="52">
        <v>7.4</v>
      </c>
      <c r="AJ2240" s="51"/>
      <c r="AK2240" s="51"/>
      <c r="AL2240" s="51">
        <v>20.005000000000003</v>
      </c>
      <c r="AM2240" s="51">
        <v>248.47800000000001</v>
      </c>
      <c r="AN2240" s="52">
        <v>7.6569000000000003</v>
      </c>
      <c r="AO2240" s="55">
        <v>2.8520000000000003</v>
      </c>
      <c r="AP2240" s="55">
        <v>3.0800000000000001E-2</v>
      </c>
      <c r="AQ2240" s="55"/>
      <c r="AR2240" s="55"/>
      <c r="AS2240" s="56"/>
      <c r="AT2240" s="55">
        <v>11.143800000000001</v>
      </c>
      <c r="AU2240" s="55"/>
      <c r="AV2240" s="55">
        <v>1.9599999999999999E-2</v>
      </c>
      <c r="AW2240" s="56">
        <v>16.75</v>
      </c>
      <c r="AX2240" s="55">
        <v>1.921</v>
      </c>
      <c r="AY2240" s="55"/>
      <c r="AZ2240" s="55">
        <v>18.7439</v>
      </c>
      <c r="BA2240" s="55">
        <v>64.225000000000009</v>
      </c>
      <c r="BB2240" s="56">
        <v>47.106000000000002</v>
      </c>
      <c r="BC2240" s="55">
        <v>37.411999999999999</v>
      </c>
      <c r="BD2240" s="55">
        <v>1590.5826000000002</v>
      </c>
      <c r="BE2240" s="55">
        <v>323.81490000000002</v>
      </c>
      <c r="BF2240" s="55"/>
      <c r="BG2240" s="56">
        <v>10.344000000000001</v>
      </c>
      <c r="BH2240" s="45">
        <v>5.9000000000000004E-2</v>
      </c>
      <c r="BI2240" s="45">
        <v>9.1999999999999998E-2</v>
      </c>
      <c r="BJ2240" s="45">
        <v>6.0000000000000001E-3</v>
      </c>
      <c r="BK2240" s="46">
        <v>0</v>
      </c>
      <c r="BL2240" s="45"/>
      <c r="BM2240" s="45">
        <v>83.729799999999997</v>
      </c>
      <c r="BN2240" s="45">
        <v>14.983000000000001</v>
      </c>
      <c r="BO2240" s="45">
        <v>8</v>
      </c>
      <c r="BP2240" s="45">
        <v>5.8900000000000001E-2</v>
      </c>
      <c r="BQ2240" s="46">
        <v>85.8</v>
      </c>
      <c r="BR2240" s="45">
        <v>0.24100000000000002</v>
      </c>
      <c r="BS2240" s="45"/>
      <c r="BT2240" s="45"/>
      <c r="BU2240" s="46">
        <v>6.3000000000000007</v>
      </c>
      <c r="BV2240" s="45">
        <v>1.2E-2</v>
      </c>
      <c r="BW2240" s="45">
        <v>0.26100000000000001</v>
      </c>
      <c r="BX2240" s="45">
        <v>1.4263000000000001</v>
      </c>
      <c r="BY2240" s="45">
        <v>1.6000000000000001E-3</v>
      </c>
      <c r="BZ2240" s="46">
        <v>18.889800000000001</v>
      </c>
      <c r="CA2240" s="89"/>
    </row>
    <row r="2241" spans="1:79">
      <c r="A2241" s="93"/>
      <c r="B2241" t="s">
        <v>144</v>
      </c>
      <c r="C2241" t="s">
        <v>342</v>
      </c>
      <c r="D2241" s="1">
        <v>2014</v>
      </c>
      <c r="E2241" s="38" t="s">
        <v>401</v>
      </c>
      <c r="F2241" s="58"/>
      <c r="G2241" s="49">
        <v>67.23</v>
      </c>
      <c r="H2241" s="53"/>
      <c r="I2241" s="48">
        <v>28.07</v>
      </c>
      <c r="J2241" s="49">
        <v>67.710000000000008</v>
      </c>
      <c r="K2241" s="49">
        <v>84.49</v>
      </c>
      <c r="L2241" s="49">
        <v>43.26</v>
      </c>
      <c r="M2241" s="49">
        <v>73.44</v>
      </c>
      <c r="N2241" s="53"/>
      <c r="O2241" s="53">
        <v>7.38</v>
      </c>
      <c r="P2241" s="53">
        <v>50.160000000000004</v>
      </c>
      <c r="Q2241" s="53">
        <v>50.08</v>
      </c>
      <c r="R2241" s="47">
        <v>2.2600000000000002</v>
      </c>
      <c r="S2241" s="47">
        <v>57.120000000000005</v>
      </c>
      <c r="T2241" s="47">
        <v>37.550000000000004</v>
      </c>
      <c r="U2241" s="48">
        <v>15.35</v>
      </c>
      <c r="V2241" s="51">
        <v>26.388000000000002</v>
      </c>
      <c r="W2241" s="51">
        <v>2638.1167</v>
      </c>
      <c r="X2241" s="51">
        <v>39</v>
      </c>
      <c r="Y2241" s="51">
        <v>46.217400000000005</v>
      </c>
      <c r="Z2241" s="51">
        <v>25.700000000000003</v>
      </c>
      <c r="AA2241" s="52">
        <v>120</v>
      </c>
      <c r="AB2241" s="51"/>
      <c r="AC2241" s="51">
        <v>2.605</v>
      </c>
      <c r="AD2241" s="51">
        <v>80.198999999999998</v>
      </c>
      <c r="AE2241" s="52">
        <v>95.9285</v>
      </c>
      <c r="AF2241" s="51"/>
      <c r="AG2241" s="51">
        <v>3807.3790000000004</v>
      </c>
      <c r="AH2241" s="51">
        <v>33.568100000000001</v>
      </c>
      <c r="AI2241" s="52">
        <v>6.8000000000000007</v>
      </c>
      <c r="AJ2241" s="51"/>
      <c r="AK2241" s="51"/>
      <c r="AL2241" s="51">
        <v>20.158000000000001</v>
      </c>
      <c r="AM2241" s="51">
        <v>250.74970000000002</v>
      </c>
      <c r="AN2241" s="52">
        <v>7.6516999999999999</v>
      </c>
      <c r="AO2241" s="55">
        <v>2.8520000000000003</v>
      </c>
      <c r="AP2241" s="55">
        <v>3.3399999999999999E-2</v>
      </c>
      <c r="AQ2241" s="55"/>
      <c r="AR2241" s="55"/>
      <c r="AS2241" s="56"/>
      <c r="AT2241" s="55">
        <v>9.6793000000000013</v>
      </c>
      <c r="AU2241" s="55">
        <v>0</v>
      </c>
      <c r="AV2241" s="55">
        <v>0</v>
      </c>
      <c r="AW2241" s="56">
        <v>18.04</v>
      </c>
      <c r="AX2241" s="55">
        <v>1.921</v>
      </c>
      <c r="AY2241" s="55"/>
      <c r="AZ2241" s="55">
        <v>18.357900000000001</v>
      </c>
      <c r="BA2241" s="55">
        <v>67.683999999999997</v>
      </c>
      <c r="BB2241" s="56">
        <v>49.184000000000005</v>
      </c>
      <c r="BC2241" s="55">
        <v>35.24</v>
      </c>
      <c r="BD2241" s="55">
        <v>1546.4019000000001</v>
      </c>
      <c r="BE2241" s="55">
        <v>325.11450000000002</v>
      </c>
      <c r="BF2241" s="55"/>
      <c r="BG2241" s="56">
        <v>10.258000000000001</v>
      </c>
      <c r="BH2241" s="45">
        <v>5.9000000000000004E-2</v>
      </c>
      <c r="BI2241" s="45">
        <v>9.1999999999999998E-2</v>
      </c>
      <c r="BJ2241" s="45">
        <v>6.0000000000000001E-3</v>
      </c>
      <c r="BK2241" s="46">
        <v>0</v>
      </c>
      <c r="BL2241" s="45"/>
      <c r="BM2241" s="45">
        <v>83.771300000000011</v>
      </c>
      <c r="BN2241" s="45">
        <v>14.91</v>
      </c>
      <c r="BO2241" s="45">
        <v>8</v>
      </c>
      <c r="BP2241" s="45">
        <v>8.8300000000000003E-2</v>
      </c>
      <c r="BQ2241" s="46">
        <v>85.4</v>
      </c>
      <c r="BR2241" s="45">
        <v>0.24100000000000002</v>
      </c>
      <c r="BS2241" s="45"/>
      <c r="BT2241" s="45"/>
      <c r="BU2241" s="46">
        <v>6.6000000000000005</v>
      </c>
      <c r="BV2241" s="45">
        <v>1.2E-2</v>
      </c>
      <c r="BW2241" s="45">
        <v>0.2419</v>
      </c>
      <c r="BX2241" s="45">
        <v>1.4515</v>
      </c>
      <c r="BY2241" s="45">
        <v>6.9999999999999999E-4</v>
      </c>
      <c r="BZ2241" s="46">
        <v>18.889800000000001</v>
      </c>
      <c r="CA2241" s="89"/>
    </row>
    <row r="2242" spans="1:79">
      <c r="A2242" s="93"/>
      <c r="B2242" t="s">
        <v>144</v>
      </c>
      <c r="C2242" t="s">
        <v>342</v>
      </c>
      <c r="D2242" s="1">
        <v>2013</v>
      </c>
      <c r="E2242" s="38" t="s">
        <v>401</v>
      </c>
      <c r="F2242" s="58"/>
      <c r="G2242" s="49">
        <v>66.75</v>
      </c>
      <c r="H2242" s="53"/>
      <c r="I2242" s="48">
        <v>27.96</v>
      </c>
      <c r="J2242" s="49">
        <v>67.099999999999994</v>
      </c>
      <c r="K2242" s="49">
        <v>84.45</v>
      </c>
      <c r="L2242" s="49">
        <v>42.1</v>
      </c>
      <c r="M2242" s="49">
        <v>73.33</v>
      </c>
      <c r="N2242" s="53"/>
      <c r="O2242" s="53">
        <v>6.07</v>
      </c>
      <c r="P2242" s="53">
        <v>49.89</v>
      </c>
      <c r="Q2242" s="53">
        <v>49.730000000000004</v>
      </c>
      <c r="R2242" s="47">
        <v>2.2600000000000002</v>
      </c>
      <c r="S2242" s="47">
        <v>56.94</v>
      </c>
      <c r="T2242" s="47">
        <v>37.25</v>
      </c>
      <c r="U2242" s="48">
        <v>15.38</v>
      </c>
      <c r="V2242" s="51">
        <v>27.321000000000002</v>
      </c>
      <c r="W2242" s="51">
        <v>2775.9441000000002</v>
      </c>
      <c r="X2242" s="51">
        <v>38.800000000000004</v>
      </c>
      <c r="Y2242" s="51">
        <v>46.104199999999999</v>
      </c>
      <c r="Z2242" s="51">
        <v>27.700000000000003</v>
      </c>
      <c r="AA2242" s="52">
        <v>130</v>
      </c>
      <c r="AB2242" s="51"/>
      <c r="AC2242" s="51">
        <v>2.7010000000000001</v>
      </c>
      <c r="AD2242" s="51">
        <v>79.472300000000004</v>
      </c>
      <c r="AE2242" s="52">
        <v>96.288300000000007</v>
      </c>
      <c r="AF2242" s="51"/>
      <c r="AG2242" s="51">
        <v>3939.3997000000004</v>
      </c>
      <c r="AH2242" s="51">
        <v>31.433300000000003</v>
      </c>
      <c r="AI2242" s="52">
        <v>6.2</v>
      </c>
      <c r="AJ2242" s="51"/>
      <c r="AK2242" s="51"/>
      <c r="AL2242" s="51">
        <v>20.314</v>
      </c>
      <c r="AM2242" s="51">
        <v>255.1559</v>
      </c>
      <c r="AN2242" s="52">
        <v>7.6461000000000006</v>
      </c>
      <c r="AO2242" s="55">
        <v>3.0310000000000001</v>
      </c>
      <c r="AP2242" s="55">
        <v>3.61E-2</v>
      </c>
      <c r="AQ2242" s="55"/>
      <c r="AR2242" s="55"/>
      <c r="AS2242" s="56"/>
      <c r="AT2242" s="55">
        <v>6.8307000000000002</v>
      </c>
      <c r="AU2242" s="55">
        <v>0</v>
      </c>
      <c r="AV2242" s="55">
        <v>0</v>
      </c>
      <c r="AW2242" s="56">
        <v>16.100000000000001</v>
      </c>
      <c r="AX2242" s="55">
        <v>1.921</v>
      </c>
      <c r="AY2242" s="55"/>
      <c r="AZ2242" s="55">
        <v>17.994600000000002</v>
      </c>
      <c r="BA2242" s="55">
        <v>70.863</v>
      </c>
      <c r="BB2242" s="56">
        <v>51.262</v>
      </c>
      <c r="BC2242" s="55">
        <v>37.135000000000005</v>
      </c>
      <c r="BD2242" s="55">
        <v>1536.3879000000002</v>
      </c>
      <c r="BE2242" s="55">
        <v>326.26260000000002</v>
      </c>
      <c r="BF2242" s="55"/>
      <c r="BG2242" s="56">
        <v>10.172000000000001</v>
      </c>
      <c r="BH2242" s="45">
        <v>5.9000000000000004E-2</v>
      </c>
      <c r="BI2242" s="45">
        <v>9.1999999999999998E-2</v>
      </c>
      <c r="BJ2242" s="45">
        <v>6.0000000000000001E-3</v>
      </c>
      <c r="BK2242" s="46">
        <v>0</v>
      </c>
      <c r="BL2242" s="45"/>
      <c r="BM2242" s="45">
        <v>83.794600000000003</v>
      </c>
      <c r="BN2242" s="45">
        <v>14.625</v>
      </c>
      <c r="BO2242" s="45">
        <v>8</v>
      </c>
      <c r="BP2242" s="45">
        <v>0.1177</v>
      </c>
      <c r="BQ2242" s="46">
        <v>84.100000000000009</v>
      </c>
      <c r="BR2242" s="45">
        <v>0.23300000000000001</v>
      </c>
      <c r="BS2242" s="45"/>
      <c r="BT2242" s="45"/>
      <c r="BU2242" s="46">
        <v>6.6000000000000005</v>
      </c>
      <c r="BV2242" s="45">
        <v>1.2E-2</v>
      </c>
      <c r="BW2242" s="45">
        <v>0.2243</v>
      </c>
      <c r="BX2242" s="45">
        <v>1.4767000000000001</v>
      </c>
      <c r="BY2242" s="45">
        <v>3.5000000000000001E-3</v>
      </c>
      <c r="BZ2242" s="46">
        <v>18.889800000000001</v>
      </c>
      <c r="CA2242" s="89"/>
    </row>
    <row r="2243" spans="1:79">
      <c r="A2243" s="93"/>
      <c r="B2243" t="s">
        <v>144</v>
      </c>
      <c r="C2243" t="s">
        <v>342</v>
      </c>
      <c r="D2243" s="1">
        <v>2012</v>
      </c>
      <c r="E2243" s="38" t="s">
        <v>401</v>
      </c>
      <c r="F2243" s="58"/>
      <c r="G2243" s="49">
        <v>66.210000000000008</v>
      </c>
      <c r="H2243" s="53"/>
      <c r="I2243" s="48">
        <v>27.75</v>
      </c>
      <c r="J2243" s="49">
        <v>66.260000000000005</v>
      </c>
      <c r="K2243" s="49">
        <v>84.41</v>
      </c>
      <c r="L2243" s="49">
        <v>40.99</v>
      </c>
      <c r="M2243" s="49">
        <v>73.2</v>
      </c>
      <c r="N2243" s="53"/>
      <c r="O2243" s="53">
        <v>5.2700000000000005</v>
      </c>
      <c r="P2243" s="53">
        <v>49.74</v>
      </c>
      <c r="Q2243" s="53">
        <v>49.86</v>
      </c>
      <c r="R2243" s="47">
        <v>2.2600000000000002</v>
      </c>
      <c r="S2243" s="47">
        <v>56.67</v>
      </c>
      <c r="T2243" s="47">
        <v>37.25</v>
      </c>
      <c r="U2243" s="48">
        <v>14.83</v>
      </c>
      <c r="V2243" s="51">
        <v>28.367000000000001</v>
      </c>
      <c r="W2243" s="51">
        <v>2913.4683</v>
      </c>
      <c r="X2243" s="51">
        <v>39.700000000000003</v>
      </c>
      <c r="Y2243" s="51">
        <v>45.945399999999999</v>
      </c>
      <c r="Z2243" s="51">
        <v>29.5</v>
      </c>
      <c r="AA2243" s="52">
        <v>131</v>
      </c>
      <c r="AB2243" s="51"/>
      <c r="AC2243" s="51">
        <v>2.798</v>
      </c>
      <c r="AD2243" s="51">
        <v>78.75</v>
      </c>
      <c r="AE2243" s="52">
        <v>96.650199999999998</v>
      </c>
      <c r="AF2243" s="51"/>
      <c r="AG2243" s="51">
        <v>4060.7113000000004</v>
      </c>
      <c r="AH2243" s="51">
        <v>29.3003</v>
      </c>
      <c r="AI2243" s="52">
        <v>5.7</v>
      </c>
      <c r="AJ2243" s="51"/>
      <c r="AK2243" s="51"/>
      <c r="AL2243" s="51">
        <v>20.526</v>
      </c>
      <c r="AM2243" s="51">
        <v>259.68810000000002</v>
      </c>
      <c r="AN2243" s="52">
        <v>7.6420000000000003</v>
      </c>
      <c r="AO2243" s="55">
        <v>3.0310000000000001</v>
      </c>
      <c r="AP2243" s="55">
        <v>3.9E-2</v>
      </c>
      <c r="AQ2243" s="55"/>
      <c r="AR2243" s="55"/>
      <c r="AS2243" s="56"/>
      <c r="AT2243" s="55">
        <v>4.0349000000000004</v>
      </c>
      <c r="AU2243" s="55">
        <v>0</v>
      </c>
      <c r="AV2243" s="55">
        <v>0</v>
      </c>
      <c r="AW2243" s="56">
        <v>16.100000000000001</v>
      </c>
      <c r="AX2243" s="55">
        <v>1.921</v>
      </c>
      <c r="AY2243" s="55"/>
      <c r="AZ2243" s="55">
        <v>17.676200000000001</v>
      </c>
      <c r="BA2243" s="55">
        <v>73.51400000000001</v>
      </c>
      <c r="BB2243" s="56">
        <v>53.34</v>
      </c>
      <c r="BC2243" s="55">
        <v>36.408000000000001</v>
      </c>
      <c r="BD2243" s="55">
        <v>1531.3191000000002</v>
      </c>
      <c r="BE2243" s="55">
        <v>326.79349999999999</v>
      </c>
      <c r="BF2243" s="55"/>
      <c r="BG2243" s="56">
        <v>10.086</v>
      </c>
      <c r="BH2243" s="45">
        <v>5.9000000000000004E-2</v>
      </c>
      <c r="BI2243" s="45">
        <v>9.1999999999999998E-2</v>
      </c>
      <c r="BJ2243" s="45">
        <v>6.0000000000000001E-3</v>
      </c>
      <c r="BK2243" s="46">
        <v>0</v>
      </c>
      <c r="BL2243" s="45"/>
      <c r="BM2243" s="45">
        <v>83.771200000000007</v>
      </c>
      <c r="BN2243" s="45">
        <v>14.379000000000001</v>
      </c>
      <c r="BO2243" s="45">
        <v>8</v>
      </c>
      <c r="BP2243" s="45">
        <v>0.1472</v>
      </c>
      <c r="BQ2243" s="46">
        <v>82.4</v>
      </c>
      <c r="BR2243" s="45">
        <v>0.23300000000000001</v>
      </c>
      <c r="BS2243" s="45"/>
      <c r="BT2243" s="45"/>
      <c r="BU2243" s="46">
        <v>6.6000000000000005</v>
      </c>
      <c r="BV2243" s="45">
        <v>9.0000000000000011E-3</v>
      </c>
      <c r="BW2243" s="45">
        <v>0.20800000000000002</v>
      </c>
      <c r="BX2243" s="45">
        <v>1.5018</v>
      </c>
      <c r="BY2243" s="45">
        <v>1.2000000000000001E-3</v>
      </c>
      <c r="BZ2243" s="46">
        <v>18.889800000000001</v>
      </c>
      <c r="CA2243" s="89"/>
    </row>
    <row r="2244" spans="1:79">
      <c r="A2244" s="93"/>
      <c r="B2244" t="s">
        <v>144</v>
      </c>
      <c r="C2244" t="s">
        <v>342</v>
      </c>
      <c r="D2244" s="1">
        <v>2011</v>
      </c>
      <c r="E2244" s="38" t="s">
        <v>401</v>
      </c>
      <c r="F2244" s="58"/>
      <c r="G2244" s="49">
        <v>65.61</v>
      </c>
      <c r="H2244" s="53"/>
      <c r="I2244" s="48">
        <v>27.29</v>
      </c>
      <c r="J2244" s="49">
        <v>65.38</v>
      </c>
      <c r="K2244" s="49">
        <v>84.37</v>
      </c>
      <c r="L2244" s="49">
        <v>39.550000000000004</v>
      </c>
      <c r="M2244" s="49">
        <v>73.150000000000006</v>
      </c>
      <c r="N2244" s="53"/>
      <c r="O2244" s="53">
        <v>4.6100000000000003</v>
      </c>
      <c r="P2244" s="53">
        <v>48.53</v>
      </c>
      <c r="Q2244" s="53">
        <v>49.44</v>
      </c>
      <c r="R2244" s="47">
        <v>2.2600000000000002</v>
      </c>
      <c r="S2244" s="47">
        <v>56.35</v>
      </c>
      <c r="T2244" s="47">
        <v>36.04</v>
      </c>
      <c r="U2244" s="48">
        <v>14.5</v>
      </c>
      <c r="V2244" s="51">
        <v>29.499000000000002</v>
      </c>
      <c r="W2244" s="51">
        <v>3303.4744000000001</v>
      </c>
      <c r="X2244" s="51">
        <v>40.200000000000003</v>
      </c>
      <c r="Y2244" s="51">
        <v>45.7423</v>
      </c>
      <c r="Z2244" s="51">
        <v>31</v>
      </c>
      <c r="AA2244" s="52">
        <v>139</v>
      </c>
      <c r="AB2244" s="51"/>
      <c r="AC2244" s="51">
        <v>2.8890000000000002</v>
      </c>
      <c r="AD2244" s="51">
        <v>78.03240000000001</v>
      </c>
      <c r="AE2244" s="52">
        <v>97.014200000000002</v>
      </c>
      <c r="AF2244" s="51"/>
      <c r="AG2244" s="51">
        <v>4151.5221000000001</v>
      </c>
      <c r="AH2244" s="51">
        <v>26</v>
      </c>
      <c r="AI2244" s="52">
        <v>5.1000000000000005</v>
      </c>
      <c r="AJ2244" s="51"/>
      <c r="AK2244" s="51"/>
      <c r="AL2244" s="51">
        <v>20.712</v>
      </c>
      <c r="AM2244" s="51">
        <v>258.43799999999999</v>
      </c>
      <c r="AN2244" s="52">
        <v>7.6386000000000003</v>
      </c>
      <c r="AO2244" s="55">
        <v>3.0310000000000001</v>
      </c>
      <c r="AP2244" s="55">
        <v>4.2200000000000001E-2</v>
      </c>
      <c r="AQ2244" s="55"/>
      <c r="AR2244" s="55"/>
      <c r="AS2244" s="56"/>
      <c r="AT2244" s="55">
        <v>1.7496</v>
      </c>
      <c r="AU2244" s="55">
        <v>0</v>
      </c>
      <c r="AV2244" s="55">
        <v>0</v>
      </c>
      <c r="AW2244" s="56">
        <v>16.100000000000001</v>
      </c>
      <c r="AX2244" s="55">
        <v>1.921</v>
      </c>
      <c r="AY2244" s="55"/>
      <c r="AZ2244" s="55">
        <v>17.238400000000002</v>
      </c>
      <c r="BA2244" s="55">
        <v>77.05</v>
      </c>
      <c r="BB2244" s="56">
        <v>52.488</v>
      </c>
      <c r="BC2244" s="55">
        <v>38.893000000000001</v>
      </c>
      <c r="BD2244" s="55">
        <v>1520.0335</v>
      </c>
      <c r="BE2244" s="55">
        <v>326.7543</v>
      </c>
      <c r="BF2244" s="55"/>
      <c r="BG2244" s="56">
        <v>10</v>
      </c>
      <c r="BH2244" s="45">
        <v>5.9000000000000004E-2</v>
      </c>
      <c r="BI2244" s="45">
        <v>9.1999999999999998E-2</v>
      </c>
      <c r="BJ2244" s="45">
        <v>6.0000000000000001E-3</v>
      </c>
      <c r="BK2244" s="46">
        <v>0</v>
      </c>
      <c r="BL2244" s="45"/>
      <c r="BM2244" s="45">
        <v>83.694600000000008</v>
      </c>
      <c r="BN2244" s="45">
        <v>14.225000000000001</v>
      </c>
      <c r="BO2244" s="45">
        <v>8</v>
      </c>
      <c r="BP2244" s="45">
        <v>0.17660000000000001</v>
      </c>
      <c r="BQ2244" s="46">
        <v>80.600000000000009</v>
      </c>
      <c r="BR2244" s="45">
        <v>0.23300000000000001</v>
      </c>
      <c r="BS2244" s="45"/>
      <c r="BT2244" s="45"/>
      <c r="BU2244" s="46">
        <v>6.9</v>
      </c>
      <c r="BV2244" s="45">
        <v>9.0000000000000011E-3</v>
      </c>
      <c r="BW2244" s="45">
        <v>0.1915</v>
      </c>
      <c r="BX2244" s="45">
        <v>1.5153000000000001</v>
      </c>
      <c r="BY2244" s="45">
        <v>1.2000000000000001E-3</v>
      </c>
      <c r="BZ2244" s="46">
        <v>18.889800000000001</v>
      </c>
      <c r="CA2244" s="89"/>
    </row>
    <row r="2245" spans="1:79">
      <c r="A2245" s="93"/>
      <c r="B2245" t="s">
        <v>168</v>
      </c>
      <c r="C2245" t="s">
        <v>366</v>
      </c>
      <c r="D2245" s="1">
        <v>2023</v>
      </c>
      <c r="E2245" s="38" t="s">
        <v>401</v>
      </c>
      <c r="F2245" s="58"/>
      <c r="G2245" s="49">
        <v>84.09</v>
      </c>
      <c r="H2245" s="53">
        <v>72.02</v>
      </c>
      <c r="I2245" s="48"/>
      <c r="J2245" s="49">
        <v>84.22</v>
      </c>
      <c r="K2245" s="49">
        <v>90.06</v>
      </c>
      <c r="L2245" s="49">
        <v>90.49</v>
      </c>
      <c r="M2245" s="49">
        <v>71.61</v>
      </c>
      <c r="N2245" s="53">
        <v>90.86</v>
      </c>
      <c r="O2245" s="53">
        <v>72.260000000000005</v>
      </c>
      <c r="P2245" s="53">
        <v>61.9</v>
      </c>
      <c r="Q2245" s="53">
        <v>63.08</v>
      </c>
      <c r="R2245" s="47">
        <v>92.34</v>
      </c>
      <c r="S2245" s="47"/>
      <c r="T2245" s="47">
        <v>65.38</v>
      </c>
      <c r="U2245" s="48">
        <v>35.33</v>
      </c>
      <c r="V2245" s="51">
        <v>9.6710000000000012</v>
      </c>
      <c r="W2245" s="51">
        <v>3057.1914000000002</v>
      </c>
      <c r="X2245" s="51">
        <v>4.3</v>
      </c>
      <c r="Y2245" s="51">
        <v>65.95750000000001</v>
      </c>
      <c r="Z2245" s="51">
        <v>13.912800000000001</v>
      </c>
      <c r="AA2245" s="52">
        <v>3</v>
      </c>
      <c r="AB2245" s="51"/>
      <c r="AC2245" s="51">
        <v>3.7960000000000003</v>
      </c>
      <c r="AD2245" s="51">
        <v>100</v>
      </c>
      <c r="AE2245" s="52">
        <v>96.418800000000005</v>
      </c>
      <c r="AF2245" s="51"/>
      <c r="AG2245" s="51">
        <v>11.5419</v>
      </c>
      <c r="AH2245" s="51">
        <v>100</v>
      </c>
      <c r="AI2245" s="52">
        <v>100</v>
      </c>
      <c r="AJ2245" s="51"/>
      <c r="AK2245" s="51"/>
      <c r="AL2245" s="51">
        <v>12.33</v>
      </c>
      <c r="AM2245" s="51">
        <v>281.80369999999999</v>
      </c>
      <c r="AN2245" s="52">
        <v>13.397300000000001</v>
      </c>
      <c r="AO2245" s="55">
        <v>3.4740000000000002</v>
      </c>
      <c r="AP2245" s="55">
        <v>8.2100000000000006E-2</v>
      </c>
      <c r="AQ2245" s="55">
        <v>97.952500000000001</v>
      </c>
      <c r="AR2245" s="55"/>
      <c r="AS2245" s="56"/>
      <c r="AT2245" s="55">
        <v>191.50840000000002</v>
      </c>
      <c r="AU2245" s="55">
        <v>81.593100000000007</v>
      </c>
      <c r="AV2245" s="55">
        <v>0.2273</v>
      </c>
      <c r="AW2245" s="56">
        <v>75.710000000000008</v>
      </c>
      <c r="AX2245" s="55">
        <v>3.5350000000000001</v>
      </c>
      <c r="AY2245" s="55"/>
      <c r="AZ2245" s="55">
        <v>18.035399999999999</v>
      </c>
      <c r="BA2245" s="55">
        <v>88.481000000000009</v>
      </c>
      <c r="BB2245" s="56">
        <v>74.570000000000007</v>
      </c>
      <c r="BC2245" s="55">
        <v>20.218</v>
      </c>
      <c r="BD2245" s="55">
        <v>999.1658000000001</v>
      </c>
      <c r="BE2245" s="55">
        <v>84.072800000000001</v>
      </c>
      <c r="BF2245" s="55">
        <v>31.240000000000002</v>
      </c>
      <c r="BG2245" s="56">
        <v>24.37</v>
      </c>
      <c r="BH2245" s="45">
        <v>0.91800000000000004</v>
      </c>
      <c r="BI2245" s="45">
        <v>3.8030000000000004</v>
      </c>
      <c r="BJ2245" s="45">
        <v>0.96200000000000008</v>
      </c>
      <c r="BK2245" s="46">
        <v>34</v>
      </c>
      <c r="BL2245" s="45"/>
      <c r="BM2245" s="45"/>
      <c r="BN2245" s="45"/>
      <c r="BO2245" s="45">
        <v>70</v>
      </c>
      <c r="BP2245" s="45">
        <v>6.5433000000000003</v>
      </c>
      <c r="BQ2245" s="46"/>
      <c r="BR2245" s="45">
        <v>0.69900000000000007</v>
      </c>
      <c r="BS2245" s="45"/>
      <c r="BT2245" s="45"/>
      <c r="BU2245" s="46">
        <v>3.9000000000000004</v>
      </c>
      <c r="BV2245" s="45">
        <v>0.90500000000000003</v>
      </c>
      <c r="BW2245" s="45">
        <v>0.53049999999999997</v>
      </c>
      <c r="BX2245" s="45">
        <v>0.72170000000000001</v>
      </c>
      <c r="BY2245" s="45">
        <v>0.9194</v>
      </c>
      <c r="BZ2245" s="46">
        <v>3.9727000000000001</v>
      </c>
      <c r="CA2245" s="89">
        <v>29834.9051</v>
      </c>
    </row>
    <row r="2246" spans="1:79">
      <c r="A2246" s="93"/>
      <c r="B2246" t="s">
        <v>168</v>
      </c>
      <c r="C2246" t="s">
        <v>366</v>
      </c>
      <c r="D2246" s="1">
        <v>2022</v>
      </c>
      <c r="E2246" s="38" t="s">
        <v>401</v>
      </c>
      <c r="F2246" s="58"/>
      <c r="G2246" s="49">
        <v>84.12</v>
      </c>
      <c r="H2246" s="53">
        <v>75.210000000000008</v>
      </c>
      <c r="I2246" s="48"/>
      <c r="J2246" s="49">
        <v>84.38</v>
      </c>
      <c r="K2246" s="49">
        <v>90.05</v>
      </c>
      <c r="L2246" s="49">
        <v>90.49</v>
      </c>
      <c r="M2246" s="49">
        <v>71.56</v>
      </c>
      <c r="N2246" s="53">
        <v>90.2</v>
      </c>
      <c r="O2246" s="53">
        <v>81.86</v>
      </c>
      <c r="P2246" s="53">
        <v>65.820000000000007</v>
      </c>
      <c r="Q2246" s="53">
        <v>62.96</v>
      </c>
      <c r="R2246" s="47">
        <v>90.79</v>
      </c>
      <c r="S2246" s="47"/>
      <c r="T2246" s="47">
        <v>63.13</v>
      </c>
      <c r="U2246" s="48">
        <v>34.94</v>
      </c>
      <c r="V2246" s="51">
        <v>9.6920000000000002</v>
      </c>
      <c r="W2246" s="51">
        <v>3130.4678000000004</v>
      </c>
      <c r="X2246" s="51">
        <v>3.5</v>
      </c>
      <c r="Y2246" s="51">
        <v>66.298200000000008</v>
      </c>
      <c r="Z2246" s="51">
        <v>14.182400000000001</v>
      </c>
      <c r="AA2246" s="52">
        <v>3</v>
      </c>
      <c r="AB2246" s="51"/>
      <c r="AC2246" s="51">
        <v>3.8340000000000001</v>
      </c>
      <c r="AD2246" s="51">
        <v>100</v>
      </c>
      <c r="AE2246" s="52">
        <v>96.418800000000005</v>
      </c>
      <c r="AF2246" s="51"/>
      <c r="AG2246" s="51">
        <v>12.7879</v>
      </c>
      <c r="AH2246" s="51">
        <v>100</v>
      </c>
      <c r="AI2246" s="52">
        <v>100</v>
      </c>
      <c r="AJ2246" s="51"/>
      <c r="AK2246" s="51"/>
      <c r="AL2246" s="51">
        <v>12.515000000000001</v>
      </c>
      <c r="AM2246" s="51">
        <v>282.91990000000004</v>
      </c>
      <c r="AN2246" s="52">
        <v>13.3498</v>
      </c>
      <c r="AO2246" s="55">
        <v>3.4740000000000002</v>
      </c>
      <c r="AP2246" s="55">
        <v>8.6500000000000007E-2</v>
      </c>
      <c r="AQ2246" s="55">
        <v>96.493600000000001</v>
      </c>
      <c r="AR2246" s="55"/>
      <c r="AS2246" s="56"/>
      <c r="AT2246" s="55">
        <v>172.66840000000002</v>
      </c>
      <c r="AU2246" s="55">
        <v>81.593100000000007</v>
      </c>
      <c r="AV2246" s="55">
        <v>0.57140000000000002</v>
      </c>
      <c r="AW2246" s="56">
        <v>83.33</v>
      </c>
      <c r="AX2246" s="55">
        <v>3.5350000000000001</v>
      </c>
      <c r="AY2246" s="55"/>
      <c r="AZ2246" s="55">
        <v>20.0289</v>
      </c>
      <c r="BA2246" s="55">
        <v>79.27000000000001</v>
      </c>
      <c r="BB2246" s="56">
        <v>74.135000000000005</v>
      </c>
      <c r="BC2246" s="55">
        <v>20.2</v>
      </c>
      <c r="BD2246" s="55">
        <v>1012.7615000000001</v>
      </c>
      <c r="BE2246" s="55">
        <v>85.980200000000011</v>
      </c>
      <c r="BF2246" s="55">
        <v>31.240000000000002</v>
      </c>
      <c r="BG2246" s="56">
        <v>24.37</v>
      </c>
      <c r="BH2246" s="45">
        <v>0.89500000000000002</v>
      </c>
      <c r="BI2246" s="45">
        <v>3.6990000000000003</v>
      </c>
      <c r="BJ2246" s="45">
        <v>0.95100000000000007</v>
      </c>
      <c r="BK2246" s="46">
        <v>34</v>
      </c>
      <c r="BL2246" s="45"/>
      <c r="BM2246" s="45"/>
      <c r="BN2246" s="45"/>
      <c r="BO2246" s="45">
        <v>70</v>
      </c>
      <c r="BP2246" s="45">
        <v>6.5548999999999999</v>
      </c>
      <c r="BQ2246" s="46"/>
      <c r="BR2246" s="45">
        <v>0.64900000000000002</v>
      </c>
      <c r="BS2246" s="45"/>
      <c r="BT2246" s="45"/>
      <c r="BU2246" s="46">
        <v>4</v>
      </c>
      <c r="BV2246" s="45">
        <v>0.89600000000000002</v>
      </c>
      <c r="BW2246" s="45">
        <v>0.51639999999999997</v>
      </c>
      <c r="BX2246" s="45">
        <v>0.70860000000000001</v>
      </c>
      <c r="BY2246" s="45">
        <v>0.93700000000000006</v>
      </c>
      <c r="BZ2246" s="46">
        <v>3.9727000000000001</v>
      </c>
      <c r="CA2246" s="89">
        <v>27643.354500000001</v>
      </c>
    </row>
    <row r="2247" spans="1:79">
      <c r="A2247" s="93"/>
      <c r="B2247" t="s">
        <v>168</v>
      </c>
      <c r="C2247" t="s">
        <v>366</v>
      </c>
      <c r="D2247" s="1">
        <v>2021</v>
      </c>
      <c r="E2247" s="38" t="s">
        <v>401</v>
      </c>
      <c r="F2247" s="58"/>
      <c r="G2247" s="49">
        <v>84.03</v>
      </c>
      <c r="H2247" s="53">
        <v>73.960000000000008</v>
      </c>
      <c r="I2247" s="48"/>
      <c r="J2247" s="49">
        <v>84.08</v>
      </c>
      <c r="K2247" s="49">
        <v>90.04</v>
      </c>
      <c r="L2247" s="49">
        <v>90.49</v>
      </c>
      <c r="M2247" s="49">
        <v>71.5</v>
      </c>
      <c r="N2247" s="53">
        <v>90.13</v>
      </c>
      <c r="O2247" s="53">
        <v>78.12</v>
      </c>
      <c r="P2247" s="53">
        <v>65.12</v>
      </c>
      <c r="Q2247" s="53">
        <v>62.480000000000004</v>
      </c>
      <c r="R2247" s="47">
        <v>90.65</v>
      </c>
      <c r="S2247" s="47"/>
      <c r="T2247" s="47">
        <v>63.28</v>
      </c>
      <c r="U2247" s="48">
        <v>34.67</v>
      </c>
      <c r="V2247" s="51">
        <v>9.7140000000000004</v>
      </c>
      <c r="W2247" s="51">
        <v>3233.7234000000003</v>
      </c>
      <c r="X2247" s="51">
        <v>4</v>
      </c>
      <c r="Y2247" s="51">
        <v>66.637200000000007</v>
      </c>
      <c r="Z2247" s="51">
        <v>14.3962</v>
      </c>
      <c r="AA2247" s="52">
        <v>4</v>
      </c>
      <c r="AB2247" s="51"/>
      <c r="AC2247" s="51">
        <v>3.8730000000000002</v>
      </c>
      <c r="AD2247" s="51">
        <v>100</v>
      </c>
      <c r="AE2247" s="52">
        <v>96.418800000000005</v>
      </c>
      <c r="AF2247" s="51"/>
      <c r="AG2247" s="51">
        <v>14.0837</v>
      </c>
      <c r="AH2247" s="51">
        <v>100</v>
      </c>
      <c r="AI2247" s="52">
        <v>100</v>
      </c>
      <c r="AJ2247" s="51"/>
      <c r="AK2247" s="51"/>
      <c r="AL2247" s="51">
        <v>12.695</v>
      </c>
      <c r="AM2247" s="51">
        <v>285.25360000000001</v>
      </c>
      <c r="AN2247" s="52">
        <v>13.3064</v>
      </c>
      <c r="AO2247" s="55">
        <v>3.4740000000000002</v>
      </c>
      <c r="AP2247" s="55">
        <v>9.11E-2</v>
      </c>
      <c r="AQ2247" s="55">
        <v>96.723200000000006</v>
      </c>
      <c r="AR2247" s="55"/>
      <c r="AS2247" s="56"/>
      <c r="AT2247" s="55">
        <v>173.88230000000001</v>
      </c>
      <c r="AU2247" s="55">
        <v>75.469200000000001</v>
      </c>
      <c r="AV2247" s="55">
        <v>0.57140000000000002</v>
      </c>
      <c r="AW2247" s="56">
        <v>74.34</v>
      </c>
      <c r="AX2247" s="55">
        <v>3.3250000000000002</v>
      </c>
      <c r="AY2247" s="55"/>
      <c r="AZ2247" s="55">
        <v>19.570500000000003</v>
      </c>
      <c r="BA2247" s="55">
        <v>60.699000000000005</v>
      </c>
      <c r="BB2247" s="56">
        <v>73.7</v>
      </c>
      <c r="BC2247" s="55">
        <v>20.186</v>
      </c>
      <c r="BD2247" s="55">
        <v>1018.5299</v>
      </c>
      <c r="BE2247" s="55">
        <v>88.067400000000006</v>
      </c>
      <c r="BF2247" s="55">
        <v>26.75</v>
      </c>
      <c r="BG2247" s="56">
        <v>24.37</v>
      </c>
      <c r="BH2247" s="45">
        <v>0.89800000000000002</v>
      </c>
      <c r="BI2247" s="45">
        <v>3.6990000000000003</v>
      </c>
      <c r="BJ2247" s="45">
        <v>0.94300000000000006</v>
      </c>
      <c r="BK2247" s="46">
        <v>34</v>
      </c>
      <c r="BL2247" s="45"/>
      <c r="BM2247" s="45"/>
      <c r="BN2247" s="45"/>
      <c r="BO2247" s="45">
        <v>66</v>
      </c>
      <c r="BP2247" s="45">
        <v>6.5627000000000004</v>
      </c>
      <c r="BQ2247" s="46"/>
      <c r="BR2247" s="45">
        <v>0.66400000000000003</v>
      </c>
      <c r="BS2247" s="45"/>
      <c r="BT2247" s="45"/>
      <c r="BU2247" s="46">
        <v>4.1000000000000005</v>
      </c>
      <c r="BV2247" s="45">
        <v>0.89600000000000002</v>
      </c>
      <c r="BW2247" s="45">
        <v>0.50219999999999998</v>
      </c>
      <c r="BX2247" s="45">
        <v>0.60460000000000003</v>
      </c>
      <c r="BY2247" s="45">
        <v>1.0359</v>
      </c>
      <c r="BZ2247" s="46">
        <v>3.9727000000000001</v>
      </c>
      <c r="CA2247" s="89">
        <v>26439.120200000001</v>
      </c>
    </row>
    <row r="2248" spans="1:79">
      <c r="A2248" s="93"/>
      <c r="B2248" t="s">
        <v>168</v>
      </c>
      <c r="C2248" t="s">
        <v>366</v>
      </c>
      <c r="D2248" s="1">
        <v>2020</v>
      </c>
      <c r="E2248" s="38" t="s">
        <v>401</v>
      </c>
      <c r="F2248" s="58"/>
      <c r="G2248" s="49">
        <v>83.95</v>
      </c>
      <c r="H2248" s="53">
        <v>74.05</v>
      </c>
      <c r="I2248" s="48"/>
      <c r="J2248" s="49">
        <v>83.97</v>
      </c>
      <c r="K2248" s="49">
        <v>89.98</v>
      </c>
      <c r="L2248" s="49">
        <v>90.48</v>
      </c>
      <c r="M2248" s="49">
        <v>71.39</v>
      </c>
      <c r="N2248" s="53">
        <v>89.81</v>
      </c>
      <c r="O2248" s="53">
        <v>78.850000000000009</v>
      </c>
      <c r="P2248" s="53">
        <v>65.03</v>
      </c>
      <c r="Q2248" s="53">
        <v>62.49</v>
      </c>
      <c r="R2248" s="47">
        <v>85.25</v>
      </c>
      <c r="S2248" s="47"/>
      <c r="T2248" s="47">
        <v>62.88</v>
      </c>
      <c r="U2248" s="48">
        <v>30.75</v>
      </c>
      <c r="V2248" s="51">
        <v>9.7390000000000008</v>
      </c>
      <c r="W2248" s="51">
        <v>3300.0615000000003</v>
      </c>
      <c r="X2248" s="51">
        <v>4</v>
      </c>
      <c r="Y2248" s="51">
        <v>66.973600000000005</v>
      </c>
      <c r="Z2248" s="51">
        <v>14.525700000000001</v>
      </c>
      <c r="AA2248" s="52">
        <v>5</v>
      </c>
      <c r="AB2248" s="51"/>
      <c r="AC2248" s="51">
        <v>3.9140000000000001</v>
      </c>
      <c r="AD2248" s="51">
        <v>100</v>
      </c>
      <c r="AE2248" s="52">
        <v>96.293400000000005</v>
      </c>
      <c r="AF2248" s="51"/>
      <c r="AG2248" s="51">
        <v>15.4313</v>
      </c>
      <c r="AH2248" s="51">
        <v>100</v>
      </c>
      <c r="AI2248" s="52">
        <v>100</v>
      </c>
      <c r="AJ2248" s="51"/>
      <c r="AK2248" s="51"/>
      <c r="AL2248" s="51">
        <v>12.871</v>
      </c>
      <c r="AM2248" s="51">
        <v>291.54419999999999</v>
      </c>
      <c r="AN2248" s="52">
        <v>13.2697</v>
      </c>
      <c r="AO2248" s="55">
        <v>3.476</v>
      </c>
      <c r="AP2248" s="55">
        <v>9.6100000000000005E-2</v>
      </c>
      <c r="AQ2248" s="55">
        <v>96.251500000000007</v>
      </c>
      <c r="AR2248" s="55"/>
      <c r="AS2248" s="56"/>
      <c r="AT2248" s="55">
        <v>185.55930000000001</v>
      </c>
      <c r="AU2248" s="55">
        <v>74.75630000000001</v>
      </c>
      <c r="AV2248" s="55">
        <v>0.64610000000000001</v>
      </c>
      <c r="AW2248" s="56">
        <v>71.34</v>
      </c>
      <c r="AX2248" s="55">
        <v>3.3250000000000002</v>
      </c>
      <c r="AY2248" s="55"/>
      <c r="AZ2248" s="55">
        <v>19.4573</v>
      </c>
      <c r="BA2248" s="55">
        <v>62.703000000000003</v>
      </c>
      <c r="BB2248" s="56">
        <v>74.534999999999997</v>
      </c>
      <c r="BC2248" s="55">
        <v>20.177</v>
      </c>
      <c r="BD2248" s="55">
        <v>1002.6428000000001</v>
      </c>
      <c r="BE2248" s="55">
        <v>90.103999999999999</v>
      </c>
      <c r="BF2248" s="55">
        <v>26.75</v>
      </c>
      <c r="BG2248" s="56">
        <v>24.382000000000001</v>
      </c>
      <c r="BH2248" s="45">
        <v>0.89800000000000002</v>
      </c>
      <c r="BI2248" s="45">
        <v>3.4290000000000003</v>
      </c>
      <c r="BJ2248" s="45">
        <v>0.90700000000000003</v>
      </c>
      <c r="BK2248" s="46">
        <v>29</v>
      </c>
      <c r="BL2248" s="45"/>
      <c r="BM2248" s="45"/>
      <c r="BN2248" s="45"/>
      <c r="BO2248" s="45">
        <v>66</v>
      </c>
      <c r="BP2248" s="45">
        <v>6.5667</v>
      </c>
      <c r="BQ2248" s="46"/>
      <c r="BR2248" s="45">
        <v>0.66400000000000003</v>
      </c>
      <c r="BS2248" s="45"/>
      <c r="BT2248" s="45"/>
      <c r="BU2248" s="46">
        <v>4.2</v>
      </c>
      <c r="BV2248" s="45">
        <v>0.76400000000000001</v>
      </c>
      <c r="BW2248" s="45">
        <v>0.48880000000000001</v>
      </c>
      <c r="BX2248" s="45">
        <v>0.77740000000000009</v>
      </c>
      <c r="BY2248" s="45">
        <v>0.53270000000000006</v>
      </c>
      <c r="BZ2248" s="46">
        <v>3.9727000000000001</v>
      </c>
      <c r="CA2248" s="89">
        <v>29190.550300000003</v>
      </c>
    </row>
    <row r="2249" spans="1:79">
      <c r="A2249" s="93"/>
      <c r="B2249" t="s">
        <v>168</v>
      </c>
      <c r="C2249" t="s">
        <v>366</v>
      </c>
      <c r="D2249" s="1">
        <v>2019</v>
      </c>
      <c r="E2249" s="38" t="s">
        <v>401</v>
      </c>
      <c r="F2249" s="58"/>
      <c r="G2249" s="49">
        <v>83.83</v>
      </c>
      <c r="H2249" s="53">
        <v>73.820000000000007</v>
      </c>
      <c r="I2249" s="48"/>
      <c r="J2249" s="49">
        <v>83.81</v>
      </c>
      <c r="K2249" s="49">
        <v>89.68</v>
      </c>
      <c r="L2249" s="49">
        <v>90.48</v>
      </c>
      <c r="M2249" s="49">
        <v>71.36</v>
      </c>
      <c r="N2249" s="53">
        <v>90.070000000000007</v>
      </c>
      <c r="O2249" s="53">
        <v>77.56</v>
      </c>
      <c r="P2249" s="53">
        <v>65.03</v>
      </c>
      <c r="Q2249" s="53">
        <v>62.6</v>
      </c>
      <c r="R2249" s="47">
        <v>84.710000000000008</v>
      </c>
      <c r="S2249" s="47"/>
      <c r="T2249" s="47">
        <v>62.88</v>
      </c>
      <c r="U2249" s="48">
        <v>29.93</v>
      </c>
      <c r="V2249" s="51">
        <v>9.7690000000000001</v>
      </c>
      <c r="W2249" s="51">
        <v>3283.8742999999999</v>
      </c>
      <c r="X2249" s="51">
        <v>4.3</v>
      </c>
      <c r="Y2249" s="51">
        <v>67.306200000000004</v>
      </c>
      <c r="Z2249" s="51">
        <v>14.590200000000001</v>
      </c>
      <c r="AA2249" s="52">
        <v>5</v>
      </c>
      <c r="AB2249" s="51"/>
      <c r="AC2249" s="51">
        <v>3.9550000000000001</v>
      </c>
      <c r="AD2249" s="51">
        <v>99.17580000000001</v>
      </c>
      <c r="AE2249" s="52">
        <v>96.168000000000006</v>
      </c>
      <c r="AF2249" s="51"/>
      <c r="AG2249" s="51">
        <v>16.629899999999999</v>
      </c>
      <c r="AH2249" s="51">
        <v>100</v>
      </c>
      <c r="AI2249" s="52">
        <v>100</v>
      </c>
      <c r="AJ2249" s="51"/>
      <c r="AK2249" s="51"/>
      <c r="AL2249" s="51">
        <v>13.049000000000001</v>
      </c>
      <c r="AM2249" s="51">
        <v>290.05119999999999</v>
      </c>
      <c r="AN2249" s="52">
        <v>13.242100000000001</v>
      </c>
      <c r="AO2249" s="55">
        <v>3.476</v>
      </c>
      <c r="AP2249" s="55">
        <v>0.1012</v>
      </c>
      <c r="AQ2249" s="55">
        <v>97.412500000000009</v>
      </c>
      <c r="AR2249" s="55"/>
      <c r="AS2249" s="56"/>
      <c r="AT2249" s="55">
        <v>173.56380000000001</v>
      </c>
      <c r="AU2249" s="55">
        <v>70.100000000000009</v>
      </c>
      <c r="AV2249" s="55">
        <v>0.64610000000000001</v>
      </c>
      <c r="AW2249" s="56">
        <v>70.59</v>
      </c>
      <c r="AX2249" s="55">
        <v>3.3250000000000002</v>
      </c>
      <c r="AY2249" s="55"/>
      <c r="AZ2249" s="55">
        <v>19.3931</v>
      </c>
      <c r="BA2249" s="55">
        <v>64.534999999999997</v>
      </c>
      <c r="BB2249" s="56">
        <v>75.37</v>
      </c>
      <c r="BC2249" s="55">
        <v>20.173000000000002</v>
      </c>
      <c r="BD2249" s="55">
        <v>971.32270000000005</v>
      </c>
      <c r="BE2249" s="55">
        <v>91.044300000000007</v>
      </c>
      <c r="BF2249" s="55">
        <v>26.75</v>
      </c>
      <c r="BG2249" s="56">
        <v>24.394000000000002</v>
      </c>
      <c r="BH2249" s="45">
        <v>0.89800000000000002</v>
      </c>
      <c r="BI2249" s="45">
        <v>3.4290000000000003</v>
      </c>
      <c r="BJ2249" s="45">
        <v>0.90700000000000003</v>
      </c>
      <c r="BK2249" s="46">
        <v>28</v>
      </c>
      <c r="BL2249" s="45"/>
      <c r="BM2249" s="45"/>
      <c r="BN2249" s="45"/>
      <c r="BO2249" s="45">
        <v>66</v>
      </c>
      <c r="BP2249" s="45">
        <v>6.5670000000000002</v>
      </c>
      <c r="BQ2249" s="46"/>
      <c r="BR2249" s="45">
        <v>0.66400000000000003</v>
      </c>
      <c r="BS2249" s="45"/>
      <c r="BT2249" s="45"/>
      <c r="BU2249" s="46">
        <v>4.2</v>
      </c>
      <c r="BV2249" s="45">
        <v>0.76400000000000001</v>
      </c>
      <c r="BW2249" s="45">
        <v>0.47450000000000003</v>
      </c>
      <c r="BX2249" s="45">
        <v>0.70810000000000006</v>
      </c>
      <c r="BY2249" s="45">
        <v>0.50640000000000007</v>
      </c>
      <c r="BZ2249" s="46">
        <v>3.9727000000000001</v>
      </c>
      <c r="CA2249" s="89">
        <v>28081.380800000003</v>
      </c>
    </row>
    <row r="2250" spans="1:79">
      <c r="A2250" s="93"/>
      <c r="B2250" t="s">
        <v>168</v>
      </c>
      <c r="C2250" t="s">
        <v>366</v>
      </c>
      <c r="D2250" s="1">
        <v>2018</v>
      </c>
      <c r="E2250" s="38" t="s">
        <v>401</v>
      </c>
      <c r="F2250" s="58"/>
      <c r="G2250" s="49">
        <v>83.75</v>
      </c>
      <c r="H2250" s="53">
        <v>71.55</v>
      </c>
      <c r="I2250" s="48"/>
      <c r="J2250" s="49">
        <v>83.63</v>
      </c>
      <c r="K2250" s="49">
        <v>89.61</v>
      </c>
      <c r="L2250" s="49">
        <v>90.48</v>
      </c>
      <c r="M2250" s="49">
        <v>71.290000000000006</v>
      </c>
      <c r="N2250" s="53">
        <v>89.77</v>
      </c>
      <c r="O2250" s="53">
        <v>69.37</v>
      </c>
      <c r="P2250" s="53">
        <v>64.42</v>
      </c>
      <c r="Q2250" s="53">
        <v>62.620000000000005</v>
      </c>
      <c r="R2250" s="47">
        <v>83.01</v>
      </c>
      <c r="S2250" s="47"/>
      <c r="T2250" s="47">
        <v>62.88</v>
      </c>
      <c r="U2250" s="48">
        <v>30.740000000000002</v>
      </c>
      <c r="V2250" s="51">
        <v>9.8000000000000007</v>
      </c>
      <c r="W2250" s="51">
        <v>3224.0984000000003</v>
      </c>
      <c r="X2250" s="51">
        <v>4.7</v>
      </c>
      <c r="Y2250" s="51">
        <v>67.634</v>
      </c>
      <c r="Z2250" s="51">
        <v>14.5677</v>
      </c>
      <c r="AA2250" s="52">
        <v>5</v>
      </c>
      <c r="AB2250" s="51"/>
      <c r="AC2250" s="51">
        <v>3.9970000000000003</v>
      </c>
      <c r="AD2250" s="51">
        <v>99.164200000000008</v>
      </c>
      <c r="AE2250" s="52">
        <v>96.042500000000004</v>
      </c>
      <c r="AF2250" s="51"/>
      <c r="AG2250" s="51">
        <v>17.765900000000002</v>
      </c>
      <c r="AH2250" s="51">
        <v>100</v>
      </c>
      <c r="AI2250" s="52">
        <v>100</v>
      </c>
      <c r="AJ2250" s="51"/>
      <c r="AK2250" s="51"/>
      <c r="AL2250" s="51">
        <v>13.219000000000001</v>
      </c>
      <c r="AM2250" s="51">
        <v>290.96140000000003</v>
      </c>
      <c r="AN2250" s="52">
        <v>13.239000000000001</v>
      </c>
      <c r="AO2250" s="55">
        <v>3.476</v>
      </c>
      <c r="AP2250" s="55">
        <v>0.10650000000000001</v>
      </c>
      <c r="AQ2250" s="55">
        <v>97.043500000000009</v>
      </c>
      <c r="AR2250" s="55"/>
      <c r="AS2250" s="56"/>
      <c r="AT2250" s="55">
        <v>164.30800000000002</v>
      </c>
      <c r="AU2250" s="55">
        <v>58.769800000000004</v>
      </c>
      <c r="AV2250" s="55">
        <v>0.40679999999999999</v>
      </c>
      <c r="AW2250" s="56">
        <v>69.83</v>
      </c>
      <c r="AX2250" s="55">
        <v>3.3250000000000002</v>
      </c>
      <c r="AY2250" s="55"/>
      <c r="AZ2250" s="55">
        <v>19.3047</v>
      </c>
      <c r="BA2250" s="55">
        <v>66.499000000000009</v>
      </c>
      <c r="BB2250" s="56">
        <v>74.105000000000004</v>
      </c>
      <c r="BC2250" s="55">
        <v>20.173999999999999</v>
      </c>
      <c r="BD2250" s="55">
        <v>958.81690000000003</v>
      </c>
      <c r="BE2250" s="55">
        <v>92.612000000000009</v>
      </c>
      <c r="BF2250" s="55">
        <v>26.75</v>
      </c>
      <c r="BG2250" s="56">
        <v>24.406000000000002</v>
      </c>
      <c r="BH2250" s="45">
        <v>0.84300000000000008</v>
      </c>
      <c r="BI2250" s="45">
        <v>3.4290000000000003</v>
      </c>
      <c r="BJ2250" s="45">
        <v>0.89700000000000002</v>
      </c>
      <c r="BK2250" s="46">
        <v>28</v>
      </c>
      <c r="BL2250" s="45"/>
      <c r="BM2250" s="45"/>
      <c r="BN2250" s="45"/>
      <c r="BO2250" s="45">
        <v>60</v>
      </c>
      <c r="BP2250" s="45">
        <v>6.5634000000000006</v>
      </c>
      <c r="BQ2250" s="46"/>
      <c r="BR2250" s="45">
        <v>0.66400000000000003</v>
      </c>
      <c r="BS2250" s="45"/>
      <c r="BT2250" s="45"/>
      <c r="BU2250" s="46">
        <v>4.2</v>
      </c>
      <c r="BV2250" s="45">
        <v>0.76400000000000001</v>
      </c>
      <c r="BW2250" s="45">
        <v>0.45910000000000001</v>
      </c>
      <c r="BX2250" s="45">
        <v>0.83800000000000008</v>
      </c>
      <c r="BY2250" s="45">
        <v>0.59470000000000001</v>
      </c>
      <c r="BZ2250" s="46">
        <v>3.9727000000000001</v>
      </c>
      <c r="CA2250" s="89">
        <v>27336.608400000001</v>
      </c>
    </row>
    <row r="2251" spans="1:79">
      <c r="A2251" s="93"/>
      <c r="B2251" t="s">
        <v>168</v>
      </c>
      <c r="C2251" t="s">
        <v>366</v>
      </c>
      <c r="D2251" s="1">
        <v>2017</v>
      </c>
      <c r="E2251" s="38" t="s">
        <v>401</v>
      </c>
      <c r="F2251" s="58"/>
      <c r="G2251" s="49">
        <v>83.69</v>
      </c>
      <c r="H2251" s="53">
        <v>71.27</v>
      </c>
      <c r="I2251" s="48"/>
      <c r="J2251" s="49">
        <v>83.42</v>
      </c>
      <c r="K2251" s="49">
        <v>89.54</v>
      </c>
      <c r="L2251" s="49">
        <v>90.47</v>
      </c>
      <c r="M2251" s="49">
        <v>71.34</v>
      </c>
      <c r="N2251" s="53">
        <v>89.73</v>
      </c>
      <c r="O2251" s="53">
        <v>68.66</v>
      </c>
      <c r="P2251" s="53">
        <v>64.16</v>
      </c>
      <c r="Q2251" s="53">
        <v>62.52</v>
      </c>
      <c r="R2251" s="47">
        <v>82.65</v>
      </c>
      <c r="S2251" s="47"/>
      <c r="T2251" s="47">
        <v>61.410000000000004</v>
      </c>
      <c r="U2251" s="48">
        <v>29.38</v>
      </c>
      <c r="V2251" s="51">
        <v>9.8350000000000009</v>
      </c>
      <c r="W2251" s="51">
        <v>3186.2625000000003</v>
      </c>
      <c r="X2251" s="51">
        <v>5.2</v>
      </c>
      <c r="Y2251" s="51">
        <v>67.956000000000003</v>
      </c>
      <c r="Z2251" s="51">
        <v>14.5357</v>
      </c>
      <c r="AA2251" s="52">
        <v>5</v>
      </c>
      <c r="AB2251" s="51"/>
      <c r="AC2251" s="51">
        <v>4.0419999999999998</v>
      </c>
      <c r="AD2251" s="51">
        <v>99.152600000000007</v>
      </c>
      <c r="AE2251" s="52">
        <v>95.917100000000005</v>
      </c>
      <c r="AF2251" s="51"/>
      <c r="AG2251" s="51">
        <v>18.984300000000001</v>
      </c>
      <c r="AH2251" s="51">
        <v>100</v>
      </c>
      <c r="AI2251" s="52">
        <v>100</v>
      </c>
      <c r="AJ2251" s="51"/>
      <c r="AK2251" s="51"/>
      <c r="AL2251" s="51">
        <v>13.14</v>
      </c>
      <c r="AM2251" s="51">
        <v>289.7715</v>
      </c>
      <c r="AN2251" s="52">
        <v>13.234500000000001</v>
      </c>
      <c r="AO2251" s="55">
        <v>3.476</v>
      </c>
      <c r="AP2251" s="55">
        <v>0.11180000000000001</v>
      </c>
      <c r="AQ2251" s="55">
        <v>97.39800000000001</v>
      </c>
      <c r="AR2251" s="55"/>
      <c r="AS2251" s="56"/>
      <c r="AT2251" s="55">
        <v>151.08950000000002</v>
      </c>
      <c r="AU2251" s="55">
        <v>56.514700000000005</v>
      </c>
      <c r="AV2251" s="55">
        <v>0.40679999999999999</v>
      </c>
      <c r="AW2251" s="56">
        <v>69.14</v>
      </c>
      <c r="AX2251" s="55">
        <v>3.3250000000000002</v>
      </c>
      <c r="AY2251" s="55"/>
      <c r="AZ2251" s="55">
        <v>19.375299999999999</v>
      </c>
      <c r="BA2251" s="55">
        <v>67.266000000000005</v>
      </c>
      <c r="BB2251" s="56">
        <v>72.84</v>
      </c>
      <c r="BC2251" s="55">
        <v>20.179000000000002</v>
      </c>
      <c r="BD2251" s="55">
        <v>959.1241</v>
      </c>
      <c r="BE2251" s="55">
        <v>95.666800000000009</v>
      </c>
      <c r="BF2251" s="55">
        <v>26.75</v>
      </c>
      <c r="BG2251" s="56">
        <v>24.418000000000003</v>
      </c>
      <c r="BH2251" s="45">
        <v>0.84700000000000009</v>
      </c>
      <c r="BI2251" s="45">
        <v>3.4290000000000003</v>
      </c>
      <c r="BJ2251" s="45">
        <v>0.88</v>
      </c>
      <c r="BK2251" s="46">
        <v>28</v>
      </c>
      <c r="BL2251" s="45"/>
      <c r="BM2251" s="45"/>
      <c r="BN2251" s="45"/>
      <c r="BO2251" s="45">
        <v>57.5</v>
      </c>
      <c r="BP2251" s="45">
        <v>6.556</v>
      </c>
      <c r="BQ2251" s="46"/>
      <c r="BR2251" s="45">
        <v>0.65700000000000003</v>
      </c>
      <c r="BS2251" s="45"/>
      <c r="BT2251" s="45"/>
      <c r="BU2251" s="46">
        <v>4.5</v>
      </c>
      <c r="BV2251" s="45">
        <v>0.75900000000000001</v>
      </c>
      <c r="BW2251" s="45">
        <v>0.44400000000000001</v>
      </c>
      <c r="BX2251" s="45">
        <v>0.81140000000000001</v>
      </c>
      <c r="BY2251" s="45">
        <v>0.4753</v>
      </c>
      <c r="BZ2251" s="46">
        <v>3.9727000000000001</v>
      </c>
      <c r="CA2251" s="89">
        <v>26923.732100000001</v>
      </c>
    </row>
    <row r="2252" spans="1:79">
      <c r="A2252" s="93"/>
      <c r="B2252" t="s">
        <v>168</v>
      </c>
      <c r="C2252" t="s">
        <v>366</v>
      </c>
      <c r="D2252" s="1">
        <v>2016</v>
      </c>
      <c r="E2252" s="38" t="s">
        <v>401</v>
      </c>
      <c r="F2252" s="58"/>
      <c r="G2252" s="49">
        <v>83.59</v>
      </c>
      <c r="H2252" s="53">
        <v>70.27</v>
      </c>
      <c r="I2252" s="48"/>
      <c r="J2252" s="49">
        <v>83.18</v>
      </c>
      <c r="K2252" s="49">
        <v>89.44</v>
      </c>
      <c r="L2252" s="49">
        <v>90.47</v>
      </c>
      <c r="M2252" s="49">
        <v>71.260000000000005</v>
      </c>
      <c r="N2252" s="53">
        <v>90.44</v>
      </c>
      <c r="O2252" s="53">
        <v>64.820000000000007</v>
      </c>
      <c r="P2252" s="53">
        <v>63.480000000000004</v>
      </c>
      <c r="Q2252" s="53">
        <v>62.34</v>
      </c>
      <c r="R2252" s="47">
        <v>80.98</v>
      </c>
      <c r="S2252" s="47"/>
      <c r="T2252" s="47">
        <v>61.410000000000004</v>
      </c>
      <c r="U2252" s="48">
        <v>29.41</v>
      </c>
      <c r="V2252" s="51">
        <v>9.9160000000000004</v>
      </c>
      <c r="W2252" s="51">
        <v>3159.0212000000001</v>
      </c>
      <c r="X2252" s="51">
        <v>5.7</v>
      </c>
      <c r="Y2252" s="51">
        <v>68.271100000000004</v>
      </c>
      <c r="Z2252" s="51">
        <v>14.5006</v>
      </c>
      <c r="AA2252" s="52">
        <v>6</v>
      </c>
      <c r="AB2252" s="51"/>
      <c r="AC2252" s="51">
        <v>4.1230000000000002</v>
      </c>
      <c r="AD2252" s="51">
        <v>99.060100000000006</v>
      </c>
      <c r="AE2252" s="52">
        <v>95.791600000000003</v>
      </c>
      <c r="AF2252" s="51"/>
      <c r="AG2252" s="51">
        <v>20.381700000000002</v>
      </c>
      <c r="AH2252" s="51">
        <v>100</v>
      </c>
      <c r="AI2252" s="52">
        <v>100</v>
      </c>
      <c r="AJ2252" s="51"/>
      <c r="AK2252" s="51"/>
      <c r="AL2252" s="51">
        <v>13.255000000000001</v>
      </c>
      <c r="AM2252" s="51">
        <v>292.61900000000003</v>
      </c>
      <c r="AN2252" s="52">
        <v>13.229800000000001</v>
      </c>
      <c r="AO2252" s="55">
        <v>3.476</v>
      </c>
      <c r="AP2252" s="55">
        <v>0.1174</v>
      </c>
      <c r="AQ2252" s="55">
        <v>99.911100000000005</v>
      </c>
      <c r="AR2252" s="55"/>
      <c r="AS2252" s="56"/>
      <c r="AT2252" s="55">
        <v>149.3793</v>
      </c>
      <c r="AU2252" s="55">
        <v>54.259600000000006</v>
      </c>
      <c r="AV2252" s="55">
        <v>0.25490000000000002</v>
      </c>
      <c r="AW2252" s="56">
        <v>69.400000000000006</v>
      </c>
      <c r="AX2252" s="55">
        <v>3.3250000000000002</v>
      </c>
      <c r="AY2252" s="55"/>
      <c r="AZ2252" s="55">
        <v>19.422800000000002</v>
      </c>
      <c r="BA2252" s="55">
        <v>67.921000000000006</v>
      </c>
      <c r="BB2252" s="56">
        <v>70.153999999999996</v>
      </c>
      <c r="BC2252" s="55">
        <v>20.404</v>
      </c>
      <c r="BD2252" s="55">
        <v>968.4221</v>
      </c>
      <c r="BE2252" s="55">
        <v>99.015600000000006</v>
      </c>
      <c r="BF2252" s="55">
        <v>26.75</v>
      </c>
      <c r="BG2252" s="56">
        <v>24.43</v>
      </c>
      <c r="BH2252" s="45">
        <v>0.84700000000000009</v>
      </c>
      <c r="BI2252" s="45">
        <v>3.4290000000000003</v>
      </c>
      <c r="BJ2252" s="45">
        <v>0.85899999999999999</v>
      </c>
      <c r="BK2252" s="46">
        <v>26</v>
      </c>
      <c r="BL2252" s="45"/>
      <c r="BM2252" s="45"/>
      <c r="BN2252" s="45"/>
      <c r="BO2252" s="45">
        <v>55</v>
      </c>
      <c r="BP2252" s="45">
        <v>6.5449000000000002</v>
      </c>
      <c r="BQ2252" s="46"/>
      <c r="BR2252" s="45">
        <v>0.65700000000000003</v>
      </c>
      <c r="BS2252" s="45"/>
      <c r="BT2252" s="45"/>
      <c r="BU2252" s="46">
        <v>4.5</v>
      </c>
      <c r="BV2252" s="45">
        <v>0.75</v>
      </c>
      <c r="BW2252" s="45">
        <v>0.4294</v>
      </c>
      <c r="BX2252" s="45">
        <v>0.65150000000000008</v>
      </c>
      <c r="BY2252" s="45">
        <v>0.64229999999999998</v>
      </c>
      <c r="BZ2252" s="46">
        <v>3.9727000000000001</v>
      </c>
      <c r="CA2252" s="89">
        <v>25961.027300000002</v>
      </c>
    </row>
    <row r="2253" spans="1:79">
      <c r="A2253" s="93"/>
      <c r="B2253" t="s">
        <v>168</v>
      </c>
      <c r="C2253" t="s">
        <v>366</v>
      </c>
      <c r="D2253" s="1">
        <v>2015</v>
      </c>
      <c r="E2253" s="38" t="s">
        <v>401</v>
      </c>
      <c r="F2253" s="58"/>
      <c r="G2253" s="49">
        <v>83.34</v>
      </c>
      <c r="H2253" s="53">
        <v>69.820000000000007</v>
      </c>
      <c r="I2253" s="48"/>
      <c r="J2253" s="49">
        <v>83.12</v>
      </c>
      <c r="K2253" s="49">
        <v>89.3</v>
      </c>
      <c r="L2253" s="49">
        <v>89.81</v>
      </c>
      <c r="M2253" s="49">
        <v>71.150000000000006</v>
      </c>
      <c r="N2253" s="53">
        <v>90.28</v>
      </c>
      <c r="O2253" s="53">
        <v>63.870000000000005</v>
      </c>
      <c r="P2253" s="53">
        <v>62.79</v>
      </c>
      <c r="Q2253" s="53">
        <v>62.35</v>
      </c>
      <c r="R2253" s="47">
        <v>80.16</v>
      </c>
      <c r="S2253" s="47"/>
      <c r="T2253" s="47">
        <v>61.410000000000004</v>
      </c>
      <c r="U2253" s="48">
        <v>26.330000000000002</v>
      </c>
      <c r="V2253" s="51">
        <v>9.9909999999999997</v>
      </c>
      <c r="W2253" s="51">
        <v>3109.0149000000001</v>
      </c>
      <c r="X2253" s="51">
        <v>5.7</v>
      </c>
      <c r="Y2253" s="51">
        <v>68.578400000000002</v>
      </c>
      <c r="Z2253" s="51">
        <v>14.4496</v>
      </c>
      <c r="AA2253" s="52">
        <v>7</v>
      </c>
      <c r="AB2253" s="51"/>
      <c r="AC2253" s="51">
        <v>4.2540000000000004</v>
      </c>
      <c r="AD2253" s="51">
        <v>98.81750000000001</v>
      </c>
      <c r="AE2253" s="52">
        <v>95.666200000000003</v>
      </c>
      <c r="AF2253" s="51"/>
      <c r="AG2253" s="51">
        <v>21.802500000000002</v>
      </c>
      <c r="AH2253" s="51">
        <v>98</v>
      </c>
      <c r="AI2253" s="52">
        <v>100</v>
      </c>
      <c r="AJ2253" s="51"/>
      <c r="AK2253" s="51"/>
      <c r="AL2253" s="51">
        <v>13.249000000000001</v>
      </c>
      <c r="AM2253" s="51">
        <v>302.46539999999999</v>
      </c>
      <c r="AN2253" s="52">
        <v>13.2286</v>
      </c>
      <c r="AO2253" s="55">
        <v>3.476</v>
      </c>
      <c r="AP2253" s="55">
        <v>0.12330000000000001</v>
      </c>
      <c r="AQ2253" s="55">
        <v>99.964100000000002</v>
      </c>
      <c r="AR2253" s="55"/>
      <c r="AS2253" s="56"/>
      <c r="AT2253" s="55">
        <v>154.4229</v>
      </c>
      <c r="AU2253" s="55">
        <v>51.2547</v>
      </c>
      <c r="AV2253" s="55">
        <v>0.25490000000000002</v>
      </c>
      <c r="AW2253" s="56">
        <v>68.45</v>
      </c>
      <c r="AX2253" s="55">
        <v>3.3250000000000002</v>
      </c>
      <c r="AY2253" s="55"/>
      <c r="AZ2253" s="55">
        <v>19.4483</v>
      </c>
      <c r="BA2253" s="55">
        <v>68.240000000000009</v>
      </c>
      <c r="BB2253" s="56">
        <v>67.468000000000004</v>
      </c>
      <c r="BC2253" s="55">
        <v>20.054000000000002</v>
      </c>
      <c r="BD2253" s="55">
        <v>967.98500000000001</v>
      </c>
      <c r="BE2253" s="55">
        <v>100.09950000000001</v>
      </c>
      <c r="BF2253" s="55">
        <v>26.75</v>
      </c>
      <c r="BG2253" s="56">
        <v>24.298000000000002</v>
      </c>
      <c r="BH2253" s="45">
        <v>0.85000000000000009</v>
      </c>
      <c r="BI2253" s="45">
        <v>3.4290000000000003</v>
      </c>
      <c r="BJ2253" s="45">
        <v>0.84600000000000009</v>
      </c>
      <c r="BK2253" s="46">
        <v>25</v>
      </c>
      <c r="BL2253" s="45"/>
      <c r="BM2253" s="45"/>
      <c r="BN2253" s="45"/>
      <c r="BO2253" s="45">
        <v>55</v>
      </c>
      <c r="BP2253" s="45">
        <v>6.53</v>
      </c>
      <c r="BQ2253" s="46"/>
      <c r="BR2253" s="45">
        <v>0.65700000000000003</v>
      </c>
      <c r="BS2253" s="45"/>
      <c r="BT2253" s="45"/>
      <c r="BU2253" s="46">
        <v>4.5</v>
      </c>
      <c r="BV2253" s="45">
        <v>0.751</v>
      </c>
      <c r="BW2253" s="45">
        <v>0.41550000000000004</v>
      </c>
      <c r="BX2253" s="45">
        <v>0.30049999999999999</v>
      </c>
      <c r="BY2253" s="45">
        <v>0.4597</v>
      </c>
      <c r="BZ2253" s="46">
        <v>3.9727000000000001</v>
      </c>
      <c r="CA2253" s="89">
        <v>25477.7219</v>
      </c>
    </row>
    <row r="2254" spans="1:79">
      <c r="A2254" s="93"/>
      <c r="B2254" t="s">
        <v>168</v>
      </c>
      <c r="C2254" t="s">
        <v>366</v>
      </c>
      <c r="D2254" s="1">
        <v>2014</v>
      </c>
      <c r="E2254" s="38" t="s">
        <v>401</v>
      </c>
      <c r="F2254" s="58"/>
      <c r="G2254" s="49">
        <v>83.320000000000007</v>
      </c>
      <c r="H2254" s="53">
        <v>68.37</v>
      </c>
      <c r="I2254" s="48"/>
      <c r="J2254" s="49">
        <v>83.09</v>
      </c>
      <c r="K2254" s="49">
        <v>89.16</v>
      </c>
      <c r="L2254" s="49">
        <v>89.9</v>
      </c>
      <c r="M2254" s="49">
        <v>71.13</v>
      </c>
      <c r="N2254" s="53">
        <v>90.03</v>
      </c>
      <c r="O2254" s="53">
        <v>59.71</v>
      </c>
      <c r="P2254" s="53">
        <v>61.82</v>
      </c>
      <c r="Q2254" s="53">
        <v>61.92</v>
      </c>
      <c r="R2254" s="47">
        <v>79.77</v>
      </c>
      <c r="S2254" s="47"/>
      <c r="T2254" s="47">
        <v>60.19</v>
      </c>
      <c r="U2254" s="48">
        <v>25.82</v>
      </c>
      <c r="V2254" s="51">
        <v>10.058</v>
      </c>
      <c r="W2254" s="51">
        <v>3097.7629000000002</v>
      </c>
      <c r="X2254" s="51">
        <v>5.6000000000000005</v>
      </c>
      <c r="Y2254" s="51">
        <v>68.876800000000003</v>
      </c>
      <c r="Z2254" s="51">
        <v>14.392900000000001</v>
      </c>
      <c r="AA2254" s="52">
        <v>8</v>
      </c>
      <c r="AB2254" s="51"/>
      <c r="AC2254" s="51">
        <v>4.32</v>
      </c>
      <c r="AD2254" s="51">
        <v>98.5749</v>
      </c>
      <c r="AE2254" s="52">
        <v>95.540700000000001</v>
      </c>
      <c r="AF2254" s="51"/>
      <c r="AG2254" s="51">
        <v>23.834700000000002</v>
      </c>
      <c r="AH2254" s="51">
        <v>98.297300000000007</v>
      </c>
      <c r="AI2254" s="52">
        <v>100</v>
      </c>
      <c r="AJ2254" s="51"/>
      <c r="AK2254" s="51"/>
      <c r="AL2254" s="51">
        <v>13.262</v>
      </c>
      <c r="AM2254" s="51">
        <v>303.99130000000002</v>
      </c>
      <c r="AN2254" s="52">
        <v>13.229700000000001</v>
      </c>
      <c r="AO2254" s="55">
        <v>3.476</v>
      </c>
      <c r="AP2254" s="55">
        <v>0.1293</v>
      </c>
      <c r="AQ2254" s="55">
        <v>99.811900000000009</v>
      </c>
      <c r="AR2254" s="55"/>
      <c r="AS2254" s="56"/>
      <c r="AT2254" s="55">
        <v>141.4376</v>
      </c>
      <c r="AU2254" s="55">
        <v>50.400000000000006</v>
      </c>
      <c r="AV2254" s="55">
        <v>7.8899999999999998E-2</v>
      </c>
      <c r="AW2254" s="56">
        <v>68.320000000000007</v>
      </c>
      <c r="AX2254" s="55">
        <v>3.3250000000000002</v>
      </c>
      <c r="AY2254" s="55"/>
      <c r="AZ2254" s="55">
        <v>19.360500000000002</v>
      </c>
      <c r="BA2254" s="55">
        <v>69.828000000000003</v>
      </c>
      <c r="BB2254" s="56">
        <v>64.781999999999996</v>
      </c>
      <c r="BC2254" s="55">
        <v>20.971</v>
      </c>
      <c r="BD2254" s="55">
        <v>986.2718000000001</v>
      </c>
      <c r="BE2254" s="55">
        <v>104.9089</v>
      </c>
      <c r="BF2254" s="55">
        <v>26.75</v>
      </c>
      <c r="BG2254" s="56">
        <v>24.166</v>
      </c>
      <c r="BH2254" s="45">
        <v>0.85000000000000009</v>
      </c>
      <c r="BI2254" s="45">
        <v>3.4290000000000003</v>
      </c>
      <c r="BJ2254" s="45">
        <v>0.83200000000000007</v>
      </c>
      <c r="BK2254" s="46">
        <v>25</v>
      </c>
      <c r="BL2254" s="45"/>
      <c r="BM2254" s="45"/>
      <c r="BN2254" s="45"/>
      <c r="BO2254" s="45">
        <v>54</v>
      </c>
      <c r="BP2254" s="45">
        <v>6.5113000000000003</v>
      </c>
      <c r="BQ2254" s="46"/>
      <c r="BR2254" s="45">
        <v>0.65700000000000003</v>
      </c>
      <c r="BS2254" s="45"/>
      <c r="BT2254" s="45"/>
      <c r="BU2254" s="46">
        <v>4.8</v>
      </c>
      <c r="BV2254" s="45">
        <v>0.751</v>
      </c>
      <c r="BW2254" s="45">
        <v>0.40160000000000001</v>
      </c>
      <c r="BX2254" s="45">
        <v>0.1507</v>
      </c>
      <c r="BY2254" s="45">
        <v>0.52250000000000008</v>
      </c>
      <c r="BZ2254" s="46">
        <v>3.9727000000000001</v>
      </c>
      <c r="CA2254" s="89">
        <v>24866.597300000001</v>
      </c>
    </row>
    <row r="2255" spans="1:79">
      <c r="A2255" s="93"/>
      <c r="B2255" t="s">
        <v>168</v>
      </c>
      <c r="C2255" t="s">
        <v>366</v>
      </c>
      <c r="D2255" s="1">
        <v>2013</v>
      </c>
      <c r="E2255" s="38" t="s">
        <v>401</v>
      </c>
      <c r="F2255" s="58"/>
      <c r="G2255" s="49">
        <v>83.31</v>
      </c>
      <c r="H2255" s="53">
        <v>68.040000000000006</v>
      </c>
      <c r="I2255" s="48"/>
      <c r="J2255" s="49">
        <v>83.24</v>
      </c>
      <c r="K2255" s="49">
        <v>89.02</v>
      </c>
      <c r="L2255" s="49">
        <v>89.820000000000007</v>
      </c>
      <c r="M2255" s="49">
        <v>71.16</v>
      </c>
      <c r="N2255" s="53">
        <v>89.72</v>
      </c>
      <c r="O2255" s="53">
        <v>59.56</v>
      </c>
      <c r="P2255" s="53">
        <v>61.300000000000004</v>
      </c>
      <c r="Q2255" s="53">
        <v>61.59</v>
      </c>
      <c r="R2255" s="47">
        <v>79.14</v>
      </c>
      <c r="S2255" s="47"/>
      <c r="T2255" s="47">
        <v>60.160000000000004</v>
      </c>
      <c r="U2255" s="48">
        <v>24.04</v>
      </c>
      <c r="V2255" s="51">
        <v>10.115</v>
      </c>
      <c r="W2255" s="51">
        <v>3092.9170000000004</v>
      </c>
      <c r="X2255" s="51">
        <v>5</v>
      </c>
      <c r="Y2255" s="51">
        <v>69.170100000000005</v>
      </c>
      <c r="Z2255" s="51">
        <v>14.326600000000001</v>
      </c>
      <c r="AA2255" s="52">
        <v>8</v>
      </c>
      <c r="AB2255" s="51"/>
      <c r="AC2255" s="51">
        <v>4.4110000000000005</v>
      </c>
      <c r="AD2255" s="51">
        <v>98.332300000000004</v>
      </c>
      <c r="AE2255" s="52">
        <v>95.415300000000002</v>
      </c>
      <c r="AF2255" s="51"/>
      <c r="AG2255" s="51">
        <v>26.521600000000003</v>
      </c>
      <c r="AH2255" s="51">
        <v>98.079599999999999</v>
      </c>
      <c r="AI2255" s="52">
        <v>100</v>
      </c>
      <c r="AJ2255" s="51"/>
      <c r="AK2255" s="51"/>
      <c r="AL2255" s="51">
        <v>13.188000000000001</v>
      </c>
      <c r="AM2255" s="51">
        <v>303.7561</v>
      </c>
      <c r="AN2255" s="52">
        <v>13.2295</v>
      </c>
      <c r="AO2255" s="55">
        <v>3.476</v>
      </c>
      <c r="AP2255" s="55">
        <v>0.13550000000000001</v>
      </c>
      <c r="AQ2255" s="55">
        <v>99.491600000000005</v>
      </c>
      <c r="AR2255" s="55"/>
      <c r="AS2255" s="56"/>
      <c r="AT2255" s="55">
        <v>143.19740000000002</v>
      </c>
      <c r="AU2255" s="55">
        <v>47.076000000000001</v>
      </c>
      <c r="AV2255" s="55">
        <v>7.8899999999999998E-2</v>
      </c>
      <c r="AW2255" s="56">
        <v>70.81</v>
      </c>
      <c r="AX2255" s="55">
        <v>3.3250000000000002</v>
      </c>
      <c r="AY2255" s="55"/>
      <c r="AZ2255" s="55">
        <v>19.493300000000001</v>
      </c>
      <c r="BA2255" s="55">
        <v>70.356000000000009</v>
      </c>
      <c r="BB2255" s="56">
        <v>62.096000000000004</v>
      </c>
      <c r="BC2255" s="55">
        <v>20.970000000000002</v>
      </c>
      <c r="BD2255" s="55">
        <v>1012.5921000000001</v>
      </c>
      <c r="BE2255" s="55">
        <v>111.49720000000001</v>
      </c>
      <c r="BF2255" s="55">
        <v>26.75</v>
      </c>
      <c r="BG2255" s="56">
        <v>24.034000000000002</v>
      </c>
      <c r="BH2255" s="45">
        <v>0.85000000000000009</v>
      </c>
      <c r="BI2255" s="45">
        <v>3.4290000000000003</v>
      </c>
      <c r="BJ2255" s="45">
        <v>0.80900000000000005</v>
      </c>
      <c r="BK2255" s="46">
        <v>25</v>
      </c>
      <c r="BL2255" s="45"/>
      <c r="BM2255" s="45"/>
      <c r="BN2255" s="45"/>
      <c r="BO2255" s="45">
        <v>52</v>
      </c>
      <c r="BP2255" s="45">
        <v>6.4889999999999999</v>
      </c>
      <c r="BQ2255" s="46"/>
      <c r="BR2255" s="45">
        <v>0.65600000000000003</v>
      </c>
      <c r="BS2255" s="45"/>
      <c r="BT2255" s="45"/>
      <c r="BU2255" s="46">
        <v>4.8</v>
      </c>
      <c r="BV2255" s="45">
        <v>0.748</v>
      </c>
      <c r="BW2255" s="45">
        <v>0.3876</v>
      </c>
      <c r="BX2255" s="45">
        <v>6.3899999999999998E-2</v>
      </c>
      <c r="BY2255" s="45">
        <v>0.38500000000000001</v>
      </c>
      <c r="BZ2255" s="46">
        <v>3.9727000000000001</v>
      </c>
      <c r="CA2255" s="89">
        <v>25016.4794</v>
      </c>
    </row>
    <row r="2256" spans="1:79">
      <c r="A2256" s="93"/>
      <c r="B2256" t="s">
        <v>168</v>
      </c>
      <c r="C2256" t="s">
        <v>366</v>
      </c>
      <c r="D2256" s="1">
        <v>2012</v>
      </c>
      <c r="E2256" s="38" t="s">
        <v>401</v>
      </c>
      <c r="F2256" s="58"/>
      <c r="G2256" s="49">
        <v>83.23</v>
      </c>
      <c r="H2256" s="53">
        <v>66.95</v>
      </c>
      <c r="I2256" s="48"/>
      <c r="J2256" s="49">
        <v>83.51</v>
      </c>
      <c r="K2256" s="49">
        <v>88.88</v>
      </c>
      <c r="L2256" s="49">
        <v>89.45</v>
      </c>
      <c r="M2256" s="49">
        <v>71.09</v>
      </c>
      <c r="N2256" s="53">
        <v>89.41</v>
      </c>
      <c r="O2256" s="53">
        <v>57.84</v>
      </c>
      <c r="P2256" s="53">
        <v>59.29</v>
      </c>
      <c r="Q2256" s="53">
        <v>61.27</v>
      </c>
      <c r="R2256" s="47">
        <v>79.17</v>
      </c>
      <c r="S2256" s="47"/>
      <c r="T2256" s="47">
        <v>60.160000000000004</v>
      </c>
      <c r="U2256" s="48">
        <v>24</v>
      </c>
      <c r="V2256" s="51">
        <v>10.161000000000001</v>
      </c>
      <c r="W2256" s="51">
        <v>3063.2168000000001</v>
      </c>
      <c r="X2256" s="51">
        <v>4</v>
      </c>
      <c r="Y2256" s="51">
        <v>69.462800000000001</v>
      </c>
      <c r="Z2256" s="51">
        <v>14.251700000000001</v>
      </c>
      <c r="AA2256" s="52">
        <v>10</v>
      </c>
      <c r="AB2256" s="51"/>
      <c r="AC2256" s="51">
        <v>4.49</v>
      </c>
      <c r="AD2256" s="51">
        <v>98.089700000000008</v>
      </c>
      <c r="AE2256" s="52">
        <v>95.2898</v>
      </c>
      <c r="AF2256" s="51"/>
      <c r="AG2256" s="51">
        <v>29.580200000000001</v>
      </c>
      <c r="AH2256" s="51">
        <v>97</v>
      </c>
      <c r="AI2256" s="52">
        <v>100</v>
      </c>
      <c r="AJ2256" s="51"/>
      <c r="AK2256" s="51"/>
      <c r="AL2256" s="51">
        <v>13.110000000000001</v>
      </c>
      <c r="AM2256" s="51">
        <v>312.13319999999999</v>
      </c>
      <c r="AN2256" s="52">
        <v>13.226600000000001</v>
      </c>
      <c r="AO2256" s="55">
        <v>3.476</v>
      </c>
      <c r="AP2256" s="55">
        <v>0.14200000000000002</v>
      </c>
      <c r="AQ2256" s="55">
        <v>99.171300000000002</v>
      </c>
      <c r="AR2256" s="55"/>
      <c r="AS2256" s="56"/>
      <c r="AT2256" s="55">
        <v>134.9228</v>
      </c>
      <c r="AU2256" s="55">
        <v>43.164000000000001</v>
      </c>
      <c r="AV2256" s="55">
        <v>4.2800000000000005E-2</v>
      </c>
      <c r="AW2256" s="56">
        <v>70.81</v>
      </c>
      <c r="AX2256" s="55">
        <v>3.3250000000000002</v>
      </c>
      <c r="AY2256" s="55"/>
      <c r="AZ2256" s="55">
        <v>18.949100000000001</v>
      </c>
      <c r="BA2256" s="55">
        <v>76.082000000000008</v>
      </c>
      <c r="BB2256" s="56">
        <v>59.410000000000004</v>
      </c>
      <c r="BC2256" s="55">
        <v>21.495000000000001</v>
      </c>
      <c r="BD2256" s="55">
        <v>1029.2750000000001</v>
      </c>
      <c r="BE2256" s="55">
        <v>115.2449</v>
      </c>
      <c r="BF2256" s="55">
        <v>26.75</v>
      </c>
      <c r="BG2256" s="56">
        <v>23.902000000000001</v>
      </c>
      <c r="BH2256" s="45">
        <v>0.85000000000000009</v>
      </c>
      <c r="BI2256" s="45">
        <v>3.4290000000000003</v>
      </c>
      <c r="BJ2256" s="45">
        <v>0.81</v>
      </c>
      <c r="BK2256" s="46">
        <v>25</v>
      </c>
      <c r="BL2256" s="45"/>
      <c r="BM2256" s="45"/>
      <c r="BN2256" s="45"/>
      <c r="BO2256" s="45">
        <v>52</v>
      </c>
      <c r="BP2256" s="45">
        <v>6.4629000000000003</v>
      </c>
      <c r="BQ2256" s="46"/>
      <c r="BR2256" s="45">
        <v>0.65600000000000003</v>
      </c>
      <c r="BS2256" s="45"/>
      <c r="BT2256" s="45"/>
      <c r="BU2256" s="46">
        <v>4.8</v>
      </c>
      <c r="BV2256" s="45">
        <v>0.748</v>
      </c>
      <c r="BW2256" s="45">
        <v>0.37410000000000004</v>
      </c>
      <c r="BX2256" s="45">
        <v>0.12190000000000001</v>
      </c>
      <c r="BY2256" s="45">
        <v>0.38880000000000003</v>
      </c>
      <c r="BZ2256" s="46">
        <v>3.9727000000000001</v>
      </c>
      <c r="CA2256" s="89">
        <v>24500.948</v>
      </c>
    </row>
    <row r="2257" spans="1:79">
      <c r="A2257" s="93"/>
      <c r="B2257" t="s">
        <v>168</v>
      </c>
      <c r="C2257" t="s">
        <v>366</v>
      </c>
      <c r="D2257" s="1">
        <v>2011</v>
      </c>
      <c r="E2257" s="38" t="s">
        <v>401</v>
      </c>
      <c r="F2257" s="58"/>
      <c r="G2257" s="49">
        <v>83.18</v>
      </c>
      <c r="H2257" s="53">
        <v>66.430000000000007</v>
      </c>
      <c r="I2257" s="48"/>
      <c r="J2257" s="49">
        <v>83.66</v>
      </c>
      <c r="K2257" s="49">
        <v>88.74</v>
      </c>
      <c r="L2257" s="49">
        <v>89.39</v>
      </c>
      <c r="M2257" s="49">
        <v>70.930000000000007</v>
      </c>
      <c r="N2257" s="53">
        <v>89.09</v>
      </c>
      <c r="O2257" s="53">
        <v>57.33</v>
      </c>
      <c r="P2257" s="53">
        <v>58.22</v>
      </c>
      <c r="Q2257" s="53">
        <v>61.06</v>
      </c>
      <c r="R2257" s="47">
        <v>79.2</v>
      </c>
      <c r="S2257" s="47"/>
      <c r="T2257" s="47">
        <v>60.160000000000004</v>
      </c>
      <c r="U2257" s="48">
        <v>23.32</v>
      </c>
      <c r="V2257" s="51">
        <v>10.196</v>
      </c>
      <c r="W2257" s="51">
        <v>3164.3284000000003</v>
      </c>
      <c r="X2257" s="51">
        <v>3.3000000000000003</v>
      </c>
      <c r="Y2257" s="51">
        <v>69.754500000000007</v>
      </c>
      <c r="Z2257" s="51">
        <v>14.179600000000001</v>
      </c>
      <c r="AA2257" s="52">
        <v>11</v>
      </c>
      <c r="AB2257" s="51"/>
      <c r="AC2257" s="51">
        <v>4.5170000000000003</v>
      </c>
      <c r="AD2257" s="51">
        <v>97.847100000000012</v>
      </c>
      <c r="AE2257" s="52">
        <v>95.164400000000001</v>
      </c>
      <c r="AF2257" s="51"/>
      <c r="AG2257" s="51">
        <v>33.058</v>
      </c>
      <c r="AH2257" s="51">
        <v>96.839200000000005</v>
      </c>
      <c r="AI2257" s="52">
        <v>100</v>
      </c>
      <c r="AJ2257" s="51"/>
      <c r="AK2257" s="51"/>
      <c r="AL2257" s="51">
        <v>13.053000000000001</v>
      </c>
      <c r="AM2257" s="51">
        <v>327.76500000000004</v>
      </c>
      <c r="AN2257" s="52">
        <v>13.223700000000001</v>
      </c>
      <c r="AO2257" s="55">
        <v>3.476</v>
      </c>
      <c r="AP2257" s="55">
        <v>0.1484</v>
      </c>
      <c r="AQ2257" s="55">
        <v>98.851100000000002</v>
      </c>
      <c r="AR2257" s="55"/>
      <c r="AS2257" s="56"/>
      <c r="AT2257" s="55">
        <v>127.24760000000001</v>
      </c>
      <c r="AU2257" s="55">
        <v>41</v>
      </c>
      <c r="AV2257" s="55">
        <v>4.2800000000000005E-2</v>
      </c>
      <c r="AW2257" s="56">
        <v>70.81</v>
      </c>
      <c r="AX2257" s="55">
        <v>3.3250000000000002</v>
      </c>
      <c r="AY2257" s="55"/>
      <c r="AZ2257" s="55">
        <v>18.782500000000002</v>
      </c>
      <c r="BA2257" s="55">
        <v>78.792000000000002</v>
      </c>
      <c r="BB2257" s="56">
        <v>57.124000000000002</v>
      </c>
      <c r="BC2257" s="55">
        <v>21.61</v>
      </c>
      <c r="BD2257" s="55">
        <v>1047.9172000000001</v>
      </c>
      <c r="BE2257" s="55">
        <v>118.09010000000001</v>
      </c>
      <c r="BF2257" s="55">
        <v>26.75</v>
      </c>
      <c r="BG2257" s="56">
        <v>23.77</v>
      </c>
      <c r="BH2257" s="45">
        <v>0.85000000000000009</v>
      </c>
      <c r="BI2257" s="45">
        <v>3.4290000000000003</v>
      </c>
      <c r="BJ2257" s="45">
        <v>0.81100000000000005</v>
      </c>
      <c r="BK2257" s="46">
        <v>25</v>
      </c>
      <c r="BL2257" s="45"/>
      <c r="BM2257" s="45"/>
      <c r="BN2257" s="45"/>
      <c r="BO2257" s="45">
        <v>52</v>
      </c>
      <c r="BP2257" s="45">
        <v>6.4333</v>
      </c>
      <c r="BQ2257" s="46"/>
      <c r="BR2257" s="45">
        <v>0.65600000000000003</v>
      </c>
      <c r="BS2257" s="45"/>
      <c r="BT2257" s="45"/>
      <c r="BU2257" s="46">
        <v>4.8</v>
      </c>
      <c r="BV2257" s="45">
        <v>0.748</v>
      </c>
      <c r="BW2257" s="45">
        <v>0.36080000000000001</v>
      </c>
      <c r="BX2257" s="45">
        <v>0.12190000000000001</v>
      </c>
      <c r="BY2257" s="45">
        <v>0.3453</v>
      </c>
      <c r="BZ2257" s="46">
        <v>3.9727000000000001</v>
      </c>
      <c r="CA2257" s="89">
        <v>21792.841500000002</v>
      </c>
    </row>
    <row r="2258" spans="1:79">
      <c r="A2258" s="93"/>
      <c r="B2258" t="s">
        <v>191</v>
      </c>
      <c r="C2258" t="s">
        <v>389</v>
      </c>
      <c r="D2258" s="1">
        <v>2023</v>
      </c>
      <c r="E2258" s="38" t="s">
        <v>401</v>
      </c>
      <c r="F2258" s="58"/>
      <c r="G2258" s="49">
        <v>60.42</v>
      </c>
      <c r="H2258" s="53">
        <v>63.57</v>
      </c>
      <c r="I2258" s="48"/>
      <c r="J2258" s="49">
        <v>73.94</v>
      </c>
      <c r="K2258" s="49">
        <v>69.97</v>
      </c>
      <c r="L2258" s="49">
        <v>49.160000000000004</v>
      </c>
      <c r="M2258" s="49">
        <v>48.620000000000005</v>
      </c>
      <c r="N2258" s="53">
        <v>77.710000000000008</v>
      </c>
      <c r="O2258" s="53">
        <v>62.59</v>
      </c>
      <c r="P2258" s="53">
        <v>48.09</v>
      </c>
      <c r="Q2258" s="53">
        <v>65.87</v>
      </c>
      <c r="R2258" s="47">
        <v>85.350000000000009</v>
      </c>
      <c r="S2258" s="47">
        <v>53.08</v>
      </c>
      <c r="T2258" s="47"/>
      <c r="U2258" s="48">
        <v>22.43</v>
      </c>
      <c r="V2258" s="51">
        <v>26.553000000000001</v>
      </c>
      <c r="W2258" s="51">
        <v>6037.6909000000005</v>
      </c>
      <c r="X2258" s="51">
        <v>9.5</v>
      </c>
      <c r="Y2258" s="51">
        <v>68.765500000000003</v>
      </c>
      <c r="Z2258" s="51">
        <v>23.214100000000002</v>
      </c>
      <c r="AA2258" s="52">
        <v>94</v>
      </c>
      <c r="AB2258" s="51"/>
      <c r="AC2258" s="51">
        <v>22</v>
      </c>
      <c r="AD2258" s="51">
        <v>46.7149</v>
      </c>
      <c r="AE2258" s="52">
        <v>91.337500000000006</v>
      </c>
      <c r="AF2258" s="51"/>
      <c r="AG2258" s="51">
        <v>6048.4236000000001</v>
      </c>
      <c r="AH2258" s="51">
        <v>70.0428</v>
      </c>
      <c r="AI2258" s="52">
        <v>6.9</v>
      </c>
      <c r="AJ2258" s="51"/>
      <c r="AK2258" s="51"/>
      <c r="AL2258" s="51">
        <v>20.330000000000002</v>
      </c>
      <c r="AM2258" s="51">
        <v>136.5779</v>
      </c>
      <c r="AN2258" s="52">
        <v>42.734000000000002</v>
      </c>
      <c r="AO2258" s="55">
        <v>2.98</v>
      </c>
      <c r="AP2258" s="55">
        <v>0.15210000000000001</v>
      </c>
      <c r="AQ2258" s="55">
        <v>91.846800000000002</v>
      </c>
      <c r="AR2258" s="55"/>
      <c r="AS2258" s="56"/>
      <c r="AT2258" s="55">
        <v>78.1995</v>
      </c>
      <c r="AU2258" s="55">
        <v>66.335700000000003</v>
      </c>
      <c r="AV2258" s="55">
        <v>0.34090000000000004</v>
      </c>
      <c r="AW2258" s="56"/>
      <c r="AX2258" s="55">
        <v>2.129</v>
      </c>
      <c r="AY2258" s="55"/>
      <c r="AZ2258" s="55">
        <v>17.164100000000001</v>
      </c>
      <c r="BA2258" s="55">
        <v>71.966000000000008</v>
      </c>
      <c r="BB2258" s="56">
        <v>46.99</v>
      </c>
      <c r="BC2258" s="55">
        <v>11.982000000000001</v>
      </c>
      <c r="BD2258" s="55">
        <v>900.14910000000009</v>
      </c>
      <c r="BE2258" s="55">
        <v>215.8039</v>
      </c>
      <c r="BF2258" s="55">
        <v>3.2</v>
      </c>
      <c r="BG2258" s="56">
        <v>52.86</v>
      </c>
      <c r="BH2258" s="45">
        <v>0.79800000000000004</v>
      </c>
      <c r="BI2258" s="45">
        <v>3.6630000000000003</v>
      </c>
      <c r="BJ2258" s="45">
        <v>0.872</v>
      </c>
      <c r="BK2258" s="46">
        <v>33</v>
      </c>
      <c r="BL2258" s="45"/>
      <c r="BM2258" s="45">
        <v>66.770600000000002</v>
      </c>
      <c r="BN2258" s="45">
        <v>34.311</v>
      </c>
      <c r="BO2258" s="45">
        <v>48</v>
      </c>
      <c r="BP2258" s="45">
        <v>10.754000000000001</v>
      </c>
      <c r="BQ2258" s="46">
        <v>60.900000000000006</v>
      </c>
      <c r="BR2258" s="45">
        <v>0.82200000000000006</v>
      </c>
      <c r="BS2258" s="45"/>
      <c r="BT2258" s="45"/>
      <c r="BU2258" s="46"/>
      <c r="BV2258" s="45">
        <v>0.91800000000000004</v>
      </c>
      <c r="BW2258" s="45">
        <v>0.1545</v>
      </c>
      <c r="BX2258" s="45"/>
      <c r="BY2258" s="45">
        <v>0.16220000000000001</v>
      </c>
      <c r="BZ2258" s="46">
        <v>3.9727000000000001</v>
      </c>
      <c r="CA2258" s="89">
        <v>2785.9039000000002</v>
      </c>
    </row>
    <row r="2259" spans="1:79">
      <c r="A2259" s="93"/>
      <c r="B2259" t="s">
        <v>191</v>
      </c>
      <c r="C2259" t="s">
        <v>389</v>
      </c>
      <c r="D2259" s="1">
        <v>2022</v>
      </c>
      <c r="E2259" s="38" t="s">
        <v>401</v>
      </c>
      <c r="F2259" s="58"/>
      <c r="G2259" s="49">
        <v>60.050000000000004</v>
      </c>
      <c r="H2259" s="53">
        <v>64.099999999999994</v>
      </c>
      <c r="I2259" s="48"/>
      <c r="J2259" s="49">
        <v>73.72</v>
      </c>
      <c r="K2259" s="49">
        <v>69.84</v>
      </c>
      <c r="L2259" s="49">
        <v>48.04</v>
      </c>
      <c r="M2259" s="49">
        <v>48.6</v>
      </c>
      <c r="N2259" s="53">
        <v>78.7</v>
      </c>
      <c r="O2259" s="53">
        <v>63.76</v>
      </c>
      <c r="P2259" s="53">
        <v>48.04</v>
      </c>
      <c r="Q2259" s="53">
        <v>65.89</v>
      </c>
      <c r="R2259" s="47">
        <v>83.65</v>
      </c>
      <c r="S2259" s="47">
        <v>52.1</v>
      </c>
      <c r="T2259" s="47"/>
      <c r="U2259" s="48">
        <v>22</v>
      </c>
      <c r="V2259" s="51">
        <v>26.661000000000001</v>
      </c>
      <c r="W2259" s="51">
        <v>6062.4453000000003</v>
      </c>
      <c r="X2259" s="51">
        <v>9.8000000000000007</v>
      </c>
      <c r="Y2259" s="51">
        <v>68.7714</v>
      </c>
      <c r="Z2259" s="51">
        <v>24.011000000000003</v>
      </c>
      <c r="AA2259" s="52">
        <v>93</v>
      </c>
      <c r="AB2259" s="51"/>
      <c r="AC2259" s="51">
        <v>22.470000000000002</v>
      </c>
      <c r="AD2259" s="51">
        <v>47.261600000000001</v>
      </c>
      <c r="AE2259" s="52">
        <v>90.913000000000011</v>
      </c>
      <c r="AF2259" s="51"/>
      <c r="AG2259" s="51">
        <v>6148.7737000000006</v>
      </c>
      <c r="AH2259" s="51">
        <v>67.29910000000001</v>
      </c>
      <c r="AI2259" s="52">
        <v>7.3000000000000007</v>
      </c>
      <c r="AJ2259" s="51"/>
      <c r="AK2259" s="51"/>
      <c r="AL2259" s="51">
        <v>20.413</v>
      </c>
      <c r="AM2259" s="51">
        <v>136.96440000000001</v>
      </c>
      <c r="AN2259" s="52">
        <v>42.709900000000005</v>
      </c>
      <c r="AO2259" s="55">
        <v>2.98</v>
      </c>
      <c r="AP2259" s="55">
        <v>0.157</v>
      </c>
      <c r="AQ2259" s="55">
        <v>95.105400000000003</v>
      </c>
      <c r="AR2259" s="55"/>
      <c r="AS2259" s="56"/>
      <c r="AT2259" s="55">
        <v>78.295100000000005</v>
      </c>
      <c r="AU2259" s="55">
        <v>66.335700000000003</v>
      </c>
      <c r="AV2259" s="55">
        <v>0.39290000000000003</v>
      </c>
      <c r="AW2259" s="56"/>
      <c r="AX2259" s="55">
        <v>2.129</v>
      </c>
      <c r="AY2259" s="55"/>
      <c r="AZ2259" s="55">
        <v>17.325700000000001</v>
      </c>
      <c r="BA2259" s="55">
        <v>76.311999999999998</v>
      </c>
      <c r="BB2259" s="56">
        <v>46.68</v>
      </c>
      <c r="BC2259" s="55">
        <v>11.902000000000001</v>
      </c>
      <c r="BD2259" s="55">
        <v>890.5675</v>
      </c>
      <c r="BE2259" s="55">
        <v>217.79860000000002</v>
      </c>
      <c r="BF2259" s="55">
        <v>3.2</v>
      </c>
      <c r="BG2259" s="56">
        <v>52.86</v>
      </c>
      <c r="BH2259" s="45">
        <v>0.76300000000000001</v>
      </c>
      <c r="BI2259" s="45">
        <v>3.6630000000000003</v>
      </c>
      <c r="BJ2259" s="45">
        <v>0.84300000000000008</v>
      </c>
      <c r="BK2259" s="46">
        <v>33</v>
      </c>
      <c r="BL2259" s="45"/>
      <c r="BM2259" s="45">
        <v>67.236500000000007</v>
      </c>
      <c r="BN2259" s="45">
        <v>34.422000000000004</v>
      </c>
      <c r="BO2259" s="45">
        <v>45</v>
      </c>
      <c r="BP2259" s="45">
        <v>10.873900000000001</v>
      </c>
      <c r="BQ2259" s="46">
        <v>60.5</v>
      </c>
      <c r="BR2259" s="45">
        <v>0.79800000000000004</v>
      </c>
      <c r="BS2259" s="45"/>
      <c r="BT2259" s="45"/>
      <c r="BU2259" s="46"/>
      <c r="BV2259" s="45">
        <v>0.91800000000000004</v>
      </c>
      <c r="BW2259" s="45">
        <v>0.14780000000000001</v>
      </c>
      <c r="BX2259" s="45"/>
      <c r="BY2259" s="45">
        <v>0.14730000000000001</v>
      </c>
      <c r="BZ2259" s="46">
        <v>3.9727000000000001</v>
      </c>
      <c r="CA2259" s="89">
        <v>2800.4938999999999</v>
      </c>
    </row>
    <row r="2260" spans="1:79">
      <c r="A2260" s="93"/>
      <c r="B2260" t="s">
        <v>191</v>
      </c>
      <c r="C2260" t="s">
        <v>389</v>
      </c>
      <c r="D2260" s="1">
        <v>2021</v>
      </c>
      <c r="E2260" s="38" t="s">
        <v>401</v>
      </c>
      <c r="F2260" s="58"/>
      <c r="G2260" s="49">
        <v>59.6</v>
      </c>
      <c r="H2260" s="53">
        <v>62.84</v>
      </c>
      <c r="I2260" s="48"/>
      <c r="J2260" s="49">
        <v>73.19</v>
      </c>
      <c r="K2260" s="49">
        <v>69.72</v>
      </c>
      <c r="L2260" s="49">
        <v>46.92</v>
      </c>
      <c r="M2260" s="49">
        <v>48.58</v>
      </c>
      <c r="N2260" s="53">
        <v>77.22</v>
      </c>
      <c r="O2260" s="53">
        <v>60.370000000000005</v>
      </c>
      <c r="P2260" s="53">
        <v>47.96</v>
      </c>
      <c r="Q2260" s="53">
        <v>65.820000000000007</v>
      </c>
      <c r="R2260" s="47">
        <v>83.65</v>
      </c>
      <c r="S2260" s="47">
        <v>51.32</v>
      </c>
      <c r="T2260" s="47"/>
      <c r="U2260" s="48">
        <v>21.8</v>
      </c>
      <c r="V2260" s="51">
        <v>26.769000000000002</v>
      </c>
      <c r="W2260" s="51">
        <v>6127.5527000000002</v>
      </c>
      <c r="X2260" s="51">
        <v>10.8</v>
      </c>
      <c r="Y2260" s="51">
        <v>68.769400000000005</v>
      </c>
      <c r="Z2260" s="51">
        <v>24.671400000000002</v>
      </c>
      <c r="AA2260" s="52">
        <v>97</v>
      </c>
      <c r="AB2260" s="51"/>
      <c r="AC2260" s="51">
        <v>22.947000000000003</v>
      </c>
      <c r="AD2260" s="51">
        <v>47.8035</v>
      </c>
      <c r="AE2260" s="52">
        <v>90.489000000000004</v>
      </c>
      <c r="AF2260" s="51"/>
      <c r="AG2260" s="51">
        <v>6237.4174000000003</v>
      </c>
      <c r="AH2260" s="51">
        <v>64.502200000000002</v>
      </c>
      <c r="AI2260" s="52">
        <v>7.6000000000000005</v>
      </c>
      <c r="AJ2260" s="51"/>
      <c r="AK2260" s="51"/>
      <c r="AL2260" s="51">
        <v>20.510999999999999</v>
      </c>
      <c r="AM2260" s="51">
        <v>137.33670000000001</v>
      </c>
      <c r="AN2260" s="52">
        <v>42.686300000000003</v>
      </c>
      <c r="AO2260" s="55">
        <v>2.98</v>
      </c>
      <c r="AP2260" s="55">
        <v>0.16220000000000001</v>
      </c>
      <c r="AQ2260" s="55">
        <v>91.461399999999998</v>
      </c>
      <c r="AR2260" s="55"/>
      <c r="AS2260" s="56"/>
      <c r="AT2260" s="55">
        <v>79.00030000000001</v>
      </c>
      <c r="AU2260" s="55">
        <v>53.275000000000006</v>
      </c>
      <c r="AV2260" s="55">
        <v>0.39290000000000003</v>
      </c>
      <c r="AW2260" s="56"/>
      <c r="AX2260" s="55">
        <v>2.2549999999999999</v>
      </c>
      <c r="AY2260" s="55"/>
      <c r="AZ2260" s="55">
        <v>17.2163</v>
      </c>
      <c r="BA2260" s="55">
        <v>81.873000000000005</v>
      </c>
      <c r="BB2260" s="56">
        <v>46.370000000000005</v>
      </c>
      <c r="BC2260" s="55">
        <v>11.833</v>
      </c>
      <c r="BD2260" s="55">
        <v>876.1979</v>
      </c>
      <c r="BE2260" s="55">
        <v>219.71690000000001</v>
      </c>
      <c r="BF2260" s="55">
        <v>1.885</v>
      </c>
      <c r="BG2260" s="56">
        <v>52.86</v>
      </c>
      <c r="BH2260" s="45">
        <v>0.76300000000000001</v>
      </c>
      <c r="BI2260" s="45">
        <v>3.6630000000000003</v>
      </c>
      <c r="BJ2260" s="45">
        <v>0.84300000000000008</v>
      </c>
      <c r="BK2260" s="46">
        <v>33</v>
      </c>
      <c r="BL2260" s="45"/>
      <c r="BM2260" s="45">
        <v>66.316299999999998</v>
      </c>
      <c r="BN2260" s="45">
        <v>35.276000000000003</v>
      </c>
      <c r="BO2260" s="45">
        <v>43</v>
      </c>
      <c r="BP2260" s="45">
        <v>10.982100000000001</v>
      </c>
      <c r="BQ2260" s="46">
        <v>60.300000000000004</v>
      </c>
      <c r="BR2260" s="45">
        <v>0.79200000000000004</v>
      </c>
      <c r="BS2260" s="45"/>
      <c r="BT2260" s="45"/>
      <c r="BU2260" s="46"/>
      <c r="BV2260" s="45">
        <v>0.91400000000000003</v>
      </c>
      <c r="BW2260" s="45">
        <v>0.14120000000000002</v>
      </c>
      <c r="BX2260" s="45"/>
      <c r="BY2260" s="45">
        <v>0.154</v>
      </c>
      <c r="BZ2260" s="46">
        <v>3.9727000000000001</v>
      </c>
      <c r="CA2260" s="89">
        <v>2848.9702000000002</v>
      </c>
    </row>
    <row r="2261" spans="1:79">
      <c r="A2261" s="93"/>
      <c r="B2261" t="s">
        <v>191</v>
      </c>
      <c r="C2261" t="s">
        <v>389</v>
      </c>
      <c r="D2261" s="1">
        <v>2020</v>
      </c>
      <c r="E2261" s="38" t="s">
        <v>401</v>
      </c>
      <c r="F2261" s="58"/>
      <c r="G2261" s="49">
        <v>59.28</v>
      </c>
      <c r="H2261" s="53">
        <v>63.910000000000004</v>
      </c>
      <c r="I2261" s="48"/>
      <c r="J2261" s="49">
        <v>73.210000000000008</v>
      </c>
      <c r="K2261" s="49">
        <v>69.59</v>
      </c>
      <c r="L2261" s="49">
        <v>45.76</v>
      </c>
      <c r="M2261" s="49">
        <v>48.57</v>
      </c>
      <c r="N2261" s="53">
        <v>76.960000000000008</v>
      </c>
      <c r="O2261" s="53">
        <v>63.08</v>
      </c>
      <c r="P2261" s="53">
        <v>49.72</v>
      </c>
      <c r="Q2261" s="53">
        <v>65.87</v>
      </c>
      <c r="R2261" s="47">
        <v>83.15</v>
      </c>
      <c r="S2261" s="47">
        <v>52.18</v>
      </c>
      <c r="T2261" s="47"/>
      <c r="U2261" s="48">
        <v>20.86</v>
      </c>
      <c r="V2261" s="51">
        <v>26.877000000000002</v>
      </c>
      <c r="W2261" s="51">
        <v>6207.8701000000001</v>
      </c>
      <c r="X2261" s="51">
        <v>10.5</v>
      </c>
      <c r="Y2261" s="51">
        <v>68.759200000000007</v>
      </c>
      <c r="Z2261" s="51">
        <v>25.331900000000001</v>
      </c>
      <c r="AA2261" s="52">
        <v>94</v>
      </c>
      <c r="AB2261" s="51"/>
      <c r="AC2261" s="51">
        <v>23.429000000000002</v>
      </c>
      <c r="AD2261" s="51">
        <v>48.340900000000005</v>
      </c>
      <c r="AE2261" s="52">
        <v>90.065400000000011</v>
      </c>
      <c r="AF2261" s="51"/>
      <c r="AG2261" s="51">
        <v>6332.0364</v>
      </c>
      <c r="AH2261" s="51">
        <v>61.599000000000004</v>
      </c>
      <c r="AI2261" s="52">
        <v>7.9</v>
      </c>
      <c r="AJ2261" s="51"/>
      <c r="AK2261" s="51"/>
      <c r="AL2261" s="51">
        <v>20.615000000000002</v>
      </c>
      <c r="AM2261" s="51">
        <v>136.35990000000001</v>
      </c>
      <c r="AN2261" s="52">
        <v>42.663900000000005</v>
      </c>
      <c r="AO2261" s="55">
        <v>2.919</v>
      </c>
      <c r="AP2261" s="55">
        <v>0.16750000000000001</v>
      </c>
      <c r="AQ2261" s="55">
        <v>93.266400000000004</v>
      </c>
      <c r="AR2261" s="55"/>
      <c r="AS2261" s="56"/>
      <c r="AT2261" s="55">
        <v>87.127300000000005</v>
      </c>
      <c r="AU2261" s="55">
        <v>50.730499999999999</v>
      </c>
      <c r="AV2261" s="55">
        <v>0.43820000000000003</v>
      </c>
      <c r="AW2261" s="56"/>
      <c r="AX2261" s="55">
        <v>2.7600000000000002</v>
      </c>
      <c r="AY2261" s="55"/>
      <c r="AZ2261" s="55">
        <v>17.1814</v>
      </c>
      <c r="BA2261" s="55">
        <v>81.778000000000006</v>
      </c>
      <c r="BB2261" s="56">
        <v>45.305</v>
      </c>
      <c r="BC2261" s="55">
        <v>11.773</v>
      </c>
      <c r="BD2261" s="55">
        <v>853.49150000000009</v>
      </c>
      <c r="BE2261" s="55">
        <v>221.99600000000001</v>
      </c>
      <c r="BF2261" s="55">
        <v>1.885</v>
      </c>
      <c r="BG2261" s="56">
        <v>52.792000000000002</v>
      </c>
      <c r="BH2261" s="45">
        <v>0.747</v>
      </c>
      <c r="BI2261" s="45">
        <v>3.6630000000000003</v>
      </c>
      <c r="BJ2261" s="45">
        <v>0.84000000000000008</v>
      </c>
      <c r="BK2261" s="46">
        <v>33</v>
      </c>
      <c r="BL2261" s="45"/>
      <c r="BM2261" s="45">
        <v>66.915800000000004</v>
      </c>
      <c r="BN2261" s="45">
        <v>34.5</v>
      </c>
      <c r="BO2261" s="45">
        <v>46</v>
      </c>
      <c r="BP2261" s="45">
        <v>11.0785</v>
      </c>
      <c r="BQ2261" s="46">
        <v>60</v>
      </c>
      <c r="BR2261" s="45">
        <v>0.82900000000000007</v>
      </c>
      <c r="BS2261" s="45"/>
      <c r="BT2261" s="45"/>
      <c r="BU2261" s="46"/>
      <c r="BV2261" s="45">
        <v>0.879</v>
      </c>
      <c r="BW2261" s="45">
        <v>0.1348</v>
      </c>
      <c r="BX2261" s="45"/>
      <c r="BY2261" s="45">
        <v>0.13470000000000001</v>
      </c>
      <c r="BZ2261" s="46">
        <v>3.9727000000000001</v>
      </c>
      <c r="CA2261" s="89">
        <v>3070.4041000000002</v>
      </c>
    </row>
    <row r="2262" spans="1:79">
      <c r="A2262" s="93"/>
      <c r="B2262" t="s">
        <v>191</v>
      </c>
      <c r="C2262" t="s">
        <v>389</v>
      </c>
      <c r="D2262" s="1">
        <v>2019</v>
      </c>
      <c r="E2262" s="38" t="s">
        <v>401</v>
      </c>
      <c r="F2262" s="58"/>
      <c r="G2262" s="49">
        <v>59.29</v>
      </c>
      <c r="H2262" s="53">
        <v>62.54</v>
      </c>
      <c r="I2262" s="48"/>
      <c r="J2262" s="49">
        <v>73.08</v>
      </c>
      <c r="K2262" s="49">
        <v>69.460000000000008</v>
      </c>
      <c r="L2262" s="49">
        <v>46.06</v>
      </c>
      <c r="M2262" s="49">
        <v>48.57</v>
      </c>
      <c r="N2262" s="53">
        <v>76.03</v>
      </c>
      <c r="O2262" s="53">
        <v>59.22</v>
      </c>
      <c r="P2262" s="53">
        <v>48.980000000000004</v>
      </c>
      <c r="Q2262" s="53">
        <v>65.92</v>
      </c>
      <c r="R2262" s="47">
        <v>84.67</v>
      </c>
      <c r="S2262" s="47">
        <v>52.08</v>
      </c>
      <c r="T2262" s="47"/>
      <c r="U2262" s="48">
        <v>19.18</v>
      </c>
      <c r="V2262" s="51">
        <v>26.970000000000002</v>
      </c>
      <c r="W2262" s="51">
        <v>6372.3086000000003</v>
      </c>
      <c r="X2262" s="51">
        <v>10.4</v>
      </c>
      <c r="Y2262" s="51">
        <v>68.739900000000006</v>
      </c>
      <c r="Z2262" s="51">
        <v>26.022200000000002</v>
      </c>
      <c r="AA2262" s="52">
        <v>94</v>
      </c>
      <c r="AB2262" s="51"/>
      <c r="AC2262" s="51">
        <v>23.916</v>
      </c>
      <c r="AD2262" s="51">
        <v>48.874000000000002</v>
      </c>
      <c r="AE2262" s="52">
        <v>89.642600000000002</v>
      </c>
      <c r="AF2262" s="51"/>
      <c r="AG2262" s="51">
        <v>6395.6322</v>
      </c>
      <c r="AH2262" s="51">
        <v>62.800000000000004</v>
      </c>
      <c r="AI2262" s="52">
        <v>8.4</v>
      </c>
      <c r="AJ2262" s="51"/>
      <c r="AK2262" s="51"/>
      <c r="AL2262" s="51">
        <v>20.717000000000002</v>
      </c>
      <c r="AM2262" s="51">
        <v>134.71450000000002</v>
      </c>
      <c r="AN2262" s="52">
        <v>42.645099999999999</v>
      </c>
      <c r="AO2262" s="55">
        <v>2.726</v>
      </c>
      <c r="AP2262" s="55">
        <v>0.17300000000000001</v>
      </c>
      <c r="AQ2262" s="55">
        <v>93.701100000000011</v>
      </c>
      <c r="AR2262" s="55"/>
      <c r="AS2262" s="56"/>
      <c r="AT2262" s="55">
        <v>84.570999999999998</v>
      </c>
      <c r="AU2262" s="55">
        <v>39.5</v>
      </c>
      <c r="AV2262" s="55">
        <v>0.43820000000000003</v>
      </c>
      <c r="AW2262" s="56"/>
      <c r="AX2262" s="55">
        <v>2.669</v>
      </c>
      <c r="AY2262" s="55"/>
      <c r="AZ2262" s="55">
        <v>17.14</v>
      </c>
      <c r="BA2262" s="55">
        <v>81.78</v>
      </c>
      <c r="BB2262" s="56">
        <v>44.24</v>
      </c>
      <c r="BC2262" s="55">
        <v>11.723000000000001</v>
      </c>
      <c r="BD2262" s="55">
        <v>832.96400000000006</v>
      </c>
      <c r="BE2262" s="55">
        <v>224.15980000000002</v>
      </c>
      <c r="BF2262" s="55">
        <v>1.885</v>
      </c>
      <c r="BG2262" s="56">
        <v>52.724000000000004</v>
      </c>
      <c r="BH2262" s="45">
        <v>0.77500000000000002</v>
      </c>
      <c r="BI2262" s="45">
        <v>3.6630000000000003</v>
      </c>
      <c r="BJ2262" s="45">
        <v>0.86899999999999999</v>
      </c>
      <c r="BK2262" s="46">
        <v>33</v>
      </c>
      <c r="BL2262" s="45"/>
      <c r="BM2262" s="45">
        <v>67.408299999999997</v>
      </c>
      <c r="BN2262" s="45">
        <v>34.277999999999999</v>
      </c>
      <c r="BO2262" s="45">
        <v>46</v>
      </c>
      <c r="BP2262" s="45">
        <v>11.162700000000001</v>
      </c>
      <c r="BQ2262" s="46">
        <v>59.6</v>
      </c>
      <c r="BR2262" s="45">
        <v>0.91300000000000003</v>
      </c>
      <c r="BS2262" s="45"/>
      <c r="BT2262" s="45"/>
      <c r="BU2262" s="46"/>
      <c r="BV2262" s="45">
        <v>0.879</v>
      </c>
      <c r="BW2262" s="45">
        <v>0.12870000000000001</v>
      </c>
      <c r="BX2262" s="45"/>
      <c r="BY2262" s="45">
        <v>0.1009</v>
      </c>
      <c r="BZ2262" s="46">
        <v>0</v>
      </c>
      <c r="CA2262" s="89">
        <v>3045.0954000000002</v>
      </c>
    </row>
    <row r="2263" spans="1:79">
      <c r="A2263" s="93"/>
      <c r="B2263" t="s">
        <v>191</v>
      </c>
      <c r="C2263" t="s">
        <v>389</v>
      </c>
      <c r="D2263" s="1">
        <v>2018</v>
      </c>
      <c r="E2263" s="38" t="s">
        <v>401</v>
      </c>
      <c r="F2263" s="58"/>
      <c r="G2263" s="49">
        <v>58.800000000000004</v>
      </c>
      <c r="H2263" s="53">
        <v>59.85</v>
      </c>
      <c r="I2263" s="48"/>
      <c r="J2263" s="49">
        <v>73.03</v>
      </c>
      <c r="K2263" s="49">
        <v>69.33</v>
      </c>
      <c r="L2263" s="49">
        <v>44.31</v>
      </c>
      <c r="M2263" s="49">
        <v>48.54</v>
      </c>
      <c r="N2263" s="53">
        <v>75.28</v>
      </c>
      <c r="O2263" s="53">
        <v>49.9</v>
      </c>
      <c r="P2263" s="53">
        <v>48.31</v>
      </c>
      <c r="Q2263" s="53">
        <v>65.89</v>
      </c>
      <c r="R2263" s="47">
        <v>84.4</v>
      </c>
      <c r="S2263" s="47">
        <v>51.28</v>
      </c>
      <c r="T2263" s="47"/>
      <c r="U2263" s="48">
        <v>19.23</v>
      </c>
      <c r="V2263" s="51">
        <v>27.069000000000003</v>
      </c>
      <c r="W2263" s="51">
        <v>6435.7832000000008</v>
      </c>
      <c r="X2263" s="51">
        <v>10.3</v>
      </c>
      <c r="Y2263" s="51">
        <v>68.711100000000002</v>
      </c>
      <c r="Z2263" s="51">
        <v>26.68</v>
      </c>
      <c r="AA2263" s="52">
        <v>92</v>
      </c>
      <c r="AB2263" s="51"/>
      <c r="AC2263" s="51">
        <v>24.405000000000001</v>
      </c>
      <c r="AD2263" s="51">
        <v>49.403100000000002</v>
      </c>
      <c r="AE2263" s="52">
        <v>89.220300000000009</v>
      </c>
      <c r="AF2263" s="51"/>
      <c r="AG2263" s="51">
        <v>6457.4183000000003</v>
      </c>
      <c r="AH2263" s="51">
        <v>57.82</v>
      </c>
      <c r="AI2263" s="52">
        <v>8.8000000000000007</v>
      </c>
      <c r="AJ2263" s="51"/>
      <c r="AK2263" s="51"/>
      <c r="AL2263" s="51">
        <v>20.832000000000001</v>
      </c>
      <c r="AM2263" s="51">
        <v>135.16140000000001</v>
      </c>
      <c r="AN2263" s="52">
        <v>42.629000000000005</v>
      </c>
      <c r="AO2263" s="55">
        <v>2.5840000000000001</v>
      </c>
      <c r="AP2263" s="55">
        <v>0.1787</v>
      </c>
      <c r="AQ2263" s="55">
        <v>94.135800000000003</v>
      </c>
      <c r="AR2263" s="55"/>
      <c r="AS2263" s="56"/>
      <c r="AT2263" s="55">
        <v>78.561500000000009</v>
      </c>
      <c r="AU2263" s="55">
        <v>30.8</v>
      </c>
      <c r="AV2263" s="55">
        <v>0.2034</v>
      </c>
      <c r="AW2263" s="56"/>
      <c r="AX2263" s="55">
        <v>2.4900000000000002</v>
      </c>
      <c r="AY2263" s="55"/>
      <c r="AZ2263" s="55">
        <v>17.121500000000001</v>
      </c>
      <c r="BA2263" s="55">
        <v>81.569000000000003</v>
      </c>
      <c r="BB2263" s="56">
        <v>44.585000000000001</v>
      </c>
      <c r="BC2263" s="55">
        <v>11.683</v>
      </c>
      <c r="BD2263" s="55">
        <v>828.80900000000008</v>
      </c>
      <c r="BE2263" s="55">
        <v>226.0359</v>
      </c>
      <c r="BF2263" s="55">
        <v>1.885</v>
      </c>
      <c r="BG2263" s="56">
        <v>52.656000000000006</v>
      </c>
      <c r="BH2263" s="45">
        <v>0.77500000000000002</v>
      </c>
      <c r="BI2263" s="45">
        <v>3.6630000000000003</v>
      </c>
      <c r="BJ2263" s="45">
        <v>0.85899999999999999</v>
      </c>
      <c r="BK2263" s="46">
        <v>33</v>
      </c>
      <c r="BL2263" s="45"/>
      <c r="BM2263" s="45">
        <v>67.970600000000005</v>
      </c>
      <c r="BN2263" s="45">
        <v>33.925000000000004</v>
      </c>
      <c r="BO2263" s="45">
        <v>43</v>
      </c>
      <c r="BP2263" s="45">
        <v>11.234400000000001</v>
      </c>
      <c r="BQ2263" s="46">
        <v>59.2</v>
      </c>
      <c r="BR2263" s="45">
        <v>0.90900000000000003</v>
      </c>
      <c r="BS2263" s="45"/>
      <c r="BT2263" s="45"/>
      <c r="BU2263" s="46"/>
      <c r="BV2263" s="45">
        <v>0.879</v>
      </c>
      <c r="BW2263" s="45">
        <v>0.12290000000000001</v>
      </c>
      <c r="BX2263" s="45"/>
      <c r="BY2263" s="45">
        <v>0.11710000000000001</v>
      </c>
      <c r="BZ2263" s="46">
        <v>0</v>
      </c>
      <c r="CA2263" s="89">
        <v>3031.2432000000003</v>
      </c>
    </row>
    <row r="2264" spans="1:79">
      <c r="A2264" s="93"/>
      <c r="B2264" t="s">
        <v>191</v>
      </c>
      <c r="C2264" t="s">
        <v>389</v>
      </c>
      <c r="D2264" s="1">
        <v>2017</v>
      </c>
      <c r="E2264" s="38" t="s">
        <v>401</v>
      </c>
      <c r="F2264" s="58"/>
      <c r="G2264" s="49">
        <v>58.27</v>
      </c>
      <c r="H2264" s="53">
        <v>59.550000000000004</v>
      </c>
      <c r="I2264" s="48"/>
      <c r="J2264" s="49">
        <v>72.790000000000006</v>
      </c>
      <c r="K2264" s="49">
        <v>69.2</v>
      </c>
      <c r="L2264" s="49">
        <v>42.44</v>
      </c>
      <c r="M2264" s="49">
        <v>48.64</v>
      </c>
      <c r="N2264" s="53">
        <v>76.13</v>
      </c>
      <c r="O2264" s="53">
        <v>47.62</v>
      </c>
      <c r="P2264" s="53">
        <v>48.56</v>
      </c>
      <c r="Q2264" s="53">
        <v>65.87</v>
      </c>
      <c r="R2264" s="47">
        <v>83.850000000000009</v>
      </c>
      <c r="S2264" s="47"/>
      <c r="T2264" s="47"/>
      <c r="U2264" s="48">
        <v>19.66</v>
      </c>
      <c r="V2264" s="51">
        <v>27.158000000000001</v>
      </c>
      <c r="W2264" s="51">
        <v>6673.7998000000007</v>
      </c>
      <c r="X2264" s="51">
        <v>10.5</v>
      </c>
      <c r="Y2264" s="51">
        <v>68.671999999999997</v>
      </c>
      <c r="Z2264" s="51">
        <v>27.2986</v>
      </c>
      <c r="AA2264" s="52">
        <v>92</v>
      </c>
      <c r="AB2264" s="51"/>
      <c r="AC2264" s="51">
        <v>24.895</v>
      </c>
      <c r="AD2264" s="51">
        <v>49.9283</v>
      </c>
      <c r="AE2264" s="52">
        <v>88.7988</v>
      </c>
      <c r="AF2264" s="51"/>
      <c r="AG2264" s="51">
        <v>6501.8119000000006</v>
      </c>
      <c r="AH2264" s="51">
        <v>52.260600000000004</v>
      </c>
      <c r="AI2264" s="52">
        <v>9.3000000000000007</v>
      </c>
      <c r="AJ2264" s="51"/>
      <c r="AK2264" s="51"/>
      <c r="AL2264" s="51">
        <v>20.555</v>
      </c>
      <c r="AM2264" s="51">
        <v>135.321</v>
      </c>
      <c r="AN2264" s="52">
        <v>42.620800000000003</v>
      </c>
      <c r="AO2264" s="55">
        <v>2.7530000000000001</v>
      </c>
      <c r="AP2264" s="55">
        <v>0.1845</v>
      </c>
      <c r="AQ2264" s="55">
        <v>94.57050000000001</v>
      </c>
      <c r="AR2264" s="55"/>
      <c r="AS2264" s="56"/>
      <c r="AT2264" s="55">
        <v>77.185400000000001</v>
      </c>
      <c r="AU2264" s="55">
        <v>24</v>
      </c>
      <c r="AV2264" s="55">
        <v>0.2034</v>
      </c>
      <c r="AW2264" s="56"/>
      <c r="AX2264" s="55">
        <v>2.5420000000000003</v>
      </c>
      <c r="AY2264" s="55"/>
      <c r="AZ2264" s="55">
        <v>17.0991</v>
      </c>
      <c r="BA2264" s="55">
        <v>81.784000000000006</v>
      </c>
      <c r="BB2264" s="56">
        <v>44.93</v>
      </c>
      <c r="BC2264" s="55">
        <v>11.653</v>
      </c>
      <c r="BD2264" s="55">
        <v>825.53020000000004</v>
      </c>
      <c r="BE2264" s="55">
        <v>227.55210000000002</v>
      </c>
      <c r="BF2264" s="55">
        <v>1.885</v>
      </c>
      <c r="BG2264" s="56">
        <v>52.588000000000001</v>
      </c>
      <c r="BH2264" s="45">
        <v>0.77500000000000002</v>
      </c>
      <c r="BI2264" s="45">
        <v>3.6630000000000003</v>
      </c>
      <c r="BJ2264" s="45">
        <v>0.85899999999999999</v>
      </c>
      <c r="BK2264" s="46">
        <v>32</v>
      </c>
      <c r="BL2264" s="45"/>
      <c r="BM2264" s="45">
        <v>68.295400000000001</v>
      </c>
      <c r="BN2264" s="45">
        <v>33.779000000000003</v>
      </c>
      <c r="BO2264" s="45"/>
      <c r="BP2264" s="45">
        <v>11.2934</v>
      </c>
      <c r="BQ2264" s="46">
        <v>58.800000000000004</v>
      </c>
      <c r="BR2264" s="45">
        <v>0.93200000000000005</v>
      </c>
      <c r="BS2264" s="45"/>
      <c r="BT2264" s="45"/>
      <c r="BU2264" s="46"/>
      <c r="BV2264" s="45">
        <v>0.879</v>
      </c>
      <c r="BW2264" s="45">
        <v>0.1174</v>
      </c>
      <c r="BX2264" s="45"/>
      <c r="BY2264" s="45">
        <v>0.16240000000000002</v>
      </c>
      <c r="BZ2264" s="46">
        <v>0</v>
      </c>
      <c r="CA2264" s="89">
        <v>2921.8084000000003</v>
      </c>
    </row>
    <row r="2265" spans="1:79">
      <c r="A2265" s="93"/>
      <c r="B2265" t="s">
        <v>191</v>
      </c>
      <c r="C2265" t="s">
        <v>389</v>
      </c>
      <c r="D2265" s="1">
        <v>2016</v>
      </c>
      <c r="E2265" s="38" t="s">
        <v>401</v>
      </c>
      <c r="F2265" s="58"/>
      <c r="G2265" s="49">
        <v>57.9</v>
      </c>
      <c r="H2265" s="53">
        <v>58.14</v>
      </c>
      <c r="I2265" s="48"/>
      <c r="J2265" s="49">
        <v>72.52</v>
      </c>
      <c r="K2265" s="49">
        <v>69.12</v>
      </c>
      <c r="L2265" s="49">
        <v>41.37</v>
      </c>
      <c r="M2265" s="49">
        <v>48.59</v>
      </c>
      <c r="N2265" s="53">
        <v>76.09</v>
      </c>
      <c r="O2265" s="53">
        <v>42.44</v>
      </c>
      <c r="P2265" s="53">
        <v>48.18</v>
      </c>
      <c r="Q2265" s="53">
        <v>65.86</v>
      </c>
      <c r="R2265" s="47">
        <v>83.31</v>
      </c>
      <c r="S2265" s="47"/>
      <c r="T2265" s="47"/>
      <c r="U2265" s="48">
        <v>19</v>
      </c>
      <c r="V2265" s="51">
        <v>27.413</v>
      </c>
      <c r="W2265" s="51">
        <v>6925.1851000000006</v>
      </c>
      <c r="X2265" s="51">
        <v>10.9</v>
      </c>
      <c r="Y2265" s="51">
        <v>68.622200000000007</v>
      </c>
      <c r="Z2265" s="51">
        <v>27.840600000000002</v>
      </c>
      <c r="AA2265" s="52">
        <v>87</v>
      </c>
      <c r="AB2265" s="51"/>
      <c r="AC2265" s="51">
        <v>25.013000000000002</v>
      </c>
      <c r="AD2265" s="51">
        <v>50.448900000000002</v>
      </c>
      <c r="AE2265" s="52">
        <v>88.37700000000001</v>
      </c>
      <c r="AF2265" s="51"/>
      <c r="AG2265" s="51">
        <v>6542.7026000000005</v>
      </c>
      <c r="AH2265" s="51">
        <v>49.115100000000005</v>
      </c>
      <c r="AI2265" s="52">
        <v>9.8000000000000007</v>
      </c>
      <c r="AJ2265" s="51"/>
      <c r="AK2265" s="51"/>
      <c r="AL2265" s="51">
        <v>20.694000000000003</v>
      </c>
      <c r="AM2265" s="51">
        <v>135.51570000000001</v>
      </c>
      <c r="AN2265" s="52">
        <v>42.6173</v>
      </c>
      <c r="AO2265" s="55">
        <v>2.7530000000000001</v>
      </c>
      <c r="AP2265" s="55">
        <v>0.19060000000000002</v>
      </c>
      <c r="AQ2265" s="55">
        <v>95.005200000000002</v>
      </c>
      <c r="AR2265" s="55"/>
      <c r="AS2265" s="56"/>
      <c r="AT2265" s="55">
        <v>63.2395</v>
      </c>
      <c r="AU2265" s="55">
        <v>22.351400000000002</v>
      </c>
      <c r="AV2265" s="55">
        <v>0.17650000000000002</v>
      </c>
      <c r="AW2265" s="56"/>
      <c r="AX2265" s="55">
        <v>2.5420000000000003</v>
      </c>
      <c r="AY2265" s="55"/>
      <c r="AZ2265" s="55">
        <v>17.093600000000002</v>
      </c>
      <c r="BA2265" s="55">
        <v>81.618000000000009</v>
      </c>
      <c r="BB2265" s="56">
        <v>43.498000000000005</v>
      </c>
      <c r="BC2265" s="55">
        <v>11.591000000000001</v>
      </c>
      <c r="BD2265" s="55">
        <v>822.58770000000004</v>
      </c>
      <c r="BE2265" s="55">
        <v>228.7398</v>
      </c>
      <c r="BF2265" s="55">
        <v>1.885</v>
      </c>
      <c r="BG2265" s="56">
        <v>52.52</v>
      </c>
      <c r="BH2265" s="45">
        <v>0.77500000000000002</v>
      </c>
      <c r="BI2265" s="45">
        <v>3.6630000000000003</v>
      </c>
      <c r="BJ2265" s="45">
        <v>0.85899999999999999</v>
      </c>
      <c r="BK2265" s="46">
        <v>31</v>
      </c>
      <c r="BL2265" s="45"/>
      <c r="BM2265" s="45">
        <v>68.3245</v>
      </c>
      <c r="BN2265" s="45">
        <v>33.616</v>
      </c>
      <c r="BO2265" s="45"/>
      <c r="BP2265" s="45">
        <v>11.339600000000001</v>
      </c>
      <c r="BQ2265" s="46">
        <v>58.400000000000006</v>
      </c>
      <c r="BR2265" s="45">
        <v>0.93200000000000005</v>
      </c>
      <c r="BS2265" s="45"/>
      <c r="BT2265" s="45"/>
      <c r="BU2265" s="46"/>
      <c r="BV2265" s="45">
        <v>0.879</v>
      </c>
      <c r="BW2265" s="45">
        <v>0.1125</v>
      </c>
      <c r="BX2265" s="45"/>
      <c r="BY2265" s="45">
        <v>0.12660000000000002</v>
      </c>
      <c r="BZ2265" s="46">
        <v>0</v>
      </c>
      <c r="CA2265" s="89">
        <v>2859.3993</v>
      </c>
    </row>
    <row r="2266" spans="1:79">
      <c r="A2266" s="93"/>
      <c r="B2266" t="s">
        <v>191</v>
      </c>
      <c r="C2266" t="s">
        <v>389</v>
      </c>
      <c r="D2266" s="1">
        <v>2015</v>
      </c>
      <c r="E2266" s="38" t="s">
        <v>401</v>
      </c>
      <c r="F2266" s="58"/>
      <c r="G2266" s="49">
        <v>56.31</v>
      </c>
      <c r="H2266" s="53">
        <v>57.2</v>
      </c>
      <c r="I2266" s="48"/>
      <c r="J2266" s="49">
        <v>72.13</v>
      </c>
      <c r="K2266" s="49">
        <v>69</v>
      </c>
      <c r="L2266" s="49">
        <v>35.550000000000004</v>
      </c>
      <c r="M2266" s="49">
        <v>48.57</v>
      </c>
      <c r="N2266" s="53">
        <v>75.900000000000006</v>
      </c>
      <c r="O2266" s="53">
        <v>39.85</v>
      </c>
      <c r="P2266" s="53">
        <v>47.36</v>
      </c>
      <c r="Q2266" s="53">
        <v>65.7</v>
      </c>
      <c r="R2266" s="47">
        <v>83.12</v>
      </c>
      <c r="S2266" s="47"/>
      <c r="T2266" s="47"/>
      <c r="U2266" s="48">
        <v>18.670000000000002</v>
      </c>
      <c r="V2266" s="51">
        <v>27.650000000000002</v>
      </c>
      <c r="W2266" s="51">
        <v>7167.8403000000008</v>
      </c>
      <c r="X2266" s="51">
        <v>11.5</v>
      </c>
      <c r="Y2266" s="51">
        <v>68.5608</v>
      </c>
      <c r="Z2266" s="51">
        <v>28.2956</v>
      </c>
      <c r="AA2266" s="52">
        <v>87</v>
      </c>
      <c r="AB2266" s="51"/>
      <c r="AC2266" s="51">
        <v>25.415000000000003</v>
      </c>
      <c r="AD2266" s="51">
        <v>50.9649</v>
      </c>
      <c r="AE2266" s="52">
        <v>87.954900000000009</v>
      </c>
      <c r="AF2266" s="51"/>
      <c r="AG2266" s="51">
        <v>6600.9205000000002</v>
      </c>
      <c r="AH2266" s="51">
        <v>31.700000000000003</v>
      </c>
      <c r="AI2266" s="52">
        <v>10.3</v>
      </c>
      <c r="AJ2266" s="51"/>
      <c r="AK2266" s="51"/>
      <c r="AL2266" s="51">
        <v>20.716000000000001</v>
      </c>
      <c r="AM2266" s="51">
        <v>136.1036</v>
      </c>
      <c r="AN2266" s="52">
        <v>42.621200000000002</v>
      </c>
      <c r="AO2266" s="55">
        <v>2.7530000000000001</v>
      </c>
      <c r="AP2266" s="55">
        <v>0.1971</v>
      </c>
      <c r="AQ2266" s="55">
        <v>95.064400000000006</v>
      </c>
      <c r="AR2266" s="55"/>
      <c r="AS2266" s="56"/>
      <c r="AT2266" s="55">
        <v>57.8123</v>
      </c>
      <c r="AU2266" s="55">
        <v>18.8</v>
      </c>
      <c r="AV2266" s="55">
        <v>0.17650000000000002</v>
      </c>
      <c r="AW2266" s="56"/>
      <c r="AX2266" s="55">
        <v>2.4279999999999999</v>
      </c>
      <c r="AY2266" s="55"/>
      <c r="AZ2266" s="55">
        <v>17.086600000000001</v>
      </c>
      <c r="BA2266" s="55">
        <v>80.665000000000006</v>
      </c>
      <c r="BB2266" s="56">
        <v>42.066000000000003</v>
      </c>
      <c r="BC2266" s="55">
        <v>12.157</v>
      </c>
      <c r="BD2266" s="55">
        <v>820.88049999999998</v>
      </c>
      <c r="BE2266" s="55">
        <v>230.1643</v>
      </c>
      <c r="BF2266" s="55">
        <v>1.885</v>
      </c>
      <c r="BG2266" s="56">
        <v>52.410000000000004</v>
      </c>
      <c r="BH2266" s="45">
        <v>0.752</v>
      </c>
      <c r="BI2266" s="45">
        <v>3.6630000000000003</v>
      </c>
      <c r="BJ2266" s="45">
        <v>0.85400000000000009</v>
      </c>
      <c r="BK2266" s="46">
        <v>32</v>
      </c>
      <c r="BL2266" s="45"/>
      <c r="BM2266" s="45">
        <v>68.504000000000005</v>
      </c>
      <c r="BN2266" s="45">
        <v>33.167999999999999</v>
      </c>
      <c r="BO2266" s="45"/>
      <c r="BP2266" s="45">
        <v>11.372900000000001</v>
      </c>
      <c r="BQ2266" s="46">
        <v>58</v>
      </c>
      <c r="BR2266" s="45">
        <v>0.91700000000000004</v>
      </c>
      <c r="BS2266" s="45"/>
      <c r="BT2266" s="45"/>
      <c r="BU2266" s="46"/>
      <c r="BV2266" s="45">
        <v>0.879</v>
      </c>
      <c r="BW2266" s="45">
        <v>0.108</v>
      </c>
      <c r="BX2266" s="45"/>
      <c r="BY2266" s="45">
        <v>0.1148</v>
      </c>
      <c r="BZ2266" s="46">
        <v>0</v>
      </c>
      <c r="CA2266" s="89">
        <v>2917.6779000000001</v>
      </c>
    </row>
    <row r="2267" spans="1:79">
      <c r="A2267" s="93"/>
      <c r="B2267" t="s">
        <v>191</v>
      </c>
      <c r="C2267" t="s">
        <v>389</v>
      </c>
      <c r="D2267" s="1">
        <v>2014</v>
      </c>
      <c r="E2267" s="38" t="s">
        <v>401</v>
      </c>
      <c r="F2267" s="58"/>
      <c r="G2267" s="49">
        <v>57.19</v>
      </c>
      <c r="H2267" s="53">
        <v>55.160000000000004</v>
      </c>
      <c r="I2267" s="48"/>
      <c r="J2267" s="49">
        <v>71.69</v>
      </c>
      <c r="K2267" s="49">
        <v>68.820000000000007</v>
      </c>
      <c r="L2267" s="49">
        <v>39.74</v>
      </c>
      <c r="M2267" s="49">
        <v>48.5</v>
      </c>
      <c r="N2267" s="53">
        <v>75.62</v>
      </c>
      <c r="O2267" s="53">
        <v>32.24</v>
      </c>
      <c r="P2267" s="53">
        <v>46.95</v>
      </c>
      <c r="Q2267" s="53">
        <v>65.8</v>
      </c>
      <c r="R2267" s="47">
        <v>83.12</v>
      </c>
      <c r="S2267" s="47"/>
      <c r="T2267" s="47"/>
      <c r="U2267" s="48">
        <v>18.37</v>
      </c>
      <c r="V2267" s="51">
        <v>27.869</v>
      </c>
      <c r="W2267" s="51">
        <v>7665.5293000000001</v>
      </c>
      <c r="X2267" s="51">
        <v>11.700000000000001</v>
      </c>
      <c r="Y2267" s="51">
        <v>68.487300000000005</v>
      </c>
      <c r="Z2267" s="51">
        <v>28.5854</v>
      </c>
      <c r="AA2267" s="52">
        <v>95</v>
      </c>
      <c r="AB2267" s="51"/>
      <c r="AC2267" s="51">
        <v>26.202000000000002</v>
      </c>
      <c r="AD2267" s="51">
        <v>51.476300000000002</v>
      </c>
      <c r="AE2267" s="52">
        <v>87.532499999999999</v>
      </c>
      <c r="AF2267" s="51"/>
      <c r="AG2267" s="51">
        <v>6576.7305000000006</v>
      </c>
      <c r="AH2267" s="51">
        <v>43.908000000000001</v>
      </c>
      <c r="AI2267" s="52">
        <v>10.9</v>
      </c>
      <c r="AJ2267" s="51"/>
      <c r="AK2267" s="51"/>
      <c r="AL2267" s="51">
        <v>20.863</v>
      </c>
      <c r="AM2267" s="51">
        <v>136.33410000000001</v>
      </c>
      <c r="AN2267" s="52">
        <v>42.634300000000003</v>
      </c>
      <c r="AO2267" s="55">
        <v>2.7530000000000001</v>
      </c>
      <c r="AP2267" s="55">
        <v>0.20400000000000001</v>
      </c>
      <c r="AQ2267" s="55">
        <v>95.12360000000001</v>
      </c>
      <c r="AR2267" s="55"/>
      <c r="AS2267" s="56"/>
      <c r="AT2267" s="55">
        <v>48.283700000000003</v>
      </c>
      <c r="AU2267" s="55">
        <v>11.3</v>
      </c>
      <c r="AV2267" s="55">
        <v>5.2600000000000001E-2</v>
      </c>
      <c r="AW2267" s="56"/>
      <c r="AX2267" s="55">
        <v>2.4279999999999999</v>
      </c>
      <c r="AY2267" s="55"/>
      <c r="AZ2267" s="55">
        <v>17.0808</v>
      </c>
      <c r="BA2267" s="55">
        <v>80.930999999999997</v>
      </c>
      <c r="BB2267" s="56">
        <v>40.634</v>
      </c>
      <c r="BC2267" s="55">
        <v>11.934000000000001</v>
      </c>
      <c r="BD2267" s="55">
        <v>806.23850000000004</v>
      </c>
      <c r="BE2267" s="55">
        <v>229.292</v>
      </c>
      <c r="BF2267" s="55">
        <v>1.885</v>
      </c>
      <c r="BG2267" s="56">
        <v>52.300000000000004</v>
      </c>
      <c r="BH2267" s="45">
        <v>0.752</v>
      </c>
      <c r="BI2267" s="45">
        <v>3.6630000000000003</v>
      </c>
      <c r="BJ2267" s="45">
        <v>0.85400000000000009</v>
      </c>
      <c r="BK2267" s="46">
        <v>32</v>
      </c>
      <c r="BL2267" s="45"/>
      <c r="BM2267" s="45">
        <v>68.668700000000001</v>
      </c>
      <c r="BN2267" s="45">
        <v>32.914000000000001</v>
      </c>
      <c r="BO2267" s="45"/>
      <c r="BP2267" s="45">
        <v>11.393000000000001</v>
      </c>
      <c r="BQ2267" s="46">
        <v>57.400000000000006</v>
      </c>
      <c r="BR2267" s="45">
        <v>0.91700000000000004</v>
      </c>
      <c r="BS2267" s="45"/>
      <c r="BT2267" s="45"/>
      <c r="BU2267" s="46"/>
      <c r="BV2267" s="45">
        <v>0.879</v>
      </c>
      <c r="BW2267" s="45">
        <v>0.10350000000000001</v>
      </c>
      <c r="BX2267" s="45"/>
      <c r="BY2267" s="45">
        <v>0.1062</v>
      </c>
      <c r="BZ2267" s="46">
        <v>0</v>
      </c>
      <c r="CA2267" s="89">
        <v>2897.5643</v>
      </c>
    </row>
    <row r="2268" spans="1:79">
      <c r="A2268" s="93"/>
      <c r="B2268" t="s">
        <v>191</v>
      </c>
      <c r="C2268" t="s">
        <v>389</v>
      </c>
      <c r="D2268" s="1">
        <v>2013</v>
      </c>
      <c r="E2268" s="38" t="s">
        <v>401</v>
      </c>
      <c r="F2268" s="58"/>
      <c r="G2268" s="49">
        <v>56.97</v>
      </c>
      <c r="H2268" s="53">
        <v>55.550000000000004</v>
      </c>
      <c r="I2268" s="48"/>
      <c r="J2268" s="49">
        <v>71.710000000000008</v>
      </c>
      <c r="K2268" s="49">
        <v>68.66</v>
      </c>
      <c r="L2268" s="49">
        <v>39.06</v>
      </c>
      <c r="M2268" s="49">
        <v>48.45</v>
      </c>
      <c r="N2268" s="53">
        <v>75.350000000000009</v>
      </c>
      <c r="O2268" s="53">
        <v>34.57</v>
      </c>
      <c r="P2268" s="53">
        <v>46.65</v>
      </c>
      <c r="Q2268" s="53">
        <v>65.64</v>
      </c>
      <c r="R2268" s="47">
        <v>83.12</v>
      </c>
      <c r="S2268" s="47"/>
      <c r="T2268" s="47"/>
      <c r="U2268" s="48">
        <v>17.88</v>
      </c>
      <c r="V2268" s="51">
        <v>28.066000000000003</v>
      </c>
      <c r="W2268" s="51">
        <v>8044.0767000000005</v>
      </c>
      <c r="X2268" s="51">
        <v>11.200000000000001</v>
      </c>
      <c r="Y2268" s="51">
        <v>68.402600000000007</v>
      </c>
      <c r="Z2268" s="51">
        <v>28.708400000000001</v>
      </c>
      <c r="AA2268" s="52">
        <v>93</v>
      </c>
      <c r="AB2268" s="51"/>
      <c r="AC2268" s="51">
        <v>26.843</v>
      </c>
      <c r="AD2268" s="51">
        <v>51.983000000000004</v>
      </c>
      <c r="AE2268" s="52">
        <v>87.1096</v>
      </c>
      <c r="AF2268" s="51"/>
      <c r="AG2268" s="51">
        <v>6640.8590000000004</v>
      </c>
      <c r="AH2268" s="51">
        <v>42.042300000000004</v>
      </c>
      <c r="AI2268" s="52">
        <v>11.600000000000001</v>
      </c>
      <c r="AJ2268" s="51"/>
      <c r="AK2268" s="51"/>
      <c r="AL2268" s="51">
        <v>20.98</v>
      </c>
      <c r="AM2268" s="51">
        <v>136.33580000000001</v>
      </c>
      <c r="AN2268" s="52">
        <v>42.647800000000004</v>
      </c>
      <c r="AO2268" s="55">
        <v>2.7530000000000001</v>
      </c>
      <c r="AP2268" s="55">
        <v>0.21080000000000002</v>
      </c>
      <c r="AQ2268" s="55">
        <v>95.182900000000004</v>
      </c>
      <c r="AR2268" s="55"/>
      <c r="AS2268" s="56"/>
      <c r="AT2268" s="55">
        <v>56.7729</v>
      </c>
      <c r="AU2268" s="55">
        <v>10.598000000000001</v>
      </c>
      <c r="AV2268" s="55">
        <v>5.2600000000000001E-2</v>
      </c>
      <c r="AW2268" s="56"/>
      <c r="AX2268" s="55">
        <v>2.4279999999999999</v>
      </c>
      <c r="AY2268" s="55"/>
      <c r="AZ2268" s="55">
        <v>17.1098</v>
      </c>
      <c r="BA2268" s="55">
        <v>80.353000000000009</v>
      </c>
      <c r="BB2268" s="56">
        <v>39.202000000000005</v>
      </c>
      <c r="BC2268" s="55">
        <v>12.741000000000001</v>
      </c>
      <c r="BD2268" s="55">
        <v>792.29000000000008</v>
      </c>
      <c r="BE2268" s="55">
        <v>231.02260000000001</v>
      </c>
      <c r="BF2268" s="55">
        <v>1.885</v>
      </c>
      <c r="BG2268" s="56">
        <v>52.190000000000005</v>
      </c>
      <c r="BH2268" s="45">
        <v>0.752</v>
      </c>
      <c r="BI2268" s="45">
        <v>3.6630000000000003</v>
      </c>
      <c r="BJ2268" s="45">
        <v>0.85400000000000009</v>
      </c>
      <c r="BK2268" s="46">
        <v>32</v>
      </c>
      <c r="BL2268" s="45"/>
      <c r="BM2268" s="45">
        <v>68.835700000000003</v>
      </c>
      <c r="BN2268" s="45">
        <v>32.51</v>
      </c>
      <c r="BO2268" s="45"/>
      <c r="BP2268" s="45">
        <v>11.4</v>
      </c>
      <c r="BQ2268" s="46">
        <v>56.900000000000006</v>
      </c>
      <c r="BR2268" s="45">
        <v>0.91700000000000004</v>
      </c>
      <c r="BS2268" s="45"/>
      <c r="BT2268" s="45"/>
      <c r="BU2268" s="46"/>
      <c r="BV2268" s="45">
        <v>0.879</v>
      </c>
      <c r="BW2268" s="45">
        <v>9.9400000000000002E-2</v>
      </c>
      <c r="BX2268" s="45"/>
      <c r="BY2268" s="45">
        <v>8.5500000000000007E-2</v>
      </c>
      <c r="BZ2268" s="46">
        <v>0</v>
      </c>
      <c r="CA2268" s="89">
        <v>2953.9298000000003</v>
      </c>
    </row>
    <row r="2269" spans="1:79">
      <c r="A2269" s="93"/>
      <c r="B2269" t="s">
        <v>191</v>
      </c>
      <c r="C2269" t="s">
        <v>389</v>
      </c>
      <c r="D2269" s="1">
        <v>2012</v>
      </c>
      <c r="E2269" s="38" t="s">
        <v>401</v>
      </c>
      <c r="F2269" s="58"/>
      <c r="G2269" s="49">
        <v>57.21</v>
      </c>
      <c r="H2269" s="53">
        <v>54.92</v>
      </c>
      <c r="I2269" s="48"/>
      <c r="J2269" s="49">
        <v>72.38</v>
      </c>
      <c r="K2269" s="49">
        <v>68.460000000000008</v>
      </c>
      <c r="L2269" s="49">
        <v>39.64</v>
      </c>
      <c r="M2269" s="49">
        <v>48.36</v>
      </c>
      <c r="N2269" s="53">
        <v>75.06</v>
      </c>
      <c r="O2269" s="53">
        <v>32.67</v>
      </c>
      <c r="P2269" s="53">
        <v>46.37</v>
      </c>
      <c r="Q2269" s="53">
        <v>65.59</v>
      </c>
      <c r="R2269" s="47">
        <v>83.12</v>
      </c>
      <c r="S2269" s="47"/>
      <c r="T2269" s="47"/>
      <c r="U2269" s="48">
        <v>17.98</v>
      </c>
      <c r="V2269" s="51">
        <v>28.238000000000003</v>
      </c>
      <c r="W2269" s="51">
        <v>8158.5044000000007</v>
      </c>
      <c r="X2269" s="51">
        <v>9.3000000000000007</v>
      </c>
      <c r="Y2269" s="51">
        <v>68.3078</v>
      </c>
      <c r="Z2269" s="51">
        <v>28.6464</v>
      </c>
      <c r="AA2269" s="52">
        <v>88</v>
      </c>
      <c r="AB2269" s="51"/>
      <c r="AC2269" s="51">
        <v>27.744</v>
      </c>
      <c r="AD2269" s="51">
        <v>52.485100000000003</v>
      </c>
      <c r="AE2269" s="52">
        <v>86.686500000000009</v>
      </c>
      <c r="AF2269" s="51"/>
      <c r="AG2269" s="51">
        <v>6710.4992000000002</v>
      </c>
      <c r="AH2269" s="51">
        <v>44.1</v>
      </c>
      <c r="AI2269" s="52">
        <v>12.200000000000001</v>
      </c>
      <c r="AJ2269" s="51"/>
      <c r="AK2269" s="51"/>
      <c r="AL2269" s="51">
        <v>21.17</v>
      </c>
      <c r="AM2269" s="51">
        <v>136.97150000000002</v>
      </c>
      <c r="AN2269" s="52">
        <v>42.6633</v>
      </c>
      <c r="AO2269" s="55">
        <v>2.7530000000000001</v>
      </c>
      <c r="AP2269" s="55">
        <v>0.21780000000000002</v>
      </c>
      <c r="AQ2269" s="55">
        <v>95.242100000000008</v>
      </c>
      <c r="AR2269" s="55"/>
      <c r="AS2269" s="56"/>
      <c r="AT2269" s="55">
        <v>54.500300000000003</v>
      </c>
      <c r="AU2269" s="55">
        <v>9.2000000000000011</v>
      </c>
      <c r="AV2269" s="55">
        <v>1.43E-2</v>
      </c>
      <c r="AW2269" s="56"/>
      <c r="AX2269" s="55">
        <v>2.4279999999999999</v>
      </c>
      <c r="AY2269" s="55"/>
      <c r="AZ2269" s="55">
        <v>17.156100000000002</v>
      </c>
      <c r="BA2269" s="55">
        <v>79.971000000000004</v>
      </c>
      <c r="BB2269" s="56">
        <v>37.770000000000003</v>
      </c>
      <c r="BC2269" s="55">
        <v>13.242000000000001</v>
      </c>
      <c r="BD2269" s="55">
        <v>768.00600000000009</v>
      </c>
      <c r="BE2269" s="55">
        <v>232.9829</v>
      </c>
      <c r="BF2269" s="55">
        <v>1.885</v>
      </c>
      <c r="BG2269" s="56">
        <v>52.080000000000005</v>
      </c>
      <c r="BH2269" s="45">
        <v>0.752</v>
      </c>
      <c r="BI2269" s="45">
        <v>3.6630000000000003</v>
      </c>
      <c r="BJ2269" s="45">
        <v>0.85400000000000009</v>
      </c>
      <c r="BK2269" s="46">
        <v>32</v>
      </c>
      <c r="BL2269" s="45"/>
      <c r="BM2269" s="45">
        <v>69.508499999999998</v>
      </c>
      <c r="BN2269" s="45">
        <v>32.106000000000002</v>
      </c>
      <c r="BO2269" s="45"/>
      <c r="BP2269" s="45">
        <v>11.400400000000001</v>
      </c>
      <c r="BQ2269" s="46">
        <v>56.6</v>
      </c>
      <c r="BR2269" s="45">
        <v>0.91700000000000004</v>
      </c>
      <c r="BS2269" s="45"/>
      <c r="BT2269" s="45"/>
      <c r="BU2269" s="46"/>
      <c r="BV2269" s="45">
        <v>0.879</v>
      </c>
      <c r="BW2269" s="45">
        <v>9.5399999999999999E-2</v>
      </c>
      <c r="BX2269" s="45"/>
      <c r="BY2269" s="45">
        <v>9.9500000000000005E-2</v>
      </c>
      <c r="BZ2269" s="46">
        <v>0</v>
      </c>
      <c r="CA2269" s="89">
        <v>2994.4372000000003</v>
      </c>
    </row>
    <row r="2270" spans="1:79">
      <c r="A2270" s="93"/>
      <c r="B2270" t="s">
        <v>191</v>
      </c>
      <c r="C2270" t="s">
        <v>389</v>
      </c>
      <c r="D2270" s="1">
        <v>2011</v>
      </c>
      <c r="E2270" s="38" t="s">
        <v>401</v>
      </c>
      <c r="F2270" s="58"/>
      <c r="G2270" s="49">
        <v>56.36</v>
      </c>
      <c r="H2270" s="53">
        <v>55.76</v>
      </c>
      <c r="I2270" s="48"/>
      <c r="J2270" s="49">
        <v>72.83</v>
      </c>
      <c r="K2270" s="49">
        <v>68.23</v>
      </c>
      <c r="L2270" s="49">
        <v>36.119999999999997</v>
      </c>
      <c r="M2270" s="49">
        <v>48.25</v>
      </c>
      <c r="N2270" s="53">
        <v>74.78</v>
      </c>
      <c r="O2270" s="53">
        <v>36.71</v>
      </c>
      <c r="P2270" s="53">
        <v>46.050000000000004</v>
      </c>
      <c r="Q2270" s="53">
        <v>65.48</v>
      </c>
      <c r="R2270" s="47">
        <v>83.12</v>
      </c>
      <c r="S2270" s="47"/>
      <c r="T2270" s="47"/>
      <c r="U2270" s="48">
        <v>17.54</v>
      </c>
      <c r="V2270" s="51">
        <v>28.381</v>
      </c>
      <c r="W2270" s="51">
        <v>8613.5752000000011</v>
      </c>
      <c r="X2270" s="51">
        <v>7.6000000000000005</v>
      </c>
      <c r="Y2270" s="51">
        <v>68.2029</v>
      </c>
      <c r="Z2270" s="51">
        <v>28.577400000000001</v>
      </c>
      <c r="AA2270" s="52">
        <v>86</v>
      </c>
      <c r="AB2270" s="51"/>
      <c r="AC2270" s="51">
        <v>28.792000000000002</v>
      </c>
      <c r="AD2270" s="51">
        <v>52.982600000000005</v>
      </c>
      <c r="AE2270" s="52">
        <v>86.263100000000009</v>
      </c>
      <c r="AF2270" s="51"/>
      <c r="AG2270" s="51">
        <v>6725.9657000000007</v>
      </c>
      <c r="AH2270" s="51">
        <v>33.2911</v>
      </c>
      <c r="AI2270" s="52">
        <v>12.700000000000001</v>
      </c>
      <c r="AJ2270" s="51"/>
      <c r="AK2270" s="51"/>
      <c r="AL2270" s="51">
        <v>21.411000000000001</v>
      </c>
      <c r="AM2270" s="51">
        <v>137.1695</v>
      </c>
      <c r="AN2270" s="52">
        <v>42.684400000000004</v>
      </c>
      <c r="AO2270" s="55">
        <v>2.7530000000000001</v>
      </c>
      <c r="AP2270" s="55">
        <v>0.2248</v>
      </c>
      <c r="AQ2270" s="55">
        <v>95.301299999999998</v>
      </c>
      <c r="AR2270" s="55"/>
      <c r="AS2270" s="56"/>
      <c r="AT2270" s="55">
        <v>69.233199999999997</v>
      </c>
      <c r="AU2270" s="55">
        <v>8</v>
      </c>
      <c r="AV2270" s="55">
        <v>1.43E-2</v>
      </c>
      <c r="AW2270" s="56"/>
      <c r="AX2270" s="55">
        <v>2.4279999999999999</v>
      </c>
      <c r="AY2270" s="55"/>
      <c r="AZ2270" s="55">
        <v>17.1739</v>
      </c>
      <c r="BA2270" s="55">
        <v>79.683000000000007</v>
      </c>
      <c r="BB2270" s="56">
        <v>36.388000000000005</v>
      </c>
      <c r="BC2270" s="55">
        <v>14.383000000000001</v>
      </c>
      <c r="BD2270" s="55">
        <v>734.90269999999998</v>
      </c>
      <c r="BE2270" s="55">
        <v>233.07470000000001</v>
      </c>
      <c r="BF2270" s="55">
        <v>1.885</v>
      </c>
      <c r="BG2270" s="56">
        <v>51.970000000000006</v>
      </c>
      <c r="BH2270" s="45">
        <v>0.752</v>
      </c>
      <c r="BI2270" s="45">
        <v>3.6630000000000003</v>
      </c>
      <c r="BJ2270" s="45">
        <v>0.85400000000000009</v>
      </c>
      <c r="BK2270" s="46">
        <v>32</v>
      </c>
      <c r="BL2270" s="45"/>
      <c r="BM2270" s="45">
        <v>71.073599999999999</v>
      </c>
      <c r="BN2270" s="45">
        <v>31.85</v>
      </c>
      <c r="BO2270" s="45"/>
      <c r="BP2270" s="45">
        <v>11.4008</v>
      </c>
      <c r="BQ2270" s="46">
        <v>56.2</v>
      </c>
      <c r="BR2270" s="45">
        <v>0.91700000000000004</v>
      </c>
      <c r="BS2270" s="45"/>
      <c r="BT2270" s="45"/>
      <c r="BU2270" s="46"/>
      <c r="BV2270" s="45">
        <v>0.879</v>
      </c>
      <c r="BW2270" s="45">
        <v>9.1600000000000001E-2</v>
      </c>
      <c r="BX2270" s="45"/>
      <c r="BY2270" s="45">
        <v>8.1500000000000003E-2</v>
      </c>
      <c r="BZ2270" s="46">
        <v>0</v>
      </c>
      <c r="CA2270" s="89">
        <v>2972.3687</v>
      </c>
    </row>
    <row r="2271" spans="1:79">
      <c r="A2271" s="93"/>
      <c r="B2271" t="s">
        <v>5</v>
      </c>
      <c r="C2271" t="s">
        <v>203</v>
      </c>
      <c r="D2271" s="1">
        <v>2023</v>
      </c>
      <c r="E2271" s="38" t="s">
        <v>400</v>
      </c>
      <c r="F2271" s="58"/>
      <c r="G2271" s="49"/>
      <c r="H2271" s="53"/>
      <c r="I2271" s="48"/>
      <c r="J2271" s="49"/>
      <c r="K2271" s="49">
        <v>92.33</v>
      </c>
      <c r="L2271" s="49">
        <v>90.51</v>
      </c>
      <c r="M2271" s="49">
        <v>83.23</v>
      </c>
      <c r="N2271" s="53">
        <v>88.77</v>
      </c>
      <c r="O2271" s="53">
        <v>78.290000000000006</v>
      </c>
      <c r="P2271" s="53"/>
      <c r="Q2271" s="53">
        <v>70.930000000000007</v>
      </c>
      <c r="R2271" s="47"/>
      <c r="S2271" s="47"/>
      <c r="T2271" s="47"/>
      <c r="U2271" s="48">
        <v>40.93</v>
      </c>
      <c r="V2271" s="51">
        <v>2.6100000000000003</v>
      </c>
      <c r="W2271" s="51">
        <v>563.01650000000006</v>
      </c>
      <c r="X2271" s="51"/>
      <c r="Y2271" s="51">
        <v>31.0381</v>
      </c>
      <c r="Z2271" s="51">
        <v>2.7564000000000002</v>
      </c>
      <c r="AA2271" s="52"/>
      <c r="AB2271" s="51"/>
      <c r="AC2271" s="51">
        <v>0.14200000000000002</v>
      </c>
      <c r="AD2271" s="51">
        <v>100</v>
      </c>
      <c r="AE2271" s="52">
        <v>100</v>
      </c>
      <c r="AF2271" s="51"/>
      <c r="AG2271" s="51">
        <v>0.47070000000000001</v>
      </c>
      <c r="AH2271" s="51">
        <v>100</v>
      </c>
      <c r="AI2271" s="52">
        <v>100</v>
      </c>
      <c r="AJ2271" s="51"/>
      <c r="AK2271" s="51"/>
      <c r="AL2271" s="51">
        <v>4.0680000000000005</v>
      </c>
      <c r="AM2271" s="51">
        <v>59.071100000000001</v>
      </c>
      <c r="AN2271" s="52">
        <v>6.4852000000000007</v>
      </c>
      <c r="AO2271" s="55"/>
      <c r="AP2271" s="55">
        <v>1.7400000000000002E-2</v>
      </c>
      <c r="AQ2271" s="55">
        <v>92.918400000000005</v>
      </c>
      <c r="AR2271" s="55">
        <v>71.543999999999997</v>
      </c>
      <c r="AS2271" s="56">
        <v>2.4300000000000002E-2</v>
      </c>
      <c r="AT2271" s="55">
        <v>142.2141</v>
      </c>
      <c r="AU2271" s="55">
        <v>93.897500000000008</v>
      </c>
      <c r="AV2271" s="55">
        <v>0.375</v>
      </c>
      <c r="AW2271" s="56">
        <v>75.05</v>
      </c>
      <c r="AX2271" s="55"/>
      <c r="AY2271" s="55"/>
      <c r="AZ2271" s="55">
        <v>23.117800000000003</v>
      </c>
      <c r="BA2271" s="55">
        <v>21.252000000000002</v>
      </c>
      <c r="BB2271" s="56">
        <v>78.86</v>
      </c>
      <c r="BC2271" s="55">
        <v>9.6910000000000007</v>
      </c>
      <c r="BD2271" s="55">
        <v>182.05200000000002</v>
      </c>
      <c r="BE2271" s="55">
        <v>29.4589</v>
      </c>
      <c r="BF2271" s="55"/>
      <c r="BG2271" s="56">
        <v>15.120000000000001</v>
      </c>
      <c r="BH2271" s="45"/>
      <c r="BI2271" s="45"/>
      <c r="BJ2271" s="45"/>
      <c r="BK2271" s="46">
        <v>38</v>
      </c>
      <c r="BL2271" s="45"/>
      <c r="BM2271" s="45"/>
      <c r="BN2271" s="45"/>
      <c r="BO2271" s="45"/>
      <c r="BP2271" s="45"/>
      <c r="BQ2271" s="46"/>
      <c r="BR2271" s="45"/>
      <c r="BS2271" s="45"/>
      <c r="BT2271" s="45"/>
      <c r="BU2271" s="46"/>
      <c r="BV2271" s="45"/>
      <c r="BW2271" s="45">
        <v>0.73360000000000003</v>
      </c>
      <c r="BX2271" s="45">
        <v>1.3962000000000001</v>
      </c>
      <c r="BY2271" s="45">
        <v>0.55120000000000002</v>
      </c>
      <c r="BZ2271" s="46">
        <v>3.9727000000000001</v>
      </c>
      <c r="CA2271" s="89"/>
    </row>
    <row r="2272" spans="1:79">
      <c r="A2272" s="93"/>
      <c r="B2272" t="s">
        <v>5</v>
      </c>
      <c r="C2272" t="s">
        <v>203</v>
      </c>
      <c r="D2272" s="1">
        <v>2022</v>
      </c>
      <c r="E2272" s="38" t="s">
        <v>400</v>
      </c>
      <c r="F2272" s="58"/>
      <c r="G2272" s="49"/>
      <c r="H2272" s="53"/>
      <c r="I2272" s="48"/>
      <c r="J2272" s="49"/>
      <c r="K2272" s="49">
        <v>92.33</v>
      </c>
      <c r="L2272" s="49">
        <v>90.51</v>
      </c>
      <c r="M2272" s="49">
        <v>83.25</v>
      </c>
      <c r="N2272" s="53">
        <v>88.49</v>
      </c>
      <c r="O2272" s="53">
        <v>79.73</v>
      </c>
      <c r="P2272" s="53"/>
      <c r="Q2272" s="53">
        <v>70.86</v>
      </c>
      <c r="R2272" s="47"/>
      <c r="S2272" s="47"/>
      <c r="T2272" s="47"/>
      <c r="U2272" s="48">
        <v>36.86</v>
      </c>
      <c r="V2272" s="51">
        <v>2.5980000000000003</v>
      </c>
      <c r="W2272" s="51">
        <v>564.77340000000004</v>
      </c>
      <c r="X2272" s="51"/>
      <c r="Y2272" s="51">
        <v>30.878400000000003</v>
      </c>
      <c r="Z2272" s="51">
        <v>2.8483000000000001</v>
      </c>
      <c r="AA2272" s="52"/>
      <c r="AB2272" s="51"/>
      <c r="AC2272" s="51">
        <v>0.14300000000000002</v>
      </c>
      <c r="AD2272" s="51">
        <v>100</v>
      </c>
      <c r="AE2272" s="52">
        <v>100</v>
      </c>
      <c r="AF2272" s="51"/>
      <c r="AG2272" s="51">
        <v>0.4874</v>
      </c>
      <c r="AH2272" s="51">
        <v>100</v>
      </c>
      <c r="AI2272" s="52">
        <v>100</v>
      </c>
      <c r="AJ2272" s="51"/>
      <c r="AK2272" s="51"/>
      <c r="AL2272" s="51">
        <v>4.0790000000000006</v>
      </c>
      <c r="AM2272" s="51">
        <v>59.134800000000006</v>
      </c>
      <c r="AN2272" s="52">
        <v>6.4509000000000007</v>
      </c>
      <c r="AO2272" s="55"/>
      <c r="AP2272" s="55">
        <v>1.78E-2</v>
      </c>
      <c r="AQ2272" s="55">
        <v>91.954999999999998</v>
      </c>
      <c r="AR2272" s="55">
        <v>71.543999999999997</v>
      </c>
      <c r="AS2272" s="56">
        <v>2.4300000000000002E-2</v>
      </c>
      <c r="AT2272" s="55">
        <v>118.673</v>
      </c>
      <c r="AU2272" s="55">
        <v>93.897500000000008</v>
      </c>
      <c r="AV2272" s="55">
        <v>0.51190000000000002</v>
      </c>
      <c r="AW2272" s="56">
        <v>68.790000000000006</v>
      </c>
      <c r="AX2272" s="55"/>
      <c r="AY2272" s="55"/>
      <c r="AZ2272" s="55">
        <v>22.03</v>
      </c>
      <c r="BA2272" s="55">
        <v>24.805</v>
      </c>
      <c r="BB2272" s="56">
        <v>78.454999999999998</v>
      </c>
      <c r="BC2272" s="55">
        <v>9.7870000000000008</v>
      </c>
      <c r="BD2272" s="55">
        <v>183.02170000000001</v>
      </c>
      <c r="BE2272" s="55">
        <v>30.3474</v>
      </c>
      <c r="BF2272" s="55"/>
      <c r="BG2272" s="56">
        <v>15.120000000000001</v>
      </c>
      <c r="BH2272" s="45"/>
      <c r="BI2272" s="45"/>
      <c r="BJ2272" s="45"/>
      <c r="BK2272" s="46">
        <v>38</v>
      </c>
      <c r="BL2272" s="45"/>
      <c r="BM2272" s="45"/>
      <c r="BN2272" s="45"/>
      <c r="BO2272" s="45"/>
      <c r="BP2272" s="45"/>
      <c r="BQ2272" s="46"/>
      <c r="BR2272" s="45"/>
      <c r="BS2272" s="45"/>
      <c r="BT2272" s="45"/>
      <c r="BU2272" s="46"/>
      <c r="BV2272" s="45"/>
      <c r="BW2272" s="45">
        <v>0.72650000000000003</v>
      </c>
      <c r="BX2272" s="45">
        <v>0.67310000000000003</v>
      </c>
      <c r="BY2272" s="45">
        <v>0.45550000000000002</v>
      </c>
      <c r="BZ2272" s="46">
        <v>3.9727000000000001</v>
      </c>
      <c r="CA2272" s="89"/>
    </row>
    <row r="2273" spans="1:79">
      <c r="A2273" s="93"/>
      <c r="B2273" t="s">
        <v>5</v>
      </c>
      <c r="C2273" t="s">
        <v>203</v>
      </c>
      <c r="D2273" s="1">
        <v>2021</v>
      </c>
      <c r="E2273" s="38" t="s">
        <v>400</v>
      </c>
      <c r="F2273" s="58"/>
      <c r="G2273" s="49"/>
      <c r="H2273" s="53"/>
      <c r="I2273" s="48"/>
      <c r="J2273" s="49"/>
      <c r="K2273" s="49">
        <v>92.33</v>
      </c>
      <c r="L2273" s="49">
        <v>90.51</v>
      </c>
      <c r="M2273" s="49">
        <v>83.27</v>
      </c>
      <c r="N2273" s="53">
        <v>88.84</v>
      </c>
      <c r="O2273" s="53">
        <v>81.58</v>
      </c>
      <c r="P2273" s="53"/>
      <c r="Q2273" s="53">
        <v>70.78</v>
      </c>
      <c r="R2273" s="47"/>
      <c r="S2273" s="47"/>
      <c r="T2273" s="47"/>
      <c r="U2273" s="48">
        <v>36.6</v>
      </c>
      <c r="V2273" s="51">
        <v>2.5870000000000002</v>
      </c>
      <c r="W2273" s="51">
        <v>565.55250000000001</v>
      </c>
      <c r="X2273" s="51"/>
      <c r="Y2273" s="51">
        <v>30.725800000000003</v>
      </c>
      <c r="Z2273" s="51">
        <v>2.9504000000000001</v>
      </c>
      <c r="AA2273" s="52"/>
      <c r="AB2273" s="51"/>
      <c r="AC2273" s="51">
        <v>0.14400000000000002</v>
      </c>
      <c r="AD2273" s="51">
        <v>100</v>
      </c>
      <c r="AE2273" s="52">
        <v>100</v>
      </c>
      <c r="AF2273" s="51"/>
      <c r="AG2273" s="51">
        <v>0.50719999999999998</v>
      </c>
      <c r="AH2273" s="51">
        <v>100</v>
      </c>
      <c r="AI2273" s="52">
        <v>100</v>
      </c>
      <c r="AJ2273" s="51"/>
      <c r="AK2273" s="51"/>
      <c r="AL2273" s="51">
        <v>4.0920000000000005</v>
      </c>
      <c r="AM2273" s="51">
        <v>59.033000000000001</v>
      </c>
      <c r="AN2273" s="52">
        <v>6.4180999999999999</v>
      </c>
      <c r="AO2273" s="55"/>
      <c r="AP2273" s="55">
        <v>1.84E-2</v>
      </c>
      <c r="AQ2273" s="55">
        <v>91.078100000000006</v>
      </c>
      <c r="AR2273" s="55">
        <v>71.543999999999997</v>
      </c>
      <c r="AS2273" s="56">
        <v>2.4300000000000002E-2</v>
      </c>
      <c r="AT2273" s="55">
        <v>103.4492</v>
      </c>
      <c r="AU2273" s="55">
        <v>93.205600000000004</v>
      </c>
      <c r="AV2273" s="55">
        <v>0.51190000000000002</v>
      </c>
      <c r="AW2273" s="56">
        <v>76.680000000000007</v>
      </c>
      <c r="AX2273" s="55"/>
      <c r="AY2273" s="55"/>
      <c r="AZ2273" s="55">
        <v>25.098800000000001</v>
      </c>
      <c r="BA2273" s="55">
        <v>15.455</v>
      </c>
      <c r="BB2273" s="56">
        <v>78.05</v>
      </c>
      <c r="BC2273" s="55">
        <v>9.886000000000001</v>
      </c>
      <c r="BD2273" s="55">
        <v>185.1891</v>
      </c>
      <c r="BE2273" s="55">
        <v>31.230800000000002</v>
      </c>
      <c r="BF2273" s="55"/>
      <c r="BG2273" s="56">
        <v>15.120000000000001</v>
      </c>
      <c r="BH2273" s="45"/>
      <c r="BI2273" s="45"/>
      <c r="BJ2273" s="45"/>
      <c r="BK2273" s="46">
        <v>38</v>
      </c>
      <c r="BL2273" s="45"/>
      <c r="BM2273" s="45"/>
      <c r="BN2273" s="45"/>
      <c r="BO2273" s="45"/>
      <c r="BP2273" s="45"/>
      <c r="BQ2273" s="46"/>
      <c r="BR2273" s="45"/>
      <c r="BS2273" s="45"/>
      <c r="BT2273" s="45"/>
      <c r="BU2273" s="46"/>
      <c r="BV2273" s="45"/>
      <c r="BW2273" s="45">
        <v>0.71940000000000004</v>
      </c>
      <c r="BX2273" s="45">
        <v>0.68340000000000001</v>
      </c>
      <c r="BY2273" s="45">
        <v>0.42470000000000002</v>
      </c>
      <c r="BZ2273" s="46">
        <v>3.9727000000000001</v>
      </c>
      <c r="CA2273" s="89"/>
    </row>
    <row r="2274" spans="1:79">
      <c r="A2274" s="93"/>
      <c r="B2274" t="s">
        <v>5</v>
      </c>
      <c r="C2274" t="s">
        <v>203</v>
      </c>
      <c r="D2274" s="1">
        <v>2020</v>
      </c>
      <c r="E2274" s="38" t="s">
        <v>400</v>
      </c>
      <c r="F2274" s="58"/>
      <c r="G2274" s="49"/>
      <c r="H2274" s="53"/>
      <c r="I2274" s="48"/>
      <c r="J2274" s="49"/>
      <c r="K2274" s="49">
        <v>92.33</v>
      </c>
      <c r="L2274" s="49">
        <v>90.51</v>
      </c>
      <c r="M2274" s="49">
        <v>83.31</v>
      </c>
      <c r="N2274" s="53">
        <v>88.76</v>
      </c>
      <c r="O2274" s="53">
        <v>82.26</v>
      </c>
      <c r="P2274" s="53"/>
      <c r="Q2274" s="53">
        <v>70.63</v>
      </c>
      <c r="R2274" s="47"/>
      <c r="S2274" s="47"/>
      <c r="T2274" s="47"/>
      <c r="U2274" s="48">
        <v>35.96</v>
      </c>
      <c r="V2274" s="51">
        <v>2.577</v>
      </c>
      <c r="W2274" s="51">
        <v>572.75990000000002</v>
      </c>
      <c r="X2274" s="51"/>
      <c r="Y2274" s="51">
        <v>30.582500000000003</v>
      </c>
      <c r="Z2274" s="51">
        <v>3.0590999999999999</v>
      </c>
      <c r="AA2274" s="52"/>
      <c r="AB2274" s="51"/>
      <c r="AC2274" s="51">
        <v>0.14400000000000002</v>
      </c>
      <c r="AD2274" s="51">
        <v>100</v>
      </c>
      <c r="AE2274" s="52">
        <v>100</v>
      </c>
      <c r="AF2274" s="51"/>
      <c r="AG2274" s="51">
        <v>0.53220000000000001</v>
      </c>
      <c r="AH2274" s="51">
        <v>100</v>
      </c>
      <c r="AI2274" s="52">
        <v>100</v>
      </c>
      <c r="AJ2274" s="51"/>
      <c r="AK2274" s="51"/>
      <c r="AL2274" s="51">
        <v>4.1029999999999998</v>
      </c>
      <c r="AM2274" s="51">
        <v>58.301600000000001</v>
      </c>
      <c r="AN2274" s="52">
        <v>6.3879999999999999</v>
      </c>
      <c r="AO2274" s="55"/>
      <c r="AP2274" s="55">
        <v>1.89E-2</v>
      </c>
      <c r="AQ2274" s="55">
        <v>92.412700000000001</v>
      </c>
      <c r="AR2274" s="55">
        <v>71.802700000000002</v>
      </c>
      <c r="AS2274" s="56">
        <v>2.3800000000000002E-2</v>
      </c>
      <c r="AT2274" s="55">
        <v>115.15</v>
      </c>
      <c r="AU2274" s="55">
        <v>90.718699999999998</v>
      </c>
      <c r="AV2274" s="55">
        <v>0.56740000000000002</v>
      </c>
      <c r="AW2274" s="56">
        <v>76.77000000000001</v>
      </c>
      <c r="AX2274" s="55"/>
      <c r="AY2274" s="55"/>
      <c r="AZ2274" s="55">
        <v>25.0915</v>
      </c>
      <c r="BA2274" s="55">
        <v>15.481</v>
      </c>
      <c r="BB2274" s="56">
        <v>76.78</v>
      </c>
      <c r="BC2274" s="55">
        <v>9.9870000000000001</v>
      </c>
      <c r="BD2274" s="55">
        <v>202.40700000000001</v>
      </c>
      <c r="BE2274" s="55">
        <v>32.179300000000005</v>
      </c>
      <c r="BF2274" s="55"/>
      <c r="BG2274" s="56">
        <v>15.128</v>
      </c>
      <c r="BH2274" s="45"/>
      <c r="BI2274" s="45"/>
      <c r="BJ2274" s="45"/>
      <c r="BK2274" s="46">
        <v>39</v>
      </c>
      <c r="BL2274" s="45"/>
      <c r="BM2274" s="45"/>
      <c r="BN2274" s="45"/>
      <c r="BO2274" s="45"/>
      <c r="BP2274" s="45"/>
      <c r="BQ2274" s="46"/>
      <c r="BR2274" s="45"/>
      <c r="BS2274" s="45"/>
      <c r="BT2274" s="45"/>
      <c r="BU2274" s="46"/>
      <c r="BV2274" s="45"/>
      <c r="BW2274" s="45">
        <v>0.71250000000000002</v>
      </c>
      <c r="BX2274" s="45">
        <v>0.67360000000000009</v>
      </c>
      <c r="BY2274" s="45">
        <v>0.36680000000000001</v>
      </c>
      <c r="BZ2274" s="46">
        <v>3.9727000000000001</v>
      </c>
      <c r="CA2274" s="89"/>
    </row>
    <row r="2275" spans="1:79">
      <c r="A2275" s="93"/>
      <c r="B2275" t="s">
        <v>5</v>
      </c>
      <c r="C2275" t="s">
        <v>203</v>
      </c>
      <c r="D2275" s="1">
        <v>2019</v>
      </c>
      <c r="E2275" s="38" t="s">
        <v>400</v>
      </c>
      <c r="F2275" s="58"/>
      <c r="G2275" s="49"/>
      <c r="H2275" s="53"/>
      <c r="I2275" s="48"/>
      <c r="J2275" s="49"/>
      <c r="K2275" s="49">
        <v>92.33</v>
      </c>
      <c r="L2275" s="49">
        <v>90.51</v>
      </c>
      <c r="M2275" s="49">
        <v>83.34</v>
      </c>
      <c r="N2275" s="53">
        <v>89.710000000000008</v>
      </c>
      <c r="O2275" s="53">
        <v>82</v>
      </c>
      <c r="P2275" s="53"/>
      <c r="Q2275" s="53">
        <v>70.460000000000008</v>
      </c>
      <c r="R2275" s="47"/>
      <c r="S2275" s="47"/>
      <c r="T2275" s="47"/>
      <c r="U2275" s="48">
        <v>34.660000000000004</v>
      </c>
      <c r="V2275" s="51">
        <v>2.5680000000000001</v>
      </c>
      <c r="W2275" s="51">
        <v>578.74620000000004</v>
      </c>
      <c r="X2275" s="51"/>
      <c r="Y2275" s="51">
        <v>30.452900000000003</v>
      </c>
      <c r="Z2275" s="51">
        <v>3.1954000000000002</v>
      </c>
      <c r="AA2275" s="52"/>
      <c r="AB2275" s="51"/>
      <c r="AC2275" s="51">
        <v>0.14500000000000002</v>
      </c>
      <c r="AD2275" s="51">
        <v>100</v>
      </c>
      <c r="AE2275" s="52">
        <v>100</v>
      </c>
      <c r="AF2275" s="51"/>
      <c r="AG2275" s="51">
        <v>0.5554</v>
      </c>
      <c r="AH2275" s="51">
        <v>100</v>
      </c>
      <c r="AI2275" s="52">
        <v>100</v>
      </c>
      <c r="AJ2275" s="51"/>
      <c r="AK2275" s="51"/>
      <c r="AL2275" s="51">
        <v>4.1150000000000002</v>
      </c>
      <c r="AM2275" s="51">
        <v>57.6083</v>
      </c>
      <c r="AN2275" s="52">
        <v>6.3624000000000001</v>
      </c>
      <c r="AO2275" s="55"/>
      <c r="AP2275" s="55">
        <v>1.95E-2</v>
      </c>
      <c r="AQ2275" s="55">
        <v>92.909000000000006</v>
      </c>
      <c r="AR2275" s="55">
        <v>72.062399999999997</v>
      </c>
      <c r="AS2275" s="56">
        <v>2.3400000000000001E-2</v>
      </c>
      <c r="AT2275" s="55">
        <v>110.13290000000001</v>
      </c>
      <c r="AU2275" s="55">
        <v>91.143100000000004</v>
      </c>
      <c r="AV2275" s="55">
        <v>0.56740000000000002</v>
      </c>
      <c r="AW2275" s="56">
        <v>75.37</v>
      </c>
      <c r="AX2275" s="55"/>
      <c r="AY2275" s="55"/>
      <c r="AZ2275" s="55">
        <v>25.083000000000002</v>
      </c>
      <c r="BA2275" s="55">
        <v>15.503</v>
      </c>
      <c r="BB2275" s="56">
        <v>75.510000000000005</v>
      </c>
      <c r="BC2275" s="55">
        <v>10.091000000000001</v>
      </c>
      <c r="BD2275" s="55">
        <v>222.27100000000002</v>
      </c>
      <c r="BE2275" s="55">
        <v>33.122399999999999</v>
      </c>
      <c r="BF2275" s="55"/>
      <c r="BG2275" s="56">
        <v>15.136000000000001</v>
      </c>
      <c r="BH2275" s="45"/>
      <c r="BI2275" s="45"/>
      <c r="BJ2275" s="45"/>
      <c r="BK2275" s="46">
        <v>39</v>
      </c>
      <c r="BL2275" s="45"/>
      <c r="BM2275" s="45"/>
      <c r="BN2275" s="45"/>
      <c r="BO2275" s="45"/>
      <c r="BP2275" s="45"/>
      <c r="BQ2275" s="46"/>
      <c r="BR2275" s="45"/>
      <c r="BS2275" s="45"/>
      <c r="BT2275" s="45"/>
      <c r="BU2275" s="46"/>
      <c r="BV2275" s="45"/>
      <c r="BW2275" s="45">
        <v>0.70530000000000004</v>
      </c>
      <c r="BX2275" s="45">
        <v>0.68490000000000006</v>
      </c>
      <c r="BY2275" s="45">
        <v>0.24000000000000002</v>
      </c>
      <c r="BZ2275" s="46">
        <v>3.9727000000000001</v>
      </c>
      <c r="CA2275" s="89"/>
    </row>
    <row r="2276" spans="1:79">
      <c r="A2276" s="93"/>
      <c r="B2276" t="s">
        <v>5</v>
      </c>
      <c r="C2276" t="s">
        <v>203</v>
      </c>
      <c r="D2276" s="1">
        <v>2018</v>
      </c>
      <c r="E2276" s="38" t="s">
        <v>400</v>
      </c>
      <c r="F2276" s="58"/>
      <c r="G2276" s="49"/>
      <c r="H2276" s="53"/>
      <c r="I2276" s="48"/>
      <c r="J2276" s="49"/>
      <c r="K2276" s="49">
        <v>92.33</v>
      </c>
      <c r="L2276" s="49">
        <v>90.51</v>
      </c>
      <c r="M2276" s="49">
        <v>83.34</v>
      </c>
      <c r="N2276" s="53">
        <v>89.850000000000009</v>
      </c>
      <c r="O2276" s="53">
        <v>79.900000000000006</v>
      </c>
      <c r="P2276" s="53"/>
      <c r="Q2276" s="53">
        <v>70.34</v>
      </c>
      <c r="R2276" s="47"/>
      <c r="S2276" s="47"/>
      <c r="T2276" s="47"/>
      <c r="U2276" s="48">
        <v>33.840000000000003</v>
      </c>
      <c r="V2276" s="51">
        <v>2.56</v>
      </c>
      <c r="W2276" s="51">
        <v>583.75040000000001</v>
      </c>
      <c r="X2276" s="51"/>
      <c r="Y2276" s="51">
        <v>30.340300000000003</v>
      </c>
      <c r="Z2276" s="51">
        <v>3.3509000000000002</v>
      </c>
      <c r="AA2276" s="52"/>
      <c r="AB2276" s="51"/>
      <c r="AC2276" s="51">
        <v>0.14600000000000002</v>
      </c>
      <c r="AD2276" s="51">
        <v>100</v>
      </c>
      <c r="AE2276" s="52">
        <v>100</v>
      </c>
      <c r="AF2276" s="51"/>
      <c r="AG2276" s="51">
        <v>0.57850000000000001</v>
      </c>
      <c r="AH2276" s="51">
        <v>100</v>
      </c>
      <c r="AI2276" s="52">
        <v>100</v>
      </c>
      <c r="AJ2276" s="51"/>
      <c r="AK2276" s="51"/>
      <c r="AL2276" s="51">
        <v>4.1290000000000004</v>
      </c>
      <c r="AM2276" s="51">
        <v>57.960700000000003</v>
      </c>
      <c r="AN2276" s="52">
        <v>6.3433000000000002</v>
      </c>
      <c r="AO2276" s="55"/>
      <c r="AP2276" s="55">
        <v>2.01E-2</v>
      </c>
      <c r="AQ2276" s="55">
        <v>92.767300000000006</v>
      </c>
      <c r="AR2276" s="55">
        <v>72.323000000000008</v>
      </c>
      <c r="AS2276" s="56">
        <v>2.29E-2</v>
      </c>
      <c r="AT2276" s="55">
        <v>108.80460000000001</v>
      </c>
      <c r="AU2276" s="55">
        <v>91.56750000000001</v>
      </c>
      <c r="AV2276" s="55">
        <v>0.44070000000000004</v>
      </c>
      <c r="AW2276" s="56">
        <v>77.790000000000006</v>
      </c>
      <c r="AX2276" s="55"/>
      <c r="AY2276" s="55"/>
      <c r="AZ2276" s="55">
        <v>25.073900000000002</v>
      </c>
      <c r="BA2276" s="55">
        <v>15.530000000000001</v>
      </c>
      <c r="BB2276" s="56">
        <v>75.12</v>
      </c>
      <c r="BC2276" s="55">
        <v>10.198</v>
      </c>
      <c r="BD2276" s="55">
        <v>232.77610000000001</v>
      </c>
      <c r="BE2276" s="55">
        <v>33.895000000000003</v>
      </c>
      <c r="BF2276" s="55"/>
      <c r="BG2276" s="56">
        <v>15.144</v>
      </c>
      <c r="BH2276" s="45"/>
      <c r="BI2276" s="45"/>
      <c r="BJ2276" s="45"/>
      <c r="BK2276" s="46">
        <v>39</v>
      </c>
      <c r="BL2276" s="45"/>
      <c r="BM2276" s="45"/>
      <c r="BN2276" s="45"/>
      <c r="BO2276" s="45"/>
      <c r="BP2276" s="45"/>
      <c r="BQ2276" s="46"/>
      <c r="BR2276" s="45"/>
      <c r="BS2276" s="45"/>
      <c r="BT2276" s="45"/>
      <c r="BU2276" s="46"/>
      <c r="BV2276" s="45"/>
      <c r="BW2276" s="45">
        <v>0.69830000000000003</v>
      </c>
      <c r="BX2276" s="45">
        <v>0.66410000000000002</v>
      </c>
      <c r="BY2276" s="45">
        <v>0.18960000000000002</v>
      </c>
      <c r="BZ2276" s="46">
        <v>3.9727000000000001</v>
      </c>
      <c r="CA2276" s="89"/>
    </row>
    <row r="2277" spans="1:79">
      <c r="A2277" s="93"/>
      <c r="B2277" t="s">
        <v>5</v>
      </c>
      <c r="C2277" t="s">
        <v>203</v>
      </c>
      <c r="D2277" s="1">
        <v>2017</v>
      </c>
      <c r="E2277" s="38" t="s">
        <v>400</v>
      </c>
      <c r="F2277" s="58"/>
      <c r="G2277" s="49"/>
      <c r="H2277" s="53"/>
      <c r="I2277" s="48"/>
      <c r="J2277" s="49"/>
      <c r="K2277" s="49">
        <v>92.33</v>
      </c>
      <c r="L2277" s="49">
        <v>90.51</v>
      </c>
      <c r="M2277" s="49">
        <v>83.37</v>
      </c>
      <c r="N2277" s="53">
        <v>89.95</v>
      </c>
      <c r="O2277" s="53">
        <v>79.760000000000005</v>
      </c>
      <c r="P2277" s="53"/>
      <c r="Q2277" s="53">
        <v>70.239999999999995</v>
      </c>
      <c r="R2277" s="47"/>
      <c r="S2277" s="47"/>
      <c r="T2277" s="47"/>
      <c r="U2277" s="48">
        <v>34.97</v>
      </c>
      <c r="V2277" s="51">
        <v>2.5540000000000003</v>
      </c>
      <c r="W2277" s="51">
        <v>589.37030000000004</v>
      </c>
      <c r="X2277" s="51"/>
      <c r="Y2277" s="51">
        <v>30.247500000000002</v>
      </c>
      <c r="Z2277" s="51">
        <v>3.5254000000000003</v>
      </c>
      <c r="AA2277" s="52"/>
      <c r="AB2277" s="51"/>
      <c r="AC2277" s="51">
        <v>0.14600000000000002</v>
      </c>
      <c r="AD2277" s="51">
        <v>100</v>
      </c>
      <c r="AE2277" s="52">
        <v>100</v>
      </c>
      <c r="AF2277" s="51"/>
      <c r="AG2277" s="51">
        <v>0.59740000000000004</v>
      </c>
      <c r="AH2277" s="51">
        <v>100</v>
      </c>
      <c r="AI2277" s="52">
        <v>100</v>
      </c>
      <c r="AJ2277" s="51"/>
      <c r="AK2277" s="51"/>
      <c r="AL2277" s="51">
        <v>4.0609999999999999</v>
      </c>
      <c r="AM2277" s="51">
        <v>58.007899999999999</v>
      </c>
      <c r="AN2277" s="52">
        <v>6.3363000000000005</v>
      </c>
      <c r="AO2277" s="55"/>
      <c r="AP2277" s="55">
        <v>2.0800000000000003E-2</v>
      </c>
      <c r="AQ2277" s="55">
        <v>92.422000000000011</v>
      </c>
      <c r="AR2277" s="55">
        <v>72.499499999999998</v>
      </c>
      <c r="AS2277" s="56">
        <v>2.2600000000000002E-2</v>
      </c>
      <c r="AT2277" s="55">
        <v>104.95180000000001</v>
      </c>
      <c r="AU2277" s="55">
        <v>89.7</v>
      </c>
      <c r="AV2277" s="55">
        <v>0.44070000000000004</v>
      </c>
      <c r="AW2277" s="56">
        <v>78.97</v>
      </c>
      <c r="AX2277" s="55"/>
      <c r="AY2277" s="55"/>
      <c r="AZ2277" s="55">
        <v>25.066500000000001</v>
      </c>
      <c r="BA2277" s="55">
        <v>15.578000000000001</v>
      </c>
      <c r="BB2277" s="56">
        <v>74.73</v>
      </c>
      <c r="BC2277" s="55">
        <v>10.308</v>
      </c>
      <c r="BD2277" s="55">
        <v>240.7226</v>
      </c>
      <c r="BE2277" s="55">
        <v>34.622700000000002</v>
      </c>
      <c r="BF2277" s="55"/>
      <c r="BG2277" s="56">
        <v>15.152000000000001</v>
      </c>
      <c r="BH2277" s="45"/>
      <c r="BI2277" s="45"/>
      <c r="BJ2277" s="45"/>
      <c r="BK2277" s="46">
        <v>39</v>
      </c>
      <c r="BL2277" s="45"/>
      <c r="BM2277" s="45"/>
      <c r="BN2277" s="45"/>
      <c r="BO2277" s="45"/>
      <c r="BP2277" s="45"/>
      <c r="BQ2277" s="46"/>
      <c r="BR2277" s="45"/>
      <c r="BS2277" s="45"/>
      <c r="BT2277" s="45"/>
      <c r="BU2277" s="46"/>
      <c r="BV2277" s="45"/>
      <c r="BW2277" s="45">
        <v>0.6905</v>
      </c>
      <c r="BX2277" s="45">
        <v>0.63419999999999999</v>
      </c>
      <c r="BY2277" s="45">
        <v>0.33090000000000003</v>
      </c>
      <c r="BZ2277" s="46">
        <v>3.9727000000000001</v>
      </c>
      <c r="CA2277" s="89"/>
    </row>
    <row r="2278" spans="1:79">
      <c r="A2278" s="93"/>
      <c r="B2278" t="s">
        <v>5</v>
      </c>
      <c r="C2278" t="s">
        <v>203</v>
      </c>
      <c r="D2278" s="1">
        <v>2016</v>
      </c>
      <c r="E2278" s="38" t="s">
        <v>400</v>
      </c>
      <c r="F2278" s="58"/>
      <c r="G2278" s="49"/>
      <c r="H2278" s="53"/>
      <c r="I2278" s="48"/>
      <c r="J2278" s="49"/>
      <c r="K2278" s="49">
        <v>92.33</v>
      </c>
      <c r="L2278" s="49">
        <v>90.51</v>
      </c>
      <c r="M2278" s="49">
        <v>83.34</v>
      </c>
      <c r="N2278" s="53">
        <v>89.72</v>
      </c>
      <c r="O2278" s="53">
        <v>79.260000000000005</v>
      </c>
      <c r="P2278" s="53"/>
      <c r="Q2278" s="53">
        <v>70.19</v>
      </c>
      <c r="R2278" s="47"/>
      <c r="S2278" s="47"/>
      <c r="T2278" s="47"/>
      <c r="U2278" s="48">
        <v>34.300000000000004</v>
      </c>
      <c r="V2278" s="51">
        <v>2.5580000000000003</v>
      </c>
      <c r="W2278" s="51">
        <v>593.71780000000001</v>
      </c>
      <c r="X2278" s="51"/>
      <c r="Y2278" s="51">
        <v>30.178800000000003</v>
      </c>
      <c r="Z2278" s="51">
        <v>3.7267000000000001</v>
      </c>
      <c r="AA2278" s="52"/>
      <c r="AB2278" s="51"/>
      <c r="AC2278" s="51">
        <v>0.14700000000000002</v>
      </c>
      <c r="AD2278" s="51">
        <v>100</v>
      </c>
      <c r="AE2278" s="52">
        <v>100</v>
      </c>
      <c r="AF2278" s="51"/>
      <c r="AG2278" s="51">
        <v>0.61309999999999998</v>
      </c>
      <c r="AH2278" s="51">
        <v>100</v>
      </c>
      <c r="AI2278" s="52">
        <v>100</v>
      </c>
      <c r="AJ2278" s="51"/>
      <c r="AK2278" s="51"/>
      <c r="AL2278" s="51">
        <v>4.1070000000000002</v>
      </c>
      <c r="AM2278" s="51">
        <v>58.802600000000005</v>
      </c>
      <c r="AN2278" s="52">
        <v>6.3315000000000001</v>
      </c>
      <c r="AO2278" s="55"/>
      <c r="AP2278" s="55">
        <v>2.1400000000000002E-2</v>
      </c>
      <c r="AQ2278" s="55">
        <v>91.668500000000009</v>
      </c>
      <c r="AR2278" s="55">
        <v>72.847200000000001</v>
      </c>
      <c r="AS2278" s="56">
        <v>2.2100000000000002E-2</v>
      </c>
      <c r="AT2278" s="55">
        <v>99.4285</v>
      </c>
      <c r="AU2278" s="55">
        <v>87.9</v>
      </c>
      <c r="AV2278" s="55">
        <v>0.43140000000000001</v>
      </c>
      <c r="AW2278" s="56">
        <v>80.13000000000001</v>
      </c>
      <c r="AX2278" s="55"/>
      <c r="AY2278" s="55"/>
      <c r="AZ2278" s="55">
        <v>25.064600000000002</v>
      </c>
      <c r="BA2278" s="55">
        <v>15.604000000000001</v>
      </c>
      <c r="BB2278" s="56">
        <v>74.62</v>
      </c>
      <c r="BC2278" s="55">
        <v>10.256</v>
      </c>
      <c r="BD2278" s="55">
        <v>246.524</v>
      </c>
      <c r="BE2278" s="55">
        <v>35.236699999999999</v>
      </c>
      <c r="BF2278" s="55"/>
      <c r="BG2278" s="56">
        <v>15.16</v>
      </c>
      <c r="BH2278" s="45"/>
      <c r="BI2278" s="45"/>
      <c r="BJ2278" s="45"/>
      <c r="BK2278" s="46">
        <v>39</v>
      </c>
      <c r="BL2278" s="45"/>
      <c r="BM2278" s="45"/>
      <c r="BN2278" s="45"/>
      <c r="BO2278" s="45"/>
      <c r="BP2278" s="45"/>
      <c r="BQ2278" s="46"/>
      <c r="BR2278" s="45"/>
      <c r="BS2278" s="45"/>
      <c r="BT2278" s="45"/>
      <c r="BU2278" s="46"/>
      <c r="BV2278" s="45"/>
      <c r="BW2278" s="45">
        <v>0.68290000000000006</v>
      </c>
      <c r="BX2278" s="45">
        <v>0.56869999999999998</v>
      </c>
      <c r="BY2278" s="45">
        <v>0.30660000000000004</v>
      </c>
      <c r="BZ2278" s="46">
        <v>3.9727000000000001</v>
      </c>
      <c r="CA2278" s="89"/>
    </row>
    <row r="2279" spans="1:79">
      <c r="A2279" s="93"/>
      <c r="B2279" t="s">
        <v>5</v>
      </c>
      <c r="C2279" t="s">
        <v>203</v>
      </c>
      <c r="D2279" s="1">
        <v>2015</v>
      </c>
      <c r="E2279" s="38" t="s">
        <v>400</v>
      </c>
      <c r="F2279" s="58"/>
      <c r="G2279" s="49"/>
      <c r="H2279" s="53"/>
      <c r="I2279" s="48"/>
      <c r="J2279" s="49"/>
      <c r="K2279" s="49">
        <v>92.33</v>
      </c>
      <c r="L2279" s="49">
        <v>90.51</v>
      </c>
      <c r="M2279" s="49">
        <v>83.31</v>
      </c>
      <c r="N2279" s="53">
        <v>89.84</v>
      </c>
      <c r="O2279" s="53">
        <v>76.850000000000009</v>
      </c>
      <c r="P2279" s="53"/>
      <c r="Q2279" s="53">
        <v>69.88</v>
      </c>
      <c r="R2279" s="47"/>
      <c r="S2279" s="47"/>
      <c r="T2279" s="47"/>
      <c r="U2279" s="48">
        <v>33.840000000000003</v>
      </c>
      <c r="V2279" s="51">
        <v>2.556</v>
      </c>
      <c r="W2279" s="51">
        <v>598.47270000000003</v>
      </c>
      <c r="X2279" s="51"/>
      <c r="Y2279" s="51">
        <v>30.136700000000001</v>
      </c>
      <c r="Z2279" s="51">
        <v>3.9225000000000003</v>
      </c>
      <c r="AA2279" s="52"/>
      <c r="AB2279" s="51"/>
      <c r="AC2279" s="51">
        <v>0.14700000000000002</v>
      </c>
      <c r="AD2279" s="51">
        <v>100</v>
      </c>
      <c r="AE2279" s="52">
        <v>100</v>
      </c>
      <c r="AF2279" s="51"/>
      <c r="AG2279" s="51">
        <v>0.6321</v>
      </c>
      <c r="AH2279" s="51">
        <v>100</v>
      </c>
      <c r="AI2279" s="52">
        <v>100</v>
      </c>
      <c r="AJ2279" s="51"/>
      <c r="AK2279" s="51"/>
      <c r="AL2279" s="51">
        <v>4.1450000000000005</v>
      </c>
      <c r="AM2279" s="51">
        <v>59.327800000000003</v>
      </c>
      <c r="AN2279" s="52">
        <v>6.3279000000000005</v>
      </c>
      <c r="AO2279" s="55"/>
      <c r="AP2279" s="55">
        <v>2.2100000000000002E-2</v>
      </c>
      <c r="AQ2279" s="55">
        <v>91.903600000000012</v>
      </c>
      <c r="AR2279" s="55">
        <v>73.110700000000008</v>
      </c>
      <c r="AS2279" s="56">
        <v>2.1600000000000001E-2</v>
      </c>
      <c r="AT2279" s="55">
        <v>92.486900000000006</v>
      </c>
      <c r="AU2279" s="55">
        <v>86.100000000000009</v>
      </c>
      <c r="AV2279" s="55">
        <v>0.43140000000000001</v>
      </c>
      <c r="AW2279" s="56">
        <v>80.13000000000001</v>
      </c>
      <c r="AX2279" s="55"/>
      <c r="AY2279" s="55"/>
      <c r="AZ2279" s="55">
        <v>25.056000000000001</v>
      </c>
      <c r="BA2279" s="55">
        <v>15.64</v>
      </c>
      <c r="BB2279" s="56">
        <v>74.510000000000005</v>
      </c>
      <c r="BC2279" s="55">
        <v>11.462</v>
      </c>
      <c r="BD2279" s="55">
        <v>252.6567</v>
      </c>
      <c r="BE2279" s="55">
        <v>36.0261</v>
      </c>
      <c r="BF2279" s="55"/>
      <c r="BG2279" s="56">
        <v>15.108000000000001</v>
      </c>
      <c r="BH2279" s="45"/>
      <c r="BI2279" s="45"/>
      <c r="BJ2279" s="45"/>
      <c r="BK2279" s="46">
        <v>39</v>
      </c>
      <c r="BL2279" s="45"/>
      <c r="BM2279" s="45"/>
      <c r="BN2279" s="45"/>
      <c r="BO2279" s="45"/>
      <c r="BP2279" s="45"/>
      <c r="BQ2279" s="46"/>
      <c r="BR2279" s="45"/>
      <c r="BS2279" s="45"/>
      <c r="BT2279" s="45"/>
      <c r="BU2279" s="46"/>
      <c r="BV2279" s="45"/>
      <c r="BW2279" s="45">
        <v>0.67459999999999998</v>
      </c>
      <c r="BX2279" s="45">
        <v>0.56059999999999999</v>
      </c>
      <c r="BY2279" s="45">
        <v>0.2792</v>
      </c>
      <c r="BZ2279" s="46">
        <v>3.9727000000000001</v>
      </c>
      <c r="CA2279" s="89"/>
    </row>
    <row r="2280" spans="1:79">
      <c r="A2280" s="93"/>
      <c r="B2280" t="s">
        <v>5</v>
      </c>
      <c r="C2280" t="s">
        <v>203</v>
      </c>
      <c r="D2280" s="1">
        <v>2014</v>
      </c>
      <c r="E2280" s="38" t="s">
        <v>400</v>
      </c>
      <c r="F2280" s="58"/>
      <c r="G2280" s="49"/>
      <c r="H2280" s="53"/>
      <c r="I2280" s="48"/>
      <c r="J2280" s="49"/>
      <c r="K2280" s="49">
        <v>92.33</v>
      </c>
      <c r="L2280" s="49">
        <v>90.51</v>
      </c>
      <c r="M2280" s="49">
        <v>83.27</v>
      </c>
      <c r="N2280" s="53">
        <v>73.31</v>
      </c>
      <c r="O2280" s="53">
        <v>72.87</v>
      </c>
      <c r="P2280" s="53"/>
      <c r="Q2280" s="53">
        <v>69.92</v>
      </c>
      <c r="R2280" s="47"/>
      <c r="S2280" s="47"/>
      <c r="T2280" s="47"/>
      <c r="U2280" s="48">
        <v>33.04</v>
      </c>
      <c r="V2280" s="51">
        <v>2.5550000000000002</v>
      </c>
      <c r="W2280" s="51">
        <v>601.15520000000004</v>
      </c>
      <c r="X2280" s="51"/>
      <c r="Y2280" s="51">
        <v>30.125600000000002</v>
      </c>
      <c r="Z2280" s="51">
        <v>4.1337000000000002</v>
      </c>
      <c r="AA2280" s="52"/>
      <c r="AB2280" s="51"/>
      <c r="AC2280" s="51">
        <v>0.14899999999999999</v>
      </c>
      <c r="AD2280" s="51">
        <v>100</v>
      </c>
      <c r="AE2280" s="52">
        <v>100</v>
      </c>
      <c r="AF2280" s="51"/>
      <c r="AG2280" s="51">
        <v>0.65500000000000003</v>
      </c>
      <c r="AH2280" s="51">
        <v>100</v>
      </c>
      <c r="AI2280" s="52">
        <v>100</v>
      </c>
      <c r="AJ2280" s="51"/>
      <c r="AK2280" s="51"/>
      <c r="AL2280" s="51">
        <v>4.2750000000000004</v>
      </c>
      <c r="AM2280" s="51">
        <v>59.421300000000002</v>
      </c>
      <c r="AN2280" s="52">
        <v>6.3245000000000005</v>
      </c>
      <c r="AO2280" s="55"/>
      <c r="AP2280" s="55">
        <v>2.29E-2</v>
      </c>
      <c r="AQ2280" s="55">
        <v>45.658300000000004</v>
      </c>
      <c r="AR2280" s="55">
        <v>73.375100000000003</v>
      </c>
      <c r="AS2280" s="56">
        <v>2.12E-2</v>
      </c>
      <c r="AT2280" s="55">
        <v>89.581900000000005</v>
      </c>
      <c r="AU2280" s="55">
        <v>84.4</v>
      </c>
      <c r="AV2280" s="55">
        <v>0.15790000000000001</v>
      </c>
      <c r="AW2280" s="56">
        <v>93.18</v>
      </c>
      <c r="AX2280" s="55"/>
      <c r="AY2280" s="55"/>
      <c r="AZ2280" s="55">
        <v>25.043500000000002</v>
      </c>
      <c r="BA2280" s="55">
        <v>15.666</v>
      </c>
      <c r="BB2280" s="56">
        <v>74.400000000000006</v>
      </c>
      <c r="BC2280" s="55">
        <v>10.83</v>
      </c>
      <c r="BD2280" s="55">
        <v>259.1028</v>
      </c>
      <c r="BE2280" s="55">
        <v>36.7166</v>
      </c>
      <c r="BF2280" s="55"/>
      <c r="BG2280" s="56">
        <v>15.056000000000001</v>
      </c>
      <c r="BH2280" s="45"/>
      <c r="BI2280" s="45"/>
      <c r="BJ2280" s="45"/>
      <c r="BK2280" s="46">
        <v>39</v>
      </c>
      <c r="BL2280" s="45"/>
      <c r="BM2280" s="45"/>
      <c r="BN2280" s="45"/>
      <c r="BO2280" s="45"/>
      <c r="BP2280" s="45"/>
      <c r="BQ2280" s="46"/>
      <c r="BR2280" s="45"/>
      <c r="BS2280" s="45"/>
      <c r="BT2280" s="45"/>
      <c r="BU2280" s="46"/>
      <c r="BV2280" s="45"/>
      <c r="BW2280" s="45">
        <v>0.66610000000000003</v>
      </c>
      <c r="BX2280" s="45">
        <v>0.55380000000000007</v>
      </c>
      <c r="BY2280" s="45">
        <v>0.22420000000000001</v>
      </c>
      <c r="BZ2280" s="46">
        <v>3.9727000000000001</v>
      </c>
      <c r="CA2280" s="89"/>
    </row>
    <row r="2281" spans="1:79">
      <c r="A2281" s="93"/>
      <c r="B2281" t="s">
        <v>5</v>
      </c>
      <c r="C2281" t="s">
        <v>203</v>
      </c>
      <c r="D2281" s="1">
        <v>2013</v>
      </c>
      <c r="E2281" s="38" t="s">
        <v>400</v>
      </c>
      <c r="F2281" s="58"/>
      <c r="G2281" s="49"/>
      <c r="H2281" s="53"/>
      <c r="I2281" s="48"/>
      <c r="J2281" s="49"/>
      <c r="K2281" s="49">
        <v>92.33</v>
      </c>
      <c r="L2281" s="49">
        <v>90.51</v>
      </c>
      <c r="M2281" s="49">
        <v>83.19</v>
      </c>
      <c r="N2281" s="53">
        <v>73.11</v>
      </c>
      <c r="O2281" s="53">
        <v>72.570000000000007</v>
      </c>
      <c r="P2281" s="53"/>
      <c r="Q2281" s="53">
        <v>69.650000000000006</v>
      </c>
      <c r="R2281" s="47"/>
      <c r="S2281" s="47"/>
      <c r="T2281" s="47"/>
      <c r="U2281" s="48">
        <v>31.990000000000002</v>
      </c>
      <c r="V2281" s="51">
        <v>2.5529999999999999</v>
      </c>
      <c r="W2281" s="51">
        <v>615.55820000000006</v>
      </c>
      <c r="X2281" s="51"/>
      <c r="Y2281" s="51">
        <v>30.133200000000002</v>
      </c>
      <c r="Z2281" s="51">
        <v>4.3296999999999999</v>
      </c>
      <c r="AA2281" s="52"/>
      <c r="AB2281" s="51"/>
      <c r="AC2281" s="51">
        <v>0.14899999999999999</v>
      </c>
      <c r="AD2281" s="51">
        <v>100</v>
      </c>
      <c r="AE2281" s="52">
        <v>100</v>
      </c>
      <c r="AF2281" s="51"/>
      <c r="AG2281" s="51">
        <v>0.68869999999999998</v>
      </c>
      <c r="AH2281" s="51">
        <v>100</v>
      </c>
      <c r="AI2281" s="52">
        <v>100</v>
      </c>
      <c r="AJ2281" s="51"/>
      <c r="AK2281" s="51"/>
      <c r="AL2281" s="51">
        <v>4.4340000000000002</v>
      </c>
      <c r="AM2281" s="51">
        <v>60.447400000000002</v>
      </c>
      <c r="AN2281" s="52">
        <v>6.32</v>
      </c>
      <c r="AO2281" s="55"/>
      <c r="AP2281" s="55">
        <v>2.3700000000000002E-2</v>
      </c>
      <c r="AQ2281" s="55">
        <v>44.579599999999999</v>
      </c>
      <c r="AR2281" s="55">
        <v>73.640500000000003</v>
      </c>
      <c r="AS2281" s="56">
        <v>2.0800000000000003E-2</v>
      </c>
      <c r="AT2281" s="55">
        <v>89.935500000000005</v>
      </c>
      <c r="AU2281" s="55">
        <v>82.7</v>
      </c>
      <c r="AV2281" s="55">
        <v>0.15790000000000001</v>
      </c>
      <c r="AW2281" s="56">
        <v>93.18</v>
      </c>
      <c r="AX2281" s="55"/>
      <c r="AY2281" s="55"/>
      <c r="AZ2281" s="55">
        <v>25.0291</v>
      </c>
      <c r="BA2281" s="55">
        <v>15.698</v>
      </c>
      <c r="BB2281" s="56">
        <v>74.290000000000006</v>
      </c>
      <c r="BC2281" s="55">
        <v>11.814</v>
      </c>
      <c r="BD2281" s="55">
        <v>266.37830000000002</v>
      </c>
      <c r="BE2281" s="55">
        <v>37.456700000000005</v>
      </c>
      <c r="BF2281" s="55"/>
      <c r="BG2281" s="56">
        <v>15.004000000000001</v>
      </c>
      <c r="BH2281" s="45"/>
      <c r="BI2281" s="45"/>
      <c r="BJ2281" s="45"/>
      <c r="BK2281" s="46">
        <v>39</v>
      </c>
      <c r="BL2281" s="45"/>
      <c r="BM2281" s="45"/>
      <c r="BN2281" s="45"/>
      <c r="BO2281" s="45"/>
      <c r="BP2281" s="45"/>
      <c r="BQ2281" s="46"/>
      <c r="BR2281" s="45"/>
      <c r="BS2281" s="45"/>
      <c r="BT2281" s="45"/>
      <c r="BU2281" s="46"/>
      <c r="BV2281" s="45"/>
      <c r="BW2281" s="45">
        <v>0.65739999999999998</v>
      </c>
      <c r="BX2281" s="45">
        <v>0.505</v>
      </c>
      <c r="BY2281" s="45">
        <v>0.16900000000000001</v>
      </c>
      <c r="BZ2281" s="46">
        <v>3.9727000000000001</v>
      </c>
      <c r="CA2281" s="89"/>
    </row>
    <row r="2282" spans="1:79">
      <c r="A2282" s="93"/>
      <c r="B2282" t="s">
        <v>5</v>
      </c>
      <c r="C2282" t="s">
        <v>203</v>
      </c>
      <c r="D2282" s="1">
        <v>2012</v>
      </c>
      <c r="E2282" s="38" t="s">
        <v>400</v>
      </c>
      <c r="F2282" s="58"/>
      <c r="G2282" s="49"/>
      <c r="H2282" s="53"/>
      <c r="I2282" s="48"/>
      <c r="J2282" s="49"/>
      <c r="K2282" s="49">
        <v>92.33</v>
      </c>
      <c r="L2282" s="49">
        <v>90.51</v>
      </c>
      <c r="M2282" s="49">
        <v>83.13</v>
      </c>
      <c r="N2282" s="53">
        <v>72.86</v>
      </c>
      <c r="O2282" s="53">
        <v>72.48</v>
      </c>
      <c r="P2282" s="53"/>
      <c r="Q2282" s="53">
        <v>69.460000000000008</v>
      </c>
      <c r="R2282" s="47"/>
      <c r="S2282" s="47"/>
      <c r="T2282" s="47"/>
      <c r="U2282" s="48">
        <v>30.46</v>
      </c>
      <c r="V2282" s="51">
        <v>2.5489999999999999</v>
      </c>
      <c r="W2282" s="51">
        <v>620.21480000000008</v>
      </c>
      <c r="X2282" s="51"/>
      <c r="Y2282" s="51">
        <v>30.145900000000001</v>
      </c>
      <c r="Z2282" s="51">
        <v>4.577</v>
      </c>
      <c r="AA2282" s="52"/>
      <c r="AB2282" s="51"/>
      <c r="AC2282" s="51">
        <v>0.15</v>
      </c>
      <c r="AD2282" s="51">
        <v>100</v>
      </c>
      <c r="AE2282" s="52">
        <v>100</v>
      </c>
      <c r="AF2282" s="51"/>
      <c r="AG2282" s="51">
        <v>0.72620000000000007</v>
      </c>
      <c r="AH2282" s="51">
        <v>100</v>
      </c>
      <c r="AI2282" s="52">
        <v>100</v>
      </c>
      <c r="AJ2282" s="51"/>
      <c r="AK2282" s="51"/>
      <c r="AL2282" s="51">
        <v>4.5540000000000003</v>
      </c>
      <c r="AM2282" s="51">
        <v>61.233700000000006</v>
      </c>
      <c r="AN2282" s="52">
        <v>6.3158000000000003</v>
      </c>
      <c r="AO2282" s="55"/>
      <c r="AP2282" s="55">
        <v>2.4400000000000002E-2</v>
      </c>
      <c r="AQ2282" s="55">
        <v>43.155700000000003</v>
      </c>
      <c r="AR2282" s="55">
        <v>73.906800000000004</v>
      </c>
      <c r="AS2282" s="56">
        <v>2.0300000000000002E-2</v>
      </c>
      <c r="AT2282" s="55">
        <v>92.1721</v>
      </c>
      <c r="AU2282" s="55">
        <v>81</v>
      </c>
      <c r="AV2282" s="55">
        <v>0.14280000000000001</v>
      </c>
      <c r="AW2282" s="56">
        <v>93.18</v>
      </c>
      <c r="AX2282" s="55"/>
      <c r="AY2282" s="55"/>
      <c r="AZ2282" s="55">
        <v>24.952500000000001</v>
      </c>
      <c r="BA2282" s="55">
        <v>15.752000000000001</v>
      </c>
      <c r="BB2282" s="56">
        <v>74.180000000000007</v>
      </c>
      <c r="BC2282" s="55">
        <v>12.407</v>
      </c>
      <c r="BD2282" s="55">
        <v>272.40730000000002</v>
      </c>
      <c r="BE2282" s="55">
        <v>38.203600000000002</v>
      </c>
      <c r="BF2282" s="55"/>
      <c r="BG2282" s="56">
        <v>14.952</v>
      </c>
      <c r="BH2282" s="45"/>
      <c r="BI2282" s="45"/>
      <c r="BJ2282" s="45"/>
      <c r="BK2282" s="46">
        <v>39</v>
      </c>
      <c r="BL2282" s="45"/>
      <c r="BM2282" s="45"/>
      <c r="BN2282" s="45"/>
      <c r="BO2282" s="45"/>
      <c r="BP2282" s="45"/>
      <c r="BQ2282" s="46"/>
      <c r="BR2282" s="45"/>
      <c r="BS2282" s="45"/>
      <c r="BT2282" s="45"/>
      <c r="BU2282" s="46"/>
      <c r="BV2282" s="45"/>
      <c r="BW2282" s="45">
        <v>0.64860000000000007</v>
      </c>
      <c r="BX2282" s="45">
        <v>0.48050000000000004</v>
      </c>
      <c r="BY2282" s="45">
        <v>8.5000000000000006E-2</v>
      </c>
      <c r="BZ2282" s="46">
        <v>3.9727000000000001</v>
      </c>
      <c r="CA2282" s="89"/>
    </row>
    <row r="2283" spans="1:79">
      <c r="A2283" s="93"/>
      <c r="B2283" t="s">
        <v>5</v>
      </c>
      <c r="C2283" t="s">
        <v>203</v>
      </c>
      <c r="D2283" s="1">
        <v>2011</v>
      </c>
      <c r="E2283" s="38" t="s">
        <v>400</v>
      </c>
      <c r="F2283" s="58"/>
      <c r="G2283" s="49"/>
      <c r="H2283" s="53"/>
      <c r="I2283" s="48"/>
      <c r="J2283" s="49"/>
      <c r="K2283" s="49">
        <v>92.33</v>
      </c>
      <c r="L2283" s="49">
        <v>90.51</v>
      </c>
      <c r="M2283" s="49">
        <v>83.09</v>
      </c>
      <c r="N2283" s="53">
        <v>73.23</v>
      </c>
      <c r="O2283" s="53">
        <v>72.31</v>
      </c>
      <c r="P2283" s="53"/>
      <c r="Q2283" s="53">
        <v>69.19</v>
      </c>
      <c r="R2283" s="47"/>
      <c r="S2283" s="47"/>
      <c r="T2283" s="47"/>
      <c r="U2283" s="48">
        <v>30.580000000000002</v>
      </c>
      <c r="V2283" s="51">
        <v>2.5409999999999999</v>
      </c>
      <c r="W2283" s="51">
        <v>631.95299999999997</v>
      </c>
      <c r="X2283" s="51"/>
      <c r="Y2283" s="51">
        <v>30.1647</v>
      </c>
      <c r="Z2283" s="51">
        <v>4.8226000000000004</v>
      </c>
      <c r="AA2283" s="52"/>
      <c r="AB2283" s="51"/>
      <c r="AC2283" s="51">
        <v>0.15</v>
      </c>
      <c r="AD2283" s="51">
        <v>100</v>
      </c>
      <c r="AE2283" s="52">
        <v>100</v>
      </c>
      <c r="AF2283" s="51"/>
      <c r="AG2283" s="51">
        <v>0.77940000000000009</v>
      </c>
      <c r="AH2283" s="51">
        <v>100</v>
      </c>
      <c r="AI2283" s="52">
        <v>100</v>
      </c>
      <c r="AJ2283" s="51"/>
      <c r="AK2283" s="51"/>
      <c r="AL2283" s="51">
        <v>4.6320000000000006</v>
      </c>
      <c r="AM2283" s="51">
        <v>62.105000000000004</v>
      </c>
      <c r="AN2283" s="52">
        <v>6.3141000000000007</v>
      </c>
      <c r="AO2283" s="55"/>
      <c r="AP2283" s="55">
        <v>2.5100000000000001E-2</v>
      </c>
      <c r="AQ2283" s="55">
        <v>44.242699999999999</v>
      </c>
      <c r="AR2283" s="55">
        <v>73.906800000000004</v>
      </c>
      <c r="AS2283" s="56">
        <v>2.0300000000000002E-2</v>
      </c>
      <c r="AT2283" s="55">
        <v>91.577100000000002</v>
      </c>
      <c r="AU2283" s="55">
        <v>81</v>
      </c>
      <c r="AV2283" s="55">
        <v>0.1429</v>
      </c>
      <c r="AW2283" s="56">
        <v>93.18</v>
      </c>
      <c r="AX2283" s="55"/>
      <c r="AY2283" s="55"/>
      <c r="AZ2283" s="55">
        <v>24.8933</v>
      </c>
      <c r="BA2283" s="55">
        <v>15.81</v>
      </c>
      <c r="BB2283" s="56">
        <v>73.644000000000005</v>
      </c>
      <c r="BC2283" s="55">
        <v>13.274000000000001</v>
      </c>
      <c r="BD2283" s="55">
        <v>281.72309999999999</v>
      </c>
      <c r="BE2283" s="55">
        <v>39.242200000000004</v>
      </c>
      <c r="BF2283" s="55"/>
      <c r="BG2283" s="56">
        <v>14.9</v>
      </c>
      <c r="BH2283" s="45"/>
      <c r="BI2283" s="45"/>
      <c r="BJ2283" s="45"/>
      <c r="BK2283" s="46">
        <v>39</v>
      </c>
      <c r="BL2283" s="45"/>
      <c r="BM2283" s="45"/>
      <c r="BN2283" s="45"/>
      <c r="BO2283" s="45"/>
      <c r="BP2283" s="45"/>
      <c r="BQ2283" s="46"/>
      <c r="BR2283" s="45"/>
      <c r="BS2283" s="45"/>
      <c r="BT2283" s="45"/>
      <c r="BU2283" s="46"/>
      <c r="BV2283" s="45"/>
      <c r="BW2283" s="45">
        <v>0.63950000000000007</v>
      </c>
      <c r="BX2283" s="45">
        <v>0.45600000000000002</v>
      </c>
      <c r="BY2283" s="45">
        <v>0.1119</v>
      </c>
      <c r="BZ2283" s="46">
        <v>3.9727000000000001</v>
      </c>
      <c r="CA2283" s="89"/>
    </row>
    <row r="2284" spans="1:79">
      <c r="A2284" s="93"/>
      <c r="B2284" t="s">
        <v>9</v>
      </c>
      <c r="C2284" t="s">
        <v>207</v>
      </c>
      <c r="D2284" s="1">
        <v>2023</v>
      </c>
      <c r="E2284" s="38" t="s">
        <v>400</v>
      </c>
      <c r="F2284" s="58"/>
      <c r="G2284" s="49">
        <v>84.88</v>
      </c>
      <c r="H2284" s="53"/>
      <c r="I2284" s="48"/>
      <c r="J2284" s="49">
        <v>87.45</v>
      </c>
      <c r="K2284" s="49">
        <v>90.43</v>
      </c>
      <c r="L2284" s="49">
        <v>90.47</v>
      </c>
      <c r="M2284" s="49">
        <v>71.19</v>
      </c>
      <c r="N2284" s="53">
        <v>87.850000000000009</v>
      </c>
      <c r="O2284" s="53">
        <v>79.930000000000007</v>
      </c>
      <c r="P2284" s="53"/>
      <c r="Q2284" s="53">
        <v>61.93</v>
      </c>
      <c r="R2284" s="47"/>
      <c r="S2284" s="47"/>
      <c r="T2284" s="47"/>
      <c r="U2284" s="48"/>
      <c r="V2284" s="51">
        <v>7.4820000000000002</v>
      </c>
      <c r="W2284" s="51">
        <v>1708.9473</v>
      </c>
      <c r="X2284" s="51"/>
      <c r="Y2284" s="51">
        <v>52.712800000000001</v>
      </c>
      <c r="Z2284" s="51">
        <v>6.1446000000000005</v>
      </c>
      <c r="AA2284" s="52">
        <v>21</v>
      </c>
      <c r="AB2284" s="51"/>
      <c r="AC2284" s="51">
        <v>2.7280000000000002</v>
      </c>
      <c r="AD2284" s="51">
        <v>97.403700000000001</v>
      </c>
      <c r="AE2284" s="52">
        <v>98.364900000000006</v>
      </c>
      <c r="AF2284" s="51"/>
      <c r="AG2284" s="51">
        <v>14.589600000000001</v>
      </c>
      <c r="AH2284" s="51">
        <v>100</v>
      </c>
      <c r="AI2284" s="52">
        <v>100</v>
      </c>
      <c r="AJ2284" s="51"/>
      <c r="AK2284" s="51"/>
      <c r="AL2284" s="51">
        <v>6.8620000000000001</v>
      </c>
      <c r="AM2284" s="51">
        <v>298.45</v>
      </c>
      <c r="AN2284" s="52">
        <v>16.361800000000002</v>
      </c>
      <c r="AO2284" s="55"/>
      <c r="AP2284" s="55">
        <v>2.0900000000000002E-2</v>
      </c>
      <c r="AQ2284" s="55">
        <v>99.739400000000003</v>
      </c>
      <c r="AR2284" s="55"/>
      <c r="AS2284" s="56"/>
      <c r="AT2284" s="55">
        <v>197.38250000000002</v>
      </c>
      <c r="AU2284" s="55">
        <v>95.66340000000001</v>
      </c>
      <c r="AV2284" s="55">
        <v>0.42050000000000004</v>
      </c>
      <c r="AW2284" s="56"/>
      <c r="AX2284" s="55"/>
      <c r="AY2284" s="55"/>
      <c r="AZ2284" s="55">
        <v>21.5974</v>
      </c>
      <c r="BA2284" s="55">
        <v>30.689</v>
      </c>
      <c r="BB2284" s="56">
        <v>75.8</v>
      </c>
      <c r="BC2284" s="55">
        <v>18.238</v>
      </c>
      <c r="BD2284" s="55">
        <v>827.36689999999999</v>
      </c>
      <c r="BE2284" s="55">
        <v>117.0686</v>
      </c>
      <c r="BF2284" s="55">
        <v>39.15</v>
      </c>
      <c r="BG2284" s="56">
        <v>15.31</v>
      </c>
      <c r="BH2284" s="45"/>
      <c r="BI2284" s="45"/>
      <c r="BJ2284" s="45"/>
      <c r="BK2284" s="46">
        <v>33</v>
      </c>
      <c r="BL2284" s="45"/>
      <c r="BM2284" s="45"/>
      <c r="BN2284" s="45"/>
      <c r="BO2284" s="45"/>
      <c r="BP2284" s="45">
        <v>2.0308000000000002</v>
      </c>
      <c r="BQ2284" s="46">
        <v>79.3</v>
      </c>
      <c r="BR2284" s="45"/>
      <c r="BS2284" s="45"/>
      <c r="BT2284" s="45"/>
      <c r="BU2284" s="46">
        <v>3.6</v>
      </c>
      <c r="BV2284" s="45"/>
      <c r="BW2284" s="45">
        <v>0.49730000000000002</v>
      </c>
      <c r="BX2284" s="45"/>
      <c r="BY2284" s="45">
        <v>0.41590000000000005</v>
      </c>
      <c r="BZ2284" s="46">
        <v>6.2966000000000006</v>
      </c>
      <c r="CA2284" s="89">
        <v>21457.937900000001</v>
      </c>
    </row>
    <row r="2285" spans="1:79">
      <c r="A2285" s="93"/>
      <c r="B2285" t="s">
        <v>9</v>
      </c>
      <c r="C2285" t="s">
        <v>207</v>
      </c>
      <c r="D2285" s="1">
        <v>2022</v>
      </c>
      <c r="E2285" s="38" t="s">
        <v>400</v>
      </c>
      <c r="F2285" s="58"/>
      <c r="G2285" s="49">
        <v>84.88</v>
      </c>
      <c r="H2285" s="53"/>
      <c r="I2285" s="48"/>
      <c r="J2285" s="49">
        <v>87.42</v>
      </c>
      <c r="K2285" s="49">
        <v>90.42</v>
      </c>
      <c r="L2285" s="49">
        <v>90.47</v>
      </c>
      <c r="M2285" s="49">
        <v>71.2</v>
      </c>
      <c r="N2285" s="53">
        <v>87.78</v>
      </c>
      <c r="O2285" s="53">
        <v>81.400000000000006</v>
      </c>
      <c r="P2285" s="53"/>
      <c r="Q2285" s="53">
        <v>61.89</v>
      </c>
      <c r="R2285" s="47"/>
      <c r="S2285" s="47"/>
      <c r="T2285" s="47"/>
      <c r="U2285" s="48"/>
      <c r="V2285" s="51">
        <v>7.5200000000000005</v>
      </c>
      <c r="W2285" s="51">
        <v>1733.6373000000001</v>
      </c>
      <c r="X2285" s="51"/>
      <c r="Y2285" s="51">
        <v>52.782600000000002</v>
      </c>
      <c r="Z2285" s="51">
        <v>6.3583000000000007</v>
      </c>
      <c r="AA2285" s="52">
        <v>19</v>
      </c>
      <c r="AB2285" s="51"/>
      <c r="AC2285" s="51">
        <v>2.766</v>
      </c>
      <c r="AD2285" s="51">
        <v>97.402799999999999</v>
      </c>
      <c r="AE2285" s="52">
        <v>98.365000000000009</v>
      </c>
      <c r="AF2285" s="51"/>
      <c r="AG2285" s="51">
        <v>15.928000000000001</v>
      </c>
      <c r="AH2285" s="51">
        <v>100</v>
      </c>
      <c r="AI2285" s="52">
        <v>100</v>
      </c>
      <c r="AJ2285" s="51"/>
      <c r="AK2285" s="51"/>
      <c r="AL2285" s="51">
        <v>6.8840000000000003</v>
      </c>
      <c r="AM2285" s="51">
        <v>299.08449999999999</v>
      </c>
      <c r="AN2285" s="52">
        <v>16.325200000000002</v>
      </c>
      <c r="AO2285" s="55"/>
      <c r="AP2285" s="55">
        <v>2.1899999999999999E-2</v>
      </c>
      <c r="AQ2285" s="55">
        <v>99.739400000000003</v>
      </c>
      <c r="AR2285" s="55"/>
      <c r="AS2285" s="56"/>
      <c r="AT2285" s="55">
        <v>197.38250000000002</v>
      </c>
      <c r="AU2285" s="55">
        <v>95.66340000000001</v>
      </c>
      <c r="AV2285" s="55">
        <v>0.48810000000000003</v>
      </c>
      <c r="AW2285" s="56"/>
      <c r="AX2285" s="55"/>
      <c r="AY2285" s="55"/>
      <c r="AZ2285" s="55">
        <v>22.0974</v>
      </c>
      <c r="BA2285" s="55">
        <v>31.721</v>
      </c>
      <c r="BB2285" s="56">
        <v>75.185000000000002</v>
      </c>
      <c r="BC2285" s="55">
        <v>18.289000000000001</v>
      </c>
      <c r="BD2285" s="55">
        <v>814.44580000000008</v>
      </c>
      <c r="BE2285" s="55">
        <v>120.38390000000001</v>
      </c>
      <c r="BF2285" s="55">
        <v>39.15</v>
      </c>
      <c r="BG2285" s="56">
        <v>15.31</v>
      </c>
      <c r="BH2285" s="45"/>
      <c r="BI2285" s="45"/>
      <c r="BJ2285" s="45"/>
      <c r="BK2285" s="46">
        <v>33</v>
      </c>
      <c r="BL2285" s="45"/>
      <c r="BM2285" s="45"/>
      <c r="BN2285" s="45"/>
      <c r="BO2285" s="45"/>
      <c r="BP2285" s="45">
        <v>2.0436000000000001</v>
      </c>
      <c r="BQ2285" s="46">
        <v>79.2</v>
      </c>
      <c r="BR2285" s="45"/>
      <c r="BS2285" s="45"/>
      <c r="BT2285" s="45"/>
      <c r="BU2285" s="46">
        <v>3.6</v>
      </c>
      <c r="BV2285" s="45"/>
      <c r="BW2285" s="45">
        <v>0.4834</v>
      </c>
      <c r="BX2285" s="45"/>
      <c r="BY2285" s="45">
        <v>0.32180000000000003</v>
      </c>
      <c r="BZ2285" s="46">
        <v>6.2966000000000006</v>
      </c>
      <c r="CA2285" s="89">
        <v>19899.882400000002</v>
      </c>
    </row>
    <row r="2286" spans="1:79">
      <c r="A2286" s="93"/>
      <c r="B2286" t="s">
        <v>9</v>
      </c>
      <c r="C2286" t="s">
        <v>207</v>
      </c>
      <c r="D2286" s="1">
        <v>2021</v>
      </c>
      <c r="E2286" s="38" t="s">
        <v>400</v>
      </c>
      <c r="F2286" s="58"/>
      <c r="G2286" s="49">
        <v>84.86</v>
      </c>
      <c r="H2286" s="53"/>
      <c r="I2286" s="48"/>
      <c r="J2286" s="49">
        <v>87.36</v>
      </c>
      <c r="K2286" s="49">
        <v>90.41</v>
      </c>
      <c r="L2286" s="49">
        <v>90.47</v>
      </c>
      <c r="M2286" s="49">
        <v>71.210000000000008</v>
      </c>
      <c r="N2286" s="53">
        <v>87.7</v>
      </c>
      <c r="O2286" s="53">
        <v>81.42</v>
      </c>
      <c r="P2286" s="53"/>
      <c r="Q2286" s="53">
        <v>61.78</v>
      </c>
      <c r="R2286" s="47"/>
      <c r="S2286" s="47"/>
      <c r="T2286" s="47"/>
      <c r="U2286" s="48"/>
      <c r="V2286" s="51">
        <v>7.5600000000000005</v>
      </c>
      <c r="W2286" s="51">
        <v>1762.48</v>
      </c>
      <c r="X2286" s="51"/>
      <c r="Y2286" s="51">
        <v>52.850300000000004</v>
      </c>
      <c r="Z2286" s="51">
        <v>6.5926</v>
      </c>
      <c r="AA2286" s="52">
        <v>19</v>
      </c>
      <c r="AB2286" s="51"/>
      <c r="AC2286" s="51">
        <v>2.806</v>
      </c>
      <c r="AD2286" s="51">
        <v>97.40140000000001</v>
      </c>
      <c r="AE2286" s="52">
        <v>98.365000000000009</v>
      </c>
      <c r="AF2286" s="51"/>
      <c r="AG2286" s="51">
        <v>17.3703</v>
      </c>
      <c r="AH2286" s="51">
        <v>100</v>
      </c>
      <c r="AI2286" s="52">
        <v>100</v>
      </c>
      <c r="AJ2286" s="51"/>
      <c r="AK2286" s="51"/>
      <c r="AL2286" s="51">
        <v>6.9090000000000007</v>
      </c>
      <c r="AM2286" s="51">
        <v>298.99970000000002</v>
      </c>
      <c r="AN2286" s="52">
        <v>16.298100000000002</v>
      </c>
      <c r="AO2286" s="55"/>
      <c r="AP2286" s="55">
        <v>2.3100000000000002E-2</v>
      </c>
      <c r="AQ2286" s="55">
        <v>99.739400000000003</v>
      </c>
      <c r="AR2286" s="55"/>
      <c r="AS2286" s="56"/>
      <c r="AT2286" s="55">
        <v>198.5669</v>
      </c>
      <c r="AU2286" s="55">
        <v>95.685500000000005</v>
      </c>
      <c r="AV2286" s="55">
        <v>0.48810000000000003</v>
      </c>
      <c r="AW2286" s="56"/>
      <c r="AX2286" s="55"/>
      <c r="AY2286" s="55"/>
      <c r="AZ2286" s="55">
        <v>22.0322</v>
      </c>
      <c r="BA2286" s="55">
        <v>32.292999999999999</v>
      </c>
      <c r="BB2286" s="56">
        <v>74.570000000000007</v>
      </c>
      <c r="BC2286" s="55">
        <v>18.345000000000002</v>
      </c>
      <c r="BD2286" s="55">
        <v>815.71120000000008</v>
      </c>
      <c r="BE2286" s="55">
        <v>124.0202</v>
      </c>
      <c r="BF2286" s="55">
        <v>39.15</v>
      </c>
      <c r="BG2286" s="56">
        <v>15.31</v>
      </c>
      <c r="BH2286" s="45"/>
      <c r="BI2286" s="45"/>
      <c r="BJ2286" s="45"/>
      <c r="BK2286" s="46">
        <v>33</v>
      </c>
      <c r="BL2286" s="45"/>
      <c r="BM2286" s="45"/>
      <c r="BN2286" s="45"/>
      <c r="BO2286" s="45"/>
      <c r="BP2286" s="45">
        <v>2.0624000000000002</v>
      </c>
      <c r="BQ2286" s="46">
        <v>79</v>
      </c>
      <c r="BR2286" s="45"/>
      <c r="BS2286" s="45"/>
      <c r="BT2286" s="45"/>
      <c r="BU2286" s="46">
        <v>3.6</v>
      </c>
      <c r="BV2286" s="45"/>
      <c r="BW2286" s="45">
        <v>0.46920000000000001</v>
      </c>
      <c r="BX2286" s="45"/>
      <c r="BY2286" s="45">
        <v>0.1943</v>
      </c>
      <c r="BZ2286" s="46">
        <v>6.2966000000000006</v>
      </c>
      <c r="CA2286" s="89">
        <v>18787.564399999999</v>
      </c>
    </row>
    <row r="2287" spans="1:79">
      <c r="A2287" s="93"/>
      <c r="B2287" t="s">
        <v>9</v>
      </c>
      <c r="C2287" t="s">
        <v>207</v>
      </c>
      <c r="D2287" s="1">
        <v>2020</v>
      </c>
      <c r="E2287" s="38" t="s">
        <v>400</v>
      </c>
      <c r="F2287" s="58"/>
      <c r="G2287" s="49">
        <v>84.850000000000009</v>
      </c>
      <c r="H2287" s="53"/>
      <c r="I2287" s="48"/>
      <c r="J2287" s="49">
        <v>87.24</v>
      </c>
      <c r="K2287" s="49">
        <v>90.41</v>
      </c>
      <c r="L2287" s="49">
        <v>90.460000000000008</v>
      </c>
      <c r="M2287" s="49">
        <v>71.31</v>
      </c>
      <c r="N2287" s="53">
        <v>87.62</v>
      </c>
      <c r="O2287" s="53">
        <v>80.84</v>
      </c>
      <c r="P2287" s="53"/>
      <c r="Q2287" s="53">
        <v>61.56</v>
      </c>
      <c r="R2287" s="47"/>
      <c r="S2287" s="47"/>
      <c r="T2287" s="47"/>
      <c r="U2287" s="48"/>
      <c r="V2287" s="51">
        <v>7.6040000000000001</v>
      </c>
      <c r="W2287" s="51">
        <v>1810.6605000000002</v>
      </c>
      <c r="X2287" s="51"/>
      <c r="Y2287" s="51">
        <v>52.913499999999999</v>
      </c>
      <c r="Z2287" s="51">
        <v>6.8433999999999999</v>
      </c>
      <c r="AA2287" s="52">
        <v>21</v>
      </c>
      <c r="AB2287" s="51"/>
      <c r="AC2287" s="51">
        <v>2.847</v>
      </c>
      <c r="AD2287" s="51">
        <v>97.399500000000003</v>
      </c>
      <c r="AE2287" s="52">
        <v>98.365000000000009</v>
      </c>
      <c r="AF2287" s="51"/>
      <c r="AG2287" s="51">
        <v>18.886800000000001</v>
      </c>
      <c r="AH2287" s="51">
        <v>100</v>
      </c>
      <c r="AI2287" s="52">
        <v>100</v>
      </c>
      <c r="AJ2287" s="51"/>
      <c r="AK2287" s="51"/>
      <c r="AL2287" s="51">
        <v>6.9359999999999999</v>
      </c>
      <c r="AM2287" s="51">
        <v>290.68690000000004</v>
      </c>
      <c r="AN2287" s="52">
        <v>16.2943</v>
      </c>
      <c r="AO2287" s="55"/>
      <c r="AP2287" s="55">
        <v>2.4300000000000002E-2</v>
      </c>
      <c r="AQ2287" s="55">
        <v>99.739400000000003</v>
      </c>
      <c r="AR2287" s="55"/>
      <c r="AS2287" s="56"/>
      <c r="AT2287" s="55">
        <v>199.74810000000002</v>
      </c>
      <c r="AU2287" s="55">
        <v>95.707599999999999</v>
      </c>
      <c r="AV2287" s="55">
        <v>0.4607</v>
      </c>
      <c r="AW2287" s="56"/>
      <c r="AX2287" s="55"/>
      <c r="AY2287" s="55"/>
      <c r="AZ2287" s="55">
        <v>21.964500000000001</v>
      </c>
      <c r="BA2287" s="55">
        <v>33.185000000000002</v>
      </c>
      <c r="BB2287" s="56">
        <v>75.55</v>
      </c>
      <c r="BC2287" s="55">
        <v>18.407</v>
      </c>
      <c r="BD2287" s="55">
        <v>841.0444</v>
      </c>
      <c r="BE2287" s="55">
        <v>127.74680000000001</v>
      </c>
      <c r="BF2287" s="55">
        <v>39.15</v>
      </c>
      <c r="BG2287" s="56">
        <v>15.312000000000001</v>
      </c>
      <c r="BH2287" s="45"/>
      <c r="BI2287" s="45"/>
      <c r="BJ2287" s="45"/>
      <c r="BK2287" s="46">
        <v>33</v>
      </c>
      <c r="BL2287" s="45"/>
      <c r="BM2287" s="45"/>
      <c r="BN2287" s="45"/>
      <c r="BO2287" s="45"/>
      <c r="BP2287" s="45">
        <v>2.0874000000000001</v>
      </c>
      <c r="BQ2287" s="46">
        <v>78.600000000000009</v>
      </c>
      <c r="BR2287" s="45"/>
      <c r="BS2287" s="45"/>
      <c r="BT2287" s="45"/>
      <c r="BU2287" s="46">
        <v>3.6</v>
      </c>
      <c r="BV2287" s="45"/>
      <c r="BW2287" s="45">
        <v>0.4541</v>
      </c>
      <c r="BX2287" s="45"/>
      <c r="BY2287" s="45">
        <v>0.1845</v>
      </c>
      <c r="BZ2287" s="46">
        <v>6.2966000000000006</v>
      </c>
      <c r="CA2287" s="89">
        <v>22908.639300000003</v>
      </c>
    </row>
    <row r="2288" spans="1:79">
      <c r="A2288" s="93"/>
      <c r="B2288" t="s">
        <v>9</v>
      </c>
      <c r="C2288" t="s">
        <v>207</v>
      </c>
      <c r="D2288" s="1">
        <v>2019</v>
      </c>
      <c r="E2288" s="38" t="s">
        <v>400</v>
      </c>
      <c r="F2288" s="58"/>
      <c r="G2288" s="49">
        <v>84.84</v>
      </c>
      <c r="H2288" s="53"/>
      <c r="I2288" s="48"/>
      <c r="J2288" s="49">
        <v>87.16</v>
      </c>
      <c r="K2288" s="49">
        <v>90.4</v>
      </c>
      <c r="L2288" s="49">
        <v>90.460000000000008</v>
      </c>
      <c r="M2288" s="49">
        <v>71.33</v>
      </c>
      <c r="N2288" s="53">
        <v>87.19</v>
      </c>
      <c r="O2288" s="53">
        <v>78.77</v>
      </c>
      <c r="P2288" s="53"/>
      <c r="Q2288" s="53">
        <v>61.34</v>
      </c>
      <c r="R2288" s="47"/>
      <c r="S2288" s="47"/>
      <c r="T2288" s="47"/>
      <c r="U2288" s="48"/>
      <c r="V2288" s="51">
        <v>7.65</v>
      </c>
      <c r="W2288" s="51">
        <v>1861.1735000000001</v>
      </c>
      <c r="X2288" s="51"/>
      <c r="Y2288" s="51">
        <v>52.969200000000001</v>
      </c>
      <c r="Z2288" s="51">
        <v>7.1195000000000004</v>
      </c>
      <c r="AA2288" s="52">
        <v>21</v>
      </c>
      <c r="AB2288" s="51"/>
      <c r="AC2288" s="51">
        <v>2.89</v>
      </c>
      <c r="AD2288" s="51">
        <v>97.397000000000006</v>
      </c>
      <c r="AE2288" s="52">
        <v>98.365099999999998</v>
      </c>
      <c r="AF2288" s="51"/>
      <c r="AG2288" s="51">
        <v>20.496000000000002</v>
      </c>
      <c r="AH2288" s="51">
        <v>100</v>
      </c>
      <c r="AI2288" s="52">
        <v>100</v>
      </c>
      <c r="AJ2288" s="51"/>
      <c r="AK2288" s="51"/>
      <c r="AL2288" s="51">
        <v>6.9620000000000006</v>
      </c>
      <c r="AM2288" s="51">
        <v>288.72880000000004</v>
      </c>
      <c r="AN2288" s="52">
        <v>16.2865</v>
      </c>
      <c r="AO2288" s="55"/>
      <c r="AP2288" s="55">
        <v>2.5700000000000001E-2</v>
      </c>
      <c r="AQ2288" s="55">
        <v>99.073599999999999</v>
      </c>
      <c r="AR2288" s="55"/>
      <c r="AS2288" s="56"/>
      <c r="AT2288" s="55">
        <v>200.8409</v>
      </c>
      <c r="AU2288" s="55">
        <v>88.138400000000004</v>
      </c>
      <c r="AV2288" s="55">
        <v>0.4607</v>
      </c>
      <c r="AW2288" s="56"/>
      <c r="AX2288" s="55"/>
      <c r="AY2288" s="55"/>
      <c r="AZ2288" s="55">
        <v>21.8673</v>
      </c>
      <c r="BA2288" s="55">
        <v>34.407000000000004</v>
      </c>
      <c r="BB2288" s="56">
        <v>76.53</v>
      </c>
      <c r="BC2288" s="55">
        <v>18.473000000000003</v>
      </c>
      <c r="BD2288" s="55">
        <v>869.25570000000005</v>
      </c>
      <c r="BE2288" s="55">
        <v>130.76410000000001</v>
      </c>
      <c r="BF2288" s="55">
        <v>39.15</v>
      </c>
      <c r="BG2288" s="56">
        <v>15.314</v>
      </c>
      <c r="BH2288" s="45"/>
      <c r="BI2288" s="45"/>
      <c r="BJ2288" s="45"/>
      <c r="BK2288" s="46">
        <v>33</v>
      </c>
      <c r="BL2288" s="45"/>
      <c r="BM2288" s="45"/>
      <c r="BN2288" s="45"/>
      <c r="BO2288" s="45"/>
      <c r="BP2288" s="45">
        <v>2.1187</v>
      </c>
      <c r="BQ2288" s="46">
        <v>78.2</v>
      </c>
      <c r="BR2288" s="45"/>
      <c r="BS2288" s="45"/>
      <c r="BT2288" s="45"/>
      <c r="BU2288" s="46">
        <v>3.6</v>
      </c>
      <c r="BV2288" s="45"/>
      <c r="BW2288" s="45">
        <v>0.43890000000000001</v>
      </c>
      <c r="BX2288" s="45"/>
      <c r="BY2288" s="45">
        <v>0.26190000000000002</v>
      </c>
      <c r="BZ2288" s="46">
        <v>6.2966000000000006</v>
      </c>
      <c r="CA2288" s="89">
        <v>22072.555700000001</v>
      </c>
    </row>
    <row r="2289" spans="1:79">
      <c r="A2289" s="93"/>
      <c r="B2289" t="s">
        <v>9</v>
      </c>
      <c r="C2289" t="s">
        <v>207</v>
      </c>
      <c r="D2289" s="1">
        <v>2018</v>
      </c>
      <c r="E2289" s="38" t="s">
        <v>400</v>
      </c>
      <c r="F2289" s="58"/>
      <c r="G2289" s="49">
        <v>84.78</v>
      </c>
      <c r="H2289" s="53"/>
      <c r="I2289" s="48"/>
      <c r="J2289" s="49">
        <v>86.99</v>
      </c>
      <c r="K2289" s="49">
        <v>90.39</v>
      </c>
      <c r="L2289" s="49">
        <v>90.45</v>
      </c>
      <c r="M2289" s="49">
        <v>71.3</v>
      </c>
      <c r="N2289" s="53">
        <v>86.79</v>
      </c>
      <c r="O2289" s="53">
        <v>70.33</v>
      </c>
      <c r="P2289" s="53"/>
      <c r="Q2289" s="53">
        <v>61.22</v>
      </c>
      <c r="R2289" s="47"/>
      <c r="S2289" s="47"/>
      <c r="T2289" s="47"/>
      <c r="U2289" s="48"/>
      <c r="V2289" s="51">
        <v>7.7</v>
      </c>
      <c r="W2289" s="51">
        <v>1862.7079000000001</v>
      </c>
      <c r="X2289" s="51"/>
      <c r="Y2289" s="51">
        <v>53.0152</v>
      </c>
      <c r="Z2289" s="51">
        <v>7.4272</v>
      </c>
      <c r="AA2289" s="52">
        <v>27</v>
      </c>
      <c r="AB2289" s="51"/>
      <c r="AC2289" s="51">
        <v>2.9350000000000001</v>
      </c>
      <c r="AD2289" s="51">
        <v>97.394000000000005</v>
      </c>
      <c r="AE2289" s="52">
        <v>98.365200000000002</v>
      </c>
      <c r="AF2289" s="51"/>
      <c r="AG2289" s="51">
        <v>22.082800000000002</v>
      </c>
      <c r="AH2289" s="51">
        <v>100</v>
      </c>
      <c r="AI2289" s="52">
        <v>100</v>
      </c>
      <c r="AJ2289" s="51"/>
      <c r="AK2289" s="51"/>
      <c r="AL2289" s="51">
        <v>6.9950000000000001</v>
      </c>
      <c r="AM2289" s="51">
        <v>290.48509999999999</v>
      </c>
      <c r="AN2289" s="52">
        <v>16.2744</v>
      </c>
      <c r="AO2289" s="55"/>
      <c r="AP2289" s="55">
        <v>2.7100000000000003E-2</v>
      </c>
      <c r="AQ2289" s="55">
        <v>98.594700000000003</v>
      </c>
      <c r="AR2289" s="55"/>
      <c r="AS2289" s="56"/>
      <c r="AT2289" s="55">
        <v>201.93370000000002</v>
      </c>
      <c r="AU2289" s="55">
        <v>80.569200000000009</v>
      </c>
      <c r="AV2289" s="55">
        <v>0.16950000000000001</v>
      </c>
      <c r="AW2289" s="56"/>
      <c r="AX2289" s="55"/>
      <c r="AY2289" s="55"/>
      <c r="AZ2289" s="55">
        <v>21.8354</v>
      </c>
      <c r="BA2289" s="55">
        <v>35.124000000000002</v>
      </c>
      <c r="BB2289" s="56">
        <v>77.070000000000007</v>
      </c>
      <c r="BC2289" s="55">
        <v>18.545000000000002</v>
      </c>
      <c r="BD2289" s="55">
        <v>870.43420000000003</v>
      </c>
      <c r="BE2289" s="55">
        <v>133.01820000000001</v>
      </c>
      <c r="BF2289" s="55">
        <v>38.68</v>
      </c>
      <c r="BG2289" s="56">
        <v>15.316000000000001</v>
      </c>
      <c r="BH2289" s="45"/>
      <c r="BI2289" s="45"/>
      <c r="BJ2289" s="45"/>
      <c r="BK2289" s="46">
        <v>33</v>
      </c>
      <c r="BL2289" s="45"/>
      <c r="BM2289" s="45"/>
      <c r="BN2289" s="45"/>
      <c r="BO2289" s="45"/>
      <c r="BP2289" s="45">
        <v>2.1566000000000001</v>
      </c>
      <c r="BQ2289" s="46">
        <v>78.100000000000009</v>
      </c>
      <c r="BR2289" s="45"/>
      <c r="BS2289" s="45"/>
      <c r="BT2289" s="45"/>
      <c r="BU2289" s="46">
        <v>3.6</v>
      </c>
      <c r="BV2289" s="45"/>
      <c r="BW2289" s="45">
        <v>0.42410000000000003</v>
      </c>
      <c r="BX2289" s="45"/>
      <c r="BY2289" s="45">
        <v>0.18660000000000002</v>
      </c>
      <c r="BZ2289" s="46">
        <v>6.2966000000000006</v>
      </c>
      <c r="CA2289" s="89">
        <v>20777.559499999999</v>
      </c>
    </row>
    <row r="2290" spans="1:79">
      <c r="A2290" s="93"/>
      <c r="B2290" t="s">
        <v>9</v>
      </c>
      <c r="C2290" t="s">
        <v>207</v>
      </c>
      <c r="D2290" s="1">
        <v>2017</v>
      </c>
      <c r="E2290" s="38" t="s">
        <v>400</v>
      </c>
      <c r="F2290" s="58"/>
      <c r="G2290" s="49">
        <v>84.710000000000008</v>
      </c>
      <c r="H2290" s="53"/>
      <c r="I2290" s="48"/>
      <c r="J2290" s="49">
        <v>87.03</v>
      </c>
      <c r="K2290" s="49">
        <v>90.38</v>
      </c>
      <c r="L2290" s="49">
        <v>90.45</v>
      </c>
      <c r="M2290" s="49">
        <v>70.97</v>
      </c>
      <c r="N2290" s="53">
        <v>86.69</v>
      </c>
      <c r="O2290" s="53">
        <v>68.22</v>
      </c>
      <c r="P2290" s="53"/>
      <c r="Q2290" s="53">
        <v>61.27</v>
      </c>
      <c r="R2290" s="47"/>
      <c r="S2290" s="47"/>
      <c r="T2290" s="47"/>
      <c r="U2290" s="48"/>
      <c r="V2290" s="51">
        <v>7.7530000000000001</v>
      </c>
      <c r="W2290" s="51">
        <v>1769.8246000000001</v>
      </c>
      <c r="X2290" s="51"/>
      <c r="Y2290" s="51">
        <v>53.0486</v>
      </c>
      <c r="Z2290" s="51">
        <v>7.75</v>
      </c>
      <c r="AA2290" s="52">
        <v>23</v>
      </c>
      <c r="AB2290" s="51"/>
      <c r="AC2290" s="51">
        <v>2.9830000000000001</v>
      </c>
      <c r="AD2290" s="51">
        <v>97.390500000000003</v>
      </c>
      <c r="AE2290" s="52">
        <v>98.365300000000005</v>
      </c>
      <c r="AF2290" s="51"/>
      <c r="AG2290" s="51">
        <v>23.424600000000002</v>
      </c>
      <c r="AH2290" s="51">
        <v>100</v>
      </c>
      <c r="AI2290" s="52">
        <v>100</v>
      </c>
      <c r="AJ2290" s="51"/>
      <c r="AK2290" s="51"/>
      <c r="AL2290" s="51">
        <v>6.8870000000000005</v>
      </c>
      <c r="AM2290" s="51">
        <v>322.6336</v>
      </c>
      <c r="AN2290" s="52">
        <v>16.260300000000001</v>
      </c>
      <c r="AO2290" s="55"/>
      <c r="AP2290" s="55">
        <v>2.8500000000000001E-2</v>
      </c>
      <c r="AQ2290" s="55">
        <v>98.788600000000002</v>
      </c>
      <c r="AR2290" s="55"/>
      <c r="AS2290" s="56"/>
      <c r="AT2290" s="55">
        <v>198.75450000000001</v>
      </c>
      <c r="AU2290" s="55">
        <v>73</v>
      </c>
      <c r="AV2290" s="55">
        <v>0.16950000000000001</v>
      </c>
      <c r="AW2290" s="56"/>
      <c r="AX2290" s="55"/>
      <c r="AY2290" s="55"/>
      <c r="AZ2290" s="55">
        <v>21.723000000000003</v>
      </c>
      <c r="BA2290" s="55">
        <v>36.375</v>
      </c>
      <c r="BB2290" s="56">
        <v>77.61</v>
      </c>
      <c r="BC2290" s="55">
        <v>18.622</v>
      </c>
      <c r="BD2290" s="55">
        <v>853.26300000000003</v>
      </c>
      <c r="BE2290" s="55">
        <v>133.5147</v>
      </c>
      <c r="BF2290" s="55">
        <v>38.68</v>
      </c>
      <c r="BG2290" s="56">
        <v>15.318000000000001</v>
      </c>
      <c r="BH2290" s="45"/>
      <c r="BI2290" s="45"/>
      <c r="BJ2290" s="45"/>
      <c r="BK2290" s="46">
        <v>33</v>
      </c>
      <c r="BL2290" s="45"/>
      <c r="BM2290" s="45"/>
      <c r="BN2290" s="45"/>
      <c r="BO2290" s="45"/>
      <c r="BP2290" s="45">
        <v>2.2015000000000002</v>
      </c>
      <c r="BQ2290" s="46">
        <v>77.8</v>
      </c>
      <c r="BR2290" s="45"/>
      <c r="BS2290" s="45"/>
      <c r="BT2290" s="45"/>
      <c r="BU2290" s="46">
        <v>3.9000000000000004</v>
      </c>
      <c r="BV2290" s="45"/>
      <c r="BW2290" s="45">
        <v>0.40970000000000001</v>
      </c>
      <c r="BX2290" s="45"/>
      <c r="BY2290" s="45">
        <v>0.20980000000000001</v>
      </c>
      <c r="BZ2290" s="46">
        <v>6.2966000000000006</v>
      </c>
      <c r="CA2290" s="89">
        <v>20267.5488</v>
      </c>
    </row>
    <row r="2291" spans="1:79">
      <c r="A2291" s="93"/>
      <c r="B2291" t="s">
        <v>9</v>
      </c>
      <c r="C2291" t="s">
        <v>207</v>
      </c>
      <c r="D2291" s="1">
        <v>2016</v>
      </c>
      <c r="E2291" s="38" t="s">
        <v>400</v>
      </c>
      <c r="F2291" s="58"/>
      <c r="G2291" s="49">
        <v>84.67</v>
      </c>
      <c r="H2291" s="53"/>
      <c r="I2291" s="48"/>
      <c r="J2291" s="49">
        <v>86.850000000000009</v>
      </c>
      <c r="K2291" s="49">
        <v>90.38</v>
      </c>
      <c r="L2291" s="49">
        <v>90.44</v>
      </c>
      <c r="M2291" s="49">
        <v>71</v>
      </c>
      <c r="N2291" s="53">
        <v>86.64</v>
      </c>
      <c r="O2291" s="53">
        <v>74.8</v>
      </c>
      <c r="P2291" s="53"/>
      <c r="Q2291" s="53">
        <v>61.27</v>
      </c>
      <c r="R2291" s="47"/>
      <c r="S2291" s="47"/>
      <c r="T2291" s="47"/>
      <c r="U2291" s="48"/>
      <c r="V2291" s="51">
        <v>7.78</v>
      </c>
      <c r="W2291" s="51">
        <v>1797.0471</v>
      </c>
      <c r="X2291" s="51"/>
      <c r="Y2291" s="51">
        <v>53.067</v>
      </c>
      <c r="Z2291" s="51">
        <v>8.1250999999999998</v>
      </c>
      <c r="AA2291" s="52">
        <v>29</v>
      </c>
      <c r="AB2291" s="51"/>
      <c r="AC2291" s="51">
        <v>3.0220000000000002</v>
      </c>
      <c r="AD2291" s="51">
        <v>97.386400000000009</v>
      </c>
      <c r="AE2291" s="52">
        <v>98.365400000000008</v>
      </c>
      <c r="AF2291" s="51"/>
      <c r="AG2291" s="51">
        <v>25.017800000000001</v>
      </c>
      <c r="AH2291" s="51">
        <v>100</v>
      </c>
      <c r="AI2291" s="52">
        <v>100</v>
      </c>
      <c r="AJ2291" s="51"/>
      <c r="AK2291" s="51"/>
      <c r="AL2291" s="51">
        <v>6.9420000000000002</v>
      </c>
      <c r="AM2291" s="51">
        <v>320.04150000000004</v>
      </c>
      <c r="AN2291" s="52">
        <v>16.242599999999999</v>
      </c>
      <c r="AO2291" s="55"/>
      <c r="AP2291" s="55">
        <v>3.0000000000000002E-2</v>
      </c>
      <c r="AQ2291" s="55">
        <v>99.128100000000003</v>
      </c>
      <c r="AR2291" s="55"/>
      <c r="AS2291" s="56"/>
      <c r="AT2291" s="55">
        <v>195.68600000000001</v>
      </c>
      <c r="AU2291" s="55">
        <v>70</v>
      </c>
      <c r="AV2291" s="55">
        <v>0.50980000000000003</v>
      </c>
      <c r="AW2291" s="56"/>
      <c r="AX2291" s="55"/>
      <c r="AY2291" s="55"/>
      <c r="AZ2291" s="55">
        <v>21.7683</v>
      </c>
      <c r="BA2291" s="55">
        <v>37.216999999999999</v>
      </c>
      <c r="BB2291" s="56">
        <v>76.676000000000002</v>
      </c>
      <c r="BC2291" s="55">
        <v>18.461000000000002</v>
      </c>
      <c r="BD2291" s="55">
        <v>844.10340000000008</v>
      </c>
      <c r="BE2291" s="55">
        <v>136.51300000000001</v>
      </c>
      <c r="BF2291" s="55">
        <v>38.68</v>
      </c>
      <c r="BG2291" s="56">
        <v>15.32</v>
      </c>
      <c r="BH2291" s="45"/>
      <c r="BI2291" s="45"/>
      <c r="BJ2291" s="45"/>
      <c r="BK2291" s="46">
        <v>33</v>
      </c>
      <c r="BL2291" s="45"/>
      <c r="BM2291" s="45"/>
      <c r="BN2291" s="45"/>
      <c r="BO2291" s="45"/>
      <c r="BP2291" s="45">
        <v>2.2538</v>
      </c>
      <c r="BQ2291" s="46">
        <v>77.600000000000009</v>
      </c>
      <c r="BR2291" s="45"/>
      <c r="BS2291" s="45"/>
      <c r="BT2291" s="45"/>
      <c r="BU2291" s="46">
        <v>3.9000000000000004</v>
      </c>
      <c r="BV2291" s="45"/>
      <c r="BW2291" s="45">
        <v>0.39540000000000003</v>
      </c>
      <c r="BX2291" s="45"/>
      <c r="BY2291" s="45">
        <v>0.13340000000000002</v>
      </c>
      <c r="BZ2291" s="46">
        <v>6.2966000000000006</v>
      </c>
      <c r="CA2291" s="89">
        <v>19344.6656</v>
      </c>
    </row>
    <row r="2292" spans="1:79">
      <c r="A2292" s="93"/>
      <c r="B2292" t="s">
        <v>9</v>
      </c>
      <c r="C2292" t="s">
        <v>207</v>
      </c>
      <c r="D2292" s="1">
        <v>2015</v>
      </c>
      <c r="E2292" s="38" t="s">
        <v>400</v>
      </c>
      <c r="F2292" s="58"/>
      <c r="G2292" s="49">
        <v>84.59</v>
      </c>
      <c r="H2292" s="53"/>
      <c r="I2292" s="48"/>
      <c r="J2292" s="49">
        <v>86.75</v>
      </c>
      <c r="K2292" s="49">
        <v>90.36</v>
      </c>
      <c r="L2292" s="49">
        <v>90.44</v>
      </c>
      <c r="M2292" s="49">
        <v>70.8</v>
      </c>
      <c r="N2292" s="53">
        <v>86.64</v>
      </c>
      <c r="O2292" s="53">
        <v>73.540000000000006</v>
      </c>
      <c r="P2292" s="53"/>
      <c r="Q2292" s="53">
        <v>60.95</v>
      </c>
      <c r="R2292" s="47"/>
      <c r="S2292" s="47"/>
      <c r="T2292" s="47"/>
      <c r="U2292" s="48"/>
      <c r="V2292" s="51">
        <v>7.8150000000000004</v>
      </c>
      <c r="W2292" s="51">
        <v>1846.7540000000001</v>
      </c>
      <c r="X2292" s="51"/>
      <c r="Y2292" s="51">
        <v>53.067500000000003</v>
      </c>
      <c r="Z2292" s="51">
        <v>8.5541999999999998</v>
      </c>
      <c r="AA2292" s="52">
        <v>30</v>
      </c>
      <c r="AB2292" s="51"/>
      <c r="AC2292" s="51">
        <v>3.0820000000000003</v>
      </c>
      <c r="AD2292" s="51">
        <v>97.381799999999998</v>
      </c>
      <c r="AE2292" s="52">
        <v>98.365500000000011</v>
      </c>
      <c r="AF2292" s="51"/>
      <c r="AG2292" s="51">
        <v>26.843900000000001</v>
      </c>
      <c r="AH2292" s="51">
        <v>100</v>
      </c>
      <c r="AI2292" s="52">
        <v>100</v>
      </c>
      <c r="AJ2292" s="51"/>
      <c r="AK2292" s="51"/>
      <c r="AL2292" s="51">
        <v>6.9390000000000001</v>
      </c>
      <c r="AM2292" s="51">
        <v>337.8938</v>
      </c>
      <c r="AN2292" s="52">
        <v>16.225000000000001</v>
      </c>
      <c r="AO2292" s="55"/>
      <c r="AP2292" s="55">
        <v>3.1600000000000003E-2</v>
      </c>
      <c r="AQ2292" s="55">
        <v>99.59320000000001</v>
      </c>
      <c r="AR2292" s="55"/>
      <c r="AS2292" s="56"/>
      <c r="AT2292" s="55">
        <v>134.52080000000001</v>
      </c>
      <c r="AU2292" s="55">
        <v>67.78</v>
      </c>
      <c r="AV2292" s="55">
        <v>0.50980000000000003</v>
      </c>
      <c r="AW2292" s="56"/>
      <c r="AX2292" s="55"/>
      <c r="AY2292" s="55"/>
      <c r="AZ2292" s="55">
        <v>21.629100000000001</v>
      </c>
      <c r="BA2292" s="55">
        <v>38.704000000000001</v>
      </c>
      <c r="BB2292" s="56">
        <v>75.742000000000004</v>
      </c>
      <c r="BC2292" s="55">
        <v>19.696000000000002</v>
      </c>
      <c r="BD2292" s="55">
        <v>841.41470000000004</v>
      </c>
      <c r="BE2292" s="55">
        <v>139.7756</v>
      </c>
      <c r="BF2292" s="55">
        <v>38.68</v>
      </c>
      <c r="BG2292" s="56">
        <v>15.306000000000001</v>
      </c>
      <c r="BH2292" s="45"/>
      <c r="BI2292" s="45"/>
      <c r="BJ2292" s="45"/>
      <c r="BK2292" s="46">
        <v>31</v>
      </c>
      <c r="BL2292" s="45"/>
      <c r="BM2292" s="45"/>
      <c r="BN2292" s="45"/>
      <c r="BO2292" s="45"/>
      <c r="BP2292" s="45">
        <v>2.3138000000000001</v>
      </c>
      <c r="BQ2292" s="46">
        <v>77.400000000000006</v>
      </c>
      <c r="BR2292" s="45"/>
      <c r="BS2292" s="45"/>
      <c r="BT2292" s="45"/>
      <c r="BU2292" s="46">
        <v>3.9000000000000004</v>
      </c>
      <c r="BV2292" s="45"/>
      <c r="BW2292" s="45">
        <v>0.38130000000000003</v>
      </c>
      <c r="BX2292" s="45"/>
      <c r="BY2292" s="45">
        <v>0.1009</v>
      </c>
      <c r="BZ2292" s="46">
        <v>6.2966000000000006</v>
      </c>
      <c r="CA2292" s="89">
        <v>18779.1391</v>
      </c>
    </row>
    <row r="2293" spans="1:79">
      <c r="A2293" s="93"/>
      <c r="B2293" t="s">
        <v>9</v>
      </c>
      <c r="C2293" t="s">
        <v>207</v>
      </c>
      <c r="D2293" s="1">
        <v>2014</v>
      </c>
      <c r="E2293" s="38" t="s">
        <v>400</v>
      </c>
      <c r="F2293" s="58"/>
      <c r="G2293" s="49">
        <v>84.54</v>
      </c>
      <c r="H2293" s="53"/>
      <c r="I2293" s="48"/>
      <c r="J2293" s="49">
        <v>86.65</v>
      </c>
      <c r="K2293" s="49">
        <v>90.350000000000009</v>
      </c>
      <c r="L2293" s="49">
        <v>90.43</v>
      </c>
      <c r="M2293" s="49">
        <v>70.72</v>
      </c>
      <c r="N2293" s="53">
        <v>85.14</v>
      </c>
      <c r="O2293" s="53">
        <v>64.010000000000005</v>
      </c>
      <c r="P2293" s="53"/>
      <c r="Q2293" s="53">
        <v>60.9</v>
      </c>
      <c r="R2293" s="47"/>
      <c r="S2293" s="47"/>
      <c r="T2293" s="47"/>
      <c r="U2293" s="48"/>
      <c r="V2293" s="51">
        <v>7.8570000000000002</v>
      </c>
      <c r="W2293" s="51">
        <v>1860.4087000000002</v>
      </c>
      <c r="X2293" s="51"/>
      <c r="Y2293" s="51">
        <v>53.047700000000006</v>
      </c>
      <c r="Z2293" s="51">
        <v>9.0236999999999998</v>
      </c>
      <c r="AA2293" s="52">
        <v>31</v>
      </c>
      <c r="AB2293" s="51"/>
      <c r="AC2293" s="51">
        <v>3.153</v>
      </c>
      <c r="AD2293" s="51">
        <v>97.377099999999999</v>
      </c>
      <c r="AE2293" s="52">
        <v>98.365600000000001</v>
      </c>
      <c r="AF2293" s="51"/>
      <c r="AG2293" s="51">
        <v>28.5884</v>
      </c>
      <c r="AH2293" s="51">
        <v>100</v>
      </c>
      <c r="AI2293" s="52">
        <v>100</v>
      </c>
      <c r="AJ2293" s="51"/>
      <c r="AK2293" s="51"/>
      <c r="AL2293" s="51">
        <v>7.0289999999999999</v>
      </c>
      <c r="AM2293" s="51">
        <v>343.55189999999999</v>
      </c>
      <c r="AN2293" s="52">
        <v>16.208600000000001</v>
      </c>
      <c r="AO2293" s="55"/>
      <c r="AP2293" s="55">
        <v>3.3399999999999999E-2</v>
      </c>
      <c r="AQ2293" s="55">
        <v>96.551700000000011</v>
      </c>
      <c r="AR2293" s="55"/>
      <c r="AS2293" s="56"/>
      <c r="AT2293" s="55">
        <v>129.2225</v>
      </c>
      <c r="AU2293" s="55">
        <v>63.400000000000006</v>
      </c>
      <c r="AV2293" s="55">
        <v>0.13159999999999999</v>
      </c>
      <c r="AW2293" s="56"/>
      <c r="AX2293" s="55"/>
      <c r="AY2293" s="55"/>
      <c r="AZ2293" s="55">
        <v>21.5215</v>
      </c>
      <c r="BA2293" s="55">
        <v>40.125</v>
      </c>
      <c r="BB2293" s="56">
        <v>74.808000000000007</v>
      </c>
      <c r="BC2293" s="55">
        <v>19.726000000000003</v>
      </c>
      <c r="BD2293" s="55">
        <v>838.3338</v>
      </c>
      <c r="BE2293" s="55">
        <v>142.11870000000002</v>
      </c>
      <c r="BF2293" s="55">
        <v>38.68</v>
      </c>
      <c r="BG2293" s="56">
        <v>15.292000000000002</v>
      </c>
      <c r="BH2293" s="45"/>
      <c r="BI2293" s="45"/>
      <c r="BJ2293" s="45"/>
      <c r="BK2293" s="46">
        <v>31</v>
      </c>
      <c r="BL2293" s="45"/>
      <c r="BM2293" s="45"/>
      <c r="BN2293" s="45"/>
      <c r="BO2293" s="45"/>
      <c r="BP2293" s="45">
        <v>2.3822000000000001</v>
      </c>
      <c r="BQ2293" s="46">
        <v>77.100000000000009</v>
      </c>
      <c r="BR2293" s="45"/>
      <c r="BS2293" s="45"/>
      <c r="BT2293" s="45"/>
      <c r="BU2293" s="46">
        <v>4.1000000000000005</v>
      </c>
      <c r="BV2293" s="45"/>
      <c r="BW2293" s="45">
        <v>0.3674</v>
      </c>
      <c r="BX2293" s="45"/>
      <c r="BY2293" s="45">
        <v>0.12430000000000001</v>
      </c>
      <c r="BZ2293" s="46">
        <v>6.2966000000000006</v>
      </c>
      <c r="CA2293" s="89">
        <v>18243.482599999999</v>
      </c>
    </row>
    <row r="2294" spans="1:79">
      <c r="A2294" s="93"/>
      <c r="B2294" t="s">
        <v>9</v>
      </c>
      <c r="C2294" t="s">
        <v>207</v>
      </c>
      <c r="D2294" s="1">
        <v>2013</v>
      </c>
      <c r="E2294" s="38" t="s">
        <v>400</v>
      </c>
      <c r="F2294" s="58"/>
      <c r="G2294" s="49">
        <v>83.83</v>
      </c>
      <c r="H2294" s="53"/>
      <c r="I2294" s="48"/>
      <c r="J2294" s="49">
        <v>86.59</v>
      </c>
      <c r="K2294" s="49">
        <v>90.36</v>
      </c>
      <c r="L2294" s="49">
        <v>88.64</v>
      </c>
      <c r="M2294" s="49">
        <v>69.739999999999995</v>
      </c>
      <c r="N2294" s="53">
        <v>86.23</v>
      </c>
      <c r="O2294" s="53">
        <v>62.690000000000005</v>
      </c>
      <c r="P2294" s="53"/>
      <c r="Q2294" s="53">
        <v>60.6</v>
      </c>
      <c r="R2294" s="47"/>
      <c r="S2294" s="47"/>
      <c r="T2294" s="47"/>
      <c r="U2294" s="48">
        <v>24.2</v>
      </c>
      <c r="V2294" s="51">
        <v>7.9040000000000008</v>
      </c>
      <c r="W2294" s="51">
        <v>1831.6473000000001</v>
      </c>
      <c r="X2294" s="51"/>
      <c r="Y2294" s="51">
        <v>53.016000000000005</v>
      </c>
      <c r="Z2294" s="51">
        <v>9.5322000000000013</v>
      </c>
      <c r="AA2294" s="52">
        <v>31</v>
      </c>
      <c r="AB2294" s="51"/>
      <c r="AC2294" s="51">
        <v>3.105</v>
      </c>
      <c r="AD2294" s="51">
        <v>97.372500000000002</v>
      </c>
      <c r="AE2294" s="52">
        <v>98.365700000000004</v>
      </c>
      <c r="AF2294" s="51"/>
      <c r="AG2294" s="51">
        <v>30.428900000000002</v>
      </c>
      <c r="AH2294" s="51">
        <v>94.552000000000007</v>
      </c>
      <c r="AI2294" s="52">
        <v>100</v>
      </c>
      <c r="AJ2294" s="51"/>
      <c r="AK2294" s="51"/>
      <c r="AL2294" s="51">
        <v>7.2850000000000001</v>
      </c>
      <c r="AM2294" s="51">
        <v>425.11670000000004</v>
      </c>
      <c r="AN2294" s="52">
        <v>16.191800000000001</v>
      </c>
      <c r="AO2294" s="55"/>
      <c r="AP2294" s="55">
        <v>3.5200000000000002E-2</v>
      </c>
      <c r="AQ2294" s="55">
        <v>99.57480000000001</v>
      </c>
      <c r="AR2294" s="55"/>
      <c r="AS2294" s="56"/>
      <c r="AT2294" s="55">
        <v>145.2894</v>
      </c>
      <c r="AU2294" s="55">
        <v>58</v>
      </c>
      <c r="AV2294" s="55">
        <v>0.13159999999999999</v>
      </c>
      <c r="AW2294" s="56"/>
      <c r="AX2294" s="55"/>
      <c r="AY2294" s="55"/>
      <c r="AZ2294" s="55">
        <v>21.407299999999999</v>
      </c>
      <c r="BA2294" s="55">
        <v>41.685000000000002</v>
      </c>
      <c r="BB2294" s="56">
        <v>73.874000000000009</v>
      </c>
      <c r="BC2294" s="55">
        <v>20.734999999999999</v>
      </c>
      <c r="BD2294" s="55">
        <v>839.84870000000001</v>
      </c>
      <c r="BE2294" s="55">
        <v>145.3288</v>
      </c>
      <c r="BF2294" s="55">
        <v>38.68</v>
      </c>
      <c r="BG2294" s="56">
        <v>15.278</v>
      </c>
      <c r="BH2294" s="45"/>
      <c r="BI2294" s="45"/>
      <c r="BJ2294" s="45"/>
      <c r="BK2294" s="46">
        <v>31</v>
      </c>
      <c r="BL2294" s="45"/>
      <c r="BM2294" s="45"/>
      <c r="BN2294" s="45"/>
      <c r="BO2294" s="45"/>
      <c r="BP2294" s="45">
        <v>2.4596</v>
      </c>
      <c r="BQ2294" s="46">
        <v>76.8</v>
      </c>
      <c r="BR2294" s="45"/>
      <c r="BS2294" s="45"/>
      <c r="BT2294" s="45"/>
      <c r="BU2294" s="46">
        <v>4.1000000000000005</v>
      </c>
      <c r="BV2294" s="45"/>
      <c r="BW2294" s="45">
        <v>0.3543</v>
      </c>
      <c r="BX2294" s="45">
        <v>1.2701</v>
      </c>
      <c r="BY2294" s="45">
        <v>0.1027</v>
      </c>
      <c r="BZ2294" s="46">
        <v>6.2966000000000006</v>
      </c>
      <c r="CA2294" s="89">
        <v>18526.0537</v>
      </c>
    </row>
    <row r="2295" spans="1:79">
      <c r="A2295" s="93"/>
      <c r="B2295" t="s">
        <v>9</v>
      </c>
      <c r="C2295" t="s">
        <v>207</v>
      </c>
      <c r="D2295" s="1">
        <v>2012</v>
      </c>
      <c r="E2295" s="38" t="s">
        <v>400</v>
      </c>
      <c r="F2295" s="58"/>
      <c r="G2295" s="49">
        <v>84.48</v>
      </c>
      <c r="H2295" s="53"/>
      <c r="I2295" s="48"/>
      <c r="J2295" s="49">
        <v>86.38</v>
      </c>
      <c r="K2295" s="49">
        <v>90.36</v>
      </c>
      <c r="L2295" s="49">
        <v>89.99</v>
      </c>
      <c r="M2295" s="49">
        <v>71.180000000000007</v>
      </c>
      <c r="N2295" s="53">
        <v>86.31</v>
      </c>
      <c r="O2295" s="53">
        <v>62.21</v>
      </c>
      <c r="P2295" s="53"/>
      <c r="Q2295" s="53">
        <v>59.870000000000005</v>
      </c>
      <c r="R2295" s="47"/>
      <c r="S2295" s="47"/>
      <c r="T2295" s="47"/>
      <c r="U2295" s="48">
        <v>20.32</v>
      </c>
      <c r="V2295" s="51">
        <v>7.9570000000000007</v>
      </c>
      <c r="W2295" s="51">
        <v>1902.0287000000001</v>
      </c>
      <c r="X2295" s="51"/>
      <c r="Y2295" s="51">
        <v>52.982100000000003</v>
      </c>
      <c r="Z2295" s="51">
        <v>10.0573</v>
      </c>
      <c r="AA2295" s="52">
        <v>37</v>
      </c>
      <c r="AB2295" s="51"/>
      <c r="AC2295" s="51">
        <v>3.0940000000000003</v>
      </c>
      <c r="AD2295" s="51">
        <v>97.367800000000003</v>
      </c>
      <c r="AE2295" s="52">
        <v>98.365800000000007</v>
      </c>
      <c r="AF2295" s="51"/>
      <c r="AG2295" s="51">
        <v>33.810600000000001</v>
      </c>
      <c r="AH2295" s="51">
        <v>98.691400000000002</v>
      </c>
      <c r="AI2295" s="52">
        <v>100</v>
      </c>
      <c r="AJ2295" s="51"/>
      <c r="AK2295" s="51"/>
      <c r="AL2295" s="51">
        <v>7.4270000000000005</v>
      </c>
      <c r="AM2295" s="51">
        <v>293.33920000000001</v>
      </c>
      <c r="AN2295" s="52">
        <v>16.174500000000002</v>
      </c>
      <c r="AO2295" s="55"/>
      <c r="AP2295" s="55">
        <v>3.7000000000000005E-2</v>
      </c>
      <c r="AQ2295" s="55">
        <v>98.62530000000001</v>
      </c>
      <c r="AR2295" s="55"/>
      <c r="AS2295" s="56"/>
      <c r="AT2295" s="55">
        <v>202.9402</v>
      </c>
      <c r="AU2295" s="55">
        <v>52</v>
      </c>
      <c r="AV2295" s="55">
        <v>0.15710000000000002</v>
      </c>
      <c r="AW2295" s="56"/>
      <c r="AX2295" s="55"/>
      <c r="AY2295" s="55"/>
      <c r="AZ2295" s="55">
        <v>21.263000000000002</v>
      </c>
      <c r="BA2295" s="55">
        <v>43.502000000000002</v>
      </c>
      <c r="BB2295" s="56">
        <v>72.94</v>
      </c>
      <c r="BC2295" s="55">
        <v>21.471</v>
      </c>
      <c r="BD2295" s="55">
        <v>888.83230000000003</v>
      </c>
      <c r="BE2295" s="55">
        <v>160.6266</v>
      </c>
      <c r="BF2295" s="55">
        <v>38.68</v>
      </c>
      <c r="BG2295" s="56">
        <v>15.264000000000001</v>
      </c>
      <c r="BH2295" s="45"/>
      <c r="BI2295" s="45"/>
      <c r="BJ2295" s="45"/>
      <c r="BK2295" s="46">
        <v>29</v>
      </c>
      <c r="BL2295" s="45"/>
      <c r="BM2295" s="45"/>
      <c r="BN2295" s="45"/>
      <c r="BO2295" s="45"/>
      <c r="BP2295" s="45">
        <v>2.5467</v>
      </c>
      <c r="BQ2295" s="46">
        <v>76.5</v>
      </c>
      <c r="BR2295" s="45"/>
      <c r="BS2295" s="45"/>
      <c r="BT2295" s="45"/>
      <c r="BU2295" s="46">
        <v>4.1000000000000005</v>
      </c>
      <c r="BV2295" s="45"/>
      <c r="BW2295" s="45">
        <v>0.34129999999999999</v>
      </c>
      <c r="BX2295" s="45">
        <v>0.76600000000000001</v>
      </c>
      <c r="BY2295" s="45">
        <v>4.6100000000000002E-2</v>
      </c>
      <c r="BZ2295" s="46">
        <v>6.2966000000000006</v>
      </c>
      <c r="CA2295" s="89">
        <v>18116.856500000002</v>
      </c>
    </row>
    <row r="2296" spans="1:79">
      <c r="A2296" s="93"/>
      <c r="B2296" t="s">
        <v>9</v>
      </c>
      <c r="C2296" t="s">
        <v>207</v>
      </c>
      <c r="D2296" s="1">
        <v>2011</v>
      </c>
      <c r="E2296" s="38" t="s">
        <v>400</v>
      </c>
      <c r="F2296" s="58"/>
      <c r="G2296" s="49">
        <v>84.23</v>
      </c>
      <c r="H2296" s="53"/>
      <c r="I2296" s="48"/>
      <c r="J2296" s="49">
        <v>86.25</v>
      </c>
      <c r="K2296" s="49">
        <v>90.350000000000009</v>
      </c>
      <c r="L2296" s="49">
        <v>89.93</v>
      </c>
      <c r="M2296" s="49">
        <v>70.37</v>
      </c>
      <c r="N2296" s="53">
        <v>85.56</v>
      </c>
      <c r="O2296" s="53">
        <v>60.76</v>
      </c>
      <c r="P2296" s="53"/>
      <c r="Q2296" s="53">
        <v>59.43</v>
      </c>
      <c r="R2296" s="47"/>
      <c r="S2296" s="47"/>
      <c r="T2296" s="47"/>
      <c r="U2296" s="48">
        <v>20.41</v>
      </c>
      <c r="V2296" s="51">
        <v>8.0140000000000011</v>
      </c>
      <c r="W2296" s="51">
        <v>1935.2507000000001</v>
      </c>
      <c r="X2296" s="51"/>
      <c r="Y2296" s="51">
        <v>52.945600000000006</v>
      </c>
      <c r="Z2296" s="51">
        <v>10.599500000000001</v>
      </c>
      <c r="AA2296" s="52">
        <v>39</v>
      </c>
      <c r="AB2296" s="51"/>
      <c r="AC2296" s="51">
        <v>3.101</v>
      </c>
      <c r="AD2296" s="51">
        <v>97.3536</v>
      </c>
      <c r="AE2296" s="52">
        <v>98.366200000000006</v>
      </c>
      <c r="AF2296" s="51"/>
      <c r="AG2296" s="51">
        <v>36.0214</v>
      </c>
      <c r="AH2296" s="51">
        <v>98.530600000000007</v>
      </c>
      <c r="AI2296" s="52">
        <v>100</v>
      </c>
      <c r="AJ2296" s="51"/>
      <c r="AK2296" s="51"/>
      <c r="AL2296" s="51">
        <v>7.4670000000000005</v>
      </c>
      <c r="AM2296" s="51">
        <v>363.33120000000002</v>
      </c>
      <c r="AN2296" s="52">
        <v>16.1586</v>
      </c>
      <c r="AO2296" s="55"/>
      <c r="AP2296" s="55">
        <v>3.8900000000000004E-2</v>
      </c>
      <c r="AQ2296" s="55">
        <v>96.597700000000003</v>
      </c>
      <c r="AR2296" s="55"/>
      <c r="AS2296" s="56"/>
      <c r="AT2296" s="55">
        <v>196.00910000000002</v>
      </c>
      <c r="AU2296" s="55">
        <v>47</v>
      </c>
      <c r="AV2296" s="55">
        <v>0.15710000000000002</v>
      </c>
      <c r="AW2296" s="56"/>
      <c r="AX2296" s="55"/>
      <c r="AY2296" s="55"/>
      <c r="AZ2296" s="55">
        <v>21.221600000000002</v>
      </c>
      <c r="BA2296" s="55">
        <v>44.86</v>
      </c>
      <c r="BB2296" s="56">
        <v>71.686000000000007</v>
      </c>
      <c r="BC2296" s="55">
        <v>23.148</v>
      </c>
      <c r="BD2296" s="55">
        <v>893.25080000000003</v>
      </c>
      <c r="BE2296" s="55">
        <v>164.23220000000001</v>
      </c>
      <c r="BF2296" s="55">
        <v>38.68</v>
      </c>
      <c r="BG2296" s="56">
        <v>15.25</v>
      </c>
      <c r="BH2296" s="45"/>
      <c r="BI2296" s="45"/>
      <c r="BJ2296" s="45"/>
      <c r="BK2296" s="46">
        <v>29</v>
      </c>
      <c r="BL2296" s="45"/>
      <c r="BM2296" s="45"/>
      <c r="BN2296" s="45"/>
      <c r="BO2296" s="45"/>
      <c r="BP2296" s="45">
        <v>2.6443000000000003</v>
      </c>
      <c r="BQ2296" s="46">
        <v>76.2</v>
      </c>
      <c r="BR2296" s="45"/>
      <c r="BS2296" s="45"/>
      <c r="BT2296" s="45"/>
      <c r="BU2296" s="46">
        <v>4.1000000000000005</v>
      </c>
      <c r="BV2296" s="45"/>
      <c r="BW2296" s="45">
        <v>0.32880000000000004</v>
      </c>
      <c r="BX2296" s="45">
        <v>0.84340000000000004</v>
      </c>
      <c r="BY2296" s="45">
        <v>4.6700000000000005E-2</v>
      </c>
      <c r="BZ2296" s="46">
        <v>6.2966000000000006</v>
      </c>
      <c r="CA2296" s="89">
        <v>18701.750200000002</v>
      </c>
    </row>
    <row r="2297" spans="1:79">
      <c r="A2297" s="93"/>
      <c r="B2297" t="s">
        <v>20</v>
      </c>
      <c r="C2297" t="s">
        <v>218</v>
      </c>
      <c r="D2297" s="1">
        <v>2023</v>
      </c>
      <c r="E2297" s="38" t="s">
        <v>400</v>
      </c>
      <c r="F2297" s="58"/>
      <c r="G2297" s="49">
        <v>81.239999999999995</v>
      </c>
      <c r="H2297" s="53"/>
      <c r="I2297" s="48"/>
      <c r="J2297" s="49">
        <v>86.99</v>
      </c>
      <c r="K2297" s="49">
        <v>90.09</v>
      </c>
      <c r="L2297" s="49">
        <v>90.460000000000008</v>
      </c>
      <c r="M2297" s="49">
        <v>57.42</v>
      </c>
      <c r="N2297" s="53"/>
      <c r="O2297" s="53">
        <v>77.59</v>
      </c>
      <c r="P2297" s="53"/>
      <c r="Q2297" s="53">
        <v>65.210000000000008</v>
      </c>
      <c r="R2297" s="47"/>
      <c r="S2297" s="47">
        <v>76.81</v>
      </c>
      <c r="T2297" s="47"/>
      <c r="U2297" s="48"/>
      <c r="V2297" s="51">
        <v>6.7520000000000007</v>
      </c>
      <c r="W2297" s="51">
        <v>2641.1106</v>
      </c>
      <c r="X2297" s="51"/>
      <c r="Y2297" s="51">
        <v>44.726900000000001</v>
      </c>
      <c r="Z2297" s="51">
        <v>13.1591</v>
      </c>
      <c r="AA2297" s="52">
        <v>77</v>
      </c>
      <c r="AB2297" s="51"/>
      <c r="AC2297" s="51">
        <v>2.085</v>
      </c>
      <c r="AD2297" s="51">
        <v>94.930599999999998</v>
      </c>
      <c r="AE2297" s="52">
        <v>98.887</v>
      </c>
      <c r="AF2297" s="51"/>
      <c r="AG2297" s="51">
        <v>18.150700000000001</v>
      </c>
      <c r="AH2297" s="51">
        <v>100</v>
      </c>
      <c r="AI2297" s="52">
        <v>100</v>
      </c>
      <c r="AJ2297" s="51"/>
      <c r="AK2297" s="51"/>
      <c r="AL2297" s="51">
        <v>14.977</v>
      </c>
      <c r="AM2297" s="51">
        <v>1559.9433000000001</v>
      </c>
      <c r="AN2297" s="52">
        <v>16.024900000000002</v>
      </c>
      <c r="AO2297" s="55"/>
      <c r="AP2297" s="55">
        <v>2.12E-2</v>
      </c>
      <c r="AQ2297" s="55"/>
      <c r="AR2297" s="55">
        <v>88.465699999999998</v>
      </c>
      <c r="AS2297" s="56">
        <v>3.2600000000000004E-2</v>
      </c>
      <c r="AT2297" s="55">
        <v>98.538700000000006</v>
      </c>
      <c r="AU2297" s="55">
        <v>94.293800000000005</v>
      </c>
      <c r="AV2297" s="55">
        <v>0.3977</v>
      </c>
      <c r="AW2297" s="56"/>
      <c r="AX2297" s="55"/>
      <c r="AY2297" s="55"/>
      <c r="AZ2297" s="55">
        <v>18.800800000000002</v>
      </c>
      <c r="BA2297" s="55">
        <v>98.240000000000009</v>
      </c>
      <c r="BB2297" s="56">
        <v>77.19</v>
      </c>
      <c r="BC2297" s="55">
        <v>17.106999999999999</v>
      </c>
      <c r="BD2297" s="55">
        <v>788.28120000000001</v>
      </c>
      <c r="BE2297" s="55">
        <v>89.588200000000001</v>
      </c>
      <c r="BF2297" s="55">
        <v>38.550000000000004</v>
      </c>
      <c r="BG2297" s="56">
        <v>24.85</v>
      </c>
      <c r="BH2297" s="45"/>
      <c r="BI2297" s="45"/>
      <c r="BJ2297" s="45"/>
      <c r="BK2297" s="46">
        <v>38</v>
      </c>
      <c r="BL2297" s="45"/>
      <c r="BM2297" s="45">
        <v>11.996400000000001</v>
      </c>
      <c r="BN2297" s="45">
        <v>20.584</v>
      </c>
      <c r="BO2297" s="45">
        <v>64</v>
      </c>
      <c r="BP2297" s="45">
        <v>2.0926</v>
      </c>
      <c r="BQ2297" s="46">
        <v>82.7</v>
      </c>
      <c r="BR2297" s="45"/>
      <c r="BS2297" s="45"/>
      <c r="BT2297" s="45"/>
      <c r="BU2297" s="46">
        <v>2.3000000000000003</v>
      </c>
      <c r="BV2297" s="45"/>
      <c r="BW2297" s="45">
        <v>0.61920000000000008</v>
      </c>
      <c r="BX2297" s="45"/>
      <c r="BY2297" s="45">
        <v>0.20730000000000001</v>
      </c>
      <c r="BZ2297" s="46">
        <v>3.9727000000000001</v>
      </c>
      <c r="CA2297" s="89">
        <v>34197.129800000002</v>
      </c>
    </row>
    <row r="2298" spans="1:79">
      <c r="A2298" s="93"/>
      <c r="B2298" t="s">
        <v>20</v>
      </c>
      <c r="C2298" t="s">
        <v>218</v>
      </c>
      <c r="D2298" s="1">
        <v>2022</v>
      </c>
      <c r="E2298" s="38" t="s">
        <v>400</v>
      </c>
      <c r="F2298" s="58"/>
      <c r="G2298" s="49">
        <v>81.11</v>
      </c>
      <c r="H2298" s="53"/>
      <c r="I2298" s="48"/>
      <c r="J2298" s="49">
        <v>86.84</v>
      </c>
      <c r="K2298" s="49">
        <v>90.08</v>
      </c>
      <c r="L2298" s="49">
        <v>90.460000000000008</v>
      </c>
      <c r="M2298" s="49">
        <v>57.04</v>
      </c>
      <c r="N2298" s="53"/>
      <c r="O2298" s="53">
        <v>82.09</v>
      </c>
      <c r="P2298" s="53"/>
      <c r="Q2298" s="53">
        <v>65.180000000000007</v>
      </c>
      <c r="R2298" s="47"/>
      <c r="S2298" s="47">
        <v>76.28</v>
      </c>
      <c r="T2298" s="47"/>
      <c r="U2298" s="48"/>
      <c r="V2298" s="51">
        <v>6.766</v>
      </c>
      <c r="W2298" s="51">
        <v>2687.3975</v>
      </c>
      <c r="X2298" s="51"/>
      <c r="Y2298" s="51">
        <v>44.823399999999999</v>
      </c>
      <c r="Z2298" s="51">
        <v>13.3216</v>
      </c>
      <c r="AA2298" s="52">
        <v>82</v>
      </c>
      <c r="AB2298" s="51"/>
      <c r="AC2298" s="51">
        <v>2.1080000000000001</v>
      </c>
      <c r="AD2298" s="51">
        <v>94.930599999999998</v>
      </c>
      <c r="AE2298" s="52">
        <v>98.887</v>
      </c>
      <c r="AF2298" s="51"/>
      <c r="AG2298" s="51">
        <v>19.113300000000002</v>
      </c>
      <c r="AH2298" s="51">
        <v>100</v>
      </c>
      <c r="AI2298" s="52">
        <v>100</v>
      </c>
      <c r="AJ2298" s="51"/>
      <c r="AK2298" s="51"/>
      <c r="AL2298" s="51">
        <v>15.049000000000001</v>
      </c>
      <c r="AM2298" s="51">
        <v>1610.8954000000001</v>
      </c>
      <c r="AN2298" s="52">
        <v>15.995600000000001</v>
      </c>
      <c r="AO2298" s="55"/>
      <c r="AP2298" s="55">
        <v>2.2200000000000001E-2</v>
      </c>
      <c r="AQ2298" s="55"/>
      <c r="AR2298" s="55">
        <v>88.465699999999998</v>
      </c>
      <c r="AS2298" s="56">
        <v>3.2600000000000004E-2</v>
      </c>
      <c r="AT2298" s="55">
        <v>97.422700000000006</v>
      </c>
      <c r="AU2298" s="55">
        <v>94.293800000000005</v>
      </c>
      <c r="AV2298" s="55">
        <v>0.61899999999999999</v>
      </c>
      <c r="AW2298" s="56"/>
      <c r="AX2298" s="55"/>
      <c r="AY2298" s="55"/>
      <c r="AZ2298" s="55">
        <v>19.608600000000003</v>
      </c>
      <c r="BA2298" s="55">
        <v>90.40100000000001</v>
      </c>
      <c r="BB2298" s="56">
        <v>77.97</v>
      </c>
      <c r="BC2298" s="55">
        <v>17.132000000000001</v>
      </c>
      <c r="BD2298" s="55">
        <v>779.53370000000007</v>
      </c>
      <c r="BE2298" s="55">
        <v>91.665300000000002</v>
      </c>
      <c r="BF2298" s="55">
        <v>38.550000000000004</v>
      </c>
      <c r="BG2298" s="56">
        <v>24.85</v>
      </c>
      <c r="BH2298" s="45"/>
      <c r="BI2298" s="45"/>
      <c r="BJ2298" s="45"/>
      <c r="BK2298" s="46">
        <v>38</v>
      </c>
      <c r="BL2298" s="45"/>
      <c r="BM2298" s="45">
        <v>12.064400000000001</v>
      </c>
      <c r="BN2298" s="45">
        <v>21.948</v>
      </c>
      <c r="BO2298" s="45">
        <v>64</v>
      </c>
      <c r="BP2298" s="45">
        <v>2.0880000000000001</v>
      </c>
      <c r="BQ2298" s="46">
        <v>82.600000000000009</v>
      </c>
      <c r="BR2298" s="45"/>
      <c r="BS2298" s="45"/>
      <c r="BT2298" s="45"/>
      <c r="BU2298" s="46">
        <v>2.6</v>
      </c>
      <c r="BV2298" s="45"/>
      <c r="BW2298" s="45">
        <v>0.60710000000000008</v>
      </c>
      <c r="BX2298" s="45"/>
      <c r="BY2298" s="45">
        <v>0.26230000000000003</v>
      </c>
      <c r="BZ2298" s="46">
        <v>3.9727000000000001</v>
      </c>
      <c r="CA2298" s="89">
        <v>30053.0324</v>
      </c>
    </row>
    <row r="2299" spans="1:79">
      <c r="A2299" s="93"/>
      <c r="B2299" t="s">
        <v>20</v>
      </c>
      <c r="C2299" t="s">
        <v>218</v>
      </c>
      <c r="D2299" s="1">
        <v>2021</v>
      </c>
      <c r="E2299" s="38" t="s">
        <v>400</v>
      </c>
      <c r="F2299" s="58"/>
      <c r="G2299" s="49">
        <v>80.66</v>
      </c>
      <c r="H2299" s="53"/>
      <c r="I2299" s="48"/>
      <c r="J2299" s="49">
        <v>85.59</v>
      </c>
      <c r="K2299" s="49">
        <v>90.08</v>
      </c>
      <c r="L2299" s="49">
        <v>90.460000000000008</v>
      </c>
      <c r="M2299" s="49">
        <v>56.53</v>
      </c>
      <c r="N2299" s="53"/>
      <c r="O2299" s="53">
        <v>82.51</v>
      </c>
      <c r="P2299" s="53"/>
      <c r="Q2299" s="53">
        <v>65.14</v>
      </c>
      <c r="R2299" s="47"/>
      <c r="S2299" s="47">
        <v>75.31</v>
      </c>
      <c r="T2299" s="47"/>
      <c r="U2299" s="48"/>
      <c r="V2299" s="51">
        <v>6.7830000000000004</v>
      </c>
      <c r="W2299" s="51">
        <v>2732.2839000000004</v>
      </c>
      <c r="X2299" s="51"/>
      <c r="Y2299" s="51">
        <v>44.904400000000003</v>
      </c>
      <c r="Z2299" s="51">
        <v>23.419800000000002</v>
      </c>
      <c r="AA2299" s="52">
        <v>77</v>
      </c>
      <c r="AB2299" s="51"/>
      <c r="AC2299" s="51">
        <v>2.1310000000000002</v>
      </c>
      <c r="AD2299" s="51">
        <v>94.930599999999998</v>
      </c>
      <c r="AE2299" s="52">
        <v>98.887</v>
      </c>
      <c r="AF2299" s="51"/>
      <c r="AG2299" s="51">
        <v>20.095800000000001</v>
      </c>
      <c r="AH2299" s="51">
        <v>100</v>
      </c>
      <c r="AI2299" s="52">
        <v>100</v>
      </c>
      <c r="AJ2299" s="51"/>
      <c r="AK2299" s="51"/>
      <c r="AL2299" s="51">
        <v>15.076000000000001</v>
      </c>
      <c r="AM2299" s="51">
        <v>1681.1310000000001</v>
      </c>
      <c r="AN2299" s="52">
        <v>15.9778</v>
      </c>
      <c r="AO2299" s="55"/>
      <c r="AP2299" s="55">
        <v>2.3200000000000002E-2</v>
      </c>
      <c r="AQ2299" s="55"/>
      <c r="AR2299" s="55">
        <v>88.465699999999998</v>
      </c>
      <c r="AS2299" s="56">
        <v>3.2600000000000004E-2</v>
      </c>
      <c r="AT2299" s="55">
        <v>114.64500000000001</v>
      </c>
      <c r="AU2299" s="55">
        <v>92.475999999999999</v>
      </c>
      <c r="AV2299" s="55">
        <v>0.61899999999999999</v>
      </c>
      <c r="AW2299" s="56"/>
      <c r="AX2299" s="55"/>
      <c r="AY2299" s="55"/>
      <c r="AZ2299" s="55">
        <v>20.564</v>
      </c>
      <c r="BA2299" s="55">
        <v>107.28400000000001</v>
      </c>
      <c r="BB2299" s="56">
        <v>78.75</v>
      </c>
      <c r="BC2299" s="55">
        <v>17.164999999999999</v>
      </c>
      <c r="BD2299" s="55">
        <v>775.87260000000003</v>
      </c>
      <c r="BE2299" s="55">
        <v>93.488100000000003</v>
      </c>
      <c r="BF2299" s="55">
        <v>38.550000000000004</v>
      </c>
      <c r="BG2299" s="56">
        <v>24.85</v>
      </c>
      <c r="BH2299" s="45"/>
      <c r="BI2299" s="45"/>
      <c r="BJ2299" s="45"/>
      <c r="BK2299" s="46">
        <v>38</v>
      </c>
      <c r="BL2299" s="45"/>
      <c r="BM2299" s="45">
        <v>11.9018</v>
      </c>
      <c r="BN2299" s="45">
        <v>24</v>
      </c>
      <c r="BO2299" s="45">
        <v>63</v>
      </c>
      <c r="BP2299" s="45">
        <v>2.0880000000000001</v>
      </c>
      <c r="BQ2299" s="46">
        <v>82.600000000000009</v>
      </c>
      <c r="BR2299" s="45"/>
      <c r="BS2299" s="45"/>
      <c r="BT2299" s="45"/>
      <c r="BU2299" s="46">
        <v>2.9000000000000004</v>
      </c>
      <c r="BV2299" s="45"/>
      <c r="BW2299" s="45">
        <v>0.59420000000000006</v>
      </c>
      <c r="BX2299" s="45"/>
      <c r="BY2299" s="45">
        <v>0.20910000000000001</v>
      </c>
      <c r="BZ2299" s="46">
        <v>3.9727000000000001</v>
      </c>
      <c r="CA2299" s="89">
        <v>25780.414200000003</v>
      </c>
    </row>
    <row r="2300" spans="1:79">
      <c r="A2300" s="93"/>
      <c r="B2300" t="s">
        <v>20</v>
      </c>
      <c r="C2300" t="s">
        <v>218</v>
      </c>
      <c r="D2300" s="1">
        <v>2020</v>
      </c>
      <c r="E2300" s="38" t="s">
        <v>400</v>
      </c>
      <c r="F2300" s="58"/>
      <c r="G2300" s="49">
        <v>80.89</v>
      </c>
      <c r="H2300" s="53"/>
      <c r="I2300" s="48"/>
      <c r="J2300" s="49">
        <v>86.820000000000007</v>
      </c>
      <c r="K2300" s="49">
        <v>90.08</v>
      </c>
      <c r="L2300" s="49">
        <v>90.460000000000008</v>
      </c>
      <c r="M2300" s="49">
        <v>56.21</v>
      </c>
      <c r="N2300" s="53"/>
      <c r="O2300" s="53">
        <v>81.900000000000006</v>
      </c>
      <c r="P2300" s="53"/>
      <c r="Q2300" s="53">
        <v>64.95</v>
      </c>
      <c r="R2300" s="47"/>
      <c r="S2300" s="47">
        <v>76.600000000000009</v>
      </c>
      <c r="T2300" s="47"/>
      <c r="U2300" s="48"/>
      <c r="V2300" s="51">
        <v>6.8140000000000001</v>
      </c>
      <c r="W2300" s="51">
        <v>2766.8958000000002</v>
      </c>
      <c r="X2300" s="51"/>
      <c r="Y2300" s="51">
        <v>44.969300000000004</v>
      </c>
      <c r="Z2300" s="51">
        <v>13.5297</v>
      </c>
      <c r="AA2300" s="52">
        <v>77</v>
      </c>
      <c r="AB2300" s="51"/>
      <c r="AC2300" s="51">
        <v>2.1539999999999999</v>
      </c>
      <c r="AD2300" s="51">
        <v>94.930599999999998</v>
      </c>
      <c r="AE2300" s="52">
        <v>98.887</v>
      </c>
      <c r="AF2300" s="51"/>
      <c r="AG2300" s="51">
        <v>21.228400000000001</v>
      </c>
      <c r="AH2300" s="51">
        <v>100</v>
      </c>
      <c r="AI2300" s="52">
        <v>100</v>
      </c>
      <c r="AJ2300" s="51"/>
      <c r="AK2300" s="51"/>
      <c r="AL2300" s="51">
        <v>15.124000000000001</v>
      </c>
      <c r="AM2300" s="51">
        <v>1723.0098</v>
      </c>
      <c r="AN2300" s="52">
        <v>15.981900000000001</v>
      </c>
      <c r="AO2300" s="55"/>
      <c r="AP2300" s="55">
        <v>2.4300000000000002E-2</v>
      </c>
      <c r="AQ2300" s="55"/>
      <c r="AR2300" s="55">
        <v>88.538499999999999</v>
      </c>
      <c r="AS2300" s="56">
        <v>2.8900000000000002E-2</v>
      </c>
      <c r="AT2300" s="55">
        <v>105.1785</v>
      </c>
      <c r="AU2300" s="55">
        <v>90.693300000000008</v>
      </c>
      <c r="AV2300" s="55">
        <v>0.61799999999999999</v>
      </c>
      <c r="AW2300" s="56"/>
      <c r="AX2300" s="55"/>
      <c r="AY2300" s="55"/>
      <c r="AZ2300" s="55">
        <v>20.959700000000002</v>
      </c>
      <c r="BA2300" s="55">
        <v>91.87700000000001</v>
      </c>
      <c r="BB2300" s="56">
        <v>78.745000000000005</v>
      </c>
      <c r="BC2300" s="55">
        <v>17.205000000000002</v>
      </c>
      <c r="BD2300" s="55">
        <v>799.43029999999999</v>
      </c>
      <c r="BE2300" s="55">
        <v>95.743700000000004</v>
      </c>
      <c r="BF2300" s="55">
        <v>38.550000000000004</v>
      </c>
      <c r="BG2300" s="56">
        <v>24.806000000000001</v>
      </c>
      <c r="BH2300" s="45"/>
      <c r="BI2300" s="45"/>
      <c r="BJ2300" s="45"/>
      <c r="BK2300" s="46">
        <v>38</v>
      </c>
      <c r="BL2300" s="45"/>
      <c r="BM2300" s="45">
        <v>11.9152</v>
      </c>
      <c r="BN2300" s="45">
        <v>20.943000000000001</v>
      </c>
      <c r="BO2300" s="45">
        <v>64</v>
      </c>
      <c r="BP2300" s="45">
        <v>2.0925000000000002</v>
      </c>
      <c r="BQ2300" s="46">
        <v>82.3</v>
      </c>
      <c r="BR2300" s="45"/>
      <c r="BS2300" s="45"/>
      <c r="BT2300" s="45"/>
      <c r="BU2300" s="46">
        <v>3.2</v>
      </c>
      <c r="BV2300" s="45"/>
      <c r="BW2300" s="45">
        <v>0.58040000000000003</v>
      </c>
      <c r="BX2300" s="45"/>
      <c r="BY2300" s="45">
        <v>0.2225</v>
      </c>
      <c r="BZ2300" s="46">
        <v>3.9727000000000001</v>
      </c>
      <c r="CA2300" s="89">
        <v>33862.944600000003</v>
      </c>
    </row>
    <row r="2301" spans="1:79">
      <c r="A2301" s="93"/>
      <c r="B2301" t="s">
        <v>20</v>
      </c>
      <c r="C2301" t="s">
        <v>218</v>
      </c>
      <c r="D2301" s="1">
        <v>2019</v>
      </c>
      <c r="E2301" s="38" t="s">
        <v>400</v>
      </c>
      <c r="F2301" s="58"/>
      <c r="G2301" s="49">
        <v>80.75</v>
      </c>
      <c r="H2301" s="53"/>
      <c r="I2301" s="48"/>
      <c r="J2301" s="49">
        <v>86.74</v>
      </c>
      <c r="K2301" s="49">
        <v>90.070000000000007</v>
      </c>
      <c r="L2301" s="49">
        <v>90.45</v>
      </c>
      <c r="M2301" s="49">
        <v>55.71</v>
      </c>
      <c r="N2301" s="53"/>
      <c r="O2301" s="53">
        <v>78.75</v>
      </c>
      <c r="P2301" s="53"/>
      <c r="Q2301" s="53">
        <v>64.77</v>
      </c>
      <c r="R2301" s="47"/>
      <c r="S2301" s="47">
        <v>76.820000000000007</v>
      </c>
      <c r="T2301" s="47"/>
      <c r="U2301" s="48"/>
      <c r="V2301" s="51">
        <v>6.8460000000000001</v>
      </c>
      <c r="W2301" s="51">
        <v>2805.8440000000001</v>
      </c>
      <c r="X2301" s="51"/>
      <c r="Y2301" s="51">
        <v>45.017800000000001</v>
      </c>
      <c r="Z2301" s="51">
        <v>13.629000000000001</v>
      </c>
      <c r="AA2301" s="52">
        <v>79</v>
      </c>
      <c r="AB2301" s="51"/>
      <c r="AC2301" s="51">
        <v>2.1779999999999999</v>
      </c>
      <c r="AD2301" s="51">
        <v>94.930599999999998</v>
      </c>
      <c r="AE2301" s="52">
        <v>98.887</v>
      </c>
      <c r="AF2301" s="51"/>
      <c r="AG2301" s="51">
        <v>22.376000000000001</v>
      </c>
      <c r="AH2301" s="51">
        <v>100</v>
      </c>
      <c r="AI2301" s="52">
        <v>100</v>
      </c>
      <c r="AJ2301" s="51"/>
      <c r="AK2301" s="51"/>
      <c r="AL2301" s="51">
        <v>15.147</v>
      </c>
      <c r="AM2301" s="51">
        <v>1790.7986000000001</v>
      </c>
      <c r="AN2301" s="52">
        <v>15.9839</v>
      </c>
      <c r="AO2301" s="55"/>
      <c r="AP2301" s="55">
        <v>2.5600000000000001E-2</v>
      </c>
      <c r="AQ2301" s="55"/>
      <c r="AR2301" s="55">
        <v>88.611800000000002</v>
      </c>
      <c r="AS2301" s="56">
        <v>2.53E-2</v>
      </c>
      <c r="AT2301" s="55">
        <v>96.715900000000005</v>
      </c>
      <c r="AU2301" s="55">
        <v>83</v>
      </c>
      <c r="AV2301" s="55">
        <v>0.61799999999999999</v>
      </c>
      <c r="AW2301" s="56"/>
      <c r="AX2301" s="55"/>
      <c r="AY2301" s="55"/>
      <c r="AZ2301" s="55">
        <v>20.888200000000001</v>
      </c>
      <c r="BA2301" s="55">
        <v>93.555999999999997</v>
      </c>
      <c r="BB2301" s="56">
        <v>78.740000000000009</v>
      </c>
      <c r="BC2301" s="55">
        <v>17.252000000000002</v>
      </c>
      <c r="BD2301" s="55">
        <v>821.21760000000006</v>
      </c>
      <c r="BE2301" s="55">
        <v>97.659700000000001</v>
      </c>
      <c r="BF2301" s="55">
        <v>38.550000000000004</v>
      </c>
      <c r="BG2301" s="56">
        <v>24.762</v>
      </c>
      <c r="BH2301" s="45"/>
      <c r="BI2301" s="45"/>
      <c r="BJ2301" s="45"/>
      <c r="BK2301" s="46">
        <v>38</v>
      </c>
      <c r="BL2301" s="45"/>
      <c r="BM2301" s="45">
        <v>11.884</v>
      </c>
      <c r="BN2301" s="45">
        <v>20.936</v>
      </c>
      <c r="BO2301" s="45">
        <v>65</v>
      </c>
      <c r="BP2301" s="45">
        <v>2.1015999999999999</v>
      </c>
      <c r="BQ2301" s="46">
        <v>82.100000000000009</v>
      </c>
      <c r="BR2301" s="45"/>
      <c r="BS2301" s="45"/>
      <c r="BT2301" s="45"/>
      <c r="BU2301" s="46">
        <v>3.5</v>
      </c>
      <c r="BV2301" s="45"/>
      <c r="BW2301" s="45">
        <v>0.56620000000000004</v>
      </c>
      <c r="BX2301" s="45"/>
      <c r="BY2301" s="45">
        <v>0.17910000000000001</v>
      </c>
      <c r="BZ2301" s="46">
        <v>3.9727000000000001</v>
      </c>
      <c r="CA2301" s="89">
        <v>34341.8024</v>
      </c>
    </row>
    <row r="2302" spans="1:79">
      <c r="A2302" s="93"/>
      <c r="B2302" t="s">
        <v>20</v>
      </c>
      <c r="C2302" t="s">
        <v>218</v>
      </c>
      <c r="D2302" s="1">
        <v>2018</v>
      </c>
      <c r="E2302" s="38" t="s">
        <v>400</v>
      </c>
      <c r="F2302" s="58"/>
      <c r="G2302" s="49">
        <v>80.59</v>
      </c>
      <c r="H2302" s="53"/>
      <c r="I2302" s="48"/>
      <c r="J2302" s="49">
        <v>86.61</v>
      </c>
      <c r="K2302" s="49">
        <v>90.070000000000007</v>
      </c>
      <c r="L2302" s="49">
        <v>90.45</v>
      </c>
      <c r="M2302" s="49">
        <v>55.25</v>
      </c>
      <c r="N2302" s="53"/>
      <c r="O2302" s="53">
        <v>69.58</v>
      </c>
      <c r="P2302" s="53"/>
      <c r="Q2302" s="53">
        <v>64.77</v>
      </c>
      <c r="R2302" s="47"/>
      <c r="S2302" s="47">
        <v>76.989999999999995</v>
      </c>
      <c r="T2302" s="47"/>
      <c r="U2302" s="48"/>
      <c r="V2302" s="51">
        <v>6.8790000000000004</v>
      </c>
      <c r="W2302" s="51">
        <v>2831.5930000000003</v>
      </c>
      <c r="X2302" s="51"/>
      <c r="Y2302" s="51">
        <v>45.049500000000002</v>
      </c>
      <c r="Z2302" s="51">
        <v>13.7598</v>
      </c>
      <c r="AA2302" s="52">
        <v>84</v>
      </c>
      <c r="AB2302" s="51"/>
      <c r="AC2302" s="51">
        <v>2.202</v>
      </c>
      <c r="AD2302" s="51">
        <v>94.930599999999998</v>
      </c>
      <c r="AE2302" s="52">
        <v>98.887</v>
      </c>
      <c r="AF2302" s="51"/>
      <c r="AG2302" s="51">
        <v>23.293800000000001</v>
      </c>
      <c r="AH2302" s="51">
        <v>100</v>
      </c>
      <c r="AI2302" s="52">
        <v>100</v>
      </c>
      <c r="AJ2302" s="51"/>
      <c r="AK2302" s="51"/>
      <c r="AL2302" s="51">
        <v>15.138</v>
      </c>
      <c r="AM2302" s="51">
        <v>1857.3796</v>
      </c>
      <c r="AN2302" s="52">
        <v>15.982600000000001</v>
      </c>
      <c r="AO2302" s="55"/>
      <c r="AP2302" s="55">
        <v>2.6800000000000001E-2</v>
      </c>
      <c r="AQ2302" s="55"/>
      <c r="AR2302" s="55">
        <v>88.685299999999998</v>
      </c>
      <c r="AS2302" s="56">
        <v>2.1600000000000001E-2</v>
      </c>
      <c r="AT2302" s="55">
        <v>88.602100000000007</v>
      </c>
      <c r="AU2302" s="55">
        <v>80.600000000000009</v>
      </c>
      <c r="AV2302" s="55">
        <v>0.33900000000000002</v>
      </c>
      <c r="AW2302" s="56"/>
      <c r="AX2302" s="55"/>
      <c r="AY2302" s="55"/>
      <c r="AZ2302" s="55">
        <v>20.862100000000002</v>
      </c>
      <c r="BA2302" s="55">
        <v>94.59</v>
      </c>
      <c r="BB2302" s="56">
        <v>77.75500000000001</v>
      </c>
      <c r="BC2302" s="55">
        <v>17.306000000000001</v>
      </c>
      <c r="BD2302" s="55">
        <v>808.65140000000008</v>
      </c>
      <c r="BE2302" s="55">
        <v>98.7898</v>
      </c>
      <c r="BF2302" s="55">
        <v>38.550000000000004</v>
      </c>
      <c r="BG2302" s="56">
        <v>24.718</v>
      </c>
      <c r="BH2302" s="45"/>
      <c r="BI2302" s="45"/>
      <c r="BJ2302" s="45"/>
      <c r="BK2302" s="46">
        <v>38</v>
      </c>
      <c r="BL2302" s="45"/>
      <c r="BM2302" s="45">
        <v>11.894300000000001</v>
      </c>
      <c r="BN2302" s="45">
        <v>20.310000000000002</v>
      </c>
      <c r="BO2302" s="45">
        <v>65</v>
      </c>
      <c r="BP2302" s="45">
        <v>2.1154000000000002</v>
      </c>
      <c r="BQ2302" s="46">
        <v>81.900000000000006</v>
      </c>
      <c r="BR2302" s="45"/>
      <c r="BS2302" s="45"/>
      <c r="BT2302" s="45"/>
      <c r="BU2302" s="46">
        <v>3.8000000000000003</v>
      </c>
      <c r="BV2302" s="45"/>
      <c r="BW2302" s="45">
        <v>0.55190000000000006</v>
      </c>
      <c r="BX2302" s="45"/>
      <c r="BY2302" s="45">
        <v>0.1704</v>
      </c>
      <c r="BZ2302" s="46">
        <v>3.9727000000000001</v>
      </c>
      <c r="CA2302" s="89">
        <v>34067.8462</v>
      </c>
    </row>
    <row r="2303" spans="1:79">
      <c r="A2303" s="93"/>
      <c r="B2303" t="s">
        <v>20</v>
      </c>
      <c r="C2303" t="s">
        <v>218</v>
      </c>
      <c r="D2303" s="1">
        <v>2017</v>
      </c>
      <c r="E2303" s="38" t="s">
        <v>400</v>
      </c>
      <c r="F2303" s="58"/>
      <c r="G2303" s="49">
        <v>80.38</v>
      </c>
      <c r="H2303" s="53"/>
      <c r="I2303" s="48"/>
      <c r="J2303" s="49">
        <v>86.350000000000009</v>
      </c>
      <c r="K2303" s="49">
        <v>90.06</v>
      </c>
      <c r="L2303" s="49">
        <v>90.45</v>
      </c>
      <c r="M2303" s="49">
        <v>54.660000000000004</v>
      </c>
      <c r="N2303" s="53"/>
      <c r="O2303" s="53">
        <v>70.12</v>
      </c>
      <c r="P2303" s="53"/>
      <c r="Q2303" s="53">
        <v>64.73</v>
      </c>
      <c r="R2303" s="47"/>
      <c r="S2303" s="47">
        <v>76.59</v>
      </c>
      <c r="T2303" s="47"/>
      <c r="U2303" s="48"/>
      <c r="V2303" s="51">
        <v>6.9140000000000006</v>
      </c>
      <c r="W2303" s="51">
        <v>2816.1934000000001</v>
      </c>
      <c r="X2303" s="51"/>
      <c r="Y2303" s="51">
        <v>45.064300000000003</v>
      </c>
      <c r="Z2303" s="51">
        <v>13.9343</v>
      </c>
      <c r="AA2303" s="52">
        <v>97</v>
      </c>
      <c r="AB2303" s="51"/>
      <c r="AC2303" s="51">
        <v>2.2280000000000002</v>
      </c>
      <c r="AD2303" s="51">
        <v>94.930599999999998</v>
      </c>
      <c r="AE2303" s="52">
        <v>98.887</v>
      </c>
      <c r="AF2303" s="51"/>
      <c r="AG2303" s="51">
        <v>24.4512</v>
      </c>
      <c r="AH2303" s="51">
        <v>100</v>
      </c>
      <c r="AI2303" s="52">
        <v>100</v>
      </c>
      <c r="AJ2303" s="51"/>
      <c r="AK2303" s="51"/>
      <c r="AL2303" s="51">
        <v>14.844000000000001</v>
      </c>
      <c r="AM2303" s="51">
        <v>1956.6028000000001</v>
      </c>
      <c r="AN2303" s="52">
        <v>15.978900000000001</v>
      </c>
      <c r="AO2303" s="55"/>
      <c r="AP2303" s="55">
        <v>2.81E-2</v>
      </c>
      <c r="AQ2303" s="55"/>
      <c r="AR2303" s="55">
        <v>88.75930000000001</v>
      </c>
      <c r="AS2303" s="56">
        <v>1.7899999999999999E-2</v>
      </c>
      <c r="AT2303" s="55">
        <v>90.965100000000007</v>
      </c>
      <c r="AU2303" s="55">
        <v>80</v>
      </c>
      <c r="AV2303" s="55">
        <v>0.33900000000000002</v>
      </c>
      <c r="AW2303" s="56"/>
      <c r="AX2303" s="55"/>
      <c r="AY2303" s="55"/>
      <c r="AZ2303" s="55">
        <v>20.754300000000001</v>
      </c>
      <c r="BA2303" s="55">
        <v>97.847999999999999</v>
      </c>
      <c r="BB2303" s="56">
        <v>76.77000000000001</v>
      </c>
      <c r="BC2303" s="55">
        <v>17.368000000000002</v>
      </c>
      <c r="BD2303" s="55">
        <v>800.15240000000006</v>
      </c>
      <c r="BE2303" s="55">
        <v>100.7197</v>
      </c>
      <c r="BF2303" s="55">
        <v>38.550000000000004</v>
      </c>
      <c r="BG2303" s="56">
        <v>24.673999999999999</v>
      </c>
      <c r="BH2303" s="45"/>
      <c r="BI2303" s="45"/>
      <c r="BJ2303" s="45"/>
      <c r="BK2303" s="46">
        <v>38</v>
      </c>
      <c r="BL2303" s="45"/>
      <c r="BM2303" s="45">
        <v>11.865</v>
      </c>
      <c r="BN2303" s="45">
        <v>22.060000000000002</v>
      </c>
      <c r="BO2303" s="45">
        <v>66</v>
      </c>
      <c r="BP2303" s="45">
        <v>2.1339000000000001</v>
      </c>
      <c r="BQ2303" s="46">
        <v>81.8</v>
      </c>
      <c r="BR2303" s="45"/>
      <c r="BS2303" s="45"/>
      <c r="BT2303" s="45"/>
      <c r="BU2303" s="46">
        <v>4.1000000000000005</v>
      </c>
      <c r="BV2303" s="45"/>
      <c r="BW2303" s="45">
        <v>0.53790000000000004</v>
      </c>
      <c r="BX2303" s="45"/>
      <c r="BY2303" s="45">
        <v>0.10100000000000001</v>
      </c>
      <c r="BZ2303" s="46">
        <v>3.9727000000000001</v>
      </c>
      <c r="CA2303" s="89">
        <v>33520.121299999999</v>
      </c>
    </row>
    <row r="2304" spans="1:79">
      <c r="A2304" s="93"/>
      <c r="B2304" t="s">
        <v>20</v>
      </c>
      <c r="C2304" t="s">
        <v>218</v>
      </c>
      <c r="D2304" s="1">
        <v>2016</v>
      </c>
      <c r="E2304" s="38" t="s">
        <v>400</v>
      </c>
      <c r="F2304" s="58"/>
      <c r="G2304" s="49">
        <v>80.41</v>
      </c>
      <c r="H2304" s="53"/>
      <c r="I2304" s="48"/>
      <c r="J2304" s="49">
        <v>86.55</v>
      </c>
      <c r="K2304" s="49">
        <v>90.06</v>
      </c>
      <c r="L2304" s="49">
        <v>90.44</v>
      </c>
      <c r="M2304" s="49">
        <v>54.57</v>
      </c>
      <c r="N2304" s="53"/>
      <c r="O2304" s="53">
        <v>62.96</v>
      </c>
      <c r="P2304" s="53"/>
      <c r="Q2304" s="53">
        <v>64.570000000000007</v>
      </c>
      <c r="R2304" s="47"/>
      <c r="S2304" s="47">
        <v>77.33</v>
      </c>
      <c r="T2304" s="47"/>
      <c r="U2304" s="48"/>
      <c r="V2304" s="51">
        <v>6.9130000000000003</v>
      </c>
      <c r="W2304" s="51">
        <v>2902.8296</v>
      </c>
      <c r="X2304" s="51"/>
      <c r="Y2304" s="51">
        <v>45.061500000000002</v>
      </c>
      <c r="Z2304" s="51">
        <v>14.149000000000001</v>
      </c>
      <c r="AA2304" s="52">
        <v>82</v>
      </c>
      <c r="AB2304" s="51"/>
      <c r="AC2304" s="51">
        <v>2.2290000000000001</v>
      </c>
      <c r="AD2304" s="51">
        <v>94.930599999999998</v>
      </c>
      <c r="AE2304" s="52">
        <v>98.887</v>
      </c>
      <c r="AF2304" s="51"/>
      <c r="AG2304" s="51">
        <v>25.771100000000001</v>
      </c>
      <c r="AH2304" s="51">
        <v>100</v>
      </c>
      <c r="AI2304" s="52">
        <v>100</v>
      </c>
      <c r="AJ2304" s="51"/>
      <c r="AK2304" s="51"/>
      <c r="AL2304" s="51">
        <v>14.965</v>
      </c>
      <c r="AM2304" s="51">
        <v>1962.8652000000002</v>
      </c>
      <c r="AN2304" s="52">
        <v>15.975300000000001</v>
      </c>
      <c r="AO2304" s="55"/>
      <c r="AP2304" s="55">
        <v>2.9400000000000003E-2</v>
      </c>
      <c r="AQ2304" s="55"/>
      <c r="AR2304" s="55">
        <v>88.833700000000007</v>
      </c>
      <c r="AS2304" s="56">
        <v>1.4200000000000001E-2</v>
      </c>
      <c r="AT2304" s="55">
        <v>79.240300000000005</v>
      </c>
      <c r="AU2304" s="55">
        <v>78</v>
      </c>
      <c r="AV2304" s="55">
        <v>0.1961</v>
      </c>
      <c r="AW2304" s="56"/>
      <c r="AX2304" s="55"/>
      <c r="AY2304" s="55"/>
      <c r="AZ2304" s="55">
        <v>20.8371</v>
      </c>
      <c r="BA2304" s="55">
        <v>96.67</v>
      </c>
      <c r="BB2304" s="56">
        <v>76.046000000000006</v>
      </c>
      <c r="BC2304" s="55">
        <v>17.651</v>
      </c>
      <c r="BD2304" s="55">
        <v>797.58109999999999</v>
      </c>
      <c r="BE2304" s="55">
        <v>104.4033</v>
      </c>
      <c r="BF2304" s="55">
        <v>38.550000000000004</v>
      </c>
      <c r="BG2304" s="56">
        <v>24.630000000000003</v>
      </c>
      <c r="BH2304" s="45"/>
      <c r="BI2304" s="45"/>
      <c r="BJ2304" s="45"/>
      <c r="BK2304" s="46">
        <v>38</v>
      </c>
      <c r="BL2304" s="45"/>
      <c r="BM2304" s="45">
        <v>11.7087</v>
      </c>
      <c r="BN2304" s="45">
        <v>21.59</v>
      </c>
      <c r="BO2304" s="45">
        <v>68.5</v>
      </c>
      <c r="BP2304" s="45">
        <v>2.1572</v>
      </c>
      <c r="BQ2304" s="46">
        <v>81.5</v>
      </c>
      <c r="BR2304" s="45"/>
      <c r="BS2304" s="45"/>
      <c r="BT2304" s="45"/>
      <c r="BU2304" s="46">
        <v>4.1000000000000005</v>
      </c>
      <c r="BV2304" s="45"/>
      <c r="BW2304" s="45">
        <v>0.52339999999999998</v>
      </c>
      <c r="BX2304" s="45"/>
      <c r="BY2304" s="45">
        <v>0.112</v>
      </c>
      <c r="BZ2304" s="46">
        <v>3.9727000000000001</v>
      </c>
      <c r="CA2304" s="89">
        <v>33822.678200000002</v>
      </c>
    </row>
    <row r="2305" spans="1:79">
      <c r="A2305" s="93"/>
      <c r="B2305" t="s">
        <v>20</v>
      </c>
      <c r="C2305" t="s">
        <v>218</v>
      </c>
      <c r="D2305" s="1">
        <v>2015</v>
      </c>
      <c r="E2305" s="38" t="s">
        <v>400</v>
      </c>
      <c r="F2305" s="58"/>
      <c r="G2305" s="49">
        <v>80.400000000000006</v>
      </c>
      <c r="H2305" s="53"/>
      <c r="I2305" s="48"/>
      <c r="J2305" s="49">
        <v>86.17</v>
      </c>
      <c r="K2305" s="49">
        <v>89.95</v>
      </c>
      <c r="L2305" s="49">
        <v>90.44</v>
      </c>
      <c r="M2305" s="49">
        <v>55.04</v>
      </c>
      <c r="N2305" s="53"/>
      <c r="O2305" s="53">
        <v>63.160000000000004</v>
      </c>
      <c r="P2305" s="53"/>
      <c r="Q2305" s="53">
        <v>63.54</v>
      </c>
      <c r="R2305" s="47"/>
      <c r="S2305" s="47">
        <v>77.3</v>
      </c>
      <c r="T2305" s="47"/>
      <c r="U2305" s="48"/>
      <c r="V2305" s="51">
        <v>6.92</v>
      </c>
      <c r="W2305" s="51">
        <v>2936.3728000000001</v>
      </c>
      <c r="X2305" s="51"/>
      <c r="Y2305" s="51">
        <v>45.040800000000004</v>
      </c>
      <c r="Z2305" s="51">
        <v>14.409000000000001</v>
      </c>
      <c r="AA2305" s="52">
        <v>101</v>
      </c>
      <c r="AB2305" s="51"/>
      <c r="AC2305" s="51">
        <v>2.2320000000000002</v>
      </c>
      <c r="AD2305" s="51">
        <v>94.587800000000001</v>
      </c>
      <c r="AE2305" s="52">
        <v>98.844200000000001</v>
      </c>
      <c r="AF2305" s="51"/>
      <c r="AG2305" s="51">
        <v>27.366200000000003</v>
      </c>
      <c r="AH2305" s="51">
        <v>100</v>
      </c>
      <c r="AI2305" s="52">
        <v>100</v>
      </c>
      <c r="AJ2305" s="51"/>
      <c r="AK2305" s="51"/>
      <c r="AL2305" s="51">
        <v>15.054</v>
      </c>
      <c r="AM2305" s="51">
        <v>1892.0893000000001</v>
      </c>
      <c r="AN2305" s="52">
        <v>15.974200000000002</v>
      </c>
      <c r="AO2305" s="55"/>
      <c r="AP2305" s="55">
        <v>3.09E-2</v>
      </c>
      <c r="AQ2305" s="55"/>
      <c r="AR2305" s="55">
        <v>88.9084</v>
      </c>
      <c r="AS2305" s="56">
        <v>1.0400000000000001E-2</v>
      </c>
      <c r="AT2305" s="55">
        <v>80.909000000000006</v>
      </c>
      <c r="AU2305" s="55">
        <v>76.92</v>
      </c>
      <c r="AV2305" s="55">
        <v>0.1961</v>
      </c>
      <c r="AW2305" s="56"/>
      <c r="AX2305" s="55"/>
      <c r="AY2305" s="55"/>
      <c r="AZ2305" s="55">
        <v>20.647400000000001</v>
      </c>
      <c r="BA2305" s="55">
        <v>99.549000000000007</v>
      </c>
      <c r="BB2305" s="56">
        <v>75.322000000000003</v>
      </c>
      <c r="BC2305" s="55">
        <v>18.885999999999999</v>
      </c>
      <c r="BD2305" s="55">
        <v>797.14550000000008</v>
      </c>
      <c r="BE2305" s="55">
        <v>108.10720000000001</v>
      </c>
      <c r="BF2305" s="55">
        <v>30.98</v>
      </c>
      <c r="BG2305" s="56">
        <v>24.594000000000001</v>
      </c>
      <c r="BH2305" s="45"/>
      <c r="BI2305" s="45"/>
      <c r="BJ2305" s="45"/>
      <c r="BK2305" s="46">
        <v>38</v>
      </c>
      <c r="BL2305" s="45"/>
      <c r="BM2305" s="45">
        <v>11.6174</v>
      </c>
      <c r="BN2305" s="45">
        <v>23.357000000000003</v>
      </c>
      <c r="BO2305" s="45">
        <v>71</v>
      </c>
      <c r="BP2305" s="45">
        <v>2.1855000000000002</v>
      </c>
      <c r="BQ2305" s="46">
        <v>81.400000000000006</v>
      </c>
      <c r="BR2305" s="45"/>
      <c r="BS2305" s="45"/>
      <c r="BT2305" s="45"/>
      <c r="BU2305" s="46">
        <v>4.1000000000000005</v>
      </c>
      <c r="BV2305" s="45"/>
      <c r="BW2305" s="45">
        <v>0.50819999999999999</v>
      </c>
      <c r="BX2305" s="45"/>
      <c r="BY2305" s="45">
        <v>0.11560000000000001</v>
      </c>
      <c r="BZ2305" s="46">
        <v>3.9727000000000001</v>
      </c>
      <c r="CA2305" s="89">
        <v>33795.753100000002</v>
      </c>
    </row>
    <row r="2306" spans="1:79">
      <c r="A2306" s="93"/>
      <c r="B2306" t="s">
        <v>20</v>
      </c>
      <c r="C2306" t="s">
        <v>218</v>
      </c>
      <c r="D2306" s="1">
        <v>2014</v>
      </c>
      <c r="E2306" s="38" t="s">
        <v>400</v>
      </c>
      <c r="F2306" s="58"/>
      <c r="G2306" s="49">
        <v>80.73</v>
      </c>
      <c r="H2306" s="53"/>
      <c r="I2306" s="48"/>
      <c r="J2306" s="49">
        <v>86.12</v>
      </c>
      <c r="K2306" s="49">
        <v>89.83</v>
      </c>
      <c r="L2306" s="49">
        <v>90.43</v>
      </c>
      <c r="M2306" s="49">
        <v>56.53</v>
      </c>
      <c r="N2306" s="53"/>
      <c r="O2306" s="53">
        <v>57.32</v>
      </c>
      <c r="P2306" s="53"/>
      <c r="Q2306" s="53">
        <v>63.53</v>
      </c>
      <c r="R2306" s="47"/>
      <c r="S2306" s="47">
        <v>76.600000000000009</v>
      </c>
      <c r="T2306" s="47"/>
      <c r="U2306" s="48"/>
      <c r="V2306" s="51">
        <v>6.931</v>
      </c>
      <c r="W2306" s="51">
        <v>2989.2607000000003</v>
      </c>
      <c r="X2306" s="51"/>
      <c r="Y2306" s="51">
        <v>45.002000000000002</v>
      </c>
      <c r="Z2306" s="51">
        <v>14.718</v>
      </c>
      <c r="AA2306" s="52">
        <v>101</v>
      </c>
      <c r="AB2306" s="51"/>
      <c r="AC2306" s="51">
        <v>2.2320000000000002</v>
      </c>
      <c r="AD2306" s="51">
        <v>94.245000000000005</v>
      </c>
      <c r="AE2306" s="52">
        <v>98.801400000000001</v>
      </c>
      <c r="AF2306" s="51"/>
      <c r="AG2306" s="51">
        <v>28.985800000000001</v>
      </c>
      <c r="AH2306" s="51">
        <v>100</v>
      </c>
      <c r="AI2306" s="52">
        <v>100</v>
      </c>
      <c r="AJ2306" s="51"/>
      <c r="AK2306" s="51"/>
      <c r="AL2306" s="51">
        <v>15.183000000000002</v>
      </c>
      <c r="AM2306" s="51">
        <v>1676.6506000000002</v>
      </c>
      <c r="AN2306" s="52">
        <v>15.977</v>
      </c>
      <c r="AO2306" s="55"/>
      <c r="AP2306" s="55">
        <v>3.2399999999999998E-2</v>
      </c>
      <c r="AQ2306" s="55"/>
      <c r="AR2306" s="55">
        <v>88.983500000000006</v>
      </c>
      <c r="AS2306" s="56">
        <v>6.7000000000000002E-3</v>
      </c>
      <c r="AT2306" s="55">
        <v>74.419800000000009</v>
      </c>
      <c r="AU2306" s="55">
        <v>72</v>
      </c>
      <c r="AV2306" s="55">
        <v>7.8899999999999998E-2</v>
      </c>
      <c r="AW2306" s="56"/>
      <c r="AX2306" s="55"/>
      <c r="AY2306" s="55"/>
      <c r="AZ2306" s="55">
        <v>20.504300000000001</v>
      </c>
      <c r="BA2306" s="55">
        <v>101.77300000000001</v>
      </c>
      <c r="BB2306" s="56">
        <v>74.597999999999999</v>
      </c>
      <c r="BC2306" s="55">
        <v>18.495000000000001</v>
      </c>
      <c r="BD2306" s="55">
        <v>798.40170000000001</v>
      </c>
      <c r="BE2306" s="55">
        <v>110.84700000000001</v>
      </c>
      <c r="BF2306" s="55">
        <v>30.98</v>
      </c>
      <c r="BG2306" s="56">
        <v>24.558</v>
      </c>
      <c r="BH2306" s="45"/>
      <c r="BI2306" s="45"/>
      <c r="BJ2306" s="45"/>
      <c r="BK2306" s="46">
        <v>38</v>
      </c>
      <c r="BL2306" s="45"/>
      <c r="BM2306" s="45">
        <v>11.418900000000001</v>
      </c>
      <c r="BN2306" s="45">
        <v>25.263000000000002</v>
      </c>
      <c r="BO2306" s="45">
        <v>71</v>
      </c>
      <c r="BP2306" s="45">
        <v>2.2191000000000001</v>
      </c>
      <c r="BQ2306" s="46">
        <v>81.3</v>
      </c>
      <c r="BR2306" s="45"/>
      <c r="BS2306" s="45"/>
      <c r="BT2306" s="45"/>
      <c r="BU2306" s="46">
        <v>4.4000000000000004</v>
      </c>
      <c r="BV2306" s="45"/>
      <c r="BW2306" s="45">
        <v>0.49250000000000005</v>
      </c>
      <c r="BX2306" s="45"/>
      <c r="BY2306" s="45">
        <v>0.11670000000000001</v>
      </c>
      <c r="BZ2306" s="46">
        <v>3.9727000000000001</v>
      </c>
      <c r="CA2306" s="89">
        <v>33482.285199999998</v>
      </c>
    </row>
    <row r="2307" spans="1:79">
      <c r="A2307" s="93"/>
      <c r="B2307" t="s">
        <v>20</v>
      </c>
      <c r="C2307" t="s">
        <v>218</v>
      </c>
      <c r="D2307" s="1">
        <v>2013</v>
      </c>
      <c r="E2307" s="38" t="s">
        <v>400</v>
      </c>
      <c r="F2307" s="58"/>
      <c r="G2307" s="49">
        <v>80.95</v>
      </c>
      <c r="H2307" s="53"/>
      <c r="I2307" s="48"/>
      <c r="J2307" s="49">
        <v>86.4</v>
      </c>
      <c r="K2307" s="49">
        <v>89.72</v>
      </c>
      <c r="L2307" s="49">
        <v>90.43</v>
      </c>
      <c r="M2307" s="49">
        <v>57.26</v>
      </c>
      <c r="N2307" s="53">
        <v>85.31</v>
      </c>
      <c r="O2307" s="53">
        <v>58.47</v>
      </c>
      <c r="P2307" s="53"/>
      <c r="Q2307" s="53">
        <v>63.13</v>
      </c>
      <c r="R2307" s="47"/>
      <c r="S2307" s="47">
        <v>77.210000000000008</v>
      </c>
      <c r="T2307" s="47"/>
      <c r="U2307" s="48"/>
      <c r="V2307" s="51">
        <v>6.9450000000000003</v>
      </c>
      <c r="W2307" s="51">
        <v>3183.0959000000003</v>
      </c>
      <c r="X2307" s="51"/>
      <c r="Y2307" s="51">
        <v>44.938400000000001</v>
      </c>
      <c r="Z2307" s="51">
        <v>15.0632</v>
      </c>
      <c r="AA2307" s="52">
        <v>79</v>
      </c>
      <c r="AB2307" s="51"/>
      <c r="AC2307" s="51">
        <v>2.2080000000000002</v>
      </c>
      <c r="AD2307" s="51">
        <v>93.902300000000011</v>
      </c>
      <c r="AE2307" s="52">
        <v>98.758700000000005</v>
      </c>
      <c r="AF2307" s="51"/>
      <c r="AG2307" s="51">
        <v>31.2925</v>
      </c>
      <c r="AH2307" s="51">
        <v>100</v>
      </c>
      <c r="AI2307" s="52">
        <v>100</v>
      </c>
      <c r="AJ2307" s="51"/>
      <c r="AK2307" s="51"/>
      <c r="AL2307" s="51">
        <v>15.074</v>
      </c>
      <c r="AM2307" s="51">
        <v>1581.8964000000001</v>
      </c>
      <c r="AN2307" s="52">
        <v>15.9802</v>
      </c>
      <c r="AO2307" s="55"/>
      <c r="AP2307" s="55">
        <v>3.4099999999999998E-2</v>
      </c>
      <c r="AQ2307" s="55">
        <v>81.006399999999999</v>
      </c>
      <c r="AR2307" s="55">
        <v>89.058999999999997</v>
      </c>
      <c r="AS2307" s="56">
        <v>2.9000000000000002E-3</v>
      </c>
      <c r="AT2307" s="55">
        <v>78.521500000000003</v>
      </c>
      <c r="AU2307" s="55">
        <v>71.748199999999997</v>
      </c>
      <c r="AV2307" s="55">
        <v>7.8899999999999998E-2</v>
      </c>
      <c r="AW2307" s="56"/>
      <c r="AX2307" s="55"/>
      <c r="AY2307" s="55"/>
      <c r="AZ2307" s="55">
        <v>20.413399999999999</v>
      </c>
      <c r="BA2307" s="55">
        <v>103.501</v>
      </c>
      <c r="BB2307" s="56">
        <v>73.874000000000009</v>
      </c>
      <c r="BC2307" s="55">
        <v>19.909000000000002</v>
      </c>
      <c r="BD2307" s="55">
        <v>809.24800000000005</v>
      </c>
      <c r="BE2307" s="55">
        <v>113.06570000000001</v>
      </c>
      <c r="BF2307" s="55">
        <v>30.98</v>
      </c>
      <c r="BG2307" s="56">
        <v>24.522000000000002</v>
      </c>
      <c r="BH2307" s="45"/>
      <c r="BI2307" s="45"/>
      <c r="BJ2307" s="45"/>
      <c r="BK2307" s="46">
        <v>38</v>
      </c>
      <c r="BL2307" s="45"/>
      <c r="BM2307" s="45">
        <v>11.354700000000001</v>
      </c>
      <c r="BN2307" s="45">
        <v>23.388000000000002</v>
      </c>
      <c r="BO2307" s="45">
        <v>71</v>
      </c>
      <c r="BP2307" s="45">
        <v>2.258</v>
      </c>
      <c r="BQ2307" s="46">
        <v>81</v>
      </c>
      <c r="BR2307" s="45"/>
      <c r="BS2307" s="45"/>
      <c r="BT2307" s="45"/>
      <c r="BU2307" s="46">
        <v>4.4000000000000004</v>
      </c>
      <c r="BV2307" s="45"/>
      <c r="BW2307" s="45">
        <v>0.47650000000000003</v>
      </c>
      <c r="BX2307" s="45"/>
      <c r="BY2307" s="45">
        <v>7.85E-2</v>
      </c>
      <c r="BZ2307" s="46">
        <v>3.9727000000000001</v>
      </c>
      <c r="CA2307" s="89">
        <v>34793.037600000003</v>
      </c>
    </row>
    <row r="2308" spans="1:79">
      <c r="A2308" s="93"/>
      <c r="B2308" t="s">
        <v>20</v>
      </c>
      <c r="C2308" t="s">
        <v>218</v>
      </c>
      <c r="D2308" s="1">
        <v>2012</v>
      </c>
      <c r="E2308" s="38" t="s">
        <v>400</v>
      </c>
      <c r="F2308" s="58"/>
      <c r="G2308" s="49">
        <v>81</v>
      </c>
      <c r="H2308" s="53"/>
      <c r="I2308" s="48"/>
      <c r="J2308" s="49">
        <v>86.17</v>
      </c>
      <c r="K2308" s="49">
        <v>89.56</v>
      </c>
      <c r="L2308" s="49">
        <v>90.42</v>
      </c>
      <c r="M2308" s="49">
        <v>57.85</v>
      </c>
      <c r="N2308" s="53">
        <v>87.41</v>
      </c>
      <c r="O2308" s="53">
        <v>56.6</v>
      </c>
      <c r="P2308" s="53"/>
      <c r="Q2308" s="53">
        <v>61.71</v>
      </c>
      <c r="R2308" s="47"/>
      <c r="S2308" s="47">
        <v>77.56</v>
      </c>
      <c r="T2308" s="47"/>
      <c r="U2308" s="48"/>
      <c r="V2308" s="51">
        <v>6.9620000000000006</v>
      </c>
      <c r="W2308" s="51">
        <v>3217.8940000000002</v>
      </c>
      <c r="X2308" s="51"/>
      <c r="Y2308" s="51">
        <v>44.843900000000005</v>
      </c>
      <c r="Z2308" s="51">
        <v>15.443100000000001</v>
      </c>
      <c r="AA2308" s="52">
        <v>89</v>
      </c>
      <c r="AB2308" s="51"/>
      <c r="AC2308" s="51">
        <v>2.1750000000000003</v>
      </c>
      <c r="AD2308" s="51">
        <v>93.369600000000005</v>
      </c>
      <c r="AE2308" s="52">
        <v>98.715900000000005</v>
      </c>
      <c r="AF2308" s="51"/>
      <c r="AG2308" s="51">
        <v>33.524700000000003</v>
      </c>
      <c r="AH2308" s="51">
        <v>100</v>
      </c>
      <c r="AI2308" s="52">
        <v>100</v>
      </c>
      <c r="AJ2308" s="51"/>
      <c r="AK2308" s="51"/>
      <c r="AL2308" s="51">
        <v>15.208</v>
      </c>
      <c r="AM2308" s="51">
        <v>1494.3212000000001</v>
      </c>
      <c r="AN2308" s="52">
        <v>15.9832</v>
      </c>
      <c r="AO2308" s="55"/>
      <c r="AP2308" s="55">
        <v>3.5799999999999998E-2</v>
      </c>
      <c r="AQ2308" s="55">
        <v>86.016100000000009</v>
      </c>
      <c r="AR2308" s="55">
        <v>89.134900000000002</v>
      </c>
      <c r="AS2308" s="56">
        <v>9.0000000000000008E-4</v>
      </c>
      <c r="AT2308" s="55">
        <v>79.055400000000006</v>
      </c>
      <c r="AU2308" s="55">
        <v>65</v>
      </c>
      <c r="AV2308" s="55">
        <v>7.1400000000000005E-2</v>
      </c>
      <c r="AW2308" s="56"/>
      <c r="AX2308" s="55"/>
      <c r="AY2308" s="55"/>
      <c r="AZ2308" s="55">
        <v>20.583100000000002</v>
      </c>
      <c r="BA2308" s="55">
        <v>102.673</v>
      </c>
      <c r="BB2308" s="56">
        <v>73.150000000000006</v>
      </c>
      <c r="BC2308" s="55">
        <v>20.317</v>
      </c>
      <c r="BD2308" s="55">
        <v>810.54150000000004</v>
      </c>
      <c r="BE2308" s="55">
        <v>112.456</v>
      </c>
      <c r="BF2308" s="55">
        <v>15.81</v>
      </c>
      <c r="BG2308" s="56">
        <v>24.486000000000001</v>
      </c>
      <c r="BH2308" s="45"/>
      <c r="BI2308" s="45"/>
      <c r="BJ2308" s="45"/>
      <c r="BK2308" s="46">
        <v>38</v>
      </c>
      <c r="BL2308" s="45"/>
      <c r="BM2308" s="45">
        <v>10.979900000000001</v>
      </c>
      <c r="BN2308" s="45">
        <v>22.464000000000002</v>
      </c>
      <c r="BO2308" s="45">
        <v>71</v>
      </c>
      <c r="BP2308" s="45">
        <v>2.3026</v>
      </c>
      <c r="BQ2308" s="46">
        <v>80.900000000000006</v>
      </c>
      <c r="BR2308" s="45"/>
      <c r="BS2308" s="45"/>
      <c r="BT2308" s="45"/>
      <c r="BU2308" s="46">
        <v>4.4000000000000004</v>
      </c>
      <c r="BV2308" s="45"/>
      <c r="BW2308" s="45">
        <v>0.46100000000000002</v>
      </c>
      <c r="BX2308" s="45"/>
      <c r="BY2308" s="45">
        <v>8.2000000000000003E-2</v>
      </c>
      <c r="BZ2308" s="46">
        <v>3.9727000000000001</v>
      </c>
      <c r="CA2308" s="89">
        <v>34118.294399999999</v>
      </c>
    </row>
    <row r="2309" spans="1:79">
      <c r="A2309" s="93"/>
      <c r="B2309" t="s">
        <v>20</v>
      </c>
      <c r="C2309" t="s">
        <v>218</v>
      </c>
      <c r="D2309" s="1">
        <v>2011</v>
      </c>
      <c r="E2309" s="38" t="s">
        <v>400</v>
      </c>
      <c r="F2309" s="58"/>
      <c r="G2309" s="49">
        <v>81.150000000000006</v>
      </c>
      <c r="H2309" s="53"/>
      <c r="I2309" s="48"/>
      <c r="J2309" s="49">
        <v>86.14</v>
      </c>
      <c r="K2309" s="49">
        <v>89.39</v>
      </c>
      <c r="L2309" s="49">
        <v>90.41</v>
      </c>
      <c r="M2309" s="49">
        <v>58.65</v>
      </c>
      <c r="N2309" s="53">
        <v>83.84</v>
      </c>
      <c r="O2309" s="53">
        <v>56.93</v>
      </c>
      <c r="P2309" s="53"/>
      <c r="Q2309" s="53">
        <v>61.35</v>
      </c>
      <c r="R2309" s="47"/>
      <c r="S2309" s="47">
        <v>77.67</v>
      </c>
      <c r="T2309" s="47"/>
      <c r="U2309" s="48"/>
      <c r="V2309" s="51">
        <v>6.9820000000000002</v>
      </c>
      <c r="W2309" s="51">
        <v>3363.6770000000001</v>
      </c>
      <c r="X2309" s="51"/>
      <c r="Y2309" s="51">
        <v>44.719200000000001</v>
      </c>
      <c r="Z2309" s="51">
        <v>15.824900000000001</v>
      </c>
      <c r="AA2309" s="52">
        <v>86</v>
      </c>
      <c r="AB2309" s="51"/>
      <c r="AC2309" s="51">
        <v>2.15</v>
      </c>
      <c r="AD2309" s="51">
        <v>92.838300000000004</v>
      </c>
      <c r="AE2309" s="52">
        <v>98.673100000000005</v>
      </c>
      <c r="AF2309" s="51"/>
      <c r="AG2309" s="51">
        <v>36.262799999999999</v>
      </c>
      <c r="AH2309" s="51">
        <v>100</v>
      </c>
      <c r="AI2309" s="52">
        <v>100</v>
      </c>
      <c r="AJ2309" s="51"/>
      <c r="AK2309" s="51"/>
      <c r="AL2309" s="51">
        <v>15.283000000000001</v>
      </c>
      <c r="AM2309" s="51">
        <v>1384.5240000000001</v>
      </c>
      <c r="AN2309" s="52">
        <v>15.986500000000001</v>
      </c>
      <c r="AO2309" s="55"/>
      <c r="AP2309" s="55">
        <v>3.7400000000000003E-2</v>
      </c>
      <c r="AQ2309" s="55">
        <v>77.618800000000007</v>
      </c>
      <c r="AR2309" s="55">
        <v>89.2119</v>
      </c>
      <c r="AS2309" s="56">
        <v>4.7000000000000002E-3</v>
      </c>
      <c r="AT2309" s="55">
        <v>114.76270000000001</v>
      </c>
      <c r="AU2309" s="55">
        <v>43</v>
      </c>
      <c r="AV2309" s="55">
        <v>7.1400000000000005E-2</v>
      </c>
      <c r="AW2309" s="56"/>
      <c r="AX2309" s="55"/>
      <c r="AY2309" s="55"/>
      <c r="AZ2309" s="55">
        <v>20.515800000000002</v>
      </c>
      <c r="BA2309" s="55">
        <v>103.94200000000001</v>
      </c>
      <c r="BB2309" s="56">
        <v>72.738</v>
      </c>
      <c r="BC2309" s="55">
        <v>21.774000000000001</v>
      </c>
      <c r="BD2309" s="55">
        <v>818.98300000000006</v>
      </c>
      <c r="BE2309" s="55">
        <v>112.9111</v>
      </c>
      <c r="BF2309" s="55">
        <v>15.81</v>
      </c>
      <c r="BG2309" s="56">
        <v>24.450000000000003</v>
      </c>
      <c r="BH2309" s="45"/>
      <c r="BI2309" s="45"/>
      <c r="BJ2309" s="45"/>
      <c r="BK2309" s="46">
        <v>38</v>
      </c>
      <c r="BL2309" s="45"/>
      <c r="BM2309" s="45">
        <v>10.611500000000001</v>
      </c>
      <c r="BN2309" s="45">
        <v>22.159000000000002</v>
      </c>
      <c r="BO2309" s="45">
        <v>71</v>
      </c>
      <c r="BP2309" s="45">
        <v>2.3531</v>
      </c>
      <c r="BQ2309" s="46">
        <v>80.8</v>
      </c>
      <c r="BR2309" s="45"/>
      <c r="BS2309" s="45"/>
      <c r="BT2309" s="45"/>
      <c r="BU2309" s="46">
        <v>4.4000000000000004</v>
      </c>
      <c r="BV2309" s="45"/>
      <c r="BW2309" s="45">
        <v>0.44640000000000002</v>
      </c>
      <c r="BX2309" s="45"/>
      <c r="BY2309" s="45">
        <v>5.8900000000000001E-2</v>
      </c>
      <c r="BZ2309" s="46">
        <v>3.9727000000000001</v>
      </c>
      <c r="CA2309" s="89">
        <v>34335.272000000004</v>
      </c>
    </row>
    <row r="2310" spans="1:79">
      <c r="A2310" s="93"/>
      <c r="B2310" t="s">
        <v>23</v>
      </c>
      <c r="C2310" t="s">
        <v>221</v>
      </c>
      <c r="D2310" s="1">
        <v>2023</v>
      </c>
      <c r="E2310" s="38" t="s">
        <v>400</v>
      </c>
      <c r="F2310" s="58"/>
      <c r="G2310" s="49">
        <v>78.23</v>
      </c>
      <c r="H2310" s="53"/>
      <c r="I2310" s="48"/>
      <c r="J2310" s="49">
        <v>84.69</v>
      </c>
      <c r="K2310" s="49">
        <v>87.54</v>
      </c>
      <c r="L2310" s="49">
        <v>84.36</v>
      </c>
      <c r="M2310" s="49">
        <v>56.34</v>
      </c>
      <c r="N2310" s="53">
        <v>76.540000000000006</v>
      </c>
      <c r="O2310" s="53">
        <v>56.08</v>
      </c>
      <c r="P2310" s="53"/>
      <c r="Q2310" s="53">
        <v>62.79</v>
      </c>
      <c r="R2310" s="47"/>
      <c r="S2310" s="47"/>
      <c r="T2310" s="47"/>
      <c r="U2310" s="48">
        <v>22.1</v>
      </c>
      <c r="V2310" s="51">
        <v>13.067</v>
      </c>
      <c r="W2310" s="51">
        <v>2950.373</v>
      </c>
      <c r="X2310" s="51">
        <v>4.9000000000000004</v>
      </c>
      <c r="Y2310" s="51">
        <v>44.081900000000005</v>
      </c>
      <c r="Z2310" s="51">
        <v>11.1866</v>
      </c>
      <c r="AA2310" s="52">
        <v>130</v>
      </c>
      <c r="AB2310" s="51"/>
      <c r="AC2310" s="51">
        <v>5.056</v>
      </c>
      <c r="AD2310" s="51">
        <v>88.251100000000008</v>
      </c>
      <c r="AE2310" s="52">
        <v>98.405200000000008</v>
      </c>
      <c r="AF2310" s="51"/>
      <c r="AG2310" s="51">
        <v>319.8338</v>
      </c>
      <c r="AH2310" s="51">
        <v>97.692100000000011</v>
      </c>
      <c r="AI2310" s="52">
        <v>83</v>
      </c>
      <c r="AJ2310" s="51"/>
      <c r="AK2310" s="51"/>
      <c r="AL2310" s="51">
        <v>18.446999999999999</v>
      </c>
      <c r="AM2310" s="51">
        <v>1516.854</v>
      </c>
      <c r="AN2310" s="52">
        <v>16.189299999999999</v>
      </c>
      <c r="AO2310" s="55"/>
      <c r="AP2310" s="55">
        <v>8.1299999999999997E-2</v>
      </c>
      <c r="AQ2310" s="55">
        <v>90.463200000000001</v>
      </c>
      <c r="AR2310" s="55">
        <v>52.163200000000003</v>
      </c>
      <c r="AS2310" s="56">
        <v>9.3300000000000008E-2</v>
      </c>
      <c r="AT2310" s="55">
        <v>65.994900000000001</v>
      </c>
      <c r="AU2310" s="55">
        <v>61.994200000000006</v>
      </c>
      <c r="AV2310" s="55">
        <v>0.20450000000000002</v>
      </c>
      <c r="AW2310" s="56">
        <v>70.490000000000009</v>
      </c>
      <c r="AX2310" s="55"/>
      <c r="AY2310" s="55"/>
      <c r="AZ2310" s="55">
        <v>18.671700000000001</v>
      </c>
      <c r="BA2310" s="55">
        <v>112.88500000000001</v>
      </c>
      <c r="BB2310" s="56">
        <v>67.600000000000009</v>
      </c>
      <c r="BC2310" s="55">
        <v>23.568000000000001</v>
      </c>
      <c r="BD2310" s="55">
        <v>965.60200000000009</v>
      </c>
      <c r="BE2310" s="55">
        <v>150.03290000000001</v>
      </c>
      <c r="BF2310" s="55">
        <v>89.910000000000011</v>
      </c>
      <c r="BG2310" s="56">
        <v>10.43</v>
      </c>
      <c r="BH2310" s="45"/>
      <c r="BI2310" s="45"/>
      <c r="BJ2310" s="45"/>
      <c r="BK2310" s="46">
        <v>34</v>
      </c>
      <c r="BL2310" s="45"/>
      <c r="BM2310" s="45">
        <v>30.949200000000001</v>
      </c>
      <c r="BN2310" s="45">
        <v>25.331</v>
      </c>
      <c r="BO2310" s="45"/>
      <c r="BP2310" s="45">
        <v>20.354100000000003</v>
      </c>
      <c r="BQ2310" s="46">
        <v>72.2</v>
      </c>
      <c r="BR2310" s="45"/>
      <c r="BS2310" s="45"/>
      <c r="BT2310" s="45"/>
      <c r="BU2310" s="46">
        <v>4.7</v>
      </c>
      <c r="BV2310" s="45"/>
      <c r="BW2310" s="45">
        <v>0.23220000000000002</v>
      </c>
      <c r="BX2310" s="45">
        <v>1.1986000000000001</v>
      </c>
      <c r="BY2310" s="45">
        <v>0.15790000000000001</v>
      </c>
      <c r="BZ2310" s="46">
        <v>7.9454000000000002</v>
      </c>
      <c r="CA2310" s="89">
        <v>9697.9330000000009</v>
      </c>
    </row>
    <row r="2311" spans="1:79">
      <c r="A2311" s="93"/>
      <c r="B2311" t="s">
        <v>23</v>
      </c>
      <c r="C2311" t="s">
        <v>221</v>
      </c>
      <c r="D2311" s="1">
        <v>2022</v>
      </c>
      <c r="E2311" s="38" t="s">
        <v>400</v>
      </c>
      <c r="F2311" s="58"/>
      <c r="G2311" s="49">
        <v>78.28</v>
      </c>
      <c r="H2311" s="53"/>
      <c r="I2311" s="48"/>
      <c r="J2311" s="49">
        <v>85.36</v>
      </c>
      <c r="K2311" s="49">
        <v>87.51</v>
      </c>
      <c r="L2311" s="49">
        <v>84</v>
      </c>
      <c r="M2311" s="49">
        <v>56.230000000000004</v>
      </c>
      <c r="N2311" s="53">
        <v>78.010000000000005</v>
      </c>
      <c r="O2311" s="53">
        <v>58.19</v>
      </c>
      <c r="P2311" s="53"/>
      <c r="Q2311" s="53">
        <v>62.82</v>
      </c>
      <c r="R2311" s="47"/>
      <c r="S2311" s="47"/>
      <c r="T2311" s="47"/>
      <c r="U2311" s="48">
        <v>22.240000000000002</v>
      </c>
      <c r="V2311" s="51">
        <v>13.42</v>
      </c>
      <c r="W2311" s="51">
        <v>3004.7378000000003</v>
      </c>
      <c r="X2311" s="51">
        <v>4.7</v>
      </c>
      <c r="Y2311" s="51">
        <v>43.6967</v>
      </c>
      <c r="Z2311" s="51">
        <v>11.702900000000001</v>
      </c>
      <c r="AA2311" s="52">
        <v>86</v>
      </c>
      <c r="AB2311" s="51"/>
      <c r="AC2311" s="51">
        <v>5.1660000000000004</v>
      </c>
      <c r="AD2311" s="51">
        <v>88.231700000000004</v>
      </c>
      <c r="AE2311" s="52">
        <v>98.403500000000008</v>
      </c>
      <c r="AF2311" s="51"/>
      <c r="AG2311" s="51">
        <v>340.57</v>
      </c>
      <c r="AH2311" s="51">
        <v>96.807600000000008</v>
      </c>
      <c r="AI2311" s="52">
        <v>83</v>
      </c>
      <c r="AJ2311" s="51"/>
      <c r="AK2311" s="51"/>
      <c r="AL2311" s="51">
        <v>18.592000000000002</v>
      </c>
      <c r="AM2311" s="51">
        <v>1528.8512000000001</v>
      </c>
      <c r="AN2311" s="52">
        <v>16.1508</v>
      </c>
      <c r="AO2311" s="55"/>
      <c r="AP2311" s="55">
        <v>8.3799999999999999E-2</v>
      </c>
      <c r="AQ2311" s="55">
        <v>94.074700000000007</v>
      </c>
      <c r="AR2311" s="55">
        <v>52.163200000000003</v>
      </c>
      <c r="AS2311" s="56">
        <v>9.3300000000000008E-2</v>
      </c>
      <c r="AT2311" s="55">
        <v>65.994900000000001</v>
      </c>
      <c r="AU2311" s="55">
        <v>61.994200000000006</v>
      </c>
      <c r="AV2311" s="55">
        <v>0.29760000000000003</v>
      </c>
      <c r="AW2311" s="56">
        <v>70.67</v>
      </c>
      <c r="AX2311" s="55"/>
      <c r="AY2311" s="55"/>
      <c r="AZ2311" s="55">
        <v>20.402100000000001</v>
      </c>
      <c r="BA2311" s="55">
        <v>96.616</v>
      </c>
      <c r="BB2311" s="56">
        <v>68.415000000000006</v>
      </c>
      <c r="BC2311" s="55">
        <v>23.431000000000001</v>
      </c>
      <c r="BD2311" s="55">
        <v>948.38060000000007</v>
      </c>
      <c r="BE2311" s="55">
        <v>153.47580000000002</v>
      </c>
      <c r="BF2311" s="55">
        <v>89.910000000000011</v>
      </c>
      <c r="BG2311" s="56">
        <v>10.43</v>
      </c>
      <c r="BH2311" s="45"/>
      <c r="BI2311" s="45"/>
      <c r="BJ2311" s="45"/>
      <c r="BK2311" s="46">
        <v>34</v>
      </c>
      <c r="BL2311" s="45"/>
      <c r="BM2311" s="45">
        <v>31.415100000000002</v>
      </c>
      <c r="BN2311" s="45">
        <v>25.637</v>
      </c>
      <c r="BO2311" s="45"/>
      <c r="BP2311" s="45">
        <v>20.586100000000002</v>
      </c>
      <c r="BQ2311" s="46">
        <v>71.7</v>
      </c>
      <c r="BR2311" s="45"/>
      <c r="BS2311" s="45"/>
      <c r="BT2311" s="45"/>
      <c r="BU2311" s="46">
        <v>4.7</v>
      </c>
      <c r="BV2311" s="45"/>
      <c r="BW2311" s="45">
        <v>0.2238</v>
      </c>
      <c r="BX2311" s="45">
        <v>1.2327000000000001</v>
      </c>
      <c r="BY2311" s="45">
        <v>0.17</v>
      </c>
      <c r="BZ2311" s="46">
        <v>7.9454000000000002</v>
      </c>
      <c r="CA2311" s="89">
        <v>8762.2404999999999</v>
      </c>
    </row>
    <row r="2312" spans="1:79">
      <c r="A2312" s="93"/>
      <c r="B2312" t="s">
        <v>23</v>
      </c>
      <c r="C2312" t="s">
        <v>221</v>
      </c>
      <c r="D2312" s="1">
        <v>2021</v>
      </c>
      <c r="E2312" s="38" t="s">
        <v>400</v>
      </c>
      <c r="F2312" s="58"/>
      <c r="G2312" s="49">
        <v>77.84</v>
      </c>
      <c r="H2312" s="53"/>
      <c r="I2312" s="48"/>
      <c r="J2312" s="49">
        <v>85.320000000000007</v>
      </c>
      <c r="K2312" s="49">
        <v>87.49</v>
      </c>
      <c r="L2312" s="49">
        <v>82.56</v>
      </c>
      <c r="M2312" s="49">
        <v>55.980000000000004</v>
      </c>
      <c r="N2312" s="53">
        <v>81.460000000000008</v>
      </c>
      <c r="O2312" s="53">
        <v>58.29</v>
      </c>
      <c r="P2312" s="53"/>
      <c r="Q2312" s="53">
        <v>62.89</v>
      </c>
      <c r="R2312" s="47"/>
      <c r="S2312" s="47"/>
      <c r="T2312" s="47"/>
      <c r="U2312" s="48">
        <v>22.48</v>
      </c>
      <c r="V2312" s="51">
        <v>13.783000000000001</v>
      </c>
      <c r="W2312" s="51">
        <v>3054.355</v>
      </c>
      <c r="X2312" s="51">
        <v>4.8</v>
      </c>
      <c r="Y2312" s="51">
        <v>43.330000000000005</v>
      </c>
      <c r="Z2312" s="51">
        <v>12.298400000000001</v>
      </c>
      <c r="AA2312" s="52">
        <v>78</v>
      </c>
      <c r="AB2312" s="51"/>
      <c r="AC2312" s="51">
        <v>5.28</v>
      </c>
      <c r="AD2312" s="51">
        <v>88.214300000000009</v>
      </c>
      <c r="AE2312" s="52">
        <v>98.402000000000001</v>
      </c>
      <c r="AF2312" s="51"/>
      <c r="AG2312" s="51">
        <v>356.94229999999999</v>
      </c>
      <c r="AH2312" s="51">
        <v>92.72</v>
      </c>
      <c r="AI2312" s="52">
        <v>83.100000000000009</v>
      </c>
      <c r="AJ2312" s="51"/>
      <c r="AK2312" s="51"/>
      <c r="AL2312" s="51">
        <v>18.734000000000002</v>
      </c>
      <c r="AM2312" s="51">
        <v>1558.8377</v>
      </c>
      <c r="AN2312" s="52">
        <v>16.1219</v>
      </c>
      <c r="AO2312" s="55"/>
      <c r="AP2312" s="55">
        <v>8.6500000000000007E-2</v>
      </c>
      <c r="AQ2312" s="55">
        <v>99.432000000000002</v>
      </c>
      <c r="AR2312" s="55">
        <v>55.340500000000006</v>
      </c>
      <c r="AS2312" s="56">
        <v>7.7899999999999997E-2</v>
      </c>
      <c r="AT2312" s="55">
        <v>66.849000000000004</v>
      </c>
      <c r="AU2312" s="55">
        <v>59.506400000000006</v>
      </c>
      <c r="AV2312" s="55">
        <v>0.29760000000000003</v>
      </c>
      <c r="AW2312" s="56">
        <v>72.39</v>
      </c>
      <c r="AX2312" s="55"/>
      <c r="AY2312" s="55"/>
      <c r="AZ2312" s="55">
        <v>19.581500000000002</v>
      </c>
      <c r="BA2312" s="55">
        <v>65.253</v>
      </c>
      <c r="BB2312" s="56">
        <v>69.23</v>
      </c>
      <c r="BC2312" s="55">
        <v>23.312000000000001</v>
      </c>
      <c r="BD2312" s="55">
        <v>932.75920000000008</v>
      </c>
      <c r="BE2312" s="55">
        <v>154.28890000000001</v>
      </c>
      <c r="BF2312" s="55">
        <v>89.905000000000001</v>
      </c>
      <c r="BG2312" s="56">
        <v>10.43</v>
      </c>
      <c r="BH2312" s="45"/>
      <c r="BI2312" s="45"/>
      <c r="BJ2312" s="45"/>
      <c r="BK2312" s="46">
        <v>34</v>
      </c>
      <c r="BL2312" s="45"/>
      <c r="BM2312" s="45">
        <v>29.980400000000003</v>
      </c>
      <c r="BN2312" s="45">
        <v>26.866</v>
      </c>
      <c r="BO2312" s="45"/>
      <c r="BP2312" s="45">
        <v>20.768000000000001</v>
      </c>
      <c r="BQ2312" s="46">
        <v>71.2</v>
      </c>
      <c r="BR2312" s="45"/>
      <c r="BS2312" s="45"/>
      <c r="BT2312" s="45"/>
      <c r="BU2312" s="46">
        <v>4.7</v>
      </c>
      <c r="BV2312" s="45"/>
      <c r="BW2312" s="45">
        <v>0.21610000000000001</v>
      </c>
      <c r="BX2312" s="45">
        <v>1.4123000000000001</v>
      </c>
      <c r="BY2312" s="45">
        <v>0.13930000000000001</v>
      </c>
      <c r="BZ2312" s="46">
        <v>7.9454000000000002</v>
      </c>
      <c r="CA2312" s="89">
        <v>7703.1180000000004</v>
      </c>
    </row>
    <row r="2313" spans="1:79">
      <c r="A2313" s="93"/>
      <c r="B2313" t="s">
        <v>23</v>
      </c>
      <c r="C2313" t="s">
        <v>221</v>
      </c>
      <c r="D2313" s="1">
        <v>2020</v>
      </c>
      <c r="E2313" s="38" t="s">
        <v>400</v>
      </c>
      <c r="F2313" s="58"/>
      <c r="G2313" s="49">
        <v>77.63</v>
      </c>
      <c r="H2313" s="53"/>
      <c r="I2313" s="48"/>
      <c r="J2313" s="49">
        <v>85.09</v>
      </c>
      <c r="K2313" s="49">
        <v>87.47</v>
      </c>
      <c r="L2313" s="49">
        <v>82.16</v>
      </c>
      <c r="M2313" s="49">
        <v>55.79</v>
      </c>
      <c r="N2313" s="53">
        <v>82.42</v>
      </c>
      <c r="O2313" s="53">
        <v>57.25</v>
      </c>
      <c r="P2313" s="53"/>
      <c r="Q2313" s="53">
        <v>62.730000000000004</v>
      </c>
      <c r="R2313" s="47"/>
      <c r="S2313" s="47"/>
      <c r="T2313" s="47"/>
      <c r="U2313" s="48">
        <v>21.36</v>
      </c>
      <c r="V2313" s="51">
        <v>14.199</v>
      </c>
      <c r="W2313" s="51">
        <v>3122.9231</v>
      </c>
      <c r="X2313" s="51">
        <v>5.3</v>
      </c>
      <c r="Y2313" s="51">
        <v>42.989699999999999</v>
      </c>
      <c r="Z2313" s="51">
        <v>12.9763</v>
      </c>
      <c r="AA2313" s="52">
        <v>72</v>
      </c>
      <c r="AB2313" s="51"/>
      <c r="AC2313" s="51">
        <v>5.3980000000000006</v>
      </c>
      <c r="AD2313" s="51">
        <v>88.19850000000001</v>
      </c>
      <c r="AE2313" s="52">
        <v>98.400500000000008</v>
      </c>
      <c r="AF2313" s="51"/>
      <c r="AG2313" s="51">
        <v>378.28620000000001</v>
      </c>
      <c r="AH2313" s="51">
        <v>91.72</v>
      </c>
      <c r="AI2313" s="52">
        <v>83.100000000000009</v>
      </c>
      <c r="AJ2313" s="51"/>
      <c r="AK2313" s="51"/>
      <c r="AL2313" s="51">
        <v>18.842000000000002</v>
      </c>
      <c r="AM2313" s="51">
        <v>1579.8286000000001</v>
      </c>
      <c r="AN2313" s="52">
        <v>16.115000000000002</v>
      </c>
      <c r="AO2313" s="55"/>
      <c r="AP2313" s="55">
        <v>8.9400000000000007E-2</v>
      </c>
      <c r="AQ2313" s="55">
        <v>99.059700000000007</v>
      </c>
      <c r="AR2313" s="55">
        <v>58.517900000000004</v>
      </c>
      <c r="AS2313" s="56">
        <v>6.430000000000001E-2</v>
      </c>
      <c r="AT2313" s="55">
        <v>65.515900000000002</v>
      </c>
      <c r="AU2313" s="55">
        <v>57.118400000000001</v>
      </c>
      <c r="AV2313" s="55">
        <v>0.29210000000000003</v>
      </c>
      <c r="AW2313" s="56">
        <v>72.5</v>
      </c>
      <c r="AX2313" s="55"/>
      <c r="AY2313" s="55"/>
      <c r="AZ2313" s="55">
        <v>19.542999999999999</v>
      </c>
      <c r="BA2313" s="55">
        <v>67.587000000000003</v>
      </c>
      <c r="BB2313" s="56">
        <v>68.685000000000002</v>
      </c>
      <c r="BC2313" s="55">
        <v>23.21</v>
      </c>
      <c r="BD2313" s="55">
        <v>950.03070000000002</v>
      </c>
      <c r="BE2313" s="55">
        <v>158.69320000000002</v>
      </c>
      <c r="BF2313" s="55">
        <v>89.905000000000001</v>
      </c>
      <c r="BG2313" s="56">
        <v>10.398</v>
      </c>
      <c r="BH2313" s="45"/>
      <c r="BI2313" s="45"/>
      <c r="BJ2313" s="45"/>
      <c r="BK2313" s="46">
        <v>35</v>
      </c>
      <c r="BL2313" s="45"/>
      <c r="BM2313" s="45">
        <v>29.871600000000001</v>
      </c>
      <c r="BN2313" s="45">
        <v>24.880000000000003</v>
      </c>
      <c r="BO2313" s="45"/>
      <c r="BP2313" s="45">
        <v>20.898700000000002</v>
      </c>
      <c r="BQ2313" s="46">
        <v>70.8</v>
      </c>
      <c r="BR2313" s="45"/>
      <c r="BS2313" s="45"/>
      <c r="BT2313" s="45"/>
      <c r="BU2313" s="46">
        <v>4.4000000000000004</v>
      </c>
      <c r="BV2313" s="45"/>
      <c r="BW2313" s="45">
        <v>0.20910000000000001</v>
      </c>
      <c r="BX2313" s="45">
        <v>1.3249</v>
      </c>
      <c r="BY2313" s="45">
        <v>0.10540000000000001</v>
      </c>
      <c r="BZ2313" s="46">
        <v>7.9454000000000002</v>
      </c>
      <c r="CA2313" s="89">
        <v>9028.5514999999996</v>
      </c>
    </row>
    <row r="2314" spans="1:79">
      <c r="A2314" s="93"/>
      <c r="B2314" t="s">
        <v>23</v>
      </c>
      <c r="C2314" t="s">
        <v>221</v>
      </c>
      <c r="D2314" s="1">
        <v>2019</v>
      </c>
      <c r="E2314" s="38" t="s">
        <v>400</v>
      </c>
      <c r="F2314" s="58"/>
      <c r="G2314" s="49">
        <v>77.900000000000006</v>
      </c>
      <c r="H2314" s="53"/>
      <c r="I2314" s="48"/>
      <c r="J2314" s="49">
        <v>84.820000000000007</v>
      </c>
      <c r="K2314" s="49">
        <v>87.44</v>
      </c>
      <c r="L2314" s="49">
        <v>82.97</v>
      </c>
      <c r="M2314" s="49">
        <v>56.38</v>
      </c>
      <c r="N2314" s="53">
        <v>83.72</v>
      </c>
      <c r="O2314" s="53">
        <v>55.230000000000004</v>
      </c>
      <c r="P2314" s="53"/>
      <c r="Q2314" s="53">
        <v>62.53</v>
      </c>
      <c r="R2314" s="47"/>
      <c r="S2314" s="47"/>
      <c r="T2314" s="47"/>
      <c r="U2314" s="48">
        <v>20.79</v>
      </c>
      <c r="V2314" s="51">
        <v>14.633000000000001</v>
      </c>
      <c r="W2314" s="51">
        <v>3357.5757000000003</v>
      </c>
      <c r="X2314" s="51">
        <v>6</v>
      </c>
      <c r="Y2314" s="51">
        <v>42.683500000000002</v>
      </c>
      <c r="Z2314" s="51">
        <v>13.729600000000001</v>
      </c>
      <c r="AA2314" s="52">
        <v>59</v>
      </c>
      <c r="AB2314" s="51"/>
      <c r="AC2314" s="51">
        <v>5.5209999999999999</v>
      </c>
      <c r="AD2314" s="51">
        <v>88.184400000000011</v>
      </c>
      <c r="AE2314" s="52">
        <v>98.399300000000011</v>
      </c>
      <c r="AF2314" s="51"/>
      <c r="AG2314" s="51">
        <v>400.7319</v>
      </c>
      <c r="AH2314" s="51">
        <v>94.150300000000001</v>
      </c>
      <c r="AI2314" s="52">
        <v>83.3</v>
      </c>
      <c r="AJ2314" s="51"/>
      <c r="AK2314" s="51"/>
      <c r="AL2314" s="51">
        <v>18.977</v>
      </c>
      <c r="AM2314" s="51">
        <v>1494.5790000000002</v>
      </c>
      <c r="AN2314" s="52">
        <v>16.1065</v>
      </c>
      <c r="AO2314" s="55"/>
      <c r="AP2314" s="55">
        <v>9.2499999999999999E-2</v>
      </c>
      <c r="AQ2314" s="55">
        <v>99.568899999999999</v>
      </c>
      <c r="AR2314" s="55">
        <v>61.6952</v>
      </c>
      <c r="AS2314" s="56">
        <v>5.2299999999999999E-2</v>
      </c>
      <c r="AT2314" s="55">
        <v>64.46820000000001</v>
      </c>
      <c r="AU2314" s="55">
        <v>49.800000000000004</v>
      </c>
      <c r="AV2314" s="55">
        <v>0.29210000000000003</v>
      </c>
      <c r="AW2314" s="56">
        <v>72.5</v>
      </c>
      <c r="AX2314" s="55"/>
      <c r="AY2314" s="55"/>
      <c r="AZ2314" s="55">
        <v>19.567299999999999</v>
      </c>
      <c r="BA2314" s="55">
        <v>69.421000000000006</v>
      </c>
      <c r="BB2314" s="56">
        <v>68.14</v>
      </c>
      <c r="BC2314" s="55">
        <v>23.127000000000002</v>
      </c>
      <c r="BD2314" s="55">
        <v>969.68180000000007</v>
      </c>
      <c r="BE2314" s="55">
        <v>163.8758</v>
      </c>
      <c r="BF2314" s="55">
        <v>89.905000000000001</v>
      </c>
      <c r="BG2314" s="56">
        <v>10.366</v>
      </c>
      <c r="BH2314" s="45"/>
      <c r="BI2314" s="45"/>
      <c r="BJ2314" s="45"/>
      <c r="BK2314" s="46">
        <v>36</v>
      </c>
      <c r="BL2314" s="45"/>
      <c r="BM2314" s="45">
        <v>29.8415</v>
      </c>
      <c r="BN2314" s="45">
        <v>26.205000000000002</v>
      </c>
      <c r="BO2314" s="45"/>
      <c r="BP2314" s="45">
        <v>20.977500000000003</v>
      </c>
      <c r="BQ2314" s="46">
        <v>70.400000000000006</v>
      </c>
      <c r="BR2314" s="45"/>
      <c r="BS2314" s="45"/>
      <c r="BT2314" s="45"/>
      <c r="BU2314" s="46">
        <v>4.1000000000000005</v>
      </c>
      <c r="BV2314" s="45"/>
      <c r="BW2314" s="45">
        <v>0.20270000000000002</v>
      </c>
      <c r="BX2314" s="45">
        <v>1.3173000000000001</v>
      </c>
      <c r="BY2314" s="45">
        <v>8.3799999999999999E-2</v>
      </c>
      <c r="BZ2314" s="46">
        <v>7.9454000000000002</v>
      </c>
      <c r="CA2314" s="89">
        <v>8798.5385999999999</v>
      </c>
    </row>
    <row r="2315" spans="1:79">
      <c r="A2315" s="93"/>
      <c r="B2315" t="s">
        <v>23</v>
      </c>
      <c r="C2315" t="s">
        <v>221</v>
      </c>
      <c r="D2315" s="1">
        <v>2018</v>
      </c>
      <c r="E2315" s="38" t="s">
        <v>400</v>
      </c>
      <c r="F2315" s="58"/>
      <c r="G2315" s="49">
        <v>77.77</v>
      </c>
      <c r="H2315" s="53"/>
      <c r="I2315" s="48"/>
      <c r="J2315" s="49">
        <v>84.68</v>
      </c>
      <c r="K2315" s="49">
        <v>87.14</v>
      </c>
      <c r="L2315" s="49">
        <v>82.62</v>
      </c>
      <c r="M2315" s="49">
        <v>56.61</v>
      </c>
      <c r="N2315" s="53">
        <v>84.86</v>
      </c>
      <c r="O2315" s="53">
        <v>54.34</v>
      </c>
      <c r="P2315" s="53"/>
      <c r="Q2315" s="53">
        <v>62.57</v>
      </c>
      <c r="R2315" s="47"/>
      <c r="S2315" s="47"/>
      <c r="T2315" s="47"/>
      <c r="U2315" s="48">
        <v>20.82</v>
      </c>
      <c r="V2315" s="51">
        <v>15.082000000000001</v>
      </c>
      <c r="W2315" s="51">
        <v>3318.5947000000001</v>
      </c>
      <c r="X2315" s="51">
        <v>6.4</v>
      </c>
      <c r="Y2315" s="51">
        <v>42.419200000000004</v>
      </c>
      <c r="Z2315" s="51">
        <v>14.5115</v>
      </c>
      <c r="AA2315" s="52">
        <v>49</v>
      </c>
      <c r="AB2315" s="51"/>
      <c r="AC2315" s="51">
        <v>5.6470000000000002</v>
      </c>
      <c r="AD2315" s="51">
        <v>87.858500000000006</v>
      </c>
      <c r="AE2315" s="52">
        <v>97.99260000000001</v>
      </c>
      <c r="AF2315" s="51"/>
      <c r="AG2315" s="51">
        <v>420.30380000000002</v>
      </c>
      <c r="AH2315" s="51">
        <v>93.2607</v>
      </c>
      <c r="AI2315" s="52">
        <v>83.4</v>
      </c>
      <c r="AJ2315" s="51"/>
      <c r="AK2315" s="51"/>
      <c r="AL2315" s="51">
        <v>19.079000000000001</v>
      </c>
      <c r="AM2315" s="51">
        <v>1458.6983</v>
      </c>
      <c r="AN2315" s="52">
        <v>16.098100000000002</v>
      </c>
      <c r="AO2315" s="55"/>
      <c r="AP2315" s="55">
        <v>9.5600000000000004E-2</v>
      </c>
      <c r="AQ2315" s="55">
        <v>99.769199999999998</v>
      </c>
      <c r="AR2315" s="55">
        <v>64.872600000000006</v>
      </c>
      <c r="AS2315" s="56">
        <v>4.1600000000000005E-2</v>
      </c>
      <c r="AT2315" s="55">
        <v>63.903200000000005</v>
      </c>
      <c r="AU2315" s="55">
        <v>47.082599999999999</v>
      </c>
      <c r="AV2315" s="55">
        <v>0.25420000000000004</v>
      </c>
      <c r="AW2315" s="56">
        <v>75.45</v>
      </c>
      <c r="AX2315" s="55"/>
      <c r="AY2315" s="55"/>
      <c r="AZ2315" s="55">
        <v>19.567900000000002</v>
      </c>
      <c r="BA2315" s="55">
        <v>71.399000000000001</v>
      </c>
      <c r="BB2315" s="56">
        <v>68.765000000000001</v>
      </c>
      <c r="BC2315" s="55">
        <v>23.061</v>
      </c>
      <c r="BD2315" s="55">
        <v>950.67070000000001</v>
      </c>
      <c r="BE2315" s="55">
        <v>166.30170000000001</v>
      </c>
      <c r="BF2315" s="55">
        <v>89.905000000000001</v>
      </c>
      <c r="BG2315" s="56">
        <v>10.334</v>
      </c>
      <c r="BH2315" s="45"/>
      <c r="BI2315" s="45"/>
      <c r="BJ2315" s="45"/>
      <c r="BK2315" s="46">
        <v>36</v>
      </c>
      <c r="BL2315" s="45"/>
      <c r="BM2315" s="45">
        <v>27.650000000000002</v>
      </c>
      <c r="BN2315" s="45">
        <v>27.380000000000003</v>
      </c>
      <c r="BO2315" s="45"/>
      <c r="BP2315" s="45">
        <v>21.004200000000001</v>
      </c>
      <c r="BQ2315" s="46">
        <v>69.900000000000006</v>
      </c>
      <c r="BR2315" s="45"/>
      <c r="BS2315" s="45"/>
      <c r="BT2315" s="45"/>
      <c r="BU2315" s="46">
        <v>3.8000000000000003</v>
      </c>
      <c r="BV2315" s="45"/>
      <c r="BW2315" s="45">
        <v>0.1973</v>
      </c>
      <c r="BX2315" s="45">
        <v>1.2755000000000001</v>
      </c>
      <c r="BY2315" s="45">
        <v>0.1041</v>
      </c>
      <c r="BZ2315" s="46">
        <v>7.9454000000000002</v>
      </c>
      <c r="CA2315" s="89">
        <v>8873.7540000000008</v>
      </c>
    </row>
    <row r="2316" spans="1:79">
      <c r="A2316" s="93"/>
      <c r="B2316" t="s">
        <v>23</v>
      </c>
      <c r="C2316" t="s">
        <v>221</v>
      </c>
      <c r="D2316" s="1">
        <v>2017</v>
      </c>
      <c r="E2316" s="38" t="s">
        <v>400</v>
      </c>
      <c r="F2316" s="58"/>
      <c r="G2316" s="49">
        <v>77.37</v>
      </c>
      <c r="H2316" s="53"/>
      <c r="I2316" s="48"/>
      <c r="J2316" s="49">
        <v>84.570000000000007</v>
      </c>
      <c r="K2316" s="49">
        <v>86.83</v>
      </c>
      <c r="L2316" s="49">
        <v>82.070000000000007</v>
      </c>
      <c r="M2316" s="49">
        <v>56.01</v>
      </c>
      <c r="N2316" s="53">
        <v>85.77</v>
      </c>
      <c r="O2316" s="53">
        <v>53.120000000000005</v>
      </c>
      <c r="P2316" s="53"/>
      <c r="Q2316" s="53">
        <v>62.730000000000004</v>
      </c>
      <c r="R2316" s="47"/>
      <c r="S2316" s="47"/>
      <c r="T2316" s="47"/>
      <c r="U2316" s="48">
        <v>20.330000000000002</v>
      </c>
      <c r="V2316" s="51">
        <v>15.543000000000001</v>
      </c>
      <c r="W2316" s="51">
        <v>3212.8879000000002</v>
      </c>
      <c r="X2316" s="51">
        <v>6.8000000000000007</v>
      </c>
      <c r="Y2316" s="51">
        <v>42.2044</v>
      </c>
      <c r="Z2316" s="51">
        <v>15.317400000000001</v>
      </c>
      <c r="AA2316" s="52">
        <v>38</v>
      </c>
      <c r="AB2316" s="51"/>
      <c r="AC2316" s="51">
        <v>5.7780000000000005</v>
      </c>
      <c r="AD2316" s="51">
        <v>87.534800000000004</v>
      </c>
      <c r="AE2316" s="52">
        <v>97.584500000000006</v>
      </c>
      <c r="AF2316" s="51"/>
      <c r="AG2316" s="51">
        <v>439.95600000000002</v>
      </c>
      <c r="AH2316" s="51">
        <v>91.800000000000011</v>
      </c>
      <c r="AI2316" s="52">
        <v>83.4</v>
      </c>
      <c r="AJ2316" s="51"/>
      <c r="AK2316" s="51"/>
      <c r="AL2316" s="51">
        <v>18.805</v>
      </c>
      <c r="AM2316" s="51">
        <v>1554.6853000000001</v>
      </c>
      <c r="AN2316" s="52">
        <v>16.091000000000001</v>
      </c>
      <c r="AO2316" s="55"/>
      <c r="AP2316" s="55">
        <v>9.8799999999999999E-2</v>
      </c>
      <c r="AQ2316" s="55">
        <v>99.50500000000001</v>
      </c>
      <c r="AR2316" s="55">
        <v>68.049900000000008</v>
      </c>
      <c r="AS2316" s="56">
        <v>3.2000000000000001E-2</v>
      </c>
      <c r="AT2316" s="55">
        <v>60.691700000000004</v>
      </c>
      <c r="AU2316" s="55">
        <v>44.575700000000005</v>
      </c>
      <c r="AV2316" s="55">
        <v>0.25420000000000004</v>
      </c>
      <c r="AW2316" s="56">
        <v>76.570000000000007</v>
      </c>
      <c r="AX2316" s="55"/>
      <c r="AY2316" s="55"/>
      <c r="AZ2316" s="55">
        <v>19.5307</v>
      </c>
      <c r="BA2316" s="55">
        <v>73.667000000000002</v>
      </c>
      <c r="BB2316" s="56">
        <v>69.39</v>
      </c>
      <c r="BC2316" s="55">
        <v>23.012</v>
      </c>
      <c r="BD2316" s="55">
        <v>910.45540000000005</v>
      </c>
      <c r="BE2316" s="55">
        <v>167.13250000000002</v>
      </c>
      <c r="BF2316" s="55">
        <v>89.905000000000001</v>
      </c>
      <c r="BG2316" s="56">
        <v>10.302000000000001</v>
      </c>
      <c r="BH2316" s="45"/>
      <c r="BI2316" s="45"/>
      <c r="BJ2316" s="45"/>
      <c r="BK2316" s="46">
        <v>36</v>
      </c>
      <c r="BL2316" s="45"/>
      <c r="BM2316" s="45">
        <v>26.197200000000002</v>
      </c>
      <c r="BN2316" s="45">
        <v>27.380000000000003</v>
      </c>
      <c r="BO2316" s="45"/>
      <c r="BP2316" s="45">
        <v>20.978300000000001</v>
      </c>
      <c r="BQ2316" s="46">
        <v>69.5</v>
      </c>
      <c r="BR2316" s="45"/>
      <c r="BS2316" s="45"/>
      <c r="BT2316" s="45"/>
      <c r="BU2316" s="46">
        <v>4.1000000000000005</v>
      </c>
      <c r="BV2316" s="45"/>
      <c r="BW2316" s="45">
        <v>0.191</v>
      </c>
      <c r="BX2316" s="45">
        <v>1.3201000000000001</v>
      </c>
      <c r="BY2316" s="45">
        <v>7.350000000000001E-2</v>
      </c>
      <c r="BZ2316" s="46">
        <v>7.9454000000000002</v>
      </c>
      <c r="CA2316" s="89">
        <v>9208.1139000000003</v>
      </c>
    </row>
    <row r="2317" spans="1:79">
      <c r="A2317" s="93"/>
      <c r="B2317" t="s">
        <v>23</v>
      </c>
      <c r="C2317" t="s">
        <v>221</v>
      </c>
      <c r="D2317" s="1">
        <v>2016</v>
      </c>
      <c r="E2317" s="38" t="s">
        <v>400</v>
      </c>
      <c r="F2317" s="58"/>
      <c r="G2317" s="49">
        <v>77.070000000000007</v>
      </c>
      <c r="H2317" s="53"/>
      <c r="I2317" s="48"/>
      <c r="J2317" s="49">
        <v>84.5</v>
      </c>
      <c r="K2317" s="49">
        <v>86.54</v>
      </c>
      <c r="L2317" s="49">
        <v>81.900000000000006</v>
      </c>
      <c r="M2317" s="49">
        <v>55.36</v>
      </c>
      <c r="N2317" s="53">
        <v>86.64</v>
      </c>
      <c r="O2317" s="53">
        <v>53.51</v>
      </c>
      <c r="P2317" s="53"/>
      <c r="Q2317" s="53">
        <v>62.84</v>
      </c>
      <c r="R2317" s="47"/>
      <c r="S2317" s="47"/>
      <c r="T2317" s="47"/>
      <c r="U2317" s="48">
        <v>19.7</v>
      </c>
      <c r="V2317" s="51">
        <v>16.098000000000003</v>
      </c>
      <c r="W2317" s="51">
        <v>3244.4229</v>
      </c>
      <c r="X2317" s="51">
        <v>6.6000000000000005</v>
      </c>
      <c r="Y2317" s="51">
        <v>42.046900000000001</v>
      </c>
      <c r="Z2317" s="51">
        <v>16.1233</v>
      </c>
      <c r="AA2317" s="52">
        <v>32</v>
      </c>
      <c r="AB2317" s="51"/>
      <c r="AC2317" s="51">
        <v>5.8570000000000002</v>
      </c>
      <c r="AD2317" s="51">
        <v>87.213000000000008</v>
      </c>
      <c r="AE2317" s="52">
        <v>97.175600000000003</v>
      </c>
      <c r="AF2317" s="51"/>
      <c r="AG2317" s="51">
        <v>461.10180000000003</v>
      </c>
      <c r="AH2317" s="51">
        <v>91.470600000000005</v>
      </c>
      <c r="AI2317" s="52">
        <v>83.4</v>
      </c>
      <c r="AJ2317" s="51"/>
      <c r="AK2317" s="51"/>
      <c r="AL2317" s="51">
        <v>18.954000000000001</v>
      </c>
      <c r="AM2317" s="51">
        <v>1635.9818</v>
      </c>
      <c r="AN2317" s="52">
        <v>16.0855</v>
      </c>
      <c r="AO2317" s="55"/>
      <c r="AP2317" s="55">
        <v>0.10200000000000001</v>
      </c>
      <c r="AQ2317" s="55">
        <v>99.618500000000012</v>
      </c>
      <c r="AR2317" s="55">
        <v>71.227200000000011</v>
      </c>
      <c r="AS2317" s="56">
        <v>2.3300000000000001E-2</v>
      </c>
      <c r="AT2317" s="55">
        <v>58.895000000000003</v>
      </c>
      <c r="AU2317" s="55">
        <v>41.59</v>
      </c>
      <c r="AV2317" s="55">
        <v>0.29410000000000003</v>
      </c>
      <c r="AW2317" s="56">
        <v>79.39</v>
      </c>
      <c r="AX2317" s="55"/>
      <c r="AY2317" s="55"/>
      <c r="AZ2317" s="55">
        <v>19.723700000000001</v>
      </c>
      <c r="BA2317" s="55">
        <v>73.734999999999999</v>
      </c>
      <c r="BB2317" s="56">
        <v>68.320000000000007</v>
      </c>
      <c r="BC2317" s="55">
        <v>23.066000000000003</v>
      </c>
      <c r="BD2317" s="55">
        <v>867.58960000000002</v>
      </c>
      <c r="BE2317" s="55">
        <v>170.23990000000001</v>
      </c>
      <c r="BF2317" s="55">
        <v>89.905000000000001</v>
      </c>
      <c r="BG2317" s="56">
        <v>10.270000000000001</v>
      </c>
      <c r="BH2317" s="45"/>
      <c r="BI2317" s="45"/>
      <c r="BJ2317" s="45"/>
      <c r="BK2317" s="46">
        <v>36</v>
      </c>
      <c r="BL2317" s="45"/>
      <c r="BM2317" s="45">
        <v>23.862200000000001</v>
      </c>
      <c r="BN2317" s="45">
        <v>27.68</v>
      </c>
      <c r="BO2317" s="45"/>
      <c r="BP2317" s="45">
        <v>20.900100000000002</v>
      </c>
      <c r="BQ2317" s="46">
        <v>68.900000000000006</v>
      </c>
      <c r="BR2317" s="45"/>
      <c r="BS2317" s="45"/>
      <c r="BT2317" s="45"/>
      <c r="BU2317" s="46">
        <v>4.1000000000000005</v>
      </c>
      <c r="BV2317" s="45"/>
      <c r="BW2317" s="45">
        <v>0.18490000000000001</v>
      </c>
      <c r="BX2317" s="45">
        <v>1.1677999999999999</v>
      </c>
      <c r="BY2317" s="45">
        <v>8.610000000000001E-2</v>
      </c>
      <c r="BZ2317" s="46">
        <v>7.9454000000000002</v>
      </c>
      <c r="CA2317" s="89">
        <v>9387.9145000000008</v>
      </c>
    </row>
    <row r="2318" spans="1:79">
      <c r="A2318" s="93"/>
      <c r="B2318" t="s">
        <v>27</v>
      </c>
      <c r="C2318" t="s">
        <v>225</v>
      </c>
      <c r="D2318" s="1">
        <v>2023</v>
      </c>
      <c r="E2318" s="38" t="s">
        <v>400</v>
      </c>
      <c r="F2318" s="58"/>
      <c r="G2318" s="49">
        <v>86.29</v>
      </c>
      <c r="H2318" s="53"/>
      <c r="I2318" s="48"/>
      <c r="J2318" s="49">
        <v>82.19</v>
      </c>
      <c r="K2318" s="49">
        <v>92.05</v>
      </c>
      <c r="L2318" s="49">
        <v>90.49</v>
      </c>
      <c r="M2318" s="49">
        <v>80.42</v>
      </c>
      <c r="N2318" s="53">
        <v>85.27</v>
      </c>
      <c r="O2318" s="53">
        <v>73.650000000000006</v>
      </c>
      <c r="P2318" s="53"/>
      <c r="Q2318" s="53">
        <v>71.320000000000007</v>
      </c>
      <c r="R2318" s="47"/>
      <c r="S2318" s="47"/>
      <c r="T2318" s="47"/>
      <c r="U2318" s="48">
        <v>53.08</v>
      </c>
      <c r="V2318" s="51">
        <v>11.578000000000001</v>
      </c>
      <c r="W2318" s="51">
        <v>1590.2201</v>
      </c>
      <c r="X2318" s="51"/>
      <c r="Y2318" s="51">
        <v>67.402600000000007</v>
      </c>
      <c r="Z2318" s="51">
        <v>11.476000000000001</v>
      </c>
      <c r="AA2318" s="52">
        <v>44</v>
      </c>
      <c r="AB2318" s="51"/>
      <c r="AC2318" s="51">
        <v>0.69100000000000006</v>
      </c>
      <c r="AD2318" s="51">
        <v>99.480800000000002</v>
      </c>
      <c r="AE2318" s="52">
        <v>99.900100000000009</v>
      </c>
      <c r="AF2318" s="51"/>
      <c r="AG2318" s="51">
        <v>8.3110999999999997</v>
      </c>
      <c r="AH2318" s="51">
        <v>100</v>
      </c>
      <c r="AI2318" s="52">
        <v>100</v>
      </c>
      <c r="AJ2318" s="51"/>
      <c r="AK2318" s="51"/>
      <c r="AL2318" s="51">
        <v>15.885000000000002</v>
      </c>
      <c r="AM2318" s="51">
        <v>95.8964</v>
      </c>
      <c r="AN2318" s="52">
        <v>3.4928000000000003</v>
      </c>
      <c r="AO2318" s="55"/>
      <c r="AP2318" s="55">
        <v>0.1143</v>
      </c>
      <c r="AQ2318" s="55">
        <v>97.535200000000003</v>
      </c>
      <c r="AR2318" s="55">
        <v>70.820000000000007</v>
      </c>
      <c r="AS2318" s="56">
        <v>1.0700000000000001E-2</v>
      </c>
      <c r="AT2318" s="55">
        <v>117.7552</v>
      </c>
      <c r="AU2318" s="55">
        <v>98.08</v>
      </c>
      <c r="AV2318" s="55">
        <v>0.4773</v>
      </c>
      <c r="AW2318" s="56">
        <v>44.2</v>
      </c>
      <c r="AX2318" s="55"/>
      <c r="AY2318" s="55"/>
      <c r="AZ2318" s="55">
        <v>19.358900000000002</v>
      </c>
      <c r="BA2318" s="55">
        <v>51.752000000000002</v>
      </c>
      <c r="BB2318" s="56">
        <v>78.34</v>
      </c>
      <c r="BC2318" s="55">
        <v>5.7010000000000005</v>
      </c>
      <c r="BD2318" s="55">
        <v>427.37730000000005</v>
      </c>
      <c r="BE2318" s="55">
        <v>85.033299999999997</v>
      </c>
      <c r="BF2318" s="55">
        <v>73.900000000000006</v>
      </c>
      <c r="BG2318" s="56">
        <v>19.970000000000002</v>
      </c>
      <c r="BH2318" s="45"/>
      <c r="BI2318" s="45"/>
      <c r="BJ2318" s="45"/>
      <c r="BK2318" s="46">
        <v>7</v>
      </c>
      <c r="BL2318" s="45"/>
      <c r="BM2318" s="45">
        <v>6.5497000000000005</v>
      </c>
      <c r="BN2318" s="45">
        <v>18.433</v>
      </c>
      <c r="BO2318" s="45">
        <v>60</v>
      </c>
      <c r="BP2318" s="45">
        <v>1.7142000000000002</v>
      </c>
      <c r="BQ2318" s="46"/>
      <c r="BR2318" s="45"/>
      <c r="BS2318" s="45"/>
      <c r="BT2318" s="45"/>
      <c r="BU2318" s="46">
        <v>7.1000000000000005</v>
      </c>
      <c r="BV2318" s="45"/>
      <c r="BW2318" s="45">
        <v>0.44520000000000004</v>
      </c>
      <c r="BX2318" s="45">
        <v>1.6285000000000001</v>
      </c>
      <c r="BY2318" s="45">
        <v>2.3407</v>
      </c>
      <c r="BZ2318" s="46">
        <v>71.122900000000001</v>
      </c>
      <c r="CA2318" s="89">
        <v>58669.900800000003</v>
      </c>
    </row>
    <row r="2319" spans="1:79">
      <c r="A2319" s="93"/>
      <c r="B2319" t="s">
        <v>27</v>
      </c>
      <c r="C2319" t="s">
        <v>225</v>
      </c>
      <c r="D2319" s="1">
        <v>2022</v>
      </c>
      <c r="E2319" s="38" t="s">
        <v>400</v>
      </c>
      <c r="F2319" s="58"/>
      <c r="G2319" s="49">
        <v>86.19</v>
      </c>
      <c r="H2319" s="53"/>
      <c r="I2319" s="48"/>
      <c r="J2319" s="49">
        <v>82.19</v>
      </c>
      <c r="K2319" s="49">
        <v>91.72</v>
      </c>
      <c r="L2319" s="49">
        <v>90.49</v>
      </c>
      <c r="M2319" s="49">
        <v>80.37</v>
      </c>
      <c r="N2319" s="53">
        <v>85.18</v>
      </c>
      <c r="O2319" s="53">
        <v>74.790000000000006</v>
      </c>
      <c r="P2319" s="53"/>
      <c r="Q2319" s="53">
        <v>71.290000000000006</v>
      </c>
      <c r="R2319" s="47"/>
      <c r="S2319" s="47"/>
      <c r="T2319" s="47"/>
      <c r="U2319" s="48">
        <v>50.71</v>
      </c>
      <c r="V2319" s="51">
        <v>11.574</v>
      </c>
      <c r="W2319" s="51">
        <v>1628.4722000000002</v>
      </c>
      <c r="X2319" s="51"/>
      <c r="Y2319" s="51">
        <v>67.200500000000005</v>
      </c>
      <c r="Z2319" s="51">
        <v>11.501800000000001</v>
      </c>
      <c r="AA2319" s="52">
        <v>45</v>
      </c>
      <c r="AB2319" s="51"/>
      <c r="AC2319" s="51">
        <v>0.68800000000000006</v>
      </c>
      <c r="AD2319" s="51">
        <v>98.264200000000002</v>
      </c>
      <c r="AE2319" s="52">
        <v>99.9</v>
      </c>
      <c r="AF2319" s="51"/>
      <c r="AG2319" s="51">
        <v>8.7641000000000009</v>
      </c>
      <c r="AH2319" s="51">
        <v>100</v>
      </c>
      <c r="AI2319" s="52">
        <v>100</v>
      </c>
      <c r="AJ2319" s="51"/>
      <c r="AK2319" s="51"/>
      <c r="AL2319" s="51">
        <v>15.974</v>
      </c>
      <c r="AM2319" s="51">
        <v>97.392300000000006</v>
      </c>
      <c r="AN2319" s="52">
        <v>3.4735</v>
      </c>
      <c r="AO2319" s="55"/>
      <c r="AP2319" s="55">
        <v>0.11800000000000001</v>
      </c>
      <c r="AQ2319" s="55">
        <v>97.535200000000003</v>
      </c>
      <c r="AR2319" s="55">
        <v>70.820000000000007</v>
      </c>
      <c r="AS2319" s="56">
        <v>1.0700000000000001E-2</v>
      </c>
      <c r="AT2319" s="55">
        <v>135.50130000000001</v>
      </c>
      <c r="AU2319" s="55">
        <v>98.08</v>
      </c>
      <c r="AV2319" s="55">
        <v>0.54759999999999998</v>
      </c>
      <c r="AW2319" s="56">
        <v>42.53</v>
      </c>
      <c r="AX2319" s="55"/>
      <c r="AY2319" s="55"/>
      <c r="AZ2319" s="55">
        <v>19.590800000000002</v>
      </c>
      <c r="BA2319" s="55">
        <v>52.472999999999999</v>
      </c>
      <c r="BB2319" s="56">
        <v>77.740000000000009</v>
      </c>
      <c r="BC2319" s="55">
        <v>5.7330000000000005</v>
      </c>
      <c r="BD2319" s="55">
        <v>404.21800000000002</v>
      </c>
      <c r="BE2319" s="55">
        <v>89.231200000000001</v>
      </c>
      <c r="BF2319" s="55">
        <v>73.900000000000006</v>
      </c>
      <c r="BG2319" s="56">
        <v>19.970000000000002</v>
      </c>
      <c r="BH2319" s="45"/>
      <c r="BI2319" s="45"/>
      <c r="BJ2319" s="45"/>
      <c r="BK2319" s="46">
        <v>7</v>
      </c>
      <c r="BL2319" s="45"/>
      <c r="BM2319" s="45">
        <v>6.4377000000000004</v>
      </c>
      <c r="BN2319" s="45">
        <v>18.68</v>
      </c>
      <c r="BO2319" s="45">
        <v>60</v>
      </c>
      <c r="BP2319" s="45">
        <v>1.756</v>
      </c>
      <c r="BQ2319" s="46"/>
      <c r="BR2319" s="45"/>
      <c r="BS2319" s="45"/>
      <c r="BT2319" s="45"/>
      <c r="BU2319" s="46">
        <v>6.8000000000000007</v>
      </c>
      <c r="BV2319" s="45"/>
      <c r="BW2319" s="45">
        <v>0.43380000000000002</v>
      </c>
      <c r="BX2319" s="45">
        <v>1.6285000000000001</v>
      </c>
      <c r="BY2319" s="45">
        <v>1.7648000000000001</v>
      </c>
      <c r="BZ2319" s="46">
        <v>75.058700000000002</v>
      </c>
      <c r="CA2319" s="89">
        <v>60127.023700000005</v>
      </c>
    </row>
    <row r="2320" spans="1:79">
      <c r="A2320" s="93"/>
      <c r="B2320" t="s">
        <v>27</v>
      </c>
      <c r="C2320" t="s">
        <v>225</v>
      </c>
      <c r="D2320" s="1">
        <v>2021</v>
      </c>
      <c r="E2320" s="38" t="s">
        <v>400</v>
      </c>
      <c r="F2320" s="58"/>
      <c r="G2320" s="49">
        <v>86.11</v>
      </c>
      <c r="H2320" s="53"/>
      <c r="I2320" s="48"/>
      <c r="J2320" s="49">
        <v>82.23</v>
      </c>
      <c r="K2320" s="49">
        <v>91.38</v>
      </c>
      <c r="L2320" s="49">
        <v>90.49</v>
      </c>
      <c r="M2320" s="49">
        <v>80.33</v>
      </c>
      <c r="N2320" s="53">
        <v>85.070000000000007</v>
      </c>
      <c r="O2320" s="53">
        <v>76.25</v>
      </c>
      <c r="P2320" s="53"/>
      <c r="Q2320" s="53">
        <v>71.19</v>
      </c>
      <c r="R2320" s="47"/>
      <c r="S2320" s="47"/>
      <c r="T2320" s="47"/>
      <c r="U2320" s="48">
        <v>49.5</v>
      </c>
      <c r="V2320" s="51">
        <v>11.574</v>
      </c>
      <c r="W2320" s="51">
        <v>1658.8662000000002</v>
      </c>
      <c r="X2320" s="51"/>
      <c r="Y2320" s="51">
        <v>66.997500000000002</v>
      </c>
      <c r="Z2320" s="51">
        <v>11.402000000000001</v>
      </c>
      <c r="AA2320" s="52">
        <v>45</v>
      </c>
      <c r="AB2320" s="51"/>
      <c r="AC2320" s="51">
        <v>0.68500000000000005</v>
      </c>
      <c r="AD2320" s="51">
        <v>97.047600000000003</v>
      </c>
      <c r="AE2320" s="52">
        <v>99.9</v>
      </c>
      <c r="AF2320" s="51"/>
      <c r="AG2320" s="51">
        <v>9.4138999999999999</v>
      </c>
      <c r="AH2320" s="51">
        <v>100</v>
      </c>
      <c r="AI2320" s="52">
        <v>100</v>
      </c>
      <c r="AJ2320" s="51"/>
      <c r="AK2320" s="51"/>
      <c r="AL2320" s="51">
        <v>16.068000000000001</v>
      </c>
      <c r="AM2320" s="51">
        <v>98.459600000000009</v>
      </c>
      <c r="AN2320" s="52">
        <v>3.4552</v>
      </c>
      <c r="AO2320" s="55"/>
      <c r="AP2320" s="55">
        <v>0.1222</v>
      </c>
      <c r="AQ2320" s="55">
        <v>97.535200000000003</v>
      </c>
      <c r="AR2320" s="55">
        <v>70.820000000000007</v>
      </c>
      <c r="AS2320" s="56">
        <v>1.0700000000000001E-2</v>
      </c>
      <c r="AT2320" s="55">
        <v>121.47580000000001</v>
      </c>
      <c r="AU2320" s="55">
        <v>96.069100000000006</v>
      </c>
      <c r="AV2320" s="55">
        <v>0.54759999999999998</v>
      </c>
      <c r="AW2320" s="56">
        <v>50.09</v>
      </c>
      <c r="AX2320" s="55"/>
      <c r="AY2320" s="55"/>
      <c r="AZ2320" s="55">
        <v>19.577200000000001</v>
      </c>
      <c r="BA2320" s="55">
        <v>53.137</v>
      </c>
      <c r="BB2320" s="56">
        <v>77.14</v>
      </c>
      <c r="BC2320" s="55">
        <v>5.766</v>
      </c>
      <c r="BD2320" s="55">
        <v>399.70840000000004</v>
      </c>
      <c r="BE2320" s="55">
        <v>92.771600000000007</v>
      </c>
      <c r="BF2320" s="55">
        <v>73.865000000000009</v>
      </c>
      <c r="BG2320" s="56">
        <v>19.970000000000002</v>
      </c>
      <c r="BH2320" s="45"/>
      <c r="BI2320" s="45"/>
      <c r="BJ2320" s="45"/>
      <c r="BK2320" s="46">
        <v>7</v>
      </c>
      <c r="BL2320" s="45"/>
      <c r="BM2320" s="45">
        <v>6.2678000000000003</v>
      </c>
      <c r="BN2320" s="45">
        <v>21.43</v>
      </c>
      <c r="BO2320" s="45">
        <v>60</v>
      </c>
      <c r="BP2320" s="45">
        <v>1.8072000000000001</v>
      </c>
      <c r="BQ2320" s="46"/>
      <c r="BR2320" s="45"/>
      <c r="BS2320" s="45"/>
      <c r="BT2320" s="45"/>
      <c r="BU2320" s="46">
        <v>6.5</v>
      </c>
      <c r="BV2320" s="45"/>
      <c r="BW2320" s="45">
        <v>0.42260000000000003</v>
      </c>
      <c r="BX2320" s="45">
        <v>1.6285000000000001</v>
      </c>
      <c r="BY2320" s="45">
        <v>1.5779000000000001</v>
      </c>
      <c r="BZ2320" s="46">
        <v>75.058700000000002</v>
      </c>
      <c r="CA2320" s="89">
        <v>61603.550800000005</v>
      </c>
    </row>
    <row r="2321" spans="1:79">
      <c r="A2321" s="93"/>
      <c r="B2321" t="s">
        <v>27</v>
      </c>
      <c r="C2321" t="s">
        <v>225</v>
      </c>
      <c r="D2321" s="1">
        <v>2020</v>
      </c>
      <c r="E2321" s="38" t="s">
        <v>400</v>
      </c>
      <c r="F2321" s="58"/>
      <c r="G2321" s="49">
        <v>86.03</v>
      </c>
      <c r="H2321" s="53"/>
      <c r="I2321" s="48"/>
      <c r="J2321" s="49">
        <v>82.28</v>
      </c>
      <c r="K2321" s="49">
        <v>91.04</v>
      </c>
      <c r="L2321" s="49">
        <v>90.48</v>
      </c>
      <c r="M2321" s="49">
        <v>80.3</v>
      </c>
      <c r="N2321" s="53">
        <v>84.15</v>
      </c>
      <c r="O2321" s="53">
        <v>77.38</v>
      </c>
      <c r="P2321" s="53"/>
      <c r="Q2321" s="53">
        <v>70.91</v>
      </c>
      <c r="R2321" s="47"/>
      <c r="S2321" s="47"/>
      <c r="T2321" s="47"/>
      <c r="U2321" s="48">
        <v>47.44</v>
      </c>
      <c r="V2321" s="51">
        <v>11.576000000000001</v>
      </c>
      <c r="W2321" s="51">
        <v>1690.6113</v>
      </c>
      <c r="X2321" s="51"/>
      <c r="Y2321" s="51">
        <v>66.797600000000003</v>
      </c>
      <c r="Z2321" s="51">
        <v>11.230400000000001</v>
      </c>
      <c r="AA2321" s="52">
        <v>45</v>
      </c>
      <c r="AB2321" s="51"/>
      <c r="AC2321" s="51">
        <v>0.68200000000000005</v>
      </c>
      <c r="AD2321" s="51">
        <v>95.8309</v>
      </c>
      <c r="AE2321" s="52">
        <v>99.9</v>
      </c>
      <c r="AF2321" s="51"/>
      <c r="AG2321" s="51">
        <v>10.6546</v>
      </c>
      <c r="AH2321" s="51">
        <v>100</v>
      </c>
      <c r="AI2321" s="52">
        <v>100</v>
      </c>
      <c r="AJ2321" s="51"/>
      <c r="AK2321" s="51"/>
      <c r="AL2321" s="51">
        <v>16.161999999999999</v>
      </c>
      <c r="AM2321" s="51">
        <v>99.042300000000012</v>
      </c>
      <c r="AN2321" s="52">
        <v>3.4390000000000001</v>
      </c>
      <c r="AO2321" s="55"/>
      <c r="AP2321" s="55">
        <v>0.12640000000000001</v>
      </c>
      <c r="AQ2321" s="55">
        <v>95.830300000000008</v>
      </c>
      <c r="AR2321" s="55">
        <v>70.44</v>
      </c>
      <c r="AS2321" s="56">
        <v>1.3000000000000001E-2</v>
      </c>
      <c r="AT2321" s="55">
        <v>131.2183</v>
      </c>
      <c r="AU2321" s="55">
        <v>95</v>
      </c>
      <c r="AV2321" s="55">
        <v>0.60670000000000002</v>
      </c>
      <c r="AW2321" s="56">
        <v>50.35</v>
      </c>
      <c r="AX2321" s="55"/>
      <c r="AY2321" s="55"/>
      <c r="AZ2321" s="55">
        <v>19.567700000000002</v>
      </c>
      <c r="BA2321" s="55">
        <v>53.81</v>
      </c>
      <c r="BB2321" s="56">
        <v>77.405000000000001</v>
      </c>
      <c r="BC2321" s="55">
        <v>5.7990000000000004</v>
      </c>
      <c r="BD2321" s="55">
        <v>433.70860000000005</v>
      </c>
      <c r="BE2321" s="55">
        <v>96.055900000000008</v>
      </c>
      <c r="BF2321" s="55">
        <v>73.865000000000009</v>
      </c>
      <c r="BG2321" s="56">
        <v>19.884</v>
      </c>
      <c r="BH2321" s="45"/>
      <c r="BI2321" s="45"/>
      <c r="BJ2321" s="45"/>
      <c r="BK2321" s="46">
        <v>7</v>
      </c>
      <c r="BL2321" s="45"/>
      <c r="BM2321" s="45">
        <v>4.8051000000000004</v>
      </c>
      <c r="BN2321" s="45">
        <v>20.09</v>
      </c>
      <c r="BO2321" s="45">
        <v>60</v>
      </c>
      <c r="BP2321" s="45">
        <v>1.8684000000000001</v>
      </c>
      <c r="BQ2321" s="46"/>
      <c r="BR2321" s="45"/>
      <c r="BS2321" s="45"/>
      <c r="BT2321" s="45"/>
      <c r="BU2321" s="46">
        <v>6.2</v>
      </c>
      <c r="BV2321" s="45"/>
      <c r="BW2321" s="45">
        <v>0.41200000000000003</v>
      </c>
      <c r="BX2321" s="45">
        <v>1.5940000000000001</v>
      </c>
      <c r="BY2321" s="45">
        <v>1.2738</v>
      </c>
      <c r="BZ2321" s="46">
        <v>75.058700000000002</v>
      </c>
      <c r="CA2321" s="89">
        <v>61424.364300000001</v>
      </c>
    </row>
    <row r="2322" spans="1:79">
      <c r="A2322" s="93"/>
      <c r="B2322" t="s">
        <v>27</v>
      </c>
      <c r="C2322" t="s">
        <v>225</v>
      </c>
      <c r="D2322" s="1">
        <v>2019</v>
      </c>
      <c r="E2322" s="38" t="s">
        <v>400</v>
      </c>
      <c r="F2322" s="58"/>
      <c r="G2322" s="49">
        <v>85.94</v>
      </c>
      <c r="H2322" s="53"/>
      <c r="I2322" s="48"/>
      <c r="J2322" s="49">
        <v>82.33</v>
      </c>
      <c r="K2322" s="49">
        <v>90.7</v>
      </c>
      <c r="L2322" s="49">
        <v>90.48</v>
      </c>
      <c r="M2322" s="49">
        <v>80.260000000000005</v>
      </c>
      <c r="N2322" s="53">
        <v>85.33</v>
      </c>
      <c r="O2322" s="53">
        <v>76.91</v>
      </c>
      <c r="P2322" s="53"/>
      <c r="Q2322" s="53">
        <v>70.64</v>
      </c>
      <c r="R2322" s="47"/>
      <c r="S2322" s="47"/>
      <c r="T2322" s="47"/>
      <c r="U2322" s="48">
        <v>46.79</v>
      </c>
      <c r="V2322" s="51">
        <v>11.589</v>
      </c>
      <c r="W2322" s="51">
        <v>1702.5188000000001</v>
      </c>
      <c r="X2322" s="51"/>
      <c r="Y2322" s="51">
        <v>66.604200000000006</v>
      </c>
      <c r="Z2322" s="51">
        <v>11.0144</v>
      </c>
      <c r="AA2322" s="52">
        <v>45</v>
      </c>
      <c r="AB2322" s="51"/>
      <c r="AC2322" s="51">
        <v>0.68</v>
      </c>
      <c r="AD2322" s="51">
        <v>94.6143</v>
      </c>
      <c r="AE2322" s="52">
        <v>99.9</v>
      </c>
      <c r="AF2322" s="51"/>
      <c r="AG2322" s="51">
        <v>11.903500000000001</v>
      </c>
      <c r="AH2322" s="51">
        <v>100</v>
      </c>
      <c r="AI2322" s="52">
        <v>100</v>
      </c>
      <c r="AJ2322" s="51"/>
      <c r="AK2322" s="51"/>
      <c r="AL2322" s="51">
        <v>16.257999999999999</v>
      </c>
      <c r="AM2322" s="51">
        <v>99.780100000000004</v>
      </c>
      <c r="AN2322" s="52">
        <v>3.4258999999999999</v>
      </c>
      <c r="AO2322" s="55"/>
      <c r="AP2322" s="55">
        <v>0.13070000000000001</v>
      </c>
      <c r="AQ2322" s="55">
        <v>99.090800000000002</v>
      </c>
      <c r="AR2322" s="55">
        <v>70.06</v>
      </c>
      <c r="AS2322" s="56">
        <v>1.5300000000000001E-2</v>
      </c>
      <c r="AT2322" s="55">
        <v>130.32070000000002</v>
      </c>
      <c r="AU2322" s="55">
        <v>95</v>
      </c>
      <c r="AV2322" s="55">
        <v>0.60670000000000002</v>
      </c>
      <c r="AW2322" s="56">
        <v>48.52</v>
      </c>
      <c r="AX2322" s="55"/>
      <c r="AY2322" s="55"/>
      <c r="AZ2322" s="55">
        <v>19.588800000000003</v>
      </c>
      <c r="BA2322" s="55">
        <v>54.251000000000005</v>
      </c>
      <c r="BB2322" s="56">
        <v>77.67</v>
      </c>
      <c r="BC2322" s="55">
        <v>5.8330000000000002</v>
      </c>
      <c r="BD2322" s="55">
        <v>470.43720000000002</v>
      </c>
      <c r="BE2322" s="55">
        <v>98.987099999999998</v>
      </c>
      <c r="BF2322" s="55">
        <v>73.865000000000009</v>
      </c>
      <c r="BG2322" s="56">
        <v>19.798000000000002</v>
      </c>
      <c r="BH2322" s="45"/>
      <c r="BI2322" s="45"/>
      <c r="BJ2322" s="45"/>
      <c r="BK2322" s="46">
        <v>7</v>
      </c>
      <c r="BL2322" s="45"/>
      <c r="BM2322" s="45">
        <v>6.0926</v>
      </c>
      <c r="BN2322" s="45">
        <v>20.720000000000002</v>
      </c>
      <c r="BO2322" s="45">
        <v>63</v>
      </c>
      <c r="BP2322" s="45">
        <v>1.9404000000000001</v>
      </c>
      <c r="BQ2322" s="46"/>
      <c r="BR2322" s="45"/>
      <c r="BS2322" s="45"/>
      <c r="BT2322" s="45"/>
      <c r="BU2322" s="46">
        <v>5.9</v>
      </c>
      <c r="BV2322" s="45"/>
      <c r="BW2322" s="45">
        <v>0.40130000000000005</v>
      </c>
      <c r="BX2322" s="45">
        <v>1.5586</v>
      </c>
      <c r="BY2322" s="45">
        <v>1.2342</v>
      </c>
      <c r="BZ2322" s="46">
        <v>75.058700000000002</v>
      </c>
      <c r="CA2322" s="89">
        <v>59650.231500000002</v>
      </c>
    </row>
    <row r="2323" spans="1:79">
      <c r="A2323" s="93"/>
      <c r="B2323" t="s">
        <v>27</v>
      </c>
      <c r="C2323" t="s">
        <v>225</v>
      </c>
      <c r="D2323" s="1">
        <v>2018</v>
      </c>
      <c r="E2323" s="38" t="s">
        <v>400</v>
      </c>
      <c r="F2323" s="58"/>
      <c r="G2323" s="49">
        <v>85.86</v>
      </c>
      <c r="H2323" s="53"/>
      <c r="I2323" s="48"/>
      <c r="J2323" s="49">
        <v>82.39</v>
      </c>
      <c r="K2323" s="49">
        <v>90.36</v>
      </c>
      <c r="L2323" s="49">
        <v>90.48</v>
      </c>
      <c r="M2323" s="49">
        <v>80.210000000000008</v>
      </c>
      <c r="N2323" s="53">
        <v>85.3</v>
      </c>
      <c r="O2323" s="53">
        <v>71.680000000000007</v>
      </c>
      <c r="P2323" s="53"/>
      <c r="Q2323" s="53">
        <v>70.570000000000007</v>
      </c>
      <c r="R2323" s="47"/>
      <c r="S2323" s="47"/>
      <c r="T2323" s="47"/>
      <c r="U2323" s="48">
        <v>45.64</v>
      </c>
      <c r="V2323" s="51">
        <v>11.606</v>
      </c>
      <c r="W2323" s="51">
        <v>1698.337</v>
      </c>
      <c r="X2323" s="51"/>
      <c r="Y2323" s="51">
        <v>66.421400000000006</v>
      </c>
      <c r="Z2323" s="51">
        <v>10.805200000000001</v>
      </c>
      <c r="AA2323" s="52">
        <v>45</v>
      </c>
      <c r="AB2323" s="51"/>
      <c r="AC2323" s="51">
        <v>0.67800000000000005</v>
      </c>
      <c r="AD2323" s="51">
        <v>93.397600000000011</v>
      </c>
      <c r="AE2323" s="52">
        <v>99.9</v>
      </c>
      <c r="AF2323" s="51"/>
      <c r="AG2323" s="51">
        <v>12.490400000000001</v>
      </c>
      <c r="AH2323" s="51">
        <v>100</v>
      </c>
      <c r="AI2323" s="52">
        <v>100</v>
      </c>
      <c r="AJ2323" s="51"/>
      <c r="AK2323" s="51"/>
      <c r="AL2323" s="51">
        <v>16.353999999999999</v>
      </c>
      <c r="AM2323" s="51">
        <v>101.04400000000001</v>
      </c>
      <c r="AN2323" s="52">
        <v>3.4172000000000002</v>
      </c>
      <c r="AO2323" s="55"/>
      <c r="AP2323" s="55">
        <v>0.1351</v>
      </c>
      <c r="AQ2323" s="55">
        <v>99.505900000000011</v>
      </c>
      <c r="AR2323" s="55">
        <v>69.680000000000007</v>
      </c>
      <c r="AS2323" s="56">
        <v>1.7600000000000001E-2</v>
      </c>
      <c r="AT2323" s="55">
        <v>126.6006</v>
      </c>
      <c r="AU2323" s="55">
        <v>94.866700000000009</v>
      </c>
      <c r="AV2323" s="55">
        <v>0.37290000000000001</v>
      </c>
      <c r="AW2323" s="56">
        <v>48.52</v>
      </c>
      <c r="AX2323" s="55"/>
      <c r="AY2323" s="55"/>
      <c r="AZ2323" s="55">
        <v>19.607200000000002</v>
      </c>
      <c r="BA2323" s="55">
        <v>54.656000000000006</v>
      </c>
      <c r="BB2323" s="56">
        <v>76.39</v>
      </c>
      <c r="BC2323" s="55">
        <v>5.8680000000000003</v>
      </c>
      <c r="BD2323" s="55">
        <v>458.68090000000001</v>
      </c>
      <c r="BE2323" s="55">
        <v>102.30250000000001</v>
      </c>
      <c r="BF2323" s="55">
        <v>73.865000000000009</v>
      </c>
      <c r="BG2323" s="56">
        <v>19.712</v>
      </c>
      <c r="BH2323" s="45"/>
      <c r="BI2323" s="45"/>
      <c r="BJ2323" s="45"/>
      <c r="BK2323" s="46">
        <v>6</v>
      </c>
      <c r="BL2323" s="45"/>
      <c r="BM2323" s="45">
        <v>5.5634000000000006</v>
      </c>
      <c r="BN2323" s="45">
        <v>19.970000000000002</v>
      </c>
      <c r="BO2323" s="45">
        <v>62</v>
      </c>
      <c r="BP2323" s="45">
        <v>2.0245000000000002</v>
      </c>
      <c r="BQ2323" s="46"/>
      <c r="BR2323" s="45"/>
      <c r="BS2323" s="45"/>
      <c r="BT2323" s="45"/>
      <c r="BU2323" s="46">
        <v>5.6000000000000005</v>
      </c>
      <c r="BV2323" s="45"/>
      <c r="BW2323" s="45">
        <v>0.39130000000000004</v>
      </c>
      <c r="BX2323" s="45">
        <v>1.6483000000000001</v>
      </c>
      <c r="BY2323" s="45">
        <v>1.1086</v>
      </c>
      <c r="BZ2323" s="46">
        <v>71.122900000000001</v>
      </c>
      <c r="CA2323" s="89">
        <v>60173.051100000004</v>
      </c>
    </row>
    <row r="2324" spans="1:79">
      <c r="A2324" s="93"/>
      <c r="B2324" t="s">
        <v>27</v>
      </c>
      <c r="C2324" t="s">
        <v>225</v>
      </c>
      <c r="D2324" s="1">
        <v>2017</v>
      </c>
      <c r="E2324" s="38" t="s">
        <v>400</v>
      </c>
      <c r="F2324" s="58"/>
      <c r="G2324" s="49">
        <v>85.81</v>
      </c>
      <c r="H2324" s="53"/>
      <c r="I2324" s="48"/>
      <c r="J2324" s="49">
        <v>82.47</v>
      </c>
      <c r="K2324" s="49">
        <v>90.03</v>
      </c>
      <c r="L2324" s="49">
        <v>90.48</v>
      </c>
      <c r="M2324" s="49">
        <v>80.260000000000005</v>
      </c>
      <c r="N2324" s="53">
        <v>85.2</v>
      </c>
      <c r="O2324" s="53">
        <v>69.960000000000008</v>
      </c>
      <c r="P2324" s="53"/>
      <c r="Q2324" s="53">
        <v>70.63</v>
      </c>
      <c r="R2324" s="47"/>
      <c r="S2324" s="47"/>
      <c r="T2324" s="47"/>
      <c r="U2324" s="48">
        <v>44.93</v>
      </c>
      <c r="V2324" s="51">
        <v>11.628</v>
      </c>
      <c r="W2324" s="51">
        <v>1682.4868000000001</v>
      </c>
      <c r="X2324" s="51"/>
      <c r="Y2324" s="51">
        <v>66.253500000000003</v>
      </c>
      <c r="Z2324" s="51">
        <v>10.591000000000001</v>
      </c>
      <c r="AA2324" s="52">
        <v>44</v>
      </c>
      <c r="AB2324" s="51"/>
      <c r="AC2324" s="51">
        <v>0.67600000000000005</v>
      </c>
      <c r="AD2324" s="51">
        <v>92.180999999999997</v>
      </c>
      <c r="AE2324" s="52">
        <v>99.9</v>
      </c>
      <c r="AF2324" s="51"/>
      <c r="AG2324" s="51">
        <v>12.982800000000001</v>
      </c>
      <c r="AH2324" s="51">
        <v>100</v>
      </c>
      <c r="AI2324" s="52">
        <v>100</v>
      </c>
      <c r="AJ2324" s="51"/>
      <c r="AK2324" s="51"/>
      <c r="AL2324" s="51">
        <v>16.134</v>
      </c>
      <c r="AM2324" s="51">
        <v>102.51390000000001</v>
      </c>
      <c r="AN2324" s="52">
        <v>3.4162000000000003</v>
      </c>
      <c r="AO2324" s="55"/>
      <c r="AP2324" s="55">
        <v>0.1396</v>
      </c>
      <c r="AQ2324" s="55">
        <v>99.762100000000004</v>
      </c>
      <c r="AR2324" s="55">
        <v>69.3</v>
      </c>
      <c r="AS2324" s="56">
        <v>0.02</v>
      </c>
      <c r="AT2324" s="55">
        <v>122.878</v>
      </c>
      <c r="AU2324" s="55">
        <v>90</v>
      </c>
      <c r="AV2324" s="55">
        <v>0.37290000000000001</v>
      </c>
      <c r="AW2324" s="56">
        <v>46.28</v>
      </c>
      <c r="AX2324" s="55"/>
      <c r="AY2324" s="55"/>
      <c r="AZ2324" s="55">
        <v>19.6264</v>
      </c>
      <c r="BA2324" s="55">
        <v>54.99</v>
      </c>
      <c r="BB2324" s="56">
        <v>75.11</v>
      </c>
      <c r="BC2324" s="55">
        <v>5.9030000000000005</v>
      </c>
      <c r="BD2324" s="55">
        <v>422.64050000000003</v>
      </c>
      <c r="BE2324" s="55">
        <v>105.03750000000001</v>
      </c>
      <c r="BF2324" s="55">
        <v>73.865000000000009</v>
      </c>
      <c r="BG2324" s="56">
        <v>19.626000000000001</v>
      </c>
      <c r="BH2324" s="45"/>
      <c r="BI2324" s="45"/>
      <c r="BJ2324" s="45"/>
      <c r="BK2324" s="46">
        <v>7</v>
      </c>
      <c r="BL2324" s="45"/>
      <c r="BM2324" s="45">
        <v>5.0734000000000004</v>
      </c>
      <c r="BN2324" s="45">
        <v>19.121000000000002</v>
      </c>
      <c r="BO2324" s="45">
        <v>58</v>
      </c>
      <c r="BP2324" s="45">
        <v>2.1217999999999999</v>
      </c>
      <c r="BQ2324" s="46"/>
      <c r="BR2324" s="45"/>
      <c r="BS2324" s="45"/>
      <c r="BT2324" s="45"/>
      <c r="BU2324" s="46">
        <v>5.9</v>
      </c>
      <c r="BV2324" s="45"/>
      <c r="BW2324" s="45">
        <v>0.38120000000000004</v>
      </c>
      <c r="BX2324" s="45">
        <v>1.5521</v>
      </c>
      <c r="BY2324" s="45">
        <v>1.1080000000000001</v>
      </c>
      <c r="BZ2324" s="46">
        <v>71.086100000000002</v>
      </c>
      <c r="CA2324" s="89">
        <v>59980.988700000002</v>
      </c>
    </row>
    <row r="2325" spans="1:79">
      <c r="A2325" s="93"/>
      <c r="B2325" t="s">
        <v>27</v>
      </c>
      <c r="C2325" t="s">
        <v>225</v>
      </c>
      <c r="D2325" s="1">
        <v>2016</v>
      </c>
      <c r="E2325" s="38" t="s">
        <v>400</v>
      </c>
      <c r="F2325" s="58"/>
      <c r="G2325" s="49">
        <v>85.74</v>
      </c>
      <c r="H2325" s="53"/>
      <c r="I2325" s="48"/>
      <c r="J2325" s="49">
        <v>82.48</v>
      </c>
      <c r="K2325" s="49">
        <v>89.68</v>
      </c>
      <c r="L2325" s="49">
        <v>90.48</v>
      </c>
      <c r="M2325" s="49">
        <v>80.320000000000007</v>
      </c>
      <c r="N2325" s="53">
        <v>84.75</v>
      </c>
      <c r="O2325" s="53">
        <v>58.52</v>
      </c>
      <c r="P2325" s="53"/>
      <c r="Q2325" s="53">
        <v>70.760000000000005</v>
      </c>
      <c r="R2325" s="47"/>
      <c r="S2325" s="47"/>
      <c r="T2325" s="47"/>
      <c r="U2325" s="48">
        <v>34.04</v>
      </c>
      <c r="V2325" s="51">
        <v>11.850000000000001</v>
      </c>
      <c r="W2325" s="51">
        <v>1645.6152000000002</v>
      </c>
      <c r="X2325" s="51"/>
      <c r="Y2325" s="51">
        <v>66.104200000000006</v>
      </c>
      <c r="Z2325" s="51">
        <v>10.3772</v>
      </c>
      <c r="AA2325" s="52">
        <v>43</v>
      </c>
      <c r="AB2325" s="51"/>
      <c r="AC2325" s="51">
        <v>0.69200000000000006</v>
      </c>
      <c r="AD2325" s="51">
        <v>90.964399999999998</v>
      </c>
      <c r="AE2325" s="52">
        <v>99.9</v>
      </c>
      <c r="AF2325" s="51"/>
      <c r="AG2325" s="51">
        <v>13.3894</v>
      </c>
      <c r="AH2325" s="51">
        <v>100</v>
      </c>
      <c r="AI2325" s="52">
        <v>100</v>
      </c>
      <c r="AJ2325" s="51"/>
      <c r="AK2325" s="51"/>
      <c r="AL2325" s="51">
        <v>15.951000000000001</v>
      </c>
      <c r="AM2325" s="51">
        <v>102.9791</v>
      </c>
      <c r="AN2325" s="52">
        <v>3.4149000000000003</v>
      </c>
      <c r="AO2325" s="55"/>
      <c r="AP2325" s="55">
        <v>0.14430000000000001</v>
      </c>
      <c r="AQ2325" s="55">
        <v>99.348200000000006</v>
      </c>
      <c r="AR2325" s="55">
        <v>68.603000000000009</v>
      </c>
      <c r="AS2325" s="56">
        <v>2.7300000000000001E-2</v>
      </c>
      <c r="AT2325" s="55">
        <v>109.9533</v>
      </c>
      <c r="AU2325" s="55">
        <v>71.2</v>
      </c>
      <c r="AV2325" s="55">
        <v>5.8800000000000005E-2</v>
      </c>
      <c r="AW2325" s="56">
        <v>46.150000000000006</v>
      </c>
      <c r="AX2325" s="55"/>
      <c r="AY2325" s="55"/>
      <c r="AZ2325" s="55">
        <v>19.652100000000001</v>
      </c>
      <c r="BA2325" s="55">
        <v>55.217000000000006</v>
      </c>
      <c r="BB2325" s="56">
        <v>74.024000000000001</v>
      </c>
      <c r="BC2325" s="55">
        <v>5.9279999999999999</v>
      </c>
      <c r="BD2325" s="55">
        <v>375.60050000000001</v>
      </c>
      <c r="BE2325" s="55">
        <v>106.8614</v>
      </c>
      <c r="BF2325" s="55">
        <v>73.865000000000009</v>
      </c>
      <c r="BG2325" s="56">
        <v>19.540000000000003</v>
      </c>
      <c r="BH2325" s="45"/>
      <c r="BI2325" s="45"/>
      <c r="BJ2325" s="45"/>
      <c r="BK2325" s="46">
        <v>7</v>
      </c>
      <c r="BL2325" s="45"/>
      <c r="BM2325" s="45">
        <v>4.6377000000000006</v>
      </c>
      <c r="BN2325" s="45">
        <v>18.260999999999999</v>
      </c>
      <c r="BO2325" s="45">
        <v>58.666700000000006</v>
      </c>
      <c r="BP2325" s="45">
        <v>2.2339000000000002</v>
      </c>
      <c r="BQ2325" s="46"/>
      <c r="BR2325" s="45"/>
      <c r="BS2325" s="45"/>
      <c r="BT2325" s="45"/>
      <c r="BU2325" s="46">
        <v>5.9</v>
      </c>
      <c r="BV2325" s="45"/>
      <c r="BW2325" s="45">
        <v>0.37110000000000004</v>
      </c>
      <c r="BX2325" s="45">
        <v>1.5162</v>
      </c>
      <c r="BY2325" s="45">
        <v>0.97050000000000003</v>
      </c>
      <c r="BZ2325" s="46">
        <v>9.2243000000000013</v>
      </c>
      <c r="CA2325" s="89">
        <v>62170.087</v>
      </c>
    </row>
    <row r="2326" spans="1:79">
      <c r="A2326" s="93"/>
      <c r="B2326" t="s">
        <v>27</v>
      </c>
      <c r="C2326" t="s">
        <v>225</v>
      </c>
      <c r="D2326" s="1">
        <v>2015</v>
      </c>
      <c r="E2326" s="38" t="s">
        <v>400</v>
      </c>
      <c r="F2326" s="58"/>
      <c r="G2326" s="49">
        <v>85.65</v>
      </c>
      <c r="H2326" s="53"/>
      <c r="I2326" s="48"/>
      <c r="J2326" s="49">
        <v>82.47</v>
      </c>
      <c r="K2326" s="49">
        <v>89.34</v>
      </c>
      <c r="L2326" s="49">
        <v>90.47</v>
      </c>
      <c r="M2326" s="49">
        <v>80.290000000000006</v>
      </c>
      <c r="N2326" s="53">
        <v>84.53</v>
      </c>
      <c r="O2326" s="53">
        <v>62.32</v>
      </c>
      <c r="P2326" s="53"/>
      <c r="Q2326" s="53">
        <v>70.680000000000007</v>
      </c>
      <c r="R2326" s="47"/>
      <c r="S2326" s="47"/>
      <c r="T2326" s="47"/>
      <c r="U2326" s="48">
        <v>33.15</v>
      </c>
      <c r="V2326" s="51">
        <v>12.037000000000001</v>
      </c>
      <c r="W2326" s="51">
        <v>1619.0927000000001</v>
      </c>
      <c r="X2326" s="51"/>
      <c r="Y2326" s="51">
        <v>65.977699999999999</v>
      </c>
      <c r="Z2326" s="51">
        <v>10.172600000000001</v>
      </c>
      <c r="AA2326" s="52">
        <v>43</v>
      </c>
      <c r="AB2326" s="51"/>
      <c r="AC2326" s="51">
        <v>0.70500000000000007</v>
      </c>
      <c r="AD2326" s="51">
        <v>89.747700000000009</v>
      </c>
      <c r="AE2326" s="52">
        <v>99.9</v>
      </c>
      <c r="AF2326" s="51"/>
      <c r="AG2326" s="51">
        <v>13.9877</v>
      </c>
      <c r="AH2326" s="51">
        <v>100</v>
      </c>
      <c r="AI2326" s="52">
        <v>100</v>
      </c>
      <c r="AJ2326" s="51"/>
      <c r="AK2326" s="51"/>
      <c r="AL2326" s="51">
        <v>16.015000000000001</v>
      </c>
      <c r="AM2326" s="51">
        <v>103.55980000000001</v>
      </c>
      <c r="AN2326" s="52">
        <v>3.4136000000000002</v>
      </c>
      <c r="AO2326" s="55"/>
      <c r="AP2326" s="55">
        <v>0.14940000000000001</v>
      </c>
      <c r="AQ2326" s="55">
        <v>99.81450000000001</v>
      </c>
      <c r="AR2326" s="55">
        <v>67.906000000000006</v>
      </c>
      <c r="AS2326" s="56">
        <v>3.4800000000000005E-2</v>
      </c>
      <c r="AT2326" s="55">
        <v>108.4957</v>
      </c>
      <c r="AU2326" s="55">
        <v>68.77000000000001</v>
      </c>
      <c r="AV2326" s="55">
        <v>5.8800000000000005E-2</v>
      </c>
      <c r="AW2326" s="56">
        <v>63.24</v>
      </c>
      <c r="AX2326" s="55"/>
      <c r="AY2326" s="55"/>
      <c r="AZ2326" s="55">
        <v>19.669600000000003</v>
      </c>
      <c r="BA2326" s="55">
        <v>55.45</v>
      </c>
      <c r="BB2326" s="56">
        <v>72.938000000000002</v>
      </c>
      <c r="BC2326" s="55">
        <v>6.484</v>
      </c>
      <c r="BD2326" s="55">
        <v>340.18960000000004</v>
      </c>
      <c r="BE2326" s="55">
        <v>111.57680000000001</v>
      </c>
      <c r="BF2326" s="55">
        <v>73.865000000000009</v>
      </c>
      <c r="BG2326" s="56">
        <v>19.577999999999999</v>
      </c>
      <c r="BH2326" s="45"/>
      <c r="BI2326" s="45"/>
      <c r="BJ2326" s="45"/>
      <c r="BK2326" s="46">
        <v>7</v>
      </c>
      <c r="BL2326" s="45"/>
      <c r="BM2326" s="45">
        <v>4.6021000000000001</v>
      </c>
      <c r="BN2326" s="45">
        <v>17.11</v>
      </c>
      <c r="BO2326" s="45">
        <v>59.333300000000001</v>
      </c>
      <c r="BP2326" s="45">
        <v>2.3625000000000003</v>
      </c>
      <c r="BQ2326" s="46"/>
      <c r="BR2326" s="45"/>
      <c r="BS2326" s="45"/>
      <c r="BT2326" s="45"/>
      <c r="BU2326" s="46">
        <v>5.9</v>
      </c>
      <c r="BV2326" s="45"/>
      <c r="BW2326" s="45">
        <v>0.36130000000000001</v>
      </c>
      <c r="BX2326" s="45">
        <v>1.5525</v>
      </c>
      <c r="BY2326" s="45">
        <v>0.84240000000000004</v>
      </c>
      <c r="BZ2326" s="46">
        <v>9.2243000000000013</v>
      </c>
      <c r="CA2326" s="89">
        <v>63131.186200000004</v>
      </c>
    </row>
    <row r="2327" spans="1:79">
      <c r="A2327" s="93"/>
      <c r="B2327" t="s">
        <v>27</v>
      </c>
      <c r="C2327" t="s">
        <v>225</v>
      </c>
      <c r="D2327" s="1">
        <v>2014</v>
      </c>
      <c r="E2327" s="38" t="s">
        <v>400</v>
      </c>
      <c r="F2327" s="58"/>
      <c r="G2327" s="49">
        <v>85.55</v>
      </c>
      <c r="H2327" s="53"/>
      <c r="I2327" s="48"/>
      <c r="J2327" s="49">
        <v>82.49</v>
      </c>
      <c r="K2327" s="49">
        <v>89.01</v>
      </c>
      <c r="L2327" s="49">
        <v>90.47</v>
      </c>
      <c r="M2327" s="49">
        <v>80.210000000000008</v>
      </c>
      <c r="N2327" s="53">
        <v>83.9</v>
      </c>
      <c r="O2327" s="53">
        <v>70.88</v>
      </c>
      <c r="P2327" s="53"/>
      <c r="Q2327" s="53">
        <v>70.66</v>
      </c>
      <c r="R2327" s="47"/>
      <c r="S2327" s="47"/>
      <c r="T2327" s="47"/>
      <c r="U2327" s="48">
        <v>29.52</v>
      </c>
      <c r="V2327" s="51">
        <v>12.188000000000001</v>
      </c>
      <c r="W2327" s="51">
        <v>1592.1106</v>
      </c>
      <c r="X2327" s="51"/>
      <c r="Y2327" s="51">
        <v>65.877899999999997</v>
      </c>
      <c r="Z2327" s="51">
        <v>9.986600000000001</v>
      </c>
      <c r="AA2327" s="52">
        <v>42</v>
      </c>
      <c r="AB2327" s="51"/>
      <c r="AC2327" s="51">
        <v>0.70000000000000007</v>
      </c>
      <c r="AD2327" s="51">
        <v>88.531100000000009</v>
      </c>
      <c r="AE2327" s="52">
        <v>99.9</v>
      </c>
      <c r="AF2327" s="51"/>
      <c r="AG2327" s="51">
        <v>14.744100000000001</v>
      </c>
      <c r="AH2327" s="51">
        <v>100</v>
      </c>
      <c r="AI2327" s="52">
        <v>100</v>
      </c>
      <c r="AJ2327" s="51"/>
      <c r="AK2327" s="51"/>
      <c r="AL2327" s="51">
        <v>16.188000000000002</v>
      </c>
      <c r="AM2327" s="51">
        <v>104.5959</v>
      </c>
      <c r="AN2327" s="52">
        <v>3.4128000000000003</v>
      </c>
      <c r="AO2327" s="55"/>
      <c r="AP2327" s="55">
        <v>0.15460000000000002</v>
      </c>
      <c r="AQ2327" s="55">
        <v>99.4786</v>
      </c>
      <c r="AR2327" s="55">
        <v>67.209000000000003</v>
      </c>
      <c r="AS2327" s="56">
        <v>4.2300000000000004E-2</v>
      </c>
      <c r="AT2327" s="55">
        <v>113.87220000000001</v>
      </c>
      <c r="AU2327" s="55">
        <v>64.5</v>
      </c>
      <c r="AV2327" s="55">
        <v>0.47370000000000001</v>
      </c>
      <c r="AW2327" s="56">
        <v>64.55</v>
      </c>
      <c r="AX2327" s="55"/>
      <c r="AY2327" s="55"/>
      <c r="AZ2327" s="55">
        <v>19.6934</v>
      </c>
      <c r="BA2327" s="55">
        <v>55.629000000000005</v>
      </c>
      <c r="BB2327" s="56">
        <v>71.852000000000004</v>
      </c>
      <c r="BC2327" s="55">
        <v>6.181</v>
      </c>
      <c r="BD2327" s="55">
        <v>327.20010000000002</v>
      </c>
      <c r="BE2327" s="55">
        <v>117.20320000000001</v>
      </c>
      <c r="BF2327" s="55">
        <v>73.865000000000009</v>
      </c>
      <c r="BG2327" s="56">
        <v>19.616</v>
      </c>
      <c r="BH2327" s="45"/>
      <c r="BI2327" s="45"/>
      <c r="BJ2327" s="45"/>
      <c r="BK2327" s="46">
        <v>7</v>
      </c>
      <c r="BL2327" s="45"/>
      <c r="BM2327" s="45">
        <v>4.5445000000000002</v>
      </c>
      <c r="BN2327" s="45">
        <v>17.330000000000002</v>
      </c>
      <c r="BO2327" s="45">
        <v>60</v>
      </c>
      <c r="BP2327" s="45">
        <v>2.5097</v>
      </c>
      <c r="BQ2327" s="46"/>
      <c r="BR2327" s="45"/>
      <c r="BS2327" s="45"/>
      <c r="BT2327" s="45"/>
      <c r="BU2327" s="46">
        <v>6.2</v>
      </c>
      <c r="BV2327" s="45"/>
      <c r="BW2327" s="45">
        <v>0.35200000000000004</v>
      </c>
      <c r="BX2327" s="45">
        <v>1.1982000000000002</v>
      </c>
      <c r="BY2327" s="45">
        <v>0.6048</v>
      </c>
      <c r="BZ2327" s="46">
        <v>9.2243000000000013</v>
      </c>
      <c r="CA2327" s="89">
        <v>65534.683200000007</v>
      </c>
    </row>
    <row r="2328" spans="1:79">
      <c r="A2328" s="93"/>
      <c r="B2328" t="s">
        <v>27</v>
      </c>
      <c r="C2328" t="s">
        <v>225</v>
      </c>
      <c r="D2328" s="1">
        <v>2013</v>
      </c>
      <c r="E2328" s="38" t="s">
        <v>400</v>
      </c>
      <c r="F2328" s="58"/>
      <c r="G2328" s="49">
        <v>85.44</v>
      </c>
      <c r="H2328" s="53"/>
      <c r="I2328" s="48"/>
      <c r="J2328" s="49">
        <v>82.49</v>
      </c>
      <c r="K2328" s="49">
        <v>88.67</v>
      </c>
      <c r="L2328" s="49">
        <v>90.47</v>
      </c>
      <c r="M2328" s="49">
        <v>80.11</v>
      </c>
      <c r="N2328" s="53">
        <v>83.54</v>
      </c>
      <c r="O2328" s="53">
        <v>69.88</v>
      </c>
      <c r="P2328" s="53"/>
      <c r="Q2328" s="53">
        <v>70.44</v>
      </c>
      <c r="R2328" s="47"/>
      <c r="S2328" s="47"/>
      <c r="T2328" s="47"/>
      <c r="U2328" s="48">
        <v>28.060000000000002</v>
      </c>
      <c r="V2328" s="51">
        <v>12.305</v>
      </c>
      <c r="W2328" s="51">
        <v>1571.8973000000001</v>
      </c>
      <c r="X2328" s="51"/>
      <c r="Y2328" s="51">
        <v>65.7911</v>
      </c>
      <c r="Z2328" s="51">
        <v>9.8254999999999999</v>
      </c>
      <c r="AA2328" s="52">
        <v>42</v>
      </c>
      <c r="AB2328" s="51"/>
      <c r="AC2328" s="51">
        <v>0.70600000000000007</v>
      </c>
      <c r="AD2328" s="51">
        <v>87.31450000000001</v>
      </c>
      <c r="AE2328" s="52">
        <v>99.9</v>
      </c>
      <c r="AF2328" s="51"/>
      <c r="AG2328" s="51">
        <v>16.11</v>
      </c>
      <c r="AH2328" s="51">
        <v>100</v>
      </c>
      <c r="AI2328" s="52">
        <v>100</v>
      </c>
      <c r="AJ2328" s="51"/>
      <c r="AK2328" s="51"/>
      <c r="AL2328" s="51">
        <v>16.431000000000001</v>
      </c>
      <c r="AM2328" s="51">
        <v>105.2791</v>
      </c>
      <c r="AN2328" s="52">
        <v>3.4124000000000003</v>
      </c>
      <c r="AO2328" s="55"/>
      <c r="AP2328" s="55">
        <v>0.1598</v>
      </c>
      <c r="AQ2328" s="55">
        <v>99.8185</v>
      </c>
      <c r="AR2328" s="55">
        <v>66.512</v>
      </c>
      <c r="AS2328" s="56">
        <v>0.05</v>
      </c>
      <c r="AT2328" s="55">
        <v>115.51910000000001</v>
      </c>
      <c r="AU2328" s="55">
        <v>60.273099999999999</v>
      </c>
      <c r="AV2328" s="55">
        <v>0.47370000000000001</v>
      </c>
      <c r="AW2328" s="56">
        <v>64.55</v>
      </c>
      <c r="AX2328" s="55"/>
      <c r="AY2328" s="55"/>
      <c r="AZ2328" s="55">
        <v>19.718900000000001</v>
      </c>
      <c r="BA2328" s="55">
        <v>55.767000000000003</v>
      </c>
      <c r="BB2328" s="56">
        <v>70.766000000000005</v>
      </c>
      <c r="BC2328" s="55">
        <v>6.7090000000000005</v>
      </c>
      <c r="BD2328" s="55">
        <v>333.6103</v>
      </c>
      <c r="BE2328" s="55">
        <v>120.81630000000001</v>
      </c>
      <c r="BF2328" s="55">
        <v>73.865000000000009</v>
      </c>
      <c r="BG2328" s="56">
        <v>19.654</v>
      </c>
      <c r="BH2328" s="45"/>
      <c r="BI2328" s="45"/>
      <c r="BJ2328" s="45"/>
      <c r="BK2328" s="46">
        <v>7</v>
      </c>
      <c r="BL2328" s="45"/>
      <c r="BM2328" s="45">
        <v>4.5285000000000002</v>
      </c>
      <c r="BN2328" s="45">
        <v>17.178000000000001</v>
      </c>
      <c r="BO2328" s="45">
        <v>55</v>
      </c>
      <c r="BP2328" s="45">
        <v>2.6781000000000001</v>
      </c>
      <c r="BQ2328" s="46"/>
      <c r="BR2328" s="45"/>
      <c r="BS2328" s="45"/>
      <c r="BT2328" s="45"/>
      <c r="BU2328" s="46">
        <v>6.2</v>
      </c>
      <c r="BV2328" s="45"/>
      <c r="BW2328" s="45">
        <v>0.34190000000000004</v>
      </c>
      <c r="BX2328" s="45">
        <v>1.1121000000000001</v>
      </c>
      <c r="BY2328" s="45">
        <v>0.50409999999999999</v>
      </c>
      <c r="BZ2328" s="46">
        <v>9.2243000000000013</v>
      </c>
      <c r="CA2328" s="89">
        <v>67792.7546</v>
      </c>
    </row>
    <row r="2329" spans="1:79">
      <c r="A2329" s="93"/>
      <c r="B2329" t="s">
        <v>27</v>
      </c>
      <c r="C2329" t="s">
        <v>225</v>
      </c>
      <c r="D2329" s="1">
        <v>2012</v>
      </c>
      <c r="E2329" s="38" t="s">
        <v>400</v>
      </c>
      <c r="F2329" s="58"/>
      <c r="G2329" s="49">
        <v>85.34</v>
      </c>
      <c r="H2329" s="53"/>
      <c r="I2329" s="48"/>
      <c r="J2329" s="49">
        <v>82.51</v>
      </c>
      <c r="K2329" s="49">
        <v>88.33</v>
      </c>
      <c r="L2329" s="49">
        <v>90.460000000000008</v>
      </c>
      <c r="M2329" s="49">
        <v>80.05</v>
      </c>
      <c r="N2329" s="53">
        <v>82.58</v>
      </c>
      <c r="O2329" s="53">
        <v>62.15</v>
      </c>
      <c r="P2329" s="53"/>
      <c r="Q2329" s="53">
        <v>70.150000000000006</v>
      </c>
      <c r="R2329" s="47"/>
      <c r="S2329" s="47"/>
      <c r="T2329" s="47"/>
      <c r="U2329" s="48">
        <v>25.19</v>
      </c>
      <c r="V2329" s="51">
        <v>12.389000000000001</v>
      </c>
      <c r="W2329" s="51">
        <v>1552.1711</v>
      </c>
      <c r="X2329" s="51"/>
      <c r="Y2329" s="51">
        <v>65.702200000000005</v>
      </c>
      <c r="Z2329" s="51">
        <v>9.6928000000000001</v>
      </c>
      <c r="AA2329" s="52">
        <v>42</v>
      </c>
      <c r="AB2329" s="51"/>
      <c r="AC2329" s="51">
        <v>0.70500000000000007</v>
      </c>
      <c r="AD2329" s="51">
        <v>86.097800000000007</v>
      </c>
      <c r="AE2329" s="52">
        <v>99.9</v>
      </c>
      <c r="AF2329" s="51"/>
      <c r="AG2329" s="51">
        <v>18.391200000000001</v>
      </c>
      <c r="AH2329" s="51">
        <v>100</v>
      </c>
      <c r="AI2329" s="52">
        <v>100</v>
      </c>
      <c r="AJ2329" s="51"/>
      <c r="AK2329" s="51"/>
      <c r="AL2329" s="51">
        <v>16.577000000000002</v>
      </c>
      <c r="AM2329" s="51">
        <v>105.53830000000001</v>
      </c>
      <c r="AN2329" s="52">
        <v>3.4121000000000001</v>
      </c>
      <c r="AO2329" s="55"/>
      <c r="AP2329" s="55">
        <v>0.1651</v>
      </c>
      <c r="AQ2329" s="55">
        <v>98.723600000000005</v>
      </c>
      <c r="AR2329" s="55">
        <v>65.814999999999998</v>
      </c>
      <c r="AS2329" s="56">
        <v>5.7700000000000001E-2</v>
      </c>
      <c r="AT2329" s="55">
        <v>110.3747</v>
      </c>
      <c r="AU2329" s="55">
        <v>56</v>
      </c>
      <c r="AV2329" s="55">
        <v>0.1714</v>
      </c>
      <c r="AW2329" s="56">
        <v>64.55</v>
      </c>
      <c r="AX2329" s="55"/>
      <c r="AY2329" s="55"/>
      <c r="AZ2329" s="55">
        <v>19.7166</v>
      </c>
      <c r="BA2329" s="55">
        <v>56.042999999999999</v>
      </c>
      <c r="BB2329" s="56">
        <v>69.680000000000007</v>
      </c>
      <c r="BC2329" s="55">
        <v>7.5710000000000006</v>
      </c>
      <c r="BD2329" s="55">
        <v>346.2242</v>
      </c>
      <c r="BE2329" s="55">
        <v>123.38560000000001</v>
      </c>
      <c r="BF2329" s="55">
        <v>73.865000000000009</v>
      </c>
      <c r="BG2329" s="56">
        <v>19.692</v>
      </c>
      <c r="BH2329" s="45"/>
      <c r="BI2329" s="45"/>
      <c r="BJ2329" s="45"/>
      <c r="BK2329" s="46">
        <v>7</v>
      </c>
      <c r="BL2329" s="45"/>
      <c r="BM2329" s="45">
        <v>4.5574000000000003</v>
      </c>
      <c r="BN2329" s="45">
        <v>17.675000000000001</v>
      </c>
      <c r="BO2329" s="45">
        <v>55</v>
      </c>
      <c r="BP2329" s="45">
        <v>2.8704000000000001</v>
      </c>
      <c r="BQ2329" s="46"/>
      <c r="BR2329" s="45"/>
      <c r="BS2329" s="45"/>
      <c r="BT2329" s="45"/>
      <c r="BU2329" s="46">
        <v>6.2</v>
      </c>
      <c r="BV2329" s="45"/>
      <c r="BW2329" s="45">
        <v>0.33150000000000002</v>
      </c>
      <c r="BX2329" s="45">
        <v>0.86450000000000005</v>
      </c>
      <c r="BY2329" s="45">
        <v>0.34620000000000001</v>
      </c>
      <c r="BZ2329" s="46">
        <v>9.2243000000000013</v>
      </c>
      <c r="CA2329" s="89">
        <v>68037.523000000001</v>
      </c>
    </row>
    <row r="2330" spans="1:79">
      <c r="A2330" s="93"/>
      <c r="B2330" t="s">
        <v>27</v>
      </c>
      <c r="C2330" t="s">
        <v>225</v>
      </c>
      <c r="D2330" s="1">
        <v>2011</v>
      </c>
      <c r="E2330" s="38" t="s">
        <v>400</v>
      </c>
      <c r="F2330" s="58"/>
      <c r="G2330" s="49">
        <v>85.22</v>
      </c>
      <c r="H2330" s="53"/>
      <c r="I2330" s="48"/>
      <c r="J2330" s="49">
        <v>82.4</v>
      </c>
      <c r="K2330" s="49">
        <v>87.99</v>
      </c>
      <c r="L2330" s="49">
        <v>90.45</v>
      </c>
      <c r="M2330" s="49">
        <v>80.02</v>
      </c>
      <c r="N2330" s="53">
        <v>82.55</v>
      </c>
      <c r="O2330" s="53">
        <v>61.45</v>
      </c>
      <c r="P2330" s="53"/>
      <c r="Q2330" s="53">
        <v>69.87</v>
      </c>
      <c r="R2330" s="47"/>
      <c r="S2330" s="47"/>
      <c r="T2330" s="47"/>
      <c r="U2330" s="48">
        <v>23.54</v>
      </c>
      <c r="V2330" s="51">
        <v>12.444000000000001</v>
      </c>
      <c r="W2330" s="51">
        <v>1574.7108000000001</v>
      </c>
      <c r="X2330" s="51"/>
      <c r="Y2330" s="51">
        <v>65.611400000000003</v>
      </c>
      <c r="Z2330" s="51">
        <v>9.5822000000000003</v>
      </c>
      <c r="AA2330" s="52">
        <v>48</v>
      </c>
      <c r="AB2330" s="51"/>
      <c r="AC2330" s="51">
        <v>0.69100000000000006</v>
      </c>
      <c r="AD2330" s="51">
        <v>84.881200000000007</v>
      </c>
      <c r="AE2330" s="52">
        <v>99.9</v>
      </c>
      <c r="AF2330" s="51"/>
      <c r="AG2330" s="51">
        <v>21.9452</v>
      </c>
      <c r="AH2330" s="51">
        <v>100</v>
      </c>
      <c r="AI2330" s="52">
        <v>100</v>
      </c>
      <c r="AJ2330" s="51"/>
      <c r="AK2330" s="51"/>
      <c r="AL2330" s="51">
        <v>16.625</v>
      </c>
      <c r="AM2330" s="51">
        <v>106.2231</v>
      </c>
      <c r="AN2330" s="52">
        <v>3.4122000000000003</v>
      </c>
      <c r="AO2330" s="55"/>
      <c r="AP2330" s="55">
        <v>0.17050000000000001</v>
      </c>
      <c r="AQ2330" s="55">
        <v>99.493800000000007</v>
      </c>
      <c r="AR2330" s="55">
        <v>65.284000000000006</v>
      </c>
      <c r="AS2330" s="56">
        <v>6.1100000000000002E-2</v>
      </c>
      <c r="AT2330" s="55">
        <v>109.86030000000001</v>
      </c>
      <c r="AU2330" s="55">
        <v>53</v>
      </c>
      <c r="AV2330" s="55">
        <v>0.1714</v>
      </c>
      <c r="AW2330" s="56">
        <v>64.55</v>
      </c>
      <c r="AX2330" s="55"/>
      <c r="AY2330" s="55"/>
      <c r="AZ2330" s="55">
        <v>19.7194</v>
      </c>
      <c r="BA2330" s="55">
        <v>56.279000000000003</v>
      </c>
      <c r="BB2330" s="56">
        <v>68.512</v>
      </c>
      <c r="BC2330" s="55">
        <v>7.3660000000000005</v>
      </c>
      <c r="BD2330" s="55">
        <v>370.65230000000003</v>
      </c>
      <c r="BE2330" s="55">
        <v>131.3004</v>
      </c>
      <c r="BF2330" s="55">
        <v>73.695000000000007</v>
      </c>
      <c r="BG2330" s="56">
        <v>19.73</v>
      </c>
      <c r="BH2330" s="45"/>
      <c r="BI2330" s="45"/>
      <c r="BJ2330" s="45"/>
      <c r="BK2330" s="46">
        <v>7</v>
      </c>
      <c r="BL2330" s="45"/>
      <c r="BM2330" s="45">
        <v>4.5297999999999998</v>
      </c>
      <c r="BN2330" s="45">
        <v>17.731000000000002</v>
      </c>
      <c r="BO2330" s="45">
        <v>55</v>
      </c>
      <c r="BP2330" s="45">
        <v>3.0900000000000003</v>
      </c>
      <c r="BQ2330" s="46"/>
      <c r="BR2330" s="45"/>
      <c r="BS2330" s="45"/>
      <c r="BT2330" s="45"/>
      <c r="BU2330" s="46">
        <v>6.2</v>
      </c>
      <c r="BV2330" s="45"/>
      <c r="BW2330" s="45">
        <v>0.32070000000000004</v>
      </c>
      <c r="BX2330" s="45">
        <v>0.74440000000000006</v>
      </c>
      <c r="BY2330" s="45">
        <v>0.2676</v>
      </c>
      <c r="BZ2330" s="46">
        <v>9.2243000000000013</v>
      </c>
      <c r="CA2330" s="89">
        <v>66484.241500000004</v>
      </c>
    </row>
    <row r="2331" spans="1:79">
      <c r="A2331" s="93"/>
      <c r="B2331" t="s">
        <v>48</v>
      </c>
      <c r="C2331" t="s">
        <v>246</v>
      </c>
      <c r="D2331" s="1">
        <v>2023</v>
      </c>
      <c r="E2331" s="38" t="s">
        <v>400</v>
      </c>
      <c r="F2331" s="58"/>
      <c r="G2331" s="49">
        <v>80.44</v>
      </c>
      <c r="H2331" s="53"/>
      <c r="I2331" s="48"/>
      <c r="J2331" s="49">
        <v>84.850000000000009</v>
      </c>
      <c r="K2331" s="49">
        <v>84.100000000000009</v>
      </c>
      <c r="L2331" s="49">
        <v>88.43</v>
      </c>
      <c r="M2331" s="49">
        <v>64.37</v>
      </c>
      <c r="N2331" s="53">
        <v>80.989999999999995</v>
      </c>
      <c r="O2331" s="53">
        <v>63.440000000000005</v>
      </c>
      <c r="P2331" s="53"/>
      <c r="Q2331" s="53">
        <v>57.4</v>
      </c>
      <c r="R2331" s="47"/>
      <c r="S2331" s="47"/>
      <c r="T2331" s="47"/>
      <c r="U2331" s="48"/>
      <c r="V2331" s="51">
        <v>8.01</v>
      </c>
      <c r="W2331" s="51">
        <v>2354.7896000000001</v>
      </c>
      <c r="X2331" s="51">
        <v>6.7</v>
      </c>
      <c r="Y2331" s="51">
        <v>27.7271</v>
      </c>
      <c r="Z2331" s="51">
        <v>35.894800000000004</v>
      </c>
      <c r="AA2331" s="52"/>
      <c r="AB2331" s="51"/>
      <c r="AC2331" s="51">
        <v>3.8580000000000001</v>
      </c>
      <c r="AD2331" s="51">
        <v>80.366399999999999</v>
      </c>
      <c r="AE2331" s="52">
        <v>95.420700000000011</v>
      </c>
      <c r="AF2331" s="51"/>
      <c r="AG2331" s="51">
        <v>142.0069</v>
      </c>
      <c r="AH2331" s="51">
        <v>100</v>
      </c>
      <c r="AI2331" s="52">
        <v>89.4</v>
      </c>
      <c r="AJ2331" s="51"/>
      <c r="AK2331" s="51"/>
      <c r="AL2331" s="51">
        <v>15.950000000000001</v>
      </c>
      <c r="AM2331" s="51">
        <v>650.46980000000008</v>
      </c>
      <c r="AN2331" s="52">
        <v>16.147500000000001</v>
      </c>
      <c r="AO2331" s="55"/>
      <c r="AP2331" s="55">
        <v>2.24E-2</v>
      </c>
      <c r="AQ2331" s="55">
        <v>87.788000000000011</v>
      </c>
      <c r="AR2331" s="55"/>
      <c r="AS2331" s="56"/>
      <c r="AT2331" s="55">
        <v>85.857300000000009</v>
      </c>
      <c r="AU2331" s="55">
        <v>80.933000000000007</v>
      </c>
      <c r="AV2331" s="55">
        <v>9.0900000000000009E-2</v>
      </c>
      <c r="AW2331" s="56"/>
      <c r="AX2331" s="55"/>
      <c r="AY2331" s="55"/>
      <c r="AZ2331" s="55">
        <v>18.308</v>
      </c>
      <c r="BA2331" s="55">
        <v>62.632000000000005</v>
      </c>
      <c r="BB2331" s="56">
        <v>49.150000000000006</v>
      </c>
      <c r="BC2331" s="55">
        <v>19.010000000000002</v>
      </c>
      <c r="BD2331" s="55">
        <v>1044.6872000000001</v>
      </c>
      <c r="BE2331" s="55">
        <v>160.53870000000001</v>
      </c>
      <c r="BF2331" s="55">
        <v>19.59</v>
      </c>
      <c r="BG2331" s="56">
        <v>12.64</v>
      </c>
      <c r="BH2331" s="45"/>
      <c r="BI2331" s="45"/>
      <c r="BJ2331" s="45"/>
      <c r="BK2331" s="46">
        <v>37</v>
      </c>
      <c r="BL2331" s="45"/>
      <c r="BM2331" s="45"/>
      <c r="BN2331" s="45"/>
      <c r="BO2331" s="45">
        <v>55</v>
      </c>
      <c r="BP2331" s="45">
        <v>3.3528000000000002</v>
      </c>
      <c r="BQ2331" s="46">
        <v>80.600000000000009</v>
      </c>
      <c r="BR2331" s="45"/>
      <c r="BS2331" s="45"/>
      <c r="BT2331" s="45"/>
      <c r="BU2331" s="46"/>
      <c r="BV2331" s="45"/>
      <c r="BW2331" s="45">
        <v>0.76660000000000006</v>
      </c>
      <c r="BX2331" s="45"/>
      <c r="BY2331" s="45">
        <v>0.35750000000000004</v>
      </c>
      <c r="BZ2331" s="46"/>
      <c r="CA2331" s="89">
        <v>11495.1304</v>
      </c>
    </row>
    <row r="2332" spans="1:79">
      <c r="A2332" s="93"/>
      <c r="B2332" t="s">
        <v>48</v>
      </c>
      <c r="C2332" t="s">
        <v>246</v>
      </c>
      <c r="D2332" s="1">
        <v>2022</v>
      </c>
      <c r="E2332" s="38" t="s">
        <v>400</v>
      </c>
      <c r="F2332" s="58"/>
      <c r="G2332" s="49">
        <v>80.42</v>
      </c>
      <c r="H2332" s="53"/>
      <c r="I2332" s="48"/>
      <c r="J2332" s="49">
        <v>84.79</v>
      </c>
      <c r="K2332" s="49">
        <v>84.100000000000009</v>
      </c>
      <c r="L2332" s="49">
        <v>88.43</v>
      </c>
      <c r="M2332" s="49">
        <v>64.36</v>
      </c>
      <c r="N2332" s="53">
        <v>80.930000000000007</v>
      </c>
      <c r="O2332" s="53">
        <v>69.25</v>
      </c>
      <c r="P2332" s="53"/>
      <c r="Q2332" s="53">
        <v>57.38</v>
      </c>
      <c r="R2332" s="47"/>
      <c r="S2332" s="47"/>
      <c r="T2332" s="47"/>
      <c r="U2332" s="48"/>
      <c r="V2332" s="51">
        <v>8.09</v>
      </c>
      <c r="W2332" s="51">
        <v>2374.116</v>
      </c>
      <c r="X2332" s="51">
        <v>7.1000000000000005</v>
      </c>
      <c r="Y2332" s="51">
        <v>27.366200000000003</v>
      </c>
      <c r="Z2332" s="51">
        <v>35.621500000000005</v>
      </c>
      <c r="AA2332" s="52"/>
      <c r="AB2332" s="51"/>
      <c r="AC2332" s="51">
        <v>3.863</v>
      </c>
      <c r="AD2332" s="51">
        <v>80.366399999999999</v>
      </c>
      <c r="AE2332" s="52">
        <v>95.420700000000011</v>
      </c>
      <c r="AF2332" s="51"/>
      <c r="AG2332" s="51">
        <v>146.7972</v>
      </c>
      <c r="AH2332" s="51">
        <v>99.997200000000007</v>
      </c>
      <c r="AI2332" s="52">
        <v>89.5</v>
      </c>
      <c r="AJ2332" s="51"/>
      <c r="AK2332" s="51"/>
      <c r="AL2332" s="51">
        <v>15.915000000000001</v>
      </c>
      <c r="AM2332" s="51">
        <v>656.77470000000005</v>
      </c>
      <c r="AN2332" s="52">
        <v>16.105</v>
      </c>
      <c r="AO2332" s="55"/>
      <c r="AP2332" s="55">
        <v>2.3200000000000002E-2</v>
      </c>
      <c r="AQ2332" s="55">
        <v>87.788000000000011</v>
      </c>
      <c r="AR2332" s="55"/>
      <c r="AS2332" s="56"/>
      <c r="AT2332" s="55">
        <v>85.857300000000009</v>
      </c>
      <c r="AU2332" s="55">
        <v>80.933000000000007</v>
      </c>
      <c r="AV2332" s="55">
        <v>0.35710000000000003</v>
      </c>
      <c r="AW2332" s="56"/>
      <c r="AX2332" s="55"/>
      <c r="AY2332" s="55"/>
      <c r="AZ2332" s="55">
        <v>19.170999999999999</v>
      </c>
      <c r="BA2332" s="55">
        <v>60.867000000000004</v>
      </c>
      <c r="BB2332" s="56">
        <v>60.540000000000006</v>
      </c>
      <c r="BC2332" s="55">
        <v>19.079000000000001</v>
      </c>
      <c r="BD2332" s="55">
        <v>1022.7975</v>
      </c>
      <c r="BE2332" s="55">
        <v>164.88830000000002</v>
      </c>
      <c r="BF2332" s="55">
        <v>19.59</v>
      </c>
      <c r="BG2332" s="56">
        <v>12.64</v>
      </c>
      <c r="BH2332" s="45"/>
      <c r="BI2332" s="45"/>
      <c r="BJ2332" s="45"/>
      <c r="BK2332" s="46">
        <v>37</v>
      </c>
      <c r="BL2332" s="45"/>
      <c r="BM2332" s="45"/>
      <c r="BN2332" s="45"/>
      <c r="BO2332" s="45">
        <v>55</v>
      </c>
      <c r="BP2332" s="45">
        <v>3.3316000000000003</v>
      </c>
      <c r="BQ2332" s="46">
        <v>80.400000000000006</v>
      </c>
      <c r="BR2332" s="45"/>
      <c r="BS2332" s="45"/>
      <c r="BT2332" s="45"/>
      <c r="BU2332" s="46"/>
      <c r="BV2332" s="45"/>
      <c r="BW2332" s="45">
        <v>0.75780000000000003</v>
      </c>
      <c r="BX2332" s="45"/>
      <c r="BY2332" s="45">
        <v>0.31759999999999999</v>
      </c>
      <c r="BZ2332" s="46"/>
      <c r="CA2332" s="89">
        <v>10899.414500000001</v>
      </c>
    </row>
    <row r="2333" spans="1:79">
      <c r="A2333" s="93"/>
      <c r="B2333" t="s">
        <v>48</v>
      </c>
      <c r="C2333" t="s">
        <v>246</v>
      </c>
      <c r="D2333" s="1">
        <v>2021</v>
      </c>
      <c r="E2333" s="38" t="s">
        <v>400</v>
      </c>
      <c r="F2333" s="58"/>
      <c r="G2333" s="49">
        <v>80.48</v>
      </c>
      <c r="H2333" s="53"/>
      <c r="I2333" s="48"/>
      <c r="J2333" s="49">
        <v>85.02</v>
      </c>
      <c r="K2333" s="49">
        <v>84.100000000000009</v>
      </c>
      <c r="L2333" s="49">
        <v>88.41</v>
      </c>
      <c r="M2333" s="49">
        <v>64.38</v>
      </c>
      <c r="N2333" s="53">
        <v>81.320000000000007</v>
      </c>
      <c r="O2333" s="53">
        <v>72.430000000000007</v>
      </c>
      <c r="P2333" s="53"/>
      <c r="Q2333" s="53">
        <v>57.32</v>
      </c>
      <c r="R2333" s="47"/>
      <c r="S2333" s="47"/>
      <c r="T2333" s="47"/>
      <c r="U2333" s="48"/>
      <c r="V2333" s="51">
        <v>8.1720000000000006</v>
      </c>
      <c r="W2333" s="51">
        <v>2375.8267000000001</v>
      </c>
      <c r="X2333" s="51">
        <v>6.8000000000000007</v>
      </c>
      <c r="Y2333" s="51">
        <v>27.014800000000001</v>
      </c>
      <c r="Z2333" s="51">
        <v>35.175699999999999</v>
      </c>
      <c r="AA2333" s="52"/>
      <c r="AB2333" s="51"/>
      <c r="AC2333" s="51">
        <v>3.871</v>
      </c>
      <c r="AD2333" s="51">
        <v>80.366399999999999</v>
      </c>
      <c r="AE2333" s="52">
        <v>95.420700000000011</v>
      </c>
      <c r="AF2333" s="51"/>
      <c r="AG2333" s="51">
        <v>151.38730000000001</v>
      </c>
      <c r="AH2333" s="51">
        <v>99.919200000000004</v>
      </c>
      <c r="AI2333" s="52">
        <v>89.600000000000009</v>
      </c>
      <c r="AJ2333" s="51"/>
      <c r="AK2333" s="51"/>
      <c r="AL2333" s="51">
        <v>15.868</v>
      </c>
      <c r="AM2333" s="51">
        <v>658.78700000000003</v>
      </c>
      <c r="AN2333" s="52">
        <v>16.072500000000002</v>
      </c>
      <c r="AO2333" s="55"/>
      <c r="AP2333" s="55">
        <v>2.4300000000000002E-2</v>
      </c>
      <c r="AQ2333" s="55">
        <v>88.849400000000003</v>
      </c>
      <c r="AR2333" s="55"/>
      <c r="AS2333" s="56"/>
      <c r="AT2333" s="55">
        <v>103.62950000000001</v>
      </c>
      <c r="AU2333" s="55">
        <v>77.064999999999998</v>
      </c>
      <c r="AV2333" s="55">
        <v>0.35710000000000003</v>
      </c>
      <c r="AW2333" s="56"/>
      <c r="AX2333" s="55"/>
      <c r="AY2333" s="55"/>
      <c r="AZ2333" s="55">
        <v>19.122900000000001</v>
      </c>
      <c r="BA2333" s="55">
        <v>61.330000000000005</v>
      </c>
      <c r="BB2333" s="56">
        <v>71.930000000000007</v>
      </c>
      <c r="BC2333" s="55">
        <v>19.152000000000001</v>
      </c>
      <c r="BD2333" s="55">
        <v>1013.6049</v>
      </c>
      <c r="BE2333" s="55">
        <v>168.8331</v>
      </c>
      <c r="BF2333" s="55">
        <v>19.59</v>
      </c>
      <c r="BG2333" s="56">
        <v>12.64</v>
      </c>
      <c r="BH2333" s="45"/>
      <c r="BI2333" s="45"/>
      <c r="BJ2333" s="45"/>
      <c r="BK2333" s="46">
        <v>37</v>
      </c>
      <c r="BL2333" s="45"/>
      <c r="BM2333" s="45"/>
      <c r="BN2333" s="45"/>
      <c r="BO2333" s="45">
        <v>55</v>
      </c>
      <c r="BP2333" s="45">
        <v>3.3126000000000002</v>
      </c>
      <c r="BQ2333" s="46">
        <v>80.3</v>
      </c>
      <c r="BR2333" s="45"/>
      <c r="BS2333" s="45"/>
      <c r="BT2333" s="45"/>
      <c r="BU2333" s="46"/>
      <c r="BV2333" s="45"/>
      <c r="BW2333" s="45">
        <v>0.74870000000000003</v>
      </c>
      <c r="BX2333" s="45"/>
      <c r="BY2333" s="45">
        <v>0.27779999999999999</v>
      </c>
      <c r="BZ2333" s="46"/>
      <c r="CA2333" s="89">
        <v>10255.761</v>
      </c>
    </row>
    <row r="2334" spans="1:79">
      <c r="A2334" s="93"/>
      <c r="B2334" t="s">
        <v>48</v>
      </c>
      <c r="C2334" t="s">
        <v>246</v>
      </c>
      <c r="D2334" s="1">
        <v>2020</v>
      </c>
      <c r="E2334" s="38" t="s">
        <v>400</v>
      </c>
      <c r="F2334" s="58"/>
      <c r="G2334" s="49">
        <v>80.52</v>
      </c>
      <c r="H2334" s="53"/>
      <c r="I2334" s="48"/>
      <c r="J2334" s="49">
        <v>85.3</v>
      </c>
      <c r="K2334" s="49">
        <v>84.100000000000009</v>
      </c>
      <c r="L2334" s="49">
        <v>88.29</v>
      </c>
      <c r="M2334" s="49">
        <v>64.38</v>
      </c>
      <c r="N2334" s="53">
        <v>80.070000000000007</v>
      </c>
      <c r="O2334" s="53">
        <v>75.83</v>
      </c>
      <c r="P2334" s="53"/>
      <c r="Q2334" s="53">
        <v>57.1</v>
      </c>
      <c r="R2334" s="47"/>
      <c r="S2334" s="47"/>
      <c r="T2334" s="47"/>
      <c r="U2334" s="48"/>
      <c r="V2334" s="51">
        <v>8.2620000000000005</v>
      </c>
      <c r="W2334" s="51">
        <v>2421.3462</v>
      </c>
      <c r="X2334" s="51">
        <v>6.4</v>
      </c>
      <c r="Y2334" s="51">
        <v>26.681700000000003</v>
      </c>
      <c r="Z2334" s="51">
        <v>34.509399999999999</v>
      </c>
      <c r="AA2334" s="52"/>
      <c r="AB2334" s="51"/>
      <c r="AC2334" s="51">
        <v>3.8800000000000003</v>
      </c>
      <c r="AD2334" s="51">
        <v>80.366399999999999</v>
      </c>
      <c r="AE2334" s="52">
        <v>95.420700000000011</v>
      </c>
      <c r="AF2334" s="51"/>
      <c r="AG2334" s="51">
        <v>156.9248</v>
      </c>
      <c r="AH2334" s="51">
        <v>99.568100000000001</v>
      </c>
      <c r="AI2334" s="52">
        <v>89.7</v>
      </c>
      <c r="AJ2334" s="51"/>
      <c r="AK2334" s="51"/>
      <c r="AL2334" s="51">
        <v>15.832000000000001</v>
      </c>
      <c r="AM2334" s="51">
        <v>660.64760000000001</v>
      </c>
      <c r="AN2334" s="52">
        <v>16.059000000000001</v>
      </c>
      <c r="AO2334" s="55"/>
      <c r="AP2334" s="55">
        <v>2.5500000000000002E-2</v>
      </c>
      <c r="AQ2334" s="55">
        <v>86.319000000000003</v>
      </c>
      <c r="AR2334" s="55"/>
      <c r="AS2334" s="56"/>
      <c r="AT2334" s="55">
        <v>109.3857</v>
      </c>
      <c r="AU2334" s="55">
        <v>73.381900000000002</v>
      </c>
      <c r="AV2334" s="55">
        <v>0.55620000000000003</v>
      </c>
      <c r="AW2334" s="56"/>
      <c r="AX2334" s="55"/>
      <c r="AY2334" s="55"/>
      <c r="AZ2334" s="55">
        <v>19.116600000000002</v>
      </c>
      <c r="BA2334" s="55">
        <v>60.551000000000002</v>
      </c>
      <c r="BB2334" s="56">
        <v>71.02000000000001</v>
      </c>
      <c r="BC2334" s="55">
        <v>19.23</v>
      </c>
      <c r="BD2334" s="55">
        <v>1038.9928</v>
      </c>
      <c r="BE2334" s="55">
        <v>172.96800000000002</v>
      </c>
      <c r="BF2334" s="55">
        <v>19.59</v>
      </c>
      <c r="BG2334" s="56">
        <v>12.644</v>
      </c>
      <c r="BH2334" s="45"/>
      <c r="BI2334" s="45"/>
      <c r="BJ2334" s="45"/>
      <c r="BK2334" s="46">
        <v>37</v>
      </c>
      <c r="BL2334" s="45"/>
      <c r="BM2334" s="45"/>
      <c r="BN2334" s="45"/>
      <c r="BO2334" s="45">
        <v>55</v>
      </c>
      <c r="BP2334" s="45">
        <v>3.2957000000000001</v>
      </c>
      <c r="BQ2334" s="46">
        <v>80.100000000000009</v>
      </c>
      <c r="BR2334" s="45"/>
      <c r="BS2334" s="45"/>
      <c r="BT2334" s="45"/>
      <c r="BU2334" s="46"/>
      <c r="BV2334" s="45"/>
      <c r="BW2334" s="45">
        <v>0.73920000000000008</v>
      </c>
      <c r="BX2334" s="45"/>
      <c r="BY2334" s="45">
        <v>0.36399999999999999</v>
      </c>
      <c r="BZ2334" s="46"/>
      <c r="CA2334" s="89">
        <v>12395.4205</v>
      </c>
    </row>
    <row r="2335" spans="1:79">
      <c r="A2335" s="93"/>
      <c r="B2335" t="s">
        <v>48</v>
      </c>
      <c r="C2335" t="s">
        <v>246</v>
      </c>
      <c r="D2335" s="1">
        <v>2019</v>
      </c>
      <c r="E2335" s="38" t="s">
        <v>400</v>
      </c>
      <c r="F2335" s="58"/>
      <c r="G2335" s="49">
        <v>80.510000000000005</v>
      </c>
      <c r="H2335" s="53"/>
      <c r="I2335" s="48"/>
      <c r="J2335" s="49">
        <v>85.58</v>
      </c>
      <c r="K2335" s="49">
        <v>84.100000000000009</v>
      </c>
      <c r="L2335" s="49">
        <v>88.02</v>
      </c>
      <c r="M2335" s="49">
        <v>64.34</v>
      </c>
      <c r="N2335" s="53">
        <v>81.33</v>
      </c>
      <c r="O2335" s="53">
        <v>75.3</v>
      </c>
      <c r="P2335" s="53"/>
      <c r="Q2335" s="53">
        <v>56.82</v>
      </c>
      <c r="R2335" s="47"/>
      <c r="S2335" s="47"/>
      <c r="T2335" s="47"/>
      <c r="U2335" s="48"/>
      <c r="V2335" s="51">
        <v>8.3550000000000004</v>
      </c>
      <c r="W2335" s="51">
        <v>2498.5369000000001</v>
      </c>
      <c r="X2335" s="51">
        <v>6.1000000000000005</v>
      </c>
      <c r="Y2335" s="51">
        <v>26.376100000000001</v>
      </c>
      <c r="Z2335" s="51">
        <v>33.597700000000003</v>
      </c>
      <c r="AA2335" s="52"/>
      <c r="AB2335" s="51"/>
      <c r="AC2335" s="51">
        <v>3.891</v>
      </c>
      <c r="AD2335" s="51">
        <v>80.366399999999999</v>
      </c>
      <c r="AE2335" s="52">
        <v>95.420700000000011</v>
      </c>
      <c r="AF2335" s="51"/>
      <c r="AG2335" s="51">
        <v>164.58260000000001</v>
      </c>
      <c r="AH2335" s="51">
        <v>98.885900000000007</v>
      </c>
      <c r="AI2335" s="52">
        <v>89.5</v>
      </c>
      <c r="AJ2335" s="51"/>
      <c r="AK2335" s="51"/>
      <c r="AL2335" s="51">
        <v>15.788</v>
      </c>
      <c r="AM2335" s="51">
        <v>668.11410000000001</v>
      </c>
      <c r="AN2335" s="52">
        <v>16.051500000000001</v>
      </c>
      <c r="AO2335" s="55"/>
      <c r="AP2335" s="55">
        <v>2.6600000000000002E-2</v>
      </c>
      <c r="AQ2335" s="55">
        <v>89.662900000000008</v>
      </c>
      <c r="AR2335" s="55"/>
      <c r="AS2335" s="56"/>
      <c r="AT2335" s="55">
        <v>108.4676</v>
      </c>
      <c r="AU2335" s="55">
        <v>71.500799999999998</v>
      </c>
      <c r="AV2335" s="55">
        <v>0.55620000000000003</v>
      </c>
      <c r="AW2335" s="56"/>
      <c r="AX2335" s="55"/>
      <c r="AY2335" s="55"/>
      <c r="AZ2335" s="55">
        <v>17.237200000000001</v>
      </c>
      <c r="BA2335" s="55">
        <v>85.246000000000009</v>
      </c>
      <c r="BB2335" s="56">
        <v>70.11</v>
      </c>
      <c r="BC2335" s="55">
        <v>19.312000000000001</v>
      </c>
      <c r="BD2335" s="55">
        <v>1071.3020000000001</v>
      </c>
      <c r="BE2335" s="55">
        <v>178.29580000000001</v>
      </c>
      <c r="BF2335" s="55">
        <v>19.59</v>
      </c>
      <c r="BG2335" s="56">
        <v>12.648000000000001</v>
      </c>
      <c r="BH2335" s="45"/>
      <c r="BI2335" s="45"/>
      <c r="BJ2335" s="45"/>
      <c r="BK2335" s="46">
        <v>37</v>
      </c>
      <c r="BL2335" s="45"/>
      <c r="BM2335" s="45"/>
      <c r="BN2335" s="45"/>
      <c r="BO2335" s="45">
        <v>57</v>
      </c>
      <c r="BP2335" s="45">
        <v>3.2809000000000004</v>
      </c>
      <c r="BQ2335" s="46">
        <v>79.900000000000006</v>
      </c>
      <c r="BR2335" s="45"/>
      <c r="BS2335" s="45"/>
      <c r="BT2335" s="45"/>
      <c r="BU2335" s="46"/>
      <c r="BV2335" s="45"/>
      <c r="BW2335" s="45">
        <v>0.73030000000000006</v>
      </c>
      <c r="BX2335" s="45"/>
      <c r="BY2335" s="45">
        <v>0.49420000000000003</v>
      </c>
      <c r="BZ2335" s="46"/>
      <c r="CA2335" s="89">
        <v>11849.301500000001</v>
      </c>
    </row>
    <row r="2336" spans="1:79">
      <c r="A2336" s="93"/>
      <c r="B2336" t="s">
        <v>48</v>
      </c>
      <c r="C2336" t="s">
        <v>246</v>
      </c>
      <c r="D2336" s="1">
        <v>2018</v>
      </c>
      <c r="E2336" s="38" t="s">
        <v>400</v>
      </c>
      <c r="F2336" s="58"/>
      <c r="G2336" s="49">
        <v>80.52</v>
      </c>
      <c r="H2336" s="53"/>
      <c r="I2336" s="48"/>
      <c r="J2336" s="49">
        <v>86.02</v>
      </c>
      <c r="K2336" s="49">
        <v>84.100000000000009</v>
      </c>
      <c r="L2336" s="49">
        <v>87.66</v>
      </c>
      <c r="M2336" s="49">
        <v>64.320000000000007</v>
      </c>
      <c r="N2336" s="53">
        <v>82.58</v>
      </c>
      <c r="O2336" s="53">
        <v>66.680000000000007</v>
      </c>
      <c r="P2336" s="53"/>
      <c r="Q2336" s="53">
        <v>56.78</v>
      </c>
      <c r="R2336" s="47"/>
      <c r="S2336" s="47"/>
      <c r="T2336" s="47"/>
      <c r="U2336" s="48"/>
      <c r="V2336" s="51">
        <v>8.4510000000000005</v>
      </c>
      <c r="W2336" s="51">
        <v>2444.3135000000002</v>
      </c>
      <c r="X2336" s="51">
        <v>5.6000000000000005</v>
      </c>
      <c r="Y2336" s="51">
        <v>26.107100000000003</v>
      </c>
      <c r="Z2336" s="51">
        <v>32.474600000000002</v>
      </c>
      <c r="AA2336" s="52"/>
      <c r="AB2336" s="51"/>
      <c r="AC2336" s="51">
        <v>3.9040000000000004</v>
      </c>
      <c r="AD2336" s="51">
        <v>80.366399999999999</v>
      </c>
      <c r="AE2336" s="52">
        <v>95.420700000000011</v>
      </c>
      <c r="AF2336" s="51"/>
      <c r="AG2336" s="51">
        <v>173.0052</v>
      </c>
      <c r="AH2336" s="51">
        <v>97.813900000000004</v>
      </c>
      <c r="AI2336" s="52">
        <v>89.600000000000009</v>
      </c>
      <c r="AJ2336" s="51"/>
      <c r="AK2336" s="51"/>
      <c r="AL2336" s="51">
        <v>15.735000000000001</v>
      </c>
      <c r="AM2336" s="51">
        <v>672.12940000000003</v>
      </c>
      <c r="AN2336" s="52">
        <v>16.05</v>
      </c>
      <c r="AO2336" s="55"/>
      <c r="AP2336" s="55">
        <v>2.7800000000000002E-2</v>
      </c>
      <c r="AQ2336" s="55">
        <v>93.006799999999998</v>
      </c>
      <c r="AR2336" s="55"/>
      <c r="AS2336" s="56"/>
      <c r="AT2336" s="55">
        <v>106.8562</v>
      </c>
      <c r="AU2336" s="55">
        <v>69.619700000000009</v>
      </c>
      <c r="AV2336" s="55">
        <v>0.18640000000000001</v>
      </c>
      <c r="AW2336" s="56"/>
      <c r="AX2336" s="55"/>
      <c r="AY2336" s="55"/>
      <c r="AZ2336" s="55">
        <v>17.5854</v>
      </c>
      <c r="BA2336" s="55">
        <v>67.641000000000005</v>
      </c>
      <c r="BB2336" s="56">
        <v>70.085000000000008</v>
      </c>
      <c r="BC2336" s="55">
        <v>19.400000000000002</v>
      </c>
      <c r="BD2336" s="55">
        <v>1061.5175000000002</v>
      </c>
      <c r="BE2336" s="55">
        <v>181.73510000000002</v>
      </c>
      <c r="BF2336" s="55">
        <v>19.59</v>
      </c>
      <c r="BG2336" s="56">
        <v>12.652000000000001</v>
      </c>
      <c r="BH2336" s="45"/>
      <c r="BI2336" s="45"/>
      <c r="BJ2336" s="45"/>
      <c r="BK2336" s="46">
        <v>37</v>
      </c>
      <c r="BL2336" s="45"/>
      <c r="BM2336" s="45"/>
      <c r="BN2336" s="45"/>
      <c r="BO2336" s="45">
        <v>57</v>
      </c>
      <c r="BP2336" s="45">
        <v>3.2682000000000002</v>
      </c>
      <c r="BQ2336" s="46">
        <v>79.8</v>
      </c>
      <c r="BR2336" s="45"/>
      <c r="BS2336" s="45"/>
      <c r="BT2336" s="45"/>
      <c r="BU2336" s="46"/>
      <c r="BV2336" s="45"/>
      <c r="BW2336" s="45">
        <v>0.72100000000000009</v>
      </c>
      <c r="BX2336" s="45"/>
      <c r="BY2336" s="45">
        <v>0.59660000000000002</v>
      </c>
      <c r="BZ2336" s="46"/>
      <c r="CA2336" s="89">
        <v>11511.606400000001</v>
      </c>
    </row>
    <row r="2337" spans="1:79">
      <c r="A2337" s="93"/>
      <c r="B2337" t="s">
        <v>48</v>
      </c>
      <c r="C2337" t="s">
        <v>246</v>
      </c>
      <c r="D2337" s="1">
        <v>2017</v>
      </c>
      <c r="E2337" s="38" t="s">
        <v>400</v>
      </c>
      <c r="F2337" s="58"/>
      <c r="G2337" s="49">
        <v>80.510000000000005</v>
      </c>
      <c r="H2337" s="53"/>
      <c r="I2337" s="48"/>
      <c r="J2337" s="49">
        <v>86.31</v>
      </c>
      <c r="K2337" s="49">
        <v>84.09</v>
      </c>
      <c r="L2337" s="49">
        <v>87.26</v>
      </c>
      <c r="M2337" s="49">
        <v>64.36</v>
      </c>
      <c r="N2337" s="53">
        <v>83.84</v>
      </c>
      <c r="O2337" s="53">
        <v>66.03</v>
      </c>
      <c r="P2337" s="53"/>
      <c r="Q2337" s="53">
        <v>56.81</v>
      </c>
      <c r="R2337" s="47"/>
      <c r="S2337" s="47"/>
      <c r="T2337" s="47"/>
      <c r="U2337" s="48"/>
      <c r="V2337" s="51">
        <v>8.5510000000000002</v>
      </c>
      <c r="W2337" s="51">
        <v>2350.0754000000002</v>
      </c>
      <c r="X2337" s="51">
        <v>5.6000000000000005</v>
      </c>
      <c r="Y2337" s="51">
        <v>25.883500000000002</v>
      </c>
      <c r="Z2337" s="51">
        <v>31.221200000000003</v>
      </c>
      <c r="AA2337" s="52"/>
      <c r="AB2337" s="51"/>
      <c r="AC2337" s="51">
        <v>3.919</v>
      </c>
      <c r="AD2337" s="51">
        <v>80.366399999999999</v>
      </c>
      <c r="AE2337" s="52">
        <v>95.420700000000011</v>
      </c>
      <c r="AF2337" s="51"/>
      <c r="AG2337" s="51">
        <v>182.5669</v>
      </c>
      <c r="AH2337" s="51">
        <v>96.738500000000002</v>
      </c>
      <c r="AI2337" s="52">
        <v>89.5</v>
      </c>
      <c r="AJ2337" s="51"/>
      <c r="AK2337" s="51"/>
      <c r="AL2337" s="51">
        <v>15.387</v>
      </c>
      <c r="AM2337" s="51">
        <v>681.82470000000001</v>
      </c>
      <c r="AN2337" s="52">
        <v>16.051100000000002</v>
      </c>
      <c r="AO2337" s="55"/>
      <c r="AP2337" s="55">
        <v>2.9000000000000001E-2</v>
      </c>
      <c r="AQ2337" s="55">
        <v>96.350700000000003</v>
      </c>
      <c r="AR2337" s="55"/>
      <c r="AS2337" s="56"/>
      <c r="AT2337" s="55">
        <v>111.94290000000001</v>
      </c>
      <c r="AU2337" s="55">
        <v>67.03</v>
      </c>
      <c r="AV2337" s="55">
        <v>0.18640000000000001</v>
      </c>
      <c r="AW2337" s="56"/>
      <c r="AX2337" s="55"/>
      <c r="AY2337" s="55"/>
      <c r="AZ2337" s="55">
        <v>17.385400000000001</v>
      </c>
      <c r="BA2337" s="55">
        <v>75.872</v>
      </c>
      <c r="BB2337" s="56">
        <v>70.06</v>
      </c>
      <c r="BC2337" s="55">
        <v>19.493000000000002</v>
      </c>
      <c r="BD2337" s="55">
        <v>1036.7491</v>
      </c>
      <c r="BE2337" s="55">
        <v>184.36280000000002</v>
      </c>
      <c r="BF2337" s="55">
        <v>19.59</v>
      </c>
      <c r="BG2337" s="56">
        <v>12.656000000000001</v>
      </c>
      <c r="BH2337" s="45"/>
      <c r="BI2337" s="45"/>
      <c r="BJ2337" s="45"/>
      <c r="BK2337" s="46">
        <v>38</v>
      </c>
      <c r="BL2337" s="45"/>
      <c r="BM2337" s="45"/>
      <c r="BN2337" s="45"/>
      <c r="BO2337" s="45">
        <v>59</v>
      </c>
      <c r="BP2337" s="45">
        <v>3.2575000000000003</v>
      </c>
      <c r="BQ2337" s="46">
        <v>79.5</v>
      </c>
      <c r="BR2337" s="45"/>
      <c r="BS2337" s="45"/>
      <c r="BT2337" s="45"/>
      <c r="BU2337" s="46"/>
      <c r="BV2337" s="45"/>
      <c r="BW2337" s="45">
        <v>0.71130000000000004</v>
      </c>
      <c r="BX2337" s="45"/>
      <c r="BY2337" s="45">
        <v>0.4995</v>
      </c>
      <c r="BZ2337" s="46"/>
      <c r="CA2337" s="89">
        <v>12385.269100000001</v>
      </c>
    </row>
    <row r="2338" spans="1:79">
      <c r="A2338" s="93"/>
      <c r="B2338" t="s">
        <v>48</v>
      </c>
      <c r="C2338" t="s">
        <v>246</v>
      </c>
      <c r="D2338" s="1">
        <v>2016</v>
      </c>
      <c r="E2338" s="38" t="s">
        <v>400</v>
      </c>
      <c r="F2338" s="58"/>
      <c r="G2338" s="49">
        <v>80.5</v>
      </c>
      <c r="H2338" s="53"/>
      <c r="I2338" s="48"/>
      <c r="J2338" s="49">
        <v>86.79</v>
      </c>
      <c r="K2338" s="49">
        <v>84.09</v>
      </c>
      <c r="L2338" s="49">
        <v>86.850000000000009</v>
      </c>
      <c r="M2338" s="49">
        <v>64.290000000000006</v>
      </c>
      <c r="N2338" s="53">
        <v>83.960000000000008</v>
      </c>
      <c r="O2338" s="53">
        <v>63.95</v>
      </c>
      <c r="P2338" s="53"/>
      <c r="Q2338" s="53">
        <v>56.81</v>
      </c>
      <c r="R2338" s="47"/>
      <c r="S2338" s="47"/>
      <c r="T2338" s="47"/>
      <c r="U2338" s="48"/>
      <c r="V2338" s="51">
        <v>8.6159999999999997</v>
      </c>
      <c r="W2338" s="51">
        <v>2359.0784000000003</v>
      </c>
      <c r="X2338" s="51">
        <v>5</v>
      </c>
      <c r="Y2338" s="51">
        <v>25.714500000000001</v>
      </c>
      <c r="Z2338" s="51">
        <v>29.881500000000003</v>
      </c>
      <c r="AA2338" s="52"/>
      <c r="AB2338" s="51"/>
      <c r="AC2338" s="51">
        <v>3.9480000000000004</v>
      </c>
      <c r="AD2338" s="51">
        <v>80.366399999999999</v>
      </c>
      <c r="AE2338" s="52">
        <v>95.420700000000011</v>
      </c>
      <c r="AF2338" s="51"/>
      <c r="AG2338" s="51">
        <v>192.22220000000002</v>
      </c>
      <c r="AH2338" s="51">
        <v>95.659000000000006</v>
      </c>
      <c r="AI2338" s="52">
        <v>89.300000000000011</v>
      </c>
      <c r="AJ2338" s="51"/>
      <c r="AK2338" s="51"/>
      <c r="AL2338" s="51">
        <v>15.474</v>
      </c>
      <c r="AM2338" s="51">
        <v>686.03489999999999</v>
      </c>
      <c r="AN2338" s="52">
        <v>16.054100000000002</v>
      </c>
      <c r="AO2338" s="55"/>
      <c r="AP2338" s="55">
        <v>3.0300000000000001E-2</v>
      </c>
      <c r="AQ2338" s="55">
        <v>97.039200000000008</v>
      </c>
      <c r="AR2338" s="55"/>
      <c r="AS2338" s="56"/>
      <c r="AT2338" s="55">
        <v>110.35340000000001</v>
      </c>
      <c r="AU2338" s="55">
        <v>65</v>
      </c>
      <c r="AV2338" s="55">
        <v>0.11760000000000001</v>
      </c>
      <c r="AW2338" s="56"/>
      <c r="AX2338" s="55"/>
      <c r="AY2338" s="55"/>
      <c r="AZ2338" s="55">
        <v>17.4315</v>
      </c>
      <c r="BA2338" s="55">
        <v>68.224000000000004</v>
      </c>
      <c r="BB2338" s="56">
        <v>69.153999999999996</v>
      </c>
      <c r="BC2338" s="55">
        <v>19.988</v>
      </c>
      <c r="BD2338" s="55">
        <v>1002.8265</v>
      </c>
      <c r="BE2338" s="55">
        <v>186.82590000000002</v>
      </c>
      <c r="BF2338" s="55">
        <v>19.59</v>
      </c>
      <c r="BG2338" s="56">
        <v>12.66</v>
      </c>
      <c r="BH2338" s="45"/>
      <c r="BI2338" s="45"/>
      <c r="BJ2338" s="45"/>
      <c r="BK2338" s="46">
        <v>38</v>
      </c>
      <c r="BL2338" s="45"/>
      <c r="BM2338" s="45"/>
      <c r="BN2338" s="45"/>
      <c r="BO2338" s="45">
        <v>58.5</v>
      </c>
      <c r="BP2338" s="45">
        <v>3.2488000000000001</v>
      </c>
      <c r="BQ2338" s="46">
        <v>79.3</v>
      </c>
      <c r="BR2338" s="45"/>
      <c r="BS2338" s="45"/>
      <c r="BT2338" s="45"/>
      <c r="BU2338" s="46"/>
      <c r="BV2338" s="45"/>
      <c r="BW2338" s="45">
        <v>0.70179999999999998</v>
      </c>
      <c r="BX2338" s="45"/>
      <c r="BY2338" s="45">
        <v>0.51419999999999999</v>
      </c>
      <c r="BZ2338" s="46"/>
      <c r="CA2338" s="89">
        <v>12063.895700000001</v>
      </c>
    </row>
    <row r="2339" spans="1:79">
      <c r="A2339" s="93"/>
      <c r="B2339" t="s">
        <v>48</v>
      </c>
      <c r="C2339" t="s">
        <v>246</v>
      </c>
      <c r="D2339" s="1">
        <v>2015</v>
      </c>
      <c r="E2339" s="38" t="s">
        <v>400</v>
      </c>
      <c r="F2339" s="58"/>
      <c r="G2339" s="49">
        <v>80.39</v>
      </c>
      <c r="H2339" s="53"/>
      <c r="I2339" s="48"/>
      <c r="J2339" s="49">
        <v>87.16</v>
      </c>
      <c r="K2339" s="49">
        <v>84.070000000000007</v>
      </c>
      <c r="L2339" s="49">
        <v>86.42</v>
      </c>
      <c r="M2339" s="49">
        <v>63.89</v>
      </c>
      <c r="N2339" s="53">
        <v>84.8</v>
      </c>
      <c r="O2339" s="53">
        <v>61.84</v>
      </c>
      <c r="P2339" s="53"/>
      <c r="Q2339" s="53">
        <v>56.84</v>
      </c>
      <c r="R2339" s="47"/>
      <c r="S2339" s="47"/>
      <c r="T2339" s="47"/>
      <c r="U2339" s="48"/>
      <c r="V2339" s="51">
        <v>8.6950000000000003</v>
      </c>
      <c r="W2339" s="51">
        <v>2355.2080000000001</v>
      </c>
      <c r="X2339" s="51">
        <v>4.7</v>
      </c>
      <c r="Y2339" s="51">
        <v>25.609100000000002</v>
      </c>
      <c r="Z2339" s="51">
        <v>28.512600000000003</v>
      </c>
      <c r="AA2339" s="52"/>
      <c r="AB2339" s="51"/>
      <c r="AC2339" s="51">
        <v>4.0449999999999999</v>
      </c>
      <c r="AD2339" s="51">
        <v>80.366399999999999</v>
      </c>
      <c r="AE2339" s="52">
        <v>95.420700000000011</v>
      </c>
      <c r="AF2339" s="51"/>
      <c r="AG2339" s="51">
        <v>201.34460000000001</v>
      </c>
      <c r="AH2339" s="51">
        <v>94.5745</v>
      </c>
      <c r="AI2339" s="52">
        <v>89</v>
      </c>
      <c r="AJ2339" s="51"/>
      <c r="AK2339" s="51"/>
      <c r="AL2339" s="51">
        <v>15.418000000000001</v>
      </c>
      <c r="AM2339" s="51">
        <v>731.56460000000004</v>
      </c>
      <c r="AN2339" s="52">
        <v>16.0594</v>
      </c>
      <c r="AO2339" s="55"/>
      <c r="AP2339" s="55">
        <v>3.1600000000000003E-2</v>
      </c>
      <c r="AQ2339" s="55">
        <v>99.424400000000006</v>
      </c>
      <c r="AR2339" s="55"/>
      <c r="AS2339" s="56"/>
      <c r="AT2339" s="55">
        <v>106.50850000000001</v>
      </c>
      <c r="AU2339" s="55">
        <v>57.5</v>
      </c>
      <c r="AV2339" s="55">
        <v>0.11760000000000001</v>
      </c>
      <c r="AW2339" s="56"/>
      <c r="AX2339" s="55"/>
      <c r="AY2339" s="55"/>
      <c r="AZ2339" s="55">
        <v>17.227800000000002</v>
      </c>
      <c r="BA2339" s="55">
        <v>73.534000000000006</v>
      </c>
      <c r="BB2339" s="56">
        <v>68.248000000000005</v>
      </c>
      <c r="BC2339" s="55">
        <v>20.689</v>
      </c>
      <c r="BD2339" s="55">
        <v>964.06960000000004</v>
      </c>
      <c r="BE2339" s="55">
        <v>186.72790000000001</v>
      </c>
      <c r="BF2339" s="55">
        <v>19.59</v>
      </c>
      <c r="BG2339" s="56">
        <v>12.632000000000001</v>
      </c>
      <c r="BH2339" s="45"/>
      <c r="BI2339" s="45"/>
      <c r="BJ2339" s="45"/>
      <c r="BK2339" s="46">
        <v>38</v>
      </c>
      <c r="BL2339" s="45"/>
      <c r="BM2339" s="45"/>
      <c r="BN2339" s="45"/>
      <c r="BO2339" s="45">
        <v>58</v>
      </c>
      <c r="BP2339" s="45">
        <v>3.2422</v>
      </c>
      <c r="BQ2339" s="46">
        <v>79.2</v>
      </c>
      <c r="BR2339" s="45"/>
      <c r="BS2339" s="45"/>
      <c r="BT2339" s="45"/>
      <c r="BU2339" s="46"/>
      <c r="BV2339" s="45"/>
      <c r="BW2339" s="45">
        <v>0.69190000000000007</v>
      </c>
      <c r="BX2339" s="45"/>
      <c r="BY2339" s="45">
        <v>0.34600000000000003</v>
      </c>
      <c r="BZ2339" s="46"/>
      <c r="CA2339" s="89">
        <v>12516.384</v>
      </c>
    </row>
    <row r="2340" spans="1:79">
      <c r="A2340" s="93"/>
      <c r="B2340" t="s">
        <v>48</v>
      </c>
      <c r="C2340" t="s">
        <v>246</v>
      </c>
      <c r="D2340" s="1">
        <v>2014</v>
      </c>
      <c r="E2340" s="38" t="s">
        <v>400</v>
      </c>
      <c r="F2340" s="58"/>
      <c r="G2340" s="49">
        <v>80.36</v>
      </c>
      <c r="H2340" s="53"/>
      <c r="I2340" s="48"/>
      <c r="J2340" s="49">
        <v>87.62</v>
      </c>
      <c r="K2340" s="49">
        <v>84.070000000000007</v>
      </c>
      <c r="L2340" s="49">
        <v>85.99</v>
      </c>
      <c r="M2340" s="49">
        <v>63.75</v>
      </c>
      <c r="N2340" s="53">
        <v>83.960000000000008</v>
      </c>
      <c r="O2340" s="53">
        <v>58.370000000000005</v>
      </c>
      <c r="P2340" s="53"/>
      <c r="Q2340" s="53">
        <v>56.86</v>
      </c>
      <c r="R2340" s="47"/>
      <c r="S2340" s="47"/>
      <c r="T2340" s="47"/>
      <c r="U2340" s="48"/>
      <c r="V2340" s="51">
        <v>8.7840000000000007</v>
      </c>
      <c r="W2340" s="51">
        <v>2367.127</v>
      </c>
      <c r="X2340" s="51">
        <v>4.1000000000000005</v>
      </c>
      <c r="Y2340" s="51">
        <v>25.5763</v>
      </c>
      <c r="Z2340" s="51">
        <v>27.159200000000002</v>
      </c>
      <c r="AA2340" s="52"/>
      <c r="AB2340" s="51"/>
      <c r="AC2340" s="51">
        <v>4.0890000000000004</v>
      </c>
      <c r="AD2340" s="51">
        <v>80.366399999999999</v>
      </c>
      <c r="AE2340" s="52">
        <v>95.420700000000011</v>
      </c>
      <c r="AF2340" s="51"/>
      <c r="AG2340" s="51">
        <v>210.453</v>
      </c>
      <c r="AH2340" s="51">
        <v>93.484999999999999</v>
      </c>
      <c r="AI2340" s="52">
        <v>88.7</v>
      </c>
      <c r="AJ2340" s="51"/>
      <c r="AK2340" s="51"/>
      <c r="AL2340" s="51">
        <v>15.435</v>
      </c>
      <c r="AM2340" s="51">
        <v>746.02230000000009</v>
      </c>
      <c r="AN2340" s="52">
        <v>16.0655</v>
      </c>
      <c r="AO2340" s="55"/>
      <c r="AP2340" s="55">
        <v>3.3100000000000004E-2</v>
      </c>
      <c r="AQ2340" s="55">
        <v>97.878200000000007</v>
      </c>
      <c r="AR2340" s="55"/>
      <c r="AS2340" s="56"/>
      <c r="AT2340" s="55">
        <v>135.97460000000001</v>
      </c>
      <c r="AU2340" s="55">
        <v>51</v>
      </c>
      <c r="AV2340" s="55">
        <v>2.63E-2</v>
      </c>
      <c r="AW2340" s="56"/>
      <c r="AX2340" s="55"/>
      <c r="AY2340" s="55"/>
      <c r="AZ2340" s="55">
        <v>17.6937</v>
      </c>
      <c r="BA2340" s="55">
        <v>65.923000000000002</v>
      </c>
      <c r="BB2340" s="56">
        <v>67.341999999999999</v>
      </c>
      <c r="BC2340" s="55">
        <v>21.01</v>
      </c>
      <c r="BD2340" s="55">
        <v>937.11869999999999</v>
      </c>
      <c r="BE2340" s="55">
        <v>187.99630000000002</v>
      </c>
      <c r="BF2340" s="55">
        <v>19.59</v>
      </c>
      <c r="BG2340" s="56">
        <v>12.604000000000001</v>
      </c>
      <c r="BH2340" s="45"/>
      <c r="BI2340" s="45"/>
      <c r="BJ2340" s="45"/>
      <c r="BK2340" s="46">
        <v>38</v>
      </c>
      <c r="BL2340" s="45"/>
      <c r="BM2340" s="45"/>
      <c r="BN2340" s="45"/>
      <c r="BO2340" s="45">
        <v>58</v>
      </c>
      <c r="BP2340" s="45">
        <v>3.2375000000000003</v>
      </c>
      <c r="BQ2340" s="46">
        <v>79</v>
      </c>
      <c r="BR2340" s="45"/>
      <c r="BS2340" s="45"/>
      <c r="BT2340" s="45"/>
      <c r="BU2340" s="46"/>
      <c r="BV2340" s="45"/>
      <c r="BW2340" s="45">
        <v>0.68230000000000002</v>
      </c>
      <c r="BX2340" s="45"/>
      <c r="BY2340" s="45">
        <v>0.45050000000000001</v>
      </c>
      <c r="BZ2340" s="46"/>
      <c r="CA2340" s="89">
        <v>12044.2219</v>
      </c>
    </row>
    <row r="2341" spans="1:79">
      <c r="A2341" s="93"/>
      <c r="B2341" t="s">
        <v>48</v>
      </c>
      <c r="C2341" t="s">
        <v>246</v>
      </c>
      <c r="D2341" s="1">
        <v>2013</v>
      </c>
      <c r="E2341" s="38" t="s">
        <v>400</v>
      </c>
      <c r="F2341" s="58"/>
      <c r="G2341" s="49">
        <v>80.010000000000005</v>
      </c>
      <c r="H2341" s="53"/>
      <c r="I2341" s="48"/>
      <c r="J2341" s="49">
        <v>87.83</v>
      </c>
      <c r="K2341" s="49">
        <v>83.68</v>
      </c>
      <c r="L2341" s="49">
        <v>84.8</v>
      </c>
      <c r="M2341" s="49">
        <v>63.72</v>
      </c>
      <c r="N2341" s="53">
        <v>84.37</v>
      </c>
      <c r="O2341" s="53">
        <v>58.28</v>
      </c>
      <c r="P2341" s="53"/>
      <c r="Q2341" s="53">
        <v>56.64</v>
      </c>
      <c r="R2341" s="47"/>
      <c r="S2341" s="47"/>
      <c r="T2341" s="47"/>
      <c r="U2341" s="48"/>
      <c r="V2341" s="51">
        <v>8.8789999999999996</v>
      </c>
      <c r="W2341" s="51">
        <v>2334.7996000000003</v>
      </c>
      <c r="X2341" s="51">
        <v>4.2</v>
      </c>
      <c r="Y2341" s="51">
        <v>25.586300000000001</v>
      </c>
      <c r="Z2341" s="51">
        <v>25.840400000000002</v>
      </c>
      <c r="AA2341" s="52"/>
      <c r="AB2341" s="51"/>
      <c r="AC2341" s="51">
        <v>3.9570000000000003</v>
      </c>
      <c r="AD2341" s="51">
        <v>79.110700000000008</v>
      </c>
      <c r="AE2341" s="52">
        <v>95.298400000000001</v>
      </c>
      <c r="AF2341" s="51"/>
      <c r="AG2341" s="51">
        <v>220.3092</v>
      </c>
      <c r="AH2341" s="51">
        <v>90.100000000000009</v>
      </c>
      <c r="AI2341" s="52">
        <v>88.4</v>
      </c>
      <c r="AJ2341" s="51"/>
      <c r="AK2341" s="51"/>
      <c r="AL2341" s="51">
        <v>15.731</v>
      </c>
      <c r="AM2341" s="51">
        <v>736.76070000000004</v>
      </c>
      <c r="AN2341" s="52">
        <v>16.073399999999999</v>
      </c>
      <c r="AO2341" s="55"/>
      <c r="AP2341" s="55">
        <v>3.4599999999999999E-2</v>
      </c>
      <c r="AQ2341" s="55">
        <v>99.069200000000009</v>
      </c>
      <c r="AR2341" s="55"/>
      <c r="AS2341" s="56"/>
      <c r="AT2341" s="55">
        <v>158.66330000000002</v>
      </c>
      <c r="AU2341" s="55">
        <v>49.800000000000004</v>
      </c>
      <c r="AV2341" s="55">
        <v>2.63E-2</v>
      </c>
      <c r="AW2341" s="56"/>
      <c r="AX2341" s="55"/>
      <c r="AY2341" s="55"/>
      <c r="AZ2341" s="55">
        <v>17.433</v>
      </c>
      <c r="BA2341" s="55">
        <v>73.19</v>
      </c>
      <c r="BB2341" s="56">
        <v>66.436000000000007</v>
      </c>
      <c r="BC2341" s="55">
        <v>22.151</v>
      </c>
      <c r="BD2341" s="55">
        <v>923.73650000000009</v>
      </c>
      <c r="BE2341" s="55">
        <v>190.02090000000001</v>
      </c>
      <c r="BF2341" s="55">
        <v>19.59</v>
      </c>
      <c r="BG2341" s="56">
        <v>12.576000000000001</v>
      </c>
      <c r="BH2341" s="45"/>
      <c r="BI2341" s="45"/>
      <c r="BJ2341" s="45"/>
      <c r="BK2341" s="46">
        <v>38</v>
      </c>
      <c r="BL2341" s="45"/>
      <c r="BM2341" s="45"/>
      <c r="BN2341" s="45"/>
      <c r="BO2341" s="45">
        <v>58</v>
      </c>
      <c r="BP2341" s="45">
        <v>3.2348000000000003</v>
      </c>
      <c r="BQ2341" s="46">
        <v>78.8</v>
      </c>
      <c r="BR2341" s="45"/>
      <c r="BS2341" s="45"/>
      <c r="BT2341" s="45"/>
      <c r="BU2341" s="46"/>
      <c r="BV2341" s="45"/>
      <c r="BW2341" s="45">
        <v>0.67249999999999999</v>
      </c>
      <c r="BX2341" s="45"/>
      <c r="BY2341" s="45">
        <v>0.42100000000000004</v>
      </c>
      <c r="BZ2341" s="46"/>
      <c r="CA2341" s="89">
        <v>12153.6877</v>
      </c>
    </row>
    <row r="2342" spans="1:79">
      <c r="A2342" s="93"/>
      <c r="B2342" t="s">
        <v>48</v>
      </c>
      <c r="C2342" t="s">
        <v>246</v>
      </c>
      <c r="D2342" s="1">
        <v>2012</v>
      </c>
      <c r="E2342" s="38" t="s">
        <v>400</v>
      </c>
      <c r="F2342" s="58"/>
      <c r="G2342" s="49">
        <v>80.100000000000009</v>
      </c>
      <c r="H2342" s="53"/>
      <c r="I2342" s="48"/>
      <c r="J2342" s="49">
        <v>88.05</v>
      </c>
      <c r="K2342" s="49">
        <v>83.29</v>
      </c>
      <c r="L2342" s="49">
        <v>85.08</v>
      </c>
      <c r="M2342" s="49">
        <v>63.980000000000004</v>
      </c>
      <c r="N2342" s="53">
        <v>84.47</v>
      </c>
      <c r="O2342" s="53">
        <v>58</v>
      </c>
      <c r="P2342" s="53"/>
      <c r="Q2342" s="53">
        <v>56.59</v>
      </c>
      <c r="R2342" s="47"/>
      <c r="S2342" s="47"/>
      <c r="T2342" s="47"/>
      <c r="U2342" s="48"/>
      <c r="V2342" s="51">
        <v>8.979000000000001</v>
      </c>
      <c r="W2342" s="51">
        <v>2329.3373999999999</v>
      </c>
      <c r="X2342" s="51">
        <v>4.2</v>
      </c>
      <c r="Y2342" s="51">
        <v>25.604000000000003</v>
      </c>
      <c r="Z2342" s="51">
        <v>24.599400000000003</v>
      </c>
      <c r="AA2342" s="52"/>
      <c r="AB2342" s="51"/>
      <c r="AC2342" s="51">
        <v>3.8270000000000004</v>
      </c>
      <c r="AD2342" s="51">
        <v>77.855100000000007</v>
      </c>
      <c r="AE2342" s="52">
        <v>95.176200000000009</v>
      </c>
      <c r="AF2342" s="51"/>
      <c r="AG2342" s="51">
        <v>231.28670000000002</v>
      </c>
      <c r="AH2342" s="51">
        <v>91.303899999999999</v>
      </c>
      <c r="AI2342" s="52">
        <v>87.9</v>
      </c>
      <c r="AJ2342" s="51"/>
      <c r="AK2342" s="51"/>
      <c r="AL2342" s="51">
        <v>15.656000000000001</v>
      </c>
      <c r="AM2342" s="51">
        <v>710.06990000000008</v>
      </c>
      <c r="AN2342" s="52">
        <v>16.082900000000002</v>
      </c>
      <c r="AO2342" s="55"/>
      <c r="AP2342" s="55">
        <v>3.6200000000000003E-2</v>
      </c>
      <c r="AQ2342" s="55">
        <v>99.54910000000001</v>
      </c>
      <c r="AR2342" s="55"/>
      <c r="AS2342" s="56"/>
      <c r="AT2342" s="55">
        <v>158.45330000000001</v>
      </c>
      <c r="AU2342" s="55">
        <v>48.6</v>
      </c>
      <c r="AV2342" s="55">
        <v>2.86E-2</v>
      </c>
      <c r="AW2342" s="56"/>
      <c r="AX2342" s="55"/>
      <c r="AY2342" s="55"/>
      <c r="AZ2342" s="55">
        <v>18.0594</v>
      </c>
      <c r="BA2342" s="55">
        <v>65.313000000000002</v>
      </c>
      <c r="BB2342" s="56">
        <v>65.53</v>
      </c>
      <c r="BC2342" s="55">
        <v>22.216000000000001</v>
      </c>
      <c r="BD2342" s="55">
        <v>916.44140000000004</v>
      </c>
      <c r="BE2342" s="55">
        <v>193.21770000000001</v>
      </c>
      <c r="BF2342" s="55">
        <v>19.59</v>
      </c>
      <c r="BG2342" s="56">
        <v>12.548</v>
      </c>
      <c r="BH2342" s="45"/>
      <c r="BI2342" s="45"/>
      <c r="BJ2342" s="45"/>
      <c r="BK2342" s="46">
        <v>38</v>
      </c>
      <c r="BL2342" s="45"/>
      <c r="BM2342" s="45"/>
      <c r="BN2342" s="45"/>
      <c r="BO2342" s="45">
        <v>58</v>
      </c>
      <c r="BP2342" s="45">
        <v>3.2342</v>
      </c>
      <c r="BQ2342" s="46">
        <v>78.5</v>
      </c>
      <c r="BR2342" s="45"/>
      <c r="BS2342" s="45"/>
      <c r="BT2342" s="45"/>
      <c r="BU2342" s="46"/>
      <c r="BV2342" s="45"/>
      <c r="BW2342" s="45">
        <v>0.66260000000000008</v>
      </c>
      <c r="BX2342" s="45"/>
      <c r="BY2342" s="45">
        <v>0.29089999999999999</v>
      </c>
      <c r="BZ2342" s="46"/>
      <c r="CA2342" s="89">
        <v>12309.862200000001</v>
      </c>
    </row>
    <row r="2343" spans="1:79">
      <c r="A2343" s="93"/>
      <c r="B2343" t="s">
        <v>48</v>
      </c>
      <c r="C2343" t="s">
        <v>246</v>
      </c>
      <c r="D2343" s="1">
        <v>2011</v>
      </c>
      <c r="E2343" s="38" t="s">
        <v>400</v>
      </c>
      <c r="F2343" s="58"/>
      <c r="G2343" s="49">
        <v>79.98</v>
      </c>
      <c r="H2343" s="53"/>
      <c r="I2343" s="48"/>
      <c r="J2343" s="49">
        <v>88.23</v>
      </c>
      <c r="K2343" s="49">
        <v>82.9</v>
      </c>
      <c r="L2343" s="49">
        <v>84.62</v>
      </c>
      <c r="M2343" s="49">
        <v>64.150000000000006</v>
      </c>
      <c r="N2343" s="53">
        <v>83.73</v>
      </c>
      <c r="O2343" s="53">
        <v>57.63</v>
      </c>
      <c r="P2343" s="53"/>
      <c r="Q2343" s="53">
        <v>56.08</v>
      </c>
      <c r="R2343" s="47"/>
      <c r="S2343" s="47"/>
      <c r="T2343" s="47"/>
      <c r="U2343" s="48"/>
      <c r="V2343" s="51">
        <v>9.0839999999999996</v>
      </c>
      <c r="W2343" s="51">
        <v>2346.9990000000003</v>
      </c>
      <c r="X2343" s="51">
        <v>4.2</v>
      </c>
      <c r="Y2343" s="51">
        <v>25.631</v>
      </c>
      <c r="Z2343" s="51">
        <v>23.444800000000001</v>
      </c>
      <c r="AA2343" s="52"/>
      <c r="AB2343" s="51"/>
      <c r="AC2343" s="51">
        <v>3.7250000000000001</v>
      </c>
      <c r="AD2343" s="51">
        <v>76.599400000000003</v>
      </c>
      <c r="AE2343" s="52">
        <v>95.053899999999999</v>
      </c>
      <c r="AF2343" s="51"/>
      <c r="AG2343" s="51">
        <v>244.92970000000003</v>
      </c>
      <c r="AH2343" s="51">
        <v>90.22</v>
      </c>
      <c r="AI2343" s="52">
        <v>87.5</v>
      </c>
      <c r="AJ2343" s="51"/>
      <c r="AK2343" s="51"/>
      <c r="AL2343" s="51">
        <v>15.713000000000001</v>
      </c>
      <c r="AM2343" s="51">
        <v>688.27949999999998</v>
      </c>
      <c r="AN2343" s="52">
        <v>16.0913</v>
      </c>
      <c r="AO2343" s="55"/>
      <c r="AP2343" s="55">
        <v>3.7700000000000004E-2</v>
      </c>
      <c r="AQ2343" s="55">
        <v>98.03670000000001</v>
      </c>
      <c r="AR2343" s="55"/>
      <c r="AS2343" s="56"/>
      <c r="AT2343" s="55">
        <v>153.54080000000002</v>
      </c>
      <c r="AU2343" s="55">
        <v>47.45</v>
      </c>
      <c r="AV2343" s="55">
        <v>2.86E-2</v>
      </c>
      <c r="AW2343" s="56"/>
      <c r="AX2343" s="55"/>
      <c r="AY2343" s="55"/>
      <c r="AZ2343" s="55">
        <v>18.276</v>
      </c>
      <c r="BA2343" s="55">
        <v>59.847000000000001</v>
      </c>
      <c r="BB2343" s="56">
        <v>64.424000000000007</v>
      </c>
      <c r="BC2343" s="55">
        <v>24.276</v>
      </c>
      <c r="BD2343" s="55">
        <v>916.69950000000006</v>
      </c>
      <c r="BE2343" s="55">
        <v>197.14150000000001</v>
      </c>
      <c r="BF2343" s="55">
        <v>19.59</v>
      </c>
      <c r="BG2343" s="56">
        <v>12.520000000000001</v>
      </c>
      <c r="BH2343" s="45"/>
      <c r="BI2343" s="45"/>
      <c r="BJ2343" s="45"/>
      <c r="BK2343" s="46">
        <v>38</v>
      </c>
      <c r="BL2343" s="45"/>
      <c r="BM2343" s="45"/>
      <c r="BN2343" s="45"/>
      <c r="BO2343" s="45">
        <v>58</v>
      </c>
      <c r="BP2343" s="45">
        <v>3.2355</v>
      </c>
      <c r="BQ2343" s="46">
        <v>78.400000000000006</v>
      </c>
      <c r="BR2343" s="45"/>
      <c r="BS2343" s="45"/>
      <c r="BT2343" s="45"/>
      <c r="BU2343" s="46"/>
      <c r="BV2343" s="45"/>
      <c r="BW2343" s="45">
        <v>0.65250000000000008</v>
      </c>
      <c r="BX2343" s="45"/>
      <c r="BY2343" s="45">
        <v>0.29089999999999999</v>
      </c>
      <c r="BZ2343" s="46"/>
      <c r="CA2343" s="89">
        <v>12335.109900000001</v>
      </c>
    </row>
    <row r="2344" spans="1:79">
      <c r="A2344" s="93"/>
      <c r="B2344" t="s">
        <v>71</v>
      </c>
      <c r="C2344" t="s">
        <v>269</v>
      </c>
      <c r="D2344" s="1">
        <v>2023</v>
      </c>
      <c r="E2344" s="38" t="s">
        <v>400</v>
      </c>
      <c r="F2344" s="58"/>
      <c r="G2344" s="49">
        <v>82.03</v>
      </c>
      <c r="H2344" s="53"/>
      <c r="I2344" s="48"/>
      <c r="J2344" s="49">
        <v>84.3</v>
      </c>
      <c r="K2344" s="49">
        <v>87.42</v>
      </c>
      <c r="L2344" s="49">
        <v>86.41</v>
      </c>
      <c r="M2344" s="49">
        <v>69.98</v>
      </c>
      <c r="N2344" s="53">
        <v>77.58</v>
      </c>
      <c r="O2344" s="53">
        <v>63.620000000000005</v>
      </c>
      <c r="P2344" s="53"/>
      <c r="Q2344" s="53">
        <v>53.56</v>
      </c>
      <c r="R2344" s="47"/>
      <c r="S2344" s="47"/>
      <c r="T2344" s="47"/>
      <c r="U2344" s="48">
        <v>49.65</v>
      </c>
      <c r="V2344" s="51">
        <v>8.9120000000000008</v>
      </c>
      <c r="W2344" s="51">
        <v>2038.6274000000001</v>
      </c>
      <c r="X2344" s="51"/>
      <c r="Y2344" s="51">
        <v>59.244300000000003</v>
      </c>
      <c r="Z2344" s="51">
        <v>16.180600000000002</v>
      </c>
      <c r="AA2344" s="52">
        <v>21</v>
      </c>
      <c r="AB2344" s="51"/>
      <c r="AC2344" s="51">
        <v>3.0430000000000001</v>
      </c>
      <c r="AD2344" s="51">
        <v>91.493900000000011</v>
      </c>
      <c r="AE2344" s="52">
        <v>95.628600000000006</v>
      </c>
      <c r="AF2344" s="51"/>
      <c r="AG2344" s="51">
        <v>63.348100000000002</v>
      </c>
      <c r="AH2344" s="51">
        <v>93.740300000000005</v>
      </c>
      <c r="AI2344" s="52">
        <v>88.3</v>
      </c>
      <c r="AJ2344" s="51"/>
      <c r="AK2344" s="51"/>
      <c r="AL2344" s="51">
        <v>9.213000000000001</v>
      </c>
      <c r="AM2344" s="51">
        <v>347.96390000000002</v>
      </c>
      <c r="AN2344" s="52">
        <v>16.059000000000001</v>
      </c>
      <c r="AO2344" s="55"/>
      <c r="AP2344" s="55">
        <v>1.1600000000000001E-2</v>
      </c>
      <c r="AQ2344" s="55">
        <v>78.241200000000006</v>
      </c>
      <c r="AR2344" s="55"/>
      <c r="AS2344" s="56"/>
      <c r="AT2344" s="55">
        <v>81.067300000000003</v>
      </c>
      <c r="AU2344" s="55">
        <v>77.767200000000003</v>
      </c>
      <c r="AV2344" s="55">
        <v>0.20450000000000002</v>
      </c>
      <c r="AW2344" s="56"/>
      <c r="AX2344" s="55"/>
      <c r="AY2344" s="55"/>
      <c r="AZ2344" s="55">
        <v>19.924099999999999</v>
      </c>
      <c r="BA2344" s="55">
        <v>47.550000000000004</v>
      </c>
      <c r="BB2344" s="56">
        <v>70.44</v>
      </c>
      <c r="BC2344" s="55">
        <v>22.369</v>
      </c>
      <c r="BD2344" s="55">
        <v>1319.8948</v>
      </c>
      <c r="BE2344" s="55">
        <v>250.43860000000001</v>
      </c>
      <c r="BF2344" s="55">
        <v>12.48</v>
      </c>
      <c r="BG2344" s="56">
        <v>15.06</v>
      </c>
      <c r="BH2344" s="45"/>
      <c r="BI2344" s="45"/>
      <c r="BJ2344" s="45"/>
      <c r="BK2344" s="46">
        <v>37</v>
      </c>
      <c r="BL2344" s="45"/>
      <c r="BM2344" s="45"/>
      <c r="BN2344" s="45"/>
      <c r="BO2344" s="45">
        <v>52</v>
      </c>
      <c r="BP2344" s="45">
        <v>3.6</v>
      </c>
      <c r="BQ2344" s="46">
        <v>78</v>
      </c>
      <c r="BR2344" s="45"/>
      <c r="BS2344" s="45"/>
      <c r="BT2344" s="45"/>
      <c r="BU2344" s="46">
        <v>3.6</v>
      </c>
      <c r="BV2344" s="45"/>
      <c r="BW2344" s="45">
        <v>0.27200000000000002</v>
      </c>
      <c r="BX2344" s="45">
        <v>4.4529000000000005</v>
      </c>
      <c r="BY2344" s="45">
        <v>1.9930000000000001</v>
      </c>
      <c r="BZ2344" s="46">
        <v>3.9727000000000001</v>
      </c>
      <c r="CA2344" s="89">
        <v>14386.623800000001</v>
      </c>
    </row>
    <row r="2345" spans="1:79">
      <c r="A2345" s="93"/>
      <c r="B2345" t="s">
        <v>71</v>
      </c>
      <c r="C2345" t="s">
        <v>269</v>
      </c>
      <c r="D2345" s="1">
        <v>2022</v>
      </c>
      <c r="E2345" s="38" t="s">
        <v>400</v>
      </c>
      <c r="F2345" s="58"/>
      <c r="G2345" s="49">
        <v>81.95</v>
      </c>
      <c r="H2345" s="53"/>
      <c r="I2345" s="48"/>
      <c r="J2345" s="49">
        <v>84.2</v>
      </c>
      <c r="K2345" s="49">
        <v>87.42</v>
      </c>
      <c r="L2345" s="49">
        <v>86.33</v>
      </c>
      <c r="M2345" s="49">
        <v>69.84</v>
      </c>
      <c r="N2345" s="53">
        <v>77.52</v>
      </c>
      <c r="O2345" s="53">
        <v>66.44</v>
      </c>
      <c r="P2345" s="53"/>
      <c r="Q2345" s="53">
        <v>53.45</v>
      </c>
      <c r="R2345" s="47"/>
      <c r="S2345" s="47"/>
      <c r="T2345" s="47"/>
      <c r="U2345" s="48">
        <v>49.480000000000004</v>
      </c>
      <c r="V2345" s="51">
        <v>9.0010000000000012</v>
      </c>
      <c r="W2345" s="51">
        <v>2077.9309000000003</v>
      </c>
      <c r="X2345" s="51"/>
      <c r="Y2345" s="51">
        <v>59.497900000000001</v>
      </c>
      <c r="Z2345" s="51">
        <v>16.377800000000001</v>
      </c>
      <c r="AA2345" s="52">
        <v>20</v>
      </c>
      <c r="AB2345" s="51"/>
      <c r="AC2345" s="51">
        <v>3.097</v>
      </c>
      <c r="AD2345" s="51">
        <v>91.493900000000011</v>
      </c>
      <c r="AE2345" s="52">
        <v>95.628600000000006</v>
      </c>
      <c r="AF2345" s="51"/>
      <c r="AG2345" s="51">
        <v>69.045000000000002</v>
      </c>
      <c r="AH2345" s="51">
        <v>93.35560000000001</v>
      </c>
      <c r="AI2345" s="52">
        <v>88.7</v>
      </c>
      <c r="AJ2345" s="51"/>
      <c r="AK2345" s="51"/>
      <c r="AL2345" s="51">
        <v>9.2560000000000002</v>
      </c>
      <c r="AM2345" s="51">
        <v>360.9735</v>
      </c>
      <c r="AN2345" s="52">
        <v>16.0289</v>
      </c>
      <c r="AO2345" s="55"/>
      <c r="AP2345" s="55">
        <v>1.2100000000000001E-2</v>
      </c>
      <c r="AQ2345" s="55">
        <v>78.241200000000006</v>
      </c>
      <c r="AR2345" s="55"/>
      <c r="AS2345" s="56"/>
      <c r="AT2345" s="55">
        <v>81.067300000000003</v>
      </c>
      <c r="AU2345" s="55">
        <v>77.767200000000003</v>
      </c>
      <c r="AV2345" s="55">
        <v>0.33330000000000004</v>
      </c>
      <c r="AW2345" s="56"/>
      <c r="AX2345" s="55"/>
      <c r="AY2345" s="55"/>
      <c r="AZ2345" s="55">
        <v>20.036200000000001</v>
      </c>
      <c r="BA2345" s="55">
        <v>48.914000000000001</v>
      </c>
      <c r="BB2345" s="56">
        <v>72.135000000000005</v>
      </c>
      <c r="BC2345" s="55">
        <v>22.408000000000001</v>
      </c>
      <c r="BD2345" s="55">
        <v>1310.191</v>
      </c>
      <c r="BE2345" s="55">
        <v>258.82010000000002</v>
      </c>
      <c r="BF2345" s="55">
        <v>12.48</v>
      </c>
      <c r="BG2345" s="56">
        <v>15.06</v>
      </c>
      <c r="BH2345" s="45"/>
      <c r="BI2345" s="45"/>
      <c r="BJ2345" s="45"/>
      <c r="BK2345" s="46">
        <v>37</v>
      </c>
      <c r="BL2345" s="45"/>
      <c r="BM2345" s="45"/>
      <c r="BN2345" s="45"/>
      <c r="BO2345" s="45">
        <v>53</v>
      </c>
      <c r="BP2345" s="45">
        <v>3.5779000000000001</v>
      </c>
      <c r="BQ2345" s="46">
        <v>77.7</v>
      </c>
      <c r="BR2345" s="45"/>
      <c r="BS2345" s="45"/>
      <c r="BT2345" s="45"/>
      <c r="BU2345" s="46">
        <v>3.6</v>
      </c>
      <c r="BV2345" s="45"/>
      <c r="BW2345" s="45">
        <v>0.2626</v>
      </c>
      <c r="BX2345" s="45">
        <v>4.4529000000000005</v>
      </c>
      <c r="BY2345" s="45">
        <v>2.0544000000000002</v>
      </c>
      <c r="BZ2345" s="46">
        <v>3.9727000000000001</v>
      </c>
      <c r="CA2345" s="89">
        <v>13688.297700000001</v>
      </c>
    </row>
    <row r="2346" spans="1:79">
      <c r="A2346" s="93"/>
      <c r="B2346" t="s">
        <v>71</v>
      </c>
      <c r="C2346" t="s">
        <v>269</v>
      </c>
      <c r="D2346" s="1">
        <v>2021</v>
      </c>
      <c r="E2346" s="38" t="s">
        <v>400</v>
      </c>
      <c r="F2346" s="58"/>
      <c r="G2346" s="49">
        <v>81.61</v>
      </c>
      <c r="H2346" s="53"/>
      <c r="I2346" s="48"/>
      <c r="J2346" s="49">
        <v>84.09</v>
      </c>
      <c r="K2346" s="49">
        <v>87.41</v>
      </c>
      <c r="L2346" s="49">
        <v>86.27</v>
      </c>
      <c r="M2346" s="49">
        <v>68.66</v>
      </c>
      <c r="N2346" s="53">
        <v>79.63</v>
      </c>
      <c r="O2346" s="53">
        <v>70.05</v>
      </c>
      <c r="P2346" s="53"/>
      <c r="Q2346" s="53">
        <v>53.2</v>
      </c>
      <c r="R2346" s="47"/>
      <c r="S2346" s="47"/>
      <c r="T2346" s="47"/>
      <c r="U2346" s="48">
        <v>48.300000000000004</v>
      </c>
      <c r="V2346" s="51">
        <v>9.0940000000000012</v>
      </c>
      <c r="W2346" s="51">
        <v>2104.7681000000002</v>
      </c>
      <c r="X2346" s="51"/>
      <c r="Y2346" s="51">
        <v>59.75</v>
      </c>
      <c r="Z2346" s="51">
        <v>16.458600000000001</v>
      </c>
      <c r="AA2346" s="52">
        <v>21</v>
      </c>
      <c r="AB2346" s="51"/>
      <c r="AC2346" s="51">
        <v>3.153</v>
      </c>
      <c r="AD2346" s="51">
        <v>91.493900000000011</v>
      </c>
      <c r="AE2346" s="52">
        <v>95.628600000000006</v>
      </c>
      <c r="AF2346" s="51"/>
      <c r="AG2346" s="51">
        <v>74.749600000000001</v>
      </c>
      <c r="AH2346" s="51">
        <v>92.970700000000008</v>
      </c>
      <c r="AI2346" s="52">
        <v>89.2</v>
      </c>
      <c r="AJ2346" s="51"/>
      <c r="AK2346" s="51"/>
      <c r="AL2346" s="51">
        <v>9.3070000000000004</v>
      </c>
      <c r="AM2346" s="51">
        <v>470.39330000000001</v>
      </c>
      <c r="AN2346" s="52">
        <v>16.011500000000002</v>
      </c>
      <c r="AO2346" s="55"/>
      <c r="AP2346" s="55">
        <v>1.2800000000000001E-2</v>
      </c>
      <c r="AQ2346" s="55">
        <v>83.367699999999999</v>
      </c>
      <c r="AR2346" s="55"/>
      <c r="AS2346" s="56"/>
      <c r="AT2346" s="55">
        <v>96.035200000000003</v>
      </c>
      <c r="AU2346" s="55">
        <v>74.721900000000005</v>
      </c>
      <c r="AV2346" s="55">
        <v>0.33330000000000004</v>
      </c>
      <c r="AW2346" s="56"/>
      <c r="AX2346" s="55"/>
      <c r="AY2346" s="55"/>
      <c r="AZ2346" s="55">
        <v>20.083100000000002</v>
      </c>
      <c r="BA2346" s="55">
        <v>50.259</v>
      </c>
      <c r="BB2346" s="56">
        <v>73.83</v>
      </c>
      <c r="BC2346" s="55">
        <v>22.455000000000002</v>
      </c>
      <c r="BD2346" s="55">
        <v>1315.1789000000001</v>
      </c>
      <c r="BE2346" s="55">
        <v>267.0539</v>
      </c>
      <c r="BF2346" s="55">
        <v>11.66</v>
      </c>
      <c r="BG2346" s="56">
        <v>15.06</v>
      </c>
      <c r="BH2346" s="45"/>
      <c r="BI2346" s="45"/>
      <c r="BJ2346" s="45"/>
      <c r="BK2346" s="46">
        <v>37</v>
      </c>
      <c r="BL2346" s="45"/>
      <c r="BM2346" s="45"/>
      <c r="BN2346" s="45"/>
      <c r="BO2346" s="45">
        <v>53</v>
      </c>
      <c r="BP2346" s="45">
        <v>3.5575000000000001</v>
      </c>
      <c r="BQ2346" s="46">
        <v>77.5</v>
      </c>
      <c r="BR2346" s="45"/>
      <c r="BS2346" s="45"/>
      <c r="BT2346" s="45"/>
      <c r="BU2346" s="46">
        <v>3.6</v>
      </c>
      <c r="BV2346" s="45"/>
      <c r="BW2346" s="45">
        <v>0.25380000000000003</v>
      </c>
      <c r="BX2346" s="45">
        <v>4.4529000000000005</v>
      </c>
      <c r="BY2346" s="45">
        <v>1.9246000000000001</v>
      </c>
      <c r="BZ2346" s="46">
        <v>3.9727000000000001</v>
      </c>
      <c r="CA2346" s="89">
        <v>13175.521700000001</v>
      </c>
    </row>
    <row r="2347" spans="1:79">
      <c r="A2347" s="93"/>
      <c r="B2347" t="s">
        <v>71</v>
      </c>
      <c r="C2347" t="s">
        <v>269</v>
      </c>
      <c r="D2347" s="1">
        <v>2020</v>
      </c>
      <c r="E2347" s="38" t="s">
        <v>400</v>
      </c>
      <c r="F2347" s="58"/>
      <c r="G2347" s="49">
        <v>81.91</v>
      </c>
      <c r="H2347" s="53"/>
      <c r="I2347" s="48"/>
      <c r="J2347" s="49">
        <v>83.93</v>
      </c>
      <c r="K2347" s="49">
        <v>87.4</v>
      </c>
      <c r="L2347" s="49">
        <v>86.11</v>
      </c>
      <c r="M2347" s="49">
        <v>70.210000000000008</v>
      </c>
      <c r="N2347" s="53">
        <v>81.210000000000008</v>
      </c>
      <c r="O2347" s="53">
        <v>71.63</v>
      </c>
      <c r="P2347" s="53"/>
      <c r="Q2347" s="53">
        <v>52.82</v>
      </c>
      <c r="R2347" s="47"/>
      <c r="S2347" s="47"/>
      <c r="T2347" s="47"/>
      <c r="U2347" s="48">
        <v>47.06</v>
      </c>
      <c r="V2347" s="51">
        <v>9.1870000000000012</v>
      </c>
      <c r="W2347" s="51">
        <v>2177.0732000000003</v>
      </c>
      <c r="X2347" s="51"/>
      <c r="Y2347" s="51">
        <v>59.996400000000001</v>
      </c>
      <c r="Z2347" s="51">
        <v>16.450200000000002</v>
      </c>
      <c r="AA2347" s="52">
        <v>24</v>
      </c>
      <c r="AB2347" s="51"/>
      <c r="AC2347" s="51">
        <v>3.2110000000000003</v>
      </c>
      <c r="AD2347" s="51">
        <v>91.493900000000011</v>
      </c>
      <c r="AE2347" s="52">
        <v>95.628600000000006</v>
      </c>
      <c r="AF2347" s="51"/>
      <c r="AG2347" s="51">
        <v>81.090900000000005</v>
      </c>
      <c r="AH2347" s="51">
        <v>92.300000000000011</v>
      </c>
      <c r="AI2347" s="52">
        <v>89.7</v>
      </c>
      <c r="AJ2347" s="51"/>
      <c r="AK2347" s="51"/>
      <c r="AL2347" s="51">
        <v>9.359</v>
      </c>
      <c r="AM2347" s="51">
        <v>326.34710000000001</v>
      </c>
      <c r="AN2347" s="52">
        <v>16.016100000000002</v>
      </c>
      <c r="AO2347" s="55"/>
      <c r="AP2347" s="55">
        <v>1.3300000000000001E-2</v>
      </c>
      <c r="AQ2347" s="55">
        <v>88.494200000000006</v>
      </c>
      <c r="AR2347" s="55"/>
      <c r="AS2347" s="56"/>
      <c r="AT2347" s="55">
        <v>94.671000000000006</v>
      </c>
      <c r="AU2347" s="55">
        <v>69.612200000000001</v>
      </c>
      <c r="AV2347" s="55">
        <v>0.48880000000000001</v>
      </c>
      <c r="AW2347" s="56"/>
      <c r="AX2347" s="55"/>
      <c r="AY2347" s="55"/>
      <c r="AZ2347" s="55">
        <v>20.129100000000001</v>
      </c>
      <c r="BA2347" s="55">
        <v>51.603000000000002</v>
      </c>
      <c r="BB2347" s="56">
        <v>73.365000000000009</v>
      </c>
      <c r="BC2347" s="55">
        <v>22.509</v>
      </c>
      <c r="BD2347" s="55">
        <v>1362.1898000000001</v>
      </c>
      <c r="BE2347" s="55">
        <v>276.1721</v>
      </c>
      <c r="BF2347" s="55">
        <v>11.66</v>
      </c>
      <c r="BG2347" s="56">
        <v>15.076000000000001</v>
      </c>
      <c r="BH2347" s="45"/>
      <c r="BI2347" s="45"/>
      <c r="BJ2347" s="45"/>
      <c r="BK2347" s="46">
        <v>37</v>
      </c>
      <c r="BL2347" s="45"/>
      <c r="BM2347" s="45"/>
      <c r="BN2347" s="45"/>
      <c r="BO2347" s="45">
        <v>53</v>
      </c>
      <c r="BP2347" s="45">
        <v>3.5388000000000002</v>
      </c>
      <c r="BQ2347" s="46">
        <v>77.100000000000009</v>
      </c>
      <c r="BR2347" s="45"/>
      <c r="BS2347" s="45"/>
      <c r="BT2347" s="45"/>
      <c r="BU2347" s="46">
        <v>3.6</v>
      </c>
      <c r="BV2347" s="45"/>
      <c r="BW2347" s="45">
        <v>0.24530000000000002</v>
      </c>
      <c r="BX2347" s="45">
        <v>4.4529000000000005</v>
      </c>
      <c r="BY2347" s="45">
        <v>1.6541000000000001</v>
      </c>
      <c r="BZ2347" s="46">
        <v>3.9727000000000001</v>
      </c>
      <c r="CA2347" s="89">
        <v>15394.030400000001</v>
      </c>
    </row>
    <row r="2348" spans="1:79">
      <c r="A2348" s="93"/>
      <c r="B2348" t="s">
        <v>71</v>
      </c>
      <c r="C2348" t="s">
        <v>269</v>
      </c>
      <c r="D2348" s="1">
        <v>2019</v>
      </c>
      <c r="E2348" s="38" t="s">
        <v>400</v>
      </c>
      <c r="F2348" s="58"/>
      <c r="G2348" s="49">
        <v>81.89</v>
      </c>
      <c r="H2348" s="53"/>
      <c r="I2348" s="48"/>
      <c r="J2348" s="49">
        <v>83.850000000000009</v>
      </c>
      <c r="K2348" s="49">
        <v>87.39</v>
      </c>
      <c r="L2348" s="49">
        <v>86.13</v>
      </c>
      <c r="M2348" s="49">
        <v>70.2</v>
      </c>
      <c r="N2348" s="53">
        <v>83.03</v>
      </c>
      <c r="O2348" s="53">
        <v>70.2</v>
      </c>
      <c r="P2348" s="53"/>
      <c r="Q2348" s="53">
        <v>52.88</v>
      </c>
      <c r="R2348" s="47"/>
      <c r="S2348" s="47"/>
      <c r="T2348" s="47"/>
      <c r="U2348" s="48">
        <v>47.15</v>
      </c>
      <c r="V2348" s="51">
        <v>9.2830000000000013</v>
      </c>
      <c r="W2348" s="51">
        <v>2239.8564000000001</v>
      </c>
      <c r="X2348" s="51"/>
      <c r="Y2348" s="51">
        <v>60.233000000000004</v>
      </c>
      <c r="Z2348" s="51">
        <v>16.389099999999999</v>
      </c>
      <c r="AA2348" s="52">
        <v>23</v>
      </c>
      <c r="AB2348" s="51"/>
      <c r="AC2348" s="51">
        <v>3.2720000000000002</v>
      </c>
      <c r="AD2348" s="51">
        <v>91.493900000000011</v>
      </c>
      <c r="AE2348" s="52">
        <v>95.628600000000006</v>
      </c>
      <c r="AF2348" s="51"/>
      <c r="AG2348" s="51">
        <v>85.127499999999998</v>
      </c>
      <c r="AH2348" s="51">
        <v>92.197600000000008</v>
      </c>
      <c r="AI2348" s="52">
        <v>90.100000000000009</v>
      </c>
      <c r="AJ2348" s="51"/>
      <c r="AK2348" s="51"/>
      <c r="AL2348" s="51">
        <v>9.4210000000000012</v>
      </c>
      <c r="AM2348" s="51">
        <v>324.48470000000003</v>
      </c>
      <c r="AN2348" s="52">
        <v>16.021699999999999</v>
      </c>
      <c r="AO2348" s="55"/>
      <c r="AP2348" s="55">
        <v>1.3800000000000002E-2</v>
      </c>
      <c r="AQ2348" s="55">
        <v>93.620800000000003</v>
      </c>
      <c r="AR2348" s="55"/>
      <c r="AS2348" s="56"/>
      <c r="AT2348" s="55">
        <v>97.441700000000012</v>
      </c>
      <c r="AU2348" s="55">
        <v>61.400000000000006</v>
      </c>
      <c r="AV2348" s="55">
        <v>0.48880000000000001</v>
      </c>
      <c r="AW2348" s="56"/>
      <c r="AX2348" s="55"/>
      <c r="AY2348" s="55"/>
      <c r="AZ2348" s="55">
        <v>20.180199999999999</v>
      </c>
      <c r="BA2348" s="55">
        <v>52.902000000000001</v>
      </c>
      <c r="BB2348" s="56">
        <v>72.900000000000006</v>
      </c>
      <c r="BC2348" s="55">
        <v>22.572000000000003</v>
      </c>
      <c r="BD2348" s="55">
        <v>1366.1364000000001</v>
      </c>
      <c r="BE2348" s="55">
        <v>271.20600000000002</v>
      </c>
      <c r="BF2348" s="55">
        <v>11.66</v>
      </c>
      <c r="BG2348" s="56">
        <v>15.092000000000001</v>
      </c>
      <c r="BH2348" s="45"/>
      <c r="BI2348" s="45"/>
      <c r="BJ2348" s="45"/>
      <c r="BK2348" s="46">
        <v>37</v>
      </c>
      <c r="BL2348" s="45"/>
      <c r="BM2348" s="45"/>
      <c r="BN2348" s="45"/>
      <c r="BO2348" s="45">
        <v>52</v>
      </c>
      <c r="BP2348" s="45">
        <v>3.5217000000000001</v>
      </c>
      <c r="BQ2348" s="46">
        <v>77</v>
      </c>
      <c r="BR2348" s="45"/>
      <c r="BS2348" s="45"/>
      <c r="BT2348" s="45"/>
      <c r="BU2348" s="46">
        <v>3.6</v>
      </c>
      <c r="BV2348" s="45"/>
      <c r="BW2348" s="45">
        <v>0.2374</v>
      </c>
      <c r="BX2348" s="45">
        <v>4.4529000000000005</v>
      </c>
      <c r="BY2348" s="45">
        <v>1.7646000000000002</v>
      </c>
      <c r="BZ2348" s="46">
        <v>3.9727000000000001</v>
      </c>
      <c r="CA2348" s="89">
        <v>15401.780200000001</v>
      </c>
    </row>
    <row r="2349" spans="1:79">
      <c r="A2349" s="93"/>
      <c r="B2349" t="s">
        <v>71</v>
      </c>
      <c r="C2349" t="s">
        <v>269</v>
      </c>
      <c r="D2349" s="1">
        <v>2018</v>
      </c>
      <c r="E2349" s="38" t="s">
        <v>400</v>
      </c>
      <c r="F2349" s="58"/>
      <c r="G2349" s="49">
        <v>81.87</v>
      </c>
      <c r="H2349" s="53"/>
      <c r="I2349" s="48"/>
      <c r="J2349" s="49">
        <v>83.78</v>
      </c>
      <c r="K2349" s="49">
        <v>87.38</v>
      </c>
      <c r="L2349" s="49">
        <v>86.08</v>
      </c>
      <c r="M2349" s="49">
        <v>70.23</v>
      </c>
      <c r="N2349" s="53">
        <v>83.460000000000008</v>
      </c>
      <c r="O2349" s="53">
        <v>63.43</v>
      </c>
      <c r="P2349" s="53"/>
      <c r="Q2349" s="53">
        <v>52.7</v>
      </c>
      <c r="R2349" s="47"/>
      <c r="S2349" s="47"/>
      <c r="T2349" s="47"/>
      <c r="U2349" s="48">
        <v>45.660000000000004</v>
      </c>
      <c r="V2349" s="51">
        <v>9.3830000000000009</v>
      </c>
      <c r="W2349" s="51">
        <v>2248.8193000000001</v>
      </c>
      <c r="X2349" s="51"/>
      <c r="Y2349" s="51">
        <v>60.455400000000004</v>
      </c>
      <c r="Z2349" s="51">
        <v>16.308400000000002</v>
      </c>
      <c r="AA2349" s="52">
        <v>23</v>
      </c>
      <c r="AB2349" s="51"/>
      <c r="AC2349" s="51">
        <v>3.3360000000000003</v>
      </c>
      <c r="AD2349" s="51">
        <v>91.493900000000011</v>
      </c>
      <c r="AE2349" s="52">
        <v>95.628700000000009</v>
      </c>
      <c r="AF2349" s="51"/>
      <c r="AG2349" s="51">
        <v>90.889700000000005</v>
      </c>
      <c r="AH2349" s="51">
        <v>91.8078</v>
      </c>
      <c r="AI2349" s="52">
        <v>90.7</v>
      </c>
      <c r="AJ2349" s="51"/>
      <c r="AK2349" s="51"/>
      <c r="AL2349" s="51">
        <v>9.4860000000000007</v>
      </c>
      <c r="AM2349" s="51">
        <v>319.61700000000002</v>
      </c>
      <c r="AN2349" s="52">
        <v>16.0305</v>
      </c>
      <c r="AO2349" s="55"/>
      <c r="AP2349" s="55">
        <v>1.43E-2</v>
      </c>
      <c r="AQ2349" s="55">
        <v>94.763600000000011</v>
      </c>
      <c r="AR2349" s="55"/>
      <c r="AS2349" s="56"/>
      <c r="AT2349" s="55">
        <v>93.596600000000009</v>
      </c>
      <c r="AU2349" s="55">
        <v>54.2</v>
      </c>
      <c r="AV2349" s="55">
        <v>0.32200000000000001</v>
      </c>
      <c r="AW2349" s="56"/>
      <c r="AX2349" s="55"/>
      <c r="AY2349" s="55"/>
      <c r="AZ2349" s="55">
        <v>20.260999999999999</v>
      </c>
      <c r="BA2349" s="55">
        <v>53.995000000000005</v>
      </c>
      <c r="BB2349" s="56">
        <v>72.09</v>
      </c>
      <c r="BC2349" s="55">
        <v>22.643000000000001</v>
      </c>
      <c r="BD2349" s="55">
        <v>1363.4068</v>
      </c>
      <c r="BE2349" s="55">
        <v>277.77730000000003</v>
      </c>
      <c r="BF2349" s="55">
        <v>10.99</v>
      </c>
      <c r="BG2349" s="56">
        <v>15.108000000000001</v>
      </c>
      <c r="BH2349" s="45"/>
      <c r="BI2349" s="45"/>
      <c r="BJ2349" s="45"/>
      <c r="BK2349" s="46">
        <v>37</v>
      </c>
      <c r="BL2349" s="45"/>
      <c r="BM2349" s="45"/>
      <c r="BN2349" s="45"/>
      <c r="BO2349" s="45">
        <v>52</v>
      </c>
      <c r="BP2349" s="45">
        <v>3.5061</v>
      </c>
      <c r="BQ2349" s="46">
        <v>76.7</v>
      </c>
      <c r="BR2349" s="45"/>
      <c r="BS2349" s="45"/>
      <c r="BT2349" s="45"/>
      <c r="BU2349" s="46">
        <v>3.6</v>
      </c>
      <c r="BV2349" s="45"/>
      <c r="BW2349" s="45">
        <v>0.22940000000000002</v>
      </c>
      <c r="BX2349" s="45">
        <v>4.2349000000000006</v>
      </c>
      <c r="BY2349" s="45">
        <v>1.6292</v>
      </c>
      <c r="BZ2349" s="46">
        <v>3.9727000000000001</v>
      </c>
      <c r="CA2349" s="89">
        <v>14870.031500000001</v>
      </c>
    </row>
    <row r="2350" spans="1:79">
      <c r="A2350" s="93"/>
      <c r="B2350" t="s">
        <v>71</v>
      </c>
      <c r="C2350" t="s">
        <v>269</v>
      </c>
      <c r="D2350" s="1">
        <v>2017</v>
      </c>
      <c r="E2350" s="38" t="s">
        <v>400</v>
      </c>
      <c r="F2350" s="58"/>
      <c r="G2350" s="49">
        <v>81.760000000000005</v>
      </c>
      <c r="H2350" s="53"/>
      <c r="I2350" s="48"/>
      <c r="J2350" s="49">
        <v>83.72</v>
      </c>
      <c r="K2350" s="49">
        <v>87.37</v>
      </c>
      <c r="L2350" s="49">
        <v>86</v>
      </c>
      <c r="M2350" s="49">
        <v>69.960000000000008</v>
      </c>
      <c r="N2350" s="53">
        <v>84.76</v>
      </c>
      <c r="O2350" s="53">
        <v>64.84</v>
      </c>
      <c r="P2350" s="53"/>
      <c r="Q2350" s="53">
        <v>52.76</v>
      </c>
      <c r="R2350" s="47"/>
      <c r="S2350" s="47"/>
      <c r="T2350" s="47"/>
      <c r="U2350" s="48">
        <v>43.51</v>
      </c>
      <c r="V2350" s="51">
        <v>9.4870000000000001</v>
      </c>
      <c r="W2350" s="51">
        <v>2199.6392000000001</v>
      </c>
      <c r="X2350" s="51"/>
      <c r="Y2350" s="51">
        <v>60.659500000000001</v>
      </c>
      <c r="Z2350" s="51">
        <v>16.192299999999999</v>
      </c>
      <c r="AA2350" s="52">
        <v>24</v>
      </c>
      <c r="AB2350" s="51"/>
      <c r="AC2350" s="51">
        <v>3.4020000000000001</v>
      </c>
      <c r="AD2350" s="51">
        <v>91.493900000000011</v>
      </c>
      <c r="AE2350" s="52">
        <v>95.628700000000009</v>
      </c>
      <c r="AF2350" s="51"/>
      <c r="AG2350" s="51">
        <v>95.948700000000002</v>
      </c>
      <c r="AH2350" s="51">
        <v>91.414600000000007</v>
      </c>
      <c r="AI2350" s="52">
        <v>91.100000000000009</v>
      </c>
      <c r="AJ2350" s="51"/>
      <c r="AK2350" s="51"/>
      <c r="AL2350" s="51">
        <v>9.375</v>
      </c>
      <c r="AM2350" s="51">
        <v>345.52520000000004</v>
      </c>
      <c r="AN2350" s="52">
        <v>16.0413</v>
      </c>
      <c r="AO2350" s="55"/>
      <c r="AP2350" s="55">
        <v>1.4800000000000001E-2</v>
      </c>
      <c r="AQ2350" s="55">
        <v>97.981500000000011</v>
      </c>
      <c r="AR2350" s="55"/>
      <c r="AS2350" s="56"/>
      <c r="AT2350" s="55">
        <v>99.172300000000007</v>
      </c>
      <c r="AU2350" s="55">
        <v>53.300000000000004</v>
      </c>
      <c r="AV2350" s="55">
        <v>0.32200000000000001</v>
      </c>
      <c r="AW2350" s="56"/>
      <c r="AX2350" s="55"/>
      <c r="AY2350" s="55"/>
      <c r="AZ2350" s="55">
        <v>20.530799999999999</v>
      </c>
      <c r="BA2350" s="55">
        <v>53.931000000000004</v>
      </c>
      <c r="BB2350" s="56">
        <v>71.28</v>
      </c>
      <c r="BC2350" s="55">
        <v>22.723000000000003</v>
      </c>
      <c r="BD2350" s="55">
        <v>1334.2357</v>
      </c>
      <c r="BE2350" s="55">
        <v>281.55070000000001</v>
      </c>
      <c r="BF2350" s="55">
        <v>10.99</v>
      </c>
      <c r="BG2350" s="56">
        <v>15.124000000000001</v>
      </c>
      <c r="BH2350" s="45"/>
      <c r="BI2350" s="45"/>
      <c r="BJ2350" s="45"/>
      <c r="BK2350" s="46">
        <v>38</v>
      </c>
      <c r="BL2350" s="45"/>
      <c r="BM2350" s="45"/>
      <c r="BN2350" s="45"/>
      <c r="BO2350" s="45">
        <v>56</v>
      </c>
      <c r="BP2350" s="45">
        <v>3.4922</v>
      </c>
      <c r="BQ2350" s="46">
        <v>76.400000000000006</v>
      </c>
      <c r="BR2350" s="45"/>
      <c r="BS2350" s="45"/>
      <c r="BT2350" s="45"/>
      <c r="BU2350" s="46">
        <v>3.8000000000000003</v>
      </c>
      <c r="BV2350" s="45"/>
      <c r="BW2350" s="45">
        <v>0.22130000000000002</v>
      </c>
      <c r="BX2350" s="45">
        <v>4.4283000000000001</v>
      </c>
      <c r="BY2350" s="45">
        <v>1.0170000000000001</v>
      </c>
      <c r="BZ2350" s="46">
        <v>3.9727000000000001</v>
      </c>
      <c r="CA2350" s="89">
        <v>14351.393900000001</v>
      </c>
    </row>
    <row r="2351" spans="1:79">
      <c r="A2351" s="93"/>
      <c r="B2351" t="s">
        <v>71</v>
      </c>
      <c r="C2351" t="s">
        <v>269</v>
      </c>
      <c r="D2351" s="1">
        <v>2016</v>
      </c>
      <c r="E2351" s="38" t="s">
        <v>400</v>
      </c>
      <c r="F2351" s="58"/>
      <c r="G2351" s="49">
        <v>81.739999999999995</v>
      </c>
      <c r="H2351" s="53"/>
      <c r="I2351" s="48"/>
      <c r="J2351" s="49">
        <v>83.65</v>
      </c>
      <c r="K2351" s="49">
        <v>87.36</v>
      </c>
      <c r="L2351" s="49">
        <v>85.92</v>
      </c>
      <c r="M2351" s="49">
        <v>70.010000000000005</v>
      </c>
      <c r="N2351" s="53">
        <v>84.89</v>
      </c>
      <c r="O2351" s="53">
        <v>66.400000000000006</v>
      </c>
      <c r="P2351" s="53"/>
      <c r="Q2351" s="53">
        <v>52.83</v>
      </c>
      <c r="R2351" s="47"/>
      <c r="S2351" s="47"/>
      <c r="T2351" s="47"/>
      <c r="U2351" s="48">
        <v>42.160000000000004</v>
      </c>
      <c r="V2351" s="51">
        <v>9.57</v>
      </c>
      <c r="W2351" s="51">
        <v>2216.6565000000001</v>
      </c>
      <c r="X2351" s="51"/>
      <c r="Y2351" s="51">
        <v>60.841100000000004</v>
      </c>
      <c r="Z2351" s="51">
        <v>16.060000000000002</v>
      </c>
      <c r="AA2351" s="52">
        <v>25</v>
      </c>
      <c r="AB2351" s="51"/>
      <c r="AC2351" s="51">
        <v>3.4490000000000003</v>
      </c>
      <c r="AD2351" s="51">
        <v>91.493900000000011</v>
      </c>
      <c r="AE2351" s="52">
        <v>95.628700000000009</v>
      </c>
      <c r="AF2351" s="51"/>
      <c r="AG2351" s="51">
        <v>101.1486</v>
      </c>
      <c r="AH2351" s="51">
        <v>91.017300000000006</v>
      </c>
      <c r="AI2351" s="52">
        <v>91.5</v>
      </c>
      <c r="AJ2351" s="51"/>
      <c r="AK2351" s="51"/>
      <c r="AL2351" s="51">
        <v>9.5920000000000005</v>
      </c>
      <c r="AM2351" s="51">
        <v>333.63910000000004</v>
      </c>
      <c r="AN2351" s="52">
        <v>16.053800000000003</v>
      </c>
      <c r="AO2351" s="55"/>
      <c r="AP2351" s="55">
        <v>1.54E-2</v>
      </c>
      <c r="AQ2351" s="55">
        <v>98.846600000000009</v>
      </c>
      <c r="AR2351" s="55"/>
      <c r="AS2351" s="56"/>
      <c r="AT2351" s="55">
        <v>100.6615</v>
      </c>
      <c r="AU2351" s="55">
        <v>52.5</v>
      </c>
      <c r="AV2351" s="55">
        <v>0.39219999999999999</v>
      </c>
      <c r="AW2351" s="56"/>
      <c r="AX2351" s="55"/>
      <c r="AY2351" s="55"/>
      <c r="AZ2351" s="55">
        <v>20.577300000000001</v>
      </c>
      <c r="BA2351" s="55">
        <v>55.212000000000003</v>
      </c>
      <c r="BB2351" s="56">
        <v>70.608000000000004</v>
      </c>
      <c r="BC2351" s="55">
        <v>22.888999999999999</v>
      </c>
      <c r="BD2351" s="55">
        <v>1298.3758</v>
      </c>
      <c r="BE2351" s="55">
        <v>284.642</v>
      </c>
      <c r="BF2351" s="55">
        <v>10.99</v>
      </c>
      <c r="BG2351" s="56">
        <v>15.14</v>
      </c>
      <c r="BH2351" s="45"/>
      <c r="BI2351" s="45"/>
      <c r="BJ2351" s="45"/>
      <c r="BK2351" s="46">
        <v>38</v>
      </c>
      <c r="BL2351" s="45"/>
      <c r="BM2351" s="45"/>
      <c r="BN2351" s="45"/>
      <c r="BO2351" s="45"/>
      <c r="BP2351" s="45">
        <v>3.4799000000000002</v>
      </c>
      <c r="BQ2351" s="46">
        <v>76.2</v>
      </c>
      <c r="BR2351" s="45"/>
      <c r="BS2351" s="45"/>
      <c r="BT2351" s="45"/>
      <c r="BU2351" s="46">
        <v>3.8000000000000003</v>
      </c>
      <c r="BV2351" s="45"/>
      <c r="BW2351" s="45">
        <v>0.21340000000000001</v>
      </c>
      <c r="BX2351" s="45">
        <v>4.2735000000000003</v>
      </c>
      <c r="BY2351" s="45">
        <v>0.91610000000000003</v>
      </c>
      <c r="BZ2351" s="46">
        <v>3.9727000000000001</v>
      </c>
      <c r="CA2351" s="89">
        <v>13948.6993</v>
      </c>
    </row>
    <row r="2352" spans="1:79">
      <c r="A2352" s="93"/>
      <c r="B2352" t="s">
        <v>71</v>
      </c>
      <c r="C2352" t="s">
        <v>269</v>
      </c>
      <c r="D2352" s="1">
        <v>2015</v>
      </c>
      <c r="E2352" s="38" t="s">
        <v>400</v>
      </c>
      <c r="F2352" s="58"/>
      <c r="G2352" s="49">
        <v>81.66</v>
      </c>
      <c r="H2352" s="53"/>
      <c r="I2352" s="48"/>
      <c r="J2352" s="49">
        <v>83.570000000000007</v>
      </c>
      <c r="K2352" s="49">
        <v>87.33</v>
      </c>
      <c r="L2352" s="49">
        <v>85.83</v>
      </c>
      <c r="M2352" s="49">
        <v>69.900000000000006</v>
      </c>
      <c r="N2352" s="53">
        <v>84.68</v>
      </c>
      <c r="O2352" s="53">
        <v>65.94</v>
      </c>
      <c r="P2352" s="53"/>
      <c r="Q2352" s="53">
        <v>52.19</v>
      </c>
      <c r="R2352" s="47"/>
      <c r="S2352" s="47"/>
      <c r="T2352" s="47"/>
      <c r="U2352" s="48">
        <v>41.97</v>
      </c>
      <c r="V2352" s="51">
        <v>9.66</v>
      </c>
      <c r="W2352" s="51">
        <v>2292.5693000000001</v>
      </c>
      <c r="X2352" s="51"/>
      <c r="Y2352" s="51">
        <v>60.995700000000006</v>
      </c>
      <c r="Z2352" s="51">
        <v>15.8992</v>
      </c>
      <c r="AA2352" s="52">
        <v>26</v>
      </c>
      <c r="AB2352" s="51"/>
      <c r="AC2352" s="51">
        <v>3.6340000000000003</v>
      </c>
      <c r="AD2352" s="51">
        <v>91.493900000000011</v>
      </c>
      <c r="AE2352" s="52">
        <v>95.628700000000009</v>
      </c>
      <c r="AF2352" s="51"/>
      <c r="AG2352" s="51">
        <v>109.2735</v>
      </c>
      <c r="AH2352" s="51">
        <v>90.615000000000009</v>
      </c>
      <c r="AI2352" s="52">
        <v>91.9</v>
      </c>
      <c r="AJ2352" s="51"/>
      <c r="AK2352" s="51"/>
      <c r="AL2352" s="51">
        <v>9.3339999999999996</v>
      </c>
      <c r="AM2352" s="51">
        <v>350.4169</v>
      </c>
      <c r="AN2352" s="52">
        <v>16.065000000000001</v>
      </c>
      <c r="AO2352" s="55"/>
      <c r="AP2352" s="55">
        <v>1.5900000000000001E-2</v>
      </c>
      <c r="AQ2352" s="55">
        <v>98.92410000000001</v>
      </c>
      <c r="AR2352" s="55"/>
      <c r="AS2352" s="56"/>
      <c r="AT2352" s="55">
        <v>99.304100000000005</v>
      </c>
      <c r="AU2352" s="55">
        <v>51.6</v>
      </c>
      <c r="AV2352" s="55">
        <v>0.39219999999999999</v>
      </c>
      <c r="AW2352" s="56"/>
      <c r="AX2352" s="55"/>
      <c r="AY2352" s="55"/>
      <c r="AZ2352" s="55">
        <v>20.730499999999999</v>
      </c>
      <c r="BA2352" s="55">
        <v>55.746000000000002</v>
      </c>
      <c r="BB2352" s="56">
        <v>69.936000000000007</v>
      </c>
      <c r="BC2352" s="55">
        <v>24.163</v>
      </c>
      <c r="BD2352" s="55">
        <v>1306.2586000000001</v>
      </c>
      <c r="BE2352" s="55">
        <v>305.01900000000001</v>
      </c>
      <c r="BF2352" s="55">
        <v>10.99</v>
      </c>
      <c r="BG2352" s="56">
        <v>15.116000000000001</v>
      </c>
      <c r="BH2352" s="45"/>
      <c r="BI2352" s="45"/>
      <c r="BJ2352" s="45"/>
      <c r="BK2352" s="46">
        <v>38</v>
      </c>
      <c r="BL2352" s="45"/>
      <c r="BM2352" s="45"/>
      <c r="BN2352" s="45"/>
      <c r="BO2352" s="45"/>
      <c r="BP2352" s="45">
        <v>3.4691000000000001</v>
      </c>
      <c r="BQ2352" s="46">
        <v>75.900000000000006</v>
      </c>
      <c r="BR2352" s="45"/>
      <c r="BS2352" s="45"/>
      <c r="BT2352" s="45"/>
      <c r="BU2352" s="46">
        <v>3.8000000000000003</v>
      </c>
      <c r="BV2352" s="45"/>
      <c r="BW2352" s="45">
        <v>0.20630000000000001</v>
      </c>
      <c r="BX2352" s="45">
        <v>4.0144000000000002</v>
      </c>
      <c r="BY2352" s="45">
        <v>1.1274</v>
      </c>
      <c r="BZ2352" s="46">
        <v>3.9727000000000001</v>
      </c>
      <c r="CA2352" s="89">
        <v>13216.0769</v>
      </c>
    </row>
    <row r="2353" spans="1:79">
      <c r="A2353" s="93"/>
      <c r="B2353" t="s">
        <v>71</v>
      </c>
      <c r="C2353" t="s">
        <v>269</v>
      </c>
      <c r="D2353" s="1">
        <v>2014</v>
      </c>
      <c r="E2353" s="38" t="s">
        <v>400</v>
      </c>
      <c r="F2353" s="58"/>
      <c r="G2353" s="49">
        <v>81.510000000000005</v>
      </c>
      <c r="H2353" s="53"/>
      <c r="I2353" s="48"/>
      <c r="J2353" s="49">
        <v>83.5</v>
      </c>
      <c r="K2353" s="49">
        <v>87.320000000000007</v>
      </c>
      <c r="L2353" s="49">
        <v>85.710000000000008</v>
      </c>
      <c r="M2353" s="49">
        <v>69.5</v>
      </c>
      <c r="N2353" s="53">
        <v>84.61</v>
      </c>
      <c r="O2353" s="53">
        <v>57.76</v>
      </c>
      <c r="P2353" s="53"/>
      <c r="Q2353" s="53">
        <v>52.09</v>
      </c>
      <c r="R2353" s="47"/>
      <c r="S2353" s="47"/>
      <c r="T2353" s="47"/>
      <c r="U2353" s="48">
        <v>39.300000000000004</v>
      </c>
      <c r="V2353" s="51">
        <v>9.7569999999999997</v>
      </c>
      <c r="W2353" s="51">
        <v>2336.8130000000001</v>
      </c>
      <c r="X2353" s="51"/>
      <c r="Y2353" s="51">
        <v>61.119</v>
      </c>
      <c r="Z2353" s="51">
        <v>15.730300000000002</v>
      </c>
      <c r="AA2353" s="52">
        <v>27</v>
      </c>
      <c r="AB2353" s="51"/>
      <c r="AC2353" s="51">
        <v>3.7410000000000001</v>
      </c>
      <c r="AD2353" s="51">
        <v>91.493900000000011</v>
      </c>
      <c r="AE2353" s="52">
        <v>95.628700000000009</v>
      </c>
      <c r="AF2353" s="51"/>
      <c r="AG2353" s="51">
        <v>115.90570000000001</v>
      </c>
      <c r="AH2353" s="51">
        <v>90.207700000000003</v>
      </c>
      <c r="AI2353" s="52">
        <v>92.100000000000009</v>
      </c>
      <c r="AJ2353" s="51"/>
      <c r="AK2353" s="51"/>
      <c r="AL2353" s="51">
        <v>9.2560000000000002</v>
      </c>
      <c r="AM2353" s="51">
        <v>388.7559</v>
      </c>
      <c r="AN2353" s="52">
        <v>16.075300000000002</v>
      </c>
      <c r="AO2353" s="55"/>
      <c r="AP2353" s="55">
        <v>1.6500000000000001E-2</v>
      </c>
      <c r="AQ2353" s="55">
        <v>99.3279</v>
      </c>
      <c r="AR2353" s="55"/>
      <c r="AS2353" s="56"/>
      <c r="AT2353" s="55">
        <v>113.7287</v>
      </c>
      <c r="AU2353" s="55">
        <v>35</v>
      </c>
      <c r="AV2353" s="55">
        <v>0.21050000000000002</v>
      </c>
      <c r="AW2353" s="56"/>
      <c r="AX2353" s="55"/>
      <c r="AY2353" s="55"/>
      <c r="AZ2353" s="55">
        <v>20.730700000000002</v>
      </c>
      <c r="BA2353" s="55">
        <v>57.483000000000004</v>
      </c>
      <c r="BB2353" s="56">
        <v>69.26400000000001</v>
      </c>
      <c r="BC2353" s="55">
        <v>24.287000000000003</v>
      </c>
      <c r="BD2353" s="55">
        <v>1292.8151</v>
      </c>
      <c r="BE2353" s="55">
        <v>312.66370000000001</v>
      </c>
      <c r="BF2353" s="55">
        <v>10.99</v>
      </c>
      <c r="BG2353" s="56">
        <v>15.092000000000001</v>
      </c>
      <c r="BH2353" s="45"/>
      <c r="BI2353" s="45"/>
      <c r="BJ2353" s="45"/>
      <c r="BK2353" s="46">
        <v>38</v>
      </c>
      <c r="BL2353" s="45"/>
      <c r="BM2353" s="45"/>
      <c r="BN2353" s="45"/>
      <c r="BO2353" s="45"/>
      <c r="BP2353" s="45">
        <v>3.4598</v>
      </c>
      <c r="BQ2353" s="46">
        <v>75.5</v>
      </c>
      <c r="BR2353" s="45"/>
      <c r="BS2353" s="45"/>
      <c r="BT2353" s="45"/>
      <c r="BU2353" s="46">
        <v>3.9000000000000004</v>
      </c>
      <c r="BV2353" s="45"/>
      <c r="BW2353" s="45">
        <v>0.19990000000000002</v>
      </c>
      <c r="BX2353" s="45">
        <v>3.7553000000000001</v>
      </c>
      <c r="BY2353" s="45">
        <v>0.85510000000000008</v>
      </c>
      <c r="BZ2353" s="46">
        <v>3.9727000000000001</v>
      </c>
      <c r="CA2353" s="89">
        <v>12420.230500000001</v>
      </c>
    </row>
    <row r="2354" spans="1:79">
      <c r="A2354" s="93"/>
      <c r="B2354" t="s">
        <v>71</v>
      </c>
      <c r="C2354" t="s">
        <v>269</v>
      </c>
      <c r="D2354" s="1">
        <v>2013</v>
      </c>
      <c r="E2354" s="38" t="s">
        <v>400</v>
      </c>
      <c r="F2354" s="58"/>
      <c r="G2354" s="49">
        <v>81.540000000000006</v>
      </c>
      <c r="H2354" s="53"/>
      <c r="I2354" s="48"/>
      <c r="J2354" s="49">
        <v>83.460000000000008</v>
      </c>
      <c r="K2354" s="49">
        <v>87.58</v>
      </c>
      <c r="L2354" s="49">
        <v>85.28</v>
      </c>
      <c r="M2354" s="49">
        <v>69.84</v>
      </c>
      <c r="N2354" s="53">
        <v>84.27</v>
      </c>
      <c r="O2354" s="53">
        <v>56.910000000000004</v>
      </c>
      <c r="P2354" s="53"/>
      <c r="Q2354" s="53">
        <v>51.75</v>
      </c>
      <c r="R2354" s="47"/>
      <c r="S2354" s="47"/>
      <c r="T2354" s="47"/>
      <c r="U2354" s="48">
        <v>38.1</v>
      </c>
      <c r="V2354" s="51">
        <v>9.8600000000000012</v>
      </c>
      <c r="W2354" s="51">
        <v>2346.1091000000001</v>
      </c>
      <c r="X2354" s="51"/>
      <c r="Y2354" s="51">
        <v>61.224800000000002</v>
      </c>
      <c r="Z2354" s="51">
        <v>15.5625</v>
      </c>
      <c r="AA2354" s="52">
        <v>27</v>
      </c>
      <c r="AB2354" s="51"/>
      <c r="AC2354" s="51">
        <v>3.6960000000000002</v>
      </c>
      <c r="AD2354" s="51">
        <v>91.825600000000009</v>
      </c>
      <c r="AE2354" s="52">
        <v>95.971400000000003</v>
      </c>
      <c r="AF2354" s="51"/>
      <c r="AG2354" s="51">
        <v>122.51480000000001</v>
      </c>
      <c r="AH2354" s="51">
        <v>88.8</v>
      </c>
      <c r="AI2354" s="52">
        <v>92.4</v>
      </c>
      <c r="AJ2354" s="51"/>
      <c r="AK2354" s="51"/>
      <c r="AL2354" s="51">
        <v>9.3819999999999997</v>
      </c>
      <c r="AM2354" s="51">
        <v>353.42510000000004</v>
      </c>
      <c r="AN2354" s="52">
        <v>16.083400000000001</v>
      </c>
      <c r="AO2354" s="55"/>
      <c r="AP2354" s="55">
        <v>1.7100000000000001E-2</v>
      </c>
      <c r="AQ2354" s="55">
        <v>99.114800000000002</v>
      </c>
      <c r="AR2354" s="55"/>
      <c r="AS2354" s="56"/>
      <c r="AT2354" s="55">
        <v>112.07810000000001</v>
      </c>
      <c r="AU2354" s="55">
        <v>32</v>
      </c>
      <c r="AV2354" s="55">
        <v>0.21050000000000002</v>
      </c>
      <c r="AW2354" s="56"/>
      <c r="AX2354" s="55"/>
      <c r="AY2354" s="55"/>
      <c r="AZ2354" s="55">
        <v>20.9666</v>
      </c>
      <c r="BA2354" s="55">
        <v>57.501000000000005</v>
      </c>
      <c r="BB2354" s="56">
        <v>68.591999999999999</v>
      </c>
      <c r="BC2354" s="55">
        <v>25.847000000000001</v>
      </c>
      <c r="BD2354" s="55">
        <v>1282.4506000000001</v>
      </c>
      <c r="BE2354" s="55">
        <v>317.04169999999999</v>
      </c>
      <c r="BF2354" s="55">
        <v>10.99</v>
      </c>
      <c r="BG2354" s="56">
        <v>15.068000000000001</v>
      </c>
      <c r="BH2354" s="45"/>
      <c r="BI2354" s="45"/>
      <c r="BJ2354" s="45"/>
      <c r="BK2354" s="46">
        <v>38</v>
      </c>
      <c r="BL2354" s="45"/>
      <c r="BM2354" s="45"/>
      <c r="BN2354" s="45"/>
      <c r="BO2354" s="45"/>
      <c r="BP2354" s="45">
        <v>3.4521000000000002</v>
      </c>
      <c r="BQ2354" s="46">
        <v>75.2</v>
      </c>
      <c r="BR2354" s="45"/>
      <c r="BS2354" s="45"/>
      <c r="BT2354" s="45"/>
      <c r="BU2354" s="46">
        <v>3.9000000000000004</v>
      </c>
      <c r="BV2354" s="45"/>
      <c r="BW2354" s="45">
        <v>0.19310000000000002</v>
      </c>
      <c r="BX2354" s="45">
        <v>3.4962</v>
      </c>
      <c r="BY2354" s="45">
        <v>0.86270000000000002</v>
      </c>
      <c r="BZ2354" s="46">
        <v>3.9727000000000001</v>
      </c>
      <c r="CA2354" s="89">
        <v>12243.072200000001</v>
      </c>
    </row>
    <row r="2355" spans="1:79">
      <c r="A2355" s="93"/>
      <c r="B2355" t="s">
        <v>71</v>
      </c>
      <c r="C2355" t="s">
        <v>269</v>
      </c>
      <c r="D2355" s="1">
        <v>2012</v>
      </c>
      <c r="E2355" s="38" t="s">
        <v>400</v>
      </c>
      <c r="F2355" s="58"/>
      <c r="G2355" s="49">
        <v>81.710000000000008</v>
      </c>
      <c r="H2355" s="53"/>
      <c r="I2355" s="48"/>
      <c r="J2355" s="49">
        <v>83.41</v>
      </c>
      <c r="K2355" s="49">
        <v>87.62</v>
      </c>
      <c r="L2355" s="49">
        <v>85.5</v>
      </c>
      <c r="M2355" s="49">
        <v>70.31</v>
      </c>
      <c r="N2355" s="53">
        <v>83.93</v>
      </c>
      <c r="O2355" s="53">
        <v>54.81</v>
      </c>
      <c r="P2355" s="53"/>
      <c r="Q2355" s="53">
        <v>51.58</v>
      </c>
      <c r="R2355" s="47"/>
      <c r="S2355" s="47"/>
      <c r="T2355" s="47"/>
      <c r="U2355" s="48">
        <v>35.71</v>
      </c>
      <c r="V2355" s="51">
        <v>9.9700000000000006</v>
      </c>
      <c r="W2355" s="51">
        <v>2386.0042000000003</v>
      </c>
      <c r="X2355" s="51"/>
      <c r="Y2355" s="51">
        <v>61.329100000000004</v>
      </c>
      <c r="Z2355" s="51">
        <v>15.420800000000002</v>
      </c>
      <c r="AA2355" s="52">
        <v>27</v>
      </c>
      <c r="AB2355" s="51"/>
      <c r="AC2355" s="51">
        <v>3.6950000000000003</v>
      </c>
      <c r="AD2355" s="51">
        <v>92.157300000000006</v>
      </c>
      <c r="AE2355" s="52">
        <v>95.863100000000003</v>
      </c>
      <c r="AF2355" s="51"/>
      <c r="AG2355" s="51">
        <v>129.25830000000002</v>
      </c>
      <c r="AH2355" s="51">
        <v>89.391000000000005</v>
      </c>
      <c r="AI2355" s="52">
        <v>92.7</v>
      </c>
      <c r="AJ2355" s="51"/>
      <c r="AK2355" s="51"/>
      <c r="AL2355" s="51">
        <v>9.4280000000000008</v>
      </c>
      <c r="AM2355" s="51">
        <v>310.72820000000002</v>
      </c>
      <c r="AN2355" s="52">
        <v>16.088100000000001</v>
      </c>
      <c r="AO2355" s="55"/>
      <c r="AP2355" s="55">
        <v>1.78E-2</v>
      </c>
      <c r="AQ2355" s="55">
        <v>98.901700000000005</v>
      </c>
      <c r="AR2355" s="55"/>
      <c r="AS2355" s="56"/>
      <c r="AT2355" s="55">
        <v>105.16630000000001</v>
      </c>
      <c r="AU2355" s="55">
        <v>30</v>
      </c>
      <c r="AV2355" s="55">
        <v>0.14280000000000001</v>
      </c>
      <c r="AW2355" s="56"/>
      <c r="AX2355" s="55"/>
      <c r="AY2355" s="55"/>
      <c r="AZ2355" s="55">
        <v>20.7788</v>
      </c>
      <c r="BA2355" s="55">
        <v>60.226000000000006</v>
      </c>
      <c r="BB2355" s="56">
        <v>67.92</v>
      </c>
      <c r="BC2355" s="55">
        <v>26.469000000000001</v>
      </c>
      <c r="BD2355" s="55">
        <v>1272.9587000000001</v>
      </c>
      <c r="BE2355" s="55">
        <v>321.13600000000002</v>
      </c>
      <c r="BF2355" s="55">
        <v>10.85</v>
      </c>
      <c r="BG2355" s="56">
        <v>15.044</v>
      </c>
      <c r="BH2355" s="45"/>
      <c r="BI2355" s="45"/>
      <c r="BJ2355" s="45"/>
      <c r="BK2355" s="46">
        <v>38</v>
      </c>
      <c r="BL2355" s="45"/>
      <c r="BM2355" s="45"/>
      <c r="BN2355" s="45"/>
      <c r="BO2355" s="45"/>
      <c r="BP2355" s="45">
        <v>3.4459</v>
      </c>
      <c r="BQ2355" s="46">
        <v>74.900000000000006</v>
      </c>
      <c r="BR2355" s="45"/>
      <c r="BS2355" s="45"/>
      <c r="BT2355" s="45"/>
      <c r="BU2355" s="46">
        <v>3.9000000000000004</v>
      </c>
      <c r="BV2355" s="45"/>
      <c r="BW2355" s="45">
        <v>0.1865</v>
      </c>
      <c r="BX2355" s="45">
        <v>3.2371000000000003</v>
      </c>
      <c r="BY2355" s="45">
        <v>0.67</v>
      </c>
      <c r="BZ2355" s="46">
        <v>3.9727000000000001</v>
      </c>
      <c r="CA2355" s="89">
        <v>12493.2472</v>
      </c>
    </row>
    <row r="2356" spans="1:79">
      <c r="A2356" s="93"/>
      <c r="B2356" t="s">
        <v>71</v>
      </c>
      <c r="C2356" t="s">
        <v>269</v>
      </c>
      <c r="D2356" s="1">
        <v>2011</v>
      </c>
      <c r="E2356" s="38" t="s">
        <v>400</v>
      </c>
      <c r="F2356" s="58"/>
      <c r="G2356" s="49">
        <v>81.600000000000009</v>
      </c>
      <c r="H2356" s="53"/>
      <c r="I2356" s="48"/>
      <c r="J2356" s="49">
        <v>83.31</v>
      </c>
      <c r="K2356" s="49">
        <v>87.59</v>
      </c>
      <c r="L2356" s="49">
        <v>85.36</v>
      </c>
      <c r="M2356" s="49">
        <v>70.16</v>
      </c>
      <c r="N2356" s="53">
        <v>82.92</v>
      </c>
      <c r="O2356" s="53">
        <v>54</v>
      </c>
      <c r="P2356" s="53"/>
      <c r="Q2356" s="53">
        <v>51.29</v>
      </c>
      <c r="R2356" s="47"/>
      <c r="S2356" s="47"/>
      <c r="T2356" s="47"/>
      <c r="U2356" s="48">
        <v>32.97</v>
      </c>
      <c r="V2356" s="51">
        <v>10.084</v>
      </c>
      <c r="W2356" s="51">
        <v>2440.6519000000003</v>
      </c>
      <c r="X2356" s="51"/>
      <c r="Y2356" s="51">
        <v>61.431200000000004</v>
      </c>
      <c r="Z2356" s="51">
        <v>15.299300000000001</v>
      </c>
      <c r="AA2356" s="52">
        <v>29</v>
      </c>
      <c r="AB2356" s="51"/>
      <c r="AC2356" s="51">
        <v>3.7640000000000002</v>
      </c>
      <c r="AD2356" s="51">
        <v>92.489000000000004</v>
      </c>
      <c r="AE2356" s="52">
        <v>95.630800000000008</v>
      </c>
      <c r="AF2356" s="51"/>
      <c r="AG2356" s="51">
        <v>136.39350000000002</v>
      </c>
      <c r="AH2356" s="51">
        <v>88.9893</v>
      </c>
      <c r="AI2356" s="52">
        <v>92.800000000000011</v>
      </c>
      <c r="AJ2356" s="51"/>
      <c r="AK2356" s="51"/>
      <c r="AL2356" s="51">
        <v>9.9420000000000002</v>
      </c>
      <c r="AM2356" s="51">
        <v>307.49639999999999</v>
      </c>
      <c r="AN2356" s="52">
        <v>16.0929</v>
      </c>
      <c r="AO2356" s="55"/>
      <c r="AP2356" s="55">
        <v>1.84E-2</v>
      </c>
      <c r="AQ2356" s="55">
        <v>97.287100000000009</v>
      </c>
      <c r="AR2356" s="55"/>
      <c r="AS2356" s="56"/>
      <c r="AT2356" s="55">
        <v>106.9336</v>
      </c>
      <c r="AU2356" s="55">
        <v>27</v>
      </c>
      <c r="AV2356" s="55">
        <v>0.1429</v>
      </c>
      <c r="AW2356" s="56"/>
      <c r="AX2356" s="55"/>
      <c r="AY2356" s="55"/>
      <c r="AZ2356" s="55">
        <v>20.8504</v>
      </c>
      <c r="BA2356" s="55">
        <v>61.463000000000001</v>
      </c>
      <c r="BB2356" s="56">
        <v>66.650000000000006</v>
      </c>
      <c r="BC2356" s="55">
        <v>28.14</v>
      </c>
      <c r="BD2356" s="55">
        <v>1259.0614</v>
      </c>
      <c r="BE2356" s="55">
        <v>321.43979999999999</v>
      </c>
      <c r="BF2356" s="55">
        <v>10.85</v>
      </c>
      <c r="BG2356" s="56">
        <v>15.020000000000001</v>
      </c>
      <c r="BH2356" s="45"/>
      <c r="BI2356" s="45"/>
      <c r="BJ2356" s="45"/>
      <c r="BK2356" s="46">
        <v>38</v>
      </c>
      <c r="BL2356" s="45"/>
      <c r="BM2356" s="45"/>
      <c r="BN2356" s="45"/>
      <c r="BO2356" s="45"/>
      <c r="BP2356" s="45">
        <v>3.4412000000000003</v>
      </c>
      <c r="BQ2356" s="46">
        <v>74.5</v>
      </c>
      <c r="BR2356" s="45"/>
      <c r="BS2356" s="45"/>
      <c r="BT2356" s="45"/>
      <c r="BU2356" s="46">
        <v>3.9000000000000004</v>
      </c>
      <c r="BV2356" s="45"/>
      <c r="BW2356" s="45">
        <v>0.17980000000000002</v>
      </c>
      <c r="BX2356" s="45">
        <v>2.9780000000000002</v>
      </c>
      <c r="BY2356" s="45">
        <v>0.45600000000000002</v>
      </c>
      <c r="BZ2356" s="46">
        <v>3.9727000000000001</v>
      </c>
      <c r="CA2356" s="89">
        <v>12493.993</v>
      </c>
    </row>
    <row r="2357" spans="1:79">
      <c r="A2357" s="93"/>
      <c r="B2357" t="s">
        <v>93</v>
      </c>
      <c r="C2357" t="s">
        <v>291</v>
      </c>
      <c r="D2357" s="1">
        <v>2023</v>
      </c>
      <c r="E2357" s="38" t="s">
        <v>400</v>
      </c>
      <c r="F2357" s="58"/>
      <c r="G2357" s="49">
        <v>58.76</v>
      </c>
      <c r="H2357" s="53"/>
      <c r="I2357" s="48"/>
      <c r="J2357" s="49">
        <v>70.02</v>
      </c>
      <c r="K2357" s="49">
        <v>56.77</v>
      </c>
      <c r="L2357" s="49">
        <v>58.43</v>
      </c>
      <c r="M2357" s="49">
        <v>49.81</v>
      </c>
      <c r="N2357" s="53">
        <v>82.31</v>
      </c>
      <c r="O2357" s="53">
        <v>49.39</v>
      </c>
      <c r="P2357" s="53"/>
      <c r="Q2357" s="53">
        <v>56.39</v>
      </c>
      <c r="R2357" s="47"/>
      <c r="S2357" s="47"/>
      <c r="T2357" s="47"/>
      <c r="U2357" s="48"/>
      <c r="V2357" s="51">
        <v>23.074000000000002</v>
      </c>
      <c r="W2357" s="51">
        <v>9338.7772999999997</v>
      </c>
      <c r="X2357" s="51">
        <v>12.100000000000001</v>
      </c>
      <c r="Y2357" s="51">
        <v>69.995800000000003</v>
      </c>
      <c r="Z2357" s="51">
        <v>48.229100000000003</v>
      </c>
      <c r="AA2357" s="52">
        <v>76</v>
      </c>
      <c r="AB2357" s="51"/>
      <c r="AC2357" s="51">
        <v>56.039000000000001</v>
      </c>
      <c r="AD2357" s="51">
        <v>45.182100000000005</v>
      </c>
      <c r="AE2357" s="52">
        <v>75.694100000000006</v>
      </c>
      <c r="AF2357" s="51"/>
      <c r="AG2357" s="51">
        <v>5729.8166000000001</v>
      </c>
      <c r="AH2357" s="51">
        <v>92.833600000000004</v>
      </c>
      <c r="AI2357" s="52">
        <v>12.4</v>
      </c>
      <c r="AJ2357" s="51"/>
      <c r="AK2357" s="51"/>
      <c r="AL2357" s="51">
        <v>10.979000000000001</v>
      </c>
      <c r="AM2357" s="51">
        <v>299.77190000000002</v>
      </c>
      <c r="AN2357" s="52">
        <v>42.8187</v>
      </c>
      <c r="AO2357" s="55"/>
      <c r="AP2357" s="55">
        <v>9.6000000000000009E-3</v>
      </c>
      <c r="AQ2357" s="55">
        <v>95.581000000000003</v>
      </c>
      <c r="AR2357" s="55"/>
      <c r="AS2357" s="56"/>
      <c r="AT2357" s="55">
        <v>48.826500000000003</v>
      </c>
      <c r="AU2357" s="55">
        <v>53.627000000000002</v>
      </c>
      <c r="AV2357" s="55">
        <v>0.29550000000000004</v>
      </c>
      <c r="AW2357" s="56"/>
      <c r="AX2357" s="55"/>
      <c r="AY2357" s="55"/>
      <c r="AZ2357" s="55">
        <v>16.766400000000001</v>
      </c>
      <c r="BA2357" s="55">
        <v>89.763000000000005</v>
      </c>
      <c r="BB2357" s="56">
        <v>47.71</v>
      </c>
      <c r="BC2357" s="55">
        <v>10.472000000000001</v>
      </c>
      <c r="BD2357" s="55">
        <v>784.73820000000001</v>
      </c>
      <c r="BE2357" s="55">
        <v>305.99580000000003</v>
      </c>
      <c r="BF2357" s="55">
        <v>0</v>
      </c>
      <c r="BG2357" s="56">
        <v>15.4</v>
      </c>
      <c r="BH2357" s="45"/>
      <c r="BI2357" s="45"/>
      <c r="BJ2357" s="45"/>
      <c r="BK2357" s="46">
        <v>37</v>
      </c>
      <c r="BL2357" s="45"/>
      <c r="BM2357" s="45"/>
      <c r="BN2357" s="45"/>
      <c r="BO2357" s="45"/>
      <c r="BP2357" s="45">
        <v>9.1638999999999999</v>
      </c>
      <c r="BQ2357" s="46">
        <v>48.1</v>
      </c>
      <c r="BR2357" s="45"/>
      <c r="BS2357" s="45"/>
      <c r="BT2357" s="45"/>
      <c r="BU2357" s="46"/>
      <c r="BV2357" s="45"/>
      <c r="BW2357" s="45">
        <v>0.2477</v>
      </c>
      <c r="BX2357" s="45"/>
      <c r="BY2357" s="45">
        <v>8.3799999999999999E-2</v>
      </c>
      <c r="BZ2357" s="46"/>
      <c r="CA2357" s="89">
        <v>2002.7182</v>
      </c>
    </row>
    <row r="2358" spans="1:79">
      <c r="A2358" s="93"/>
      <c r="B2358" t="s">
        <v>93</v>
      </c>
      <c r="C2358" t="s">
        <v>291</v>
      </c>
      <c r="D2358" s="1">
        <v>2022</v>
      </c>
      <c r="E2358" s="38" t="s">
        <v>400</v>
      </c>
      <c r="F2358" s="58"/>
      <c r="G2358" s="49">
        <v>58.02</v>
      </c>
      <c r="H2358" s="53"/>
      <c r="I2358" s="48"/>
      <c r="J2358" s="49">
        <v>69.13</v>
      </c>
      <c r="K2358" s="49">
        <v>56.04</v>
      </c>
      <c r="L2358" s="49">
        <v>57.160000000000004</v>
      </c>
      <c r="M2358" s="49">
        <v>49.75</v>
      </c>
      <c r="N2358" s="53">
        <v>82.23</v>
      </c>
      <c r="O2358" s="53">
        <v>52.79</v>
      </c>
      <c r="P2358" s="53"/>
      <c r="Q2358" s="53">
        <v>56.39</v>
      </c>
      <c r="R2358" s="47"/>
      <c r="S2358" s="47"/>
      <c r="T2358" s="47"/>
      <c r="U2358" s="48"/>
      <c r="V2358" s="51">
        <v>23.355</v>
      </c>
      <c r="W2358" s="51">
        <v>9617.3877000000011</v>
      </c>
      <c r="X2358" s="51">
        <v>12.100000000000001</v>
      </c>
      <c r="Y2358" s="51">
        <v>70.074600000000004</v>
      </c>
      <c r="Z2358" s="51">
        <v>49.804400000000001</v>
      </c>
      <c r="AA2358" s="52">
        <v>108</v>
      </c>
      <c r="AB2358" s="51"/>
      <c r="AC2358" s="51">
        <v>56.994</v>
      </c>
      <c r="AD2358" s="51">
        <v>44.5062</v>
      </c>
      <c r="AE2358" s="52">
        <v>74.856499999999997</v>
      </c>
      <c r="AF2358" s="51"/>
      <c r="AG2358" s="51">
        <v>5912.8829000000005</v>
      </c>
      <c r="AH2358" s="51">
        <v>91.044800000000009</v>
      </c>
      <c r="AI2358" s="52">
        <v>11.3</v>
      </c>
      <c r="AJ2358" s="51"/>
      <c r="AK2358" s="51"/>
      <c r="AL2358" s="51">
        <v>11.021000000000001</v>
      </c>
      <c r="AM2358" s="51">
        <v>303.21820000000002</v>
      </c>
      <c r="AN2358" s="52">
        <v>42.820800000000006</v>
      </c>
      <c r="AO2358" s="55"/>
      <c r="AP2358" s="55">
        <v>0.01</v>
      </c>
      <c r="AQ2358" s="55">
        <v>95.581000000000003</v>
      </c>
      <c r="AR2358" s="55"/>
      <c r="AS2358" s="56"/>
      <c r="AT2358" s="55">
        <v>40.8399</v>
      </c>
      <c r="AU2358" s="55">
        <v>53.627000000000002</v>
      </c>
      <c r="AV2358" s="55">
        <v>0.5595</v>
      </c>
      <c r="AW2358" s="56"/>
      <c r="AX2358" s="55"/>
      <c r="AY2358" s="55"/>
      <c r="AZ2358" s="55">
        <v>16.869900000000001</v>
      </c>
      <c r="BA2358" s="55">
        <v>91.945999999999998</v>
      </c>
      <c r="BB2358" s="56">
        <v>47.905000000000001</v>
      </c>
      <c r="BC2358" s="55">
        <v>10.488000000000001</v>
      </c>
      <c r="BD2358" s="55">
        <v>770.73250000000007</v>
      </c>
      <c r="BE2358" s="55">
        <v>309.76280000000003</v>
      </c>
      <c r="BF2358" s="55">
        <v>0</v>
      </c>
      <c r="BG2358" s="56">
        <v>15.4</v>
      </c>
      <c r="BH2358" s="45"/>
      <c r="BI2358" s="45"/>
      <c r="BJ2358" s="45"/>
      <c r="BK2358" s="46">
        <v>37</v>
      </c>
      <c r="BL2358" s="45"/>
      <c r="BM2358" s="45"/>
      <c r="BN2358" s="45"/>
      <c r="BO2358" s="45"/>
      <c r="BP2358" s="45">
        <v>9.509500000000001</v>
      </c>
      <c r="BQ2358" s="46">
        <v>47.7</v>
      </c>
      <c r="BR2358" s="45"/>
      <c r="BS2358" s="45"/>
      <c r="BT2358" s="45"/>
      <c r="BU2358" s="46"/>
      <c r="BV2358" s="45"/>
      <c r="BW2358" s="45">
        <v>0.23650000000000002</v>
      </c>
      <c r="BX2358" s="45"/>
      <c r="BY2358" s="45">
        <v>8.5400000000000004E-2</v>
      </c>
      <c r="BZ2358" s="46"/>
      <c r="CA2358" s="89">
        <v>2007.9870000000001</v>
      </c>
    </row>
    <row r="2359" spans="1:79">
      <c r="A2359" s="93"/>
      <c r="B2359" t="s">
        <v>93</v>
      </c>
      <c r="C2359" t="s">
        <v>291</v>
      </c>
      <c r="D2359" s="1">
        <v>2021</v>
      </c>
      <c r="E2359" s="38" t="s">
        <v>400</v>
      </c>
      <c r="F2359" s="58"/>
      <c r="G2359" s="49">
        <v>57.45</v>
      </c>
      <c r="H2359" s="53"/>
      <c r="I2359" s="48"/>
      <c r="J2359" s="49">
        <v>68.680000000000007</v>
      </c>
      <c r="K2359" s="49">
        <v>55.56</v>
      </c>
      <c r="L2359" s="49">
        <v>55.88</v>
      </c>
      <c r="M2359" s="49">
        <v>49.69</v>
      </c>
      <c r="N2359" s="53">
        <v>82.16</v>
      </c>
      <c r="O2359" s="53">
        <v>51.160000000000004</v>
      </c>
      <c r="P2359" s="53"/>
      <c r="Q2359" s="53">
        <v>56.45</v>
      </c>
      <c r="R2359" s="47"/>
      <c r="S2359" s="47"/>
      <c r="T2359" s="47"/>
      <c r="U2359" s="48"/>
      <c r="V2359" s="51">
        <v>23.641999999999999</v>
      </c>
      <c r="W2359" s="51">
        <v>9948.7510000000002</v>
      </c>
      <c r="X2359" s="51">
        <v>12.200000000000001</v>
      </c>
      <c r="Y2359" s="51">
        <v>70.155900000000003</v>
      </c>
      <c r="Z2359" s="51">
        <v>51.3596</v>
      </c>
      <c r="AA2359" s="52">
        <v>110</v>
      </c>
      <c r="AB2359" s="51"/>
      <c r="AC2359" s="51">
        <v>57.984999999999999</v>
      </c>
      <c r="AD2359" s="51">
        <v>44.267600000000002</v>
      </c>
      <c r="AE2359" s="52">
        <v>74.3095</v>
      </c>
      <c r="AF2359" s="51"/>
      <c r="AG2359" s="51">
        <v>6090.7551000000003</v>
      </c>
      <c r="AH2359" s="51">
        <v>89.255800000000008</v>
      </c>
      <c r="AI2359" s="52">
        <v>10</v>
      </c>
      <c r="AJ2359" s="51"/>
      <c r="AK2359" s="51"/>
      <c r="AL2359" s="51">
        <v>11.067</v>
      </c>
      <c r="AM2359" s="51">
        <v>306.4194</v>
      </c>
      <c r="AN2359" s="52">
        <v>42.826599999999999</v>
      </c>
      <c r="AO2359" s="55"/>
      <c r="AP2359" s="55">
        <v>1.0400000000000001E-2</v>
      </c>
      <c r="AQ2359" s="55">
        <v>95.581000000000003</v>
      </c>
      <c r="AR2359" s="55"/>
      <c r="AS2359" s="56"/>
      <c r="AT2359" s="55">
        <v>43.2226</v>
      </c>
      <c r="AU2359" s="55">
        <v>45.148000000000003</v>
      </c>
      <c r="AV2359" s="55">
        <v>0.5595</v>
      </c>
      <c r="AW2359" s="56"/>
      <c r="AX2359" s="55"/>
      <c r="AY2359" s="55"/>
      <c r="AZ2359" s="55">
        <v>17.0151</v>
      </c>
      <c r="BA2359" s="55">
        <v>94.198999999999998</v>
      </c>
      <c r="BB2359" s="56">
        <v>48.1</v>
      </c>
      <c r="BC2359" s="55">
        <v>10.509</v>
      </c>
      <c r="BD2359" s="55">
        <v>745.15980000000002</v>
      </c>
      <c r="BE2359" s="55">
        <v>312.84210000000002</v>
      </c>
      <c r="BF2359" s="55">
        <v>0</v>
      </c>
      <c r="BG2359" s="56">
        <v>15.4</v>
      </c>
      <c r="BH2359" s="45"/>
      <c r="BI2359" s="45"/>
      <c r="BJ2359" s="45"/>
      <c r="BK2359" s="46">
        <v>37</v>
      </c>
      <c r="BL2359" s="45"/>
      <c r="BM2359" s="45"/>
      <c r="BN2359" s="45"/>
      <c r="BO2359" s="45"/>
      <c r="BP2359" s="45">
        <v>9.8773</v>
      </c>
      <c r="BQ2359" s="46">
        <v>47.2</v>
      </c>
      <c r="BR2359" s="45"/>
      <c r="BS2359" s="45"/>
      <c r="BT2359" s="45"/>
      <c r="BU2359" s="46"/>
      <c r="BV2359" s="45"/>
      <c r="BW2359" s="45">
        <v>0.2263</v>
      </c>
      <c r="BX2359" s="45"/>
      <c r="BY2359" s="45">
        <v>0.1265</v>
      </c>
      <c r="BZ2359" s="46"/>
      <c r="CA2359" s="89">
        <v>1897.0619000000002</v>
      </c>
    </row>
    <row r="2360" spans="1:79">
      <c r="A2360" s="93"/>
      <c r="B2360" t="s">
        <v>93</v>
      </c>
      <c r="C2360" t="s">
        <v>291</v>
      </c>
      <c r="D2360" s="1">
        <v>2020</v>
      </c>
      <c r="E2360" s="38" t="s">
        <v>400</v>
      </c>
      <c r="F2360" s="58"/>
      <c r="G2360" s="49">
        <v>56.93</v>
      </c>
      <c r="H2360" s="53"/>
      <c r="I2360" s="48"/>
      <c r="J2360" s="49">
        <v>68.510000000000005</v>
      </c>
      <c r="K2360" s="49">
        <v>55.050000000000004</v>
      </c>
      <c r="L2360" s="49">
        <v>54.54</v>
      </c>
      <c r="M2360" s="49">
        <v>49.63</v>
      </c>
      <c r="N2360" s="53">
        <v>81.97</v>
      </c>
      <c r="O2360" s="53">
        <v>44.09</v>
      </c>
      <c r="P2360" s="53"/>
      <c r="Q2360" s="53">
        <v>56.61</v>
      </c>
      <c r="R2360" s="47"/>
      <c r="S2360" s="47"/>
      <c r="T2360" s="47"/>
      <c r="U2360" s="48"/>
      <c r="V2360" s="51">
        <v>23.907</v>
      </c>
      <c r="W2360" s="51">
        <v>10286.2451</v>
      </c>
      <c r="X2360" s="51">
        <v>11.5</v>
      </c>
      <c r="Y2360" s="51">
        <v>70.238600000000005</v>
      </c>
      <c r="Z2360" s="51">
        <v>52.857700000000001</v>
      </c>
      <c r="AA2360" s="52">
        <v>112</v>
      </c>
      <c r="AB2360" s="51"/>
      <c r="AC2360" s="51">
        <v>59.032000000000004</v>
      </c>
      <c r="AD2360" s="51">
        <v>44.001000000000005</v>
      </c>
      <c r="AE2360" s="52">
        <v>73.749400000000009</v>
      </c>
      <c r="AF2360" s="51"/>
      <c r="AG2360" s="51">
        <v>6310.0357000000004</v>
      </c>
      <c r="AH2360" s="51">
        <v>87.465900000000005</v>
      </c>
      <c r="AI2360" s="52">
        <v>9.1</v>
      </c>
      <c r="AJ2360" s="51"/>
      <c r="AK2360" s="51"/>
      <c r="AL2360" s="51">
        <v>11.105</v>
      </c>
      <c r="AM2360" s="51">
        <v>309.94920000000002</v>
      </c>
      <c r="AN2360" s="52">
        <v>42.837299999999999</v>
      </c>
      <c r="AO2360" s="55"/>
      <c r="AP2360" s="55">
        <v>1.11E-2</v>
      </c>
      <c r="AQ2360" s="55">
        <v>96.029000000000011</v>
      </c>
      <c r="AR2360" s="55"/>
      <c r="AS2360" s="56"/>
      <c r="AT2360" s="55">
        <v>43.993500000000004</v>
      </c>
      <c r="AU2360" s="55">
        <v>42.991700000000002</v>
      </c>
      <c r="AV2360" s="55">
        <v>0.25280000000000002</v>
      </c>
      <c r="AW2360" s="56"/>
      <c r="AX2360" s="55"/>
      <c r="AY2360" s="55"/>
      <c r="AZ2360" s="55">
        <v>16.9589</v>
      </c>
      <c r="BA2360" s="55">
        <v>96.52300000000001</v>
      </c>
      <c r="BB2360" s="56">
        <v>47.355000000000004</v>
      </c>
      <c r="BC2360" s="55">
        <v>10.534000000000001</v>
      </c>
      <c r="BD2360" s="55">
        <v>694.03730000000007</v>
      </c>
      <c r="BE2360" s="55">
        <v>316.39940000000001</v>
      </c>
      <c r="BF2360" s="55">
        <v>0</v>
      </c>
      <c r="BG2360" s="56">
        <v>15.408000000000001</v>
      </c>
      <c r="BH2360" s="45"/>
      <c r="BI2360" s="45"/>
      <c r="BJ2360" s="45"/>
      <c r="BK2360" s="46">
        <v>37</v>
      </c>
      <c r="BL2360" s="45"/>
      <c r="BM2360" s="45"/>
      <c r="BN2360" s="45"/>
      <c r="BO2360" s="45"/>
      <c r="BP2360" s="45">
        <v>10.268800000000001</v>
      </c>
      <c r="BQ2360" s="46">
        <v>46.800000000000004</v>
      </c>
      <c r="BR2360" s="45"/>
      <c r="BS2360" s="45"/>
      <c r="BT2360" s="45"/>
      <c r="BU2360" s="46"/>
      <c r="BV2360" s="45"/>
      <c r="BW2360" s="45">
        <v>0.217</v>
      </c>
      <c r="BX2360" s="45"/>
      <c r="BY2360" s="45">
        <v>0.1207</v>
      </c>
      <c r="BZ2360" s="46"/>
      <c r="CA2360" s="89">
        <v>1963.5349000000001</v>
      </c>
    </row>
    <row r="2361" spans="1:79">
      <c r="A2361" s="93"/>
      <c r="B2361" t="s">
        <v>93</v>
      </c>
      <c r="C2361" t="s">
        <v>291</v>
      </c>
      <c r="D2361" s="1">
        <v>2019</v>
      </c>
      <c r="E2361" s="38" t="s">
        <v>400</v>
      </c>
      <c r="F2361" s="58"/>
      <c r="G2361" s="49">
        <v>56.38</v>
      </c>
      <c r="H2361" s="53"/>
      <c r="I2361" s="48"/>
      <c r="J2361" s="49">
        <v>68.25</v>
      </c>
      <c r="K2361" s="49">
        <v>54.52</v>
      </c>
      <c r="L2361" s="49">
        <v>53.230000000000004</v>
      </c>
      <c r="M2361" s="49">
        <v>49.52</v>
      </c>
      <c r="N2361" s="53">
        <v>82.08</v>
      </c>
      <c r="O2361" s="53">
        <v>41.230000000000004</v>
      </c>
      <c r="P2361" s="53"/>
      <c r="Q2361" s="53">
        <v>56.72</v>
      </c>
      <c r="R2361" s="47"/>
      <c r="S2361" s="47"/>
      <c r="T2361" s="47"/>
      <c r="U2361" s="48"/>
      <c r="V2361" s="51">
        <v>24.173999999999999</v>
      </c>
      <c r="W2361" s="51">
        <v>10641.013700000001</v>
      </c>
      <c r="X2361" s="51">
        <v>10.9</v>
      </c>
      <c r="Y2361" s="51">
        <v>70.3215</v>
      </c>
      <c r="Z2361" s="51">
        <v>54.433900000000001</v>
      </c>
      <c r="AA2361" s="52">
        <v>117</v>
      </c>
      <c r="AB2361" s="51"/>
      <c r="AC2361" s="51">
        <v>60.141000000000005</v>
      </c>
      <c r="AD2361" s="51">
        <v>43.7057</v>
      </c>
      <c r="AE2361" s="52">
        <v>73.175899999999999</v>
      </c>
      <c r="AF2361" s="51"/>
      <c r="AG2361" s="51">
        <v>6506.7805000000008</v>
      </c>
      <c r="AH2361" s="51">
        <v>85.674400000000006</v>
      </c>
      <c r="AI2361" s="52">
        <v>8</v>
      </c>
      <c r="AJ2361" s="51"/>
      <c r="AK2361" s="51"/>
      <c r="AL2361" s="51">
        <v>11.138</v>
      </c>
      <c r="AM2361" s="51">
        <v>316.65770000000003</v>
      </c>
      <c r="AN2361" s="52">
        <v>42.856400000000001</v>
      </c>
      <c r="AO2361" s="55"/>
      <c r="AP2361" s="55">
        <v>1.1600000000000001E-2</v>
      </c>
      <c r="AQ2361" s="55">
        <v>96.477000000000004</v>
      </c>
      <c r="AR2361" s="55"/>
      <c r="AS2361" s="56"/>
      <c r="AT2361" s="55">
        <v>43.626000000000005</v>
      </c>
      <c r="AU2361" s="55">
        <v>32.986400000000003</v>
      </c>
      <c r="AV2361" s="55">
        <v>0.25280000000000002</v>
      </c>
      <c r="AW2361" s="56"/>
      <c r="AX2361" s="55"/>
      <c r="AY2361" s="55"/>
      <c r="AZ2361" s="55">
        <v>16.910600000000002</v>
      </c>
      <c r="BA2361" s="55">
        <v>98.579000000000008</v>
      </c>
      <c r="BB2361" s="56">
        <v>46.61</v>
      </c>
      <c r="BC2361" s="55">
        <v>10.565000000000001</v>
      </c>
      <c r="BD2361" s="55">
        <v>656.95350000000008</v>
      </c>
      <c r="BE2361" s="55">
        <v>319.53660000000002</v>
      </c>
      <c r="BF2361" s="55">
        <v>0</v>
      </c>
      <c r="BG2361" s="56">
        <v>15.416</v>
      </c>
      <c r="BH2361" s="45"/>
      <c r="BI2361" s="45"/>
      <c r="BJ2361" s="45"/>
      <c r="BK2361" s="46">
        <v>37</v>
      </c>
      <c r="BL2361" s="45"/>
      <c r="BM2361" s="45"/>
      <c r="BN2361" s="45"/>
      <c r="BO2361" s="45"/>
      <c r="BP2361" s="45">
        <v>10.6853</v>
      </c>
      <c r="BQ2361" s="46">
        <v>46.1</v>
      </c>
      <c r="BR2361" s="45"/>
      <c r="BS2361" s="45"/>
      <c r="BT2361" s="45"/>
      <c r="BU2361" s="46"/>
      <c r="BV2361" s="45"/>
      <c r="BW2361" s="45">
        <v>0.20830000000000001</v>
      </c>
      <c r="BX2361" s="45"/>
      <c r="BY2361" s="45">
        <v>2.4500000000000001E-2</v>
      </c>
      <c r="BZ2361" s="46"/>
      <c r="CA2361" s="89">
        <v>2039.4298000000001</v>
      </c>
    </row>
    <row r="2362" spans="1:79">
      <c r="A2362" s="93"/>
      <c r="B2362" t="s">
        <v>93</v>
      </c>
      <c r="C2362" t="s">
        <v>291</v>
      </c>
      <c r="D2362" s="1">
        <v>2018</v>
      </c>
      <c r="E2362" s="38" t="s">
        <v>400</v>
      </c>
      <c r="F2362" s="58"/>
      <c r="G2362" s="49">
        <v>56.53</v>
      </c>
      <c r="H2362" s="53"/>
      <c r="I2362" s="48"/>
      <c r="J2362" s="49">
        <v>67.81</v>
      </c>
      <c r="K2362" s="49">
        <v>53.97</v>
      </c>
      <c r="L2362" s="49">
        <v>54.9</v>
      </c>
      <c r="M2362" s="49">
        <v>49.45</v>
      </c>
      <c r="N2362" s="53">
        <v>82.2</v>
      </c>
      <c r="O2362" s="53">
        <v>37.57</v>
      </c>
      <c r="P2362" s="53"/>
      <c r="Q2362" s="53">
        <v>56.65</v>
      </c>
      <c r="R2362" s="47"/>
      <c r="S2362" s="47"/>
      <c r="T2362" s="47"/>
      <c r="U2362" s="48"/>
      <c r="V2362" s="51">
        <v>24.442</v>
      </c>
      <c r="W2362" s="51">
        <v>10917.0635</v>
      </c>
      <c r="X2362" s="51">
        <v>10.9</v>
      </c>
      <c r="Y2362" s="51">
        <v>70.403599999999997</v>
      </c>
      <c r="Z2362" s="51">
        <v>56.089500000000001</v>
      </c>
      <c r="AA2362" s="52">
        <v>121</v>
      </c>
      <c r="AB2362" s="51"/>
      <c r="AC2362" s="51">
        <v>61.321000000000005</v>
      </c>
      <c r="AD2362" s="51">
        <v>43.381399999999999</v>
      </c>
      <c r="AE2362" s="52">
        <v>72.589799999999997</v>
      </c>
      <c r="AF2362" s="51"/>
      <c r="AG2362" s="51">
        <v>6674.6379000000006</v>
      </c>
      <c r="AH2362" s="51">
        <v>92.569699999999997</v>
      </c>
      <c r="AI2362" s="52">
        <v>7.1000000000000005</v>
      </c>
      <c r="AJ2362" s="51"/>
      <c r="AK2362" s="51"/>
      <c r="AL2362" s="51">
        <v>11.168000000000001</v>
      </c>
      <c r="AM2362" s="51">
        <v>320.25319999999999</v>
      </c>
      <c r="AN2362" s="52">
        <v>42.883000000000003</v>
      </c>
      <c r="AO2362" s="55"/>
      <c r="AP2362" s="55">
        <v>1.2100000000000001E-2</v>
      </c>
      <c r="AQ2362" s="55">
        <v>96.924900000000008</v>
      </c>
      <c r="AR2362" s="55"/>
      <c r="AS2362" s="56"/>
      <c r="AT2362" s="55">
        <v>38.3202</v>
      </c>
      <c r="AU2362" s="55">
        <v>25.3096</v>
      </c>
      <c r="AV2362" s="55">
        <v>0.25420000000000004</v>
      </c>
      <c r="AW2362" s="56"/>
      <c r="AX2362" s="55"/>
      <c r="AY2362" s="55"/>
      <c r="AZ2362" s="55">
        <v>16.860099999999999</v>
      </c>
      <c r="BA2362" s="55">
        <v>100.7</v>
      </c>
      <c r="BB2362" s="56">
        <v>45.675000000000004</v>
      </c>
      <c r="BC2362" s="55">
        <v>10.6</v>
      </c>
      <c r="BD2362" s="55">
        <v>662.42510000000004</v>
      </c>
      <c r="BE2362" s="55">
        <v>322.38190000000003</v>
      </c>
      <c r="BF2362" s="55">
        <v>0</v>
      </c>
      <c r="BG2362" s="56">
        <v>15.424000000000001</v>
      </c>
      <c r="BH2362" s="45"/>
      <c r="BI2362" s="45"/>
      <c r="BJ2362" s="45"/>
      <c r="BK2362" s="46">
        <v>38</v>
      </c>
      <c r="BL2362" s="45"/>
      <c r="BM2362" s="45"/>
      <c r="BN2362" s="45"/>
      <c r="BO2362" s="45"/>
      <c r="BP2362" s="45">
        <v>11.196800000000001</v>
      </c>
      <c r="BQ2362" s="46">
        <v>45.400000000000006</v>
      </c>
      <c r="BR2362" s="45"/>
      <c r="BS2362" s="45"/>
      <c r="BT2362" s="45"/>
      <c r="BU2362" s="46"/>
      <c r="BV2362" s="45"/>
      <c r="BW2362" s="45">
        <v>0.1996</v>
      </c>
      <c r="BX2362" s="45"/>
      <c r="BY2362" s="45">
        <v>5.8200000000000002E-2</v>
      </c>
      <c r="BZ2362" s="46"/>
      <c r="CA2362" s="89">
        <v>1970.8259</v>
      </c>
    </row>
    <row r="2363" spans="1:79">
      <c r="A2363" s="93"/>
      <c r="B2363" t="s">
        <v>93</v>
      </c>
      <c r="C2363" t="s">
        <v>291</v>
      </c>
      <c r="D2363" s="1">
        <v>2017</v>
      </c>
      <c r="E2363" s="38" t="s">
        <v>400</v>
      </c>
      <c r="F2363" s="58"/>
      <c r="G2363" s="49">
        <v>56.01</v>
      </c>
      <c r="H2363" s="53"/>
      <c r="I2363" s="48"/>
      <c r="J2363" s="49">
        <v>67.52</v>
      </c>
      <c r="K2363" s="49">
        <v>53.39</v>
      </c>
      <c r="L2363" s="49">
        <v>53.64</v>
      </c>
      <c r="M2363" s="49">
        <v>49.480000000000004</v>
      </c>
      <c r="N2363" s="53">
        <v>82.99</v>
      </c>
      <c r="O2363" s="53">
        <v>37.6</v>
      </c>
      <c r="P2363" s="53"/>
      <c r="Q2363" s="53">
        <v>56.56</v>
      </c>
      <c r="R2363" s="47"/>
      <c r="S2363" s="47"/>
      <c r="T2363" s="47"/>
      <c r="U2363" s="48"/>
      <c r="V2363" s="51">
        <v>24.712</v>
      </c>
      <c r="W2363" s="51">
        <v>11047.815400000001</v>
      </c>
      <c r="X2363" s="51">
        <v>10.9</v>
      </c>
      <c r="Y2363" s="51">
        <v>70.483800000000002</v>
      </c>
      <c r="Z2363" s="51">
        <v>57.535200000000003</v>
      </c>
      <c r="AA2363" s="52">
        <v>120</v>
      </c>
      <c r="AB2363" s="51"/>
      <c r="AC2363" s="51">
        <v>62.565000000000005</v>
      </c>
      <c r="AD2363" s="51">
        <v>43.0276</v>
      </c>
      <c r="AE2363" s="52">
        <v>71.990900000000011</v>
      </c>
      <c r="AF2363" s="51"/>
      <c r="AG2363" s="51">
        <v>6845.7103000000006</v>
      </c>
      <c r="AH2363" s="51">
        <v>90.558199999999999</v>
      </c>
      <c r="AI2363" s="52">
        <v>6.3000000000000007</v>
      </c>
      <c r="AJ2363" s="51"/>
      <c r="AK2363" s="51"/>
      <c r="AL2363" s="51">
        <v>10.974</v>
      </c>
      <c r="AM2363" s="51">
        <v>321.96320000000003</v>
      </c>
      <c r="AN2363" s="52">
        <v>42.913499999999999</v>
      </c>
      <c r="AO2363" s="55"/>
      <c r="AP2363" s="55">
        <v>1.2700000000000001E-2</v>
      </c>
      <c r="AQ2363" s="55">
        <v>98.984099999999998</v>
      </c>
      <c r="AR2363" s="55"/>
      <c r="AS2363" s="56"/>
      <c r="AT2363" s="55">
        <v>43.877000000000002</v>
      </c>
      <c r="AU2363" s="55">
        <v>19.4194</v>
      </c>
      <c r="AV2363" s="55">
        <v>0.25420000000000004</v>
      </c>
      <c r="AW2363" s="56"/>
      <c r="AX2363" s="55"/>
      <c r="AY2363" s="55"/>
      <c r="AZ2363" s="55">
        <v>16.808299999999999</v>
      </c>
      <c r="BA2363" s="55">
        <v>102.88500000000001</v>
      </c>
      <c r="BB2363" s="56">
        <v>44.74</v>
      </c>
      <c r="BC2363" s="55">
        <v>10.641</v>
      </c>
      <c r="BD2363" s="55">
        <v>671.00650000000007</v>
      </c>
      <c r="BE2363" s="55">
        <v>325.02570000000003</v>
      </c>
      <c r="BF2363" s="55">
        <v>0</v>
      </c>
      <c r="BG2363" s="56">
        <v>15.432</v>
      </c>
      <c r="BH2363" s="45"/>
      <c r="BI2363" s="45"/>
      <c r="BJ2363" s="45"/>
      <c r="BK2363" s="46">
        <v>37</v>
      </c>
      <c r="BL2363" s="45"/>
      <c r="BM2363" s="45"/>
      <c r="BN2363" s="45"/>
      <c r="BO2363" s="45"/>
      <c r="BP2363" s="45">
        <v>11.708300000000001</v>
      </c>
      <c r="BQ2363" s="46">
        <v>44.300000000000004</v>
      </c>
      <c r="BR2363" s="45"/>
      <c r="BS2363" s="45"/>
      <c r="BT2363" s="45"/>
      <c r="BU2363" s="46"/>
      <c r="BV2363" s="45"/>
      <c r="BW2363" s="45">
        <v>0.1898</v>
      </c>
      <c r="BX2363" s="45"/>
      <c r="BY2363" s="45">
        <v>5.0599999999999999E-2</v>
      </c>
      <c r="BZ2363" s="46"/>
      <c r="CA2363" s="89">
        <v>1997.8575000000001</v>
      </c>
    </row>
    <row r="2364" spans="1:79">
      <c r="A2364" s="93"/>
      <c r="B2364" t="s">
        <v>93</v>
      </c>
      <c r="C2364" t="s">
        <v>291</v>
      </c>
      <c r="D2364" s="1">
        <v>2016</v>
      </c>
      <c r="E2364" s="38" t="s">
        <v>400</v>
      </c>
      <c r="F2364" s="58"/>
      <c r="G2364" s="49">
        <v>55.01</v>
      </c>
      <c r="H2364" s="53"/>
      <c r="I2364" s="48"/>
      <c r="J2364" s="49">
        <v>66.98</v>
      </c>
      <c r="K2364" s="49">
        <v>53.01</v>
      </c>
      <c r="L2364" s="49">
        <v>50.7</v>
      </c>
      <c r="M2364" s="49">
        <v>49.36</v>
      </c>
      <c r="N2364" s="53">
        <v>82.570000000000007</v>
      </c>
      <c r="O2364" s="53">
        <v>34.630000000000003</v>
      </c>
      <c r="P2364" s="53"/>
      <c r="Q2364" s="53">
        <v>56.5</v>
      </c>
      <c r="R2364" s="47"/>
      <c r="S2364" s="47"/>
      <c r="T2364" s="47"/>
      <c r="U2364" s="48"/>
      <c r="V2364" s="51">
        <v>25.150000000000002</v>
      </c>
      <c r="W2364" s="51">
        <v>11294.5234</v>
      </c>
      <c r="X2364" s="51">
        <v>11.4</v>
      </c>
      <c r="Y2364" s="51">
        <v>70.560900000000004</v>
      </c>
      <c r="Z2364" s="51">
        <v>59.073500000000003</v>
      </c>
      <c r="AA2364" s="52">
        <v>119</v>
      </c>
      <c r="AB2364" s="51"/>
      <c r="AC2364" s="51">
        <v>62.467000000000006</v>
      </c>
      <c r="AD2364" s="51">
        <v>42.643599999999999</v>
      </c>
      <c r="AE2364" s="52">
        <v>71.378900000000002</v>
      </c>
      <c r="AF2364" s="51"/>
      <c r="AG2364" s="51">
        <v>7008.4324999999999</v>
      </c>
      <c r="AH2364" s="51">
        <v>83.3857</v>
      </c>
      <c r="AI2364" s="52">
        <v>5.5</v>
      </c>
      <c r="AJ2364" s="51"/>
      <c r="AK2364" s="51"/>
      <c r="AL2364" s="51">
        <v>11.164</v>
      </c>
      <c r="AM2364" s="51">
        <v>323.99930000000001</v>
      </c>
      <c r="AN2364" s="52">
        <v>42.947300000000006</v>
      </c>
      <c r="AO2364" s="55"/>
      <c r="AP2364" s="55">
        <v>1.3300000000000001E-2</v>
      </c>
      <c r="AQ2364" s="55">
        <v>98.173400000000001</v>
      </c>
      <c r="AR2364" s="55"/>
      <c r="AS2364" s="56"/>
      <c r="AT2364" s="55">
        <v>35.130700000000004</v>
      </c>
      <c r="AU2364" s="55">
        <v>14.9</v>
      </c>
      <c r="AV2364" s="55">
        <v>0.29410000000000003</v>
      </c>
      <c r="AW2364" s="56"/>
      <c r="AX2364" s="55"/>
      <c r="AY2364" s="55"/>
      <c r="AZ2364" s="55">
        <v>16.7621</v>
      </c>
      <c r="BA2364" s="55">
        <v>104.825</v>
      </c>
      <c r="BB2364" s="56">
        <v>44.002000000000002</v>
      </c>
      <c r="BC2364" s="55">
        <v>10.538</v>
      </c>
      <c r="BD2364" s="55">
        <v>681.15460000000007</v>
      </c>
      <c r="BE2364" s="55">
        <v>327.39120000000003</v>
      </c>
      <c r="BF2364" s="55">
        <v>0</v>
      </c>
      <c r="BG2364" s="56">
        <v>15.440000000000001</v>
      </c>
      <c r="BH2364" s="45"/>
      <c r="BI2364" s="45"/>
      <c r="BJ2364" s="45"/>
      <c r="BK2364" s="46">
        <v>36</v>
      </c>
      <c r="BL2364" s="45"/>
      <c r="BM2364" s="45"/>
      <c r="BN2364" s="45"/>
      <c r="BO2364" s="45"/>
      <c r="BP2364" s="45">
        <v>12.219700000000001</v>
      </c>
      <c r="BQ2364" s="46">
        <v>43.1</v>
      </c>
      <c r="BR2364" s="45"/>
      <c r="BS2364" s="45"/>
      <c r="BT2364" s="45"/>
      <c r="BU2364" s="46"/>
      <c r="BV2364" s="45"/>
      <c r="BW2364" s="45">
        <v>0.1817</v>
      </c>
      <c r="BX2364" s="45"/>
      <c r="BY2364" s="45">
        <v>5.1400000000000001E-2</v>
      </c>
      <c r="BZ2364" s="46"/>
      <c r="CA2364" s="89">
        <v>2038.5218</v>
      </c>
    </row>
    <row r="2365" spans="1:79">
      <c r="A2365" s="93"/>
      <c r="B2365" t="s">
        <v>93</v>
      </c>
      <c r="C2365" t="s">
        <v>291</v>
      </c>
      <c r="D2365" s="1">
        <v>2015</v>
      </c>
      <c r="E2365" s="38" t="s">
        <v>400</v>
      </c>
      <c r="F2365" s="58"/>
      <c r="G2365" s="49">
        <v>54.1</v>
      </c>
      <c r="H2365" s="53"/>
      <c r="I2365" s="48"/>
      <c r="J2365" s="49">
        <v>66.03</v>
      </c>
      <c r="K2365" s="49">
        <v>52.42</v>
      </c>
      <c r="L2365" s="49">
        <v>48.69</v>
      </c>
      <c r="M2365" s="49">
        <v>49.25</v>
      </c>
      <c r="N2365" s="53">
        <v>82.98</v>
      </c>
      <c r="O2365" s="53">
        <v>31.21</v>
      </c>
      <c r="P2365" s="53"/>
      <c r="Q2365" s="53">
        <v>56.2</v>
      </c>
      <c r="R2365" s="47"/>
      <c r="S2365" s="47"/>
      <c r="T2365" s="47"/>
      <c r="U2365" s="48"/>
      <c r="V2365" s="51">
        <v>25.569000000000003</v>
      </c>
      <c r="W2365" s="51">
        <v>11379.502</v>
      </c>
      <c r="X2365" s="51">
        <v>12.600000000000001</v>
      </c>
      <c r="Y2365" s="51">
        <v>70.633899999999997</v>
      </c>
      <c r="Z2365" s="51">
        <v>60.663900000000005</v>
      </c>
      <c r="AA2365" s="52">
        <v>131</v>
      </c>
      <c r="AB2365" s="51"/>
      <c r="AC2365" s="51">
        <v>63.596000000000004</v>
      </c>
      <c r="AD2365" s="51">
        <v>42.229600000000005</v>
      </c>
      <c r="AE2365" s="52">
        <v>70.75500000000001</v>
      </c>
      <c r="AF2365" s="51"/>
      <c r="AG2365" s="51">
        <v>7156.2647000000006</v>
      </c>
      <c r="AH2365" s="51">
        <v>78.83420000000001</v>
      </c>
      <c r="AI2365" s="52">
        <v>4.8</v>
      </c>
      <c r="AJ2365" s="51"/>
      <c r="AK2365" s="51"/>
      <c r="AL2365" s="51">
        <v>11.338000000000001</v>
      </c>
      <c r="AM2365" s="51">
        <v>325.58030000000002</v>
      </c>
      <c r="AN2365" s="52">
        <v>42.982900000000001</v>
      </c>
      <c r="AO2365" s="55"/>
      <c r="AP2365" s="55">
        <v>1.4E-2</v>
      </c>
      <c r="AQ2365" s="55">
        <v>99.347400000000007</v>
      </c>
      <c r="AR2365" s="55"/>
      <c r="AS2365" s="56"/>
      <c r="AT2365" s="55">
        <v>26.090400000000002</v>
      </c>
      <c r="AU2365" s="55">
        <v>12.25</v>
      </c>
      <c r="AV2365" s="55">
        <v>0.29410000000000003</v>
      </c>
      <c r="AW2365" s="56"/>
      <c r="AX2365" s="55"/>
      <c r="AY2365" s="55"/>
      <c r="AZ2365" s="55">
        <v>16.7197</v>
      </c>
      <c r="BA2365" s="55">
        <v>106.61500000000001</v>
      </c>
      <c r="BB2365" s="56">
        <v>43.264000000000003</v>
      </c>
      <c r="BC2365" s="55">
        <v>11.514000000000001</v>
      </c>
      <c r="BD2365" s="55">
        <v>691.90440000000001</v>
      </c>
      <c r="BE2365" s="55">
        <v>329.55220000000003</v>
      </c>
      <c r="BF2365" s="55">
        <v>0</v>
      </c>
      <c r="BG2365" s="56">
        <v>15.374000000000001</v>
      </c>
      <c r="BH2365" s="45"/>
      <c r="BI2365" s="45"/>
      <c r="BJ2365" s="45"/>
      <c r="BK2365" s="46">
        <v>36</v>
      </c>
      <c r="BL2365" s="45"/>
      <c r="BM2365" s="45"/>
      <c r="BN2365" s="45"/>
      <c r="BO2365" s="45"/>
      <c r="BP2365" s="45">
        <v>12.731200000000001</v>
      </c>
      <c r="BQ2365" s="46">
        <v>42</v>
      </c>
      <c r="BR2365" s="45"/>
      <c r="BS2365" s="45"/>
      <c r="BT2365" s="45"/>
      <c r="BU2365" s="46"/>
      <c r="BV2365" s="45"/>
      <c r="BW2365" s="45">
        <v>0.17400000000000002</v>
      </c>
      <c r="BX2365" s="45"/>
      <c r="BY2365" s="45">
        <v>6.0900000000000003E-2</v>
      </c>
      <c r="BZ2365" s="46"/>
      <c r="CA2365" s="89">
        <v>1883.2632000000001</v>
      </c>
    </row>
    <row r="2366" spans="1:79">
      <c r="A2366" s="93"/>
      <c r="B2366" t="s">
        <v>93</v>
      </c>
      <c r="C2366" t="s">
        <v>291</v>
      </c>
      <c r="D2366" s="1">
        <v>2014</v>
      </c>
      <c r="E2366" s="38" t="s">
        <v>400</v>
      </c>
      <c r="F2366" s="58"/>
      <c r="G2366" s="49">
        <v>53.44</v>
      </c>
      <c r="H2366" s="53"/>
      <c r="I2366" s="48"/>
      <c r="J2366" s="49">
        <v>65.41</v>
      </c>
      <c r="K2366" s="49">
        <v>51.69</v>
      </c>
      <c r="L2366" s="49">
        <v>47.52</v>
      </c>
      <c r="M2366" s="49">
        <v>49.13</v>
      </c>
      <c r="N2366" s="53">
        <v>82.9</v>
      </c>
      <c r="O2366" s="53">
        <v>22.650000000000002</v>
      </c>
      <c r="P2366" s="53"/>
      <c r="Q2366" s="53">
        <v>56.120000000000005</v>
      </c>
      <c r="R2366" s="47"/>
      <c r="S2366" s="47"/>
      <c r="T2366" s="47"/>
      <c r="U2366" s="48"/>
      <c r="V2366" s="51">
        <v>25.969000000000001</v>
      </c>
      <c r="W2366" s="51">
        <v>11549.325200000001</v>
      </c>
      <c r="X2366" s="51">
        <v>13.5</v>
      </c>
      <c r="Y2366" s="51">
        <v>70.701599999999999</v>
      </c>
      <c r="Z2366" s="51">
        <v>62.082100000000004</v>
      </c>
      <c r="AA2366" s="52">
        <v>129</v>
      </c>
      <c r="AB2366" s="51"/>
      <c r="AC2366" s="51">
        <v>65.539000000000001</v>
      </c>
      <c r="AD2366" s="51">
        <v>41.787600000000005</v>
      </c>
      <c r="AE2366" s="52">
        <v>70.123699999999999</v>
      </c>
      <c r="AF2366" s="51"/>
      <c r="AG2366" s="51">
        <v>7286.8217000000004</v>
      </c>
      <c r="AH2366" s="51">
        <v>76.663800000000009</v>
      </c>
      <c r="AI2366" s="52">
        <v>4.2</v>
      </c>
      <c r="AJ2366" s="51"/>
      <c r="AK2366" s="51"/>
      <c r="AL2366" s="51">
        <v>11.55</v>
      </c>
      <c r="AM2366" s="51">
        <v>327.31120000000004</v>
      </c>
      <c r="AN2366" s="52">
        <v>43.017000000000003</v>
      </c>
      <c r="AO2366" s="55"/>
      <c r="AP2366" s="55">
        <v>1.46E-2</v>
      </c>
      <c r="AQ2366" s="55">
        <v>99.347400000000007</v>
      </c>
      <c r="AR2366" s="55"/>
      <c r="AS2366" s="56"/>
      <c r="AT2366" s="55">
        <v>17.650500000000001</v>
      </c>
      <c r="AU2366" s="55">
        <v>11.5</v>
      </c>
      <c r="AV2366" s="55">
        <v>2.63E-2</v>
      </c>
      <c r="AW2366" s="56"/>
      <c r="AX2366" s="55"/>
      <c r="AY2366" s="55"/>
      <c r="AZ2366" s="55">
        <v>16.680199999999999</v>
      </c>
      <c r="BA2366" s="55">
        <v>108.271</v>
      </c>
      <c r="BB2366" s="56">
        <v>42.526000000000003</v>
      </c>
      <c r="BC2366" s="55">
        <v>11.394</v>
      </c>
      <c r="BD2366" s="55">
        <v>703.45140000000004</v>
      </c>
      <c r="BE2366" s="55">
        <v>332.48520000000002</v>
      </c>
      <c r="BF2366" s="55">
        <v>0</v>
      </c>
      <c r="BG2366" s="56">
        <v>15.308000000000002</v>
      </c>
      <c r="BH2366" s="45"/>
      <c r="BI2366" s="45"/>
      <c r="BJ2366" s="45"/>
      <c r="BK2366" s="46">
        <v>36</v>
      </c>
      <c r="BL2366" s="45"/>
      <c r="BM2366" s="45"/>
      <c r="BN2366" s="45"/>
      <c r="BO2366" s="45"/>
      <c r="BP2366" s="45">
        <v>13.242700000000001</v>
      </c>
      <c r="BQ2366" s="46">
        <v>40.800000000000004</v>
      </c>
      <c r="BR2366" s="45"/>
      <c r="BS2366" s="45"/>
      <c r="BT2366" s="45"/>
      <c r="BU2366" s="46"/>
      <c r="BV2366" s="45"/>
      <c r="BW2366" s="45">
        <v>0.16690000000000002</v>
      </c>
      <c r="BX2366" s="45"/>
      <c r="BY2366" s="45">
        <v>4.41E-2</v>
      </c>
      <c r="BZ2366" s="46"/>
      <c r="CA2366" s="89">
        <v>1932.2688000000001</v>
      </c>
    </row>
    <row r="2367" spans="1:79">
      <c r="A2367" s="93"/>
      <c r="B2367" t="s">
        <v>93</v>
      </c>
      <c r="C2367" t="s">
        <v>291</v>
      </c>
      <c r="D2367" s="1">
        <v>2013</v>
      </c>
      <c r="E2367" s="38" t="s">
        <v>400</v>
      </c>
      <c r="F2367" s="58"/>
      <c r="G2367" s="49">
        <v>52.76</v>
      </c>
      <c r="H2367" s="53"/>
      <c r="I2367" s="48"/>
      <c r="J2367" s="49">
        <v>64.58</v>
      </c>
      <c r="K2367" s="49">
        <v>50.94</v>
      </c>
      <c r="L2367" s="49">
        <v>46.49</v>
      </c>
      <c r="M2367" s="49">
        <v>49.04</v>
      </c>
      <c r="N2367" s="53">
        <v>82.820000000000007</v>
      </c>
      <c r="O2367" s="53">
        <v>21.990000000000002</v>
      </c>
      <c r="P2367" s="53"/>
      <c r="Q2367" s="53">
        <v>55.800000000000004</v>
      </c>
      <c r="R2367" s="47"/>
      <c r="S2367" s="47"/>
      <c r="T2367" s="47"/>
      <c r="U2367" s="48"/>
      <c r="V2367" s="51">
        <v>26.348000000000003</v>
      </c>
      <c r="W2367" s="51">
        <v>11740.734400000001</v>
      </c>
      <c r="X2367" s="51">
        <v>14.9</v>
      </c>
      <c r="Y2367" s="51">
        <v>70.767700000000005</v>
      </c>
      <c r="Z2367" s="51">
        <v>63.300400000000003</v>
      </c>
      <c r="AA2367" s="52">
        <v>131</v>
      </c>
      <c r="AB2367" s="51"/>
      <c r="AC2367" s="51">
        <v>67.555000000000007</v>
      </c>
      <c r="AD2367" s="51">
        <v>41.318200000000004</v>
      </c>
      <c r="AE2367" s="52">
        <v>69.485399999999998</v>
      </c>
      <c r="AF2367" s="51"/>
      <c r="AG2367" s="51">
        <v>7410.7024000000001</v>
      </c>
      <c r="AH2367" s="51">
        <v>74.850300000000004</v>
      </c>
      <c r="AI2367" s="52">
        <v>3.6</v>
      </c>
      <c r="AJ2367" s="51"/>
      <c r="AK2367" s="51"/>
      <c r="AL2367" s="51">
        <v>11.705</v>
      </c>
      <c r="AM2367" s="51">
        <v>328.03790000000004</v>
      </c>
      <c r="AN2367" s="52">
        <v>43.043600000000005</v>
      </c>
      <c r="AO2367" s="55"/>
      <c r="AP2367" s="55">
        <v>1.5300000000000001E-2</v>
      </c>
      <c r="AQ2367" s="55">
        <v>99.347400000000007</v>
      </c>
      <c r="AR2367" s="55"/>
      <c r="AS2367" s="56"/>
      <c r="AT2367" s="55">
        <v>16.1264</v>
      </c>
      <c r="AU2367" s="55">
        <v>10.7468</v>
      </c>
      <c r="AV2367" s="55">
        <v>2.63E-2</v>
      </c>
      <c r="AW2367" s="56"/>
      <c r="AX2367" s="55"/>
      <c r="AY2367" s="55"/>
      <c r="AZ2367" s="55">
        <v>16.645300000000002</v>
      </c>
      <c r="BA2367" s="55">
        <v>109.735</v>
      </c>
      <c r="BB2367" s="56">
        <v>41.788000000000004</v>
      </c>
      <c r="BC2367" s="55">
        <v>12.325000000000001</v>
      </c>
      <c r="BD2367" s="55">
        <v>719.14269999999999</v>
      </c>
      <c r="BE2367" s="55">
        <v>335.14920000000001</v>
      </c>
      <c r="BF2367" s="55">
        <v>0</v>
      </c>
      <c r="BG2367" s="56">
        <v>15.242000000000001</v>
      </c>
      <c r="BH2367" s="45"/>
      <c r="BI2367" s="45"/>
      <c r="BJ2367" s="45"/>
      <c r="BK2367" s="46">
        <v>36</v>
      </c>
      <c r="BL2367" s="45"/>
      <c r="BM2367" s="45"/>
      <c r="BN2367" s="45"/>
      <c r="BO2367" s="45"/>
      <c r="BP2367" s="45">
        <v>13.754100000000001</v>
      </c>
      <c r="BQ2367" s="46">
        <v>39.700000000000003</v>
      </c>
      <c r="BR2367" s="45"/>
      <c r="BS2367" s="45"/>
      <c r="BT2367" s="45"/>
      <c r="BU2367" s="46"/>
      <c r="BV2367" s="45"/>
      <c r="BW2367" s="45">
        <v>0.15970000000000001</v>
      </c>
      <c r="BX2367" s="45"/>
      <c r="BY2367" s="45">
        <v>9.0000000000000011E-3</v>
      </c>
      <c r="BZ2367" s="46"/>
      <c r="CA2367" s="89">
        <v>1883.2061000000001</v>
      </c>
    </row>
    <row r="2368" spans="1:79">
      <c r="A2368" s="93"/>
      <c r="B2368" t="s">
        <v>93</v>
      </c>
      <c r="C2368" t="s">
        <v>291</v>
      </c>
      <c r="D2368" s="1">
        <v>2012</v>
      </c>
      <c r="E2368" s="38" t="s">
        <v>400</v>
      </c>
      <c r="F2368" s="58"/>
      <c r="G2368" s="49">
        <v>51.65</v>
      </c>
      <c r="H2368" s="53"/>
      <c r="I2368" s="48"/>
      <c r="J2368" s="49">
        <v>65.12</v>
      </c>
      <c r="K2368" s="49">
        <v>50.25</v>
      </c>
      <c r="L2368" s="49">
        <v>42.27</v>
      </c>
      <c r="M2368" s="49">
        <v>48.97</v>
      </c>
      <c r="N2368" s="53">
        <v>82.73</v>
      </c>
      <c r="O2368" s="53">
        <v>20.46</v>
      </c>
      <c r="P2368" s="53"/>
      <c r="Q2368" s="53">
        <v>55.6</v>
      </c>
      <c r="R2368" s="47"/>
      <c r="S2368" s="47"/>
      <c r="T2368" s="47"/>
      <c r="U2368" s="48"/>
      <c r="V2368" s="51">
        <v>26.705000000000002</v>
      </c>
      <c r="W2368" s="51">
        <v>11931.651400000001</v>
      </c>
      <c r="X2368" s="51">
        <v>12.600000000000001</v>
      </c>
      <c r="Y2368" s="51">
        <v>70.836399999999998</v>
      </c>
      <c r="Z2368" s="51">
        <v>64.485900000000001</v>
      </c>
      <c r="AA2368" s="52">
        <v>127</v>
      </c>
      <c r="AB2368" s="51"/>
      <c r="AC2368" s="51">
        <v>69.118000000000009</v>
      </c>
      <c r="AD2368" s="51">
        <v>40.820700000000002</v>
      </c>
      <c r="AE2368" s="52">
        <v>68.839500000000001</v>
      </c>
      <c r="AF2368" s="51"/>
      <c r="AG2368" s="51">
        <v>7521.5394000000006</v>
      </c>
      <c r="AH2368" s="51">
        <v>63.167700000000004</v>
      </c>
      <c r="AI2368" s="52">
        <v>3.2</v>
      </c>
      <c r="AJ2368" s="51"/>
      <c r="AK2368" s="51"/>
      <c r="AL2368" s="51">
        <v>11.862</v>
      </c>
      <c r="AM2368" s="51">
        <v>327.90260000000001</v>
      </c>
      <c r="AN2368" s="52">
        <v>43.061599999999999</v>
      </c>
      <c r="AO2368" s="55"/>
      <c r="AP2368" s="55">
        <v>1.6199999999999999E-2</v>
      </c>
      <c r="AQ2368" s="55">
        <v>99.347400000000007</v>
      </c>
      <c r="AR2368" s="55"/>
      <c r="AS2368" s="56"/>
      <c r="AT2368" s="55">
        <v>12.549300000000001</v>
      </c>
      <c r="AU2368" s="55">
        <v>10</v>
      </c>
      <c r="AV2368" s="55">
        <v>1.43E-2</v>
      </c>
      <c r="AW2368" s="56"/>
      <c r="AX2368" s="55"/>
      <c r="AY2368" s="55"/>
      <c r="AZ2368" s="55">
        <v>16.6143</v>
      </c>
      <c r="BA2368" s="55">
        <v>111.11200000000001</v>
      </c>
      <c r="BB2368" s="56">
        <v>41.050000000000004</v>
      </c>
      <c r="BC2368" s="55">
        <v>12.594000000000001</v>
      </c>
      <c r="BD2368" s="55">
        <v>739.38280000000009</v>
      </c>
      <c r="BE2368" s="55">
        <v>337.31710000000004</v>
      </c>
      <c r="BF2368" s="55">
        <v>0</v>
      </c>
      <c r="BG2368" s="56">
        <v>15.176</v>
      </c>
      <c r="BH2368" s="45"/>
      <c r="BI2368" s="45"/>
      <c r="BJ2368" s="45"/>
      <c r="BK2368" s="46">
        <v>36</v>
      </c>
      <c r="BL2368" s="45"/>
      <c r="BM2368" s="45"/>
      <c r="BN2368" s="45"/>
      <c r="BO2368" s="45"/>
      <c r="BP2368" s="45">
        <v>14.265600000000001</v>
      </c>
      <c r="BQ2368" s="46">
        <v>38.6</v>
      </c>
      <c r="BR2368" s="45"/>
      <c r="BS2368" s="45"/>
      <c r="BT2368" s="45"/>
      <c r="BU2368" s="46"/>
      <c r="BV2368" s="45"/>
      <c r="BW2368" s="45">
        <v>0.15230000000000002</v>
      </c>
      <c r="BX2368" s="45"/>
      <c r="BY2368" s="45">
        <v>9.1000000000000004E-3</v>
      </c>
      <c r="BZ2368" s="46"/>
      <c r="CA2368" s="89">
        <v>1819.6881000000001</v>
      </c>
    </row>
    <row r="2369" spans="1:79">
      <c r="A2369" s="93"/>
      <c r="B2369" t="s">
        <v>93</v>
      </c>
      <c r="C2369" t="s">
        <v>291</v>
      </c>
      <c r="D2369" s="1">
        <v>2011</v>
      </c>
      <c r="E2369" s="38" t="s">
        <v>400</v>
      </c>
      <c r="F2369" s="58"/>
      <c r="G2369" s="49">
        <v>51.57</v>
      </c>
      <c r="H2369" s="53"/>
      <c r="I2369" s="48"/>
      <c r="J2369" s="49">
        <v>65.55</v>
      </c>
      <c r="K2369" s="49">
        <v>49.53</v>
      </c>
      <c r="L2369" s="49">
        <v>42.31</v>
      </c>
      <c r="M2369" s="49">
        <v>48.910000000000004</v>
      </c>
      <c r="N2369" s="53">
        <v>82.38</v>
      </c>
      <c r="O2369" s="53">
        <v>19.39</v>
      </c>
      <c r="P2369" s="53"/>
      <c r="Q2369" s="53">
        <v>55.32</v>
      </c>
      <c r="R2369" s="47"/>
      <c r="S2369" s="47"/>
      <c r="T2369" s="47"/>
      <c r="U2369" s="48"/>
      <c r="V2369" s="51">
        <v>27.038</v>
      </c>
      <c r="W2369" s="51">
        <v>12310.007800000001</v>
      </c>
      <c r="X2369" s="51">
        <v>10.4</v>
      </c>
      <c r="Y2369" s="51">
        <v>70.907700000000006</v>
      </c>
      <c r="Z2369" s="51">
        <v>65.125399999999999</v>
      </c>
      <c r="AA2369" s="52">
        <v>128</v>
      </c>
      <c r="AB2369" s="51"/>
      <c r="AC2369" s="51">
        <v>70.820999999999998</v>
      </c>
      <c r="AD2369" s="51">
        <v>40.296300000000002</v>
      </c>
      <c r="AE2369" s="52">
        <v>68.187200000000004</v>
      </c>
      <c r="AF2369" s="51"/>
      <c r="AG2369" s="51">
        <v>7606.8969000000006</v>
      </c>
      <c r="AH2369" s="51">
        <v>64.19</v>
      </c>
      <c r="AI2369" s="52">
        <v>2.8000000000000003</v>
      </c>
      <c r="AJ2369" s="51"/>
      <c r="AK2369" s="51"/>
      <c r="AL2369" s="51">
        <v>12.057</v>
      </c>
      <c r="AM2369" s="51">
        <v>326.76589999999999</v>
      </c>
      <c r="AN2369" s="52">
        <v>43.070100000000004</v>
      </c>
      <c r="AO2369" s="55"/>
      <c r="AP2369" s="55">
        <v>1.7000000000000001E-2</v>
      </c>
      <c r="AQ2369" s="55">
        <v>99.347400000000007</v>
      </c>
      <c r="AR2369" s="55"/>
      <c r="AS2369" s="56"/>
      <c r="AT2369" s="55">
        <v>9.8106000000000009</v>
      </c>
      <c r="AU2369" s="55">
        <v>9.07</v>
      </c>
      <c r="AV2369" s="55">
        <v>1.43E-2</v>
      </c>
      <c r="AW2369" s="56"/>
      <c r="AX2369" s="55"/>
      <c r="AY2369" s="55"/>
      <c r="AZ2369" s="55">
        <v>16.5929</v>
      </c>
      <c r="BA2369" s="55">
        <v>112.08800000000001</v>
      </c>
      <c r="BB2369" s="56">
        <v>39.266000000000005</v>
      </c>
      <c r="BC2369" s="55">
        <v>13.358000000000001</v>
      </c>
      <c r="BD2369" s="55">
        <v>758.81630000000007</v>
      </c>
      <c r="BE2369" s="55">
        <v>338.702</v>
      </c>
      <c r="BF2369" s="55">
        <v>0</v>
      </c>
      <c r="BG2369" s="56">
        <v>15.110000000000001</v>
      </c>
      <c r="BH2369" s="45"/>
      <c r="BI2369" s="45"/>
      <c r="BJ2369" s="45"/>
      <c r="BK2369" s="46">
        <v>36</v>
      </c>
      <c r="BL2369" s="45"/>
      <c r="BM2369" s="45"/>
      <c r="BN2369" s="45"/>
      <c r="BO2369" s="45"/>
      <c r="BP2369" s="45">
        <v>14.777100000000001</v>
      </c>
      <c r="BQ2369" s="46">
        <v>37.6</v>
      </c>
      <c r="BR2369" s="45"/>
      <c r="BS2369" s="45"/>
      <c r="BT2369" s="45"/>
      <c r="BU2369" s="46"/>
      <c r="BV2369" s="45"/>
      <c r="BW2369" s="45">
        <v>0.1447</v>
      </c>
      <c r="BX2369" s="45"/>
      <c r="BY2369" s="45">
        <v>9.300000000000001E-3</v>
      </c>
      <c r="BZ2369" s="46"/>
      <c r="CA2369" s="89">
        <v>1819.2329000000002</v>
      </c>
    </row>
    <row r="2370" spans="1:79">
      <c r="A2370" s="93"/>
      <c r="B2370" t="s">
        <v>96</v>
      </c>
      <c r="C2370" t="s">
        <v>294</v>
      </c>
      <c r="D2370" s="1">
        <v>2023</v>
      </c>
      <c r="E2370" s="38" t="s">
        <v>400</v>
      </c>
      <c r="F2370" s="58"/>
      <c r="G2370" s="49"/>
      <c r="H2370" s="53"/>
      <c r="I2370" s="48"/>
      <c r="J2370" s="49"/>
      <c r="K2370" s="49"/>
      <c r="L2370" s="49"/>
      <c r="M2370" s="49"/>
      <c r="N2370" s="53"/>
      <c r="O2370" s="53"/>
      <c r="P2370" s="53"/>
      <c r="Q2370" s="53"/>
      <c r="R2370" s="47">
        <v>74.320000000000007</v>
      </c>
      <c r="S2370" s="47"/>
      <c r="T2370" s="47">
        <v>49.63</v>
      </c>
      <c r="U2370" s="48"/>
      <c r="V2370" s="51"/>
      <c r="W2370" s="51"/>
      <c r="X2370" s="51"/>
      <c r="Y2370" s="51"/>
      <c r="Z2370" s="51">
        <v>9.9824999999999999</v>
      </c>
      <c r="AA2370" s="52"/>
      <c r="AB2370" s="51">
        <v>0.70500000000000007</v>
      </c>
      <c r="AC2370" s="51"/>
      <c r="AD2370" s="51"/>
      <c r="AE2370" s="52"/>
      <c r="AF2370" s="51">
        <v>0.185</v>
      </c>
      <c r="AG2370" s="51"/>
      <c r="AH2370" s="51"/>
      <c r="AI2370" s="52"/>
      <c r="AJ2370" s="51">
        <v>8.5000000000000006E-2</v>
      </c>
      <c r="AK2370" s="51">
        <v>0.81</v>
      </c>
      <c r="AL2370" s="51"/>
      <c r="AM2370" s="51"/>
      <c r="AN2370" s="52"/>
      <c r="AO2370" s="55">
        <v>3.2890000000000001</v>
      </c>
      <c r="AP2370" s="55"/>
      <c r="AQ2370" s="55"/>
      <c r="AR2370" s="55"/>
      <c r="AS2370" s="56"/>
      <c r="AT2370" s="55"/>
      <c r="AU2370" s="55">
        <v>89.442999999999998</v>
      </c>
      <c r="AV2370" s="55"/>
      <c r="AW2370" s="56">
        <v>68.38000000000001</v>
      </c>
      <c r="AX2370" s="55">
        <v>2.5100000000000002</v>
      </c>
      <c r="AY2370" s="55">
        <v>0.63</v>
      </c>
      <c r="AZ2370" s="55"/>
      <c r="BA2370" s="55">
        <v>28.856000000000002</v>
      </c>
      <c r="BB2370" s="56"/>
      <c r="BC2370" s="55"/>
      <c r="BD2370" s="55"/>
      <c r="BE2370" s="55"/>
      <c r="BF2370" s="55"/>
      <c r="BG2370" s="56"/>
      <c r="BH2370" s="45">
        <v>0.65700000000000003</v>
      </c>
      <c r="BI2370" s="45">
        <v>3.5010000000000003</v>
      </c>
      <c r="BJ2370" s="45">
        <v>0.73899999999999999</v>
      </c>
      <c r="BK2370" s="46">
        <v>28</v>
      </c>
      <c r="BL2370" s="45">
        <v>0.14500000000000002</v>
      </c>
      <c r="BM2370" s="45"/>
      <c r="BN2370" s="45"/>
      <c r="BO2370" s="45">
        <v>41</v>
      </c>
      <c r="BP2370" s="45"/>
      <c r="BQ2370" s="46"/>
      <c r="BR2370" s="45">
        <v>0.56600000000000006</v>
      </c>
      <c r="BS2370" s="45">
        <v>7.4999999999999997E-2</v>
      </c>
      <c r="BT2370" s="45">
        <v>0.86</v>
      </c>
      <c r="BU2370" s="46"/>
      <c r="BV2370" s="45">
        <v>0.85000000000000009</v>
      </c>
      <c r="BW2370" s="45"/>
      <c r="BX2370" s="45"/>
      <c r="BY2370" s="45"/>
      <c r="BZ2370" s="46">
        <v>11.152800000000001</v>
      </c>
      <c r="CA2370" s="89">
        <v>12469.4465</v>
      </c>
    </row>
    <row r="2371" spans="1:79">
      <c r="A2371" s="93"/>
      <c r="B2371" t="s">
        <v>96</v>
      </c>
      <c r="C2371" t="s">
        <v>294</v>
      </c>
      <c r="D2371" s="1">
        <v>2022</v>
      </c>
      <c r="E2371" s="38" t="s">
        <v>400</v>
      </c>
      <c r="F2371" s="58"/>
      <c r="G2371" s="49"/>
      <c r="H2371" s="53"/>
      <c r="I2371" s="48"/>
      <c r="J2371" s="49"/>
      <c r="K2371" s="49"/>
      <c r="L2371" s="49"/>
      <c r="M2371" s="49"/>
      <c r="N2371" s="53"/>
      <c r="O2371" s="53"/>
      <c r="P2371" s="53"/>
      <c r="Q2371" s="53"/>
      <c r="R2371" s="47">
        <v>73.350000000000009</v>
      </c>
      <c r="S2371" s="47"/>
      <c r="T2371" s="47">
        <v>50.06</v>
      </c>
      <c r="U2371" s="48"/>
      <c r="V2371" s="51"/>
      <c r="W2371" s="51"/>
      <c r="X2371" s="51"/>
      <c r="Y2371" s="51"/>
      <c r="Z2371" s="51">
        <v>10.5357</v>
      </c>
      <c r="AA2371" s="52"/>
      <c r="AB2371" s="51">
        <v>0.71330000000000005</v>
      </c>
      <c r="AC2371" s="51"/>
      <c r="AD2371" s="51"/>
      <c r="AE2371" s="52"/>
      <c r="AF2371" s="51">
        <v>0.18000000000000002</v>
      </c>
      <c r="AG2371" s="51"/>
      <c r="AH2371" s="51"/>
      <c r="AI2371" s="52"/>
      <c r="AJ2371" s="51">
        <v>9.3300000000000008E-2</v>
      </c>
      <c r="AK2371" s="51">
        <v>0.8</v>
      </c>
      <c r="AL2371" s="51"/>
      <c r="AM2371" s="51"/>
      <c r="AN2371" s="52"/>
      <c r="AO2371" s="55">
        <v>3.2890000000000001</v>
      </c>
      <c r="AP2371" s="55"/>
      <c r="AQ2371" s="55"/>
      <c r="AR2371" s="55"/>
      <c r="AS2371" s="56"/>
      <c r="AT2371" s="55"/>
      <c r="AU2371" s="55">
        <v>89.442999999999998</v>
      </c>
      <c r="AV2371" s="55"/>
      <c r="AW2371" s="56">
        <v>67</v>
      </c>
      <c r="AX2371" s="55">
        <v>2.399</v>
      </c>
      <c r="AY2371" s="55">
        <v>0.61670000000000003</v>
      </c>
      <c r="AZ2371" s="55"/>
      <c r="BA2371" s="55">
        <v>27.273</v>
      </c>
      <c r="BB2371" s="56"/>
      <c r="BC2371" s="55"/>
      <c r="BD2371" s="55"/>
      <c r="BE2371" s="55"/>
      <c r="BF2371" s="55"/>
      <c r="BG2371" s="56"/>
      <c r="BH2371" s="45">
        <v>0.65700000000000003</v>
      </c>
      <c r="BI2371" s="45">
        <v>3.5780000000000003</v>
      </c>
      <c r="BJ2371" s="45">
        <v>0.746</v>
      </c>
      <c r="BK2371" s="46">
        <v>25</v>
      </c>
      <c r="BL2371" s="45">
        <v>0.13670000000000002</v>
      </c>
      <c r="BM2371" s="45"/>
      <c r="BN2371" s="45"/>
      <c r="BO2371" s="45">
        <v>39</v>
      </c>
      <c r="BP2371" s="45"/>
      <c r="BQ2371" s="46"/>
      <c r="BR2371" s="45">
        <v>0.57700000000000007</v>
      </c>
      <c r="BS2371" s="45">
        <v>0.12000000000000001</v>
      </c>
      <c r="BT2371" s="45">
        <v>0.8367</v>
      </c>
      <c r="BU2371" s="46"/>
      <c r="BV2371" s="45">
        <v>0.82700000000000007</v>
      </c>
      <c r="BW2371" s="45"/>
      <c r="BX2371" s="45"/>
      <c r="BY2371" s="45"/>
      <c r="BZ2371" s="46">
        <v>11.918100000000001</v>
      </c>
      <c r="CA2371" s="89">
        <v>11884.179900000001</v>
      </c>
    </row>
    <row r="2372" spans="1:79">
      <c r="A2372" s="93"/>
      <c r="B2372" t="s">
        <v>96</v>
      </c>
      <c r="C2372" t="s">
        <v>294</v>
      </c>
      <c r="D2372" s="1">
        <v>2021</v>
      </c>
      <c r="E2372" s="38" t="s">
        <v>400</v>
      </c>
      <c r="F2372" s="58"/>
      <c r="G2372" s="49"/>
      <c r="H2372" s="53"/>
      <c r="I2372" s="48"/>
      <c r="J2372" s="49"/>
      <c r="K2372" s="49"/>
      <c r="L2372" s="49"/>
      <c r="M2372" s="49"/>
      <c r="N2372" s="53"/>
      <c r="O2372" s="53"/>
      <c r="P2372" s="53"/>
      <c r="Q2372" s="53"/>
      <c r="R2372" s="47">
        <v>70.11</v>
      </c>
      <c r="S2372" s="47"/>
      <c r="T2372" s="47">
        <v>49.96</v>
      </c>
      <c r="U2372" s="48"/>
      <c r="V2372" s="51"/>
      <c r="W2372" s="51"/>
      <c r="X2372" s="51"/>
      <c r="Y2372" s="51"/>
      <c r="Z2372" s="51">
        <v>11.163600000000001</v>
      </c>
      <c r="AA2372" s="52"/>
      <c r="AB2372" s="51">
        <v>0.72670000000000001</v>
      </c>
      <c r="AC2372" s="51"/>
      <c r="AD2372" s="51"/>
      <c r="AE2372" s="52"/>
      <c r="AF2372" s="51">
        <v>0.16</v>
      </c>
      <c r="AG2372" s="51"/>
      <c r="AH2372" s="51"/>
      <c r="AI2372" s="52"/>
      <c r="AJ2372" s="51">
        <v>9.6700000000000008E-2</v>
      </c>
      <c r="AK2372" s="51">
        <v>0.77670000000000006</v>
      </c>
      <c r="AL2372" s="51"/>
      <c r="AM2372" s="51"/>
      <c r="AN2372" s="52"/>
      <c r="AO2372" s="55">
        <v>3.2890000000000001</v>
      </c>
      <c r="AP2372" s="55"/>
      <c r="AQ2372" s="55"/>
      <c r="AR2372" s="55"/>
      <c r="AS2372" s="56"/>
      <c r="AT2372" s="55"/>
      <c r="AU2372" s="55">
        <v>89.442999999999998</v>
      </c>
      <c r="AV2372" s="55"/>
      <c r="AW2372" s="56">
        <v>69.680000000000007</v>
      </c>
      <c r="AX2372" s="55">
        <v>2.399</v>
      </c>
      <c r="AY2372" s="55">
        <v>0.6</v>
      </c>
      <c r="AZ2372" s="55"/>
      <c r="BA2372" s="55">
        <v>25.23</v>
      </c>
      <c r="BB2372" s="56"/>
      <c r="BC2372" s="55"/>
      <c r="BD2372" s="55"/>
      <c r="BE2372" s="55"/>
      <c r="BF2372" s="55"/>
      <c r="BG2372" s="56"/>
      <c r="BH2372" s="45">
        <v>0.64900000000000002</v>
      </c>
      <c r="BI2372" s="45">
        <v>3.2970000000000002</v>
      </c>
      <c r="BJ2372" s="45">
        <v>0.73899999999999999</v>
      </c>
      <c r="BK2372" s="46">
        <v>23</v>
      </c>
      <c r="BL2372" s="45">
        <v>0.1467</v>
      </c>
      <c r="BM2372" s="45"/>
      <c r="BN2372" s="45"/>
      <c r="BO2372" s="45">
        <v>36</v>
      </c>
      <c r="BP2372" s="45"/>
      <c r="BQ2372" s="46"/>
      <c r="BR2372" s="45">
        <v>0.57700000000000007</v>
      </c>
      <c r="BS2372" s="45">
        <v>0.14000000000000001</v>
      </c>
      <c r="BT2372" s="45">
        <v>0.82330000000000003</v>
      </c>
      <c r="BU2372" s="46"/>
      <c r="BV2372" s="45">
        <v>0.82700000000000007</v>
      </c>
      <c r="BW2372" s="45"/>
      <c r="BX2372" s="45"/>
      <c r="BY2372" s="45"/>
      <c r="BZ2372" s="46">
        <v>11.918100000000001</v>
      </c>
      <c r="CA2372" s="89">
        <v>10706.514000000001</v>
      </c>
    </row>
    <row r="2373" spans="1:79">
      <c r="A2373" s="93"/>
      <c r="B2373" t="s">
        <v>96</v>
      </c>
      <c r="C2373" t="s">
        <v>294</v>
      </c>
      <c r="D2373" s="1">
        <v>2020</v>
      </c>
      <c r="E2373" s="38" t="s">
        <v>400</v>
      </c>
      <c r="F2373" s="58"/>
      <c r="G2373" s="49"/>
      <c r="H2373" s="53"/>
      <c r="I2373" s="48"/>
      <c r="J2373" s="49"/>
      <c r="K2373" s="49"/>
      <c r="L2373" s="49"/>
      <c r="M2373" s="49"/>
      <c r="N2373" s="53"/>
      <c r="O2373" s="53"/>
      <c r="P2373" s="53"/>
      <c r="Q2373" s="53"/>
      <c r="R2373" s="47">
        <v>71.69</v>
      </c>
      <c r="S2373" s="47"/>
      <c r="T2373" s="47">
        <v>47.980000000000004</v>
      </c>
      <c r="U2373" s="48"/>
      <c r="V2373" s="51"/>
      <c r="W2373" s="51"/>
      <c r="X2373" s="51"/>
      <c r="Y2373" s="51"/>
      <c r="Z2373" s="51">
        <v>11.8773</v>
      </c>
      <c r="AA2373" s="52"/>
      <c r="AB2373" s="51">
        <v>0.73</v>
      </c>
      <c r="AC2373" s="51"/>
      <c r="AD2373" s="51"/>
      <c r="AE2373" s="52"/>
      <c r="AF2373" s="51">
        <v>0.1333</v>
      </c>
      <c r="AG2373" s="51"/>
      <c r="AH2373" s="51"/>
      <c r="AI2373" s="52"/>
      <c r="AJ2373" s="51">
        <v>9.6700000000000008E-2</v>
      </c>
      <c r="AK2373" s="51">
        <v>0.76330000000000009</v>
      </c>
      <c r="AL2373" s="51"/>
      <c r="AM2373" s="51"/>
      <c r="AN2373" s="52"/>
      <c r="AO2373" s="55">
        <v>3.0220000000000002</v>
      </c>
      <c r="AP2373" s="55"/>
      <c r="AQ2373" s="55"/>
      <c r="AR2373" s="55"/>
      <c r="AS2373" s="56"/>
      <c r="AT2373" s="55"/>
      <c r="AU2373" s="55">
        <v>89.442999999999998</v>
      </c>
      <c r="AV2373" s="55"/>
      <c r="AW2373" s="56">
        <v>70.67</v>
      </c>
      <c r="AX2373" s="55">
        <v>2.5180000000000002</v>
      </c>
      <c r="AY2373" s="55">
        <v>0.58330000000000004</v>
      </c>
      <c r="AZ2373" s="55"/>
      <c r="BA2373" s="55">
        <v>26.368000000000002</v>
      </c>
      <c r="BB2373" s="56"/>
      <c r="BC2373" s="55"/>
      <c r="BD2373" s="55"/>
      <c r="BE2373" s="55"/>
      <c r="BF2373" s="55"/>
      <c r="BG2373" s="56"/>
      <c r="BH2373" s="45">
        <v>0.69000000000000006</v>
      </c>
      <c r="BI2373" s="45">
        <v>3.2970000000000002</v>
      </c>
      <c r="BJ2373" s="45">
        <v>0.71800000000000008</v>
      </c>
      <c r="BK2373" s="46">
        <v>25</v>
      </c>
      <c r="BL2373" s="45">
        <v>0.13</v>
      </c>
      <c r="BM2373" s="45"/>
      <c r="BN2373" s="45"/>
      <c r="BO2373" s="45">
        <v>36</v>
      </c>
      <c r="BP2373" s="45"/>
      <c r="BQ2373" s="46"/>
      <c r="BR2373" s="45">
        <v>0.51200000000000001</v>
      </c>
      <c r="BS2373" s="45">
        <v>0.15330000000000002</v>
      </c>
      <c r="BT2373" s="45">
        <v>0.81330000000000002</v>
      </c>
      <c r="BU2373" s="46"/>
      <c r="BV2373" s="45">
        <v>0.84500000000000008</v>
      </c>
      <c r="BW2373" s="45"/>
      <c r="BX2373" s="45"/>
      <c r="BY2373" s="45"/>
      <c r="BZ2373" s="46">
        <v>11.918100000000001</v>
      </c>
      <c r="CA2373" s="89">
        <v>11318.462300000001</v>
      </c>
    </row>
    <row r="2374" spans="1:79">
      <c r="A2374" s="93"/>
      <c r="B2374" t="s">
        <v>96</v>
      </c>
      <c r="C2374" t="s">
        <v>294</v>
      </c>
      <c r="D2374" s="1">
        <v>2019</v>
      </c>
      <c r="E2374" s="38" t="s">
        <v>400</v>
      </c>
      <c r="F2374" s="58"/>
      <c r="G2374" s="49"/>
      <c r="H2374" s="53"/>
      <c r="I2374" s="48"/>
      <c r="J2374" s="49"/>
      <c r="K2374" s="49"/>
      <c r="L2374" s="49"/>
      <c r="M2374" s="49"/>
      <c r="N2374" s="53"/>
      <c r="O2374" s="53"/>
      <c r="P2374" s="53"/>
      <c r="Q2374" s="53"/>
      <c r="R2374" s="47">
        <v>70.34</v>
      </c>
      <c r="S2374" s="47"/>
      <c r="T2374" s="47">
        <v>46.77</v>
      </c>
      <c r="U2374" s="48"/>
      <c r="V2374" s="51"/>
      <c r="W2374" s="51"/>
      <c r="X2374" s="51"/>
      <c r="Y2374" s="51"/>
      <c r="Z2374" s="51">
        <v>12.644500000000001</v>
      </c>
      <c r="AA2374" s="52"/>
      <c r="AB2374" s="51">
        <v>0.73330000000000006</v>
      </c>
      <c r="AC2374" s="51"/>
      <c r="AD2374" s="51"/>
      <c r="AE2374" s="52"/>
      <c r="AF2374" s="51">
        <v>0.12330000000000001</v>
      </c>
      <c r="AG2374" s="51"/>
      <c r="AH2374" s="51"/>
      <c r="AI2374" s="52"/>
      <c r="AJ2374" s="51">
        <v>9.0000000000000011E-2</v>
      </c>
      <c r="AK2374" s="51">
        <v>0.75670000000000004</v>
      </c>
      <c r="AL2374" s="51"/>
      <c r="AM2374" s="51"/>
      <c r="AN2374" s="52"/>
      <c r="AO2374" s="55">
        <v>3.0220000000000002</v>
      </c>
      <c r="AP2374" s="55"/>
      <c r="AQ2374" s="55"/>
      <c r="AR2374" s="55"/>
      <c r="AS2374" s="56"/>
      <c r="AT2374" s="55"/>
      <c r="AU2374" s="55">
        <v>89.442999999999998</v>
      </c>
      <c r="AV2374" s="55"/>
      <c r="AW2374" s="56">
        <v>70.320000000000007</v>
      </c>
      <c r="AX2374" s="55">
        <v>2.5580000000000003</v>
      </c>
      <c r="AY2374" s="55">
        <v>0.58000000000000007</v>
      </c>
      <c r="AZ2374" s="55"/>
      <c r="BA2374" s="55">
        <v>26.527000000000001</v>
      </c>
      <c r="BB2374" s="56"/>
      <c r="BC2374" s="55"/>
      <c r="BD2374" s="55"/>
      <c r="BE2374" s="55"/>
      <c r="BF2374" s="55"/>
      <c r="BG2374" s="56"/>
      <c r="BH2374" s="45">
        <v>0.67500000000000004</v>
      </c>
      <c r="BI2374" s="45">
        <v>3.2970000000000002</v>
      </c>
      <c r="BJ2374" s="45">
        <v>0.70300000000000007</v>
      </c>
      <c r="BK2374" s="46">
        <v>24</v>
      </c>
      <c r="BL2374" s="45">
        <v>0.13670000000000002</v>
      </c>
      <c r="BM2374" s="45"/>
      <c r="BN2374" s="45"/>
      <c r="BO2374" s="45">
        <v>37</v>
      </c>
      <c r="BP2374" s="45"/>
      <c r="BQ2374" s="46"/>
      <c r="BR2374" s="45">
        <v>0.51200000000000001</v>
      </c>
      <c r="BS2374" s="45">
        <v>0.11670000000000001</v>
      </c>
      <c r="BT2374" s="45">
        <v>0.81</v>
      </c>
      <c r="BU2374" s="46"/>
      <c r="BV2374" s="45">
        <v>0.82700000000000007</v>
      </c>
      <c r="BW2374" s="45"/>
      <c r="BX2374" s="45"/>
      <c r="BY2374" s="45"/>
      <c r="BZ2374" s="46">
        <v>11.918100000000001</v>
      </c>
      <c r="CA2374" s="89">
        <v>10755.167500000001</v>
      </c>
    </row>
    <row r="2375" spans="1:79">
      <c r="A2375" s="93"/>
      <c r="B2375" t="s">
        <v>96</v>
      </c>
      <c r="C2375" t="s">
        <v>294</v>
      </c>
      <c r="D2375" s="1">
        <v>2018</v>
      </c>
      <c r="E2375" s="38" t="s">
        <v>400</v>
      </c>
      <c r="F2375" s="58"/>
      <c r="G2375" s="49"/>
      <c r="H2375" s="53"/>
      <c r="I2375" s="48"/>
      <c r="J2375" s="49"/>
      <c r="K2375" s="49"/>
      <c r="L2375" s="49"/>
      <c r="M2375" s="49"/>
      <c r="N2375" s="53"/>
      <c r="O2375" s="53"/>
      <c r="P2375" s="53"/>
      <c r="Q2375" s="53"/>
      <c r="R2375" s="47">
        <v>69.78</v>
      </c>
      <c r="S2375" s="47"/>
      <c r="T2375" s="47">
        <v>45.31</v>
      </c>
      <c r="U2375" s="48"/>
      <c r="V2375" s="51"/>
      <c r="W2375" s="51"/>
      <c r="X2375" s="51"/>
      <c r="Y2375" s="51"/>
      <c r="Z2375" s="51">
        <v>13.478800000000001</v>
      </c>
      <c r="AA2375" s="52"/>
      <c r="AB2375" s="51">
        <v>0.73330000000000006</v>
      </c>
      <c r="AC2375" s="51"/>
      <c r="AD2375" s="51"/>
      <c r="AE2375" s="52"/>
      <c r="AF2375" s="51">
        <v>0.12670000000000001</v>
      </c>
      <c r="AG2375" s="51"/>
      <c r="AH2375" s="51"/>
      <c r="AI2375" s="52"/>
      <c r="AJ2375" s="51">
        <v>8.6699999999999999E-2</v>
      </c>
      <c r="AK2375" s="51">
        <v>0.75330000000000008</v>
      </c>
      <c r="AL2375" s="51"/>
      <c r="AM2375" s="51"/>
      <c r="AN2375" s="52"/>
      <c r="AO2375" s="55">
        <v>2.8850000000000002</v>
      </c>
      <c r="AP2375" s="55"/>
      <c r="AQ2375" s="55"/>
      <c r="AR2375" s="55"/>
      <c r="AS2375" s="56"/>
      <c r="AT2375" s="55"/>
      <c r="AU2375" s="55">
        <v>83.893600000000006</v>
      </c>
      <c r="AV2375" s="55"/>
      <c r="AW2375" s="56">
        <v>70.39</v>
      </c>
      <c r="AX2375" s="55">
        <v>2.5580000000000003</v>
      </c>
      <c r="AY2375" s="55">
        <v>0.56330000000000002</v>
      </c>
      <c r="AZ2375" s="55"/>
      <c r="BA2375" s="55">
        <v>26.392000000000003</v>
      </c>
      <c r="BB2375" s="56"/>
      <c r="BC2375" s="55"/>
      <c r="BD2375" s="55"/>
      <c r="BE2375" s="55"/>
      <c r="BF2375" s="55"/>
      <c r="BG2375" s="56"/>
      <c r="BH2375" s="45">
        <v>0.69800000000000006</v>
      </c>
      <c r="BI2375" s="45">
        <v>3.2970000000000002</v>
      </c>
      <c r="BJ2375" s="45">
        <v>0.66100000000000003</v>
      </c>
      <c r="BK2375" s="46">
        <v>24</v>
      </c>
      <c r="BL2375" s="45">
        <v>0.13670000000000002</v>
      </c>
      <c r="BM2375" s="45"/>
      <c r="BN2375" s="45"/>
      <c r="BO2375" s="45">
        <v>39</v>
      </c>
      <c r="BP2375" s="45"/>
      <c r="BQ2375" s="46"/>
      <c r="BR2375" s="45">
        <v>0.51200000000000001</v>
      </c>
      <c r="BS2375" s="45">
        <v>8.3299999999999999E-2</v>
      </c>
      <c r="BT2375" s="45">
        <v>0.8</v>
      </c>
      <c r="BU2375" s="46"/>
      <c r="BV2375" s="45">
        <v>0.83800000000000008</v>
      </c>
      <c r="BW2375" s="45"/>
      <c r="BX2375" s="45"/>
      <c r="BY2375" s="45"/>
      <c r="BZ2375" s="46">
        <v>11.918100000000001</v>
      </c>
      <c r="CA2375" s="89">
        <v>10436.168800000001</v>
      </c>
    </row>
    <row r="2376" spans="1:79">
      <c r="A2376" s="93"/>
      <c r="B2376" t="s">
        <v>96</v>
      </c>
      <c r="C2376" t="s">
        <v>294</v>
      </c>
      <c r="D2376" s="1">
        <v>2017</v>
      </c>
      <c r="E2376" s="38" t="s">
        <v>400</v>
      </c>
      <c r="F2376" s="58"/>
      <c r="G2376" s="49"/>
      <c r="H2376" s="53"/>
      <c r="I2376" s="48"/>
      <c r="J2376" s="49"/>
      <c r="K2376" s="49"/>
      <c r="L2376" s="49"/>
      <c r="M2376" s="49"/>
      <c r="N2376" s="53"/>
      <c r="O2376" s="53"/>
      <c r="P2376" s="53"/>
      <c r="Q2376" s="53"/>
      <c r="R2376" s="47">
        <v>69.400000000000006</v>
      </c>
      <c r="S2376" s="47"/>
      <c r="T2376" s="47">
        <v>44.18</v>
      </c>
      <c r="U2376" s="48"/>
      <c r="V2376" s="51"/>
      <c r="W2376" s="51"/>
      <c r="X2376" s="51"/>
      <c r="Y2376" s="51"/>
      <c r="Z2376" s="51">
        <v>14.350000000000001</v>
      </c>
      <c r="AA2376" s="52"/>
      <c r="AB2376" s="51">
        <v>0.71000000000000008</v>
      </c>
      <c r="AC2376" s="51"/>
      <c r="AD2376" s="51"/>
      <c r="AE2376" s="52"/>
      <c r="AF2376" s="51">
        <v>0.18330000000000002</v>
      </c>
      <c r="AG2376" s="51"/>
      <c r="AH2376" s="51"/>
      <c r="AI2376" s="52"/>
      <c r="AJ2376" s="51">
        <v>9.6700000000000008E-2</v>
      </c>
      <c r="AK2376" s="51">
        <v>0.75330000000000008</v>
      </c>
      <c r="AL2376" s="51"/>
      <c r="AM2376" s="51"/>
      <c r="AN2376" s="52"/>
      <c r="AO2376" s="55">
        <v>2.99</v>
      </c>
      <c r="AP2376" s="55"/>
      <c r="AQ2376" s="55"/>
      <c r="AR2376" s="55"/>
      <c r="AS2376" s="56"/>
      <c r="AT2376" s="55"/>
      <c r="AU2376" s="55"/>
      <c r="AV2376" s="55"/>
      <c r="AW2376" s="56">
        <v>69.55</v>
      </c>
      <c r="AX2376" s="55">
        <v>2.2840000000000003</v>
      </c>
      <c r="AY2376" s="55">
        <v>0.53</v>
      </c>
      <c r="AZ2376" s="55"/>
      <c r="BA2376" s="55">
        <v>26.957000000000001</v>
      </c>
      <c r="BB2376" s="56"/>
      <c r="BC2376" s="55"/>
      <c r="BD2376" s="55"/>
      <c r="BE2376" s="55"/>
      <c r="BF2376" s="55"/>
      <c r="BG2376" s="56"/>
      <c r="BH2376" s="45">
        <v>0.69800000000000006</v>
      </c>
      <c r="BI2376" s="45">
        <v>3.2970000000000002</v>
      </c>
      <c r="BJ2376" s="45">
        <v>0.64700000000000002</v>
      </c>
      <c r="BK2376" s="46">
        <v>24</v>
      </c>
      <c r="BL2376" s="45">
        <v>0.23330000000000001</v>
      </c>
      <c r="BM2376" s="45"/>
      <c r="BN2376" s="45"/>
      <c r="BO2376" s="45">
        <v>36</v>
      </c>
      <c r="BP2376" s="45"/>
      <c r="BQ2376" s="46"/>
      <c r="BR2376" s="45">
        <v>0.48500000000000004</v>
      </c>
      <c r="BS2376" s="45">
        <v>7.6700000000000004E-2</v>
      </c>
      <c r="BT2376" s="45">
        <v>0.79670000000000007</v>
      </c>
      <c r="BU2376" s="46"/>
      <c r="BV2376" s="45">
        <v>0.83400000000000007</v>
      </c>
      <c r="BW2376" s="45"/>
      <c r="BX2376" s="45"/>
      <c r="BY2376" s="45"/>
      <c r="BZ2376" s="46">
        <v>11.918100000000001</v>
      </c>
      <c r="CA2376" s="89">
        <v>10031.0442</v>
      </c>
    </row>
    <row r="2377" spans="1:79">
      <c r="A2377" s="93"/>
      <c r="B2377" t="s">
        <v>96</v>
      </c>
      <c r="C2377" t="s">
        <v>294</v>
      </c>
      <c r="D2377" s="1">
        <v>2016</v>
      </c>
      <c r="E2377" s="38" t="s">
        <v>400</v>
      </c>
      <c r="F2377" s="58"/>
      <c r="G2377" s="49"/>
      <c r="H2377" s="53"/>
      <c r="I2377" s="48"/>
      <c r="J2377" s="49"/>
      <c r="K2377" s="49"/>
      <c r="L2377" s="49"/>
      <c r="M2377" s="49"/>
      <c r="N2377" s="53"/>
      <c r="O2377" s="53"/>
      <c r="P2377" s="53"/>
      <c r="Q2377" s="53"/>
      <c r="R2377" s="47">
        <v>70.739999999999995</v>
      </c>
      <c r="S2377" s="47"/>
      <c r="T2377" s="47">
        <v>41.53</v>
      </c>
      <c r="U2377" s="48"/>
      <c r="V2377" s="51"/>
      <c r="W2377" s="51"/>
      <c r="X2377" s="51"/>
      <c r="Y2377" s="51"/>
      <c r="Z2377" s="51">
        <v>15.2826</v>
      </c>
      <c r="AA2377" s="52"/>
      <c r="AB2377" s="51">
        <v>0.67670000000000008</v>
      </c>
      <c r="AC2377" s="51"/>
      <c r="AD2377" s="51"/>
      <c r="AE2377" s="52"/>
      <c r="AF2377" s="51">
        <v>0.25330000000000003</v>
      </c>
      <c r="AG2377" s="51"/>
      <c r="AH2377" s="51"/>
      <c r="AI2377" s="52"/>
      <c r="AJ2377" s="51">
        <v>0.11670000000000001</v>
      </c>
      <c r="AK2377" s="51">
        <v>0.75330000000000008</v>
      </c>
      <c r="AL2377" s="51"/>
      <c r="AM2377" s="51"/>
      <c r="AN2377" s="52"/>
      <c r="AO2377" s="55">
        <v>2.722</v>
      </c>
      <c r="AP2377" s="55"/>
      <c r="AQ2377" s="55"/>
      <c r="AR2377" s="55"/>
      <c r="AS2377" s="56"/>
      <c r="AT2377" s="55"/>
      <c r="AU2377" s="55"/>
      <c r="AV2377" s="55"/>
      <c r="AW2377" s="56">
        <v>69.5</v>
      </c>
      <c r="AX2377" s="55">
        <v>2.2989999999999999</v>
      </c>
      <c r="AY2377" s="55">
        <v>0.49000000000000005</v>
      </c>
      <c r="AZ2377" s="55"/>
      <c r="BA2377" s="55">
        <v>27.28</v>
      </c>
      <c r="BB2377" s="56"/>
      <c r="BC2377" s="55"/>
      <c r="BD2377" s="55"/>
      <c r="BE2377" s="55"/>
      <c r="BF2377" s="55"/>
      <c r="BG2377" s="56"/>
      <c r="BH2377" s="45">
        <v>0.71700000000000008</v>
      </c>
      <c r="BI2377" s="45">
        <v>3.2970000000000002</v>
      </c>
      <c r="BJ2377" s="45">
        <v>0.67800000000000005</v>
      </c>
      <c r="BK2377" s="46">
        <v>24</v>
      </c>
      <c r="BL2377" s="45">
        <v>0.36000000000000004</v>
      </c>
      <c r="BM2377" s="45"/>
      <c r="BN2377" s="45"/>
      <c r="BO2377" s="45">
        <v>33</v>
      </c>
      <c r="BP2377" s="45"/>
      <c r="BQ2377" s="46"/>
      <c r="BR2377" s="45">
        <v>0.46400000000000002</v>
      </c>
      <c r="BS2377" s="45">
        <v>6.3300000000000009E-2</v>
      </c>
      <c r="BT2377" s="45">
        <v>0.76330000000000009</v>
      </c>
      <c r="BU2377" s="46"/>
      <c r="BV2377" s="45">
        <v>0.83400000000000007</v>
      </c>
      <c r="BW2377" s="45"/>
      <c r="BX2377" s="45"/>
      <c r="BY2377" s="45"/>
      <c r="BZ2377" s="46">
        <v>11.918100000000001</v>
      </c>
      <c r="CA2377" s="89">
        <v>9445.1054999999997</v>
      </c>
    </row>
    <row r="2378" spans="1:79">
      <c r="A2378" s="93"/>
      <c r="B2378" t="s">
        <v>96</v>
      </c>
      <c r="C2378" t="s">
        <v>294</v>
      </c>
      <c r="D2378" s="1">
        <v>2015</v>
      </c>
      <c r="E2378" s="38" t="s">
        <v>400</v>
      </c>
      <c r="F2378" s="58"/>
      <c r="G2378" s="49"/>
      <c r="H2378" s="53"/>
      <c r="I2378" s="48"/>
      <c r="J2378" s="49"/>
      <c r="K2378" s="49"/>
      <c r="L2378" s="49"/>
      <c r="M2378" s="49"/>
      <c r="N2378" s="53"/>
      <c r="O2378" s="53"/>
      <c r="P2378" s="53"/>
      <c r="Q2378" s="53"/>
      <c r="R2378" s="47">
        <v>69.61</v>
      </c>
      <c r="S2378" s="47"/>
      <c r="T2378" s="47">
        <v>40.15</v>
      </c>
      <c r="U2378" s="48"/>
      <c r="V2378" s="51"/>
      <c r="W2378" s="51"/>
      <c r="X2378" s="51"/>
      <c r="Y2378" s="51"/>
      <c r="Z2378" s="51">
        <v>16.315100000000001</v>
      </c>
      <c r="AA2378" s="52"/>
      <c r="AB2378" s="51">
        <v>0.63</v>
      </c>
      <c r="AC2378" s="51"/>
      <c r="AD2378" s="51"/>
      <c r="AE2378" s="52"/>
      <c r="AF2378" s="51">
        <v>0.30330000000000001</v>
      </c>
      <c r="AG2378" s="51"/>
      <c r="AH2378" s="51"/>
      <c r="AI2378" s="52"/>
      <c r="AJ2378" s="51">
        <v>0.13670000000000002</v>
      </c>
      <c r="AK2378" s="51">
        <v>0.74670000000000003</v>
      </c>
      <c r="AL2378" s="51"/>
      <c r="AM2378" s="51"/>
      <c r="AN2378" s="52"/>
      <c r="AO2378" s="55">
        <v>2.722</v>
      </c>
      <c r="AP2378" s="55"/>
      <c r="AQ2378" s="55"/>
      <c r="AR2378" s="55"/>
      <c r="AS2378" s="56"/>
      <c r="AT2378" s="55"/>
      <c r="AU2378" s="55"/>
      <c r="AV2378" s="55"/>
      <c r="AW2378" s="56">
        <v>69.37</v>
      </c>
      <c r="AX2378" s="55">
        <v>2.2989999999999999</v>
      </c>
      <c r="AY2378" s="55">
        <v>0.46330000000000005</v>
      </c>
      <c r="AZ2378" s="55"/>
      <c r="BA2378" s="55">
        <v>28.228000000000002</v>
      </c>
      <c r="BB2378" s="56"/>
      <c r="BC2378" s="55"/>
      <c r="BD2378" s="55"/>
      <c r="BE2378" s="55"/>
      <c r="BF2378" s="55"/>
      <c r="BG2378" s="56"/>
      <c r="BH2378" s="45">
        <v>0.71700000000000008</v>
      </c>
      <c r="BI2378" s="45">
        <v>3.1930000000000001</v>
      </c>
      <c r="BJ2378" s="45">
        <v>0.68</v>
      </c>
      <c r="BK2378" s="46">
        <v>23</v>
      </c>
      <c r="BL2378" s="45">
        <v>0.44670000000000004</v>
      </c>
      <c r="BM2378" s="45"/>
      <c r="BN2378" s="45"/>
      <c r="BO2378" s="45">
        <v>33</v>
      </c>
      <c r="BP2378" s="45"/>
      <c r="BQ2378" s="46"/>
      <c r="BR2378" s="45">
        <v>0.46400000000000002</v>
      </c>
      <c r="BS2378" s="45">
        <v>7.3300000000000004E-2</v>
      </c>
      <c r="BT2378" s="45">
        <v>0.73</v>
      </c>
      <c r="BU2378" s="46"/>
      <c r="BV2378" s="45">
        <v>0.83400000000000007</v>
      </c>
      <c r="BW2378" s="45"/>
      <c r="BX2378" s="45"/>
      <c r="BY2378" s="45"/>
      <c r="BZ2378" s="46">
        <v>11.918100000000001</v>
      </c>
      <c r="CA2378" s="89">
        <v>8796.6296000000002</v>
      </c>
    </row>
    <row r="2379" spans="1:79">
      <c r="A2379" s="93"/>
      <c r="B2379" t="s">
        <v>96</v>
      </c>
      <c r="C2379" t="s">
        <v>294</v>
      </c>
      <c r="D2379" s="1">
        <v>2014</v>
      </c>
      <c r="E2379" s="38" t="s">
        <v>400</v>
      </c>
      <c r="F2379" s="58"/>
      <c r="G2379" s="49"/>
      <c r="H2379" s="53"/>
      <c r="I2379" s="48"/>
      <c r="J2379" s="49"/>
      <c r="K2379" s="49"/>
      <c r="L2379" s="49"/>
      <c r="M2379" s="49"/>
      <c r="N2379" s="53"/>
      <c r="O2379" s="53"/>
      <c r="P2379" s="53"/>
      <c r="Q2379" s="53"/>
      <c r="R2379" s="47">
        <v>66.14</v>
      </c>
      <c r="S2379" s="47"/>
      <c r="T2379" s="47">
        <v>39.03</v>
      </c>
      <c r="U2379" s="48"/>
      <c r="V2379" s="51"/>
      <c r="W2379" s="51"/>
      <c r="X2379" s="51"/>
      <c r="Y2379" s="51"/>
      <c r="Z2379" s="51">
        <v>17.464100000000002</v>
      </c>
      <c r="AA2379" s="52"/>
      <c r="AB2379" s="51">
        <v>0.65329999999999999</v>
      </c>
      <c r="AC2379" s="51"/>
      <c r="AD2379" s="51"/>
      <c r="AE2379" s="52"/>
      <c r="AF2379" s="51">
        <v>0.31330000000000002</v>
      </c>
      <c r="AG2379" s="51"/>
      <c r="AH2379" s="51"/>
      <c r="AI2379" s="52"/>
      <c r="AJ2379" s="51">
        <v>0.13670000000000002</v>
      </c>
      <c r="AK2379" s="51">
        <v>0.74330000000000007</v>
      </c>
      <c r="AL2379" s="51"/>
      <c r="AM2379" s="51"/>
      <c r="AN2379" s="52"/>
      <c r="AO2379" s="55">
        <v>2.722</v>
      </c>
      <c r="AP2379" s="55"/>
      <c r="AQ2379" s="55"/>
      <c r="AR2379" s="55"/>
      <c r="AS2379" s="56"/>
      <c r="AT2379" s="55"/>
      <c r="AU2379" s="55"/>
      <c r="AV2379" s="55"/>
      <c r="AW2379" s="56">
        <v>70.710000000000008</v>
      </c>
      <c r="AX2379" s="55">
        <v>2.2989999999999999</v>
      </c>
      <c r="AY2379" s="55">
        <v>0.4733</v>
      </c>
      <c r="AZ2379" s="55"/>
      <c r="BA2379" s="55">
        <v>29.118000000000002</v>
      </c>
      <c r="BB2379" s="56"/>
      <c r="BC2379" s="55"/>
      <c r="BD2379" s="55"/>
      <c r="BE2379" s="55"/>
      <c r="BF2379" s="55"/>
      <c r="BG2379" s="56"/>
      <c r="BH2379" s="45">
        <v>0.71700000000000008</v>
      </c>
      <c r="BI2379" s="45">
        <v>3.1930000000000001</v>
      </c>
      <c r="BJ2379" s="45">
        <v>0.67300000000000004</v>
      </c>
      <c r="BK2379" s="46">
        <v>17</v>
      </c>
      <c r="BL2379" s="45">
        <v>0.43330000000000002</v>
      </c>
      <c r="BM2379" s="45"/>
      <c r="BN2379" s="45"/>
      <c r="BO2379" s="45">
        <v>33</v>
      </c>
      <c r="BP2379" s="45"/>
      <c r="BQ2379" s="46"/>
      <c r="BR2379" s="45">
        <v>0.46400000000000002</v>
      </c>
      <c r="BS2379" s="45">
        <v>6.3300000000000009E-2</v>
      </c>
      <c r="BT2379" s="45">
        <v>0.71330000000000005</v>
      </c>
      <c r="BU2379" s="46"/>
      <c r="BV2379" s="45">
        <v>0.83400000000000007</v>
      </c>
      <c r="BW2379" s="45"/>
      <c r="BX2379" s="45"/>
      <c r="BY2379" s="45"/>
      <c r="BZ2379" s="46">
        <v>11.918100000000001</v>
      </c>
      <c r="CA2379" s="89">
        <v>8486.5655000000006</v>
      </c>
    </row>
    <row r="2380" spans="1:79">
      <c r="A2380" s="93"/>
      <c r="B2380" t="s">
        <v>96</v>
      </c>
      <c r="C2380" t="s">
        <v>294</v>
      </c>
      <c r="D2380" s="1">
        <v>2013</v>
      </c>
      <c r="E2380" s="38" t="s">
        <v>400</v>
      </c>
      <c r="F2380" s="58"/>
      <c r="G2380" s="49"/>
      <c r="H2380" s="53"/>
      <c r="I2380" s="48"/>
      <c r="J2380" s="49"/>
      <c r="K2380" s="49"/>
      <c r="L2380" s="49"/>
      <c r="M2380" s="49"/>
      <c r="N2380" s="53"/>
      <c r="O2380" s="53"/>
      <c r="P2380" s="53"/>
      <c r="Q2380" s="53"/>
      <c r="R2380" s="47">
        <v>65.08</v>
      </c>
      <c r="S2380" s="47"/>
      <c r="T2380" s="47">
        <v>42.050000000000004</v>
      </c>
      <c r="U2380" s="48"/>
      <c r="V2380" s="51"/>
      <c r="W2380" s="51"/>
      <c r="X2380" s="51"/>
      <c r="Y2380" s="51"/>
      <c r="Z2380" s="51">
        <v>18.766300000000001</v>
      </c>
      <c r="AA2380" s="52"/>
      <c r="AB2380" s="51">
        <v>0.67</v>
      </c>
      <c r="AC2380" s="51"/>
      <c r="AD2380" s="51"/>
      <c r="AE2380" s="52"/>
      <c r="AF2380" s="51">
        <v>0.31</v>
      </c>
      <c r="AG2380" s="51"/>
      <c r="AH2380" s="51"/>
      <c r="AI2380" s="52"/>
      <c r="AJ2380" s="51">
        <v>0.13</v>
      </c>
      <c r="AK2380" s="51">
        <v>0.74330000000000007</v>
      </c>
      <c r="AL2380" s="51"/>
      <c r="AM2380" s="51"/>
      <c r="AN2380" s="52"/>
      <c r="AO2380" s="55">
        <v>2.722</v>
      </c>
      <c r="AP2380" s="55"/>
      <c r="AQ2380" s="55"/>
      <c r="AR2380" s="55"/>
      <c r="AS2380" s="56"/>
      <c r="AT2380" s="55"/>
      <c r="AU2380" s="55"/>
      <c r="AV2380" s="55"/>
      <c r="AW2380" s="56">
        <v>71.53</v>
      </c>
      <c r="AX2380" s="55">
        <v>2.427</v>
      </c>
      <c r="AY2380" s="55">
        <v>0.44</v>
      </c>
      <c r="AZ2380" s="55"/>
      <c r="BA2380" s="55">
        <v>30.886000000000003</v>
      </c>
      <c r="BB2380" s="56"/>
      <c r="BC2380" s="55"/>
      <c r="BD2380" s="55"/>
      <c r="BE2380" s="55"/>
      <c r="BF2380" s="55"/>
      <c r="BG2380" s="56"/>
      <c r="BH2380" s="45">
        <v>0.69400000000000006</v>
      </c>
      <c r="BI2380" s="45">
        <v>3.1930000000000001</v>
      </c>
      <c r="BJ2380" s="45">
        <v>0.67600000000000005</v>
      </c>
      <c r="BK2380" s="46">
        <v>16</v>
      </c>
      <c r="BL2380" s="45">
        <v>0.39330000000000004</v>
      </c>
      <c r="BM2380" s="45"/>
      <c r="BN2380" s="45"/>
      <c r="BO2380" s="45">
        <v>34</v>
      </c>
      <c r="BP2380" s="45"/>
      <c r="BQ2380" s="46"/>
      <c r="BR2380" s="45">
        <v>0.51200000000000001</v>
      </c>
      <c r="BS2380" s="45">
        <v>0.08</v>
      </c>
      <c r="BT2380" s="45">
        <v>0.73670000000000002</v>
      </c>
      <c r="BU2380" s="46"/>
      <c r="BV2380" s="45">
        <v>0.82900000000000007</v>
      </c>
      <c r="BW2380" s="45"/>
      <c r="BX2380" s="45"/>
      <c r="BY2380" s="45"/>
      <c r="BZ2380" s="46">
        <v>11.918100000000001</v>
      </c>
      <c r="CA2380" s="89">
        <v>8105.3749000000007</v>
      </c>
    </row>
    <row r="2381" spans="1:79">
      <c r="A2381" s="93"/>
      <c r="B2381" t="s">
        <v>96</v>
      </c>
      <c r="C2381" t="s">
        <v>294</v>
      </c>
      <c r="D2381" s="1">
        <v>2012</v>
      </c>
      <c r="E2381" s="38" t="s">
        <v>400</v>
      </c>
      <c r="F2381" s="58"/>
      <c r="G2381" s="49"/>
      <c r="H2381" s="53"/>
      <c r="I2381" s="48"/>
      <c r="J2381" s="49"/>
      <c r="K2381" s="49"/>
      <c r="L2381" s="49"/>
      <c r="M2381" s="49"/>
      <c r="N2381" s="53"/>
      <c r="O2381" s="53"/>
      <c r="P2381" s="53"/>
      <c r="Q2381" s="53"/>
      <c r="R2381" s="47">
        <v>64.540000000000006</v>
      </c>
      <c r="S2381" s="47"/>
      <c r="T2381" s="47">
        <v>42.02</v>
      </c>
      <c r="U2381" s="48"/>
      <c r="V2381" s="51"/>
      <c r="W2381" s="51"/>
      <c r="X2381" s="51"/>
      <c r="Y2381" s="51"/>
      <c r="Z2381" s="51">
        <v>20.238400000000002</v>
      </c>
      <c r="AA2381" s="52"/>
      <c r="AB2381" s="51">
        <v>0.67</v>
      </c>
      <c r="AC2381" s="51"/>
      <c r="AD2381" s="51"/>
      <c r="AE2381" s="52"/>
      <c r="AF2381" s="51">
        <v>0.30330000000000001</v>
      </c>
      <c r="AG2381" s="51"/>
      <c r="AH2381" s="51"/>
      <c r="AI2381" s="52"/>
      <c r="AJ2381" s="51">
        <v>0.1183</v>
      </c>
      <c r="AK2381" s="51">
        <v>0.755</v>
      </c>
      <c r="AL2381" s="51"/>
      <c r="AM2381" s="51"/>
      <c r="AN2381" s="52"/>
      <c r="AO2381" s="55">
        <v>2.722</v>
      </c>
      <c r="AP2381" s="55"/>
      <c r="AQ2381" s="55"/>
      <c r="AR2381" s="55"/>
      <c r="AS2381" s="56"/>
      <c r="AT2381" s="55"/>
      <c r="AU2381" s="55"/>
      <c r="AV2381" s="55"/>
      <c r="AW2381" s="56">
        <v>71.53</v>
      </c>
      <c r="AX2381" s="55">
        <v>2.427</v>
      </c>
      <c r="AY2381" s="55">
        <v>0.44</v>
      </c>
      <c r="AZ2381" s="55"/>
      <c r="BA2381" s="55">
        <v>31.708000000000002</v>
      </c>
      <c r="BB2381" s="56"/>
      <c r="BC2381" s="55"/>
      <c r="BD2381" s="55"/>
      <c r="BE2381" s="55"/>
      <c r="BF2381" s="55"/>
      <c r="BG2381" s="56"/>
      <c r="BH2381" s="45">
        <v>0.69400000000000006</v>
      </c>
      <c r="BI2381" s="45">
        <v>3.1930000000000001</v>
      </c>
      <c r="BJ2381" s="45">
        <v>0.67600000000000005</v>
      </c>
      <c r="BK2381" s="46">
        <v>15</v>
      </c>
      <c r="BL2381" s="45">
        <v>0.43</v>
      </c>
      <c r="BM2381" s="45"/>
      <c r="BN2381" s="45"/>
      <c r="BO2381" s="45">
        <v>34</v>
      </c>
      <c r="BP2381" s="45"/>
      <c r="BQ2381" s="46"/>
      <c r="BR2381" s="45">
        <v>0.51200000000000001</v>
      </c>
      <c r="BS2381" s="45">
        <v>9.6700000000000008E-2</v>
      </c>
      <c r="BT2381" s="45">
        <v>0.72670000000000001</v>
      </c>
      <c r="BU2381" s="46"/>
      <c r="BV2381" s="45">
        <v>0.82900000000000007</v>
      </c>
      <c r="BW2381" s="45"/>
      <c r="BX2381" s="45"/>
      <c r="BY2381" s="45"/>
      <c r="BZ2381" s="46">
        <v>11.152800000000001</v>
      </c>
      <c r="CA2381" s="89">
        <v>8040.5938000000006</v>
      </c>
    </row>
    <row r="2382" spans="1:79">
      <c r="A2382" s="93"/>
      <c r="B2382" t="s">
        <v>96</v>
      </c>
      <c r="C2382" t="s">
        <v>294</v>
      </c>
      <c r="D2382" s="1">
        <v>2011</v>
      </c>
      <c r="E2382" s="38" t="s">
        <v>400</v>
      </c>
      <c r="F2382" s="58"/>
      <c r="G2382" s="49"/>
      <c r="H2382" s="53"/>
      <c r="I2382" s="48"/>
      <c r="J2382" s="49"/>
      <c r="K2382" s="49"/>
      <c r="L2382" s="49"/>
      <c r="M2382" s="49"/>
      <c r="N2382" s="53"/>
      <c r="O2382" s="53"/>
      <c r="P2382" s="53"/>
      <c r="Q2382" s="53"/>
      <c r="R2382" s="47">
        <v>64.650000000000006</v>
      </c>
      <c r="S2382" s="47"/>
      <c r="T2382" s="47">
        <v>42.99</v>
      </c>
      <c r="U2382" s="48"/>
      <c r="V2382" s="51"/>
      <c r="W2382" s="51"/>
      <c r="X2382" s="51"/>
      <c r="Y2382" s="51"/>
      <c r="Z2382" s="51">
        <v>21.8811</v>
      </c>
      <c r="AA2382" s="52"/>
      <c r="AB2382" s="51">
        <v>0.64500000000000002</v>
      </c>
      <c r="AC2382" s="51"/>
      <c r="AD2382" s="51"/>
      <c r="AE2382" s="52"/>
      <c r="AF2382" s="51">
        <v>0.34670000000000001</v>
      </c>
      <c r="AG2382" s="51"/>
      <c r="AH2382" s="51"/>
      <c r="AI2382" s="52"/>
      <c r="AJ2382" s="51">
        <v>0.1067</v>
      </c>
      <c r="AK2382" s="51">
        <v>0.73</v>
      </c>
      <c r="AL2382" s="51"/>
      <c r="AM2382" s="51"/>
      <c r="AN2382" s="52"/>
      <c r="AO2382" s="55">
        <v>2.722</v>
      </c>
      <c r="AP2382" s="55"/>
      <c r="AQ2382" s="55"/>
      <c r="AR2382" s="55"/>
      <c r="AS2382" s="56"/>
      <c r="AT2382" s="55">
        <v>32.302100000000003</v>
      </c>
      <c r="AU2382" s="55"/>
      <c r="AV2382" s="55"/>
      <c r="AW2382" s="56">
        <v>71.53</v>
      </c>
      <c r="AX2382" s="55">
        <v>2.427</v>
      </c>
      <c r="AY2382" s="55">
        <v>0.36670000000000003</v>
      </c>
      <c r="AZ2382" s="55"/>
      <c r="BA2382" s="55">
        <v>32.100999999999999</v>
      </c>
      <c r="BB2382" s="56"/>
      <c r="BC2382" s="55"/>
      <c r="BD2382" s="55"/>
      <c r="BE2382" s="55"/>
      <c r="BF2382" s="55"/>
      <c r="BG2382" s="56"/>
      <c r="BH2382" s="45">
        <v>0.69400000000000006</v>
      </c>
      <c r="BI2382" s="45">
        <v>3.1930000000000001</v>
      </c>
      <c r="BJ2382" s="45">
        <v>0.68</v>
      </c>
      <c r="BK2382" s="46">
        <v>15</v>
      </c>
      <c r="BL2382" s="45">
        <v>0.4667</v>
      </c>
      <c r="BM2382" s="45"/>
      <c r="BN2382" s="45"/>
      <c r="BO2382" s="45">
        <v>34</v>
      </c>
      <c r="BP2382" s="45"/>
      <c r="BQ2382" s="46"/>
      <c r="BR2382" s="45">
        <v>0.501</v>
      </c>
      <c r="BS2382" s="45">
        <v>0.1067</v>
      </c>
      <c r="BT2382" s="45">
        <v>0.74670000000000003</v>
      </c>
      <c r="BU2382" s="46"/>
      <c r="BV2382" s="45">
        <v>0.82900000000000007</v>
      </c>
      <c r="BW2382" s="45"/>
      <c r="BX2382" s="45"/>
      <c r="BY2382" s="45"/>
      <c r="BZ2382" s="46">
        <v>10.269300000000001</v>
      </c>
      <c r="CA2382" s="89">
        <v>7627.8914000000004</v>
      </c>
    </row>
    <row r="2383" spans="1:79">
      <c r="A2383" s="93"/>
      <c r="B2383" t="s">
        <v>103</v>
      </c>
      <c r="C2383" t="s">
        <v>301</v>
      </c>
      <c r="D2383" s="1">
        <v>2023</v>
      </c>
      <c r="E2383" s="38" t="s">
        <v>400</v>
      </c>
      <c r="F2383" s="58"/>
      <c r="G2383" s="49"/>
      <c r="H2383" s="53"/>
      <c r="I2383" s="48"/>
      <c r="J2383" s="49"/>
      <c r="K2383" s="49"/>
      <c r="L2383" s="49"/>
      <c r="M2383" s="49"/>
      <c r="N2383" s="53"/>
      <c r="O2383" s="53">
        <v>84.88</v>
      </c>
      <c r="P2383" s="53"/>
      <c r="Q2383" s="53"/>
      <c r="R2383" s="47"/>
      <c r="S2383" s="47"/>
      <c r="T2383" s="47"/>
      <c r="U2383" s="48"/>
      <c r="V2383" s="51"/>
      <c r="W2383" s="51"/>
      <c r="X2383" s="51"/>
      <c r="Y2383" s="51"/>
      <c r="Z2383" s="51"/>
      <c r="AA2383" s="52"/>
      <c r="AB2383" s="51"/>
      <c r="AC2383" s="51"/>
      <c r="AD2383" s="51">
        <v>99.95</v>
      </c>
      <c r="AE2383" s="52">
        <v>100</v>
      </c>
      <c r="AF2383" s="51"/>
      <c r="AG2383" s="51"/>
      <c r="AH2383" s="51">
        <v>100</v>
      </c>
      <c r="AI2383" s="52"/>
      <c r="AJ2383" s="51"/>
      <c r="AK2383" s="51"/>
      <c r="AL2383" s="51"/>
      <c r="AM2383" s="51"/>
      <c r="AN2383" s="52"/>
      <c r="AO2383" s="55"/>
      <c r="AP2383" s="55"/>
      <c r="AQ2383" s="55">
        <v>99.23</v>
      </c>
      <c r="AR2383" s="55"/>
      <c r="AS2383" s="56"/>
      <c r="AT2383" s="55">
        <v>126.27970000000001</v>
      </c>
      <c r="AU2383" s="55">
        <v>95.569400000000002</v>
      </c>
      <c r="AV2383" s="55">
        <v>0.54549999999999998</v>
      </c>
      <c r="AW2383" s="56">
        <v>84.47</v>
      </c>
      <c r="AX2383" s="55"/>
      <c r="AY2383" s="55"/>
      <c r="AZ2383" s="55">
        <v>25.212400000000002</v>
      </c>
      <c r="BA2383" s="55">
        <v>14.89</v>
      </c>
      <c r="BB2383" s="56"/>
      <c r="BC2383" s="55"/>
      <c r="BD2383" s="55"/>
      <c r="BE2383" s="55"/>
      <c r="BF2383" s="55"/>
      <c r="BG2383" s="56">
        <v>52.81</v>
      </c>
      <c r="BH2383" s="45"/>
      <c r="BI2383" s="45"/>
      <c r="BJ2383" s="45"/>
      <c r="BK2383" s="46">
        <v>33</v>
      </c>
      <c r="BL2383" s="45"/>
      <c r="BM2383" s="45"/>
      <c r="BN2383" s="45"/>
      <c r="BO2383" s="45"/>
      <c r="BP2383" s="45">
        <v>7.0797000000000008</v>
      </c>
      <c r="BQ2383" s="46"/>
      <c r="BR2383" s="45"/>
      <c r="BS2383" s="45"/>
      <c r="BT2383" s="45"/>
      <c r="BU2383" s="46"/>
      <c r="BV2383" s="45"/>
      <c r="BW2383" s="45"/>
      <c r="BX2383" s="45">
        <v>2.1154000000000002</v>
      </c>
      <c r="BY2383" s="45">
        <v>3.9159000000000002</v>
      </c>
      <c r="BZ2383" s="46">
        <v>7.9454000000000002</v>
      </c>
      <c r="CA2383" s="89"/>
    </row>
    <row r="2384" spans="1:79">
      <c r="A2384" s="93"/>
      <c r="B2384" t="s">
        <v>103</v>
      </c>
      <c r="C2384" t="s">
        <v>301</v>
      </c>
      <c r="D2384" s="1">
        <v>2022</v>
      </c>
      <c r="E2384" s="38" t="s">
        <v>400</v>
      </c>
      <c r="F2384" s="58"/>
      <c r="G2384" s="49"/>
      <c r="H2384" s="53"/>
      <c r="I2384" s="48"/>
      <c r="J2384" s="49"/>
      <c r="K2384" s="49"/>
      <c r="L2384" s="49"/>
      <c r="M2384" s="49"/>
      <c r="N2384" s="53"/>
      <c r="O2384" s="53">
        <v>86.14</v>
      </c>
      <c r="P2384" s="53"/>
      <c r="Q2384" s="53"/>
      <c r="R2384" s="47"/>
      <c r="S2384" s="47"/>
      <c r="T2384" s="47"/>
      <c r="U2384" s="48"/>
      <c r="V2384" s="51"/>
      <c r="W2384" s="51"/>
      <c r="X2384" s="51"/>
      <c r="Y2384" s="51"/>
      <c r="Z2384" s="51"/>
      <c r="AA2384" s="52"/>
      <c r="AB2384" s="51"/>
      <c r="AC2384" s="51"/>
      <c r="AD2384" s="51">
        <v>99.95</v>
      </c>
      <c r="AE2384" s="52">
        <v>100</v>
      </c>
      <c r="AF2384" s="51"/>
      <c r="AG2384" s="51"/>
      <c r="AH2384" s="51">
        <v>100</v>
      </c>
      <c r="AI2384" s="52"/>
      <c r="AJ2384" s="51"/>
      <c r="AK2384" s="51"/>
      <c r="AL2384" s="51"/>
      <c r="AM2384" s="51"/>
      <c r="AN2384" s="52"/>
      <c r="AO2384" s="55"/>
      <c r="AP2384" s="55"/>
      <c r="AQ2384" s="55">
        <v>99.23</v>
      </c>
      <c r="AR2384" s="55"/>
      <c r="AS2384" s="56"/>
      <c r="AT2384" s="55">
        <v>126.08670000000001</v>
      </c>
      <c r="AU2384" s="55">
        <v>95.569400000000002</v>
      </c>
      <c r="AV2384" s="55">
        <v>0.60710000000000008</v>
      </c>
      <c r="AW2384" s="56">
        <v>84.03</v>
      </c>
      <c r="AX2384" s="55"/>
      <c r="AY2384" s="55"/>
      <c r="AZ2384" s="55">
        <v>24.668700000000001</v>
      </c>
      <c r="BA2384" s="55">
        <v>14.793000000000001</v>
      </c>
      <c r="BB2384" s="56"/>
      <c r="BC2384" s="55"/>
      <c r="BD2384" s="55"/>
      <c r="BE2384" s="55"/>
      <c r="BF2384" s="55"/>
      <c r="BG2384" s="56">
        <v>52.81</v>
      </c>
      <c r="BH2384" s="45"/>
      <c r="BI2384" s="45"/>
      <c r="BJ2384" s="45"/>
      <c r="BK2384" s="46">
        <v>33</v>
      </c>
      <c r="BL2384" s="45"/>
      <c r="BM2384" s="45"/>
      <c r="BN2384" s="45"/>
      <c r="BO2384" s="45"/>
      <c r="BP2384" s="45">
        <v>7.0501000000000005</v>
      </c>
      <c r="BQ2384" s="46"/>
      <c r="BR2384" s="45"/>
      <c r="BS2384" s="45"/>
      <c r="BT2384" s="45"/>
      <c r="BU2384" s="46"/>
      <c r="BV2384" s="45"/>
      <c r="BW2384" s="45"/>
      <c r="BX2384" s="45">
        <v>2.1154000000000002</v>
      </c>
      <c r="BY2384" s="45">
        <v>3.7142000000000004</v>
      </c>
      <c r="BZ2384" s="46">
        <v>7.9454000000000002</v>
      </c>
      <c r="CA2384" s="89"/>
    </row>
    <row r="2385" spans="1:79">
      <c r="A2385" s="93"/>
      <c r="B2385" t="s">
        <v>103</v>
      </c>
      <c r="C2385" t="s">
        <v>301</v>
      </c>
      <c r="D2385" s="1">
        <v>2021</v>
      </c>
      <c r="E2385" s="38" t="s">
        <v>400</v>
      </c>
      <c r="F2385" s="58"/>
      <c r="G2385" s="49"/>
      <c r="H2385" s="53"/>
      <c r="I2385" s="48"/>
      <c r="J2385" s="49"/>
      <c r="K2385" s="49"/>
      <c r="L2385" s="49"/>
      <c r="M2385" s="49"/>
      <c r="N2385" s="53"/>
      <c r="O2385" s="53">
        <v>84.95</v>
      </c>
      <c r="P2385" s="53"/>
      <c r="Q2385" s="53"/>
      <c r="R2385" s="47"/>
      <c r="S2385" s="47"/>
      <c r="T2385" s="47"/>
      <c r="U2385" s="48"/>
      <c r="V2385" s="51"/>
      <c r="W2385" s="51"/>
      <c r="X2385" s="51"/>
      <c r="Y2385" s="51"/>
      <c r="Z2385" s="51"/>
      <c r="AA2385" s="52"/>
      <c r="AB2385" s="51"/>
      <c r="AC2385" s="51"/>
      <c r="AD2385" s="51">
        <v>99.95</v>
      </c>
      <c r="AE2385" s="52">
        <v>100</v>
      </c>
      <c r="AF2385" s="51"/>
      <c r="AG2385" s="51"/>
      <c r="AH2385" s="51">
        <v>100</v>
      </c>
      <c r="AI2385" s="52"/>
      <c r="AJ2385" s="51"/>
      <c r="AK2385" s="51"/>
      <c r="AL2385" s="51"/>
      <c r="AM2385" s="51"/>
      <c r="AN2385" s="52"/>
      <c r="AO2385" s="55"/>
      <c r="AP2385" s="55"/>
      <c r="AQ2385" s="55">
        <v>98.842700000000008</v>
      </c>
      <c r="AR2385" s="55"/>
      <c r="AS2385" s="56"/>
      <c r="AT2385" s="55">
        <v>126.1405</v>
      </c>
      <c r="AU2385" s="55">
        <v>94.350000000000009</v>
      </c>
      <c r="AV2385" s="55">
        <v>0.60710000000000008</v>
      </c>
      <c r="AW2385" s="56">
        <v>80.510000000000005</v>
      </c>
      <c r="AX2385" s="55"/>
      <c r="AY2385" s="55"/>
      <c r="AZ2385" s="55">
        <v>26.150500000000001</v>
      </c>
      <c r="BA2385" s="55">
        <v>13.257000000000001</v>
      </c>
      <c r="BB2385" s="56"/>
      <c r="BC2385" s="55"/>
      <c r="BD2385" s="55"/>
      <c r="BE2385" s="55"/>
      <c r="BF2385" s="55"/>
      <c r="BG2385" s="56">
        <v>52.81</v>
      </c>
      <c r="BH2385" s="45"/>
      <c r="BI2385" s="45"/>
      <c r="BJ2385" s="45"/>
      <c r="BK2385" s="46">
        <v>33</v>
      </c>
      <c r="BL2385" s="45"/>
      <c r="BM2385" s="45"/>
      <c r="BN2385" s="45"/>
      <c r="BO2385" s="45"/>
      <c r="BP2385" s="45">
        <v>7.0121000000000002</v>
      </c>
      <c r="BQ2385" s="46"/>
      <c r="BR2385" s="45"/>
      <c r="BS2385" s="45"/>
      <c r="BT2385" s="45"/>
      <c r="BU2385" s="46"/>
      <c r="BV2385" s="45"/>
      <c r="BW2385" s="45"/>
      <c r="BX2385" s="45">
        <v>1.9808000000000001</v>
      </c>
      <c r="BY2385" s="45">
        <v>3.3027000000000002</v>
      </c>
      <c r="BZ2385" s="46">
        <v>7.9454000000000002</v>
      </c>
      <c r="CA2385" s="89"/>
    </row>
    <row r="2386" spans="1:79">
      <c r="A2386" s="93"/>
      <c r="B2386" t="s">
        <v>103</v>
      </c>
      <c r="C2386" t="s">
        <v>301</v>
      </c>
      <c r="D2386" s="1">
        <v>2020</v>
      </c>
      <c r="E2386" s="38" t="s">
        <v>400</v>
      </c>
      <c r="F2386" s="58"/>
      <c r="G2386" s="49"/>
      <c r="H2386" s="53"/>
      <c r="I2386" s="48"/>
      <c r="J2386" s="49"/>
      <c r="K2386" s="49"/>
      <c r="L2386" s="49"/>
      <c r="M2386" s="49"/>
      <c r="N2386" s="53"/>
      <c r="O2386" s="53">
        <v>87.77</v>
      </c>
      <c r="P2386" s="53"/>
      <c r="Q2386" s="53"/>
      <c r="R2386" s="47"/>
      <c r="S2386" s="47"/>
      <c r="T2386" s="47"/>
      <c r="U2386" s="48"/>
      <c r="V2386" s="51"/>
      <c r="W2386" s="51"/>
      <c r="X2386" s="51"/>
      <c r="Y2386" s="51"/>
      <c r="Z2386" s="51"/>
      <c r="AA2386" s="52"/>
      <c r="AB2386" s="51"/>
      <c r="AC2386" s="51"/>
      <c r="AD2386" s="51">
        <v>99.95</v>
      </c>
      <c r="AE2386" s="52">
        <v>100</v>
      </c>
      <c r="AF2386" s="51"/>
      <c r="AG2386" s="51"/>
      <c r="AH2386" s="51">
        <v>100</v>
      </c>
      <c r="AI2386" s="52"/>
      <c r="AJ2386" s="51"/>
      <c r="AK2386" s="51"/>
      <c r="AL2386" s="51"/>
      <c r="AM2386" s="51"/>
      <c r="AN2386" s="52"/>
      <c r="AO2386" s="55"/>
      <c r="AP2386" s="55"/>
      <c r="AQ2386" s="55">
        <v>99.08850000000001</v>
      </c>
      <c r="AR2386" s="55"/>
      <c r="AS2386" s="56"/>
      <c r="AT2386" s="55">
        <v>124.0788</v>
      </c>
      <c r="AU2386" s="55">
        <v>93.146100000000004</v>
      </c>
      <c r="AV2386" s="55">
        <v>0.74720000000000009</v>
      </c>
      <c r="AW2386" s="56">
        <v>80.48</v>
      </c>
      <c r="AX2386" s="55"/>
      <c r="AY2386" s="55"/>
      <c r="AZ2386" s="55">
        <v>25.235700000000001</v>
      </c>
      <c r="BA2386" s="55">
        <v>15.385000000000002</v>
      </c>
      <c r="BB2386" s="56"/>
      <c r="BC2386" s="55"/>
      <c r="BD2386" s="55"/>
      <c r="BE2386" s="55"/>
      <c r="BF2386" s="55"/>
      <c r="BG2386" s="56">
        <v>52.814</v>
      </c>
      <c r="BH2386" s="45"/>
      <c r="BI2386" s="45"/>
      <c r="BJ2386" s="45"/>
      <c r="BK2386" s="46">
        <v>33</v>
      </c>
      <c r="BL2386" s="45"/>
      <c r="BM2386" s="45"/>
      <c r="BN2386" s="45"/>
      <c r="BO2386" s="45"/>
      <c r="BP2386" s="45">
        <v>6.9658000000000007</v>
      </c>
      <c r="BQ2386" s="46"/>
      <c r="BR2386" s="45"/>
      <c r="BS2386" s="45"/>
      <c r="BT2386" s="45"/>
      <c r="BU2386" s="46"/>
      <c r="BV2386" s="45"/>
      <c r="BW2386" s="45"/>
      <c r="BX2386" s="45">
        <v>1.9562000000000002</v>
      </c>
      <c r="BY2386" s="45">
        <v>3.3782000000000001</v>
      </c>
      <c r="BZ2386" s="46">
        <v>7.9454000000000002</v>
      </c>
      <c r="CA2386" s="89"/>
    </row>
    <row r="2387" spans="1:79">
      <c r="A2387" s="93"/>
      <c r="B2387" t="s">
        <v>103</v>
      </c>
      <c r="C2387" t="s">
        <v>301</v>
      </c>
      <c r="D2387" s="1">
        <v>2019</v>
      </c>
      <c r="E2387" s="38" t="s">
        <v>400</v>
      </c>
      <c r="F2387" s="58"/>
      <c r="G2387" s="49"/>
      <c r="H2387" s="53"/>
      <c r="I2387" s="48"/>
      <c r="J2387" s="49"/>
      <c r="K2387" s="49"/>
      <c r="L2387" s="49"/>
      <c r="M2387" s="49"/>
      <c r="N2387" s="53"/>
      <c r="O2387" s="53">
        <v>88.28</v>
      </c>
      <c r="P2387" s="53"/>
      <c r="Q2387" s="53"/>
      <c r="R2387" s="47"/>
      <c r="S2387" s="47"/>
      <c r="T2387" s="47"/>
      <c r="U2387" s="48"/>
      <c r="V2387" s="51"/>
      <c r="W2387" s="51"/>
      <c r="X2387" s="51"/>
      <c r="Y2387" s="51"/>
      <c r="Z2387" s="51"/>
      <c r="AA2387" s="52"/>
      <c r="AB2387" s="51"/>
      <c r="AC2387" s="51"/>
      <c r="AD2387" s="51">
        <v>99.95</v>
      </c>
      <c r="AE2387" s="52">
        <v>100</v>
      </c>
      <c r="AF2387" s="51"/>
      <c r="AG2387" s="51"/>
      <c r="AH2387" s="51">
        <v>100</v>
      </c>
      <c r="AI2387" s="52"/>
      <c r="AJ2387" s="51"/>
      <c r="AK2387" s="51"/>
      <c r="AL2387" s="51"/>
      <c r="AM2387" s="51"/>
      <c r="AN2387" s="52"/>
      <c r="AO2387" s="55"/>
      <c r="AP2387" s="55"/>
      <c r="AQ2387" s="55">
        <v>98.824100000000001</v>
      </c>
      <c r="AR2387" s="55"/>
      <c r="AS2387" s="56"/>
      <c r="AT2387" s="55">
        <v>123.81030000000001</v>
      </c>
      <c r="AU2387" s="55">
        <v>96.346299999999999</v>
      </c>
      <c r="AV2387" s="55">
        <v>0.74720000000000009</v>
      </c>
      <c r="AW2387" s="56">
        <v>79.510000000000005</v>
      </c>
      <c r="AX2387" s="55"/>
      <c r="AY2387" s="55"/>
      <c r="AZ2387" s="55">
        <v>25.827100000000002</v>
      </c>
      <c r="BA2387" s="55">
        <v>13.999000000000001</v>
      </c>
      <c r="BB2387" s="56"/>
      <c r="BC2387" s="55"/>
      <c r="BD2387" s="55"/>
      <c r="BE2387" s="55"/>
      <c r="BF2387" s="55"/>
      <c r="BG2387" s="56">
        <v>52.818000000000005</v>
      </c>
      <c r="BH2387" s="45"/>
      <c r="BI2387" s="45"/>
      <c r="BJ2387" s="45"/>
      <c r="BK2387" s="46">
        <v>33</v>
      </c>
      <c r="BL2387" s="45"/>
      <c r="BM2387" s="45"/>
      <c r="BN2387" s="45"/>
      <c r="BO2387" s="45"/>
      <c r="BP2387" s="45">
        <v>6.9115000000000002</v>
      </c>
      <c r="BQ2387" s="46"/>
      <c r="BR2387" s="45"/>
      <c r="BS2387" s="45"/>
      <c r="BT2387" s="45"/>
      <c r="BU2387" s="46"/>
      <c r="BV2387" s="45"/>
      <c r="BW2387" s="45"/>
      <c r="BX2387" s="45">
        <v>1.8189000000000002</v>
      </c>
      <c r="BY2387" s="45">
        <v>3.3263000000000003</v>
      </c>
      <c r="BZ2387" s="46">
        <v>7.9454000000000002</v>
      </c>
      <c r="CA2387" s="89"/>
    </row>
    <row r="2388" spans="1:79">
      <c r="A2388" s="93"/>
      <c r="B2388" t="s">
        <v>103</v>
      </c>
      <c r="C2388" t="s">
        <v>301</v>
      </c>
      <c r="D2388" s="1">
        <v>2018</v>
      </c>
      <c r="E2388" s="38" t="s">
        <v>400</v>
      </c>
      <c r="F2388" s="58"/>
      <c r="G2388" s="49"/>
      <c r="H2388" s="53"/>
      <c r="I2388" s="48"/>
      <c r="J2388" s="49"/>
      <c r="K2388" s="49"/>
      <c r="L2388" s="49"/>
      <c r="M2388" s="49"/>
      <c r="N2388" s="53"/>
      <c r="O2388" s="53">
        <v>86.36</v>
      </c>
      <c r="P2388" s="53"/>
      <c r="Q2388" s="53"/>
      <c r="R2388" s="47"/>
      <c r="S2388" s="47"/>
      <c r="T2388" s="47"/>
      <c r="U2388" s="48"/>
      <c r="V2388" s="51"/>
      <c r="W2388" s="51"/>
      <c r="X2388" s="51"/>
      <c r="Y2388" s="51"/>
      <c r="Z2388" s="51"/>
      <c r="AA2388" s="52"/>
      <c r="AB2388" s="51"/>
      <c r="AC2388" s="51"/>
      <c r="AD2388" s="51">
        <v>99.95</v>
      </c>
      <c r="AE2388" s="52">
        <v>100</v>
      </c>
      <c r="AF2388" s="51"/>
      <c r="AG2388" s="51"/>
      <c r="AH2388" s="51">
        <v>100</v>
      </c>
      <c r="AI2388" s="52"/>
      <c r="AJ2388" s="51"/>
      <c r="AK2388" s="51"/>
      <c r="AL2388" s="51"/>
      <c r="AM2388" s="51"/>
      <c r="AN2388" s="52"/>
      <c r="AO2388" s="55"/>
      <c r="AP2388" s="55"/>
      <c r="AQ2388" s="55">
        <v>99.229300000000009</v>
      </c>
      <c r="AR2388" s="55"/>
      <c r="AS2388" s="56"/>
      <c r="AT2388" s="55">
        <v>122.47150000000001</v>
      </c>
      <c r="AU2388" s="55">
        <v>99.546599999999998</v>
      </c>
      <c r="AV2388" s="55">
        <v>0.62709999999999999</v>
      </c>
      <c r="AW2388" s="56">
        <v>79.510000000000005</v>
      </c>
      <c r="AX2388" s="55"/>
      <c r="AY2388" s="55"/>
      <c r="AZ2388" s="55">
        <v>24.642300000000002</v>
      </c>
      <c r="BA2388" s="55">
        <v>16.911000000000001</v>
      </c>
      <c r="BB2388" s="56"/>
      <c r="BC2388" s="55"/>
      <c r="BD2388" s="55"/>
      <c r="BE2388" s="55"/>
      <c r="BF2388" s="55"/>
      <c r="BG2388" s="56">
        <v>52.822000000000003</v>
      </c>
      <c r="BH2388" s="45"/>
      <c r="BI2388" s="45"/>
      <c r="BJ2388" s="45"/>
      <c r="BK2388" s="46">
        <v>33</v>
      </c>
      <c r="BL2388" s="45"/>
      <c r="BM2388" s="45"/>
      <c r="BN2388" s="45"/>
      <c r="BO2388" s="45"/>
      <c r="BP2388" s="45">
        <v>6.8492000000000006</v>
      </c>
      <c r="BQ2388" s="46"/>
      <c r="BR2388" s="45"/>
      <c r="BS2388" s="45"/>
      <c r="BT2388" s="45"/>
      <c r="BU2388" s="46"/>
      <c r="BV2388" s="45"/>
      <c r="BW2388" s="45"/>
      <c r="BX2388" s="45">
        <v>1.7264000000000002</v>
      </c>
      <c r="BY2388" s="45">
        <v>3.2463000000000002</v>
      </c>
      <c r="BZ2388" s="46">
        <v>7.9454000000000002</v>
      </c>
      <c r="CA2388" s="89"/>
    </row>
    <row r="2389" spans="1:79">
      <c r="A2389" s="93"/>
      <c r="B2389" t="s">
        <v>103</v>
      </c>
      <c r="C2389" t="s">
        <v>301</v>
      </c>
      <c r="D2389" s="1">
        <v>2017</v>
      </c>
      <c r="E2389" s="38" t="s">
        <v>400</v>
      </c>
      <c r="F2389" s="58"/>
      <c r="G2389" s="49"/>
      <c r="H2389" s="53"/>
      <c r="I2389" s="48"/>
      <c r="J2389" s="49"/>
      <c r="K2389" s="49"/>
      <c r="L2389" s="49"/>
      <c r="M2389" s="49"/>
      <c r="N2389" s="53"/>
      <c r="O2389" s="53">
        <v>86.070000000000007</v>
      </c>
      <c r="P2389" s="53"/>
      <c r="Q2389" s="53"/>
      <c r="R2389" s="47"/>
      <c r="S2389" s="47"/>
      <c r="T2389" s="47"/>
      <c r="U2389" s="48"/>
      <c r="V2389" s="51"/>
      <c r="W2389" s="51"/>
      <c r="X2389" s="51"/>
      <c r="Y2389" s="51"/>
      <c r="Z2389" s="51"/>
      <c r="AA2389" s="52"/>
      <c r="AB2389" s="51"/>
      <c r="AC2389" s="51"/>
      <c r="AD2389" s="51">
        <v>99.95</v>
      </c>
      <c r="AE2389" s="52">
        <v>100</v>
      </c>
      <c r="AF2389" s="51"/>
      <c r="AG2389" s="51"/>
      <c r="AH2389" s="51">
        <v>100</v>
      </c>
      <c r="AI2389" s="52"/>
      <c r="AJ2389" s="51"/>
      <c r="AK2389" s="51"/>
      <c r="AL2389" s="51"/>
      <c r="AM2389" s="51"/>
      <c r="AN2389" s="52"/>
      <c r="AO2389" s="55"/>
      <c r="AP2389" s="55"/>
      <c r="AQ2389" s="55">
        <v>98.057700000000011</v>
      </c>
      <c r="AR2389" s="55"/>
      <c r="AS2389" s="56"/>
      <c r="AT2389" s="55">
        <v>117.7856</v>
      </c>
      <c r="AU2389" s="55">
        <v>98.093900000000005</v>
      </c>
      <c r="AV2389" s="55">
        <v>0.62709999999999999</v>
      </c>
      <c r="AW2389" s="56">
        <v>79.69</v>
      </c>
      <c r="AX2389" s="55"/>
      <c r="AY2389" s="55"/>
      <c r="AZ2389" s="55">
        <v>24.969100000000001</v>
      </c>
      <c r="BA2389" s="55">
        <v>16.094000000000001</v>
      </c>
      <c r="BB2389" s="56"/>
      <c r="BC2389" s="55"/>
      <c r="BD2389" s="55"/>
      <c r="BE2389" s="55"/>
      <c r="BF2389" s="55"/>
      <c r="BG2389" s="56">
        <v>52.826000000000001</v>
      </c>
      <c r="BH2389" s="45"/>
      <c r="BI2389" s="45"/>
      <c r="BJ2389" s="45"/>
      <c r="BK2389" s="46">
        <v>33</v>
      </c>
      <c r="BL2389" s="45"/>
      <c r="BM2389" s="45"/>
      <c r="BN2389" s="45"/>
      <c r="BO2389" s="45"/>
      <c r="BP2389" s="45">
        <v>6.7793000000000001</v>
      </c>
      <c r="BQ2389" s="46"/>
      <c r="BR2389" s="45"/>
      <c r="BS2389" s="45"/>
      <c r="BT2389" s="45"/>
      <c r="BU2389" s="46"/>
      <c r="BV2389" s="45"/>
      <c r="BW2389" s="45"/>
      <c r="BX2389" s="45">
        <v>1.6627000000000001</v>
      </c>
      <c r="BY2389" s="45">
        <v>3.3769</v>
      </c>
      <c r="BZ2389" s="46">
        <v>7.9454000000000002</v>
      </c>
      <c r="CA2389" s="89"/>
    </row>
    <row r="2390" spans="1:79">
      <c r="A2390" s="93"/>
      <c r="B2390" t="s">
        <v>103</v>
      </c>
      <c r="C2390" t="s">
        <v>301</v>
      </c>
      <c r="D2390" s="1">
        <v>2016</v>
      </c>
      <c r="E2390" s="38" t="s">
        <v>400</v>
      </c>
      <c r="F2390" s="58"/>
      <c r="G2390" s="49"/>
      <c r="H2390" s="53"/>
      <c r="I2390" s="48"/>
      <c r="J2390" s="49"/>
      <c r="K2390" s="49"/>
      <c r="L2390" s="49"/>
      <c r="M2390" s="49"/>
      <c r="N2390" s="53"/>
      <c r="O2390" s="53">
        <v>78.38</v>
      </c>
      <c r="P2390" s="53"/>
      <c r="Q2390" s="53"/>
      <c r="R2390" s="47"/>
      <c r="S2390" s="47"/>
      <c r="T2390" s="47"/>
      <c r="U2390" s="48"/>
      <c r="V2390" s="51"/>
      <c r="W2390" s="51"/>
      <c r="X2390" s="51"/>
      <c r="Y2390" s="51"/>
      <c r="Z2390" s="51"/>
      <c r="AA2390" s="52"/>
      <c r="AB2390" s="51"/>
      <c r="AC2390" s="51"/>
      <c r="AD2390" s="51">
        <v>99.95</v>
      </c>
      <c r="AE2390" s="52">
        <v>100</v>
      </c>
      <c r="AF2390" s="51"/>
      <c r="AG2390" s="51"/>
      <c r="AH2390" s="51">
        <v>100</v>
      </c>
      <c r="AI2390" s="52"/>
      <c r="AJ2390" s="51"/>
      <c r="AK2390" s="51"/>
      <c r="AL2390" s="51"/>
      <c r="AM2390" s="51"/>
      <c r="AN2390" s="52"/>
      <c r="AO2390" s="55"/>
      <c r="AP2390" s="55"/>
      <c r="AQ2390" s="55">
        <v>99.035899999999998</v>
      </c>
      <c r="AR2390" s="55"/>
      <c r="AS2390" s="56"/>
      <c r="AT2390" s="55">
        <v>109.62390000000001</v>
      </c>
      <c r="AU2390" s="55">
        <v>96.641199999999998</v>
      </c>
      <c r="AV2390" s="55">
        <v>0.27450000000000002</v>
      </c>
      <c r="AW2390" s="56">
        <v>81.64</v>
      </c>
      <c r="AX2390" s="55"/>
      <c r="AY2390" s="55"/>
      <c r="AZ2390" s="55">
        <v>24.506</v>
      </c>
      <c r="BA2390" s="55">
        <v>17.350999999999999</v>
      </c>
      <c r="BB2390" s="56"/>
      <c r="BC2390" s="55"/>
      <c r="BD2390" s="55"/>
      <c r="BE2390" s="55"/>
      <c r="BF2390" s="55"/>
      <c r="BG2390" s="56">
        <v>52.830000000000005</v>
      </c>
      <c r="BH2390" s="45"/>
      <c r="BI2390" s="45"/>
      <c r="BJ2390" s="45"/>
      <c r="BK2390" s="46">
        <v>39</v>
      </c>
      <c r="BL2390" s="45"/>
      <c r="BM2390" s="45"/>
      <c r="BN2390" s="45"/>
      <c r="BO2390" s="45"/>
      <c r="BP2390" s="45">
        <v>6.7018000000000004</v>
      </c>
      <c r="BQ2390" s="46"/>
      <c r="BR2390" s="45"/>
      <c r="BS2390" s="45"/>
      <c r="BT2390" s="45"/>
      <c r="BU2390" s="46"/>
      <c r="BV2390" s="45"/>
      <c r="BW2390" s="45"/>
      <c r="BX2390" s="45">
        <v>1.6026</v>
      </c>
      <c r="BY2390" s="45">
        <v>3.0786000000000002</v>
      </c>
      <c r="BZ2390" s="46">
        <v>7.9454000000000002</v>
      </c>
      <c r="CA2390" s="89"/>
    </row>
    <row r="2391" spans="1:79">
      <c r="A2391" s="93"/>
      <c r="B2391" t="s">
        <v>103</v>
      </c>
      <c r="C2391" t="s">
        <v>301</v>
      </c>
      <c r="D2391" s="1">
        <v>2015</v>
      </c>
      <c r="E2391" s="38" t="s">
        <v>400</v>
      </c>
      <c r="F2391" s="58"/>
      <c r="G2391" s="49"/>
      <c r="H2391" s="53"/>
      <c r="I2391" s="48"/>
      <c r="J2391" s="49"/>
      <c r="K2391" s="49"/>
      <c r="L2391" s="49"/>
      <c r="M2391" s="49"/>
      <c r="N2391" s="53"/>
      <c r="O2391" s="53">
        <v>78.22</v>
      </c>
      <c r="P2391" s="53"/>
      <c r="Q2391" s="53"/>
      <c r="R2391" s="47"/>
      <c r="S2391" s="47"/>
      <c r="T2391" s="47"/>
      <c r="U2391" s="48"/>
      <c r="V2391" s="51"/>
      <c r="W2391" s="51"/>
      <c r="X2391" s="51"/>
      <c r="Y2391" s="51"/>
      <c r="Z2391" s="51"/>
      <c r="AA2391" s="52"/>
      <c r="AB2391" s="51"/>
      <c r="AC2391" s="51"/>
      <c r="AD2391" s="51">
        <v>99.95</v>
      </c>
      <c r="AE2391" s="52">
        <v>100</v>
      </c>
      <c r="AF2391" s="51"/>
      <c r="AG2391" s="51"/>
      <c r="AH2391" s="51">
        <v>100</v>
      </c>
      <c r="AI2391" s="52"/>
      <c r="AJ2391" s="51"/>
      <c r="AK2391" s="51"/>
      <c r="AL2391" s="51"/>
      <c r="AM2391" s="51"/>
      <c r="AN2391" s="52"/>
      <c r="AO2391" s="55"/>
      <c r="AP2391" s="55"/>
      <c r="AQ2391" s="55">
        <v>98.075900000000004</v>
      </c>
      <c r="AR2391" s="55"/>
      <c r="AS2391" s="56"/>
      <c r="AT2391" s="55">
        <v>109.58590000000001</v>
      </c>
      <c r="AU2391" s="55">
        <v>95.210000000000008</v>
      </c>
      <c r="AV2391" s="55">
        <v>0.27450000000000002</v>
      </c>
      <c r="AW2391" s="56">
        <v>82.33</v>
      </c>
      <c r="AX2391" s="55"/>
      <c r="AY2391" s="55"/>
      <c r="AZ2391" s="55">
        <v>24.674900000000001</v>
      </c>
      <c r="BA2391" s="55">
        <v>16.904</v>
      </c>
      <c r="BB2391" s="56"/>
      <c r="BC2391" s="55"/>
      <c r="BD2391" s="55"/>
      <c r="BE2391" s="55"/>
      <c r="BF2391" s="55"/>
      <c r="BG2391" s="56">
        <v>52.788000000000004</v>
      </c>
      <c r="BH2391" s="45"/>
      <c r="BI2391" s="45"/>
      <c r="BJ2391" s="45"/>
      <c r="BK2391" s="46">
        <v>39</v>
      </c>
      <c r="BL2391" s="45"/>
      <c r="BM2391" s="45"/>
      <c r="BN2391" s="45"/>
      <c r="BO2391" s="45"/>
      <c r="BP2391" s="45">
        <v>6.6172000000000004</v>
      </c>
      <c r="BQ2391" s="46"/>
      <c r="BR2391" s="45"/>
      <c r="BS2391" s="45"/>
      <c r="BT2391" s="45"/>
      <c r="BU2391" s="46"/>
      <c r="BV2391" s="45"/>
      <c r="BW2391" s="45"/>
      <c r="BX2391" s="45">
        <v>1.7552000000000001</v>
      </c>
      <c r="BY2391" s="45">
        <v>3.4505000000000003</v>
      </c>
      <c r="BZ2391" s="46">
        <v>7.9454000000000002</v>
      </c>
      <c r="CA2391" s="89"/>
    </row>
    <row r="2392" spans="1:79">
      <c r="A2392" s="93"/>
      <c r="B2392" t="s">
        <v>103</v>
      </c>
      <c r="C2392" t="s">
        <v>301</v>
      </c>
      <c r="D2392" s="1">
        <v>2014</v>
      </c>
      <c r="E2392" s="38" t="s">
        <v>400</v>
      </c>
      <c r="F2392" s="58"/>
      <c r="G2392" s="49"/>
      <c r="H2392" s="53"/>
      <c r="I2392" s="48"/>
      <c r="J2392" s="49"/>
      <c r="K2392" s="49"/>
      <c r="L2392" s="49"/>
      <c r="M2392" s="49"/>
      <c r="N2392" s="53"/>
      <c r="O2392" s="53">
        <v>79.77</v>
      </c>
      <c r="P2392" s="53"/>
      <c r="Q2392" s="53"/>
      <c r="R2392" s="47"/>
      <c r="S2392" s="47"/>
      <c r="T2392" s="47"/>
      <c r="U2392" s="48"/>
      <c r="V2392" s="51"/>
      <c r="W2392" s="51"/>
      <c r="X2392" s="51"/>
      <c r="Y2392" s="51"/>
      <c r="Z2392" s="51"/>
      <c r="AA2392" s="52"/>
      <c r="AB2392" s="51"/>
      <c r="AC2392" s="51"/>
      <c r="AD2392" s="51">
        <v>99.95</v>
      </c>
      <c r="AE2392" s="52">
        <v>100</v>
      </c>
      <c r="AF2392" s="51"/>
      <c r="AG2392" s="51"/>
      <c r="AH2392" s="51">
        <v>100</v>
      </c>
      <c r="AI2392" s="52"/>
      <c r="AJ2392" s="51"/>
      <c r="AK2392" s="51"/>
      <c r="AL2392" s="51"/>
      <c r="AM2392" s="51"/>
      <c r="AN2392" s="52"/>
      <c r="AO2392" s="55"/>
      <c r="AP2392" s="55"/>
      <c r="AQ2392" s="55">
        <v>98.537199999999999</v>
      </c>
      <c r="AR2392" s="55"/>
      <c r="AS2392" s="56"/>
      <c r="AT2392" s="55">
        <v>104.4042</v>
      </c>
      <c r="AU2392" s="55">
        <v>93.800000000000011</v>
      </c>
      <c r="AV2392" s="55">
        <v>0.23680000000000001</v>
      </c>
      <c r="AW2392" s="56">
        <v>92.98</v>
      </c>
      <c r="AX2392" s="55"/>
      <c r="AY2392" s="55"/>
      <c r="AZ2392" s="55">
        <v>24.755400000000002</v>
      </c>
      <c r="BA2392" s="55">
        <v>16.773</v>
      </c>
      <c r="BB2392" s="56"/>
      <c r="BC2392" s="55"/>
      <c r="BD2392" s="55"/>
      <c r="BE2392" s="55"/>
      <c r="BF2392" s="55"/>
      <c r="BG2392" s="56">
        <v>52.746000000000002</v>
      </c>
      <c r="BH2392" s="45"/>
      <c r="BI2392" s="45"/>
      <c r="BJ2392" s="45"/>
      <c r="BK2392" s="46">
        <v>39</v>
      </c>
      <c r="BL2392" s="45"/>
      <c r="BM2392" s="45"/>
      <c r="BN2392" s="45"/>
      <c r="BO2392" s="45"/>
      <c r="BP2392" s="45">
        <v>6.5256000000000007</v>
      </c>
      <c r="BQ2392" s="46"/>
      <c r="BR2392" s="45"/>
      <c r="BS2392" s="45"/>
      <c r="BT2392" s="45"/>
      <c r="BU2392" s="46"/>
      <c r="BV2392" s="45"/>
      <c r="BW2392" s="45"/>
      <c r="BX2392" s="45">
        <v>1.9339000000000002</v>
      </c>
      <c r="BY2392" s="45">
        <v>2.7169000000000003</v>
      </c>
      <c r="BZ2392" s="46">
        <v>7.9454000000000002</v>
      </c>
      <c r="CA2392" s="89"/>
    </row>
    <row r="2393" spans="1:79">
      <c r="A2393" s="93"/>
      <c r="B2393" t="s">
        <v>103</v>
      </c>
      <c r="C2393" t="s">
        <v>301</v>
      </c>
      <c r="D2393" s="1">
        <v>2013</v>
      </c>
      <c r="E2393" s="38" t="s">
        <v>400</v>
      </c>
      <c r="F2393" s="58"/>
      <c r="G2393" s="49"/>
      <c r="H2393" s="53"/>
      <c r="I2393" s="48"/>
      <c r="J2393" s="49"/>
      <c r="K2393" s="49"/>
      <c r="L2393" s="49"/>
      <c r="M2393" s="49"/>
      <c r="N2393" s="53"/>
      <c r="O2393" s="53">
        <v>78.320000000000007</v>
      </c>
      <c r="P2393" s="53"/>
      <c r="Q2393" s="53"/>
      <c r="R2393" s="47"/>
      <c r="S2393" s="47"/>
      <c r="T2393" s="47"/>
      <c r="U2393" s="48"/>
      <c r="V2393" s="51"/>
      <c r="W2393" s="51"/>
      <c r="X2393" s="51"/>
      <c r="Y2393" s="51"/>
      <c r="Z2393" s="51"/>
      <c r="AA2393" s="52"/>
      <c r="AB2393" s="51"/>
      <c r="AC2393" s="51"/>
      <c r="AD2393" s="51">
        <v>99.95</v>
      </c>
      <c r="AE2393" s="52">
        <v>100</v>
      </c>
      <c r="AF2393" s="51"/>
      <c r="AG2393" s="51"/>
      <c r="AH2393" s="51">
        <v>100</v>
      </c>
      <c r="AI2393" s="52"/>
      <c r="AJ2393" s="51"/>
      <c r="AK2393" s="51"/>
      <c r="AL2393" s="51"/>
      <c r="AM2393" s="51"/>
      <c r="AN2393" s="52"/>
      <c r="AO2393" s="55"/>
      <c r="AP2393" s="55"/>
      <c r="AQ2393" s="55">
        <v>98.998400000000004</v>
      </c>
      <c r="AR2393" s="55"/>
      <c r="AS2393" s="56"/>
      <c r="AT2393" s="55">
        <v>98.83850000000001</v>
      </c>
      <c r="AU2393" s="55">
        <v>89.407700000000006</v>
      </c>
      <c r="AV2393" s="55">
        <v>0.23680000000000001</v>
      </c>
      <c r="AW2393" s="56">
        <v>92.65</v>
      </c>
      <c r="AX2393" s="55"/>
      <c r="AY2393" s="55"/>
      <c r="AZ2393" s="55">
        <v>24.310400000000001</v>
      </c>
      <c r="BA2393" s="55">
        <v>17.968</v>
      </c>
      <c r="BB2393" s="56"/>
      <c r="BC2393" s="55"/>
      <c r="BD2393" s="55"/>
      <c r="BE2393" s="55"/>
      <c r="BF2393" s="55"/>
      <c r="BG2393" s="56">
        <v>52.704000000000001</v>
      </c>
      <c r="BH2393" s="45"/>
      <c r="BI2393" s="45"/>
      <c r="BJ2393" s="45"/>
      <c r="BK2393" s="46">
        <v>39</v>
      </c>
      <c r="BL2393" s="45"/>
      <c r="BM2393" s="45"/>
      <c r="BN2393" s="45"/>
      <c r="BO2393" s="45"/>
      <c r="BP2393" s="45">
        <v>6.4273000000000007</v>
      </c>
      <c r="BQ2393" s="46"/>
      <c r="BR2393" s="45"/>
      <c r="BS2393" s="45"/>
      <c r="BT2393" s="45"/>
      <c r="BU2393" s="46"/>
      <c r="BV2393" s="45"/>
      <c r="BW2393" s="45"/>
      <c r="BX2393" s="45">
        <v>2.1126</v>
      </c>
      <c r="BY2393" s="45">
        <v>2.8763000000000001</v>
      </c>
      <c r="BZ2393" s="46">
        <v>7.9454000000000002</v>
      </c>
      <c r="CA2393" s="89"/>
    </row>
    <row r="2394" spans="1:79">
      <c r="A2394" s="93"/>
      <c r="B2394" t="s">
        <v>103</v>
      </c>
      <c r="C2394" t="s">
        <v>301</v>
      </c>
      <c r="D2394" s="1">
        <v>2012</v>
      </c>
      <c r="E2394" s="38" t="s">
        <v>400</v>
      </c>
      <c r="F2394" s="58"/>
      <c r="G2394" s="49"/>
      <c r="H2394" s="53"/>
      <c r="I2394" s="48"/>
      <c r="J2394" s="49"/>
      <c r="K2394" s="49"/>
      <c r="L2394" s="49"/>
      <c r="M2394" s="49"/>
      <c r="N2394" s="53"/>
      <c r="O2394" s="53">
        <v>75.210000000000008</v>
      </c>
      <c r="P2394" s="53"/>
      <c r="Q2394" s="53"/>
      <c r="R2394" s="47"/>
      <c r="S2394" s="47"/>
      <c r="T2394" s="47"/>
      <c r="U2394" s="48"/>
      <c r="V2394" s="51"/>
      <c r="W2394" s="51"/>
      <c r="X2394" s="51"/>
      <c r="Y2394" s="51"/>
      <c r="Z2394" s="51"/>
      <c r="AA2394" s="52"/>
      <c r="AB2394" s="51"/>
      <c r="AC2394" s="51"/>
      <c r="AD2394" s="51">
        <v>99.95</v>
      </c>
      <c r="AE2394" s="52">
        <v>100</v>
      </c>
      <c r="AF2394" s="51"/>
      <c r="AG2394" s="51"/>
      <c r="AH2394" s="51">
        <v>100</v>
      </c>
      <c r="AI2394" s="52"/>
      <c r="AJ2394" s="51"/>
      <c r="AK2394" s="51"/>
      <c r="AL2394" s="51"/>
      <c r="AM2394" s="51"/>
      <c r="AN2394" s="52"/>
      <c r="AO2394" s="55"/>
      <c r="AP2394" s="55"/>
      <c r="AQ2394" s="55">
        <v>97.047499999999999</v>
      </c>
      <c r="AR2394" s="55"/>
      <c r="AS2394" s="56"/>
      <c r="AT2394" s="55">
        <v>102.1581</v>
      </c>
      <c r="AU2394" s="55">
        <v>85</v>
      </c>
      <c r="AV2394" s="55">
        <v>0.12860000000000002</v>
      </c>
      <c r="AW2394" s="56">
        <v>92.65</v>
      </c>
      <c r="AX2394" s="55"/>
      <c r="AY2394" s="55"/>
      <c r="AZ2394" s="55">
        <v>24.3703</v>
      </c>
      <c r="BA2394" s="55">
        <v>17.873000000000001</v>
      </c>
      <c r="BB2394" s="56"/>
      <c r="BC2394" s="55"/>
      <c r="BD2394" s="55"/>
      <c r="BE2394" s="55"/>
      <c r="BF2394" s="55"/>
      <c r="BG2394" s="56">
        <v>52.661999999999999</v>
      </c>
      <c r="BH2394" s="45"/>
      <c r="BI2394" s="45"/>
      <c r="BJ2394" s="45"/>
      <c r="BK2394" s="46">
        <v>39</v>
      </c>
      <c r="BL2394" s="45"/>
      <c r="BM2394" s="45"/>
      <c r="BN2394" s="45"/>
      <c r="BO2394" s="45"/>
      <c r="BP2394" s="45">
        <v>6.3227000000000002</v>
      </c>
      <c r="BQ2394" s="46"/>
      <c r="BR2394" s="45"/>
      <c r="BS2394" s="45"/>
      <c r="BT2394" s="45"/>
      <c r="BU2394" s="46"/>
      <c r="BV2394" s="45"/>
      <c r="BW2394" s="45"/>
      <c r="BX2394" s="45">
        <v>2.1112000000000002</v>
      </c>
      <c r="BY2394" s="45">
        <v>2.6527000000000003</v>
      </c>
      <c r="BZ2394" s="46">
        <v>7.9454000000000002</v>
      </c>
      <c r="CA2394" s="89"/>
    </row>
    <row r="2395" spans="1:79">
      <c r="A2395" s="93"/>
      <c r="B2395" t="s">
        <v>103</v>
      </c>
      <c r="C2395" t="s">
        <v>301</v>
      </c>
      <c r="D2395" s="1">
        <v>2011</v>
      </c>
      <c r="E2395" s="38" t="s">
        <v>400</v>
      </c>
      <c r="F2395" s="58"/>
      <c r="G2395" s="49"/>
      <c r="H2395" s="53"/>
      <c r="I2395" s="48"/>
      <c r="J2395" s="49"/>
      <c r="K2395" s="49"/>
      <c r="L2395" s="49"/>
      <c r="M2395" s="49"/>
      <c r="N2395" s="53"/>
      <c r="O2395" s="53">
        <v>73.7</v>
      </c>
      <c r="P2395" s="53"/>
      <c r="Q2395" s="53"/>
      <c r="R2395" s="47"/>
      <c r="S2395" s="47"/>
      <c r="T2395" s="47"/>
      <c r="U2395" s="48"/>
      <c r="V2395" s="51"/>
      <c r="W2395" s="51"/>
      <c r="X2395" s="51"/>
      <c r="Y2395" s="51"/>
      <c r="Z2395" s="51"/>
      <c r="AA2395" s="52"/>
      <c r="AB2395" s="51"/>
      <c r="AC2395" s="51"/>
      <c r="AD2395" s="51">
        <v>99.95</v>
      </c>
      <c r="AE2395" s="52">
        <v>100</v>
      </c>
      <c r="AF2395" s="51"/>
      <c r="AG2395" s="51"/>
      <c r="AH2395" s="51">
        <v>100</v>
      </c>
      <c r="AI2395" s="52"/>
      <c r="AJ2395" s="51"/>
      <c r="AK2395" s="51"/>
      <c r="AL2395" s="51"/>
      <c r="AM2395" s="51"/>
      <c r="AN2395" s="52"/>
      <c r="AO2395" s="55"/>
      <c r="AP2395" s="55"/>
      <c r="AQ2395" s="55">
        <v>98.634200000000007</v>
      </c>
      <c r="AR2395" s="55"/>
      <c r="AS2395" s="56"/>
      <c r="AT2395" s="55">
        <v>98.8142</v>
      </c>
      <c r="AU2395" s="55">
        <v>80</v>
      </c>
      <c r="AV2395" s="55">
        <v>0.12860000000000002</v>
      </c>
      <c r="AW2395" s="56">
        <v>92.65</v>
      </c>
      <c r="AX2395" s="55"/>
      <c r="AY2395" s="55"/>
      <c r="AZ2395" s="55">
        <v>24.126300000000001</v>
      </c>
      <c r="BA2395" s="55">
        <v>18.601000000000003</v>
      </c>
      <c r="BB2395" s="56"/>
      <c r="BC2395" s="55"/>
      <c r="BD2395" s="55"/>
      <c r="BE2395" s="55"/>
      <c r="BF2395" s="55"/>
      <c r="BG2395" s="56">
        <v>52.620000000000005</v>
      </c>
      <c r="BH2395" s="45"/>
      <c r="BI2395" s="45"/>
      <c r="BJ2395" s="45"/>
      <c r="BK2395" s="46">
        <v>40</v>
      </c>
      <c r="BL2395" s="45"/>
      <c r="BM2395" s="45"/>
      <c r="BN2395" s="45"/>
      <c r="BO2395" s="45"/>
      <c r="BP2395" s="45">
        <v>6.2121000000000004</v>
      </c>
      <c r="BQ2395" s="46"/>
      <c r="BR2395" s="45"/>
      <c r="BS2395" s="45"/>
      <c r="BT2395" s="45"/>
      <c r="BU2395" s="46"/>
      <c r="BV2395" s="45"/>
      <c r="BW2395" s="45"/>
      <c r="BX2395" s="45">
        <v>1.7274</v>
      </c>
      <c r="BY2395" s="45">
        <v>2.9227000000000003</v>
      </c>
      <c r="BZ2395" s="46">
        <v>7.9454000000000002</v>
      </c>
      <c r="CA2395" s="89"/>
    </row>
    <row r="2396" spans="1:79">
      <c r="A2396" s="93"/>
      <c r="B2396" t="s">
        <v>115</v>
      </c>
      <c r="C2396" t="s">
        <v>313</v>
      </c>
      <c r="D2396" s="1">
        <v>2023</v>
      </c>
      <c r="E2396" s="38" t="s">
        <v>400</v>
      </c>
      <c r="F2396" s="58"/>
      <c r="G2396" s="49"/>
      <c r="H2396" s="53"/>
      <c r="I2396" s="48"/>
      <c r="J2396" s="49"/>
      <c r="K2396" s="49">
        <v>79.070000000000007</v>
      </c>
      <c r="L2396" s="49">
        <v>79.23</v>
      </c>
      <c r="M2396" s="49">
        <v>42.47</v>
      </c>
      <c r="N2396" s="53">
        <v>93.2</v>
      </c>
      <c r="O2396" s="53">
        <v>41.33</v>
      </c>
      <c r="P2396" s="53"/>
      <c r="Q2396" s="53">
        <v>62.7</v>
      </c>
      <c r="R2396" s="47"/>
      <c r="S2396" s="47"/>
      <c r="T2396" s="47"/>
      <c r="U2396" s="48"/>
      <c r="V2396" s="51">
        <v>14.908000000000001</v>
      </c>
      <c r="W2396" s="51">
        <v>4979.5234</v>
      </c>
      <c r="X2396" s="51"/>
      <c r="Y2396" s="51">
        <v>77.322100000000006</v>
      </c>
      <c r="Z2396" s="51">
        <v>29.727400000000003</v>
      </c>
      <c r="AA2396" s="52"/>
      <c r="AB2396" s="51"/>
      <c r="AC2396" s="51">
        <v>6.3570000000000002</v>
      </c>
      <c r="AD2396" s="51">
        <v>81.459699999999998</v>
      </c>
      <c r="AE2396" s="52">
        <v>85.063699999999997</v>
      </c>
      <c r="AF2396" s="51"/>
      <c r="AG2396" s="51">
        <v>2142.8816000000002</v>
      </c>
      <c r="AH2396" s="51">
        <v>99.753600000000006</v>
      </c>
      <c r="AI2396" s="52">
        <v>66.7</v>
      </c>
      <c r="AJ2396" s="51"/>
      <c r="AK2396" s="51"/>
      <c r="AL2396" s="51">
        <v>24.219000000000001</v>
      </c>
      <c r="AM2396" s="51">
        <v>498.97280000000001</v>
      </c>
      <c r="AN2396" s="52">
        <v>43.250800000000005</v>
      </c>
      <c r="AO2396" s="55"/>
      <c r="AP2396" s="55">
        <v>3.5200000000000002E-2</v>
      </c>
      <c r="AQ2396" s="55">
        <v>97.551299999999998</v>
      </c>
      <c r="AR2396" s="55">
        <v>92.056400000000011</v>
      </c>
      <c r="AS2396" s="56">
        <v>8.8999999999999999E-3</v>
      </c>
      <c r="AT2396" s="55">
        <v>38.049900000000001</v>
      </c>
      <c r="AU2396" s="55">
        <v>38.7012</v>
      </c>
      <c r="AV2396" s="55">
        <v>0.26140000000000002</v>
      </c>
      <c r="AW2396" s="56"/>
      <c r="AX2396" s="55"/>
      <c r="AY2396" s="55"/>
      <c r="AZ2396" s="55">
        <v>15.814100000000002</v>
      </c>
      <c r="BA2396" s="55">
        <v>142.85300000000001</v>
      </c>
      <c r="BB2396" s="56">
        <v>58.940000000000005</v>
      </c>
      <c r="BC2396" s="55">
        <v>10.062000000000001</v>
      </c>
      <c r="BD2396" s="55">
        <v>1056.9084</v>
      </c>
      <c r="BE2396" s="55">
        <v>206.6859</v>
      </c>
      <c r="BF2396" s="55">
        <v>2.16</v>
      </c>
      <c r="BG2396" s="56">
        <v>39.700000000000003</v>
      </c>
      <c r="BH2396" s="45"/>
      <c r="BI2396" s="45"/>
      <c r="BJ2396" s="45"/>
      <c r="BK2396" s="46">
        <v>38</v>
      </c>
      <c r="BL2396" s="45"/>
      <c r="BM2396" s="45"/>
      <c r="BN2396" s="45"/>
      <c r="BO2396" s="45"/>
      <c r="BP2396" s="45">
        <v>12.744400000000001</v>
      </c>
      <c r="BQ2396" s="46">
        <v>72.2</v>
      </c>
      <c r="BR2396" s="45"/>
      <c r="BS2396" s="45"/>
      <c r="BT2396" s="45"/>
      <c r="BU2396" s="46"/>
      <c r="BV2396" s="45"/>
      <c r="BW2396" s="45">
        <v>0.37130000000000002</v>
      </c>
      <c r="BX2396" s="45">
        <v>2.7615000000000003</v>
      </c>
      <c r="BY2396" s="45">
        <v>0.24060000000000001</v>
      </c>
      <c r="BZ2396" s="46"/>
      <c r="CA2396" s="89">
        <v>6121.3694000000005</v>
      </c>
    </row>
    <row r="2397" spans="1:79">
      <c r="A2397" s="93"/>
      <c r="B2397" t="s">
        <v>115</v>
      </c>
      <c r="C2397" t="s">
        <v>313</v>
      </c>
      <c r="D2397" s="1">
        <v>2022</v>
      </c>
      <c r="E2397" s="38" t="s">
        <v>400</v>
      </c>
      <c r="F2397" s="58"/>
      <c r="G2397" s="49"/>
      <c r="H2397" s="53"/>
      <c r="I2397" s="48"/>
      <c r="J2397" s="49"/>
      <c r="K2397" s="49">
        <v>79.12</v>
      </c>
      <c r="L2397" s="49">
        <v>78.31</v>
      </c>
      <c r="M2397" s="49">
        <v>42.44</v>
      </c>
      <c r="N2397" s="53">
        <v>93.06</v>
      </c>
      <c r="O2397" s="53">
        <v>44.99</v>
      </c>
      <c r="P2397" s="53"/>
      <c r="Q2397" s="53">
        <v>62.620000000000005</v>
      </c>
      <c r="R2397" s="47"/>
      <c r="S2397" s="47"/>
      <c r="T2397" s="47"/>
      <c r="U2397" s="48"/>
      <c r="V2397" s="51">
        <v>15.089</v>
      </c>
      <c r="W2397" s="51">
        <v>5064.6187</v>
      </c>
      <c r="X2397" s="51"/>
      <c r="Y2397" s="51">
        <v>77.412300000000002</v>
      </c>
      <c r="Z2397" s="51">
        <v>30.721700000000002</v>
      </c>
      <c r="AA2397" s="52"/>
      <c r="AB2397" s="51"/>
      <c r="AC2397" s="51">
        <v>6.5970000000000004</v>
      </c>
      <c r="AD2397" s="51">
        <v>81.4221</v>
      </c>
      <c r="AE2397" s="52">
        <v>85.2774</v>
      </c>
      <c r="AF2397" s="51"/>
      <c r="AG2397" s="51">
        <v>2270.0182</v>
      </c>
      <c r="AH2397" s="51">
        <v>98.256900000000002</v>
      </c>
      <c r="AI2397" s="52">
        <v>66.2</v>
      </c>
      <c r="AJ2397" s="51"/>
      <c r="AK2397" s="51"/>
      <c r="AL2397" s="51">
        <v>24.279</v>
      </c>
      <c r="AM2397" s="51">
        <v>500.66210000000001</v>
      </c>
      <c r="AN2397" s="52">
        <v>43.2376</v>
      </c>
      <c r="AO2397" s="55"/>
      <c r="AP2397" s="55">
        <v>3.6600000000000001E-2</v>
      </c>
      <c r="AQ2397" s="55">
        <v>97.296900000000008</v>
      </c>
      <c r="AR2397" s="55">
        <v>92.056400000000011</v>
      </c>
      <c r="AS2397" s="56">
        <v>8.8999999999999999E-3</v>
      </c>
      <c r="AT2397" s="55">
        <v>38.049900000000001</v>
      </c>
      <c r="AU2397" s="55">
        <v>38.7012</v>
      </c>
      <c r="AV2397" s="55">
        <v>0.42860000000000004</v>
      </c>
      <c r="AW2397" s="56"/>
      <c r="AX2397" s="55"/>
      <c r="AY2397" s="55"/>
      <c r="AZ2397" s="55">
        <v>15.719800000000001</v>
      </c>
      <c r="BA2397" s="55">
        <v>145.935</v>
      </c>
      <c r="BB2397" s="56">
        <v>59.965000000000003</v>
      </c>
      <c r="BC2397" s="55">
        <v>10.081000000000001</v>
      </c>
      <c r="BD2397" s="55">
        <v>1055.0104000000001</v>
      </c>
      <c r="BE2397" s="55">
        <v>210.9436</v>
      </c>
      <c r="BF2397" s="55">
        <v>2.16</v>
      </c>
      <c r="BG2397" s="56">
        <v>39.700000000000003</v>
      </c>
      <c r="BH2397" s="45"/>
      <c r="BI2397" s="45"/>
      <c r="BJ2397" s="45"/>
      <c r="BK2397" s="46">
        <v>38</v>
      </c>
      <c r="BL2397" s="45"/>
      <c r="BM2397" s="45"/>
      <c r="BN2397" s="45"/>
      <c r="BO2397" s="45"/>
      <c r="BP2397" s="45">
        <v>13.1706</v>
      </c>
      <c r="BQ2397" s="46">
        <v>72.2</v>
      </c>
      <c r="BR2397" s="45"/>
      <c r="BS2397" s="45"/>
      <c r="BT2397" s="45"/>
      <c r="BU2397" s="46"/>
      <c r="BV2397" s="45"/>
      <c r="BW2397" s="45">
        <v>0.3594</v>
      </c>
      <c r="BX2397" s="45">
        <v>2.5371000000000001</v>
      </c>
      <c r="BY2397" s="45">
        <v>0.2616</v>
      </c>
      <c r="BZ2397" s="46"/>
      <c r="CA2397" s="89">
        <v>5961.9198999999999</v>
      </c>
    </row>
    <row r="2398" spans="1:79">
      <c r="A2398" s="93"/>
      <c r="B2398" t="s">
        <v>115</v>
      </c>
      <c r="C2398" t="s">
        <v>313</v>
      </c>
      <c r="D2398" s="1">
        <v>2021</v>
      </c>
      <c r="E2398" s="38" t="s">
        <v>400</v>
      </c>
      <c r="F2398" s="58"/>
      <c r="G2398" s="49"/>
      <c r="H2398" s="53"/>
      <c r="I2398" s="48"/>
      <c r="J2398" s="49"/>
      <c r="K2398" s="49">
        <v>79.17</v>
      </c>
      <c r="L2398" s="49">
        <v>77.460000000000008</v>
      </c>
      <c r="M2398" s="49">
        <v>42.39</v>
      </c>
      <c r="N2398" s="53">
        <v>92.74</v>
      </c>
      <c r="O2398" s="53">
        <v>44.63</v>
      </c>
      <c r="P2398" s="53"/>
      <c r="Q2398" s="53">
        <v>62.550000000000004</v>
      </c>
      <c r="R2398" s="47"/>
      <c r="S2398" s="47"/>
      <c r="T2398" s="47"/>
      <c r="U2398" s="48"/>
      <c r="V2398" s="51">
        <v>15.276000000000002</v>
      </c>
      <c r="W2398" s="51">
        <v>5147.8706000000002</v>
      </c>
      <c r="X2398" s="51"/>
      <c r="Y2398" s="51">
        <v>77.503900000000002</v>
      </c>
      <c r="Z2398" s="51">
        <v>31.756800000000002</v>
      </c>
      <c r="AA2398" s="52"/>
      <c r="AB2398" s="51"/>
      <c r="AC2398" s="51">
        <v>6.8470000000000004</v>
      </c>
      <c r="AD2398" s="51">
        <v>81.37830000000001</v>
      </c>
      <c r="AE2398" s="52">
        <v>85.494700000000009</v>
      </c>
      <c r="AF2398" s="51"/>
      <c r="AG2398" s="51">
        <v>2395.0381000000002</v>
      </c>
      <c r="AH2398" s="51">
        <v>96.76</v>
      </c>
      <c r="AI2398" s="52">
        <v>66.100000000000009</v>
      </c>
      <c r="AJ2398" s="51"/>
      <c r="AK2398" s="51"/>
      <c r="AL2398" s="51">
        <v>24.331</v>
      </c>
      <c r="AM2398" s="51">
        <v>504.46140000000003</v>
      </c>
      <c r="AN2398" s="52">
        <v>43.225900000000003</v>
      </c>
      <c r="AO2398" s="55"/>
      <c r="AP2398" s="55">
        <v>3.7999999999999999E-2</v>
      </c>
      <c r="AQ2398" s="55">
        <v>96.630900000000011</v>
      </c>
      <c r="AR2398" s="55">
        <v>92.056400000000011</v>
      </c>
      <c r="AS2398" s="56">
        <v>8.8999999999999999E-3</v>
      </c>
      <c r="AT2398" s="55">
        <v>36.854500000000002</v>
      </c>
      <c r="AU2398" s="55">
        <v>38.7012</v>
      </c>
      <c r="AV2398" s="55">
        <v>0.42860000000000004</v>
      </c>
      <c r="AW2398" s="56"/>
      <c r="AX2398" s="55"/>
      <c r="AY2398" s="55"/>
      <c r="AZ2398" s="55">
        <v>15.6614</v>
      </c>
      <c r="BA2398" s="55">
        <v>148.375</v>
      </c>
      <c r="BB2398" s="56">
        <v>60.99</v>
      </c>
      <c r="BC2398" s="55">
        <v>10.104000000000001</v>
      </c>
      <c r="BD2398" s="55">
        <v>1048.1667</v>
      </c>
      <c r="BE2398" s="55">
        <v>215.23500000000001</v>
      </c>
      <c r="BF2398" s="55">
        <v>2.12</v>
      </c>
      <c r="BG2398" s="56">
        <v>39.700000000000003</v>
      </c>
      <c r="BH2398" s="45"/>
      <c r="BI2398" s="45"/>
      <c r="BJ2398" s="45"/>
      <c r="BK2398" s="46">
        <v>38</v>
      </c>
      <c r="BL2398" s="45"/>
      <c r="BM2398" s="45"/>
      <c r="BN2398" s="45"/>
      <c r="BO2398" s="45"/>
      <c r="BP2398" s="45">
        <v>13.609</v>
      </c>
      <c r="BQ2398" s="46">
        <v>72.100000000000009</v>
      </c>
      <c r="BR2398" s="45"/>
      <c r="BS2398" s="45"/>
      <c r="BT2398" s="45"/>
      <c r="BU2398" s="46"/>
      <c r="BV2398" s="45"/>
      <c r="BW2398" s="45">
        <v>0.34800000000000003</v>
      </c>
      <c r="BX2398" s="45">
        <v>2.3127</v>
      </c>
      <c r="BY2398" s="45">
        <v>0.16120000000000001</v>
      </c>
      <c r="BZ2398" s="46"/>
      <c r="CA2398" s="89">
        <v>5711.0718999999999</v>
      </c>
    </row>
    <row r="2399" spans="1:79">
      <c r="A2399" s="93"/>
      <c r="B2399" t="s">
        <v>115</v>
      </c>
      <c r="C2399" t="s">
        <v>313</v>
      </c>
      <c r="D2399" s="1">
        <v>2020</v>
      </c>
      <c r="E2399" s="38" t="s">
        <v>400</v>
      </c>
      <c r="F2399" s="58"/>
      <c r="G2399" s="49"/>
      <c r="H2399" s="53"/>
      <c r="I2399" s="48"/>
      <c r="J2399" s="49"/>
      <c r="K2399" s="49">
        <v>79.22</v>
      </c>
      <c r="L2399" s="49">
        <v>76.52</v>
      </c>
      <c r="M2399" s="49">
        <v>42.34</v>
      </c>
      <c r="N2399" s="53">
        <v>93.65</v>
      </c>
      <c r="O2399" s="53">
        <v>38.75</v>
      </c>
      <c r="P2399" s="53"/>
      <c r="Q2399" s="53">
        <v>62.56</v>
      </c>
      <c r="R2399" s="47"/>
      <c r="S2399" s="47"/>
      <c r="T2399" s="47"/>
      <c r="U2399" s="48"/>
      <c r="V2399" s="51">
        <v>15.486000000000001</v>
      </c>
      <c r="W2399" s="51">
        <v>5257.6361999999999</v>
      </c>
      <c r="X2399" s="51"/>
      <c r="Y2399" s="51">
        <v>77.596400000000003</v>
      </c>
      <c r="Z2399" s="51">
        <v>32.732399999999998</v>
      </c>
      <c r="AA2399" s="52"/>
      <c r="AB2399" s="51"/>
      <c r="AC2399" s="51">
        <v>7.109</v>
      </c>
      <c r="AD2399" s="51">
        <v>81.328500000000005</v>
      </c>
      <c r="AE2399" s="52">
        <v>85.715699999999998</v>
      </c>
      <c r="AF2399" s="51"/>
      <c r="AG2399" s="51">
        <v>2527.4974000000002</v>
      </c>
      <c r="AH2399" s="51">
        <v>95.26230000000001</v>
      </c>
      <c r="AI2399" s="52">
        <v>65.600000000000009</v>
      </c>
      <c r="AJ2399" s="51"/>
      <c r="AK2399" s="51"/>
      <c r="AL2399" s="51">
        <v>24.371000000000002</v>
      </c>
      <c r="AM2399" s="51">
        <v>508.82530000000003</v>
      </c>
      <c r="AN2399" s="52">
        <v>43.216799999999999</v>
      </c>
      <c r="AO2399" s="55"/>
      <c r="AP2399" s="55">
        <v>3.95E-2</v>
      </c>
      <c r="AQ2399" s="55">
        <v>98.862800000000007</v>
      </c>
      <c r="AR2399" s="55">
        <v>92.056400000000011</v>
      </c>
      <c r="AS2399" s="56">
        <v>8.8999999999999999E-3</v>
      </c>
      <c r="AT2399" s="55">
        <v>35.771799999999999</v>
      </c>
      <c r="AU2399" s="55">
        <v>38.7012</v>
      </c>
      <c r="AV2399" s="55">
        <v>0.17420000000000002</v>
      </c>
      <c r="AW2399" s="56"/>
      <c r="AX2399" s="55"/>
      <c r="AY2399" s="55"/>
      <c r="AZ2399" s="55">
        <v>15.592400000000001</v>
      </c>
      <c r="BA2399" s="55">
        <v>150.88800000000001</v>
      </c>
      <c r="BB2399" s="56">
        <v>61.085000000000001</v>
      </c>
      <c r="BC2399" s="55">
        <v>10.132</v>
      </c>
      <c r="BD2399" s="55">
        <v>1026.7334000000001</v>
      </c>
      <c r="BE2399" s="55">
        <v>219.80680000000001</v>
      </c>
      <c r="BF2399" s="55">
        <v>2.12</v>
      </c>
      <c r="BG2399" s="56">
        <v>39.716000000000001</v>
      </c>
      <c r="BH2399" s="45"/>
      <c r="BI2399" s="45"/>
      <c r="BJ2399" s="45"/>
      <c r="BK2399" s="46">
        <v>38</v>
      </c>
      <c r="BL2399" s="45"/>
      <c r="BM2399" s="45"/>
      <c r="BN2399" s="45"/>
      <c r="BO2399" s="45"/>
      <c r="BP2399" s="45">
        <v>14.0595</v>
      </c>
      <c r="BQ2399" s="46">
        <v>71.900000000000006</v>
      </c>
      <c r="BR2399" s="45"/>
      <c r="BS2399" s="45"/>
      <c r="BT2399" s="45"/>
      <c r="BU2399" s="46"/>
      <c r="BV2399" s="45"/>
      <c r="BW2399" s="45">
        <v>0.33760000000000001</v>
      </c>
      <c r="BX2399" s="45">
        <v>2.0883000000000003</v>
      </c>
      <c r="BY2399" s="45">
        <v>0.1789</v>
      </c>
      <c r="BZ2399" s="46"/>
      <c r="CA2399" s="89">
        <v>5647.1648000000005</v>
      </c>
    </row>
    <row r="2400" spans="1:79">
      <c r="A2400" s="93"/>
      <c r="B2400" t="s">
        <v>115</v>
      </c>
      <c r="C2400" t="s">
        <v>313</v>
      </c>
      <c r="D2400" s="1">
        <v>2019</v>
      </c>
      <c r="E2400" s="38" t="s">
        <v>400</v>
      </c>
      <c r="F2400" s="58"/>
      <c r="G2400" s="49"/>
      <c r="H2400" s="53"/>
      <c r="I2400" s="48"/>
      <c r="J2400" s="49"/>
      <c r="K2400" s="49">
        <v>79.42</v>
      </c>
      <c r="L2400" s="49">
        <v>75.61</v>
      </c>
      <c r="M2400" s="49">
        <v>42.28</v>
      </c>
      <c r="N2400" s="53">
        <v>93.26</v>
      </c>
      <c r="O2400" s="53">
        <v>38.47</v>
      </c>
      <c r="P2400" s="53"/>
      <c r="Q2400" s="53">
        <v>62.54</v>
      </c>
      <c r="R2400" s="47"/>
      <c r="S2400" s="47"/>
      <c r="T2400" s="47"/>
      <c r="U2400" s="48"/>
      <c r="V2400" s="51">
        <v>15.703000000000001</v>
      </c>
      <c r="W2400" s="51">
        <v>5341.8330000000005</v>
      </c>
      <c r="X2400" s="51"/>
      <c r="Y2400" s="51">
        <v>77.6892</v>
      </c>
      <c r="Z2400" s="51">
        <v>33.614600000000003</v>
      </c>
      <c r="AA2400" s="52"/>
      <c r="AB2400" s="51"/>
      <c r="AC2400" s="51">
        <v>7.3820000000000006</v>
      </c>
      <c r="AD2400" s="51">
        <v>81.809100000000001</v>
      </c>
      <c r="AE2400" s="52">
        <v>85.940400000000011</v>
      </c>
      <c r="AF2400" s="51"/>
      <c r="AG2400" s="51">
        <v>2648.5173</v>
      </c>
      <c r="AH2400" s="51">
        <v>93.762900000000002</v>
      </c>
      <c r="AI2400" s="52">
        <v>65.100000000000009</v>
      </c>
      <c r="AJ2400" s="51"/>
      <c r="AK2400" s="51"/>
      <c r="AL2400" s="51">
        <v>24.413</v>
      </c>
      <c r="AM2400" s="51">
        <v>513.47130000000004</v>
      </c>
      <c r="AN2400" s="52">
        <v>43.209400000000002</v>
      </c>
      <c r="AO2400" s="55"/>
      <c r="AP2400" s="55">
        <v>4.1000000000000002E-2</v>
      </c>
      <c r="AQ2400" s="55">
        <v>98.024000000000001</v>
      </c>
      <c r="AR2400" s="55">
        <v>92.056400000000011</v>
      </c>
      <c r="AS2400" s="56">
        <v>8.8999999999999999E-3</v>
      </c>
      <c r="AT2400" s="55">
        <v>34.839700000000001</v>
      </c>
      <c r="AU2400" s="55">
        <v>38.7012</v>
      </c>
      <c r="AV2400" s="55">
        <v>0.17420000000000002</v>
      </c>
      <c r="AW2400" s="56"/>
      <c r="AX2400" s="55"/>
      <c r="AY2400" s="55"/>
      <c r="AZ2400" s="55">
        <v>15.531400000000001</v>
      </c>
      <c r="BA2400" s="55">
        <v>153.14100000000002</v>
      </c>
      <c r="BB2400" s="56">
        <v>61.18</v>
      </c>
      <c r="BC2400" s="55">
        <v>10.164</v>
      </c>
      <c r="BD2400" s="55">
        <v>1008.3372000000001</v>
      </c>
      <c r="BE2400" s="55">
        <v>224.6996</v>
      </c>
      <c r="BF2400" s="55">
        <v>2.12</v>
      </c>
      <c r="BG2400" s="56">
        <v>39.731999999999999</v>
      </c>
      <c r="BH2400" s="45"/>
      <c r="BI2400" s="45"/>
      <c r="BJ2400" s="45"/>
      <c r="BK2400" s="46">
        <v>38</v>
      </c>
      <c r="BL2400" s="45"/>
      <c r="BM2400" s="45"/>
      <c r="BN2400" s="45"/>
      <c r="BO2400" s="45"/>
      <c r="BP2400" s="45">
        <v>14.522600000000001</v>
      </c>
      <c r="BQ2400" s="46">
        <v>71.8</v>
      </c>
      <c r="BR2400" s="45"/>
      <c r="BS2400" s="45"/>
      <c r="BT2400" s="45"/>
      <c r="BU2400" s="46"/>
      <c r="BV2400" s="45"/>
      <c r="BW2400" s="45">
        <v>0.32719999999999999</v>
      </c>
      <c r="BX2400" s="45">
        <v>1.9997</v>
      </c>
      <c r="BY2400" s="45">
        <v>0.21740000000000001</v>
      </c>
      <c r="BZ2400" s="46"/>
      <c r="CA2400" s="89">
        <v>4955.2154</v>
      </c>
    </row>
    <row r="2401" spans="1:79">
      <c r="A2401" s="93"/>
      <c r="B2401" t="s">
        <v>115</v>
      </c>
      <c r="C2401" t="s">
        <v>313</v>
      </c>
      <c r="D2401" s="1">
        <v>2018</v>
      </c>
      <c r="E2401" s="38" t="s">
        <v>400</v>
      </c>
      <c r="F2401" s="58"/>
      <c r="G2401" s="49"/>
      <c r="H2401" s="53"/>
      <c r="I2401" s="48"/>
      <c r="J2401" s="49"/>
      <c r="K2401" s="49">
        <v>79.62</v>
      </c>
      <c r="L2401" s="49">
        <v>74.86</v>
      </c>
      <c r="M2401" s="49">
        <v>42.21</v>
      </c>
      <c r="N2401" s="53">
        <v>92.86</v>
      </c>
      <c r="O2401" s="53">
        <v>35.5</v>
      </c>
      <c r="P2401" s="53"/>
      <c r="Q2401" s="53">
        <v>62.45</v>
      </c>
      <c r="R2401" s="47"/>
      <c r="S2401" s="47"/>
      <c r="T2401" s="47"/>
      <c r="U2401" s="48"/>
      <c r="V2401" s="51">
        <v>15.926</v>
      </c>
      <c r="W2401" s="51">
        <v>5445.8701000000001</v>
      </c>
      <c r="X2401" s="51"/>
      <c r="Y2401" s="51">
        <v>77.782000000000011</v>
      </c>
      <c r="Z2401" s="51">
        <v>34.583800000000004</v>
      </c>
      <c r="AA2401" s="52"/>
      <c r="AB2401" s="51"/>
      <c r="AC2401" s="51">
        <v>7.6690000000000005</v>
      </c>
      <c r="AD2401" s="51">
        <v>82.283799999999999</v>
      </c>
      <c r="AE2401" s="52">
        <v>86.1691</v>
      </c>
      <c r="AF2401" s="51"/>
      <c r="AG2401" s="51">
        <v>2752.3351000000002</v>
      </c>
      <c r="AH2401" s="51">
        <v>92.67240000000001</v>
      </c>
      <c r="AI2401" s="52">
        <v>64.400000000000006</v>
      </c>
      <c r="AJ2401" s="51"/>
      <c r="AK2401" s="51"/>
      <c r="AL2401" s="51">
        <v>24.441000000000003</v>
      </c>
      <c r="AM2401" s="51">
        <v>518.63510000000008</v>
      </c>
      <c r="AN2401" s="52">
        <v>43.2196</v>
      </c>
      <c r="AO2401" s="55"/>
      <c r="AP2401" s="55">
        <v>4.2599999999999999E-2</v>
      </c>
      <c r="AQ2401" s="55">
        <v>97.185200000000009</v>
      </c>
      <c r="AR2401" s="55">
        <v>92.056400000000011</v>
      </c>
      <c r="AS2401" s="56">
        <v>8.8999999999999999E-3</v>
      </c>
      <c r="AT2401" s="55">
        <v>33.907600000000002</v>
      </c>
      <c r="AU2401" s="55">
        <v>38.7012</v>
      </c>
      <c r="AV2401" s="55">
        <v>5.0900000000000001E-2</v>
      </c>
      <c r="AW2401" s="56"/>
      <c r="AX2401" s="55"/>
      <c r="AY2401" s="55"/>
      <c r="AZ2401" s="55">
        <v>15.474</v>
      </c>
      <c r="BA2401" s="55">
        <v>155.20500000000001</v>
      </c>
      <c r="BB2401" s="56">
        <v>60.35</v>
      </c>
      <c r="BC2401" s="55">
        <v>10.200000000000001</v>
      </c>
      <c r="BD2401" s="55">
        <v>1009.1382000000001</v>
      </c>
      <c r="BE2401" s="55">
        <v>229.09400000000002</v>
      </c>
      <c r="BF2401" s="55">
        <v>2.12</v>
      </c>
      <c r="BG2401" s="56">
        <v>39.748000000000005</v>
      </c>
      <c r="BH2401" s="45"/>
      <c r="BI2401" s="45"/>
      <c r="BJ2401" s="45"/>
      <c r="BK2401" s="46">
        <v>37</v>
      </c>
      <c r="BL2401" s="45"/>
      <c r="BM2401" s="45"/>
      <c r="BN2401" s="45"/>
      <c r="BO2401" s="45"/>
      <c r="BP2401" s="45">
        <v>14.9983</v>
      </c>
      <c r="BQ2401" s="46">
        <v>71.8</v>
      </c>
      <c r="BR2401" s="45"/>
      <c r="BS2401" s="45"/>
      <c r="BT2401" s="45"/>
      <c r="BU2401" s="46"/>
      <c r="BV2401" s="45"/>
      <c r="BW2401" s="45">
        <v>0.317</v>
      </c>
      <c r="BX2401" s="45">
        <v>1.911</v>
      </c>
      <c r="BY2401" s="45">
        <v>8.48E-2</v>
      </c>
      <c r="BZ2401" s="46"/>
      <c r="CA2401" s="89">
        <v>4635.0172000000002</v>
      </c>
    </row>
    <row r="2402" spans="1:79">
      <c r="A2402" s="93"/>
      <c r="B2402" t="s">
        <v>115</v>
      </c>
      <c r="C2402" t="s">
        <v>313</v>
      </c>
      <c r="D2402" s="1">
        <v>2017</v>
      </c>
      <c r="E2402" s="38" t="s">
        <v>400</v>
      </c>
      <c r="F2402" s="58"/>
      <c r="G2402" s="49"/>
      <c r="H2402" s="53"/>
      <c r="I2402" s="48"/>
      <c r="J2402" s="49"/>
      <c r="K2402" s="49">
        <v>79.81</v>
      </c>
      <c r="L2402" s="49">
        <v>74.239999999999995</v>
      </c>
      <c r="M2402" s="49">
        <v>42.32</v>
      </c>
      <c r="N2402" s="53">
        <v>92.460000000000008</v>
      </c>
      <c r="O2402" s="53">
        <v>32.67</v>
      </c>
      <c r="P2402" s="53"/>
      <c r="Q2402" s="53">
        <v>62.33</v>
      </c>
      <c r="R2402" s="47"/>
      <c r="S2402" s="47"/>
      <c r="T2402" s="47"/>
      <c r="U2402" s="48"/>
      <c r="V2402" s="51">
        <v>16.153000000000002</v>
      </c>
      <c r="W2402" s="51">
        <v>5549.6006000000007</v>
      </c>
      <c r="X2402" s="51"/>
      <c r="Y2402" s="51">
        <v>77.874200000000002</v>
      </c>
      <c r="Z2402" s="51">
        <v>35.510400000000004</v>
      </c>
      <c r="AA2402" s="52"/>
      <c r="AB2402" s="51"/>
      <c r="AC2402" s="51">
        <v>7.9690000000000003</v>
      </c>
      <c r="AD2402" s="51">
        <v>82.753100000000003</v>
      </c>
      <c r="AE2402" s="52">
        <v>86.401899999999998</v>
      </c>
      <c r="AF2402" s="51"/>
      <c r="AG2402" s="51">
        <v>2862.3184000000001</v>
      </c>
      <c r="AH2402" s="51">
        <v>92.056400000000011</v>
      </c>
      <c r="AI2402" s="52">
        <v>63.7</v>
      </c>
      <c r="AJ2402" s="51"/>
      <c r="AK2402" s="51"/>
      <c r="AL2402" s="51">
        <v>24</v>
      </c>
      <c r="AM2402" s="51">
        <v>523.14610000000005</v>
      </c>
      <c r="AN2402" s="52">
        <v>43.232500000000002</v>
      </c>
      <c r="AO2402" s="55"/>
      <c r="AP2402" s="55">
        <v>4.4200000000000003E-2</v>
      </c>
      <c r="AQ2402" s="55">
        <v>96.346400000000003</v>
      </c>
      <c r="AR2402" s="55">
        <v>92.056400000000011</v>
      </c>
      <c r="AS2402" s="56">
        <v>8.8999999999999999E-3</v>
      </c>
      <c r="AT2402" s="55">
        <v>32.6389</v>
      </c>
      <c r="AU2402" s="55">
        <v>29.787800000000001</v>
      </c>
      <c r="AV2402" s="55">
        <v>5.0800000000000005E-2</v>
      </c>
      <c r="AW2402" s="56"/>
      <c r="AX2402" s="55"/>
      <c r="AY2402" s="55"/>
      <c r="AZ2402" s="55">
        <v>15.399500000000002</v>
      </c>
      <c r="BA2402" s="55">
        <v>157.37300000000002</v>
      </c>
      <c r="BB2402" s="56">
        <v>59.52</v>
      </c>
      <c r="BC2402" s="55">
        <v>10.241</v>
      </c>
      <c r="BD2402" s="55">
        <v>1015.0089</v>
      </c>
      <c r="BE2402" s="55">
        <v>233.80260000000001</v>
      </c>
      <c r="BF2402" s="55">
        <v>2.12</v>
      </c>
      <c r="BG2402" s="56">
        <v>39.764000000000003</v>
      </c>
      <c r="BH2402" s="45"/>
      <c r="BI2402" s="45"/>
      <c r="BJ2402" s="45"/>
      <c r="BK2402" s="46">
        <v>37</v>
      </c>
      <c r="BL2402" s="45"/>
      <c r="BM2402" s="45"/>
      <c r="BN2402" s="45"/>
      <c r="BO2402" s="45"/>
      <c r="BP2402" s="45">
        <v>15.486500000000001</v>
      </c>
      <c r="BQ2402" s="46">
        <v>71.7</v>
      </c>
      <c r="BR2402" s="45"/>
      <c r="BS2402" s="45"/>
      <c r="BT2402" s="45"/>
      <c r="BU2402" s="46"/>
      <c r="BV2402" s="45"/>
      <c r="BW2402" s="45">
        <v>0.30710000000000004</v>
      </c>
      <c r="BX2402" s="45">
        <v>1.8224</v>
      </c>
      <c r="BY2402" s="45">
        <v>0.10350000000000001</v>
      </c>
      <c r="BZ2402" s="46"/>
      <c r="CA2402" s="89">
        <v>4376.2448000000004</v>
      </c>
    </row>
    <row r="2403" spans="1:79">
      <c r="A2403" s="93"/>
      <c r="B2403" t="s">
        <v>115</v>
      </c>
      <c r="C2403" t="s">
        <v>313</v>
      </c>
      <c r="D2403" s="1">
        <v>2016</v>
      </c>
      <c r="E2403" s="38" t="s">
        <v>400</v>
      </c>
      <c r="F2403" s="58"/>
      <c r="G2403" s="49"/>
      <c r="H2403" s="53"/>
      <c r="I2403" s="48"/>
      <c r="J2403" s="49"/>
      <c r="K2403" s="49">
        <v>80.040000000000006</v>
      </c>
      <c r="L2403" s="49">
        <v>73.56</v>
      </c>
      <c r="M2403" s="49">
        <v>42.13</v>
      </c>
      <c r="N2403" s="53">
        <v>91.34</v>
      </c>
      <c r="O2403" s="53">
        <v>33.86</v>
      </c>
      <c r="P2403" s="53"/>
      <c r="Q2403" s="53">
        <v>62.22</v>
      </c>
      <c r="R2403" s="47"/>
      <c r="S2403" s="47"/>
      <c r="T2403" s="47"/>
      <c r="U2403" s="48"/>
      <c r="V2403" s="51">
        <v>16.41</v>
      </c>
      <c r="W2403" s="51">
        <v>5670.2705000000005</v>
      </c>
      <c r="X2403" s="51"/>
      <c r="Y2403" s="51">
        <v>77.965400000000002</v>
      </c>
      <c r="Z2403" s="51">
        <v>36.391200000000005</v>
      </c>
      <c r="AA2403" s="52"/>
      <c r="AB2403" s="51"/>
      <c r="AC2403" s="51">
        <v>8.0640000000000001</v>
      </c>
      <c r="AD2403" s="51">
        <v>83.216099999999997</v>
      </c>
      <c r="AE2403" s="52">
        <v>86.63900000000001</v>
      </c>
      <c r="AF2403" s="51"/>
      <c r="AG2403" s="51">
        <v>2967.4302000000002</v>
      </c>
      <c r="AH2403" s="51">
        <v>91.4559</v>
      </c>
      <c r="AI2403" s="52">
        <v>62.5</v>
      </c>
      <c r="AJ2403" s="51"/>
      <c r="AK2403" s="51"/>
      <c r="AL2403" s="51">
        <v>24.353000000000002</v>
      </c>
      <c r="AM2403" s="51">
        <v>528.41809999999998</v>
      </c>
      <c r="AN2403" s="52">
        <v>43.244700000000002</v>
      </c>
      <c r="AO2403" s="55"/>
      <c r="AP2403" s="55">
        <v>4.5900000000000003E-2</v>
      </c>
      <c r="AQ2403" s="55">
        <v>93.810900000000004</v>
      </c>
      <c r="AR2403" s="55">
        <v>92.056400000000011</v>
      </c>
      <c r="AS2403" s="56">
        <v>8.8999999999999999E-3</v>
      </c>
      <c r="AT2403" s="55">
        <v>31.370200000000001</v>
      </c>
      <c r="AU2403" s="55">
        <v>19.282400000000003</v>
      </c>
      <c r="AV2403" s="55">
        <v>0.25490000000000002</v>
      </c>
      <c r="AW2403" s="56"/>
      <c r="AX2403" s="55"/>
      <c r="AY2403" s="55"/>
      <c r="AZ2403" s="55">
        <v>15.3383</v>
      </c>
      <c r="BA2403" s="55">
        <v>159.34700000000001</v>
      </c>
      <c r="BB2403" s="56">
        <v>58.992000000000004</v>
      </c>
      <c r="BC2403" s="55">
        <v>10.152000000000001</v>
      </c>
      <c r="BD2403" s="55">
        <v>1023.1992</v>
      </c>
      <c r="BE2403" s="55">
        <v>238.59580000000003</v>
      </c>
      <c r="BF2403" s="55">
        <v>2.12</v>
      </c>
      <c r="BG2403" s="56">
        <v>39.78</v>
      </c>
      <c r="BH2403" s="45"/>
      <c r="BI2403" s="45"/>
      <c r="BJ2403" s="45"/>
      <c r="BK2403" s="46">
        <v>37</v>
      </c>
      <c r="BL2403" s="45"/>
      <c r="BM2403" s="45"/>
      <c r="BN2403" s="45"/>
      <c r="BO2403" s="45"/>
      <c r="BP2403" s="45">
        <v>15.987900000000002</v>
      </c>
      <c r="BQ2403" s="46">
        <v>71.600000000000009</v>
      </c>
      <c r="BR2403" s="45"/>
      <c r="BS2403" s="45"/>
      <c r="BT2403" s="45"/>
      <c r="BU2403" s="46"/>
      <c r="BV2403" s="45"/>
      <c r="BW2403" s="45">
        <v>0.29760000000000003</v>
      </c>
      <c r="BX2403" s="45">
        <v>1.7337</v>
      </c>
      <c r="BY2403" s="45">
        <v>0.16190000000000002</v>
      </c>
      <c r="BZ2403" s="46"/>
      <c r="CA2403" s="89">
        <v>4195.9071000000004</v>
      </c>
    </row>
    <row r="2404" spans="1:79">
      <c r="A2404" s="93"/>
      <c r="B2404" t="s">
        <v>115</v>
      </c>
      <c r="C2404" t="s">
        <v>313</v>
      </c>
      <c r="D2404" s="1">
        <v>2015</v>
      </c>
      <c r="E2404" s="38" t="s">
        <v>400</v>
      </c>
      <c r="F2404" s="58"/>
      <c r="G2404" s="49"/>
      <c r="H2404" s="53"/>
      <c r="I2404" s="48"/>
      <c r="J2404" s="49"/>
      <c r="K2404" s="49">
        <v>80.23</v>
      </c>
      <c r="L2404" s="49">
        <v>72.900000000000006</v>
      </c>
      <c r="M2404" s="49">
        <v>41.93</v>
      </c>
      <c r="N2404" s="53">
        <v>91.95</v>
      </c>
      <c r="O2404" s="53">
        <v>32.99</v>
      </c>
      <c r="P2404" s="53"/>
      <c r="Q2404" s="53">
        <v>61.92</v>
      </c>
      <c r="R2404" s="47"/>
      <c r="S2404" s="47"/>
      <c r="T2404" s="47"/>
      <c r="U2404" s="48"/>
      <c r="V2404" s="51">
        <v>16.669</v>
      </c>
      <c r="W2404" s="51">
        <v>5822.1118000000006</v>
      </c>
      <c r="X2404" s="51"/>
      <c r="Y2404" s="51">
        <v>78.054900000000004</v>
      </c>
      <c r="Z2404" s="51">
        <v>37.252800000000001</v>
      </c>
      <c r="AA2404" s="52"/>
      <c r="AB2404" s="51"/>
      <c r="AC2404" s="51">
        <v>8.4269999999999996</v>
      </c>
      <c r="AD2404" s="51">
        <v>83.673000000000002</v>
      </c>
      <c r="AE2404" s="52">
        <v>86.880400000000009</v>
      </c>
      <c r="AF2404" s="51"/>
      <c r="AG2404" s="51">
        <v>3054.5522000000001</v>
      </c>
      <c r="AH2404" s="51">
        <v>90.888100000000009</v>
      </c>
      <c r="AI2404" s="52">
        <v>61</v>
      </c>
      <c r="AJ2404" s="51"/>
      <c r="AK2404" s="51"/>
      <c r="AL2404" s="51">
        <v>24.773</v>
      </c>
      <c r="AM2404" s="51">
        <v>532.81270000000006</v>
      </c>
      <c r="AN2404" s="52">
        <v>43.249200000000002</v>
      </c>
      <c r="AO2404" s="55"/>
      <c r="AP2404" s="55">
        <v>4.7600000000000003E-2</v>
      </c>
      <c r="AQ2404" s="55">
        <v>95.345300000000009</v>
      </c>
      <c r="AR2404" s="55">
        <v>92.056400000000011</v>
      </c>
      <c r="AS2404" s="56">
        <v>8.8999999999999999E-3</v>
      </c>
      <c r="AT2404" s="55">
        <v>30.7424</v>
      </c>
      <c r="AU2404" s="55">
        <v>16.8</v>
      </c>
      <c r="AV2404" s="55">
        <v>0.25490000000000002</v>
      </c>
      <c r="AW2404" s="56"/>
      <c r="AX2404" s="55"/>
      <c r="AY2404" s="55"/>
      <c r="AZ2404" s="55">
        <v>15.3071</v>
      </c>
      <c r="BA2404" s="55">
        <v>160.84900000000002</v>
      </c>
      <c r="BB2404" s="56">
        <v>58.464000000000006</v>
      </c>
      <c r="BC2404" s="55">
        <v>10.838000000000001</v>
      </c>
      <c r="BD2404" s="55">
        <v>1031.287</v>
      </c>
      <c r="BE2404" s="55">
        <v>243.35830000000001</v>
      </c>
      <c r="BF2404" s="55">
        <v>2.12</v>
      </c>
      <c r="BG2404" s="56">
        <v>39.588000000000001</v>
      </c>
      <c r="BH2404" s="45"/>
      <c r="BI2404" s="45"/>
      <c r="BJ2404" s="45"/>
      <c r="BK2404" s="46">
        <v>36</v>
      </c>
      <c r="BL2404" s="45"/>
      <c r="BM2404" s="45"/>
      <c r="BN2404" s="45"/>
      <c r="BO2404" s="45"/>
      <c r="BP2404" s="45">
        <v>16.502000000000002</v>
      </c>
      <c r="BQ2404" s="46">
        <v>71.600000000000009</v>
      </c>
      <c r="BR2404" s="45"/>
      <c r="BS2404" s="45"/>
      <c r="BT2404" s="45"/>
      <c r="BU2404" s="46"/>
      <c r="BV2404" s="45"/>
      <c r="BW2404" s="45">
        <v>0.2888</v>
      </c>
      <c r="BX2404" s="45">
        <v>1.6451</v>
      </c>
      <c r="BY2404" s="45">
        <v>0.11900000000000001</v>
      </c>
      <c r="BZ2404" s="46"/>
      <c r="CA2404" s="89">
        <v>4026.9246000000003</v>
      </c>
    </row>
    <row r="2405" spans="1:79">
      <c r="A2405" s="93"/>
      <c r="B2405" t="s">
        <v>115</v>
      </c>
      <c r="C2405" t="s">
        <v>313</v>
      </c>
      <c r="D2405" s="1">
        <v>2014</v>
      </c>
      <c r="E2405" s="38" t="s">
        <v>400</v>
      </c>
      <c r="F2405" s="58"/>
      <c r="G2405" s="49"/>
      <c r="H2405" s="53"/>
      <c r="I2405" s="48"/>
      <c r="J2405" s="49"/>
      <c r="K2405" s="49">
        <v>80.430000000000007</v>
      </c>
      <c r="L2405" s="49">
        <v>72.350000000000009</v>
      </c>
      <c r="M2405" s="49">
        <v>41.74</v>
      </c>
      <c r="N2405" s="53">
        <v>92.56</v>
      </c>
      <c r="O2405" s="53">
        <v>25.68</v>
      </c>
      <c r="P2405" s="53"/>
      <c r="Q2405" s="53">
        <v>61.72</v>
      </c>
      <c r="R2405" s="47"/>
      <c r="S2405" s="47"/>
      <c r="T2405" s="47"/>
      <c r="U2405" s="48"/>
      <c r="V2405" s="51">
        <v>16.93</v>
      </c>
      <c r="W2405" s="51">
        <v>5999.8978999999999</v>
      </c>
      <c r="X2405" s="51"/>
      <c r="Y2405" s="51">
        <v>78.142300000000006</v>
      </c>
      <c r="Z2405" s="51">
        <v>38.015900000000002</v>
      </c>
      <c r="AA2405" s="52"/>
      <c r="AB2405" s="51"/>
      <c r="AC2405" s="51">
        <v>8.68</v>
      </c>
      <c r="AD2405" s="51">
        <v>84.123000000000005</v>
      </c>
      <c r="AE2405" s="52">
        <v>87.126400000000004</v>
      </c>
      <c r="AF2405" s="51"/>
      <c r="AG2405" s="51">
        <v>3108.7705000000001</v>
      </c>
      <c r="AH2405" s="51">
        <v>90.363500000000002</v>
      </c>
      <c r="AI2405" s="52">
        <v>59.6</v>
      </c>
      <c r="AJ2405" s="51"/>
      <c r="AK2405" s="51"/>
      <c r="AL2405" s="51">
        <v>25.137</v>
      </c>
      <c r="AM2405" s="51">
        <v>538.18780000000004</v>
      </c>
      <c r="AN2405" s="52">
        <v>43.246500000000005</v>
      </c>
      <c r="AO2405" s="55"/>
      <c r="AP2405" s="55">
        <v>4.9399999999999999E-2</v>
      </c>
      <c r="AQ2405" s="55">
        <v>96.879800000000003</v>
      </c>
      <c r="AR2405" s="55">
        <v>92.056400000000011</v>
      </c>
      <c r="AS2405" s="56">
        <v>8.8999999999999999E-3</v>
      </c>
      <c r="AT2405" s="55">
        <v>27.461500000000001</v>
      </c>
      <c r="AU2405" s="55">
        <v>14</v>
      </c>
      <c r="AV2405" s="55">
        <v>0</v>
      </c>
      <c r="AW2405" s="56"/>
      <c r="AX2405" s="55"/>
      <c r="AY2405" s="55"/>
      <c r="AZ2405" s="55">
        <v>15.3049</v>
      </c>
      <c r="BA2405" s="55">
        <v>161.565</v>
      </c>
      <c r="BB2405" s="56">
        <v>57.936</v>
      </c>
      <c r="BC2405" s="55">
        <v>11.07</v>
      </c>
      <c r="BD2405" s="55">
        <v>1036.7043000000001</v>
      </c>
      <c r="BE2405" s="55">
        <v>247.8657</v>
      </c>
      <c r="BF2405" s="55">
        <v>2.12</v>
      </c>
      <c r="BG2405" s="56">
        <v>39.396000000000001</v>
      </c>
      <c r="BH2405" s="45"/>
      <c r="BI2405" s="45"/>
      <c r="BJ2405" s="45"/>
      <c r="BK2405" s="46">
        <v>36</v>
      </c>
      <c r="BL2405" s="45"/>
      <c r="BM2405" s="45"/>
      <c r="BN2405" s="45"/>
      <c r="BO2405" s="45"/>
      <c r="BP2405" s="45">
        <v>17.029600000000002</v>
      </c>
      <c r="BQ2405" s="46">
        <v>71.5</v>
      </c>
      <c r="BR2405" s="45"/>
      <c r="BS2405" s="45"/>
      <c r="BT2405" s="45"/>
      <c r="BU2405" s="46"/>
      <c r="BV2405" s="45"/>
      <c r="BW2405" s="45">
        <v>0.28010000000000002</v>
      </c>
      <c r="BX2405" s="45">
        <v>1.5565</v>
      </c>
      <c r="BY2405" s="45">
        <v>3.8900000000000004E-2</v>
      </c>
      <c r="BZ2405" s="46"/>
      <c r="CA2405" s="89">
        <v>3998.5414000000001</v>
      </c>
    </row>
    <row r="2406" spans="1:79">
      <c r="A2406" s="93"/>
      <c r="B2406" t="s">
        <v>115</v>
      </c>
      <c r="C2406" t="s">
        <v>313</v>
      </c>
      <c r="D2406" s="1">
        <v>2013</v>
      </c>
      <c r="E2406" s="38" t="s">
        <v>400</v>
      </c>
      <c r="F2406" s="58"/>
      <c r="G2406" s="49"/>
      <c r="H2406" s="53"/>
      <c r="I2406" s="48"/>
      <c r="J2406" s="49"/>
      <c r="K2406" s="49">
        <v>80.600000000000009</v>
      </c>
      <c r="L2406" s="49">
        <v>71.72</v>
      </c>
      <c r="M2406" s="49">
        <v>41.54</v>
      </c>
      <c r="N2406" s="53">
        <v>93.17</v>
      </c>
      <c r="O2406" s="53">
        <v>24.29</v>
      </c>
      <c r="P2406" s="53"/>
      <c r="Q2406" s="53">
        <v>61.42</v>
      </c>
      <c r="R2406" s="47"/>
      <c r="S2406" s="47"/>
      <c r="T2406" s="47"/>
      <c r="U2406" s="48"/>
      <c r="V2406" s="51">
        <v>17.192</v>
      </c>
      <c r="W2406" s="51">
        <v>6184.4458000000004</v>
      </c>
      <c r="X2406" s="51"/>
      <c r="Y2406" s="51">
        <v>78.229700000000008</v>
      </c>
      <c r="Z2406" s="51">
        <v>38.674199999999999</v>
      </c>
      <c r="AA2406" s="52"/>
      <c r="AB2406" s="51"/>
      <c r="AC2406" s="51">
        <v>9.1460000000000008</v>
      </c>
      <c r="AD2406" s="51">
        <v>84.566400000000002</v>
      </c>
      <c r="AE2406" s="52">
        <v>87.377099999999999</v>
      </c>
      <c r="AF2406" s="51"/>
      <c r="AG2406" s="51">
        <v>3135.1401000000001</v>
      </c>
      <c r="AH2406" s="51">
        <v>89.919600000000003</v>
      </c>
      <c r="AI2406" s="52">
        <v>57</v>
      </c>
      <c r="AJ2406" s="51"/>
      <c r="AK2406" s="51"/>
      <c r="AL2406" s="51">
        <v>25.516000000000002</v>
      </c>
      <c r="AM2406" s="51">
        <v>545.44220000000007</v>
      </c>
      <c r="AN2406" s="52">
        <v>43.239600000000003</v>
      </c>
      <c r="AO2406" s="55"/>
      <c r="AP2406" s="55">
        <v>5.1300000000000005E-2</v>
      </c>
      <c r="AQ2406" s="55">
        <v>98.414200000000008</v>
      </c>
      <c r="AR2406" s="55">
        <v>92.056400000000011</v>
      </c>
      <c r="AS2406" s="56">
        <v>8.8999999999999999E-3</v>
      </c>
      <c r="AT2406" s="55">
        <v>24.180700000000002</v>
      </c>
      <c r="AU2406" s="55">
        <v>12.5</v>
      </c>
      <c r="AV2406" s="55">
        <v>0</v>
      </c>
      <c r="AW2406" s="56"/>
      <c r="AX2406" s="55"/>
      <c r="AY2406" s="55"/>
      <c r="AZ2406" s="55">
        <v>15.273700000000002</v>
      </c>
      <c r="BA2406" s="55">
        <v>162.398</v>
      </c>
      <c r="BB2406" s="56">
        <v>57.408000000000001</v>
      </c>
      <c r="BC2406" s="55">
        <v>11.874000000000001</v>
      </c>
      <c r="BD2406" s="55">
        <v>1039.6658</v>
      </c>
      <c r="BE2406" s="55">
        <v>251.93870000000001</v>
      </c>
      <c r="BF2406" s="55">
        <v>2.12</v>
      </c>
      <c r="BG2406" s="56">
        <v>39.204000000000001</v>
      </c>
      <c r="BH2406" s="45"/>
      <c r="BI2406" s="45"/>
      <c r="BJ2406" s="45"/>
      <c r="BK2406" s="46">
        <v>36</v>
      </c>
      <c r="BL2406" s="45"/>
      <c r="BM2406" s="45"/>
      <c r="BN2406" s="45"/>
      <c r="BO2406" s="45"/>
      <c r="BP2406" s="45">
        <v>17.570600000000002</v>
      </c>
      <c r="BQ2406" s="46">
        <v>71.3</v>
      </c>
      <c r="BR2406" s="45"/>
      <c r="BS2406" s="45"/>
      <c r="BT2406" s="45"/>
      <c r="BU2406" s="46"/>
      <c r="BV2406" s="45"/>
      <c r="BW2406" s="45">
        <v>0.27200000000000002</v>
      </c>
      <c r="BX2406" s="45">
        <v>1.4678</v>
      </c>
      <c r="BY2406" s="45">
        <v>7.6600000000000001E-2</v>
      </c>
      <c r="BZ2406" s="46"/>
      <c r="CA2406" s="89">
        <v>3793.7598000000003</v>
      </c>
    </row>
    <row r="2407" spans="1:79">
      <c r="A2407" s="93"/>
      <c r="B2407" t="s">
        <v>115</v>
      </c>
      <c r="C2407" t="s">
        <v>313</v>
      </c>
      <c r="D2407" s="1">
        <v>2012</v>
      </c>
      <c r="E2407" s="38" t="s">
        <v>400</v>
      </c>
      <c r="F2407" s="58"/>
      <c r="G2407" s="49"/>
      <c r="H2407" s="53"/>
      <c r="I2407" s="48"/>
      <c r="J2407" s="49"/>
      <c r="K2407" s="49">
        <v>80.790000000000006</v>
      </c>
      <c r="L2407" s="49">
        <v>71.010000000000005</v>
      </c>
      <c r="M2407" s="49">
        <v>41.36</v>
      </c>
      <c r="N2407" s="53">
        <v>93.77</v>
      </c>
      <c r="O2407" s="53">
        <v>23.25</v>
      </c>
      <c r="P2407" s="53"/>
      <c r="Q2407" s="53">
        <v>61.07</v>
      </c>
      <c r="R2407" s="47"/>
      <c r="S2407" s="47"/>
      <c r="T2407" s="47"/>
      <c r="U2407" s="48"/>
      <c r="V2407" s="51">
        <v>17.456</v>
      </c>
      <c r="W2407" s="51">
        <v>6353.4287000000004</v>
      </c>
      <c r="X2407" s="51"/>
      <c r="Y2407" s="51">
        <v>78.31880000000001</v>
      </c>
      <c r="Z2407" s="51">
        <v>39.131399999999999</v>
      </c>
      <c r="AA2407" s="52"/>
      <c r="AB2407" s="51"/>
      <c r="AC2407" s="51">
        <v>9.5030000000000001</v>
      </c>
      <c r="AD2407" s="51">
        <v>85.002300000000005</v>
      </c>
      <c r="AE2407" s="52">
        <v>87.6327</v>
      </c>
      <c r="AF2407" s="51"/>
      <c r="AG2407" s="51">
        <v>3148.3667</v>
      </c>
      <c r="AH2407" s="51">
        <v>89.395700000000005</v>
      </c>
      <c r="AI2407" s="52">
        <v>53.900000000000006</v>
      </c>
      <c r="AJ2407" s="51"/>
      <c r="AK2407" s="51"/>
      <c r="AL2407" s="51">
        <v>25.926000000000002</v>
      </c>
      <c r="AM2407" s="51">
        <v>549.25080000000003</v>
      </c>
      <c r="AN2407" s="52">
        <v>43.231000000000002</v>
      </c>
      <c r="AO2407" s="55"/>
      <c r="AP2407" s="55">
        <v>5.33E-2</v>
      </c>
      <c r="AQ2407" s="55">
        <v>99.948700000000002</v>
      </c>
      <c r="AR2407" s="55">
        <v>92.056400000000011</v>
      </c>
      <c r="AS2407" s="56">
        <v>8.8999999999999999E-3</v>
      </c>
      <c r="AT2407" s="55">
        <v>20.899800000000003</v>
      </c>
      <c r="AU2407" s="55">
        <v>10</v>
      </c>
      <c r="AV2407" s="55">
        <v>2.86E-2</v>
      </c>
      <c r="AW2407" s="56"/>
      <c r="AX2407" s="55"/>
      <c r="AY2407" s="55"/>
      <c r="AZ2407" s="55">
        <v>15.2803</v>
      </c>
      <c r="BA2407" s="55">
        <v>162.33500000000001</v>
      </c>
      <c r="BB2407" s="56">
        <v>56.88</v>
      </c>
      <c r="BC2407" s="55">
        <v>12.124000000000001</v>
      </c>
      <c r="BD2407" s="55">
        <v>1041.9918</v>
      </c>
      <c r="BE2407" s="55">
        <v>255.7304</v>
      </c>
      <c r="BF2407" s="55">
        <v>3.5000000000000003E-2</v>
      </c>
      <c r="BG2407" s="56">
        <v>39.012</v>
      </c>
      <c r="BH2407" s="45"/>
      <c r="BI2407" s="45"/>
      <c r="BJ2407" s="45"/>
      <c r="BK2407" s="46">
        <v>36</v>
      </c>
      <c r="BL2407" s="45"/>
      <c r="BM2407" s="45"/>
      <c r="BN2407" s="45"/>
      <c r="BO2407" s="45"/>
      <c r="BP2407" s="45">
        <v>18.124700000000001</v>
      </c>
      <c r="BQ2407" s="46">
        <v>71.400000000000006</v>
      </c>
      <c r="BR2407" s="45"/>
      <c r="BS2407" s="45"/>
      <c r="BT2407" s="45"/>
      <c r="BU2407" s="46"/>
      <c r="BV2407" s="45"/>
      <c r="BW2407" s="45">
        <v>0.26419999999999999</v>
      </c>
      <c r="BX2407" s="45">
        <v>1.4678</v>
      </c>
      <c r="BY2407" s="45">
        <v>9.4399999999999998E-2</v>
      </c>
      <c r="BZ2407" s="46"/>
      <c r="CA2407" s="89">
        <v>3787.7203000000004</v>
      </c>
    </row>
    <row r="2408" spans="1:79">
      <c r="A2408" s="93"/>
      <c r="B2408" t="s">
        <v>115</v>
      </c>
      <c r="C2408" t="s">
        <v>313</v>
      </c>
      <c r="D2408" s="1">
        <v>2011</v>
      </c>
      <c r="E2408" s="38" t="s">
        <v>400</v>
      </c>
      <c r="F2408" s="58"/>
      <c r="G2408" s="49"/>
      <c r="H2408" s="53"/>
      <c r="I2408" s="48"/>
      <c r="J2408" s="49"/>
      <c r="K2408" s="49">
        <v>80.960000000000008</v>
      </c>
      <c r="L2408" s="49">
        <v>67.88</v>
      </c>
      <c r="M2408" s="49">
        <v>41.160000000000004</v>
      </c>
      <c r="N2408" s="53">
        <v>93.72</v>
      </c>
      <c r="O2408" s="53">
        <v>21.45</v>
      </c>
      <c r="P2408" s="53"/>
      <c r="Q2408" s="53">
        <v>60.800000000000004</v>
      </c>
      <c r="R2408" s="47"/>
      <c r="S2408" s="47"/>
      <c r="T2408" s="47"/>
      <c r="U2408" s="48"/>
      <c r="V2408" s="51">
        <v>17.719000000000001</v>
      </c>
      <c r="W2408" s="51">
        <v>6522.3267000000005</v>
      </c>
      <c r="X2408" s="51"/>
      <c r="Y2408" s="51">
        <v>78.409800000000004</v>
      </c>
      <c r="Z2408" s="51">
        <v>39.552399999999999</v>
      </c>
      <c r="AA2408" s="52"/>
      <c r="AB2408" s="51"/>
      <c r="AC2408" s="51">
        <v>9.9510000000000005</v>
      </c>
      <c r="AD2408" s="51">
        <v>85.430999999999997</v>
      </c>
      <c r="AE2408" s="52">
        <v>87.893200000000007</v>
      </c>
      <c r="AF2408" s="51"/>
      <c r="AG2408" s="51">
        <v>3152.3130000000001</v>
      </c>
      <c r="AH2408" s="51">
        <v>81.658600000000007</v>
      </c>
      <c r="AI2408" s="52">
        <v>50.300000000000004</v>
      </c>
      <c r="AJ2408" s="51"/>
      <c r="AK2408" s="51"/>
      <c r="AL2408" s="51">
        <v>26.354000000000003</v>
      </c>
      <c r="AM2408" s="51">
        <v>553.69110000000001</v>
      </c>
      <c r="AN2408" s="52">
        <v>43.223300000000002</v>
      </c>
      <c r="AO2408" s="55"/>
      <c r="AP2408" s="55">
        <v>5.5500000000000001E-2</v>
      </c>
      <c r="AQ2408" s="55">
        <v>99.948700000000002</v>
      </c>
      <c r="AR2408" s="55">
        <v>92.056400000000011</v>
      </c>
      <c r="AS2408" s="56">
        <v>8.8999999999999999E-3</v>
      </c>
      <c r="AT2408" s="55">
        <v>17.619</v>
      </c>
      <c r="AU2408" s="55">
        <v>7</v>
      </c>
      <c r="AV2408" s="55">
        <v>2.86E-2</v>
      </c>
      <c r="AW2408" s="56"/>
      <c r="AX2408" s="55"/>
      <c r="AY2408" s="55"/>
      <c r="AZ2408" s="55">
        <v>15.295500000000001</v>
      </c>
      <c r="BA2408" s="55">
        <v>161.84</v>
      </c>
      <c r="BB2408" s="56">
        <v>54.624000000000002</v>
      </c>
      <c r="BC2408" s="55">
        <v>12.932</v>
      </c>
      <c r="BD2408" s="55">
        <v>1042.0295000000001</v>
      </c>
      <c r="BE2408" s="55">
        <v>259.22790000000003</v>
      </c>
      <c r="BF2408" s="55">
        <v>3.5000000000000003E-2</v>
      </c>
      <c r="BG2408" s="56">
        <v>38.82</v>
      </c>
      <c r="BH2408" s="45"/>
      <c r="BI2408" s="45"/>
      <c r="BJ2408" s="45"/>
      <c r="BK2408" s="46">
        <v>36</v>
      </c>
      <c r="BL2408" s="45"/>
      <c r="BM2408" s="45"/>
      <c r="BN2408" s="45"/>
      <c r="BO2408" s="45"/>
      <c r="BP2408" s="45">
        <v>18.692500000000003</v>
      </c>
      <c r="BQ2408" s="46">
        <v>71.3</v>
      </c>
      <c r="BR2408" s="45"/>
      <c r="BS2408" s="45"/>
      <c r="BT2408" s="45"/>
      <c r="BU2408" s="46"/>
      <c r="BV2408" s="45"/>
      <c r="BW2408" s="45">
        <v>0.25640000000000002</v>
      </c>
      <c r="BX2408" s="45">
        <v>1.4678</v>
      </c>
      <c r="BY2408" s="45">
        <v>7.4900000000000008E-2</v>
      </c>
      <c r="BZ2408" s="46"/>
      <c r="CA2408" s="89">
        <v>3767.7414000000003</v>
      </c>
    </row>
    <row r="2409" spans="1:79">
      <c r="A2409" s="93"/>
      <c r="B2409" t="s">
        <v>61</v>
      </c>
      <c r="C2409" t="s">
        <v>259</v>
      </c>
      <c r="D2409" s="1">
        <v>2023</v>
      </c>
      <c r="E2409" s="38" t="s">
        <v>400</v>
      </c>
      <c r="F2409" s="58"/>
      <c r="G2409" s="49">
        <v>67.400000000000006</v>
      </c>
      <c r="H2409" s="53"/>
      <c r="I2409" s="48"/>
      <c r="J2409" s="49">
        <v>75.12</v>
      </c>
      <c r="K2409" s="49">
        <v>84.18</v>
      </c>
      <c r="L2409" s="49">
        <v>65.62</v>
      </c>
      <c r="M2409" s="49">
        <v>44.68</v>
      </c>
      <c r="N2409" s="53">
        <v>74.680000000000007</v>
      </c>
      <c r="O2409" s="53">
        <v>35.28</v>
      </c>
      <c r="P2409" s="53"/>
      <c r="Q2409" s="53">
        <v>54.61</v>
      </c>
      <c r="R2409" s="47"/>
      <c r="S2409" s="47"/>
      <c r="T2409" s="47"/>
      <c r="U2409" s="48"/>
      <c r="V2409" s="51">
        <v>14.690000000000001</v>
      </c>
      <c r="W2409" s="51">
        <v>6341.1733000000004</v>
      </c>
      <c r="X2409" s="51"/>
      <c r="Y2409" s="51">
        <v>77.987499999999997</v>
      </c>
      <c r="Z2409" s="51">
        <v>24.850200000000001</v>
      </c>
      <c r="AA2409" s="52">
        <v>74</v>
      </c>
      <c r="AB2409" s="51"/>
      <c r="AC2409" s="51">
        <v>5.1139999999999999</v>
      </c>
      <c r="AD2409" s="51">
        <v>90.453900000000004</v>
      </c>
      <c r="AE2409" s="52">
        <v>90.1143</v>
      </c>
      <c r="AF2409" s="51"/>
      <c r="AG2409" s="51">
        <v>2056.3076000000001</v>
      </c>
      <c r="AH2409" s="51">
        <v>83.625</v>
      </c>
      <c r="AI2409" s="52">
        <v>13.3</v>
      </c>
      <c r="AJ2409" s="51"/>
      <c r="AK2409" s="51"/>
      <c r="AL2409" s="51">
        <v>17.981999999999999</v>
      </c>
      <c r="AM2409" s="51">
        <v>536.49459999999999</v>
      </c>
      <c r="AN2409" s="52">
        <v>42.844700000000003</v>
      </c>
      <c r="AO2409" s="55"/>
      <c r="AP2409" s="55">
        <v>8.610000000000001E-2</v>
      </c>
      <c r="AQ2409" s="55">
        <v>84.040500000000009</v>
      </c>
      <c r="AR2409" s="55"/>
      <c r="AS2409" s="56"/>
      <c r="AT2409" s="55">
        <v>19.4465</v>
      </c>
      <c r="AU2409" s="55">
        <v>40.409600000000005</v>
      </c>
      <c r="AV2409" s="55">
        <v>0.21590000000000001</v>
      </c>
      <c r="AW2409" s="56"/>
      <c r="AX2409" s="55"/>
      <c r="AY2409" s="55"/>
      <c r="AZ2409" s="55">
        <v>17.703900000000001</v>
      </c>
      <c r="BA2409" s="55">
        <v>76.811999999999998</v>
      </c>
      <c r="BB2409" s="56">
        <v>47.660000000000004</v>
      </c>
      <c r="BC2409" s="55">
        <v>11.247</v>
      </c>
      <c r="BD2409" s="55">
        <v>1334.865</v>
      </c>
      <c r="BE2409" s="55">
        <v>254.9846</v>
      </c>
      <c r="BF2409" s="55">
        <v>0</v>
      </c>
      <c r="BG2409" s="56">
        <v>15.23</v>
      </c>
      <c r="BH2409" s="45"/>
      <c r="BI2409" s="45"/>
      <c r="BJ2409" s="45"/>
      <c r="BK2409" s="46">
        <v>37</v>
      </c>
      <c r="BL2409" s="45"/>
      <c r="BM2409" s="45"/>
      <c r="BN2409" s="45"/>
      <c r="BO2409" s="45"/>
      <c r="BP2409" s="45">
        <v>6.6661999999999999</v>
      </c>
      <c r="BQ2409" s="46">
        <v>60.900000000000006</v>
      </c>
      <c r="BR2409" s="45"/>
      <c r="BS2409" s="45"/>
      <c r="BT2409" s="45"/>
      <c r="BU2409" s="46">
        <v>3.7</v>
      </c>
      <c r="BV2409" s="45"/>
      <c r="BW2409" s="45">
        <v>0.31440000000000001</v>
      </c>
      <c r="BX2409" s="45"/>
      <c r="BY2409" s="45">
        <v>0.1489</v>
      </c>
      <c r="BZ2409" s="46"/>
      <c r="CA2409" s="89">
        <v>3264.9349000000002</v>
      </c>
    </row>
    <row r="2410" spans="1:79">
      <c r="A2410" s="93"/>
      <c r="B2410" t="s">
        <v>61</v>
      </c>
      <c r="C2410" t="s">
        <v>259</v>
      </c>
      <c r="D2410" s="1">
        <v>2022</v>
      </c>
      <c r="E2410" s="38" t="s">
        <v>400</v>
      </c>
      <c r="F2410" s="58"/>
      <c r="G2410" s="49">
        <v>67.19</v>
      </c>
      <c r="H2410" s="53"/>
      <c r="I2410" s="48"/>
      <c r="J2410" s="49">
        <v>75.180000000000007</v>
      </c>
      <c r="K2410" s="49">
        <v>84.15</v>
      </c>
      <c r="L2410" s="49">
        <v>64.739999999999995</v>
      </c>
      <c r="M2410" s="49">
        <v>44.68</v>
      </c>
      <c r="N2410" s="53">
        <v>74.61</v>
      </c>
      <c r="O2410" s="53">
        <v>37.85</v>
      </c>
      <c r="P2410" s="53"/>
      <c r="Q2410" s="53">
        <v>54.75</v>
      </c>
      <c r="R2410" s="47"/>
      <c r="S2410" s="47"/>
      <c r="T2410" s="47"/>
      <c r="U2410" s="48"/>
      <c r="V2410" s="51">
        <v>14.798</v>
      </c>
      <c r="W2410" s="51">
        <v>6241.1782000000003</v>
      </c>
      <c r="X2410" s="51"/>
      <c r="Y2410" s="51">
        <v>78.002200000000002</v>
      </c>
      <c r="Z2410" s="51">
        <v>25.6372</v>
      </c>
      <c r="AA2410" s="52">
        <v>65</v>
      </c>
      <c r="AB2410" s="51"/>
      <c r="AC2410" s="51">
        <v>5.266</v>
      </c>
      <c r="AD2410" s="51">
        <v>90.453900000000004</v>
      </c>
      <c r="AE2410" s="52">
        <v>90.1143</v>
      </c>
      <c r="AF2410" s="51"/>
      <c r="AG2410" s="51">
        <v>2161.8815</v>
      </c>
      <c r="AH2410" s="51">
        <v>81.854399999999998</v>
      </c>
      <c r="AI2410" s="52">
        <v>13.200000000000001</v>
      </c>
      <c r="AJ2410" s="51"/>
      <c r="AK2410" s="51"/>
      <c r="AL2410" s="51">
        <v>17.920000000000002</v>
      </c>
      <c r="AM2410" s="51">
        <v>539.43550000000005</v>
      </c>
      <c r="AN2410" s="52">
        <v>42.835599999999999</v>
      </c>
      <c r="AO2410" s="55"/>
      <c r="AP2410" s="55">
        <v>8.9300000000000004E-2</v>
      </c>
      <c r="AQ2410" s="55">
        <v>84.206400000000002</v>
      </c>
      <c r="AR2410" s="55"/>
      <c r="AS2410" s="56"/>
      <c r="AT2410" s="55">
        <v>19.4465</v>
      </c>
      <c r="AU2410" s="55">
        <v>40.409600000000005</v>
      </c>
      <c r="AV2410" s="55">
        <v>0.33330000000000004</v>
      </c>
      <c r="AW2410" s="56"/>
      <c r="AX2410" s="55"/>
      <c r="AY2410" s="55"/>
      <c r="AZ2410" s="55">
        <v>17.741</v>
      </c>
      <c r="BA2410" s="55">
        <v>76.781000000000006</v>
      </c>
      <c r="BB2410" s="56">
        <v>47.050000000000004</v>
      </c>
      <c r="BC2410" s="55">
        <v>11.237</v>
      </c>
      <c r="BD2410" s="55">
        <v>1284.2462</v>
      </c>
      <c r="BE2410" s="55">
        <v>259.9289</v>
      </c>
      <c r="BF2410" s="55">
        <v>0</v>
      </c>
      <c r="BG2410" s="56">
        <v>15.23</v>
      </c>
      <c r="BH2410" s="45"/>
      <c r="BI2410" s="45"/>
      <c r="BJ2410" s="45"/>
      <c r="BK2410" s="46">
        <v>37</v>
      </c>
      <c r="BL2410" s="45"/>
      <c r="BM2410" s="45"/>
      <c r="BN2410" s="45"/>
      <c r="BO2410" s="45"/>
      <c r="BP2410" s="45">
        <v>6.7369000000000003</v>
      </c>
      <c r="BQ2410" s="46">
        <v>60.800000000000004</v>
      </c>
      <c r="BR2410" s="45"/>
      <c r="BS2410" s="45"/>
      <c r="BT2410" s="45"/>
      <c r="BU2410" s="46">
        <v>3.7</v>
      </c>
      <c r="BV2410" s="45"/>
      <c r="BW2410" s="45">
        <v>0.3019</v>
      </c>
      <c r="BX2410" s="45"/>
      <c r="BY2410" s="45">
        <v>0.16790000000000002</v>
      </c>
      <c r="BZ2410" s="46"/>
      <c r="CA2410" s="89">
        <v>3315.2877000000003</v>
      </c>
    </row>
    <row r="2411" spans="1:79">
      <c r="A2411" s="93"/>
      <c r="B2411" t="s">
        <v>61</v>
      </c>
      <c r="C2411" t="s">
        <v>259</v>
      </c>
      <c r="D2411" s="1">
        <v>2021</v>
      </c>
      <c r="E2411" s="38" t="s">
        <v>400</v>
      </c>
      <c r="F2411" s="58"/>
      <c r="G2411" s="49">
        <v>66.91</v>
      </c>
      <c r="H2411" s="53"/>
      <c r="I2411" s="48"/>
      <c r="J2411" s="49">
        <v>75</v>
      </c>
      <c r="K2411" s="49">
        <v>84.13</v>
      </c>
      <c r="L2411" s="49">
        <v>63.85</v>
      </c>
      <c r="M2411" s="49">
        <v>44.67</v>
      </c>
      <c r="N2411" s="53">
        <v>74.150000000000006</v>
      </c>
      <c r="O2411" s="53">
        <v>37.82</v>
      </c>
      <c r="P2411" s="53"/>
      <c r="Q2411" s="53">
        <v>54.71</v>
      </c>
      <c r="R2411" s="47"/>
      <c r="S2411" s="47"/>
      <c r="T2411" s="47"/>
      <c r="U2411" s="48"/>
      <c r="V2411" s="51">
        <v>14.909000000000001</v>
      </c>
      <c r="W2411" s="51">
        <v>6144.6543000000001</v>
      </c>
      <c r="X2411" s="51"/>
      <c r="Y2411" s="51">
        <v>78.021799999999999</v>
      </c>
      <c r="Z2411" s="51">
        <v>26.4026</v>
      </c>
      <c r="AA2411" s="52">
        <v>69</v>
      </c>
      <c r="AB2411" s="51"/>
      <c r="AC2411" s="51">
        <v>5.4249999999999998</v>
      </c>
      <c r="AD2411" s="51">
        <v>90.453900000000004</v>
      </c>
      <c r="AE2411" s="52">
        <v>90.1143</v>
      </c>
      <c r="AF2411" s="51"/>
      <c r="AG2411" s="51">
        <v>2265.8348000000001</v>
      </c>
      <c r="AH2411" s="51">
        <v>80.083700000000007</v>
      </c>
      <c r="AI2411" s="52">
        <v>13.100000000000001</v>
      </c>
      <c r="AJ2411" s="51"/>
      <c r="AK2411" s="51"/>
      <c r="AL2411" s="51">
        <v>17.848000000000003</v>
      </c>
      <c r="AM2411" s="51">
        <v>543.37670000000003</v>
      </c>
      <c r="AN2411" s="52">
        <v>42.828700000000005</v>
      </c>
      <c r="AO2411" s="55"/>
      <c r="AP2411" s="55">
        <v>9.2600000000000002E-2</v>
      </c>
      <c r="AQ2411" s="55">
        <v>83.47420000000001</v>
      </c>
      <c r="AR2411" s="55"/>
      <c r="AS2411" s="56"/>
      <c r="AT2411" s="55">
        <v>19.624300000000002</v>
      </c>
      <c r="AU2411" s="55">
        <v>40.1295</v>
      </c>
      <c r="AV2411" s="55">
        <v>0.33330000000000004</v>
      </c>
      <c r="AW2411" s="56"/>
      <c r="AX2411" s="55"/>
      <c r="AY2411" s="55"/>
      <c r="AZ2411" s="55">
        <v>17.900700000000001</v>
      </c>
      <c r="BA2411" s="55">
        <v>70.826000000000008</v>
      </c>
      <c r="BB2411" s="56">
        <v>46.440000000000005</v>
      </c>
      <c r="BC2411" s="55">
        <v>11.232000000000001</v>
      </c>
      <c r="BD2411" s="55">
        <v>1273.4332000000002</v>
      </c>
      <c r="BE2411" s="55">
        <v>264.86380000000003</v>
      </c>
      <c r="BF2411" s="55">
        <v>0</v>
      </c>
      <c r="BG2411" s="56">
        <v>15.23</v>
      </c>
      <c r="BH2411" s="45"/>
      <c r="BI2411" s="45"/>
      <c r="BJ2411" s="45"/>
      <c r="BK2411" s="46">
        <v>37</v>
      </c>
      <c r="BL2411" s="45"/>
      <c r="BM2411" s="45"/>
      <c r="BN2411" s="45"/>
      <c r="BO2411" s="45"/>
      <c r="BP2411" s="45">
        <v>6.8084000000000007</v>
      </c>
      <c r="BQ2411" s="46">
        <v>60.7</v>
      </c>
      <c r="BR2411" s="45"/>
      <c r="BS2411" s="45"/>
      <c r="BT2411" s="45"/>
      <c r="BU2411" s="46">
        <v>3.7</v>
      </c>
      <c r="BV2411" s="45"/>
      <c r="BW2411" s="45">
        <v>0.29010000000000002</v>
      </c>
      <c r="BX2411" s="45"/>
      <c r="BY2411" s="45">
        <v>0.27650000000000002</v>
      </c>
      <c r="BZ2411" s="46"/>
      <c r="CA2411" s="89">
        <v>3455.7764000000002</v>
      </c>
    </row>
    <row r="2412" spans="1:79">
      <c r="A2412" s="93"/>
      <c r="B2412" t="s">
        <v>61</v>
      </c>
      <c r="C2412" t="s">
        <v>259</v>
      </c>
      <c r="D2412" s="1">
        <v>2020</v>
      </c>
      <c r="E2412" s="38" t="s">
        <v>400</v>
      </c>
      <c r="F2412" s="58"/>
      <c r="G2412" s="49">
        <v>66.67</v>
      </c>
      <c r="H2412" s="53"/>
      <c r="I2412" s="48"/>
      <c r="J2412" s="49">
        <v>74.98</v>
      </c>
      <c r="K2412" s="49">
        <v>84.100000000000009</v>
      </c>
      <c r="L2412" s="49">
        <v>62.96</v>
      </c>
      <c r="M2412" s="49">
        <v>44.65</v>
      </c>
      <c r="N2412" s="53">
        <v>77.12</v>
      </c>
      <c r="O2412" s="53">
        <v>33.840000000000003</v>
      </c>
      <c r="P2412" s="53"/>
      <c r="Q2412" s="53">
        <v>54.31</v>
      </c>
      <c r="R2412" s="47"/>
      <c r="S2412" s="47"/>
      <c r="T2412" s="47"/>
      <c r="U2412" s="48"/>
      <c r="V2412" s="51">
        <v>15.011000000000001</v>
      </c>
      <c r="W2412" s="51">
        <v>6069.0508</v>
      </c>
      <c r="X2412" s="51"/>
      <c r="Y2412" s="51">
        <v>78.045700000000011</v>
      </c>
      <c r="Z2412" s="51">
        <v>27.337200000000003</v>
      </c>
      <c r="AA2412" s="52">
        <v>63</v>
      </c>
      <c r="AB2412" s="51"/>
      <c r="AC2412" s="51">
        <v>5.59</v>
      </c>
      <c r="AD2412" s="51">
        <v>90.453900000000004</v>
      </c>
      <c r="AE2412" s="52">
        <v>90.1143</v>
      </c>
      <c r="AF2412" s="51"/>
      <c r="AG2412" s="51">
        <v>2372.5993000000003</v>
      </c>
      <c r="AH2412" s="51">
        <v>78.312200000000004</v>
      </c>
      <c r="AI2412" s="52">
        <v>13</v>
      </c>
      <c r="AJ2412" s="51"/>
      <c r="AK2412" s="51"/>
      <c r="AL2412" s="51">
        <v>17.786000000000001</v>
      </c>
      <c r="AM2412" s="51">
        <v>548.49810000000002</v>
      </c>
      <c r="AN2412" s="52">
        <v>42.825099999999999</v>
      </c>
      <c r="AO2412" s="55"/>
      <c r="AP2412" s="55">
        <v>9.6100000000000005E-2</v>
      </c>
      <c r="AQ2412" s="55">
        <v>91.331100000000006</v>
      </c>
      <c r="AR2412" s="55"/>
      <c r="AS2412" s="56"/>
      <c r="AT2412" s="55">
        <v>20.650400000000001</v>
      </c>
      <c r="AU2412" s="55">
        <v>39.851300000000002</v>
      </c>
      <c r="AV2412" s="55">
        <v>0.1404</v>
      </c>
      <c r="AW2412" s="56"/>
      <c r="AX2412" s="55"/>
      <c r="AY2412" s="55"/>
      <c r="AZ2412" s="55">
        <v>17.997199999999999</v>
      </c>
      <c r="BA2412" s="55">
        <v>66.879000000000005</v>
      </c>
      <c r="BB2412" s="56">
        <v>47.88</v>
      </c>
      <c r="BC2412" s="55">
        <v>11.235000000000001</v>
      </c>
      <c r="BD2412" s="55">
        <v>1348.6478</v>
      </c>
      <c r="BE2412" s="55">
        <v>269.8014</v>
      </c>
      <c r="BF2412" s="55">
        <v>0</v>
      </c>
      <c r="BG2412" s="56">
        <v>15.334000000000001</v>
      </c>
      <c r="BH2412" s="45"/>
      <c r="BI2412" s="45"/>
      <c r="BJ2412" s="45"/>
      <c r="BK2412" s="46">
        <v>37</v>
      </c>
      <c r="BL2412" s="45"/>
      <c r="BM2412" s="45"/>
      <c r="BN2412" s="45"/>
      <c r="BO2412" s="45"/>
      <c r="BP2412" s="45">
        <v>6.8804000000000007</v>
      </c>
      <c r="BQ2412" s="46">
        <v>60.6</v>
      </c>
      <c r="BR2412" s="45"/>
      <c r="BS2412" s="45"/>
      <c r="BT2412" s="45"/>
      <c r="BU2412" s="46">
        <v>3.7</v>
      </c>
      <c r="BV2412" s="45"/>
      <c r="BW2412" s="45">
        <v>0.27910000000000001</v>
      </c>
      <c r="BX2412" s="45"/>
      <c r="BY2412" s="45">
        <v>0.11670000000000001</v>
      </c>
      <c r="BZ2412" s="46"/>
      <c r="CA2412" s="89">
        <v>3540.8438000000001</v>
      </c>
    </row>
    <row r="2413" spans="1:79">
      <c r="A2413" s="93"/>
      <c r="B2413" t="s">
        <v>61</v>
      </c>
      <c r="C2413" t="s">
        <v>259</v>
      </c>
      <c r="D2413" s="1">
        <v>2019</v>
      </c>
      <c r="E2413" s="38" t="s">
        <v>400</v>
      </c>
      <c r="F2413" s="58"/>
      <c r="G2413" s="49">
        <v>66.400000000000006</v>
      </c>
      <c r="H2413" s="53"/>
      <c r="I2413" s="48"/>
      <c r="J2413" s="49">
        <v>74.850000000000009</v>
      </c>
      <c r="K2413" s="49">
        <v>84.070000000000007</v>
      </c>
      <c r="L2413" s="49">
        <v>62.050000000000004</v>
      </c>
      <c r="M2413" s="49">
        <v>44.62</v>
      </c>
      <c r="N2413" s="53">
        <v>78.64</v>
      </c>
      <c r="O2413" s="53">
        <v>33.25</v>
      </c>
      <c r="P2413" s="53"/>
      <c r="Q2413" s="53">
        <v>53.910000000000004</v>
      </c>
      <c r="R2413" s="47"/>
      <c r="S2413" s="47"/>
      <c r="T2413" s="47"/>
      <c r="U2413" s="48"/>
      <c r="V2413" s="51">
        <v>15.115</v>
      </c>
      <c r="W2413" s="51">
        <v>5938.2134000000005</v>
      </c>
      <c r="X2413" s="51"/>
      <c r="Y2413" s="51">
        <v>78.07350000000001</v>
      </c>
      <c r="Z2413" s="51">
        <v>28.208100000000002</v>
      </c>
      <c r="AA2413" s="52">
        <v>64</v>
      </c>
      <c r="AB2413" s="51"/>
      <c r="AC2413" s="51">
        <v>5.7620000000000005</v>
      </c>
      <c r="AD2413" s="51">
        <v>90.453900000000004</v>
      </c>
      <c r="AE2413" s="52">
        <v>90.1143</v>
      </c>
      <c r="AF2413" s="51"/>
      <c r="AG2413" s="51">
        <v>2478.3831</v>
      </c>
      <c r="AH2413" s="51">
        <v>76.539000000000001</v>
      </c>
      <c r="AI2413" s="52">
        <v>12.8</v>
      </c>
      <c r="AJ2413" s="51"/>
      <c r="AK2413" s="51"/>
      <c r="AL2413" s="51">
        <v>17.720000000000002</v>
      </c>
      <c r="AM2413" s="51">
        <v>553.95940000000007</v>
      </c>
      <c r="AN2413" s="52">
        <v>42.826100000000004</v>
      </c>
      <c r="AO2413" s="55"/>
      <c r="AP2413" s="55">
        <v>9.9700000000000011E-2</v>
      </c>
      <c r="AQ2413" s="55">
        <v>95.25930000000001</v>
      </c>
      <c r="AR2413" s="55"/>
      <c r="AS2413" s="56"/>
      <c r="AT2413" s="55">
        <v>20.790700000000001</v>
      </c>
      <c r="AU2413" s="55">
        <v>37.5777</v>
      </c>
      <c r="AV2413" s="55">
        <v>0.1404</v>
      </c>
      <c r="AW2413" s="56"/>
      <c r="AX2413" s="55"/>
      <c r="AY2413" s="55"/>
      <c r="AZ2413" s="55">
        <v>18.059000000000001</v>
      </c>
      <c r="BA2413" s="55">
        <v>64.03</v>
      </c>
      <c r="BB2413" s="56">
        <v>49.32</v>
      </c>
      <c r="BC2413" s="55">
        <v>11.244</v>
      </c>
      <c r="BD2413" s="55">
        <v>1421.9357</v>
      </c>
      <c r="BE2413" s="55">
        <v>274.61330000000004</v>
      </c>
      <c r="BF2413" s="55">
        <v>0</v>
      </c>
      <c r="BG2413" s="56">
        <v>15.438000000000001</v>
      </c>
      <c r="BH2413" s="45"/>
      <c r="BI2413" s="45"/>
      <c r="BJ2413" s="45"/>
      <c r="BK2413" s="46">
        <v>37</v>
      </c>
      <c r="BL2413" s="45"/>
      <c r="BM2413" s="45"/>
      <c r="BN2413" s="45"/>
      <c r="BO2413" s="45"/>
      <c r="BP2413" s="45">
        <v>6.9532000000000007</v>
      </c>
      <c r="BQ2413" s="46">
        <v>60.5</v>
      </c>
      <c r="BR2413" s="45"/>
      <c r="BS2413" s="45"/>
      <c r="BT2413" s="45"/>
      <c r="BU2413" s="46">
        <v>3.7</v>
      </c>
      <c r="BV2413" s="45"/>
      <c r="BW2413" s="45">
        <v>0.26830000000000004</v>
      </c>
      <c r="BX2413" s="45"/>
      <c r="BY2413" s="45">
        <v>0.1893</v>
      </c>
      <c r="BZ2413" s="46"/>
      <c r="CA2413" s="89">
        <v>3513.9262000000003</v>
      </c>
    </row>
    <row r="2414" spans="1:79">
      <c r="A2414" s="93"/>
      <c r="B2414" t="s">
        <v>61</v>
      </c>
      <c r="C2414" t="s">
        <v>259</v>
      </c>
      <c r="D2414" s="1">
        <v>2018</v>
      </c>
      <c r="E2414" s="38" t="s">
        <v>400</v>
      </c>
      <c r="F2414" s="58"/>
      <c r="G2414" s="49">
        <v>66.12</v>
      </c>
      <c r="H2414" s="53"/>
      <c r="I2414" s="48"/>
      <c r="J2414" s="49">
        <v>74.72</v>
      </c>
      <c r="K2414" s="49">
        <v>84.05</v>
      </c>
      <c r="L2414" s="49">
        <v>61.15</v>
      </c>
      <c r="M2414" s="49">
        <v>44.58</v>
      </c>
      <c r="N2414" s="53">
        <v>75.150000000000006</v>
      </c>
      <c r="O2414" s="53">
        <v>34.410000000000004</v>
      </c>
      <c r="P2414" s="53"/>
      <c r="Q2414" s="53">
        <v>53.96</v>
      </c>
      <c r="R2414" s="47"/>
      <c r="S2414" s="47"/>
      <c r="T2414" s="47"/>
      <c r="U2414" s="48"/>
      <c r="V2414" s="51">
        <v>15.224</v>
      </c>
      <c r="W2414" s="51">
        <v>5830.4252999999999</v>
      </c>
      <c r="X2414" s="51"/>
      <c r="Y2414" s="51">
        <v>78.104799999999997</v>
      </c>
      <c r="Z2414" s="51">
        <v>29.226800000000001</v>
      </c>
      <c r="AA2414" s="52">
        <v>64</v>
      </c>
      <c r="AB2414" s="51"/>
      <c r="AC2414" s="51">
        <v>5.9410000000000007</v>
      </c>
      <c r="AD2414" s="51">
        <v>90.453900000000004</v>
      </c>
      <c r="AE2414" s="52">
        <v>90.1143</v>
      </c>
      <c r="AF2414" s="51"/>
      <c r="AG2414" s="51">
        <v>2580.8823000000002</v>
      </c>
      <c r="AH2414" s="51">
        <v>74.763300000000001</v>
      </c>
      <c r="AI2414" s="52">
        <v>12.600000000000001</v>
      </c>
      <c r="AJ2414" s="51"/>
      <c r="AK2414" s="51"/>
      <c r="AL2414" s="51">
        <v>17.663</v>
      </c>
      <c r="AM2414" s="51">
        <v>558.84960000000001</v>
      </c>
      <c r="AN2414" s="52">
        <v>42.839300000000001</v>
      </c>
      <c r="AO2414" s="55"/>
      <c r="AP2414" s="55">
        <v>0.10350000000000001</v>
      </c>
      <c r="AQ2414" s="55">
        <v>87.916000000000011</v>
      </c>
      <c r="AR2414" s="55"/>
      <c r="AS2414" s="56"/>
      <c r="AT2414" s="55">
        <v>20.930900000000001</v>
      </c>
      <c r="AU2414" s="55">
        <v>35.304099999999998</v>
      </c>
      <c r="AV2414" s="55">
        <v>0.22030000000000002</v>
      </c>
      <c r="AW2414" s="56"/>
      <c r="AX2414" s="55"/>
      <c r="AY2414" s="55"/>
      <c r="AZ2414" s="55">
        <v>18.117800000000003</v>
      </c>
      <c r="BA2414" s="55">
        <v>61.397000000000006</v>
      </c>
      <c r="BB2414" s="56">
        <v>47.765000000000001</v>
      </c>
      <c r="BC2414" s="55">
        <v>11.26</v>
      </c>
      <c r="BD2414" s="55">
        <v>1399.3328000000001</v>
      </c>
      <c r="BE2414" s="55">
        <v>278.98759999999999</v>
      </c>
      <c r="BF2414" s="55">
        <v>0</v>
      </c>
      <c r="BG2414" s="56">
        <v>15.542000000000002</v>
      </c>
      <c r="BH2414" s="45"/>
      <c r="BI2414" s="45"/>
      <c r="BJ2414" s="45"/>
      <c r="BK2414" s="46">
        <v>37</v>
      </c>
      <c r="BL2414" s="45"/>
      <c r="BM2414" s="45"/>
      <c r="BN2414" s="45"/>
      <c r="BO2414" s="45"/>
      <c r="BP2414" s="45">
        <v>7.0268000000000006</v>
      </c>
      <c r="BQ2414" s="46">
        <v>60.400000000000006</v>
      </c>
      <c r="BR2414" s="45"/>
      <c r="BS2414" s="45"/>
      <c r="BT2414" s="45"/>
      <c r="BU2414" s="46">
        <v>3.7</v>
      </c>
      <c r="BV2414" s="45"/>
      <c r="BW2414" s="45">
        <v>0.25790000000000002</v>
      </c>
      <c r="BX2414" s="45"/>
      <c r="BY2414" s="45">
        <v>0.20830000000000001</v>
      </c>
      <c r="BZ2414" s="46"/>
      <c r="CA2414" s="89">
        <v>3522.3494000000001</v>
      </c>
    </row>
    <row r="2415" spans="1:79">
      <c r="A2415" s="93"/>
      <c r="B2415" t="s">
        <v>61</v>
      </c>
      <c r="C2415" t="s">
        <v>259</v>
      </c>
      <c r="D2415" s="1">
        <v>2017</v>
      </c>
      <c r="E2415" s="38" t="s">
        <v>400</v>
      </c>
      <c r="F2415" s="58"/>
      <c r="G2415" s="49">
        <v>65.900000000000006</v>
      </c>
      <c r="H2415" s="53"/>
      <c r="I2415" s="48"/>
      <c r="J2415" s="49">
        <v>74.64</v>
      </c>
      <c r="K2415" s="49">
        <v>84.02</v>
      </c>
      <c r="L2415" s="49">
        <v>60.28</v>
      </c>
      <c r="M2415" s="49">
        <v>44.65</v>
      </c>
      <c r="N2415" s="53">
        <v>75.100000000000009</v>
      </c>
      <c r="O2415" s="53">
        <v>33.99</v>
      </c>
      <c r="P2415" s="53"/>
      <c r="Q2415" s="53">
        <v>54.14</v>
      </c>
      <c r="R2415" s="47"/>
      <c r="S2415" s="47"/>
      <c r="T2415" s="47"/>
      <c r="U2415" s="48"/>
      <c r="V2415" s="51">
        <v>15.341000000000001</v>
      </c>
      <c r="W2415" s="51">
        <v>5712.1367</v>
      </c>
      <c r="X2415" s="51"/>
      <c r="Y2415" s="51">
        <v>78.139300000000006</v>
      </c>
      <c r="Z2415" s="51">
        <v>30.168800000000001</v>
      </c>
      <c r="AA2415" s="52">
        <v>61</v>
      </c>
      <c r="AB2415" s="51"/>
      <c r="AC2415" s="51">
        <v>6.1280000000000001</v>
      </c>
      <c r="AD2415" s="51">
        <v>90.453900000000004</v>
      </c>
      <c r="AE2415" s="52">
        <v>90.1143</v>
      </c>
      <c r="AF2415" s="51"/>
      <c r="AG2415" s="51">
        <v>2683.98</v>
      </c>
      <c r="AH2415" s="51">
        <v>72.984300000000005</v>
      </c>
      <c r="AI2415" s="52">
        <v>12.55</v>
      </c>
      <c r="AJ2415" s="51"/>
      <c r="AK2415" s="51"/>
      <c r="AL2415" s="51">
        <v>17.28</v>
      </c>
      <c r="AM2415" s="51">
        <v>564.91420000000005</v>
      </c>
      <c r="AN2415" s="52">
        <v>42.852400000000003</v>
      </c>
      <c r="AO2415" s="55"/>
      <c r="AP2415" s="55">
        <v>0.10740000000000001</v>
      </c>
      <c r="AQ2415" s="55">
        <v>88.6477</v>
      </c>
      <c r="AR2415" s="55"/>
      <c r="AS2415" s="56"/>
      <c r="AT2415" s="55">
        <v>21.298000000000002</v>
      </c>
      <c r="AU2415" s="55">
        <v>33.352200000000003</v>
      </c>
      <c r="AV2415" s="55">
        <v>0.22030000000000002</v>
      </c>
      <c r="AW2415" s="56"/>
      <c r="AX2415" s="55"/>
      <c r="AY2415" s="55"/>
      <c r="AZ2415" s="55">
        <v>18.087500000000002</v>
      </c>
      <c r="BA2415" s="55">
        <v>61.685000000000002</v>
      </c>
      <c r="BB2415" s="56">
        <v>46.21</v>
      </c>
      <c r="BC2415" s="55">
        <v>11.283000000000001</v>
      </c>
      <c r="BD2415" s="55">
        <v>1346.9991</v>
      </c>
      <c r="BE2415" s="55">
        <v>283.15640000000002</v>
      </c>
      <c r="BF2415" s="55">
        <v>0</v>
      </c>
      <c r="BG2415" s="56">
        <v>15.646000000000001</v>
      </c>
      <c r="BH2415" s="45"/>
      <c r="BI2415" s="45"/>
      <c r="BJ2415" s="45"/>
      <c r="BK2415" s="46">
        <v>37</v>
      </c>
      <c r="BL2415" s="45"/>
      <c r="BM2415" s="45"/>
      <c r="BN2415" s="45"/>
      <c r="BO2415" s="45"/>
      <c r="BP2415" s="45">
        <v>7.101</v>
      </c>
      <c r="BQ2415" s="46">
        <v>60.300000000000004</v>
      </c>
      <c r="BR2415" s="45"/>
      <c r="BS2415" s="45"/>
      <c r="BT2415" s="45"/>
      <c r="BU2415" s="46">
        <v>4</v>
      </c>
      <c r="BV2415" s="45"/>
      <c r="BW2415" s="45">
        <v>0.24790000000000001</v>
      </c>
      <c r="BX2415" s="45"/>
      <c r="BY2415" s="45">
        <v>0.10920000000000001</v>
      </c>
      <c r="BZ2415" s="46"/>
      <c r="CA2415" s="89">
        <v>3446.1004000000003</v>
      </c>
    </row>
    <row r="2416" spans="1:79">
      <c r="A2416" s="93"/>
      <c r="B2416" t="s">
        <v>61</v>
      </c>
      <c r="C2416" t="s">
        <v>259</v>
      </c>
      <c r="D2416" s="1">
        <v>2016</v>
      </c>
      <c r="E2416" s="38" t="s">
        <v>400</v>
      </c>
      <c r="F2416" s="58"/>
      <c r="G2416" s="49">
        <v>65.31</v>
      </c>
      <c r="H2416" s="53"/>
      <c r="I2416" s="48"/>
      <c r="J2416" s="49">
        <v>74.41</v>
      </c>
      <c r="K2416" s="49">
        <v>82.9</v>
      </c>
      <c r="L2416" s="49">
        <v>59.36</v>
      </c>
      <c r="M2416" s="49">
        <v>44.57</v>
      </c>
      <c r="N2416" s="53">
        <v>72.210000000000008</v>
      </c>
      <c r="O2416" s="53">
        <v>34.01</v>
      </c>
      <c r="P2416" s="53"/>
      <c r="Q2416" s="53">
        <v>54.39</v>
      </c>
      <c r="R2416" s="47"/>
      <c r="S2416" s="47"/>
      <c r="T2416" s="47"/>
      <c r="U2416" s="48"/>
      <c r="V2416" s="51">
        <v>15.482000000000001</v>
      </c>
      <c r="W2416" s="51">
        <v>5629.5448999999999</v>
      </c>
      <c r="X2416" s="51"/>
      <c r="Y2416" s="51">
        <v>78.176500000000004</v>
      </c>
      <c r="Z2416" s="51">
        <v>31.0915</v>
      </c>
      <c r="AA2416" s="52">
        <v>66</v>
      </c>
      <c r="AB2416" s="51"/>
      <c r="AC2416" s="51">
        <v>6.1930000000000005</v>
      </c>
      <c r="AD2416" s="51">
        <v>86.366100000000003</v>
      </c>
      <c r="AE2416" s="52">
        <v>90.175300000000007</v>
      </c>
      <c r="AF2416" s="51"/>
      <c r="AG2416" s="51">
        <v>2796.3786</v>
      </c>
      <c r="AH2416" s="51">
        <v>71.201099999999997</v>
      </c>
      <c r="AI2416" s="52">
        <v>12.4</v>
      </c>
      <c r="AJ2416" s="51"/>
      <c r="AK2416" s="51"/>
      <c r="AL2416" s="51">
        <v>17.371000000000002</v>
      </c>
      <c r="AM2416" s="51">
        <v>569.40880000000004</v>
      </c>
      <c r="AN2416" s="52">
        <v>42.8613</v>
      </c>
      <c r="AO2416" s="55"/>
      <c r="AP2416" s="55">
        <v>0.1116</v>
      </c>
      <c r="AQ2416" s="55">
        <v>82.71690000000001</v>
      </c>
      <c r="AR2416" s="55"/>
      <c r="AS2416" s="56"/>
      <c r="AT2416" s="55">
        <v>20.5596</v>
      </c>
      <c r="AU2416" s="55">
        <v>31.501100000000001</v>
      </c>
      <c r="AV2416" s="55">
        <v>0.25490000000000002</v>
      </c>
      <c r="AW2416" s="56"/>
      <c r="AX2416" s="55"/>
      <c r="AY2416" s="55"/>
      <c r="AZ2416" s="55">
        <v>18.109100000000002</v>
      </c>
      <c r="BA2416" s="55">
        <v>59.841000000000001</v>
      </c>
      <c r="BB2416" s="56">
        <v>46.268000000000001</v>
      </c>
      <c r="BC2416" s="55">
        <v>11.135</v>
      </c>
      <c r="BD2416" s="55">
        <v>1285.0755000000001</v>
      </c>
      <c r="BE2416" s="55">
        <v>288.05510000000004</v>
      </c>
      <c r="BF2416" s="55">
        <v>0</v>
      </c>
      <c r="BG2416" s="56">
        <v>15.75</v>
      </c>
      <c r="BH2416" s="45"/>
      <c r="BI2416" s="45"/>
      <c r="BJ2416" s="45"/>
      <c r="BK2416" s="46">
        <v>37</v>
      </c>
      <c r="BL2416" s="45"/>
      <c r="BM2416" s="45"/>
      <c r="BN2416" s="45"/>
      <c r="BO2416" s="45"/>
      <c r="BP2416" s="45">
        <v>7.1759000000000004</v>
      </c>
      <c r="BQ2416" s="46">
        <v>60</v>
      </c>
      <c r="BR2416" s="45"/>
      <c r="BS2416" s="45"/>
      <c r="BT2416" s="45"/>
      <c r="BU2416" s="46">
        <v>4</v>
      </c>
      <c r="BV2416" s="45"/>
      <c r="BW2416" s="45">
        <v>0.23830000000000001</v>
      </c>
      <c r="BX2416" s="45"/>
      <c r="BY2416" s="45">
        <v>0.1462</v>
      </c>
      <c r="BZ2416" s="46"/>
      <c r="CA2416" s="89">
        <v>3429.8022000000001</v>
      </c>
    </row>
    <row r="2417" spans="1:79">
      <c r="A2417" s="93"/>
      <c r="B2417" t="s">
        <v>61</v>
      </c>
      <c r="C2417" t="s">
        <v>259</v>
      </c>
      <c r="D2417" s="1">
        <v>2015</v>
      </c>
      <c r="E2417" s="38" t="s">
        <v>400</v>
      </c>
      <c r="F2417" s="58"/>
      <c r="G2417" s="49">
        <v>64.83</v>
      </c>
      <c r="H2417" s="53"/>
      <c r="I2417" s="48"/>
      <c r="J2417" s="49">
        <v>74.66</v>
      </c>
      <c r="K2417" s="49">
        <v>81.78</v>
      </c>
      <c r="L2417" s="49">
        <v>58.39</v>
      </c>
      <c r="M2417" s="49">
        <v>44.480000000000004</v>
      </c>
      <c r="N2417" s="53">
        <v>73.86</v>
      </c>
      <c r="O2417" s="53">
        <v>34.74</v>
      </c>
      <c r="P2417" s="53"/>
      <c r="Q2417" s="53">
        <v>54.39</v>
      </c>
      <c r="R2417" s="47"/>
      <c r="S2417" s="47"/>
      <c r="T2417" s="47"/>
      <c r="U2417" s="48"/>
      <c r="V2417" s="51">
        <v>15.627000000000001</v>
      </c>
      <c r="W2417" s="51">
        <v>5637.5889000000006</v>
      </c>
      <c r="X2417" s="51"/>
      <c r="Y2417" s="51">
        <v>78.216000000000008</v>
      </c>
      <c r="Z2417" s="51">
        <v>32.030900000000003</v>
      </c>
      <c r="AA2417" s="52">
        <v>42</v>
      </c>
      <c r="AB2417" s="51"/>
      <c r="AC2417" s="51">
        <v>6.2970000000000006</v>
      </c>
      <c r="AD2417" s="51">
        <v>82.278199999999998</v>
      </c>
      <c r="AE2417" s="52">
        <v>90.236200000000011</v>
      </c>
      <c r="AF2417" s="51"/>
      <c r="AG2417" s="51">
        <v>2915.7628</v>
      </c>
      <c r="AH2417" s="51">
        <v>69.413700000000006</v>
      </c>
      <c r="AI2417" s="52">
        <v>12.100000000000001</v>
      </c>
      <c r="AJ2417" s="51"/>
      <c r="AK2417" s="51"/>
      <c r="AL2417" s="51">
        <v>17.52</v>
      </c>
      <c r="AM2417" s="51">
        <v>572.72760000000005</v>
      </c>
      <c r="AN2417" s="52">
        <v>42.864000000000004</v>
      </c>
      <c r="AO2417" s="55"/>
      <c r="AP2417" s="55">
        <v>0.11600000000000001</v>
      </c>
      <c r="AQ2417" s="55">
        <v>87.471000000000004</v>
      </c>
      <c r="AR2417" s="55"/>
      <c r="AS2417" s="56"/>
      <c r="AT2417" s="55">
        <v>24.732000000000003</v>
      </c>
      <c r="AU2417" s="55">
        <v>29.650000000000002</v>
      </c>
      <c r="AV2417" s="55">
        <v>0.25490000000000002</v>
      </c>
      <c r="AW2417" s="56"/>
      <c r="AX2417" s="55"/>
      <c r="AY2417" s="55"/>
      <c r="AZ2417" s="55">
        <v>18.106200000000001</v>
      </c>
      <c r="BA2417" s="55">
        <v>59.139000000000003</v>
      </c>
      <c r="BB2417" s="56">
        <v>46.326000000000001</v>
      </c>
      <c r="BC2417" s="55">
        <v>11.726000000000001</v>
      </c>
      <c r="BD2417" s="55">
        <v>1230.6382000000001</v>
      </c>
      <c r="BE2417" s="55">
        <v>293.79669999999999</v>
      </c>
      <c r="BF2417" s="55">
        <v>0</v>
      </c>
      <c r="BG2417" s="56">
        <v>15.624000000000001</v>
      </c>
      <c r="BH2417" s="45"/>
      <c r="BI2417" s="45"/>
      <c r="BJ2417" s="45"/>
      <c r="BK2417" s="46">
        <v>37</v>
      </c>
      <c r="BL2417" s="45"/>
      <c r="BM2417" s="45"/>
      <c r="BN2417" s="45"/>
      <c r="BO2417" s="45"/>
      <c r="BP2417" s="45">
        <v>7.2516000000000007</v>
      </c>
      <c r="BQ2417" s="46">
        <v>59.800000000000004</v>
      </c>
      <c r="BR2417" s="45"/>
      <c r="BS2417" s="45"/>
      <c r="BT2417" s="45"/>
      <c r="BU2417" s="46">
        <v>4</v>
      </c>
      <c r="BV2417" s="45"/>
      <c r="BW2417" s="45">
        <v>0.22940000000000002</v>
      </c>
      <c r="BX2417" s="45"/>
      <c r="BY2417" s="45">
        <v>0.12840000000000001</v>
      </c>
      <c r="BZ2417" s="46"/>
      <c r="CA2417" s="89">
        <v>3291.4541000000004</v>
      </c>
    </row>
    <row r="2418" spans="1:79">
      <c r="A2418" s="93"/>
      <c r="B2418" t="s">
        <v>61</v>
      </c>
      <c r="C2418" t="s">
        <v>259</v>
      </c>
      <c r="D2418" s="1">
        <v>2014</v>
      </c>
      <c r="E2418" s="38" t="s">
        <v>400</v>
      </c>
      <c r="F2418" s="58"/>
      <c r="G2418" s="49">
        <v>64.239999999999995</v>
      </c>
      <c r="H2418" s="53"/>
      <c r="I2418" s="48"/>
      <c r="J2418" s="49">
        <v>74.39</v>
      </c>
      <c r="K2418" s="49">
        <v>80.66</v>
      </c>
      <c r="L2418" s="49">
        <v>57.51</v>
      </c>
      <c r="M2418" s="49">
        <v>44.410000000000004</v>
      </c>
      <c r="N2418" s="53">
        <v>73.489999999999995</v>
      </c>
      <c r="O2418" s="53">
        <v>30.48</v>
      </c>
      <c r="P2418" s="53"/>
      <c r="Q2418" s="53">
        <v>54.39</v>
      </c>
      <c r="R2418" s="47"/>
      <c r="S2418" s="47"/>
      <c r="T2418" s="47"/>
      <c r="U2418" s="48"/>
      <c r="V2418" s="51">
        <v>15.775</v>
      </c>
      <c r="W2418" s="51">
        <v>5646.1055000000006</v>
      </c>
      <c r="X2418" s="51"/>
      <c r="Y2418" s="51">
        <v>78.257199999999997</v>
      </c>
      <c r="Z2418" s="51">
        <v>33.026400000000002</v>
      </c>
      <c r="AA2418" s="52">
        <v>46</v>
      </c>
      <c r="AB2418" s="51"/>
      <c r="AC2418" s="51">
        <v>6.3740000000000006</v>
      </c>
      <c r="AD2418" s="51">
        <v>78.190399999999997</v>
      </c>
      <c r="AE2418" s="52">
        <v>90.297200000000004</v>
      </c>
      <c r="AF2418" s="51"/>
      <c r="AG2418" s="51">
        <v>3035.9512</v>
      </c>
      <c r="AH2418" s="51">
        <v>67.827300000000008</v>
      </c>
      <c r="AI2418" s="52">
        <v>11.9</v>
      </c>
      <c r="AJ2418" s="51"/>
      <c r="AK2418" s="51"/>
      <c r="AL2418" s="51">
        <v>17.605</v>
      </c>
      <c r="AM2418" s="51">
        <v>577.14960000000008</v>
      </c>
      <c r="AN2418" s="52">
        <v>42.858400000000003</v>
      </c>
      <c r="AO2418" s="55"/>
      <c r="AP2418" s="55">
        <v>0.1207</v>
      </c>
      <c r="AQ2418" s="55">
        <v>87.4709</v>
      </c>
      <c r="AR2418" s="55"/>
      <c r="AS2418" s="56"/>
      <c r="AT2418" s="55">
        <v>28.904300000000003</v>
      </c>
      <c r="AU2418" s="55">
        <v>27.8</v>
      </c>
      <c r="AV2418" s="55">
        <v>2.63E-2</v>
      </c>
      <c r="AW2418" s="56"/>
      <c r="AX2418" s="55"/>
      <c r="AY2418" s="55"/>
      <c r="AZ2418" s="55">
        <v>18.075700000000001</v>
      </c>
      <c r="BA2418" s="55">
        <v>59.220000000000006</v>
      </c>
      <c r="BB2418" s="56">
        <v>46.384</v>
      </c>
      <c r="BC2418" s="55">
        <v>11.867000000000001</v>
      </c>
      <c r="BD2418" s="55">
        <v>1196.7431000000001</v>
      </c>
      <c r="BE2418" s="55">
        <v>299.34860000000003</v>
      </c>
      <c r="BF2418" s="55">
        <v>0</v>
      </c>
      <c r="BG2418" s="56">
        <v>15.498000000000001</v>
      </c>
      <c r="BH2418" s="45"/>
      <c r="BI2418" s="45"/>
      <c r="BJ2418" s="45"/>
      <c r="BK2418" s="46">
        <v>37</v>
      </c>
      <c r="BL2418" s="45"/>
      <c r="BM2418" s="45"/>
      <c r="BN2418" s="45"/>
      <c r="BO2418" s="45"/>
      <c r="BP2418" s="45">
        <v>7.3281000000000001</v>
      </c>
      <c r="BQ2418" s="46">
        <v>59.6</v>
      </c>
      <c r="BR2418" s="45"/>
      <c r="BS2418" s="45"/>
      <c r="BT2418" s="45"/>
      <c r="BU2418" s="46">
        <v>4.2</v>
      </c>
      <c r="BV2418" s="45"/>
      <c r="BW2418" s="45">
        <v>0.221</v>
      </c>
      <c r="BX2418" s="45"/>
      <c r="BY2418" s="45">
        <v>0.1197</v>
      </c>
      <c r="BZ2418" s="46"/>
      <c r="CA2418" s="89">
        <v>3382.0125000000003</v>
      </c>
    </row>
    <row r="2419" spans="1:79">
      <c r="A2419" s="93"/>
      <c r="B2419" t="s">
        <v>61</v>
      </c>
      <c r="C2419" t="s">
        <v>259</v>
      </c>
      <c r="D2419" s="1">
        <v>2013</v>
      </c>
      <c r="E2419" s="38" t="s">
        <v>400</v>
      </c>
      <c r="F2419" s="58"/>
      <c r="G2419" s="49">
        <v>63.690000000000005</v>
      </c>
      <c r="H2419" s="53"/>
      <c r="I2419" s="48"/>
      <c r="J2419" s="49">
        <v>74.260000000000005</v>
      </c>
      <c r="K2419" s="49">
        <v>79.540000000000006</v>
      </c>
      <c r="L2419" s="49">
        <v>56.64</v>
      </c>
      <c r="M2419" s="49">
        <v>44.34</v>
      </c>
      <c r="N2419" s="53">
        <v>73.100000000000009</v>
      </c>
      <c r="O2419" s="53">
        <v>29.96</v>
      </c>
      <c r="P2419" s="53"/>
      <c r="Q2419" s="53">
        <v>54.17</v>
      </c>
      <c r="R2419" s="47"/>
      <c r="S2419" s="47"/>
      <c r="T2419" s="47"/>
      <c r="U2419" s="48"/>
      <c r="V2419" s="51">
        <v>15.926</v>
      </c>
      <c r="W2419" s="51">
        <v>5586.415</v>
      </c>
      <c r="X2419" s="51"/>
      <c r="Y2419" s="51">
        <v>78.303100000000001</v>
      </c>
      <c r="Z2419" s="51">
        <v>33.735100000000003</v>
      </c>
      <c r="AA2419" s="52">
        <v>46</v>
      </c>
      <c r="AB2419" s="51"/>
      <c r="AC2419" s="51">
        <v>6.46</v>
      </c>
      <c r="AD2419" s="51">
        <v>74.102500000000006</v>
      </c>
      <c r="AE2419" s="52">
        <v>90.358100000000007</v>
      </c>
      <c r="AF2419" s="51"/>
      <c r="AG2419" s="51">
        <v>3160.165</v>
      </c>
      <c r="AH2419" s="51">
        <v>66.273400000000009</v>
      </c>
      <c r="AI2419" s="52">
        <v>11.8</v>
      </c>
      <c r="AJ2419" s="51"/>
      <c r="AK2419" s="51"/>
      <c r="AL2419" s="51">
        <v>17.709</v>
      </c>
      <c r="AM2419" s="51">
        <v>581.45159999999998</v>
      </c>
      <c r="AN2419" s="52">
        <v>42.848600000000005</v>
      </c>
      <c r="AO2419" s="55"/>
      <c r="AP2419" s="55">
        <v>0.12560000000000002</v>
      </c>
      <c r="AQ2419" s="55">
        <v>87.4709</v>
      </c>
      <c r="AR2419" s="55"/>
      <c r="AS2419" s="56"/>
      <c r="AT2419" s="55">
        <v>28.839000000000002</v>
      </c>
      <c r="AU2419" s="55">
        <v>25.974400000000003</v>
      </c>
      <c r="AV2419" s="55">
        <v>2.63E-2</v>
      </c>
      <c r="AW2419" s="56"/>
      <c r="AX2419" s="55"/>
      <c r="AY2419" s="55"/>
      <c r="AZ2419" s="55">
        <v>18.0532</v>
      </c>
      <c r="BA2419" s="55">
        <v>59.141000000000005</v>
      </c>
      <c r="BB2419" s="56">
        <v>46.442</v>
      </c>
      <c r="BC2419" s="55">
        <v>12.743</v>
      </c>
      <c r="BD2419" s="55">
        <v>1182.1442</v>
      </c>
      <c r="BE2419" s="55">
        <v>303.95480000000003</v>
      </c>
      <c r="BF2419" s="55">
        <v>0</v>
      </c>
      <c r="BG2419" s="56">
        <v>15.372</v>
      </c>
      <c r="BH2419" s="45"/>
      <c r="BI2419" s="45"/>
      <c r="BJ2419" s="45"/>
      <c r="BK2419" s="46">
        <v>37</v>
      </c>
      <c r="BL2419" s="45"/>
      <c r="BM2419" s="45"/>
      <c r="BN2419" s="45"/>
      <c r="BO2419" s="45"/>
      <c r="BP2419" s="45">
        <v>7.4052000000000007</v>
      </c>
      <c r="BQ2419" s="46">
        <v>59.400000000000006</v>
      </c>
      <c r="BR2419" s="45"/>
      <c r="BS2419" s="45"/>
      <c r="BT2419" s="45"/>
      <c r="BU2419" s="46">
        <v>4.2</v>
      </c>
      <c r="BV2419" s="45"/>
      <c r="BW2419" s="45">
        <v>0.21310000000000001</v>
      </c>
      <c r="BX2419" s="45"/>
      <c r="BY2419" s="45">
        <v>0.1109</v>
      </c>
      <c r="BZ2419" s="46"/>
      <c r="CA2419" s="89">
        <v>3523.4477000000002</v>
      </c>
    </row>
    <row r="2420" spans="1:79">
      <c r="A2420" s="93"/>
      <c r="B2420" t="s">
        <v>61</v>
      </c>
      <c r="C2420" t="s">
        <v>259</v>
      </c>
      <c r="D2420" s="1">
        <v>2012</v>
      </c>
      <c r="E2420" s="38" t="s">
        <v>400</v>
      </c>
      <c r="F2420" s="58"/>
      <c r="G2420" s="49">
        <v>63.120000000000005</v>
      </c>
      <c r="H2420" s="53"/>
      <c r="I2420" s="48"/>
      <c r="J2420" s="49">
        <v>74.12</v>
      </c>
      <c r="K2420" s="49">
        <v>78.41</v>
      </c>
      <c r="L2420" s="49">
        <v>55.7</v>
      </c>
      <c r="M2420" s="49">
        <v>44.26</v>
      </c>
      <c r="N2420" s="53">
        <v>72.72</v>
      </c>
      <c r="O2420" s="53">
        <v>27.85</v>
      </c>
      <c r="P2420" s="53"/>
      <c r="Q2420" s="53">
        <v>54.08</v>
      </c>
      <c r="R2420" s="47"/>
      <c r="S2420" s="47"/>
      <c r="T2420" s="47"/>
      <c r="U2420" s="48"/>
      <c r="V2420" s="51">
        <v>16.077999999999999</v>
      </c>
      <c r="W2420" s="51">
        <v>5528.3696</v>
      </c>
      <c r="X2420" s="51"/>
      <c r="Y2420" s="51">
        <v>78.356400000000008</v>
      </c>
      <c r="Z2420" s="51">
        <v>34.489600000000003</v>
      </c>
      <c r="AA2420" s="52">
        <v>46</v>
      </c>
      <c r="AB2420" s="51"/>
      <c r="AC2420" s="51">
        <v>6.5529999999999999</v>
      </c>
      <c r="AD2420" s="51">
        <v>70.014700000000005</v>
      </c>
      <c r="AE2420" s="52">
        <v>90.4191</v>
      </c>
      <c r="AF2420" s="51"/>
      <c r="AG2420" s="51">
        <v>3283.8092000000001</v>
      </c>
      <c r="AH2420" s="51">
        <v>64.531500000000008</v>
      </c>
      <c r="AI2420" s="52">
        <v>11.600000000000001</v>
      </c>
      <c r="AJ2420" s="51"/>
      <c r="AK2420" s="51"/>
      <c r="AL2420" s="51">
        <v>17.893000000000001</v>
      </c>
      <c r="AM2420" s="51">
        <v>583.12270000000001</v>
      </c>
      <c r="AN2420" s="52">
        <v>42.8386</v>
      </c>
      <c r="AO2420" s="55"/>
      <c r="AP2420" s="55">
        <v>0.1308</v>
      </c>
      <c r="AQ2420" s="55">
        <v>87.4709</v>
      </c>
      <c r="AR2420" s="55"/>
      <c r="AS2420" s="56"/>
      <c r="AT2420" s="55">
        <v>25.5823</v>
      </c>
      <c r="AU2420" s="55">
        <v>22.8</v>
      </c>
      <c r="AV2420" s="55">
        <v>1.43E-2</v>
      </c>
      <c r="AW2420" s="56"/>
      <c r="AX2420" s="55"/>
      <c r="AY2420" s="55"/>
      <c r="AZ2420" s="55">
        <v>18.037200000000002</v>
      </c>
      <c r="BA2420" s="55">
        <v>59.453000000000003</v>
      </c>
      <c r="BB2420" s="56">
        <v>46.5</v>
      </c>
      <c r="BC2420" s="55">
        <v>12.974</v>
      </c>
      <c r="BD2420" s="55">
        <v>1170.6903</v>
      </c>
      <c r="BE2420" s="55">
        <v>308.14359999999999</v>
      </c>
      <c r="BF2420" s="55">
        <v>0</v>
      </c>
      <c r="BG2420" s="56">
        <v>15.246</v>
      </c>
      <c r="BH2420" s="45"/>
      <c r="BI2420" s="45"/>
      <c r="BJ2420" s="45"/>
      <c r="BK2420" s="46">
        <v>37</v>
      </c>
      <c r="BL2420" s="45"/>
      <c r="BM2420" s="45"/>
      <c r="BN2420" s="45"/>
      <c r="BO2420" s="45"/>
      <c r="BP2420" s="45">
        <v>7.4831000000000003</v>
      </c>
      <c r="BQ2420" s="46">
        <v>59.2</v>
      </c>
      <c r="BR2420" s="45"/>
      <c r="BS2420" s="45"/>
      <c r="BT2420" s="45"/>
      <c r="BU2420" s="46">
        <v>4.2</v>
      </c>
      <c r="BV2420" s="45"/>
      <c r="BW2420" s="45">
        <v>0.20550000000000002</v>
      </c>
      <c r="BX2420" s="45"/>
      <c r="BY2420" s="45">
        <v>7.4200000000000002E-2</v>
      </c>
      <c r="BZ2420" s="46"/>
      <c r="CA2420" s="89">
        <v>3601.9569000000001</v>
      </c>
    </row>
    <row r="2421" spans="1:79">
      <c r="A2421" s="93"/>
      <c r="B2421" t="s">
        <v>61</v>
      </c>
      <c r="C2421" t="s">
        <v>259</v>
      </c>
      <c r="D2421" s="1">
        <v>2011</v>
      </c>
      <c r="E2421" s="38" t="s">
        <v>400</v>
      </c>
      <c r="F2421" s="58"/>
      <c r="G2421" s="49">
        <v>62.49</v>
      </c>
      <c r="H2421" s="53"/>
      <c r="I2421" s="48"/>
      <c r="J2421" s="49">
        <v>73.92</v>
      </c>
      <c r="K2421" s="49">
        <v>77.28</v>
      </c>
      <c r="L2421" s="49">
        <v>54.58</v>
      </c>
      <c r="M2421" s="49">
        <v>44.19</v>
      </c>
      <c r="N2421" s="53">
        <v>71.88</v>
      </c>
      <c r="O2421" s="53">
        <v>27.080000000000002</v>
      </c>
      <c r="P2421" s="53"/>
      <c r="Q2421" s="53">
        <v>53.88</v>
      </c>
      <c r="R2421" s="47"/>
      <c r="S2421" s="47"/>
      <c r="T2421" s="47"/>
      <c r="U2421" s="48"/>
      <c r="V2421" s="51">
        <v>16.231000000000002</v>
      </c>
      <c r="W2421" s="51">
        <v>5505.3926000000001</v>
      </c>
      <c r="X2421" s="51"/>
      <c r="Y2421" s="51">
        <v>78.417000000000002</v>
      </c>
      <c r="Z2421" s="51">
        <v>35.092400000000005</v>
      </c>
      <c r="AA2421" s="52">
        <v>50</v>
      </c>
      <c r="AB2421" s="51"/>
      <c r="AC2421" s="51">
        <v>6.6890000000000001</v>
      </c>
      <c r="AD2421" s="51">
        <v>65.9268</v>
      </c>
      <c r="AE2421" s="52">
        <v>90.480100000000007</v>
      </c>
      <c r="AF2421" s="51"/>
      <c r="AG2421" s="51">
        <v>3406.0561000000002</v>
      </c>
      <c r="AH2421" s="51">
        <v>62.243900000000004</v>
      </c>
      <c r="AI2421" s="52">
        <v>11.4</v>
      </c>
      <c r="AJ2421" s="51"/>
      <c r="AK2421" s="51"/>
      <c r="AL2421" s="51">
        <v>18.069000000000003</v>
      </c>
      <c r="AM2421" s="51">
        <v>585.01139999999998</v>
      </c>
      <c r="AN2421" s="52">
        <v>42.829500000000003</v>
      </c>
      <c r="AO2421" s="55"/>
      <c r="AP2421" s="55">
        <v>0.13600000000000001</v>
      </c>
      <c r="AQ2421" s="55">
        <v>87.4709</v>
      </c>
      <c r="AR2421" s="55"/>
      <c r="AS2421" s="56"/>
      <c r="AT2421" s="55">
        <v>25.577200000000001</v>
      </c>
      <c r="AU2421" s="55">
        <v>20</v>
      </c>
      <c r="AV2421" s="55">
        <v>1.43E-2</v>
      </c>
      <c r="AW2421" s="56"/>
      <c r="AX2421" s="55"/>
      <c r="AY2421" s="55"/>
      <c r="AZ2421" s="55">
        <v>17.9847</v>
      </c>
      <c r="BA2421" s="55">
        <v>59.965000000000003</v>
      </c>
      <c r="BB2421" s="56">
        <v>45.054000000000002</v>
      </c>
      <c r="BC2421" s="55">
        <v>13.732000000000001</v>
      </c>
      <c r="BD2421" s="55">
        <v>1159.7672</v>
      </c>
      <c r="BE2421" s="55">
        <v>311.95699999999999</v>
      </c>
      <c r="BF2421" s="55">
        <v>0</v>
      </c>
      <c r="BG2421" s="56">
        <v>15.120000000000001</v>
      </c>
      <c r="BH2421" s="45"/>
      <c r="BI2421" s="45"/>
      <c r="BJ2421" s="45"/>
      <c r="BK2421" s="46">
        <v>37</v>
      </c>
      <c r="BL2421" s="45"/>
      <c r="BM2421" s="45"/>
      <c r="BN2421" s="45"/>
      <c r="BO2421" s="45"/>
      <c r="BP2421" s="45">
        <v>7.5618000000000007</v>
      </c>
      <c r="BQ2421" s="46">
        <v>59.1</v>
      </c>
      <c r="BR2421" s="45"/>
      <c r="BS2421" s="45"/>
      <c r="BT2421" s="45"/>
      <c r="BU2421" s="46">
        <v>4.2</v>
      </c>
      <c r="BV2421" s="45"/>
      <c r="BW2421" s="45">
        <v>0.19800000000000001</v>
      </c>
      <c r="BX2421" s="45"/>
      <c r="BY2421" s="45">
        <v>0.2417</v>
      </c>
      <c r="BZ2421" s="46"/>
      <c r="CA2421" s="89">
        <v>3500.3558000000003</v>
      </c>
    </row>
    <row r="2422" spans="1:79">
      <c r="A2422" s="93"/>
      <c r="B2422" t="s">
        <v>110</v>
      </c>
      <c r="C2422" t="s">
        <v>308</v>
      </c>
      <c r="D2422" s="1">
        <v>2023</v>
      </c>
      <c r="E2422" s="38" t="s">
        <v>400</v>
      </c>
      <c r="F2422" s="58"/>
      <c r="G2422" s="49"/>
      <c r="H2422" s="53"/>
      <c r="I2422" s="48"/>
      <c r="J2422" s="49"/>
      <c r="K2422" s="49"/>
      <c r="L2422" s="49">
        <v>90.51</v>
      </c>
      <c r="M2422" s="49"/>
      <c r="N2422" s="53"/>
      <c r="O2422" s="53">
        <v>70.12</v>
      </c>
      <c r="P2422" s="53"/>
      <c r="Q2422" s="53"/>
      <c r="R2422" s="47"/>
      <c r="S2422" s="47"/>
      <c r="T2422" s="47"/>
      <c r="U2422" s="48"/>
      <c r="V2422" s="51"/>
      <c r="W2422" s="51">
        <v>603.46950000000004</v>
      </c>
      <c r="X2422" s="51"/>
      <c r="Y2422" s="51">
        <v>10.368600000000001</v>
      </c>
      <c r="Z2422" s="51">
        <v>2.9236</v>
      </c>
      <c r="AA2422" s="52"/>
      <c r="AB2422" s="51"/>
      <c r="AC2422" s="51"/>
      <c r="AD2422" s="51">
        <v>100</v>
      </c>
      <c r="AE2422" s="52">
        <v>100</v>
      </c>
      <c r="AF2422" s="51"/>
      <c r="AG2422" s="51">
        <v>0.35470000000000002</v>
      </c>
      <c r="AH2422" s="51">
        <v>100</v>
      </c>
      <c r="AI2422" s="52">
        <v>100</v>
      </c>
      <c r="AJ2422" s="51"/>
      <c r="AK2422" s="51"/>
      <c r="AL2422" s="51"/>
      <c r="AM2422" s="51">
        <v>55.910600000000002</v>
      </c>
      <c r="AN2422" s="52">
        <v>6.5836000000000006</v>
      </c>
      <c r="AO2422" s="55"/>
      <c r="AP2422" s="55">
        <v>9.300000000000001E-3</v>
      </c>
      <c r="AQ2422" s="55"/>
      <c r="AR2422" s="55"/>
      <c r="AS2422" s="56"/>
      <c r="AT2422" s="55">
        <v>106.81670000000001</v>
      </c>
      <c r="AU2422" s="55">
        <v>86.095500000000001</v>
      </c>
      <c r="AV2422" s="55">
        <v>0.13639999999999999</v>
      </c>
      <c r="AW2422" s="56"/>
      <c r="AX2422" s="55"/>
      <c r="AY2422" s="55"/>
      <c r="AZ2422" s="55">
        <v>27.2559</v>
      </c>
      <c r="BA2422" s="55">
        <v>8.93</v>
      </c>
      <c r="BB2422" s="56">
        <v>85.9</v>
      </c>
      <c r="BC2422" s="55"/>
      <c r="BD2422" s="55">
        <v>347.99440000000004</v>
      </c>
      <c r="BE2422" s="55">
        <v>31.538</v>
      </c>
      <c r="BF2422" s="55"/>
      <c r="BG2422" s="56">
        <v>22.580000000000002</v>
      </c>
      <c r="BH2422" s="45"/>
      <c r="BI2422" s="45"/>
      <c r="BJ2422" s="45"/>
      <c r="BK2422" s="46">
        <v>27</v>
      </c>
      <c r="BL2422" s="45"/>
      <c r="BM2422" s="45"/>
      <c r="BN2422" s="45"/>
      <c r="BO2422" s="45"/>
      <c r="BP2422" s="45"/>
      <c r="BQ2422" s="46"/>
      <c r="BR2422" s="45"/>
      <c r="BS2422" s="45"/>
      <c r="BT2422" s="45"/>
      <c r="BU2422" s="46"/>
      <c r="BV2422" s="45"/>
      <c r="BW2422" s="45">
        <v>0.80680000000000007</v>
      </c>
      <c r="BX2422" s="45"/>
      <c r="BY2422" s="45">
        <v>7.0471000000000004</v>
      </c>
      <c r="BZ2422" s="46">
        <v>3.9727000000000001</v>
      </c>
      <c r="CA2422" s="89"/>
    </row>
    <row r="2423" spans="1:79">
      <c r="A2423" s="93"/>
      <c r="B2423" t="s">
        <v>110</v>
      </c>
      <c r="C2423" t="s">
        <v>308</v>
      </c>
      <c r="D2423" s="1">
        <v>2022</v>
      </c>
      <c r="E2423" s="38" t="s">
        <v>400</v>
      </c>
      <c r="F2423" s="58"/>
      <c r="G2423" s="49"/>
      <c r="H2423" s="53"/>
      <c r="I2423" s="48"/>
      <c r="J2423" s="49"/>
      <c r="K2423" s="49"/>
      <c r="L2423" s="49">
        <v>90.51</v>
      </c>
      <c r="M2423" s="49"/>
      <c r="N2423" s="53"/>
      <c r="O2423" s="53">
        <v>75.16</v>
      </c>
      <c r="P2423" s="53"/>
      <c r="Q2423" s="53"/>
      <c r="R2423" s="47"/>
      <c r="S2423" s="47"/>
      <c r="T2423" s="47"/>
      <c r="U2423" s="48"/>
      <c r="V2423" s="51"/>
      <c r="W2423" s="51">
        <v>607.38420000000008</v>
      </c>
      <c r="X2423" s="51"/>
      <c r="Y2423" s="51">
        <v>10.6271</v>
      </c>
      <c r="Z2423" s="51">
        <v>3.0161000000000002</v>
      </c>
      <c r="AA2423" s="52"/>
      <c r="AB2423" s="51"/>
      <c r="AC2423" s="51"/>
      <c r="AD2423" s="51">
        <v>100</v>
      </c>
      <c r="AE2423" s="52">
        <v>100</v>
      </c>
      <c r="AF2423" s="51"/>
      <c r="AG2423" s="51">
        <v>0.36980000000000002</v>
      </c>
      <c r="AH2423" s="51">
        <v>100</v>
      </c>
      <c r="AI2423" s="52">
        <v>100</v>
      </c>
      <c r="AJ2423" s="51"/>
      <c r="AK2423" s="51"/>
      <c r="AL2423" s="51"/>
      <c r="AM2423" s="51">
        <v>56.181800000000003</v>
      </c>
      <c r="AN2423" s="52">
        <v>6.5526</v>
      </c>
      <c r="AO2423" s="55"/>
      <c r="AP2423" s="55">
        <v>9.4999999999999998E-3</v>
      </c>
      <c r="AQ2423" s="55"/>
      <c r="AR2423" s="55"/>
      <c r="AS2423" s="56"/>
      <c r="AT2423" s="55">
        <v>102.0171</v>
      </c>
      <c r="AU2423" s="55">
        <v>86.095500000000001</v>
      </c>
      <c r="AV2423" s="55">
        <v>0.36899999999999999</v>
      </c>
      <c r="AW2423" s="56"/>
      <c r="AX2423" s="55"/>
      <c r="AY2423" s="55"/>
      <c r="AZ2423" s="55">
        <v>27.882000000000001</v>
      </c>
      <c r="BA2423" s="55">
        <v>9.1420000000000012</v>
      </c>
      <c r="BB2423" s="56">
        <v>85.740000000000009</v>
      </c>
      <c r="BC2423" s="55"/>
      <c r="BD2423" s="55">
        <v>346.47370000000001</v>
      </c>
      <c r="BE2423" s="55">
        <v>32.893700000000003</v>
      </c>
      <c r="BF2423" s="55"/>
      <c r="BG2423" s="56">
        <v>22.580000000000002</v>
      </c>
      <c r="BH2423" s="45"/>
      <c r="BI2423" s="45"/>
      <c r="BJ2423" s="45"/>
      <c r="BK2423" s="46">
        <v>27</v>
      </c>
      <c r="BL2423" s="45"/>
      <c r="BM2423" s="45"/>
      <c r="BN2423" s="45"/>
      <c r="BO2423" s="45"/>
      <c r="BP2423" s="45"/>
      <c r="BQ2423" s="46"/>
      <c r="BR2423" s="45"/>
      <c r="BS2423" s="45"/>
      <c r="BT2423" s="45"/>
      <c r="BU2423" s="46"/>
      <c r="BV2423" s="45"/>
      <c r="BW2423" s="45">
        <v>0.80100000000000005</v>
      </c>
      <c r="BX2423" s="45"/>
      <c r="BY2423" s="45">
        <v>6.7601000000000004</v>
      </c>
      <c r="BZ2423" s="46">
        <v>3.9727000000000001</v>
      </c>
      <c r="CA2423" s="89"/>
    </row>
    <row r="2424" spans="1:79">
      <c r="A2424" s="93"/>
      <c r="B2424" t="s">
        <v>110</v>
      </c>
      <c r="C2424" t="s">
        <v>308</v>
      </c>
      <c r="D2424" s="1">
        <v>2021</v>
      </c>
      <c r="E2424" s="38" t="s">
        <v>400</v>
      </c>
      <c r="F2424" s="58"/>
      <c r="G2424" s="49"/>
      <c r="H2424" s="53"/>
      <c r="I2424" s="48"/>
      <c r="J2424" s="49"/>
      <c r="K2424" s="49"/>
      <c r="L2424" s="49">
        <v>90.51</v>
      </c>
      <c r="M2424" s="49"/>
      <c r="N2424" s="53"/>
      <c r="O2424" s="53">
        <v>73.600000000000009</v>
      </c>
      <c r="P2424" s="53"/>
      <c r="Q2424" s="53"/>
      <c r="R2424" s="47"/>
      <c r="S2424" s="47"/>
      <c r="T2424" s="47"/>
      <c r="U2424" s="48"/>
      <c r="V2424" s="51"/>
      <c r="W2424" s="51">
        <v>611.07350000000008</v>
      </c>
      <c r="X2424" s="51"/>
      <c r="Y2424" s="51">
        <v>10.884600000000001</v>
      </c>
      <c r="Z2424" s="51">
        <v>3.1177000000000001</v>
      </c>
      <c r="AA2424" s="52"/>
      <c r="AB2424" s="51"/>
      <c r="AC2424" s="51"/>
      <c r="AD2424" s="51">
        <v>100</v>
      </c>
      <c r="AE2424" s="52">
        <v>100</v>
      </c>
      <c r="AF2424" s="51"/>
      <c r="AG2424" s="51">
        <v>0.38780000000000003</v>
      </c>
      <c r="AH2424" s="51">
        <v>100</v>
      </c>
      <c r="AI2424" s="52">
        <v>100</v>
      </c>
      <c r="AJ2424" s="51"/>
      <c r="AK2424" s="51"/>
      <c r="AL2424" s="51"/>
      <c r="AM2424" s="51">
        <v>56.414400000000001</v>
      </c>
      <c r="AN2424" s="52">
        <v>6.5235000000000003</v>
      </c>
      <c r="AO2424" s="55"/>
      <c r="AP2424" s="55">
        <v>9.7999999999999997E-3</v>
      </c>
      <c r="AQ2424" s="55"/>
      <c r="AR2424" s="55"/>
      <c r="AS2424" s="56"/>
      <c r="AT2424" s="55">
        <v>96.108000000000004</v>
      </c>
      <c r="AU2424" s="55">
        <v>84.706400000000002</v>
      </c>
      <c r="AV2424" s="55">
        <v>0.36899999999999999</v>
      </c>
      <c r="AW2424" s="56"/>
      <c r="AX2424" s="55"/>
      <c r="AY2424" s="55"/>
      <c r="AZ2424" s="55">
        <v>27.938100000000002</v>
      </c>
      <c r="BA2424" s="55">
        <v>9.4749999999999996</v>
      </c>
      <c r="BB2424" s="56">
        <v>85.58</v>
      </c>
      <c r="BC2424" s="55"/>
      <c r="BD2424" s="55">
        <v>349.23320000000001</v>
      </c>
      <c r="BE2424" s="55">
        <v>34.243500000000004</v>
      </c>
      <c r="BF2424" s="55"/>
      <c r="BG2424" s="56">
        <v>22.580000000000002</v>
      </c>
      <c r="BH2424" s="45"/>
      <c r="BI2424" s="45"/>
      <c r="BJ2424" s="45"/>
      <c r="BK2424" s="46">
        <v>26</v>
      </c>
      <c r="BL2424" s="45"/>
      <c r="BM2424" s="45"/>
      <c r="BN2424" s="45"/>
      <c r="BO2424" s="45"/>
      <c r="BP2424" s="45"/>
      <c r="BQ2424" s="46"/>
      <c r="BR2424" s="45"/>
      <c r="BS2424" s="45"/>
      <c r="BT2424" s="45"/>
      <c r="BU2424" s="46"/>
      <c r="BV2424" s="45"/>
      <c r="BW2424" s="45">
        <v>0.79510000000000003</v>
      </c>
      <c r="BX2424" s="45"/>
      <c r="BY2424" s="45">
        <v>6.2023000000000001</v>
      </c>
      <c r="BZ2424" s="46">
        <v>3.9727000000000001</v>
      </c>
      <c r="CA2424" s="89"/>
    </row>
    <row r="2425" spans="1:79">
      <c r="A2425" s="93"/>
      <c r="B2425" t="s">
        <v>110</v>
      </c>
      <c r="C2425" t="s">
        <v>308</v>
      </c>
      <c r="D2425" s="1">
        <v>2020</v>
      </c>
      <c r="E2425" s="38" t="s">
        <v>400</v>
      </c>
      <c r="F2425" s="58"/>
      <c r="G2425" s="49"/>
      <c r="H2425" s="53"/>
      <c r="I2425" s="48"/>
      <c r="J2425" s="49"/>
      <c r="K2425" s="49"/>
      <c r="L2425" s="49">
        <v>90.51</v>
      </c>
      <c r="M2425" s="49"/>
      <c r="N2425" s="53"/>
      <c r="O2425" s="53">
        <v>75.98</v>
      </c>
      <c r="P2425" s="53"/>
      <c r="Q2425" s="53"/>
      <c r="R2425" s="47"/>
      <c r="S2425" s="47"/>
      <c r="T2425" s="47"/>
      <c r="U2425" s="48"/>
      <c r="V2425" s="51"/>
      <c r="W2425" s="51">
        <v>619.96879999999999</v>
      </c>
      <c r="X2425" s="51"/>
      <c r="Y2425" s="51">
        <v>11.138900000000001</v>
      </c>
      <c r="Z2425" s="51">
        <v>3.2175000000000002</v>
      </c>
      <c r="AA2425" s="52"/>
      <c r="AB2425" s="51"/>
      <c r="AC2425" s="51"/>
      <c r="AD2425" s="51">
        <v>100</v>
      </c>
      <c r="AE2425" s="52">
        <v>100</v>
      </c>
      <c r="AF2425" s="51"/>
      <c r="AG2425" s="51">
        <v>0.41200000000000003</v>
      </c>
      <c r="AH2425" s="51">
        <v>100</v>
      </c>
      <c r="AI2425" s="52">
        <v>100</v>
      </c>
      <c r="AJ2425" s="51"/>
      <c r="AK2425" s="51"/>
      <c r="AL2425" s="51"/>
      <c r="AM2425" s="51">
        <v>56.025000000000006</v>
      </c>
      <c r="AN2425" s="52">
        <v>6.4976000000000003</v>
      </c>
      <c r="AO2425" s="55"/>
      <c r="AP2425" s="55">
        <v>1.0200000000000001E-2</v>
      </c>
      <c r="AQ2425" s="55"/>
      <c r="AR2425" s="55"/>
      <c r="AS2425" s="56"/>
      <c r="AT2425" s="55">
        <v>91.221600000000009</v>
      </c>
      <c r="AU2425" s="55">
        <v>83.339700000000008</v>
      </c>
      <c r="AV2425" s="55">
        <v>0.56180000000000008</v>
      </c>
      <c r="AW2425" s="56"/>
      <c r="AX2425" s="55"/>
      <c r="AY2425" s="55"/>
      <c r="AZ2425" s="55">
        <v>27.873000000000001</v>
      </c>
      <c r="BA2425" s="55">
        <v>9.5630000000000006</v>
      </c>
      <c r="BB2425" s="56">
        <v>85.34</v>
      </c>
      <c r="BC2425" s="55"/>
      <c r="BD2425" s="55">
        <v>379.11630000000002</v>
      </c>
      <c r="BE2425" s="55">
        <v>35.627700000000004</v>
      </c>
      <c r="BF2425" s="55"/>
      <c r="BG2425" s="56">
        <v>22.582000000000001</v>
      </c>
      <c r="BH2425" s="45"/>
      <c r="BI2425" s="45"/>
      <c r="BJ2425" s="45"/>
      <c r="BK2425" s="46">
        <v>26</v>
      </c>
      <c r="BL2425" s="45"/>
      <c r="BM2425" s="45"/>
      <c r="BN2425" s="45"/>
      <c r="BO2425" s="45"/>
      <c r="BP2425" s="45"/>
      <c r="BQ2425" s="46"/>
      <c r="BR2425" s="45"/>
      <c r="BS2425" s="45"/>
      <c r="BT2425" s="45"/>
      <c r="BU2425" s="46"/>
      <c r="BV2425" s="45"/>
      <c r="BW2425" s="45">
        <v>0.78910000000000002</v>
      </c>
      <c r="BX2425" s="45"/>
      <c r="BY2425" s="45">
        <v>6.1025</v>
      </c>
      <c r="BZ2425" s="46">
        <v>3.9727000000000001</v>
      </c>
      <c r="CA2425" s="89"/>
    </row>
    <row r="2426" spans="1:79">
      <c r="A2426" s="93"/>
      <c r="B2426" t="s">
        <v>110</v>
      </c>
      <c r="C2426" t="s">
        <v>308</v>
      </c>
      <c r="D2426" s="1">
        <v>2019</v>
      </c>
      <c r="E2426" s="38" t="s">
        <v>400</v>
      </c>
      <c r="F2426" s="58"/>
      <c r="G2426" s="49"/>
      <c r="H2426" s="53"/>
      <c r="I2426" s="48"/>
      <c r="J2426" s="49"/>
      <c r="K2426" s="49"/>
      <c r="L2426" s="49">
        <v>90.51</v>
      </c>
      <c r="M2426" s="49"/>
      <c r="N2426" s="53"/>
      <c r="O2426" s="53">
        <v>77</v>
      </c>
      <c r="P2426" s="53"/>
      <c r="Q2426" s="53"/>
      <c r="R2426" s="47"/>
      <c r="S2426" s="47"/>
      <c r="T2426" s="47"/>
      <c r="U2426" s="48"/>
      <c r="V2426" s="51"/>
      <c r="W2426" s="51">
        <v>631.01510000000007</v>
      </c>
      <c r="X2426" s="51"/>
      <c r="Y2426" s="51">
        <v>11.384600000000001</v>
      </c>
      <c r="Z2426" s="51">
        <v>3.3154000000000003</v>
      </c>
      <c r="AA2426" s="52"/>
      <c r="AB2426" s="51"/>
      <c r="AC2426" s="51"/>
      <c r="AD2426" s="51">
        <v>100</v>
      </c>
      <c r="AE2426" s="52">
        <v>100</v>
      </c>
      <c r="AF2426" s="51"/>
      <c r="AG2426" s="51">
        <v>0.438</v>
      </c>
      <c r="AH2426" s="51">
        <v>100</v>
      </c>
      <c r="AI2426" s="52">
        <v>100</v>
      </c>
      <c r="AJ2426" s="51"/>
      <c r="AK2426" s="51"/>
      <c r="AL2426" s="51"/>
      <c r="AM2426" s="51">
        <v>55.689900000000002</v>
      </c>
      <c r="AN2426" s="52">
        <v>6.4767000000000001</v>
      </c>
      <c r="AO2426" s="55"/>
      <c r="AP2426" s="55">
        <v>1.06E-2</v>
      </c>
      <c r="AQ2426" s="55"/>
      <c r="AR2426" s="55"/>
      <c r="AS2426" s="56"/>
      <c r="AT2426" s="55">
        <v>88.279499999999999</v>
      </c>
      <c r="AU2426" s="55">
        <v>90.196400000000011</v>
      </c>
      <c r="AV2426" s="55">
        <v>0.56180000000000008</v>
      </c>
      <c r="AW2426" s="56"/>
      <c r="AX2426" s="55"/>
      <c r="AY2426" s="55"/>
      <c r="AZ2426" s="55">
        <v>27.201700000000002</v>
      </c>
      <c r="BA2426" s="55">
        <v>10.729000000000001</v>
      </c>
      <c r="BB2426" s="56">
        <v>85.100000000000009</v>
      </c>
      <c r="BC2426" s="55"/>
      <c r="BD2426" s="55">
        <v>417.63850000000002</v>
      </c>
      <c r="BE2426" s="55">
        <v>37.040100000000002</v>
      </c>
      <c r="BF2426" s="55"/>
      <c r="BG2426" s="56">
        <v>22.584</v>
      </c>
      <c r="BH2426" s="45"/>
      <c r="BI2426" s="45"/>
      <c r="BJ2426" s="45"/>
      <c r="BK2426" s="46">
        <v>26</v>
      </c>
      <c r="BL2426" s="45"/>
      <c r="BM2426" s="45"/>
      <c r="BN2426" s="45"/>
      <c r="BO2426" s="45"/>
      <c r="BP2426" s="45"/>
      <c r="BQ2426" s="46"/>
      <c r="BR2426" s="45"/>
      <c r="BS2426" s="45"/>
      <c r="BT2426" s="45"/>
      <c r="BU2426" s="46"/>
      <c r="BV2426" s="45"/>
      <c r="BW2426" s="45">
        <v>0.78300000000000003</v>
      </c>
      <c r="BX2426" s="45"/>
      <c r="BY2426" s="45">
        <v>4.4560000000000004</v>
      </c>
      <c r="BZ2426" s="46">
        <v>3.9727000000000001</v>
      </c>
      <c r="CA2426" s="89"/>
    </row>
    <row r="2427" spans="1:79">
      <c r="A2427" s="93"/>
      <c r="B2427" t="s">
        <v>110</v>
      </c>
      <c r="C2427" t="s">
        <v>308</v>
      </c>
      <c r="D2427" s="1">
        <v>2018</v>
      </c>
      <c r="E2427" s="38" t="s">
        <v>400</v>
      </c>
      <c r="F2427" s="58"/>
      <c r="G2427" s="49"/>
      <c r="H2427" s="53"/>
      <c r="I2427" s="48"/>
      <c r="J2427" s="49"/>
      <c r="K2427" s="49"/>
      <c r="L2427" s="49">
        <v>90.51</v>
      </c>
      <c r="M2427" s="49"/>
      <c r="N2427" s="53"/>
      <c r="O2427" s="53">
        <v>73.12</v>
      </c>
      <c r="P2427" s="53"/>
      <c r="Q2427" s="53"/>
      <c r="R2427" s="47"/>
      <c r="S2427" s="47"/>
      <c r="T2427" s="47"/>
      <c r="U2427" s="48"/>
      <c r="V2427" s="51"/>
      <c r="W2427" s="51">
        <v>635.64710000000002</v>
      </c>
      <c r="X2427" s="51"/>
      <c r="Y2427" s="51">
        <v>11.619100000000001</v>
      </c>
      <c r="Z2427" s="51">
        <v>3.4200000000000004</v>
      </c>
      <c r="AA2427" s="52"/>
      <c r="AB2427" s="51"/>
      <c r="AC2427" s="51"/>
      <c r="AD2427" s="51">
        <v>100</v>
      </c>
      <c r="AE2427" s="52">
        <v>100</v>
      </c>
      <c r="AF2427" s="51"/>
      <c r="AG2427" s="51">
        <v>0.45860000000000001</v>
      </c>
      <c r="AH2427" s="51">
        <v>100</v>
      </c>
      <c r="AI2427" s="52">
        <v>100</v>
      </c>
      <c r="AJ2427" s="51"/>
      <c r="AK2427" s="51"/>
      <c r="AL2427" s="51"/>
      <c r="AM2427" s="51">
        <v>55.993100000000005</v>
      </c>
      <c r="AN2427" s="52">
        <v>6.4631000000000007</v>
      </c>
      <c r="AO2427" s="55"/>
      <c r="AP2427" s="55">
        <v>1.1000000000000001E-2</v>
      </c>
      <c r="AQ2427" s="55"/>
      <c r="AR2427" s="55"/>
      <c r="AS2427" s="56"/>
      <c r="AT2427" s="55">
        <v>89.023899999999998</v>
      </c>
      <c r="AU2427" s="55">
        <v>97.053000000000011</v>
      </c>
      <c r="AV2427" s="55">
        <v>0.28810000000000002</v>
      </c>
      <c r="AW2427" s="56"/>
      <c r="AX2427" s="55"/>
      <c r="AY2427" s="55"/>
      <c r="AZ2427" s="55">
        <v>27.258900000000001</v>
      </c>
      <c r="BA2427" s="55">
        <v>10.610000000000001</v>
      </c>
      <c r="BB2427" s="56">
        <v>84.77000000000001</v>
      </c>
      <c r="BC2427" s="55"/>
      <c r="BD2427" s="55">
        <v>436.45780000000002</v>
      </c>
      <c r="BE2427" s="55">
        <v>38.411100000000005</v>
      </c>
      <c r="BF2427" s="55"/>
      <c r="BG2427" s="56">
        <v>22.586000000000002</v>
      </c>
      <c r="BH2427" s="45"/>
      <c r="BI2427" s="45"/>
      <c r="BJ2427" s="45"/>
      <c r="BK2427" s="46">
        <v>25</v>
      </c>
      <c r="BL2427" s="45"/>
      <c r="BM2427" s="45"/>
      <c r="BN2427" s="45"/>
      <c r="BO2427" s="45"/>
      <c r="BP2427" s="45"/>
      <c r="BQ2427" s="46"/>
      <c r="BR2427" s="45"/>
      <c r="BS2427" s="45"/>
      <c r="BT2427" s="45"/>
      <c r="BU2427" s="46"/>
      <c r="BV2427" s="45"/>
      <c r="BW2427" s="45">
        <v>0.77680000000000005</v>
      </c>
      <c r="BX2427" s="45"/>
      <c r="BY2427" s="45">
        <v>4.5350999999999999</v>
      </c>
      <c r="BZ2427" s="46">
        <v>3.9727000000000001</v>
      </c>
      <c r="CA2427" s="89"/>
    </row>
    <row r="2428" spans="1:79">
      <c r="A2428" s="93"/>
      <c r="B2428" t="s">
        <v>110</v>
      </c>
      <c r="C2428" t="s">
        <v>308</v>
      </c>
      <c r="D2428" s="1">
        <v>2017</v>
      </c>
      <c r="E2428" s="38" t="s">
        <v>400</v>
      </c>
      <c r="F2428" s="58"/>
      <c r="G2428" s="49"/>
      <c r="H2428" s="53"/>
      <c r="I2428" s="48"/>
      <c r="J2428" s="49"/>
      <c r="K2428" s="49"/>
      <c r="L2428" s="49">
        <v>90.51</v>
      </c>
      <c r="M2428" s="49"/>
      <c r="N2428" s="53"/>
      <c r="O2428" s="53">
        <v>72.850000000000009</v>
      </c>
      <c r="P2428" s="53"/>
      <c r="Q2428" s="53"/>
      <c r="R2428" s="47"/>
      <c r="S2428" s="47"/>
      <c r="T2428" s="47"/>
      <c r="U2428" s="48">
        <v>59.81</v>
      </c>
      <c r="V2428" s="51"/>
      <c r="W2428" s="51">
        <v>641.01710000000003</v>
      </c>
      <c r="X2428" s="51"/>
      <c r="Y2428" s="51">
        <v>11.841100000000001</v>
      </c>
      <c r="Z2428" s="51">
        <v>3.5208000000000004</v>
      </c>
      <c r="AA2428" s="52"/>
      <c r="AB2428" s="51"/>
      <c r="AC2428" s="51"/>
      <c r="AD2428" s="51">
        <v>100</v>
      </c>
      <c r="AE2428" s="52">
        <v>100</v>
      </c>
      <c r="AF2428" s="51"/>
      <c r="AG2428" s="51">
        <v>0.4763</v>
      </c>
      <c r="AH2428" s="51">
        <v>100</v>
      </c>
      <c r="AI2428" s="52">
        <v>100</v>
      </c>
      <c r="AJ2428" s="51"/>
      <c r="AK2428" s="51"/>
      <c r="AL2428" s="51"/>
      <c r="AM2428" s="51">
        <v>55.934100000000001</v>
      </c>
      <c r="AN2428" s="52">
        <v>6.4628000000000005</v>
      </c>
      <c r="AO2428" s="55"/>
      <c r="AP2428" s="55">
        <v>1.14E-2</v>
      </c>
      <c r="AQ2428" s="55">
        <v>98.400700000000001</v>
      </c>
      <c r="AR2428" s="55"/>
      <c r="AS2428" s="56"/>
      <c r="AT2428" s="55">
        <v>89.819500000000005</v>
      </c>
      <c r="AU2428" s="55">
        <v>95.208200000000005</v>
      </c>
      <c r="AV2428" s="55">
        <v>0.28810000000000002</v>
      </c>
      <c r="AW2428" s="56"/>
      <c r="AX2428" s="55"/>
      <c r="AY2428" s="55"/>
      <c r="AZ2428" s="55">
        <v>26.8828</v>
      </c>
      <c r="BA2428" s="55">
        <v>11.317</v>
      </c>
      <c r="BB2428" s="56">
        <v>84.44</v>
      </c>
      <c r="BC2428" s="55"/>
      <c r="BD2428" s="55">
        <v>451.935</v>
      </c>
      <c r="BE2428" s="55">
        <v>39.743200000000002</v>
      </c>
      <c r="BF2428" s="55"/>
      <c r="BG2428" s="56">
        <v>22.588000000000001</v>
      </c>
      <c r="BH2428" s="45"/>
      <c r="BI2428" s="45"/>
      <c r="BJ2428" s="45"/>
      <c r="BK2428" s="46">
        <v>27</v>
      </c>
      <c r="BL2428" s="45"/>
      <c r="BM2428" s="45"/>
      <c r="BN2428" s="45"/>
      <c r="BO2428" s="45"/>
      <c r="BP2428" s="45"/>
      <c r="BQ2428" s="46"/>
      <c r="BR2428" s="45"/>
      <c r="BS2428" s="45"/>
      <c r="BT2428" s="45"/>
      <c r="BU2428" s="46"/>
      <c r="BV2428" s="45"/>
      <c r="BW2428" s="45">
        <v>0.76960000000000006</v>
      </c>
      <c r="BX2428" s="45">
        <v>2.4539</v>
      </c>
      <c r="BY2428" s="45">
        <v>3.9114</v>
      </c>
      <c r="BZ2428" s="46">
        <v>3.9727000000000001</v>
      </c>
      <c r="CA2428" s="89"/>
    </row>
    <row r="2429" spans="1:79">
      <c r="A2429" s="93"/>
      <c r="B2429" t="s">
        <v>110</v>
      </c>
      <c r="C2429" t="s">
        <v>308</v>
      </c>
      <c r="D2429" s="1">
        <v>2016</v>
      </c>
      <c r="E2429" s="38" t="s">
        <v>400</v>
      </c>
      <c r="F2429" s="58"/>
      <c r="G2429" s="49"/>
      <c r="H2429" s="53"/>
      <c r="I2429" s="48"/>
      <c r="J2429" s="49"/>
      <c r="K2429" s="49"/>
      <c r="L2429" s="49">
        <v>90.51</v>
      </c>
      <c r="M2429" s="49"/>
      <c r="N2429" s="53"/>
      <c r="O2429" s="53">
        <v>69</v>
      </c>
      <c r="P2429" s="53"/>
      <c r="Q2429" s="53"/>
      <c r="R2429" s="47"/>
      <c r="S2429" s="47"/>
      <c r="T2429" s="47"/>
      <c r="U2429" s="48"/>
      <c r="V2429" s="51"/>
      <c r="W2429" s="51">
        <v>645.22559999999999</v>
      </c>
      <c r="X2429" s="51"/>
      <c r="Y2429" s="51">
        <v>12.044500000000001</v>
      </c>
      <c r="Z2429" s="51">
        <v>3.6194000000000002</v>
      </c>
      <c r="AA2429" s="52"/>
      <c r="AB2429" s="51"/>
      <c r="AC2429" s="51"/>
      <c r="AD2429" s="51">
        <v>100</v>
      </c>
      <c r="AE2429" s="52">
        <v>100</v>
      </c>
      <c r="AF2429" s="51"/>
      <c r="AG2429" s="51">
        <v>0.4929</v>
      </c>
      <c r="AH2429" s="51">
        <v>100</v>
      </c>
      <c r="AI2429" s="52">
        <v>100</v>
      </c>
      <c r="AJ2429" s="51"/>
      <c r="AK2429" s="51"/>
      <c r="AL2429" s="51"/>
      <c r="AM2429" s="51">
        <v>56.390300000000003</v>
      </c>
      <c r="AN2429" s="52">
        <v>6.4626000000000001</v>
      </c>
      <c r="AO2429" s="55"/>
      <c r="AP2429" s="55">
        <v>1.1900000000000001E-2</v>
      </c>
      <c r="AQ2429" s="55"/>
      <c r="AR2429" s="55"/>
      <c r="AS2429" s="56"/>
      <c r="AT2429" s="55">
        <v>92.546199999999999</v>
      </c>
      <c r="AU2429" s="55">
        <v>93.36330000000001</v>
      </c>
      <c r="AV2429" s="55">
        <v>9.8000000000000004E-2</v>
      </c>
      <c r="AW2429" s="56"/>
      <c r="AX2429" s="55"/>
      <c r="AY2429" s="55"/>
      <c r="AZ2429" s="55">
        <v>26.579900000000002</v>
      </c>
      <c r="BA2429" s="55">
        <v>11.929</v>
      </c>
      <c r="BB2429" s="56">
        <v>83.614000000000004</v>
      </c>
      <c r="BC2429" s="55"/>
      <c r="BD2429" s="55">
        <v>463.96730000000002</v>
      </c>
      <c r="BE2429" s="55">
        <v>41.069800000000001</v>
      </c>
      <c r="BF2429" s="55"/>
      <c r="BG2429" s="56">
        <v>22.59</v>
      </c>
      <c r="BH2429" s="45"/>
      <c r="BI2429" s="45"/>
      <c r="BJ2429" s="45"/>
      <c r="BK2429" s="46">
        <v>31</v>
      </c>
      <c r="BL2429" s="45"/>
      <c r="BM2429" s="45"/>
      <c r="BN2429" s="45"/>
      <c r="BO2429" s="45"/>
      <c r="BP2429" s="45"/>
      <c r="BQ2429" s="46"/>
      <c r="BR2429" s="45"/>
      <c r="BS2429" s="45"/>
      <c r="BT2429" s="45"/>
      <c r="BU2429" s="46"/>
      <c r="BV2429" s="45"/>
      <c r="BW2429" s="45">
        <v>0.7631</v>
      </c>
      <c r="BX2429" s="45"/>
      <c r="BY2429" s="45">
        <v>3.6453000000000002</v>
      </c>
      <c r="BZ2429" s="46">
        <v>3.9727000000000001</v>
      </c>
      <c r="CA2429" s="89"/>
    </row>
    <row r="2430" spans="1:79">
      <c r="A2430" s="93"/>
      <c r="B2430" t="s">
        <v>110</v>
      </c>
      <c r="C2430" t="s">
        <v>308</v>
      </c>
      <c r="D2430" s="1">
        <v>2015</v>
      </c>
      <c r="E2430" s="38" t="s">
        <v>400</v>
      </c>
      <c r="F2430" s="58"/>
      <c r="G2430" s="49"/>
      <c r="H2430" s="53"/>
      <c r="I2430" s="48"/>
      <c r="J2430" s="49"/>
      <c r="K2430" s="49"/>
      <c r="L2430" s="49">
        <v>90.51</v>
      </c>
      <c r="M2430" s="49"/>
      <c r="N2430" s="53"/>
      <c r="O2430" s="53">
        <v>68.95</v>
      </c>
      <c r="P2430" s="53"/>
      <c r="Q2430" s="53"/>
      <c r="R2430" s="47"/>
      <c r="S2430" s="47"/>
      <c r="T2430" s="47"/>
      <c r="U2430" s="48"/>
      <c r="V2430" s="51"/>
      <c r="W2430" s="51">
        <v>647.04169999999999</v>
      </c>
      <c r="X2430" s="51"/>
      <c r="Y2430" s="51">
        <v>12.2271</v>
      </c>
      <c r="Z2430" s="51">
        <v>3.7166000000000001</v>
      </c>
      <c r="AA2430" s="52"/>
      <c r="AB2430" s="51"/>
      <c r="AC2430" s="51"/>
      <c r="AD2430" s="51">
        <v>100</v>
      </c>
      <c r="AE2430" s="52">
        <v>100</v>
      </c>
      <c r="AF2430" s="51"/>
      <c r="AG2430" s="51">
        <v>0.51090000000000002</v>
      </c>
      <c r="AH2430" s="51">
        <v>100</v>
      </c>
      <c r="AI2430" s="52">
        <v>100</v>
      </c>
      <c r="AJ2430" s="51"/>
      <c r="AK2430" s="51"/>
      <c r="AL2430" s="51"/>
      <c r="AM2430" s="51">
        <v>56.702000000000005</v>
      </c>
      <c r="AN2430" s="52">
        <v>6.4610000000000003</v>
      </c>
      <c r="AO2430" s="55"/>
      <c r="AP2430" s="55">
        <v>1.2400000000000001E-2</v>
      </c>
      <c r="AQ2430" s="55"/>
      <c r="AR2430" s="55"/>
      <c r="AS2430" s="56"/>
      <c r="AT2430" s="55">
        <v>93.256700000000009</v>
      </c>
      <c r="AU2430" s="55">
        <v>92.4</v>
      </c>
      <c r="AV2430" s="55">
        <v>9.8000000000000004E-2</v>
      </c>
      <c r="AW2430" s="56"/>
      <c r="AX2430" s="55"/>
      <c r="AY2430" s="55"/>
      <c r="AZ2430" s="55">
        <v>26.573700000000002</v>
      </c>
      <c r="BA2430" s="55">
        <v>12.026</v>
      </c>
      <c r="BB2430" s="56">
        <v>82.788000000000011</v>
      </c>
      <c r="BC2430" s="55"/>
      <c r="BD2430" s="55">
        <v>474.72020000000003</v>
      </c>
      <c r="BE2430" s="55">
        <v>42.369100000000003</v>
      </c>
      <c r="BF2430" s="55"/>
      <c r="BG2430" s="56">
        <v>22.544</v>
      </c>
      <c r="BH2430" s="45"/>
      <c r="BI2430" s="45"/>
      <c r="BJ2430" s="45"/>
      <c r="BK2430" s="46">
        <v>31</v>
      </c>
      <c r="BL2430" s="45"/>
      <c r="BM2430" s="45"/>
      <c r="BN2430" s="45"/>
      <c r="BO2430" s="45"/>
      <c r="BP2430" s="45"/>
      <c r="BQ2430" s="46"/>
      <c r="BR2430" s="45"/>
      <c r="BS2430" s="45"/>
      <c r="BT2430" s="45"/>
      <c r="BU2430" s="46"/>
      <c r="BV2430" s="45"/>
      <c r="BW2430" s="45">
        <v>0.75650000000000006</v>
      </c>
      <c r="BX2430" s="45"/>
      <c r="BY2430" s="45">
        <v>2.8801000000000001</v>
      </c>
      <c r="BZ2430" s="46">
        <v>3.9727000000000001</v>
      </c>
      <c r="CA2430" s="89"/>
    </row>
    <row r="2431" spans="1:79">
      <c r="A2431" s="93"/>
      <c r="B2431" t="s">
        <v>110</v>
      </c>
      <c r="C2431" t="s">
        <v>308</v>
      </c>
      <c r="D2431" s="1">
        <v>2014</v>
      </c>
      <c r="E2431" s="38" t="s">
        <v>400</v>
      </c>
      <c r="F2431" s="58"/>
      <c r="G2431" s="49"/>
      <c r="H2431" s="53"/>
      <c r="I2431" s="48"/>
      <c r="J2431" s="49"/>
      <c r="K2431" s="49"/>
      <c r="L2431" s="49">
        <v>90.51</v>
      </c>
      <c r="M2431" s="49"/>
      <c r="N2431" s="53"/>
      <c r="O2431" s="53">
        <v>72.37</v>
      </c>
      <c r="P2431" s="53"/>
      <c r="Q2431" s="53"/>
      <c r="R2431" s="47"/>
      <c r="S2431" s="47"/>
      <c r="T2431" s="47"/>
      <c r="U2431" s="48"/>
      <c r="V2431" s="51"/>
      <c r="W2431" s="51">
        <v>651.07330000000002</v>
      </c>
      <c r="X2431" s="51"/>
      <c r="Y2431" s="51">
        <v>12.3873</v>
      </c>
      <c r="Z2431" s="51">
        <v>3.8105000000000002</v>
      </c>
      <c r="AA2431" s="52"/>
      <c r="AB2431" s="51"/>
      <c r="AC2431" s="51"/>
      <c r="AD2431" s="51">
        <v>100</v>
      </c>
      <c r="AE2431" s="52">
        <v>100</v>
      </c>
      <c r="AF2431" s="51"/>
      <c r="AG2431" s="51">
        <v>0.53060000000000007</v>
      </c>
      <c r="AH2431" s="51">
        <v>100</v>
      </c>
      <c r="AI2431" s="52">
        <v>100</v>
      </c>
      <c r="AJ2431" s="51"/>
      <c r="AK2431" s="51"/>
      <c r="AL2431" s="51"/>
      <c r="AM2431" s="51">
        <v>56.5381</v>
      </c>
      <c r="AN2431" s="52">
        <v>6.4589000000000008</v>
      </c>
      <c r="AO2431" s="55"/>
      <c r="AP2431" s="55">
        <v>1.29E-2</v>
      </c>
      <c r="AQ2431" s="55"/>
      <c r="AR2431" s="55"/>
      <c r="AS2431" s="56"/>
      <c r="AT2431" s="55">
        <v>100.10730000000001</v>
      </c>
      <c r="AU2431" s="55">
        <v>90.7</v>
      </c>
      <c r="AV2431" s="55">
        <v>0.1842</v>
      </c>
      <c r="AW2431" s="56"/>
      <c r="AX2431" s="55"/>
      <c r="AY2431" s="55"/>
      <c r="AZ2431" s="55">
        <v>26.308700000000002</v>
      </c>
      <c r="BA2431" s="55">
        <v>12.65</v>
      </c>
      <c r="BB2431" s="56">
        <v>81.962000000000003</v>
      </c>
      <c r="BC2431" s="55"/>
      <c r="BD2431" s="55">
        <v>482.47450000000003</v>
      </c>
      <c r="BE2431" s="55">
        <v>43.439399999999999</v>
      </c>
      <c r="BF2431" s="55"/>
      <c r="BG2431" s="56">
        <v>22.498000000000001</v>
      </c>
      <c r="BH2431" s="45"/>
      <c r="BI2431" s="45"/>
      <c r="BJ2431" s="45"/>
      <c r="BK2431" s="46">
        <v>31</v>
      </c>
      <c r="BL2431" s="45"/>
      <c r="BM2431" s="45"/>
      <c r="BN2431" s="45"/>
      <c r="BO2431" s="45"/>
      <c r="BP2431" s="45"/>
      <c r="BQ2431" s="46"/>
      <c r="BR2431" s="45"/>
      <c r="BS2431" s="45"/>
      <c r="BT2431" s="45"/>
      <c r="BU2431" s="46"/>
      <c r="BV2431" s="45"/>
      <c r="BW2431" s="45">
        <v>0.74930000000000008</v>
      </c>
      <c r="BX2431" s="45"/>
      <c r="BY2431" s="45">
        <v>3.3592</v>
      </c>
      <c r="BZ2431" s="46">
        <v>3.9727000000000001</v>
      </c>
      <c r="CA2431" s="89"/>
    </row>
    <row r="2432" spans="1:79">
      <c r="A2432" s="93"/>
      <c r="B2432" t="s">
        <v>110</v>
      </c>
      <c r="C2432" t="s">
        <v>308</v>
      </c>
      <c r="D2432" s="1">
        <v>2013</v>
      </c>
      <c r="E2432" s="38" t="s">
        <v>400</v>
      </c>
      <c r="F2432" s="58"/>
      <c r="G2432" s="49"/>
      <c r="H2432" s="53"/>
      <c r="I2432" s="48"/>
      <c r="J2432" s="49"/>
      <c r="K2432" s="49"/>
      <c r="L2432" s="49">
        <v>90.51</v>
      </c>
      <c r="M2432" s="49"/>
      <c r="N2432" s="53"/>
      <c r="O2432" s="53">
        <v>70.06</v>
      </c>
      <c r="P2432" s="53"/>
      <c r="Q2432" s="53"/>
      <c r="R2432" s="47"/>
      <c r="S2432" s="47"/>
      <c r="T2432" s="47"/>
      <c r="U2432" s="48"/>
      <c r="V2432" s="51"/>
      <c r="W2432" s="51">
        <v>653.75350000000003</v>
      </c>
      <c r="X2432" s="51"/>
      <c r="Y2432" s="51">
        <v>12.5341</v>
      </c>
      <c r="Z2432" s="51">
        <v>3.9056000000000002</v>
      </c>
      <c r="AA2432" s="52"/>
      <c r="AB2432" s="51"/>
      <c r="AC2432" s="51"/>
      <c r="AD2432" s="51">
        <v>100</v>
      </c>
      <c r="AE2432" s="52">
        <v>100</v>
      </c>
      <c r="AF2432" s="51"/>
      <c r="AG2432" s="51">
        <v>0.55649999999999999</v>
      </c>
      <c r="AH2432" s="51">
        <v>100</v>
      </c>
      <c r="AI2432" s="52">
        <v>100</v>
      </c>
      <c r="AJ2432" s="51"/>
      <c r="AK2432" s="51"/>
      <c r="AL2432" s="51"/>
      <c r="AM2432" s="51">
        <v>56.858900000000006</v>
      </c>
      <c r="AN2432" s="52">
        <v>6.4561999999999999</v>
      </c>
      <c r="AO2432" s="55"/>
      <c r="AP2432" s="55">
        <v>1.35E-2</v>
      </c>
      <c r="AQ2432" s="55"/>
      <c r="AR2432" s="55"/>
      <c r="AS2432" s="56"/>
      <c r="AT2432" s="55">
        <v>95.662800000000004</v>
      </c>
      <c r="AU2432" s="55">
        <v>87</v>
      </c>
      <c r="AV2432" s="55">
        <v>0.1842</v>
      </c>
      <c r="AW2432" s="56"/>
      <c r="AX2432" s="55"/>
      <c r="AY2432" s="55"/>
      <c r="AZ2432" s="55">
        <v>27.185600000000001</v>
      </c>
      <c r="BA2432" s="55">
        <v>11.016</v>
      </c>
      <c r="BB2432" s="56">
        <v>81.13600000000001</v>
      </c>
      <c r="BC2432" s="55"/>
      <c r="BD2432" s="55">
        <v>488.6703</v>
      </c>
      <c r="BE2432" s="55">
        <v>44.365900000000003</v>
      </c>
      <c r="BF2432" s="55"/>
      <c r="BG2432" s="56">
        <v>22.452000000000002</v>
      </c>
      <c r="BH2432" s="45"/>
      <c r="BI2432" s="45"/>
      <c r="BJ2432" s="45"/>
      <c r="BK2432" s="46">
        <v>31</v>
      </c>
      <c r="BL2432" s="45"/>
      <c r="BM2432" s="45"/>
      <c r="BN2432" s="45"/>
      <c r="BO2432" s="45"/>
      <c r="BP2432" s="45"/>
      <c r="BQ2432" s="46"/>
      <c r="BR2432" s="45"/>
      <c r="BS2432" s="45"/>
      <c r="BT2432" s="45"/>
      <c r="BU2432" s="46"/>
      <c r="BV2432" s="45"/>
      <c r="BW2432" s="45">
        <v>0.74270000000000003</v>
      </c>
      <c r="BX2432" s="45"/>
      <c r="BY2432" s="45">
        <v>2.6800999999999999</v>
      </c>
      <c r="BZ2432" s="46">
        <v>3.9727000000000001</v>
      </c>
      <c r="CA2432" s="89"/>
    </row>
    <row r="2433" spans="1:79">
      <c r="A2433" s="93"/>
      <c r="B2433" t="s">
        <v>110</v>
      </c>
      <c r="C2433" t="s">
        <v>308</v>
      </c>
      <c r="D2433" s="1">
        <v>2012</v>
      </c>
      <c r="E2433" s="38" t="s">
        <v>400</v>
      </c>
      <c r="F2433" s="58"/>
      <c r="G2433" s="49"/>
      <c r="H2433" s="53"/>
      <c r="I2433" s="48"/>
      <c r="J2433" s="49"/>
      <c r="K2433" s="49"/>
      <c r="L2433" s="49">
        <v>90.51</v>
      </c>
      <c r="M2433" s="49"/>
      <c r="N2433" s="53"/>
      <c r="O2433" s="53">
        <v>64.210000000000008</v>
      </c>
      <c r="P2433" s="53"/>
      <c r="Q2433" s="53"/>
      <c r="R2433" s="47"/>
      <c r="S2433" s="47"/>
      <c r="T2433" s="47"/>
      <c r="U2433" s="48"/>
      <c r="V2433" s="51"/>
      <c r="W2433" s="51">
        <v>657.02390000000003</v>
      </c>
      <c r="X2433" s="51"/>
      <c r="Y2433" s="51">
        <v>12.6782</v>
      </c>
      <c r="Z2433" s="51">
        <v>3.9940000000000002</v>
      </c>
      <c r="AA2433" s="52"/>
      <c r="AB2433" s="51"/>
      <c r="AC2433" s="51"/>
      <c r="AD2433" s="51">
        <v>100</v>
      </c>
      <c r="AE2433" s="52">
        <v>100</v>
      </c>
      <c r="AF2433" s="51"/>
      <c r="AG2433" s="51">
        <v>0.58950000000000002</v>
      </c>
      <c r="AH2433" s="51">
        <v>100</v>
      </c>
      <c r="AI2433" s="52">
        <v>100</v>
      </c>
      <c r="AJ2433" s="51"/>
      <c r="AK2433" s="51"/>
      <c r="AL2433" s="51"/>
      <c r="AM2433" s="51">
        <v>56.922600000000003</v>
      </c>
      <c r="AN2433" s="52">
        <v>6.4539</v>
      </c>
      <c r="AO2433" s="55"/>
      <c r="AP2433" s="55">
        <v>1.4100000000000001E-2</v>
      </c>
      <c r="AQ2433" s="55"/>
      <c r="AR2433" s="55"/>
      <c r="AS2433" s="56"/>
      <c r="AT2433" s="55">
        <v>93.648499999999999</v>
      </c>
      <c r="AU2433" s="55">
        <v>80.3</v>
      </c>
      <c r="AV2433" s="55">
        <v>2.86E-2</v>
      </c>
      <c r="AW2433" s="56"/>
      <c r="AX2433" s="55"/>
      <c r="AY2433" s="55"/>
      <c r="AZ2433" s="55">
        <v>26.406700000000001</v>
      </c>
      <c r="BA2433" s="55">
        <v>12.623000000000001</v>
      </c>
      <c r="BB2433" s="56">
        <v>80.31</v>
      </c>
      <c r="BC2433" s="55"/>
      <c r="BD2433" s="55">
        <v>493.9667</v>
      </c>
      <c r="BE2433" s="55">
        <v>45.380800000000001</v>
      </c>
      <c r="BF2433" s="55"/>
      <c r="BG2433" s="56">
        <v>22.406000000000002</v>
      </c>
      <c r="BH2433" s="45"/>
      <c r="BI2433" s="45"/>
      <c r="BJ2433" s="45"/>
      <c r="BK2433" s="46">
        <v>31</v>
      </c>
      <c r="BL2433" s="45"/>
      <c r="BM2433" s="45"/>
      <c r="BN2433" s="45"/>
      <c r="BO2433" s="45"/>
      <c r="BP2433" s="45"/>
      <c r="BQ2433" s="46"/>
      <c r="BR2433" s="45"/>
      <c r="BS2433" s="45"/>
      <c r="BT2433" s="45"/>
      <c r="BU2433" s="46"/>
      <c r="BV2433" s="45"/>
      <c r="BW2433" s="45">
        <v>0.73540000000000005</v>
      </c>
      <c r="BX2433" s="45"/>
      <c r="BY2433" s="45">
        <v>3.1522000000000001</v>
      </c>
      <c r="BZ2433" s="46">
        <v>3.9727000000000001</v>
      </c>
      <c r="CA2433" s="89"/>
    </row>
    <row r="2434" spans="1:79">
      <c r="A2434" s="93"/>
      <c r="B2434" t="s">
        <v>110</v>
      </c>
      <c r="C2434" t="s">
        <v>308</v>
      </c>
      <c r="D2434" s="1">
        <v>2011</v>
      </c>
      <c r="E2434" s="38" t="s">
        <v>400</v>
      </c>
      <c r="F2434" s="58"/>
      <c r="G2434" s="49"/>
      <c r="H2434" s="53"/>
      <c r="I2434" s="48"/>
      <c r="J2434" s="49"/>
      <c r="K2434" s="49"/>
      <c r="L2434" s="49">
        <v>90.51</v>
      </c>
      <c r="M2434" s="49"/>
      <c r="N2434" s="53"/>
      <c r="O2434" s="53">
        <v>55.9</v>
      </c>
      <c r="P2434" s="53"/>
      <c r="Q2434" s="53"/>
      <c r="R2434" s="47"/>
      <c r="S2434" s="47"/>
      <c r="T2434" s="47"/>
      <c r="U2434" s="48"/>
      <c r="V2434" s="51"/>
      <c r="W2434" s="51">
        <v>662.91800000000001</v>
      </c>
      <c r="X2434" s="51"/>
      <c r="Y2434" s="51">
        <v>12.8201</v>
      </c>
      <c r="Z2434" s="51">
        <v>4.0863000000000005</v>
      </c>
      <c r="AA2434" s="52"/>
      <c r="AB2434" s="51"/>
      <c r="AC2434" s="51"/>
      <c r="AD2434" s="51">
        <v>100</v>
      </c>
      <c r="AE2434" s="52">
        <v>100</v>
      </c>
      <c r="AF2434" s="51"/>
      <c r="AG2434" s="51">
        <v>0.62990000000000002</v>
      </c>
      <c r="AH2434" s="51">
        <v>100</v>
      </c>
      <c r="AI2434" s="52">
        <v>100</v>
      </c>
      <c r="AJ2434" s="51"/>
      <c r="AK2434" s="51"/>
      <c r="AL2434" s="51"/>
      <c r="AM2434" s="51">
        <v>57.430300000000003</v>
      </c>
      <c r="AN2434" s="52">
        <v>6.4533000000000005</v>
      </c>
      <c r="AO2434" s="55"/>
      <c r="AP2434" s="55">
        <v>1.46E-2</v>
      </c>
      <c r="AQ2434" s="55"/>
      <c r="AR2434" s="55"/>
      <c r="AS2434" s="56"/>
      <c r="AT2434" s="55">
        <v>70.570900000000009</v>
      </c>
      <c r="AU2434" s="55">
        <v>75</v>
      </c>
      <c r="AV2434" s="55">
        <v>2.86E-2</v>
      </c>
      <c r="AW2434" s="56"/>
      <c r="AX2434" s="55"/>
      <c r="AY2434" s="55"/>
      <c r="AZ2434" s="55">
        <v>26.081800000000001</v>
      </c>
      <c r="BA2434" s="55">
        <v>13.412000000000001</v>
      </c>
      <c r="BB2434" s="56">
        <v>79.792000000000002</v>
      </c>
      <c r="BC2434" s="55"/>
      <c r="BD2434" s="55">
        <v>501.75900000000001</v>
      </c>
      <c r="BE2434" s="55">
        <v>46.7258</v>
      </c>
      <c r="BF2434" s="55"/>
      <c r="BG2434" s="56">
        <v>22.36</v>
      </c>
      <c r="BH2434" s="45"/>
      <c r="BI2434" s="45"/>
      <c r="BJ2434" s="45"/>
      <c r="BK2434" s="46">
        <v>31</v>
      </c>
      <c r="BL2434" s="45"/>
      <c r="BM2434" s="45"/>
      <c r="BN2434" s="45"/>
      <c r="BO2434" s="45"/>
      <c r="BP2434" s="45"/>
      <c r="BQ2434" s="46"/>
      <c r="BR2434" s="45"/>
      <c r="BS2434" s="45"/>
      <c r="BT2434" s="45"/>
      <c r="BU2434" s="46"/>
      <c r="BV2434" s="45"/>
      <c r="BW2434" s="45">
        <v>0.72799999999999998</v>
      </c>
      <c r="BX2434" s="45"/>
      <c r="BY2434" s="45">
        <v>2.7428000000000003</v>
      </c>
      <c r="BZ2434" s="46">
        <v>3.9727000000000001</v>
      </c>
      <c r="CA2434" s="89"/>
    </row>
    <row r="2435" spans="1:79">
      <c r="A2435" s="93"/>
      <c r="B2435" t="s">
        <v>134</v>
      </c>
      <c r="C2435" t="s">
        <v>332</v>
      </c>
      <c r="D2435" s="1">
        <v>2023</v>
      </c>
      <c r="E2435" s="38" t="s">
        <v>400</v>
      </c>
      <c r="F2435" s="58"/>
      <c r="G2435" s="49"/>
      <c r="H2435" s="53"/>
      <c r="I2435" s="48"/>
      <c r="J2435" s="49"/>
      <c r="K2435" s="49"/>
      <c r="L2435" s="49">
        <v>89.76</v>
      </c>
      <c r="M2435" s="49"/>
      <c r="N2435" s="53"/>
      <c r="O2435" s="53">
        <v>65.98</v>
      </c>
      <c r="P2435" s="53"/>
      <c r="Q2435" s="53"/>
      <c r="R2435" s="47"/>
      <c r="S2435" s="47"/>
      <c r="T2435" s="47"/>
      <c r="U2435" s="48"/>
      <c r="V2435" s="51"/>
      <c r="W2435" s="51">
        <v>4496.5649000000003</v>
      </c>
      <c r="X2435" s="51"/>
      <c r="Y2435" s="51">
        <v>68.775500000000008</v>
      </c>
      <c r="Z2435" s="51">
        <v>27.5945</v>
      </c>
      <c r="AA2435" s="52"/>
      <c r="AB2435" s="51"/>
      <c r="AC2435" s="51"/>
      <c r="AD2435" s="51">
        <v>65.932000000000002</v>
      </c>
      <c r="AE2435" s="52">
        <v>97.003399999999999</v>
      </c>
      <c r="AF2435" s="51"/>
      <c r="AG2435" s="51">
        <v>274.19710000000003</v>
      </c>
      <c r="AH2435" s="51">
        <v>100</v>
      </c>
      <c r="AI2435" s="52">
        <v>100</v>
      </c>
      <c r="AJ2435" s="51"/>
      <c r="AK2435" s="51"/>
      <c r="AL2435" s="51"/>
      <c r="AM2435" s="51">
        <v>475.4366</v>
      </c>
      <c r="AN2435" s="52">
        <v>42.796800000000005</v>
      </c>
      <c r="AO2435" s="55"/>
      <c r="AP2435" s="55">
        <v>9.7799999999999998E-2</v>
      </c>
      <c r="AQ2435" s="55">
        <v>89.033600000000007</v>
      </c>
      <c r="AR2435" s="55"/>
      <c r="AS2435" s="56"/>
      <c r="AT2435" s="55">
        <v>79.923299999999998</v>
      </c>
      <c r="AU2435" s="55">
        <v>83.935200000000009</v>
      </c>
      <c r="AV2435" s="55">
        <v>0.25</v>
      </c>
      <c r="AW2435" s="56"/>
      <c r="AX2435" s="55"/>
      <c r="AY2435" s="55"/>
      <c r="AZ2435" s="55">
        <v>15.3468</v>
      </c>
      <c r="BA2435" s="55">
        <v>187.51000000000002</v>
      </c>
      <c r="BB2435" s="56">
        <v>60.35</v>
      </c>
      <c r="BC2435" s="55"/>
      <c r="BD2435" s="55">
        <v>807.39560000000006</v>
      </c>
      <c r="BE2435" s="55">
        <v>89.111900000000006</v>
      </c>
      <c r="BF2435" s="55"/>
      <c r="BG2435" s="56">
        <v>17.8</v>
      </c>
      <c r="BH2435" s="45"/>
      <c r="BI2435" s="45"/>
      <c r="BJ2435" s="45"/>
      <c r="BK2435" s="46">
        <v>34</v>
      </c>
      <c r="BL2435" s="45"/>
      <c r="BM2435" s="45"/>
      <c r="BN2435" s="45"/>
      <c r="BO2435" s="45"/>
      <c r="BP2435" s="45">
        <v>11.5572</v>
      </c>
      <c r="BQ2435" s="46">
        <v>52.1</v>
      </c>
      <c r="BR2435" s="45"/>
      <c r="BS2435" s="45"/>
      <c r="BT2435" s="45"/>
      <c r="BU2435" s="46"/>
      <c r="BV2435" s="45"/>
      <c r="BW2435" s="45">
        <v>0.44630000000000003</v>
      </c>
      <c r="BX2435" s="45"/>
      <c r="BY2435" s="45">
        <v>0.23680000000000001</v>
      </c>
      <c r="BZ2435" s="46"/>
      <c r="CA2435" s="89">
        <v>11109.803</v>
      </c>
    </row>
    <row r="2436" spans="1:79">
      <c r="A2436" s="93"/>
      <c r="B2436" t="s">
        <v>134</v>
      </c>
      <c r="C2436" t="s">
        <v>332</v>
      </c>
      <c r="D2436" s="1">
        <v>2022</v>
      </c>
      <c r="E2436" s="38" t="s">
        <v>400</v>
      </c>
      <c r="F2436" s="58"/>
      <c r="G2436" s="49"/>
      <c r="H2436" s="53"/>
      <c r="I2436" s="48"/>
      <c r="J2436" s="49"/>
      <c r="K2436" s="49"/>
      <c r="L2436" s="49">
        <v>89.67</v>
      </c>
      <c r="M2436" s="49"/>
      <c r="N2436" s="53"/>
      <c r="O2436" s="53">
        <v>64.94</v>
      </c>
      <c r="P2436" s="53"/>
      <c r="Q2436" s="53"/>
      <c r="R2436" s="47"/>
      <c r="S2436" s="47"/>
      <c r="T2436" s="47"/>
      <c r="U2436" s="48"/>
      <c r="V2436" s="51"/>
      <c r="W2436" s="51">
        <v>4605.8384000000005</v>
      </c>
      <c r="X2436" s="51"/>
      <c r="Y2436" s="51">
        <v>69.957599999999999</v>
      </c>
      <c r="Z2436" s="51">
        <v>28.578000000000003</v>
      </c>
      <c r="AA2436" s="52"/>
      <c r="AB2436" s="51"/>
      <c r="AC2436" s="51"/>
      <c r="AD2436" s="51">
        <v>65.932000000000002</v>
      </c>
      <c r="AE2436" s="52">
        <v>97.003399999999999</v>
      </c>
      <c r="AF2436" s="51"/>
      <c r="AG2436" s="51">
        <v>306.73</v>
      </c>
      <c r="AH2436" s="51">
        <v>100</v>
      </c>
      <c r="AI2436" s="52">
        <v>100</v>
      </c>
      <c r="AJ2436" s="51"/>
      <c r="AK2436" s="51"/>
      <c r="AL2436" s="51"/>
      <c r="AM2436" s="51">
        <v>479.74450000000002</v>
      </c>
      <c r="AN2436" s="52">
        <v>42.7746</v>
      </c>
      <c r="AO2436" s="55"/>
      <c r="AP2436" s="55">
        <v>0.1014</v>
      </c>
      <c r="AQ2436" s="55">
        <v>83.028500000000008</v>
      </c>
      <c r="AR2436" s="55"/>
      <c r="AS2436" s="56"/>
      <c r="AT2436" s="55">
        <v>79.923299999999998</v>
      </c>
      <c r="AU2436" s="55">
        <v>83.935200000000009</v>
      </c>
      <c r="AV2436" s="55">
        <v>0.2024</v>
      </c>
      <c r="AW2436" s="56"/>
      <c r="AX2436" s="55"/>
      <c r="AY2436" s="55"/>
      <c r="AZ2436" s="55">
        <v>15.299300000000001</v>
      </c>
      <c r="BA2436" s="55">
        <v>189.934</v>
      </c>
      <c r="BB2436" s="56">
        <v>59.935000000000002</v>
      </c>
      <c r="BC2436" s="55"/>
      <c r="BD2436" s="55">
        <v>827.7663</v>
      </c>
      <c r="BE2436" s="55">
        <v>91.511499999999998</v>
      </c>
      <c r="BF2436" s="55"/>
      <c r="BG2436" s="56">
        <v>17.8</v>
      </c>
      <c r="BH2436" s="45"/>
      <c r="BI2436" s="45"/>
      <c r="BJ2436" s="45"/>
      <c r="BK2436" s="46">
        <v>34</v>
      </c>
      <c r="BL2436" s="45"/>
      <c r="BM2436" s="45"/>
      <c r="BN2436" s="45"/>
      <c r="BO2436" s="45"/>
      <c r="BP2436" s="45">
        <v>11.905900000000001</v>
      </c>
      <c r="BQ2436" s="46">
        <v>51.6</v>
      </c>
      <c r="BR2436" s="45"/>
      <c r="BS2436" s="45"/>
      <c r="BT2436" s="45"/>
      <c r="BU2436" s="46"/>
      <c r="BV2436" s="45"/>
      <c r="BW2436" s="45">
        <v>0.43290000000000001</v>
      </c>
      <c r="BX2436" s="45"/>
      <c r="BY2436" s="45">
        <v>0</v>
      </c>
      <c r="BZ2436" s="46"/>
      <c r="CA2436" s="89">
        <v>10989.622100000001</v>
      </c>
    </row>
    <row r="2437" spans="1:79">
      <c r="A2437" s="93"/>
      <c r="B2437" t="s">
        <v>134</v>
      </c>
      <c r="C2437" t="s">
        <v>332</v>
      </c>
      <c r="D2437" s="1">
        <v>2021</v>
      </c>
      <c r="E2437" s="38" t="s">
        <v>400</v>
      </c>
      <c r="F2437" s="58"/>
      <c r="G2437" s="49"/>
      <c r="H2437" s="53"/>
      <c r="I2437" s="48"/>
      <c r="J2437" s="49"/>
      <c r="K2437" s="49"/>
      <c r="L2437" s="49">
        <v>89.570000000000007</v>
      </c>
      <c r="M2437" s="49"/>
      <c r="N2437" s="53"/>
      <c r="O2437" s="53">
        <v>63.32</v>
      </c>
      <c r="P2437" s="53"/>
      <c r="Q2437" s="53"/>
      <c r="R2437" s="47"/>
      <c r="S2437" s="47"/>
      <c r="T2437" s="47"/>
      <c r="U2437" s="48"/>
      <c r="V2437" s="51"/>
      <c r="W2437" s="51">
        <v>4718.3447000000006</v>
      </c>
      <c r="X2437" s="51"/>
      <c r="Y2437" s="51">
        <v>71.104100000000003</v>
      </c>
      <c r="Z2437" s="51">
        <v>29.573600000000003</v>
      </c>
      <c r="AA2437" s="52"/>
      <c r="AB2437" s="51"/>
      <c r="AC2437" s="51"/>
      <c r="AD2437" s="51">
        <v>65.932000000000002</v>
      </c>
      <c r="AE2437" s="52">
        <v>97.003399999999999</v>
      </c>
      <c r="AF2437" s="51"/>
      <c r="AG2437" s="51">
        <v>342.37080000000003</v>
      </c>
      <c r="AH2437" s="51">
        <v>100</v>
      </c>
      <c r="AI2437" s="52">
        <v>100</v>
      </c>
      <c r="AJ2437" s="51"/>
      <c r="AK2437" s="51"/>
      <c r="AL2437" s="51"/>
      <c r="AM2437" s="51">
        <v>486.84890000000001</v>
      </c>
      <c r="AN2437" s="52">
        <v>42.753</v>
      </c>
      <c r="AO2437" s="55"/>
      <c r="AP2437" s="55">
        <v>0.10500000000000001</v>
      </c>
      <c r="AQ2437" s="55">
        <v>77.023499999999999</v>
      </c>
      <c r="AR2437" s="55"/>
      <c r="AS2437" s="56"/>
      <c r="AT2437" s="55">
        <v>81.201800000000006</v>
      </c>
      <c r="AU2437" s="55">
        <v>76.682699999999997</v>
      </c>
      <c r="AV2437" s="55">
        <v>0.2024</v>
      </c>
      <c r="AW2437" s="56"/>
      <c r="AX2437" s="55"/>
      <c r="AY2437" s="55"/>
      <c r="AZ2437" s="55">
        <v>15.519300000000001</v>
      </c>
      <c r="BA2437" s="55">
        <v>191.72500000000002</v>
      </c>
      <c r="BB2437" s="56">
        <v>59.52</v>
      </c>
      <c r="BC2437" s="55"/>
      <c r="BD2437" s="55">
        <v>840.505</v>
      </c>
      <c r="BE2437" s="55">
        <v>94.181100000000001</v>
      </c>
      <c r="BF2437" s="55"/>
      <c r="BG2437" s="56">
        <v>17.8</v>
      </c>
      <c r="BH2437" s="45"/>
      <c r="BI2437" s="45"/>
      <c r="BJ2437" s="45"/>
      <c r="BK2437" s="46">
        <v>34</v>
      </c>
      <c r="BL2437" s="45"/>
      <c r="BM2437" s="45"/>
      <c r="BN2437" s="45"/>
      <c r="BO2437" s="45"/>
      <c r="BP2437" s="45">
        <v>12.2638</v>
      </c>
      <c r="BQ2437" s="46">
        <v>51.2</v>
      </c>
      <c r="BR2437" s="45"/>
      <c r="BS2437" s="45"/>
      <c r="BT2437" s="45"/>
      <c r="BU2437" s="46"/>
      <c r="BV2437" s="45"/>
      <c r="BW2437" s="45">
        <v>0.41950000000000004</v>
      </c>
      <c r="BX2437" s="45"/>
      <c r="BY2437" s="45">
        <v>0.24360000000000001</v>
      </c>
      <c r="BZ2437" s="46"/>
      <c r="CA2437" s="89">
        <v>10812.889300000001</v>
      </c>
    </row>
    <row r="2438" spans="1:79">
      <c r="A2438" s="93"/>
      <c r="B2438" t="s">
        <v>134</v>
      </c>
      <c r="C2438" t="s">
        <v>332</v>
      </c>
      <c r="D2438" s="1">
        <v>2020</v>
      </c>
      <c r="E2438" s="38" t="s">
        <v>400</v>
      </c>
      <c r="F2438" s="58"/>
      <c r="G2438" s="49"/>
      <c r="H2438" s="53"/>
      <c r="I2438" s="48"/>
      <c r="J2438" s="49"/>
      <c r="K2438" s="49"/>
      <c r="L2438" s="49">
        <v>89.44</v>
      </c>
      <c r="M2438" s="49"/>
      <c r="N2438" s="53"/>
      <c r="O2438" s="53">
        <v>61.92</v>
      </c>
      <c r="P2438" s="53"/>
      <c r="Q2438" s="53"/>
      <c r="R2438" s="47"/>
      <c r="S2438" s="47"/>
      <c r="T2438" s="47"/>
      <c r="U2438" s="48"/>
      <c r="V2438" s="51"/>
      <c r="W2438" s="51">
        <v>4873.7212</v>
      </c>
      <c r="X2438" s="51"/>
      <c r="Y2438" s="51">
        <v>72.187399999999997</v>
      </c>
      <c r="Z2438" s="51">
        <v>30.5031</v>
      </c>
      <c r="AA2438" s="52"/>
      <c r="AB2438" s="51"/>
      <c r="AC2438" s="51"/>
      <c r="AD2438" s="51">
        <v>65.932000000000002</v>
      </c>
      <c r="AE2438" s="52">
        <v>97.003399999999999</v>
      </c>
      <c r="AF2438" s="51"/>
      <c r="AG2438" s="51">
        <v>381.78770000000003</v>
      </c>
      <c r="AH2438" s="51">
        <v>99.918800000000005</v>
      </c>
      <c r="AI2438" s="52">
        <v>100</v>
      </c>
      <c r="AJ2438" s="51"/>
      <c r="AK2438" s="51"/>
      <c r="AL2438" s="51"/>
      <c r="AM2438" s="51">
        <v>495.85880000000003</v>
      </c>
      <c r="AN2438" s="52">
        <v>42.733200000000004</v>
      </c>
      <c r="AO2438" s="55"/>
      <c r="AP2438" s="55">
        <v>0.10880000000000001</v>
      </c>
      <c r="AQ2438" s="55">
        <v>96.326100000000011</v>
      </c>
      <c r="AR2438" s="55"/>
      <c r="AS2438" s="56"/>
      <c r="AT2438" s="55">
        <v>82.426600000000008</v>
      </c>
      <c r="AU2438" s="55">
        <v>74.73790000000001</v>
      </c>
      <c r="AV2438" s="55">
        <v>0.14610000000000001</v>
      </c>
      <c r="AW2438" s="56"/>
      <c r="AX2438" s="55"/>
      <c r="AY2438" s="55"/>
      <c r="AZ2438" s="55">
        <v>15.418600000000001</v>
      </c>
      <c r="BA2438" s="55">
        <v>194.25</v>
      </c>
      <c r="BB2438" s="56">
        <v>59.09</v>
      </c>
      <c r="BC2438" s="55"/>
      <c r="BD2438" s="55">
        <v>825.89890000000003</v>
      </c>
      <c r="BE2438" s="55">
        <v>97.470500000000001</v>
      </c>
      <c r="BF2438" s="55"/>
      <c r="BG2438" s="56">
        <v>17.542000000000002</v>
      </c>
      <c r="BH2438" s="45"/>
      <c r="BI2438" s="45"/>
      <c r="BJ2438" s="45"/>
      <c r="BK2438" s="46">
        <v>34</v>
      </c>
      <c r="BL2438" s="45"/>
      <c r="BM2438" s="45"/>
      <c r="BN2438" s="45"/>
      <c r="BO2438" s="45"/>
      <c r="BP2438" s="45">
        <v>12.630700000000001</v>
      </c>
      <c r="BQ2438" s="46">
        <v>50.800000000000004</v>
      </c>
      <c r="BR2438" s="45"/>
      <c r="BS2438" s="45"/>
      <c r="BT2438" s="45"/>
      <c r="BU2438" s="46"/>
      <c r="BV2438" s="45"/>
      <c r="BW2438" s="45">
        <v>0.40629999999999999</v>
      </c>
      <c r="BX2438" s="45"/>
      <c r="BY2438" s="45">
        <v>8.2400000000000001E-2</v>
      </c>
      <c r="BZ2438" s="46"/>
      <c r="CA2438" s="89">
        <v>10529.813200000001</v>
      </c>
    </row>
    <row r="2439" spans="1:79">
      <c r="A2439" s="93"/>
      <c r="B2439" t="s">
        <v>134</v>
      </c>
      <c r="C2439" t="s">
        <v>332</v>
      </c>
      <c r="D2439" s="1">
        <v>2019</v>
      </c>
      <c r="E2439" s="38" t="s">
        <v>400</v>
      </c>
      <c r="F2439" s="58"/>
      <c r="G2439" s="49"/>
      <c r="H2439" s="53"/>
      <c r="I2439" s="48"/>
      <c r="J2439" s="49"/>
      <c r="K2439" s="49"/>
      <c r="L2439" s="49">
        <v>89.28</v>
      </c>
      <c r="M2439" s="49"/>
      <c r="N2439" s="53"/>
      <c r="O2439" s="53">
        <v>60.69</v>
      </c>
      <c r="P2439" s="53"/>
      <c r="Q2439" s="53"/>
      <c r="R2439" s="47"/>
      <c r="S2439" s="47"/>
      <c r="T2439" s="47"/>
      <c r="U2439" s="48"/>
      <c r="V2439" s="51"/>
      <c r="W2439" s="51">
        <v>5055.3467000000001</v>
      </c>
      <c r="X2439" s="51"/>
      <c r="Y2439" s="51">
        <v>73.179900000000004</v>
      </c>
      <c r="Z2439" s="51">
        <v>31.4252</v>
      </c>
      <c r="AA2439" s="52"/>
      <c r="AB2439" s="51"/>
      <c r="AC2439" s="51"/>
      <c r="AD2439" s="51">
        <v>65.932000000000002</v>
      </c>
      <c r="AE2439" s="52">
        <v>97.003399999999999</v>
      </c>
      <c r="AF2439" s="51"/>
      <c r="AG2439" s="51">
        <v>428.23510000000005</v>
      </c>
      <c r="AH2439" s="51">
        <v>99.832999999999998</v>
      </c>
      <c r="AI2439" s="52">
        <v>100</v>
      </c>
      <c r="AJ2439" s="51"/>
      <c r="AK2439" s="51"/>
      <c r="AL2439" s="51"/>
      <c r="AM2439" s="51">
        <v>507.45650000000001</v>
      </c>
      <c r="AN2439" s="52">
        <v>42.716100000000004</v>
      </c>
      <c r="AO2439" s="55"/>
      <c r="AP2439" s="55">
        <v>0.11270000000000001</v>
      </c>
      <c r="AQ2439" s="55">
        <v>94.604700000000008</v>
      </c>
      <c r="AR2439" s="55"/>
      <c r="AS2439" s="56"/>
      <c r="AT2439" s="55">
        <v>84.014200000000002</v>
      </c>
      <c r="AU2439" s="55">
        <v>68.561500000000009</v>
      </c>
      <c r="AV2439" s="55">
        <v>0.14610000000000001</v>
      </c>
      <c r="AW2439" s="56"/>
      <c r="AX2439" s="55"/>
      <c r="AY2439" s="55"/>
      <c r="AZ2439" s="55">
        <v>15.3201</v>
      </c>
      <c r="BA2439" s="55">
        <v>196.53400000000002</v>
      </c>
      <c r="BB2439" s="56">
        <v>58.660000000000004</v>
      </c>
      <c r="BC2439" s="55"/>
      <c r="BD2439" s="55">
        <v>806.26370000000009</v>
      </c>
      <c r="BE2439" s="55">
        <v>101.19370000000001</v>
      </c>
      <c r="BF2439" s="55"/>
      <c r="BG2439" s="56">
        <v>17.284000000000002</v>
      </c>
      <c r="BH2439" s="45"/>
      <c r="BI2439" s="45"/>
      <c r="BJ2439" s="45"/>
      <c r="BK2439" s="46">
        <v>34</v>
      </c>
      <c r="BL2439" s="45"/>
      <c r="BM2439" s="45"/>
      <c r="BN2439" s="45"/>
      <c r="BO2439" s="45"/>
      <c r="BP2439" s="45">
        <v>13.007200000000001</v>
      </c>
      <c r="BQ2439" s="46">
        <v>50.300000000000004</v>
      </c>
      <c r="BR2439" s="45"/>
      <c r="BS2439" s="45"/>
      <c r="BT2439" s="45"/>
      <c r="BU2439" s="46"/>
      <c r="BV2439" s="45"/>
      <c r="BW2439" s="45">
        <v>0.39369999999999999</v>
      </c>
      <c r="BX2439" s="45"/>
      <c r="BY2439" s="45">
        <v>8.3900000000000002E-2</v>
      </c>
      <c r="BZ2439" s="46"/>
      <c r="CA2439" s="89">
        <v>9896.3624</v>
      </c>
    </row>
    <row r="2440" spans="1:79">
      <c r="A2440" s="93"/>
      <c r="B2440" t="s">
        <v>134</v>
      </c>
      <c r="C2440" t="s">
        <v>332</v>
      </c>
      <c r="D2440" s="1">
        <v>2018</v>
      </c>
      <c r="E2440" s="38" t="s">
        <v>400</v>
      </c>
      <c r="F2440" s="58"/>
      <c r="G2440" s="49"/>
      <c r="H2440" s="53"/>
      <c r="I2440" s="48"/>
      <c r="J2440" s="49"/>
      <c r="K2440" s="49"/>
      <c r="L2440" s="49">
        <v>89.070000000000007</v>
      </c>
      <c r="M2440" s="49"/>
      <c r="N2440" s="53"/>
      <c r="O2440" s="53">
        <v>58.120000000000005</v>
      </c>
      <c r="P2440" s="53"/>
      <c r="Q2440" s="53"/>
      <c r="R2440" s="47"/>
      <c r="S2440" s="47"/>
      <c r="T2440" s="47"/>
      <c r="U2440" s="48"/>
      <c r="V2440" s="51"/>
      <c r="W2440" s="51">
        <v>5296.5371000000005</v>
      </c>
      <c r="X2440" s="51"/>
      <c r="Y2440" s="51">
        <v>74.053600000000003</v>
      </c>
      <c r="Z2440" s="51">
        <v>32.354900000000001</v>
      </c>
      <c r="AA2440" s="52"/>
      <c r="AB2440" s="51"/>
      <c r="AC2440" s="51"/>
      <c r="AD2440" s="51">
        <v>65.932000000000002</v>
      </c>
      <c r="AE2440" s="52">
        <v>97.003399999999999</v>
      </c>
      <c r="AF2440" s="51"/>
      <c r="AG2440" s="51">
        <v>486.06960000000004</v>
      </c>
      <c r="AH2440" s="51">
        <v>99.665199999999999</v>
      </c>
      <c r="AI2440" s="52">
        <v>100</v>
      </c>
      <c r="AJ2440" s="51"/>
      <c r="AK2440" s="51"/>
      <c r="AL2440" s="51"/>
      <c r="AM2440" s="51">
        <v>519.86270000000002</v>
      </c>
      <c r="AN2440" s="52">
        <v>42.702500000000001</v>
      </c>
      <c r="AO2440" s="55"/>
      <c r="AP2440" s="55">
        <v>0.11660000000000001</v>
      </c>
      <c r="AQ2440" s="55">
        <v>92.883300000000006</v>
      </c>
      <c r="AR2440" s="55"/>
      <c r="AS2440" s="56"/>
      <c r="AT2440" s="55">
        <v>85.601799999999997</v>
      </c>
      <c r="AU2440" s="55">
        <v>62.385100000000001</v>
      </c>
      <c r="AV2440" s="55">
        <v>8.4699999999999998E-2</v>
      </c>
      <c r="AW2440" s="56"/>
      <c r="AX2440" s="55"/>
      <c r="AY2440" s="55"/>
      <c r="AZ2440" s="55">
        <v>15.233500000000001</v>
      </c>
      <c r="BA2440" s="55">
        <v>199.33800000000002</v>
      </c>
      <c r="BB2440" s="56">
        <v>57.93</v>
      </c>
      <c r="BC2440" s="55"/>
      <c r="BD2440" s="55">
        <v>809.60430000000008</v>
      </c>
      <c r="BE2440" s="55">
        <v>105.32340000000001</v>
      </c>
      <c r="BF2440" s="55"/>
      <c r="BG2440" s="56">
        <v>17.026</v>
      </c>
      <c r="BH2440" s="45"/>
      <c r="BI2440" s="45"/>
      <c r="BJ2440" s="45"/>
      <c r="BK2440" s="46">
        <v>35</v>
      </c>
      <c r="BL2440" s="45"/>
      <c r="BM2440" s="45"/>
      <c r="BN2440" s="45"/>
      <c r="BO2440" s="45"/>
      <c r="BP2440" s="45">
        <v>13.3931</v>
      </c>
      <c r="BQ2440" s="46">
        <v>49.900000000000006</v>
      </c>
      <c r="BR2440" s="45"/>
      <c r="BS2440" s="45"/>
      <c r="BT2440" s="45"/>
      <c r="BU2440" s="46"/>
      <c r="BV2440" s="45"/>
      <c r="BW2440" s="45">
        <v>0.38130000000000003</v>
      </c>
      <c r="BX2440" s="45"/>
      <c r="BY2440" s="45">
        <v>0.12940000000000002</v>
      </c>
      <c r="BZ2440" s="46"/>
      <c r="CA2440" s="89">
        <v>9359.9867000000013</v>
      </c>
    </row>
    <row r="2441" spans="1:79">
      <c r="A2441" s="93"/>
      <c r="B2441" t="s">
        <v>134</v>
      </c>
      <c r="C2441" t="s">
        <v>332</v>
      </c>
      <c r="D2441" s="1">
        <v>2017</v>
      </c>
      <c r="E2441" s="38" t="s">
        <v>400</v>
      </c>
      <c r="F2441" s="58"/>
      <c r="G2441" s="49"/>
      <c r="H2441" s="53"/>
      <c r="I2441" s="48"/>
      <c r="J2441" s="49"/>
      <c r="K2441" s="49"/>
      <c r="L2441" s="49">
        <v>88.65</v>
      </c>
      <c r="M2441" s="49"/>
      <c r="N2441" s="53"/>
      <c r="O2441" s="53">
        <v>58.02</v>
      </c>
      <c r="P2441" s="53"/>
      <c r="Q2441" s="53"/>
      <c r="R2441" s="47"/>
      <c r="S2441" s="47"/>
      <c r="T2441" s="47"/>
      <c r="U2441" s="48"/>
      <c r="V2441" s="51"/>
      <c r="W2441" s="51">
        <v>5527.6347999999998</v>
      </c>
      <c r="X2441" s="51"/>
      <c r="Y2441" s="51">
        <v>74.780799999999999</v>
      </c>
      <c r="Z2441" s="51">
        <v>33.300600000000003</v>
      </c>
      <c r="AA2441" s="52"/>
      <c r="AB2441" s="51"/>
      <c r="AC2441" s="51"/>
      <c r="AD2441" s="51">
        <v>65.90740000000001</v>
      </c>
      <c r="AE2441" s="52">
        <v>97.003399999999999</v>
      </c>
      <c r="AF2441" s="51"/>
      <c r="AG2441" s="51">
        <v>558.45530000000008</v>
      </c>
      <c r="AH2441" s="51">
        <v>99</v>
      </c>
      <c r="AI2441" s="52">
        <v>100</v>
      </c>
      <c r="AJ2441" s="51"/>
      <c r="AK2441" s="51"/>
      <c r="AL2441" s="51"/>
      <c r="AM2441" s="51">
        <v>537.73700000000008</v>
      </c>
      <c r="AN2441" s="52">
        <v>42.692599999999999</v>
      </c>
      <c r="AO2441" s="55"/>
      <c r="AP2441" s="55">
        <v>0.1206</v>
      </c>
      <c r="AQ2441" s="55">
        <v>91.161900000000003</v>
      </c>
      <c r="AR2441" s="55"/>
      <c r="AS2441" s="56"/>
      <c r="AT2441" s="55">
        <v>86.561199999999999</v>
      </c>
      <c r="AU2441" s="55">
        <v>60.9876</v>
      </c>
      <c r="AV2441" s="55">
        <v>8.48E-2</v>
      </c>
      <c r="AW2441" s="56"/>
      <c r="AX2441" s="55"/>
      <c r="AY2441" s="55"/>
      <c r="AZ2441" s="55">
        <v>15.072600000000001</v>
      </c>
      <c r="BA2441" s="55">
        <v>203.904</v>
      </c>
      <c r="BB2441" s="56">
        <v>57.2</v>
      </c>
      <c r="BC2441" s="55"/>
      <c r="BD2441" s="55">
        <v>821.34840000000008</v>
      </c>
      <c r="BE2441" s="55">
        <v>110.26090000000001</v>
      </c>
      <c r="BF2441" s="55"/>
      <c r="BG2441" s="56">
        <v>16.768000000000001</v>
      </c>
      <c r="BH2441" s="45"/>
      <c r="BI2441" s="45"/>
      <c r="BJ2441" s="45"/>
      <c r="BK2441" s="46">
        <v>35</v>
      </c>
      <c r="BL2441" s="45"/>
      <c r="BM2441" s="45"/>
      <c r="BN2441" s="45"/>
      <c r="BO2441" s="45"/>
      <c r="BP2441" s="45">
        <v>13.788500000000001</v>
      </c>
      <c r="BQ2441" s="46">
        <v>49.300000000000004</v>
      </c>
      <c r="BR2441" s="45"/>
      <c r="BS2441" s="45"/>
      <c r="BT2441" s="45"/>
      <c r="BU2441" s="46"/>
      <c r="BV2441" s="45"/>
      <c r="BW2441" s="45">
        <v>0.36930000000000002</v>
      </c>
      <c r="BX2441" s="45"/>
      <c r="BY2441" s="45">
        <v>0.1749</v>
      </c>
      <c r="BZ2441" s="46"/>
      <c r="CA2441" s="89">
        <v>10223.102000000001</v>
      </c>
    </row>
    <row r="2442" spans="1:79">
      <c r="A2442" s="93"/>
      <c r="B2442" t="s">
        <v>134</v>
      </c>
      <c r="C2442" t="s">
        <v>332</v>
      </c>
      <c r="D2442" s="1">
        <v>2016</v>
      </c>
      <c r="E2442" s="38" t="s">
        <v>400</v>
      </c>
      <c r="F2442" s="58"/>
      <c r="G2442" s="49"/>
      <c r="H2442" s="53"/>
      <c r="I2442" s="48"/>
      <c r="J2442" s="49"/>
      <c r="K2442" s="49"/>
      <c r="L2442" s="49">
        <v>88.61</v>
      </c>
      <c r="M2442" s="49"/>
      <c r="N2442" s="53"/>
      <c r="O2442" s="53">
        <v>56.75</v>
      </c>
      <c r="P2442" s="53"/>
      <c r="Q2442" s="53"/>
      <c r="R2442" s="47"/>
      <c r="S2442" s="47"/>
      <c r="T2442" s="47"/>
      <c r="U2442" s="48"/>
      <c r="V2442" s="51"/>
      <c r="W2442" s="51">
        <v>5837.2065000000002</v>
      </c>
      <c r="X2442" s="51"/>
      <c r="Y2442" s="51">
        <v>75.334000000000003</v>
      </c>
      <c r="Z2442" s="51">
        <v>34.216999999999999</v>
      </c>
      <c r="AA2442" s="52"/>
      <c r="AB2442" s="51"/>
      <c r="AC2442" s="51"/>
      <c r="AD2442" s="51">
        <v>65.882800000000003</v>
      </c>
      <c r="AE2442" s="52">
        <v>97.003399999999999</v>
      </c>
      <c r="AF2442" s="51"/>
      <c r="AG2442" s="51">
        <v>637.10130000000004</v>
      </c>
      <c r="AH2442" s="51">
        <v>99.518000000000001</v>
      </c>
      <c r="AI2442" s="52">
        <v>100</v>
      </c>
      <c r="AJ2442" s="51"/>
      <c r="AK2442" s="51"/>
      <c r="AL2442" s="51"/>
      <c r="AM2442" s="51">
        <v>553.04449999999997</v>
      </c>
      <c r="AN2442" s="52">
        <v>42.688500000000005</v>
      </c>
      <c r="AO2442" s="55"/>
      <c r="AP2442" s="55">
        <v>0.12480000000000001</v>
      </c>
      <c r="AQ2442" s="55">
        <v>91.048000000000002</v>
      </c>
      <c r="AR2442" s="55"/>
      <c r="AS2442" s="56"/>
      <c r="AT2442" s="55">
        <v>84.0411</v>
      </c>
      <c r="AU2442" s="55">
        <v>59.5901</v>
      </c>
      <c r="AV2442" s="55">
        <v>7.8399999999999997E-2</v>
      </c>
      <c r="AW2442" s="56"/>
      <c r="AX2442" s="55"/>
      <c r="AY2442" s="55"/>
      <c r="AZ2442" s="55">
        <v>14.934600000000001</v>
      </c>
      <c r="BA2442" s="55">
        <v>209.36</v>
      </c>
      <c r="BB2442" s="56">
        <v>56.156000000000006</v>
      </c>
      <c r="BC2442" s="55"/>
      <c r="BD2442" s="55">
        <v>832.96590000000003</v>
      </c>
      <c r="BE2442" s="55">
        <v>114.58920000000001</v>
      </c>
      <c r="BF2442" s="55"/>
      <c r="BG2442" s="56">
        <v>16.510000000000002</v>
      </c>
      <c r="BH2442" s="45"/>
      <c r="BI2442" s="45"/>
      <c r="BJ2442" s="45"/>
      <c r="BK2442" s="46">
        <v>35</v>
      </c>
      <c r="BL2442" s="45"/>
      <c r="BM2442" s="45"/>
      <c r="BN2442" s="45"/>
      <c r="BO2442" s="45"/>
      <c r="BP2442" s="45">
        <v>14.193900000000001</v>
      </c>
      <c r="BQ2442" s="46">
        <v>48.800000000000004</v>
      </c>
      <c r="BR2442" s="45"/>
      <c r="BS2442" s="45"/>
      <c r="BT2442" s="45"/>
      <c r="BU2442" s="46"/>
      <c r="BV2442" s="45"/>
      <c r="BW2442" s="45">
        <v>0.35760000000000003</v>
      </c>
      <c r="BX2442" s="45"/>
      <c r="BY2442" s="45">
        <v>0.17880000000000001</v>
      </c>
      <c r="BZ2442" s="46"/>
      <c r="CA2442" s="89">
        <v>9679.1021000000001</v>
      </c>
    </row>
    <row r="2443" spans="1:79">
      <c r="A2443" s="93"/>
      <c r="B2443" t="s">
        <v>134</v>
      </c>
      <c r="C2443" t="s">
        <v>332</v>
      </c>
      <c r="D2443" s="1">
        <v>2015</v>
      </c>
      <c r="E2443" s="38" t="s">
        <v>400</v>
      </c>
      <c r="F2443" s="58"/>
      <c r="G2443" s="49"/>
      <c r="H2443" s="53"/>
      <c r="I2443" s="48"/>
      <c r="J2443" s="49"/>
      <c r="K2443" s="49"/>
      <c r="L2443" s="49">
        <v>88.36</v>
      </c>
      <c r="M2443" s="49"/>
      <c r="N2443" s="53"/>
      <c r="O2443" s="53">
        <v>54.49</v>
      </c>
      <c r="P2443" s="53"/>
      <c r="Q2443" s="53"/>
      <c r="R2443" s="47"/>
      <c r="S2443" s="47"/>
      <c r="T2443" s="47"/>
      <c r="U2443" s="48"/>
      <c r="V2443" s="51"/>
      <c r="W2443" s="51">
        <v>6108.4477999999999</v>
      </c>
      <c r="X2443" s="51"/>
      <c r="Y2443" s="51">
        <v>75.685699999999997</v>
      </c>
      <c r="Z2443" s="51">
        <v>35.133700000000005</v>
      </c>
      <c r="AA2443" s="52"/>
      <c r="AB2443" s="51"/>
      <c r="AC2443" s="51"/>
      <c r="AD2443" s="51">
        <v>65.858199999999997</v>
      </c>
      <c r="AE2443" s="52">
        <v>97.075299999999999</v>
      </c>
      <c r="AF2443" s="51"/>
      <c r="AG2443" s="51">
        <v>716.42040000000009</v>
      </c>
      <c r="AH2443" s="51">
        <v>99.444100000000006</v>
      </c>
      <c r="AI2443" s="52">
        <v>100</v>
      </c>
      <c r="AJ2443" s="51"/>
      <c r="AK2443" s="51"/>
      <c r="AL2443" s="51"/>
      <c r="AM2443" s="51">
        <v>564.64070000000004</v>
      </c>
      <c r="AN2443" s="52">
        <v>42.690400000000004</v>
      </c>
      <c r="AO2443" s="55"/>
      <c r="AP2443" s="55">
        <v>0.12909999999999999</v>
      </c>
      <c r="AQ2443" s="55">
        <v>90.934100000000001</v>
      </c>
      <c r="AR2443" s="55"/>
      <c r="AS2443" s="56"/>
      <c r="AT2443" s="55">
        <v>77.730500000000006</v>
      </c>
      <c r="AU2443" s="55">
        <v>58.192600000000006</v>
      </c>
      <c r="AV2443" s="55">
        <v>7.8399999999999997E-2</v>
      </c>
      <c r="AW2443" s="56"/>
      <c r="AX2443" s="55"/>
      <c r="AY2443" s="55"/>
      <c r="AZ2443" s="55">
        <v>14.789400000000001</v>
      </c>
      <c r="BA2443" s="55">
        <v>216.46300000000002</v>
      </c>
      <c r="BB2443" s="56">
        <v>55.112000000000002</v>
      </c>
      <c r="BC2443" s="55"/>
      <c r="BD2443" s="55">
        <v>843.59540000000004</v>
      </c>
      <c r="BE2443" s="55">
        <v>117.8862</v>
      </c>
      <c r="BF2443" s="55"/>
      <c r="BG2443" s="56">
        <v>16.704000000000001</v>
      </c>
      <c r="BH2443" s="45"/>
      <c r="BI2443" s="45"/>
      <c r="BJ2443" s="45"/>
      <c r="BK2443" s="46">
        <v>37</v>
      </c>
      <c r="BL2443" s="45"/>
      <c r="BM2443" s="45"/>
      <c r="BN2443" s="45"/>
      <c r="BO2443" s="45"/>
      <c r="BP2443" s="45">
        <v>14.6089</v>
      </c>
      <c r="BQ2443" s="46">
        <v>48.300000000000004</v>
      </c>
      <c r="BR2443" s="45"/>
      <c r="BS2443" s="45"/>
      <c r="BT2443" s="45"/>
      <c r="BU2443" s="46"/>
      <c r="BV2443" s="45"/>
      <c r="BW2443" s="45">
        <v>0.3463</v>
      </c>
      <c r="BX2443" s="45"/>
      <c r="BY2443" s="45">
        <v>0.2742</v>
      </c>
      <c r="BZ2443" s="46"/>
      <c r="CA2443" s="89">
        <v>10489.6163</v>
      </c>
    </row>
    <row r="2444" spans="1:79">
      <c r="A2444" s="93"/>
      <c r="B2444" t="s">
        <v>134</v>
      </c>
      <c r="C2444" t="s">
        <v>332</v>
      </c>
      <c r="D2444" s="1">
        <v>2014</v>
      </c>
      <c r="E2444" s="38" t="s">
        <v>400</v>
      </c>
      <c r="F2444" s="58"/>
      <c r="G2444" s="49"/>
      <c r="H2444" s="53"/>
      <c r="I2444" s="48"/>
      <c r="J2444" s="49"/>
      <c r="K2444" s="49"/>
      <c r="L2444" s="49">
        <v>88.11</v>
      </c>
      <c r="M2444" s="49"/>
      <c r="N2444" s="53"/>
      <c r="O2444" s="53">
        <v>50.52</v>
      </c>
      <c r="P2444" s="53"/>
      <c r="Q2444" s="53"/>
      <c r="R2444" s="47"/>
      <c r="S2444" s="47"/>
      <c r="T2444" s="47"/>
      <c r="U2444" s="48"/>
      <c r="V2444" s="51"/>
      <c r="W2444" s="51">
        <v>6453.3149000000003</v>
      </c>
      <c r="X2444" s="51"/>
      <c r="Y2444" s="51">
        <v>75.808700000000002</v>
      </c>
      <c r="Z2444" s="51">
        <v>36.037300000000002</v>
      </c>
      <c r="AA2444" s="52"/>
      <c r="AB2444" s="51"/>
      <c r="AC2444" s="51"/>
      <c r="AD2444" s="51">
        <v>65.833600000000004</v>
      </c>
      <c r="AE2444" s="52">
        <v>97.147100000000009</v>
      </c>
      <c r="AF2444" s="51"/>
      <c r="AG2444" s="51">
        <v>800.36590000000001</v>
      </c>
      <c r="AH2444" s="51">
        <v>99.365200000000002</v>
      </c>
      <c r="AI2444" s="52">
        <v>100</v>
      </c>
      <c r="AJ2444" s="51"/>
      <c r="AK2444" s="51"/>
      <c r="AL2444" s="51"/>
      <c r="AM2444" s="51">
        <v>577.47660000000008</v>
      </c>
      <c r="AN2444" s="52">
        <v>42.701300000000003</v>
      </c>
      <c r="AO2444" s="55"/>
      <c r="AP2444" s="55">
        <v>0.13350000000000001</v>
      </c>
      <c r="AQ2444" s="55">
        <v>85.385199999999998</v>
      </c>
      <c r="AR2444" s="55"/>
      <c r="AS2444" s="56"/>
      <c r="AT2444" s="55">
        <v>71.419800000000009</v>
      </c>
      <c r="AU2444" s="55">
        <v>56.795000000000002</v>
      </c>
      <c r="AV2444" s="55">
        <v>0</v>
      </c>
      <c r="AW2444" s="56"/>
      <c r="AX2444" s="55"/>
      <c r="AY2444" s="55"/>
      <c r="AZ2444" s="55">
        <v>14.651200000000001</v>
      </c>
      <c r="BA2444" s="55">
        <v>222.16500000000002</v>
      </c>
      <c r="BB2444" s="56">
        <v>54.068000000000005</v>
      </c>
      <c r="BC2444" s="55"/>
      <c r="BD2444" s="55">
        <v>865.12310000000002</v>
      </c>
      <c r="BE2444" s="55">
        <v>121.22420000000001</v>
      </c>
      <c r="BF2444" s="55"/>
      <c r="BG2444" s="56">
        <v>16.898</v>
      </c>
      <c r="BH2444" s="45"/>
      <c r="BI2444" s="45"/>
      <c r="BJ2444" s="45"/>
      <c r="BK2444" s="46">
        <v>38</v>
      </c>
      <c r="BL2444" s="45"/>
      <c r="BM2444" s="45"/>
      <c r="BN2444" s="45"/>
      <c r="BO2444" s="45"/>
      <c r="BP2444" s="45">
        <v>15.0342</v>
      </c>
      <c r="BQ2444" s="46">
        <v>47.900000000000006</v>
      </c>
      <c r="BR2444" s="45"/>
      <c r="BS2444" s="45"/>
      <c r="BT2444" s="45"/>
      <c r="BU2444" s="46"/>
      <c r="BV2444" s="45"/>
      <c r="BW2444" s="45">
        <v>0.33560000000000001</v>
      </c>
      <c r="BX2444" s="45"/>
      <c r="BY2444" s="45">
        <v>0.187</v>
      </c>
      <c r="BZ2444" s="46"/>
      <c r="CA2444" s="89">
        <v>9313.6242000000002</v>
      </c>
    </row>
    <row r="2445" spans="1:79">
      <c r="A2445" s="93"/>
      <c r="B2445" t="s">
        <v>134</v>
      </c>
      <c r="C2445" t="s">
        <v>332</v>
      </c>
      <c r="D2445" s="1">
        <v>2013</v>
      </c>
      <c r="E2445" s="38" t="s">
        <v>400</v>
      </c>
      <c r="F2445" s="58"/>
      <c r="G2445" s="49"/>
      <c r="H2445" s="53"/>
      <c r="I2445" s="48"/>
      <c r="J2445" s="49"/>
      <c r="K2445" s="49"/>
      <c r="L2445" s="49">
        <v>87.75</v>
      </c>
      <c r="M2445" s="49"/>
      <c r="N2445" s="53"/>
      <c r="O2445" s="53">
        <v>48.26</v>
      </c>
      <c r="P2445" s="53"/>
      <c r="Q2445" s="53"/>
      <c r="R2445" s="47"/>
      <c r="S2445" s="47"/>
      <c r="T2445" s="47"/>
      <c r="U2445" s="48"/>
      <c r="V2445" s="51"/>
      <c r="W2445" s="51">
        <v>6837.7661000000007</v>
      </c>
      <c r="X2445" s="51"/>
      <c r="Y2445" s="51">
        <v>75.79910000000001</v>
      </c>
      <c r="Z2445" s="51">
        <v>36.85</v>
      </c>
      <c r="AA2445" s="52"/>
      <c r="AB2445" s="51"/>
      <c r="AC2445" s="51"/>
      <c r="AD2445" s="51">
        <v>65.808999999999997</v>
      </c>
      <c r="AE2445" s="52">
        <v>97.219000000000008</v>
      </c>
      <c r="AF2445" s="51"/>
      <c r="AG2445" s="51">
        <v>885.93380000000002</v>
      </c>
      <c r="AH2445" s="51">
        <v>99</v>
      </c>
      <c r="AI2445" s="52">
        <v>100</v>
      </c>
      <c r="AJ2445" s="51"/>
      <c r="AK2445" s="51"/>
      <c r="AL2445" s="51"/>
      <c r="AM2445" s="51">
        <v>588.64570000000003</v>
      </c>
      <c r="AN2445" s="52">
        <v>42.7166</v>
      </c>
      <c r="AO2445" s="55"/>
      <c r="AP2445" s="55">
        <v>0.1381</v>
      </c>
      <c r="AQ2445" s="55">
        <v>79.836300000000008</v>
      </c>
      <c r="AR2445" s="55"/>
      <c r="AS2445" s="56"/>
      <c r="AT2445" s="55">
        <v>65.109200000000001</v>
      </c>
      <c r="AU2445" s="55">
        <v>55.397500000000001</v>
      </c>
      <c r="AV2445" s="55">
        <v>0</v>
      </c>
      <c r="AW2445" s="56"/>
      <c r="AX2445" s="55"/>
      <c r="AY2445" s="55"/>
      <c r="AZ2445" s="55">
        <v>14.455300000000001</v>
      </c>
      <c r="BA2445" s="55">
        <v>227.15100000000001</v>
      </c>
      <c r="BB2445" s="56">
        <v>53.024000000000001</v>
      </c>
      <c r="BC2445" s="55"/>
      <c r="BD2445" s="55">
        <v>893.37490000000003</v>
      </c>
      <c r="BE2445" s="55">
        <v>123.8335</v>
      </c>
      <c r="BF2445" s="55"/>
      <c r="BG2445" s="56">
        <v>17.092000000000002</v>
      </c>
      <c r="BH2445" s="45"/>
      <c r="BI2445" s="45"/>
      <c r="BJ2445" s="45"/>
      <c r="BK2445" s="46">
        <v>38</v>
      </c>
      <c r="BL2445" s="45"/>
      <c r="BM2445" s="45"/>
      <c r="BN2445" s="45"/>
      <c r="BO2445" s="45"/>
      <c r="BP2445" s="45">
        <v>15.469600000000002</v>
      </c>
      <c r="BQ2445" s="46">
        <v>47.400000000000006</v>
      </c>
      <c r="BR2445" s="45"/>
      <c r="BS2445" s="45"/>
      <c r="BT2445" s="45"/>
      <c r="BU2445" s="46"/>
      <c r="BV2445" s="45"/>
      <c r="BW2445" s="45">
        <v>0.3251</v>
      </c>
      <c r="BX2445" s="45"/>
      <c r="BY2445" s="45">
        <v>9.5700000000000007E-2</v>
      </c>
      <c r="BZ2445" s="46"/>
      <c r="CA2445" s="89">
        <v>9121.9328000000005</v>
      </c>
    </row>
    <row r="2446" spans="1:79">
      <c r="A2446" s="93"/>
      <c r="B2446" t="s">
        <v>134</v>
      </c>
      <c r="C2446" t="s">
        <v>332</v>
      </c>
      <c r="D2446" s="1">
        <v>2012</v>
      </c>
      <c r="E2446" s="38" t="s">
        <v>400</v>
      </c>
      <c r="F2446" s="58"/>
      <c r="G2446" s="49"/>
      <c r="H2446" s="53"/>
      <c r="I2446" s="48"/>
      <c r="J2446" s="49"/>
      <c r="K2446" s="49"/>
      <c r="L2446" s="49">
        <v>87.600000000000009</v>
      </c>
      <c r="M2446" s="49"/>
      <c r="N2446" s="53"/>
      <c r="O2446" s="53">
        <v>48.2</v>
      </c>
      <c r="P2446" s="53"/>
      <c r="Q2446" s="53"/>
      <c r="R2446" s="47"/>
      <c r="S2446" s="47"/>
      <c r="T2446" s="47"/>
      <c r="U2446" s="48"/>
      <c r="V2446" s="51"/>
      <c r="W2446" s="51">
        <v>7178.3353999999999</v>
      </c>
      <c r="X2446" s="51"/>
      <c r="Y2446" s="51">
        <v>75.76700000000001</v>
      </c>
      <c r="Z2446" s="51">
        <v>37.5565</v>
      </c>
      <c r="AA2446" s="52"/>
      <c r="AB2446" s="51"/>
      <c r="AC2446" s="51"/>
      <c r="AD2446" s="51">
        <v>65.784400000000005</v>
      </c>
      <c r="AE2446" s="52">
        <v>97.290900000000008</v>
      </c>
      <c r="AF2446" s="51"/>
      <c r="AG2446" s="51">
        <v>966.8103000000001</v>
      </c>
      <c r="AH2446" s="51">
        <v>99.205300000000008</v>
      </c>
      <c r="AI2446" s="52">
        <v>100</v>
      </c>
      <c r="AJ2446" s="51"/>
      <c r="AK2446" s="51"/>
      <c r="AL2446" s="51"/>
      <c r="AM2446" s="51">
        <v>594.62810000000002</v>
      </c>
      <c r="AN2446" s="52">
        <v>42.730499999999999</v>
      </c>
      <c r="AO2446" s="55"/>
      <c r="AP2446" s="55">
        <v>0.14280000000000001</v>
      </c>
      <c r="AQ2446" s="55">
        <v>81.891900000000007</v>
      </c>
      <c r="AR2446" s="55"/>
      <c r="AS2446" s="56"/>
      <c r="AT2446" s="55">
        <v>65.156100000000009</v>
      </c>
      <c r="AU2446" s="55">
        <v>54</v>
      </c>
      <c r="AV2446" s="55">
        <v>1.43E-2</v>
      </c>
      <c r="AW2446" s="56"/>
      <c r="AX2446" s="55"/>
      <c r="AY2446" s="55"/>
      <c r="AZ2446" s="55">
        <v>14.243500000000001</v>
      </c>
      <c r="BA2446" s="55">
        <v>234.56400000000002</v>
      </c>
      <c r="BB2446" s="56">
        <v>51.980000000000004</v>
      </c>
      <c r="BC2446" s="55"/>
      <c r="BD2446" s="55">
        <v>919.8587</v>
      </c>
      <c r="BE2446" s="55">
        <v>125.71860000000001</v>
      </c>
      <c r="BF2446" s="55"/>
      <c r="BG2446" s="56">
        <v>17.286000000000001</v>
      </c>
      <c r="BH2446" s="45"/>
      <c r="BI2446" s="45"/>
      <c r="BJ2446" s="45"/>
      <c r="BK2446" s="46">
        <v>38</v>
      </c>
      <c r="BL2446" s="45"/>
      <c r="BM2446" s="45"/>
      <c r="BN2446" s="45"/>
      <c r="BO2446" s="45"/>
      <c r="BP2446" s="45">
        <v>15.915100000000001</v>
      </c>
      <c r="BQ2446" s="46">
        <v>46.900000000000006</v>
      </c>
      <c r="BR2446" s="45"/>
      <c r="BS2446" s="45"/>
      <c r="BT2446" s="45"/>
      <c r="BU2446" s="46"/>
      <c r="BV2446" s="45"/>
      <c r="BW2446" s="45">
        <v>0.315</v>
      </c>
      <c r="BX2446" s="45"/>
      <c r="BY2446" s="45">
        <v>0.29170000000000001</v>
      </c>
      <c r="BZ2446" s="46"/>
      <c r="CA2446" s="89">
        <v>7053.8469000000005</v>
      </c>
    </row>
    <row r="2447" spans="1:79">
      <c r="A2447" s="93"/>
      <c r="B2447" t="s">
        <v>134</v>
      </c>
      <c r="C2447" t="s">
        <v>332</v>
      </c>
      <c r="D2447" s="1">
        <v>2011</v>
      </c>
      <c r="E2447" s="38" t="s">
        <v>400</v>
      </c>
      <c r="F2447" s="58"/>
      <c r="G2447" s="49"/>
      <c r="H2447" s="53"/>
      <c r="I2447" s="48"/>
      <c r="J2447" s="49"/>
      <c r="K2447" s="49"/>
      <c r="L2447" s="49">
        <v>87.34</v>
      </c>
      <c r="M2447" s="49"/>
      <c r="N2447" s="53"/>
      <c r="O2447" s="53">
        <v>46.83</v>
      </c>
      <c r="P2447" s="53"/>
      <c r="Q2447" s="53"/>
      <c r="R2447" s="47"/>
      <c r="S2447" s="47"/>
      <c r="T2447" s="47"/>
      <c r="U2447" s="48"/>
      <c r="V2447" s="51"/>
      <c r="W2447" s="51">
        <v>7478.4521000000004</v>
      </c>
      <c r="X2447" s="51"/>
      <c r="Y2447" s="51">
        <v>75.707000000000008</v>
      </c>
      <c r="Z2447" s="51">
        <v>38.068100000000001</v>
      </c>
      <c r="AA2447" s="52"/>
      <c r="AB2447" s="51"/>
      <c r="AC2447" s="51"/>
      <c r="AD2447" s="51">
        <v>65.759799999999998</v>
      </c>
      <c r="AE2447" s="52">
        <v>97.362800000000007</v>
      </c>
      <c r="AF2447" s="51"/>
      <c r="AG2447" s="51">
        <v>1050.3566000000001</v>
      </c>
      <c r="AH2447" s="51">
        <v>99.132000000000005</v>
      </c>
      <c r="AI2447" s="52">
        <v>100</v>
      </c>
      <c r="AJ2447" s="51"/>
      <c r="AK2447" s="51"/>
      <c r="AL2447" s="51"/>
      <c r="AM2447" s="51">
        <v>600.37800000000004</v>
      </c>
      <c r="AN2447" s="52">
        <v>42.742400000000004</v>
      </c>
      <c r="AO2447" s="55"/>
      <c r="AP2447" s="55">
        <v>0.14750000000000002</v>
      </c>
      <c r="AQ2447" s="55">
        <v>83.947500000000005</v>
      </c>
      <c r="AR2447" s="55"/>
      <c r="AS2447" s="56"/>
      <c r="AT2447" s="55">
        <v>60.541000000000004</v>
      </c>
      <c r="AU2447" s="55">
        <v>54</v>
      </c>
      <c r="AV2447" s="55">
        <v>1.43E-2</v>
      </c>
      <c r="AW2447" s="56"/>
      <c r="AX2447" s="55"/>
      <c r="AY2447" s="55"/>
      <c r="AZ2447" s="55">
        <v>14.068300000000001</v>
      </c>
      <c r="BA2447" s="55">
        <v>241.02500000000001</v>
      </c>
      <c r="BB2447" s="56">
        <v>49.624000000000002</v>
      </c>
      <c r="BC2447" s="55"/>
      <c r="BD2447" s="55">
        <v>949.82510000000002</v>
      </c>
      <c r="BE2447" s="55">
        <v>127.2659</v>
      </c>
      <c r="BF2447" s="55"/>
      <c r="BG2447" s="56">
        <v>17.48</v>
      </c>
      <c r="BH2447" s="45"/>
      <c r="BI2447" s="45"/>
      <c r="BJ2447" s="45"/>
      <c r="BK2447" s="46">
        <v>38</v>
      </c>
      <c r="BL2447" s="45"/>
      <c r="BM2447" s="45"/>
      <c r="BN2447" s="45"/>
      <c r="BO2447" s="45"/>
      <c r="BP2447" s="45">
        <v>16.371100000000002</v>
      </c>
      <c r="BQ2447" s="46">
        <v>46.300000000000004</v>
      </c>
      <c r="BR2447" s="45"/>
      <c r="BS2447" s="45"/>
      <c r="BT2447" s="45"/>
      <c r="BU2447" s="46"/>
      <c r="BV2447" s="45"/>
      <c r="BW2447" s="45">
        <v>0.30530000000000002</v>
      </c>
      <c r="BX2447" s="45"/>
      <c r="BY2447" s="45">
        <v>0.24360000000000001</v>
      </c>
      <c r="BZ2447" s="46"/>
      <c r="CA2447" s="89">
        <v>6448.4974000000002</v>
      </c>
    </row>
    <row r="2448" spans="1:79">
      <c r="A2448" s="93"/>
      <c r="B2448" t="s">
        <v>141</v>
      </c>
      <c r="C2448" t="s">
        <v>339</v>
      </c>
      <c r="D2448" s="1">
        <v>2023</v>
      </c>
      <c r="E2448" s="38" t="s">
        <v>400</v>
      </c>
      <c r="F2448" s="58"/>
      <c r="G2448" s="49"/>
      <c r="H2448" s="53"/>
      <c r="I2448" s="48"/>
      <c r="J2448" s="49"/>
      <c r="K2448" s="49"/>
      <c r="L2448" s="49">
        <v>81.400000000000006</v>
      </c>
      <c r="M2448" s="49"/>
      <c r="N2448" s="53">
        <v>95</v>
      </c>
      <c r="O2448" s="53"/>
      <c r="P2448" s="53"/>
      <c r="Q2448" s="53"/>
      <c r="R2448" s="47"/>
      <c r="S2448" s="47"/>
      <c r="T2448" s="47"/>
      <c r="U2448" s="48"/>
      <c r="V2448" s="51"/>
      <c r="W2448" s="51">
        <v>5149.0591000000004</v>
      </c>
      <c r="X2448" s="51"/>
      <c r="Y2448" s="51">
        <v>65.207099999999997</v>
      </c>
      <c r="Z2448" s="51">
        <v>16.245200000000001</v>
      </c>
      <c r="AA2448" s="52"/>
      <c r="AB2448" s="51"/>
      <c r="AC2448" s="51"/>
      <c r="AD2448" s="51">
        <v>99.018500000000003</v>
      </c>
      <c r="AE2448" s="52">
        <v>99.570400000000006</v>
      </c>
      <c r="AF2448" s="51"/>
      <c r="AG2448" s="51">
        <v>1.9378000000000002</v>
      </c>
      <c r="AH2448" s="51">
        <v>100</v>
      </c>
      <c r="AI2448" s="52">
        <v>43</v>
      </c>
      <c r="AJ2448" s="51"/>
      <c r="AK2448" s="51"/>
      <c r="AL2448" s="51"/>
      <c r="AM2448" s="51">
        <v>613.54020000000003</v>
      </c>
      <c r="AN2448" s="52">
        <v>42.9358</v>
      </c>
      <c r="AO2448" s="55"/>
      <c r="AP2448" s="55">
        <v>2.5500000000000002E-2</v>
      </c>
      <c r="AQ2448" s="55">
        <v>97.922200000000004</v>
      </c>
      <c r="AR2448" s="55">
        <v>97.110200000000006</v>
      </c>
      <c r="AS2448" s="56">
        <v>4.5000000000000005E-3</v>
      </c>
      <c r="AT2448" s="55">
        <v>132.9272</v>
      </c>
      <c r="AU2448" s="55"/>
      <c r="AV2448" s="55">
        <v>0.2273</v>
      </c>
      <c r="AW2448" s="56"/>
      <c r="AX2448" s="55"/>
      <c r="AY2448" s="55"/>
      <c r="AZ2448" s="55">
        <v>16.477800000000002</v>
      </c>
      <c r="BA2448" s="55">
        <v>159.07000000000002</v>
      </c>
      <c r="BB2448" s="56">
        <v>64.77</v>
      </c>
      <c r="BC2448" s="55"/>
      <c r="BD2448" s="55">
        <v>691.56640000000004</v>
      </c>
      <c r="BE2448" s="55">
        <v>24.130000000000003</v>
      </c>
      <c r="BF2448" s="55"/>
      <c r="BG2448" s="56">
        <v>22.380000000000003</v>
      </c>
      <c r="BH2448" s="45"/>
      <c r="BI2448" s="45"/>
      <c r="BJ2448" s="45"/>
      <c r="BK2448" s="46">
        <v>37</v>
      </c>
      <c r="BL2448" s="45"/>
      <c r="BM2448" s="45"/>
      <c r="BN2448" s="45"/>
      <c r="BO2448" s="45"/>
      <c r="BP2448" s="45">
        <v>2.1297999999999999</v>
      </c>
      <c r="BQ2448" s="46">
        <v>58.7</v>
      </c>
      <c r="BR2448" s="45"/>
      <c r="BS2448" s="45"/>
      <c r="BT2448" s="45"/>
      <c r="BU2448" s="46"/>
      <c r="BV2448" s="45"/>
      <c r="BW2448" s="45">
        <v>0.70090000000000008</v>
      </c>
      <c r="BX2448" s="45"/>
      <c r="BY2448" s="45">
        <v>1.6062000000000001</v>
      </c>
      <c r="BZ2448" s="46"/>
      <c r="CA2448" s="89">
        <v>13785.636700000001</v>
      </c>
    </row>
    <row r="2449" spans="1:79">
      <c r="A2449" s="93"/>
      <c r="B2449" t="s">
        <v>141</v>
      </c>
      <c r="C2449" t="s">
        <v>339</v>
      </c>
      <c r="D2449" s="1">
        <v>2022</v>
      </c>
      <c r="E2449" s="38" t="s">
        <v>400</v>
      </c>
      <c r="F2449" s="58"/>
      <c r="G2449" s="49"/>
      <c r="H2449" s="53"/>
      <c r="I2449" s="48"/>
      <c r="J2449" s="49"/>
      <c r="K2449" s="49"/>
      <c r="L2449" s="49">
        <v>81.540000000000006</v>
      </c>
      <c r="M2449" s="49"/>
      <c r="N2449" s="53">
        <v>94.97</v>
      </c>
      <c r="O2449" s="53"/>
      <c r="P2449" s="53"/>
      <c r="Q2449" s="53"/>
      <c r="R2449" s="47"/>
      <c r="S2449" s="47"/>
      <c r="T2449" s="47"/>
      <c r="U2449" s="48"/>
      <c r="V2449" s="51"/>
      <c r="W2449" s="51">
        <v>5162.9375</v>
      </c>
      <c r="X2449" s="51"/>
      <c r="Y2449" s="51">
        <v>65.336399999999998</v>
      </c>
      <c r="Z2449" s="51">
        <v>16.813600000000001</v>
      </c>
      <c r="AA2449" s="52"/>
      <c r="AB2449" s="51"/>
      <c r="AC2449" s="51"/>
      <c r="AD2449" s="51">
        <v>98.782700000000006</v>
      </c>
      <c r="AE2449" s="52">
        <v>99.564599999999999</v>
      </c>
      <c r="AF2449" s="51"/>
      <c r="AG2449" s="51">
        <v>2.0169000000000001</v>
      </c>
      <c r="AH2449" s="51">
        <v>100</v>
      </c>
      <c r="AI2449" s="52">
        <v>43.9</v>
      </c>
      <c r="AJ2449" s="51"/>
      <c r="AK2449" s="51"/>
      <c r="AL2449" s="51"/>
      <c r="AM2449" s="51">
        <v>617.24450000000002</v>
      </c>
      <c r="AN2449" s="52">
        <v>42.914500000000004</v>
      </c>
      <c r="AO2449" s="55"/>
      <c r="AP2449" s="55">
        <v>2.6700000000000002E-2</v>
      </c>
      <c r="AQ2449" s="55">
        <v>97.922300000000007</v>
      </c>
      <c r="AR2449" s="55">
        <v>97.110200000000006</v>
      </c>
      <c r="AS2449" s="56">
        <v>4.5000000000000005E-3</v>
      </c>
      <c r="AT2449" s="55">
        <v>133.1558</v>
      </c>
      <c r="AU2449" s="55"/>
      <c r="AV2449" s="55">
        <v>0.32140000000000002</v>
      </c>
      <c r="AW2449" s="56"/>
      <c r="AX2449" s="55"/>
      <c r="AY2449" s="55"/>
      <c r="AZ2449" s="55">
        <v>16.2636</v>
      </c>
      <c r="BA2449" s="55">
        <v>168.386</v>
      </c>
      <c r="BB2449" s="56">
        <v>65.375</v>
      </c>
      <c r="BC2449" s="55"/>
      <c r="BD2449" s="55">
        <v>693.80550000000005</v>
      </c>
      <c r="BE2449" s="55">
        <v>24.611800000000002</v>
      </c>
      <c r="BF2449" s="55"/>
      <c r="BG2449" s="56">
        <v>22.380000000000003</v>
      </c>
      <c r="BH2449" s="45"/>
      <c r="BI2449" s="45"/>
      <c r="BJ2449" s="45"/>
      <c r="BK2449" s="46">
        <v>37</v>
      </c>
      <c r="BL2449" s="45"/>
      <c r="BM2449" s="45"/>
      <c r="BN2449" s="45"/>
      <c r="BO2449" s="45"/>
      <c r="BP2449" s="45">
        <v>2.1478999999999999</v>
      </c>
      <c r="BQ2449" s="46">
        <v>58.400000000000006</v>
      </c>
      <c r="BR2449" s="45"/>
      <c r="BS2449" s="45"/>
      <c r="BT2449" s="45"/>
      <c r="BU2449" s="46"/>
      <c r="BV2449" s="45"/>
      <c r="BW2449" s="45">
        <v>0.68940000000000001</v>
      </c>
      <c r="BX2449" s="45"/>
      <c r="BY2449" s="45">
        <v>1.498</v>
      </c>
      <c r="BZ2449" s="46"/>
      <c r="CA2449" s="89">
        <v>13785.636500000001</v>
      </c>
    </row>
    <row r="2450" spans="1:79">
      <c r="A2450" s="93"/>
      <c r="B2450" t="s">
        <v>141</v>
      </c>
      <c r="C2450" t="s">
        <v>339</v>
      </c>
      <c r="D2450" s="1">
        <v>2021</v>
      </c>
      <c r="E2450" s="38" t="s">
        <v>400</v>
      </c>
      <c r="F2450" s="58"/>
      <c r="G2450" s="49"/>
      <c r="H2450" s="53"/>
      <c r="I2450" s="48"/>
      <c r="J2450" s="49"/>
      <c r="K2450" s="49"/>
      <c r="L2450" s="49">
        <v>81.66</v>
      </c>
      <c r="M2450" s="49"/>
      <c r="N2450" s="53">
        <v>94.63</v>
      </c>
      <c r="O2450" s="53"/>
      <c r="P2450" s="53"/>
      <c r="Q2450" s="53"/>
      <c r="R2450" s="47"/>
      <c r="S2450" s="47"/>
      <c r="T2450" s="47"/>
      <c r="U2450" s="48"/>
      <c r="V2450" s="51"/>
      <c r="W2450" s="51">
        <v>5182.3711000000003</v>
      </c>
      <c r="X2450" s="51"/>
      <c r="Y2450" s="51">
        <v>65.467300000000009</v>
      </c>
      <c r="Z2450" s="51">
        <v>17.366400000000002</v>
      </c>
      <c r="AA2450" s="52"/>
      <c r="AB2450" s="51"/>
      <c r="AC2450" s="51"/>
      <c r="AD2450" s="51">
        <v>98.540599999999998</v>
      </c>
      <c r="AE2450" s="52">
        <v>99.558300000000003</v>
      </c>
      <c r="AF2450" s="51"/>
      <c r="AG2450" s="51">
        <v>2.1670000000000003</v>
      </c>
      <c r="AH2450" s="51">
        <v>100</v>
      </c>
      <c r="AI2450" s="52">
        <v>44.650000000000006</v>
      </c>
      <c r="AJ2450" s="51"/>
      <c r="AK2450" s="51"/>
      <c r="AL2450" s="51"/>
      <c r="AM2450" s="51">
        <v>621.38700000000006</v>
      </c>
      <c r="AN2450" s="52">
        <v>42.894100000000002</v>
      </c>
      <c r="AO2450" s="55"/>
      <c r="AP2450" s="55">
        <v>2.7900000000000001E-2</v>
      </c>
      <c r="AQ2450" s="55">
        <v>97.200900000000004</v>
      </c>
      <c r="AR2450" s="55">
        <v>97.110200000000006</v>
      </c>
      <c r="AS2450" s="56">
        <v>4.5000000000000005E-3</v>
      </c>
      <c r="AT2450" s="55">
        <v>133.5411</v>
      </c>
      <c r="AU2450" s="55"/>
      <c r="AV2450" s="55">
        <v>0.32140000000000002</v>
      </c>
      <c r="AW2450" s="56"/>
      <c r="AX2450" s="55"/>
      <c r="AY2450" s="55"/>
      <c r="AZ2450" s="55">
        <v>16.0913</v>
      </c>
      <c r="BA2450" s="55">
        <v>175.809</v>
      </c>
      <c r="BB2450" s="56">
        <v>65.98</v>
      </c>
      <c r="BC2450" s="55"/>
      <c r="BD2450" s="55">
        <v>701.16790000000003</v>
      </c>
      <c r="BE2450" s="55">
        <v>25.1099</v>
      </c>
      <c r="BF2450" s="55"/>
      <c r="BG2450" s="56">
        <v>22.380000000000003</v>
      </c>
      <c r="BH2450" s="45"/>
      <c r="BI2450" s="45"/>
      <c r="BJ2450" s="45"/>
      <c r="BK2450" s="46">
        <v>37</v>
      </c>
      <c r="BL2450" s="45"/>
      <c r="BM2450" s="45"/>
      <c r="BN2450" s="45"/>
      <c r="BO2450" s="45"/>
      <c r="BP2450" s="45">
        <v>2.1722999999999999</v>
      </c>
      <c r="BQ2450" s="46">
        <v>58.1</v>
      </c>
      <c r="BR2450" s="45"/>
      <c r="BS2450" s="45"/>
      <c r="BT2450" s="45"/>
      <c r="BU2450" s="46"/>
      <c r="BV2450" s="45"/>
      <c r="BW2450" s="45">
        <v>0.67780000000000007</v>
      </c>
      <c r="BX2450" s="45"/>
      <c r="BY2450" s="45">
        <v>1.3354000000000001</v>
      </c>
      <c r="BZ2450" s="46"/>
      <c r="CA2450" s="89">
        <v>15952.527400000001</v>
      </c>
    </row>
    <row r="2451" spans="1:79">
      <c r="A2451" s="93"/>
      <c r="B2451" t="s">
        <v>141</v>
      </c>
      <c r="C2451" t="s">
        <v>339</v>
      </c>
      <c r="D2451" s="1">
        <v>2020</v>
      </c>
      <c r="E2451" s="38" t="s">
        <v>400</v>
      </c>
      <c r="F2451" s="58"/>
      <c r="G2451" s="49"/>
      <c r="H2451" s="53"/>
      <c r="I2451" s="48"/>
      <c r="J2451" s="49"/>
      <c r="K2451" s="49"/>
      <c r="L2451" s="49">
        <v>81.94</v>
      </c>
      <c r="M2451" s="49"/>
      <c r="N2451" s="53">
        <v>94.41</v>
      </c>
      <c r="O2451" s="53"/>
      <c r="P2451" s="53"/>
      <c r="Q2451" s="53"/>
      <c r="R2451" s="47"/>
      <c r="S2451" s="47"/>
      <c r="T2451" s="47"/>
      <c r="U2451" s="48"/>
      <c r="V2451" s="51"/>
      <c r="W2451" s="51">
        <v>5215.8335000000006</v>
      </c>
      <c r="X2451" s="51"/>
      <c r="Y2451" s="51">
        <v>65.598700000000008</v>
      </c>
      <c r="Z2451" s="51">
        <v>17.920400000000001</v>
      </c>
      <c r="AA2451" s="52"/>
      <c r="AB2451" s="51"/>
      <c r="AC2451" s="51"/>
      <c r="AD2451" s="51">
        <v>98.291800000000009</v>
      </c>
      <c r="AE2451" s="52">
        <v>99.551600000000008</v>
      </c>
      <c r="AF2451" s="51"/>
      <c r="AG2451" s="51">
        <v>2.6701000000000001</v>
      </c>
      <c r="AH2451" s="51">
        <v>100</v>
      </c>
      <c r="AI2451" s="52">
        <v>46.400000000000006</v>
      </c>
      <c r="AJ2451" s="51"/>
      <c r="AK2451" s="51"/>
      <c r="AL2451" s="51"/>
      <c r="AM2451" s="51">
        <v>626.84990000000005</v>
      </c>
      <c r="AN2451" s="52">
        <v>42.875500000000002</v>
      </c>
      <c r="AO2451" s="55"/>
      <c r="AP2451" s="55">
        <v>2.9100000000000001E-2</v>
      </c>
      <c r="AQ2451" s="55">
        <v>96.761099999999999</v>
      </c>
      <c r="AR2451" s="55">
        <v>97.110200000000006</v>
      </c>
      <c r="AS2451" s="56">
        <v>4.5000000000000005E-3</v>
      </c>
      <c r="AT2451" s="55">
        <v>133.95850000000002</v>
      </c>
      <c r="AU2451" s="55"/>
      <c r="AV2451" s="55">
        <v>0.25280000000000002</v>
      </c>
      <c r="AW2451" s="56"/>
      <c r="AX2451" s="55"/>
      <c r="AY2451" s="55"/>
      <c r="AZ2451" s="55">
        <v>15.966700000000001</v>
      </c>
      <c r="BA2451" s="55">
        <v>181.33200000000002</v>
      </c>
      <c r="BB2451" s="56">
        <v>66.510000000000005</v>
      </c>
      <c r="BC2451" s="55"/>
      <c r="BD2451" s="55">
        <v>930.21180000000004</v>
      </c>
      <c r="BE2451" s="55">
        <v>25.659400000000002</v>
      </c>
      <c r="BF2451" s="55"/>
      <c r="BG2451" s="56">
        <v>22.384</v>
      </c>
      <c r="BH2451" s="45"/>
      <c r="BI2451" s="45"/>
      <c r="BJ2451" s="45"/>
      <c r="BK2451" s="46">
        <v>37</v>
      </c>
      <c r="BL2451" s="45"/>
      <c r="BM2451" s="45"/>
      <c r="BN2451" s="45"/>
      <c r="BO2451" s="45"/>
      <c r="BP2451" s="45">
        <v>2.2034000000000002</v>
      </c>
      <c r="BQ2451" s="46">
        <v>57.800000000000004</v>
      </c>
      <c r="BR2451" s="45"/>
      <c r="BS2451" s="45"/>
      <c r="BT2451" s="45"/>
      <c r="BU2451" s="46"/>
      <c r="BV2451" s="45"/>
      <c r="BW2451" s="45">
        <v>0.6653</v>
      </c>
      <c r="BX2451" s="45"/>
      <c r="BY2451" s="45">
        <v>1.5070000000000001</v>
      </c>
      <c r="BZ2451" s="46"/>
      <c r="CA2451" s="89">
        <v>17605.785400000001</v>
      </c>
    </row>
    <row r="2452" spans="1:79">
      <c r="A2452" s="93"/>
      <c r="B2452" t="s">
        <v>141</v>
      </c>
      <c r="C2452" t="s">
        <v>339</v>
      </c>
      <c r="D2452" s="1">
        <v>2019</v>
      </c>
      <c r="E2452" s="38" t="s">
        <v>400</v>
      </c>
      <c r="F2452" s="58"/>
      <c r="G2452" s="49"/>
      <c r="H2452" s="53"/>
      <c r="I2452" s="48"/>
      <c r="J2452" s="49"/>
      <c r="K2452" s="49"/>
      <c r="L2452" s="49">
        <v>81.97</v>
      </c>
      <c r="M2452" s="49"/>
      <c r="N2452" s="53">
        <v>94.19</v>
      </c>
      <c r="O2452" s="53"/>
      <c r="P2452" s="53"/>
      <c r="Q2452" s="53"/>
      <c r="R2452" s="47"/>
      <c r="S2452" s="47"/>
      <c r="T2452" s="47"/>
      <c r="U2452" s="48"/>
      <c r="V2452" s="51"/>
      <c r="W2452" s="51">
        <v>5251.4219000000003</v>
      </c>
      <c r="X2452" s="51"/>
      <c r="Y2452" s="51">
        <v>65.729700000000008</v>
      </c>
      <c r="Z2452" s="51">
        <v>18.522100000000002</v>
      </c>
      <c r="AA2452" s="52"/>
      <c r="AB2452" s="51"/>
      <c r="AC2452" s="51"/>
      <c r="AD2452" s="51">
        <v>98.035800000000009</v>
      </c>
      <c r="AE2452" s="52">
        <v>99.544499999999999</v>
      </c>
      <c r="AF2452" s="51"/>
      <c r="AG2452" s="51">
        <v>3.1025</v>
      </c>
      <c r="AH2452" s="51">
        <v>100</v>
      </c>
      <c r="AI2452" s="52">
        <v>46.550000000000004</v>
      </c>
      <c r="AJ2452" s="51"/>
      <c r="AK2452" s="51"/>
      <c r="AL2452" s="51"/>
      <c r="AM2452" s="51">
        <v>631.46140000000003</v>
      </c>
      <c r="AN2452" s="52">
        <v>42.857800000000005</v>
      </c>
      <c r="AO2452" s="55"/>
      <c r="AP2452" s="55">
        <v>3.0500000000000003E-2</v>
      </c>
      <c r="AQ2452" s="55">
        <v>96.321400000000011</v>
      </c>
      <c r="AR2452" s="55">
        <v>97.110200000000006</v>
      </c>
      <c r="AS2452" s="56">
        <v>4.5000000000000005E-3</v>
      </c>
      <c r="AT2452" s="55">
        <v>133.827</v>
      </c>
      <c r="AU2452" s="55"/>
      <c r="AV2452" s="55">
        <v>0.25280000000000002</v>
      </c>
      <c r="AW2452" s="56"/>
      <c r="AX2452" s="55"/>
      <c r="AY2452" s="55"/>
      <c r="AZ2452" s="55">
        <v>15.870100000000001</v>
      </c>
      <c r="BA2452" s="55">
        <v>184.899</v>
      </c>
      <c r="BB2452" s="56">
        <v>67.040000000000006</v>
      </c>
      <c r="BC2452" s="55"/>
      <c r="BD2452" s="55">
        <v>1158.5060000000001</v>
      </c>
      <c r="BE2452" s="55">
        <v>26.244900000000001</v>
      </c>
      <c r="BF2452" s="55"/>
      <c r="BG2452" s="56">
        <v>22.388000000000002</v>
      </c>
      <c r="BH2452" s="45"/>
      <c r="BI2452" s="45"/>
      <c r="BJ2452" s="45"/>
      <c r="BK2452" s="46">
        <v>37</v>
      </c>
      <c r="BL2452" s="45"/>
      <c r="BM2452" s="45"/>
      <c r="BN2452" s="45"/>
      <c r="BO2452" s="45"/>
      <c r="BP2452" s="45">
        <v>2.2414000000000001</v>
      </c>
      <c r="BQ2452" s="46">
        <v>57.400000000000006</v>
      </c>
      <c r="BR2452" s="45"/>
      <c r="BS2452" s="45"/>
      <c r="BT2452" s="45"/>
      <c r="BU2452" s="46"/>
      <c r="BV2452" s="45"/>
      <c r="BW2452" s="45">
        <v>0.65250000000000008</v>
      </c>
      <c r="BX2452" s="45"/>
      <c r="BY2452" s="45">
        <v>1.1196000000000002</v>
      </c>
      <c r="BZ2452" s="46"/>
      <c r="CA2452" s="89">
        <v>17587.3933</v>
      </c>
    </row>
    <row r="2453" spans="1:79">
      <c r="A2453" s="93"/>
      <c r="B2453" t="s">
        <v>141</v>
      </c>
      <c r="C2453" t="s">
        <v>339</v>
      </c>
      <c r="D2453" s="1">
        <v>2018</v>
      </c>
      <c r="E2453" s="38" t="s">
        <v>400</v>
      </c>
      <c r="F2453" s="58"/>
      <c r="G2453" s="49"/>
      <c r="H2453" s="53"/>
      <c r="I2453" s="48"/>
      <c r="J2453" s="49"/>
      <c r="K2453" s="49"/>
      <c r="L2453" s="49">
        <v>82.13</v>
      </c>
      <c r="M2453" s="49"/>
      <c r="N2453" s="53">
        <v>93.97</v>
      </c>
      <c r="O2453" s="53"/>
      <c r="P2453" s="53"/>
      <c r="Q2453" s="53"/>
      <c r="R2453" s="47"/>
      <c r="S2453" s="47"/>
      <c r="T2453" s="47"/>
      <c r="U2453" s="48"/>
      <c r="V2453" s="51"/>
      <c r="W2453" s="51">
        <v>5309.3173999999999</v>
      </c>
      <c r="X2453" s="51"/>
      <c r="Y2453" s="51">
        <v>65.859899999999996</v>
      </c>
      <c r="Z2453" s="51">
        <v>19.1282</v>
      </c>
      <c r="AA2453" s="52"/>
      <c r="AB2453" s="51"/>
      <c r="AC2453" s="51"/>
      <c r="AD2453" s="51">
        <v>97.772300000000001</v>
      </c>
      <c r="AE2453" s="52">
        <v>99.536900000000003</v>
      </c>
      <c r="AF2453" s="51"/>
      <c r="AG2453" s="51">
        <v>3.0511000000000004</v>
      </c>
      <c r="AH2453" s="51">
        <v>100</v>
      </c>
      <c r="AI2453" s="52">
        <v>47.6</v>
      </c>
      <c r="AJ2453" s="51"/>
      <c r="AK2453" s="51"/>
      <c r="AL2453" s="51"/>
      <c r="AM2453" s="51">
        <v>634.16309999999999</v>
      </c>
      <c r="AN2453" s="52">
        <v>42.852699999999999</v>
      </c>
      <c r="AO2453" s="55"/>
      <c r="AP2453" s="55">
        <v>3.1900000000000005E-2</v>
      </c>
      <c r="AQ2453" s="55">
        <v>95.881600000000006</v>
      </c>
      <c r="AR2453" s="55">
        <v>97.110200000000006</v>
      </c>
      <c r="AS2453" s="56">
        <v>4.5000000000000005E-3</v>
      </c>
      <c r="AT2453" s="55">
        <v>133.69550000000001</v>
      </c>
      <c r="AU2453" s="55"/>
      <c r="AV2453" s="55">
        <v>3.39E-2</v>
      </c>
      <c r="AW2453" s="56"/>
      <c r="AX2453" s="55"/>
      <c r="AY2453" s="55"/>
      <c r="AZ2453" s="55">
        <v>15.7965</v>
      </c>
      <c r="BA2453" s="55">
        <v>187.19200000000001</v>
      </c>
      <c r="BB2453" s="56">
        <v>65.84</v>
      </c>
      <c r="BC2453" s="55"/>
      <c r="BD2453" s="55">
        <v>1096.6297</v>
      </c>
      <c r="BE2453" s="55">
        <v>26.802400000000002</v>
      </c>
      <c r="BF2453" s="55"/>
      <c r="BG2453" s="56">
        <v>22.391999999999999</v>
      </c>
      <c r="BH2453" s="45"/>
      <c r="BI2453" s="45"/>
      <c r="BJ2453" s="45"/>
      <c r="BK2453" s="46">
        <v>37</v>
      </c>
      <c r="BL2453" s="45"/>
      <c r="BM2453" s="45"/>
      <c r="BN2453" s="45"/>
      <c r="BO2453" s="45"/>
      <c r="BP2453" s="45">
        <v>2.2866</v>
      </c>
      <c r="BQ2453" s="46">
        <v>57</v>
      </c>
      <c r="BR2453" s="45"/>
      <c r="BS2453" s="45"/>
      <c r="BT2453" s="45"/>
      <c r="BU2453" s="46"/>
      <c r="BV2453" s="45"/>
      <c r="BW2453" s="45">
        <v>0.63950000000000007</v>
      </c>
      <c r="BX2453" s="45"/>
      <c r="BY2453" s="45">
        <v>1.2334000000000001</v>
      </c>
      <c r="BZ2453" s="46"/>
      <c r="CA2453" s="89">
        <v>17594.993900000001</v>
      </c>
    </row>
    <row r="2454" spans="1:79">
      <c r="A2454" s="93"/>
      <c r="B2454" t="s">
        <v>141</v>
      </c>
      <c r="C2454" t="s">
        <v>339</v>
      </c>
      <c r="D2454" s="1">
        <v>2017</v>
      </c>
      <c r="E2454" s="38" t="s">
        <v>400</v>
      </c>
      <c r="F2454" s="58"/>
      <c r="G2454" s="49"/>
      <c r="H2454" s="53"/>
      <c r="I2454" s="48"/>
      <c r="J2454" s="49"/>
      <c r="K2454" s="49"/>
      <c r="L2454" s="49">
        <v>81.91</v>
      </c>
      <c r="M2454" s="49"/>
      <c r="N2454" s="53">
        <v>93.74</v>
      </c>
      <c r="O2454" s="53"/>
      <c r="P2454" s="53"/>
      <c r="Q2454" s="53"/>
      <c r="R2454" s="47"/>
      <c r="S2454" s="47"/>
      <c r="T2454" s="47"/>
      <c r="U2454" s="48"/>
      <c r="V2454" s="51"/>
      <c r="W2454" s="51">
        <v>5362.2344000000003</v>
      </c>
      <c r="X2454" s="51"/>
      <c r="Y2454" s="51">
        <v>65.988100000000003</v>
      </c>
      <c r="Z2454" s="51">
        <v>19.743100000000002</v>
      </c>
      <c r="AA2454" s="52"/>
      <c r="AB2454" s="51"/>
      <c r="AC2454" s="51"/>
      <c r="AD2454" s="51">
        <v>97.500600000000006</v>
      </c>
      <c r="AE2454" s="52">
        <v>99.528800000000004</v>
      </c>
      <c r="AF2454" s="51"/>
      <c r="AG2454" s="51">
        <v>2.879</v>
      </c>
      <c r="AH2454" s="51">
        <v>99.50200000000001</v>
      </c>
      <c r="AI2454" s="52">
        <v>47.2</v>
      </c>
      <c r="AJ2454" s="51"/>
      <c r="AK2454" s="51"/>
      <c r="AL2454" s="51"/>
      <c r="AM2454" s="51">
        <v>634.79790000000003</v>
      </c>
      <c r="AN2454" s="52">
        <v>42.844300000000004</v>
      </c>
      <c r="AO2454" s="55"/>
      <c r="AP2454" s="55">
        <v>3.3399999999999999E-2</v>
      </c>
      <c r="AQ2454" s="55">
        <v>95.441800000000001</v>
      </c>
      <c r="AR2454" s="55">
        <v>97.110200000000006</v>
      </c>
      <c r="AS2454" s="56">
        <v>4.5000000000000005E-3</v>
      </c>
      <c r="AT2454" s="55">
        <v>133.5641</v>
      </c>
      <c r="AU2454" s="55"/>
      <c r="AV2454" s="55">
        <v>3.39E-2</v>
      </c>
      <c r="AW2454" s="56"/>
      <c r="AX2454" s="55"/>
      <c r="AY2454" s="55"/>
      <c r="AZ2454" s="55">
        <v>15.754900000000001</v>
      </c>
      <c r="BA2454" s="55">
        <v>187.34</v>
      </c>
      <c r="BB2454" s="56">
        <v>64.64</v>
      </c>
      <c r="BC2454" s="55"/>
      <c r="BD2454" s="55">
        <v>934.38040000000001</v>
      </c>
      <c r="BE2454" s="55">
        <v>27.299100000000003</v>
      </c>
      <c r="BF2454" s="55"/>
      <c r="BG2454" s="56">
        <v>22.396000000000001</v>
      </c>
      <c r="BH2454" s="45"/>
      <c r="BI2454" s="45"/>
      <c r="BJ2454" s="45"/>
      <c r="BK2454" s="46">
        <v>37</v>
      </c>
      <c r="BL2454" s="45"/>
      <c r="BM2454" s="45"/>
      <c r="BN2454" s="45"/>
      <c r="BO2454" s="45"/>
      <c r="BP2454" s="45">
        <v>2.3395000000000001</v>
      </c>
      <c r="BQ2454" s="46">
        <v>56.7</v>
      </c>
      <c r="BR2454" s="45"/>
      <c r="BS2454" s="45"/>
      <c r="BT2454" s="45"/>
      <c r="BU2454" s="46"/>
      <c r="BV2454" s="45"/>
      <c r="BW2454" s="45">
        <v>0.62690000000000001</v>
      </c>
      <c r="BX2454" s="45"/>
      <c r="BY2454" s="45">
        <v>0.67360000000000009</v>
      </c>
      <c r="BZ2454" s="46"/>
      <c r="CA2454" s="89">
        <v>18364.7988</v>
      </c>
    </row>
    <row r="2455" spans="1:79">
      <c r="A2455" s="93"/>
      <c r="B2455" t="s">
        <v>141</v>
      </c>
      <c r="C2455" t="s">
        <v>339</v>
      </c>
      <c r="D2455" s="1">
        <v>2016</v>
      </c>
      <c r="E2455" s="38" t="s">
        <v>400</v>
      </c>
      <c r="F2455" s="58"/>
      <c r="G2455" s="49"/>
      <c r="H2455" s="53"/>
      <c r="I2455" s="48"/>
      <c r="J2455" s="49"/>
      <c r="K2455" s="49"/>
      <c r="L2455" s="49">
        <v>82.2</v>
      </c>
      <c r="M2455" s="49"/>
      <c r="N2455" s="53">
        <v>93.52</v>
      </c>
      <c r="O2455" s="53"/>
      <c r="P2455" s="53"/>
      <c r="Q2455" s="53"/>
      <c r="R2455" s="47"/>
      <c r="S2455" s="47"/>
      <c r="T2455" s="47"/>
      <c r="U2455" s="48"/>
      <c r="V2455" s="51"/>
      <c r="W2455" s="51">
        <v>5383.0083000000004</v>
      </c>
      <c r="X2455" s="51"/>
      <c r="Y2455" s="51">
        <v>66.113</v>
      </c>
      <c r="Z2455" s="51">
        <v>20.430700000000002</v>
      </c>
      <c r="AA2455" s="52"/>
      <c r="AB2455" s="51"/>
      <c r="AC2455" s="51"/>
      <c r="AD2455" s="51">
        <v>97.220399999999998</v>
      </c>
      <c r="AE2455" s="52">
        <v>99.520300000000006</v>
      </c>
      <c r="AF2455" s="51"/>
      <c r="AG2455" s="51">
        <v>2.6543000000000001</v>
      </c>
      <c r="AH2455" s="51">
        <v>99.810299999999998</v>
      </c>
      <c r="AI2455" s="52">
        <v>48.400000000000006</v>
      </c>
      <c r="AJ2455" s="51"/>
      <c r="AK2455" s="51"/>
      <c r="AL2455" s="51"/>
      <c r="AM2455" s="51">
        <v>638.74239999999998</v>
      </c>
      <c r="AN2455" s="52">
        <v>42.8371</v>
      </c>
      <c r="AO2455" s="55"/>
      <c r="AP2455" s="55">
        <v>3.5000000000000003E-2</v>
      </c>
      <c r="AQ2455" s="55">
        <v>95.002099999999999</v>
      </c>
      <c r="AR2455" s="55">
        <v>97.110200000000006</v>
      </c>
      <c r="AS2455" s="56">
        <v>4.5000000000000005E-3</v>
      </c>
      <c r="AT2455" s="55">
        <v>133.43260000000001</v>
      </c>
      <c r="AU2455" s="55"/>
      <c r="AV2455" s="55">
        <v>0.23530000000000001</v>
      </c>
      <c r="AW2455" s="56"/>
      <c r="AX2455" s="55"/>
      <c r="AY2455" s="55"/>
      <c r="AZ2455" s="55">
        <v>15.7552</v>
      </c>
      <c r="BA2455" s="55">
        <v>183.488</v>
      </c>
      <c r="BB2455" s="56">
        <v>63.28</v>
      </c>
      <c r="BC2455" s="55"/>
      <c r="BD2455" s="55">
        <v>734.70230000000004</v>
      </c>
      <c r="BE2455" s="55">
        <v>27.7761</v>
      </c>
      <c r="BF2455" s="55"/>
      <c r="BG2455" s="56">
        <v>22.400000000000002</v>
      </c>
      <c r="BH2455" s="45"/>
      <c r="BI2455" s="45"/>
      <c r="BJ2455" s="45"/>
      <c r="BK2455" s="46">
        <v>37</v>
      </c>
      <c r="BL2455" s="45"/>
      <c r="BM2455" s="45"/>
      <c r="BN2455" s="45"/>
      <c r="BO2455" s="45"/>
      <c r="BP2455" s="45">
        <v>2.4004000000000003</v>
      </c>
      <c r="BQ2455" s="46">
        <v>56.400000000000006</v>
      </c>
      <c r="BR2455" s="45"/>
      <c r="BS2455" s="45"/>
      <c r="BT2455" s="45"/>
      <c r="BU2455" s="46"/>
      <c r="BV2455" s="45"/>
      <c r="BW2455" s="45">
        <v>0.61450000000000005</v>
      </c>
      <c r="BX2455" s="45"/>
      <c r="BY2455" s="45">
        <v>0.95540000000000003</v>
      </c>
      <c r="BZ2455" s="46"/>
      <c r="CA2455" s="89">
        <v>18402.8475</v>
      </c>
    </row>
    <row r="2456" spans="1:79">
      <c r="A2456" s="93"/>
      <c r="B2456" t="s">
        <v>141</v>
      </c>
      <c r="C2456" t="s">
        <v>339</v>
      </c>
      <c r="D2456" s="1">
        <v>2015</v>
      </c>
      <c r="E2456" s="38" t="s">
        <v>400</v>
      </c>
      <c r="F2456" s="58"/>
      <c r="G2456" s="49"/>
      <c r="H2456" s="53"/>
      <c r="I2456" s="48"/>
      <c r="J2456" s="49"/>
      <c r="K2456" s="49"/>
      <c r="L2456" s="49">
        <v>82.11</v>
      </c>
      <c r="M2456" s="49"/>
      <c r="N2456" s="53">
        <v>93.29</v>
      </c>
      <c r="O2456" s="53"/>
      <c r="P2456" s="53"/>
      <c r="Q2456" s="53"/>
      <c r="R2456" s="47"/>
      <c r="S2456" s="47"/>
      <c r="T2456" s="47"/>
      <c r="U2456" s="48"/>
      <c r="V2456" s="51"/>
      <c r="W2456" s="51">
        <v>5429.9810000000007</v>
      </c>
      <c r="X2456" s="51"/>
      <c r="Y2456" s="51">
        <v>66.233400000000003</v>
      </c>
      <c r="Z2456" s="51">
        <v>21.120800000000003</v>
      </c>
      <c r="AA2456" s="52"/>
      <c r="AB2456" s="51"/>
      <c r="AC2456" s="51"/>
      <c r="AD2456" s="51">
        <v>96.931000000000012</v>
      </c>
      <c r="AE2456" s="52">
        <v>99.511099999999999</v>
      </c>
      <c r="AF2456" s="51"/>
      <c r="AG2456" s="51">
        <v>2.4709000000000003</v>
      </c>
      <c r="AH2456" s="51">
        <v>99.222100000000012</v>
      </c>
      <c r="AI2456" s="52">
        <v>49.050000000000004</v>
      </c>
      <c r="AJ2456" s="51"/>
      <c r="AK2456" s="51"/>
      <c r="AL2456" s="51"/>
      <c r="AM2456" s="51">
        <v>643.24760000000003</v>
      </c>
      <c r="AN2456" s="52">
        <v>42.8307</v>
      </c>
      <c r="AO2456" s="55"/>
      <c r="AP2456" s="55">
        <v>3.6700000000000003E-2</v>
      </c>
      <c r="AQ2456" s="55">
        <v>94.562300000000008</v>
      </c>
      <c r="AR2456" s="55">
        <v>97.110200000000006</v>
      </c>
      <c r="AS2456" s="56">
        <v>4.5000000000000005E-3</v>
      </c>
      <c r="AT2456" s="55">
        <v>107.4062</v>
      </c>
      <c r="AU2456" s="55"/>
      <c r="AV2456" s="55">
        <v>0.23530000000000001</v>
      </c>
      <c r="AW2456" s="56"/>
      <c r="AX2456" s="55"/>
      <c r="AY2456" s="55"/>
      <c r="AZ2456" s="55">
        <v>15.819900000000001</v>
      </c>
      <c r="BA2456" s="55">
        <v>175.41500000000002</v>
      </c>
      <c r="BB2456" s="56">
        <v>61.92</v>
      </c>
      <c r="BC2456" s="55"/>
      <c r="BD2456" s="55">
        <v>567.83360000000005</v>
      </c>
      <c r="BE2456" s="55">
        <v>28.254900000000003</v>
      </c>
      <c r="BF2456" s="55"/>
      <c r="BG2456" s="56">
        <v>22.348000000000003</v>
      </c>
      <c r="BH2456" s="45"/>
      <c r="BI2456" s="45"/>
      <c r="BJ2456" s="45"/>
      <c r="BK2456" s="46">
        <v>37</v>
      </c>
      <c r="BL2456" s="45"/>
      <c r="BM2456" s="45"/>
      <c r="BN2456" s="45"/>
      <c r="BO2456" s="45"/>
      <c r="BP2456" s="45">
        <v>2.4700000000000002</v>
      </c>
      <c r="BQ2456" s="46">
        <v>56.1</v>
      </c>
      <c r="BR2456" s="45"/>
      <c r="BS2456" s="45"/>
      <c r="BT2456" s="45"/>
      <c r="BU2456" s="46"/>
      <c r="BV2456" s="45"/>
      <c r="BW2456" s="45">
        <v>0.60110000000000008</v>
      </c>
      <c r="BX2456" s="45"/>
      <c r="BY2456" s="45">
        <v>0.67430000000000001</v>
      </c>
      <c r="BZ2456" s="46"/>
      <c r="CA2456" s="89">
        <v>17110.7863</v>
      </c>
    </row>
    <row r="2457" spans="1:79">
      <c r="A2457" s="93"/>
      <c r="B2457" t="s">
        <v>141</v>
      </c>
      <c r="C2457" t="s">
        <v>339</v>
      </c>
      <c r="D2457" s="1">
        <v>2014</v>
      </c>
      <c r="E2457" s="38" t="s">
        <v>400</v>
      </c>
      <c r="F2457" s="58"/>
      <c r="G2457" s="49"/>
      <c r="H2457" s="53"/>
      <c r="I2457" s="48"/>
      <c r="J2457" s="49"/>
      <c r="K2457" s="49"/>
      <c r="L2457" s="49">
        <v>81.64</v>
      </c>
      <c r="M2457" s="49"/>
      <c r="N2457" s="53">
        <v>94.070000000000007</v>
      </c>
      <c r="O2457" s="53"/>
      <c r="P2457" s="53"/>
      <c r="Q2457" s="53"/>
      <c r="R2457" s="47"/>
      <c r="S2457" s="47"/>
      <c r="T2457" s="47"/>
      <c r="U2457" s="48"/>
      <c r="V2457" s="51"/>
      <c r="W2457" s="51">
        <v>5462.7856000000002</v>
      </c>
      <c r="X2457" s="51"/>
      <c r="Y2457" s="51">
        <v>66.348700000000008</v>
      </c>
      <c r="Z2457" s="51">
        <v>21.7943</v>
      </c>
      <c r="AA2457" s="52"/>
      <c r="AB2457" s="51"/>
      <c r="AC2457" s="51"/>
      <c r="AD2457" s="51">
        <v>96.632900000000006</v>
      </c>
      <c r="AE2457" s="52">
        <v>99.501500000000007</v>
      </c>
      <c r="AF2457" s="51"/>
      <c r="AG2457" s="51">
        <v>2.3933</v>
      </c>
      <c r="AH2457" s="51">
        <v>97.630400000000009</v>
      </c>
      <c r="AI2457" s="52">
        <v>49.400000000000006</v>
      </c>
      <c r="AJ2457" s="51"/>
      <c r="AK2457" s="51"/>
      <c r="AL2457" s="51"/>
      <c r="AM2457" s="51">
        <v>651.35919999999999</v>
      </c>
      <c r="AN2457" s="52">
        <v>42.824100000000001</v>
      </c>
      <c r="AO2457" s="55"/>
      <c r="AP2457" s="55">
        <v>3.85E-2</v>
      </c>
      <c r="AQ2457" s="55">
        <v>96.517099999999999</v>
      </c>
      <c r="AR2457" s="55">
        <v>97.110200000000006</v>
      </c>
      <c r="AS2457" s="56">
        <v>4.5000000000000005E-3</v>
      </c>
      <c r="AT2457" s="55">
        <v>100.78630000000001</v>
      </c>
      <c r="AU2457" s="55"/>
      <c r="AV2457" s="55">
        <v>2.63E-2</v>
      </c>
      <c r="AW2457" s="56"/>
      <c r="AX2457" s="55"/>
      <c r="AY2457" s="55"/>
      <c r="AZ2457" s="55">
        <v>15.927700000000002</v>
      </c>
      <c r="BA2457" s="55">
        <v>166.066</v>
      </c>
      <c r="BB2457" s="56">
        <v>60.56</v>
      </c>
      <c r="BC2457" s="55"/>
      <c r="BD2457" s="55">
        <v>496.83440000000002</v>
      </c>
      <c r="BE2457" s="55">
        <v>28.651700000000002</v>
      </c>
      <c r="BF2457" s="55"/>
      <c r="BG2457" s="56">
        <v>22.295999999999999</v>
      </c>
      <c r="BH2457" s="45"/>
      <c r="BI2457" s="45"/>
      <c r="BJ2457" s="45"/>
      <c r="BK2457" s="46">
        <v>37</v>
      </c>
      <c r="BL2457" s="45"/>
      <c r="BM2457" s="45"/>
      <c r="BN2457" s="45"/>
      <c r="BO2457" s="45"/>
      <c r="BP2457" s="45">
        <v>2.5971000000000002</v>
      </c>
      <c r="BQ2457" s="46">
        <v>55.7</v>
      </c>
      <c r="BR2457" s="45"/>
      <c r="BS2457" s="45"/>
      <c r="BT2457" s="45"/>
      <c r="BU2457" s="46"/>
      <c r="BV2457" s="45"/>
      <c r="BW2457" s="45">
        <v>0.5877</v>
      </c>
      <c r="BX2457" s="45">
        <v>3.3632</v>
      </c>
      <c r="BY2457" s="45">
        <v>0.84250000000000003</v>
      </c>
      <c r="BZ2457" s="46"/>
      <c r="CA2457" s="89">
        <v>16089.486500000001</v>
      </c>
    </row>
    <row r="2458" spans="1:79">
      <c r="A2458" s="93"/>
      <c r="B2458" t="s">
        <v>141</v>
      </c>
      <c r="C2458" t="s">
        <v>339</v>
      </c>
      <c r="D2458" s="1">
        <v>2013</v>
      </c>
      <c r="E2458" s="38" t="s">
        <v>400</v>
      </c>
      <c r="F2458" s="58"/>
      <c r="G2458" s="49"/>
      <c r="H2458" s="53"/>
      <c r="I2458" s="48"/>
      <c r="J2458" s="49"/>
      <c r="K2458" s="49"/>
      <c r="L2458" s="49">
        <v>82.18</v>
      </c>
      <c r="M2458" s="49"/>
      <c r="N2458" s="53">
        <v>94.03</v>
      </c>
      <c r="O2458" s="53"/>
      <c r="P2458" s="53"/>
      <c r="Q2458" s="53"/>
      <c r="R2458" s="47"/>
      <c r="S2458" s="47"/>
      <c r="T2458" s="47"/>
      <c r="U2458" s="48"/>
      <c r="V2458" s="51"/>
      <c r="W2458" s="51">
        <v>5492.1986999999999</v>
      </c>
      <c r="X2458" s="51"/>
      <c r="Y2458" s="51">
        <v>66.462000000000003</v>
      </c>
      <c r="Z2458" s="51">
        <v>22.432200000000002</v>
      </c>
      <c r="AA2458" s="52"/>
      <c r="AB2458" s="51"/>
      <c r="AC2458" s="51"/>
      <c r="AD2458" s="51">
        <v>96.325800000000001</v>
      </c>
      <c r="AE2458" s="52">
        <v>99.491399999999999</v>
      </c>
      <c r="AF2458" s="51"/>
      <c r="AG2458" s="51">
        <v>2.4635000000000002</v>
      </c>
      <c r="AH2458" s="51">
        <v>98.9251</v>
      </c>
      <c r="AI2458" s="52">
        <v>50.1</v>
      </c>
      <c r="AJ2458" s="51"/>
      <c r="AK2458" s="51"/>
      <c r="AL2458" s="51"/>
      <c r="AM2458" s="51">
        <v>658.779</v>
      </c>
      <c r="AN2458" s="52">
        <v>42.820399999999999</v>
      </c>
      <c r="AO2458" s="55"/>
      <c r="AP2458" s="55">
        <v>4.0400000000000005E-2</v>
      </c>
      <c r="AQ2458" s="55">
        <v>96.517099999999999</v>
      </c>
      <c r="AR2458" s="55">
        <v>97.110200000000006</v>
      </c>
      <c r="AS2458" s="56">
        <v>4.5000000000000005E-3</v>
      </c>
      <c r="AT2458" s="55">
        <v>95.570000000000007</v>
      </c>
      <c r="AU2458" s="55"/>
      <c r="AV2458" s="55">
        <v>2.63E-2</v>
      </c>
      <c r="AW2458" s="56"/>
      <c r="AX2458" s="55"/>
      <c r="AY2458" s="55"/>
      <c r="AZ2458" s="55">
        <v>16.025500000000001</v>
      </c>
      <c r="BA2458" s="55">
        <v>157.452</v>
      </c>
      <c r="BB2458" s="56">
        <v>59.2</v>
      </c>
      <c r="BC2458" s="55"/>
      <c r="BD2458" s="55">
        <v>518.5643</v>
      </c>
      <c r="BE2458" s="55">
        <v>29.011200000000002</v>
      </c>
      <c r="BF2458" s="55"/>
      <c r="BG2458" s="56">
        <v>22.244</v>
      </c>
      <c r="BH2458" s="45"/>
      <c r="BI2458" s="45"/>
      <c r="BJ2458" s="45"/>
      <c r="BK2458" s="46">
        <v>37</v>
      </c>
      <c r="BL2458" s="45"/>
      <c r="BM2458" s="45"/>
      <c r="BN2458" s="45"/>
      <c r="BO2458" s="45"/>
      <c r="BP2458" s="45">
        <v>2.7242999999999999</v>
      </c>
      <c r="BQ2458" s="46">
        <v>55.300000000000004</v>
      </c>
      <c r="BR2458" s="45"/>
      <c r="BS2458" s="45"/>
      <c r="BT2458" s="45"/>
      <c r="BU2458" s="46"/>
      <c r="BV2458" s="45"/>
      <c r="BW2458" s="45">
        <v>0.57450000000000001</v>
      </c>
      <c r="BX2458" s="45">
        <v>3.3632</v>
      </c>
      <c r="BY2458" s="45">
        <v>0.3901</v>
      </c>
      <c r="BZ2458" s="46"/>
      <c r="CA2458" s="89">
        <v>16522.7497</v>
      </c>
    </row>
    <row r="2459" spans="1:79">
      <c r="A2459" s="93"/>
      <c r="B2459" t="s">
        <v>141</v>
      </c>
      <c r="C2459" t="s">
        <v>339</v>
      </c>
      <c r="D2459" s="1">
        <v>2012</v>
      </c>
      <c r="E2459" s="38" t="s">
        <v>400</v>
      </c>
      <c r="F2459" s="58"/>
      <c r="G2459" s="49"/>
      <c r="H2459" s="53"/>
      <c r="I2459" s="48"/>
      <c r="J2459" s="49"/>
      <c r="K2459" s="49"/>
      <c r="L2459" s="49">
        <v>82.23</v>
      </c>
      <c r="M2459" s="49"/>
      <c r="N2459" s="53">
        <v>93.98</v>
      </c>
      <c r="O2459" s="53"/>
      <c r="P2459" s="53"/>
      <c r="Q2459" s="53"/>
      <c r="R2459" s="47"/>
      <c r="S2459" s="47"/>
      <c r="T2459" s="47"/>
      <c r="U2459" s="48"/>
      <c r="V2459" s="51"/>
      <c r="W2459" s="51">
        <v>5494.6675000000005</v>
      </c>
      <c r="X2459" s="51"/>
      <c r="Y2459" s="51">
        <v>66.576999999999998</v>
      </c>
      <c r="Z2459" s="51">
        <v>23.0823</v>
      </c>
      <c r="AA2459" s="52"/>
      <c r="AB2459" s="51"/>
      <c r="AC2459" s="51"/>
      <c r="AD2459" s="51">
        <v>96.00930000000001</v>
      </c>
      <c r="AE2459" s="52">
        <v>99.480800000000002</v>
      </c>
      <c r="AF2459" s="51"/>
      <c r="AG2459" s="51">
        <v>2.6137000000000001</v>
      </c>
      <c r="AH2459" s="51">
        <v>98.777500000000003</v>
      </c>
      <c r="AI2459" s="52">
        <v>50.7</v>
      </c>
      <c r="AJ2459" s="51"/>
      <c r="AK2459" s="51"/>
      <c r="AL2459" s="51"/>
      <c r="AM2459" s="51">
        <v>664.00350000000003</v>
      </c>
      <c r="AN2459" s="52">
        <v>42.821100000000001</v>
      </c>
      <c r="AO2459" s="55"/>
      <c r="AP2459" s="55">
        <v>4.2300000000000004E-2</v>
      </c>
      <c r="AQ2459" s="55">
        <v>96.517099999999999</v>
      </c>
      <c r="AR2459" s="55">
        <v>97.110200000000006</v>
      </c>
      <c r="AS2459" s="56">
        <v>4.5000000000000005E-3</v>
      </c>
      <c r="AT2459" s="55">
        <v>84.676500000000004</v>
      </c>
      <c r="AU2459" s="55"/>
      <c r="AV2459" s="55">
        <v>1.43E-2</v>
      </c>
      <c r="AW2459" s="56"/>
      <c r="AX2459" s="55"/>
      <c r="AY2459" s="55"/>
      <c r="AZ2459" s="55">
        <v>16.1295</v>
      </c>
      <c r="BA2459" s="55">
        <v>149.166</v>
      </c>
      <c r="BB2459" s="56">
        <v>57.84</v>
      </c>
      <c r="BC2459" s="55"/>
      <c r="BD2459" s="55">
        <v>568.55119999999999</v>
      </c>
      <c r="BE2459" s="55">
        <v>29.3157</v>
      </c>
      <c r="BF2459" s="55"/>
      <c r="BG2459" s="56">
        <v>22.192</v>
      </c>
      <c r="BH2459" s="45"/>
      <c r="BI2459" s="45"/>
      <c r="BJ2459" s="45"/>
      <c r="BK2459" s="46">
        <v>37</v>
      </c>
      <c r="BL2459" s="45"/>
      <c r="BM2459" s="45"/>
      <c r="BN2459" s="45"/>
      <c r="BO2459" s="45"/>
      <c r="BP2459" s="45">
        <v>2.8513999999999999</v>
      </c>
      <c r="BQ2459" s="46">
        <v>55</v>
      </c>
      <c r="BR2459" s="45"/>
      <c r="BS2459" s="45"/>
      <c r="BT2459" s="45"/>
      <c r="BU2459" s="46"/>
      <c r="BV2459" s="45"/>
      <c r="BW2459" s="45">
        <v>0.56159999999999999</v>
      </c>
      <c r="BX2459" s="45">
        <v>3.3632</v>
      </c>
      <c r="BY2459" s="45">
        <v>0.38380000000000003</v>
      </c>
      <c r="BZ2459" s="46"/>
      <c r="CA2459" s="89">
        <v>15988.997500000001</v>
      </c>
    </row>
    <row r="2460" spans="1:79">
      <c r="A2460" s="93"/>
      <c r="B2460" t="s">
        <v>141</v>
      </c>
      <c r="C2460" t="s">
        <v>339</v>
      </c>
      <c r="D2460" s="1">
        <v>2011</v>
      </c>
      <c r="E2460" s="38" t="s">
        <v>400</v>
      </c>
      <c r="F2460" s="58"/>
      <c r="G2460" s="49"/>
      <c r="H2460" s="53"/>
      <c r="I2460" s="48"/>
      <c r="J2460" s="49"/>
      <c r="K2460" s="49"/>
      <c r="L2460" s="49">
        <v>82.26</v>
      </c>
      <c r="M2460" s="49"/>
      <c r="N2460" s="53">
        <v>93.93</v>
      </c>
      <c r="O2460" s="53"/>
      <c r="P2460" s="53"/>
      <c r="Q2460" s="53"/>
      <c r="R2460" s="47"/>
      <c r="S2460" s="47"/>
      <c r="T2460" s="47"/>
      <c r="U2460" s="48"/>
      <c r="V2460" s="51"/>
      <c r="W2460" s="51">
        <v>5517.5273000000007</v>
      </c>
      <c r="X2460" s="51"/>
      <c r="Y2460" s="51">
        <v>66.69380000000001</v>
      </c>
      <c r="Z2460" s="51">
        <v>23.668700000000001</v>
      </c>
      <c r="AA2460" s="52"/>
      <c r="AB2460" s="51"/>
      <c r="AC2460" s="51"/>
      <c r="AD2460" s="51">
        <v>95.683500000000009</v>
      </c>
      <c r="AE2460" s="52">
        <v>99.4696</v>
      </c>
      <c r="AF2460" s="51"/>
      <c r="AG2460" s="51">
        <v>2.7962000000000002</v>
      </c>
      <c r="AH2460" s="51">
        <v>98.635600000000011</v>
      </c>
      <c r="AI2460" s="52">
        <v>51.2</v>
      </c>
      <c r="AJ2460" s="51"/>
      <c r="AK2460" s="51"/>
      <c r="AL2460" s="51"/>
      <c r="AM2460" s="51">
        <v>670.71710000000007</v>
      </c>
      <c r="AN2460" s="52">
        <v>42.826700000000002</v>
      </c>
      <c r="AO2460" s="55"/>
      <c r="AP2460" s="55">
        <v>4.4299999999999999E-2</v>
      </c>
      <c r="AQ2460" s="55">
        <v>96.517099999999999</v>
      </c>
      <c r="AR2460" s="55">
        <v>97.110200000000006</v>
      </c>
      <c r="AS2460" s="56">
        <v>4.5000000000000005E-3</v>
      </c>
      <c r="AT2460" s="55">
        <v>78.274000000000001</v>
      </c>
      <c r="AU2460" s="55"/>
      <c r="AV2460" s="55">
        <v>1.43E-2</v>
      </c>
      <c r="AW2460" s="56"/>
      <c r="AX2460" s="55"/>
      <c r="AY2460" s="55"/>
      <c r="AZ2460" s="55">
        <v>16.215400000000002</v>
      </c>
      <c r="BA2460" s="55">
        <v>143.08199999999999</v>
      </c>
      <c r="BB2460" s="56">
        <v>56.1</v>
      </c>
      <c r="BC2460" s="55"/>
      <c r="BD2460" s="55">
        <v>629.77160000000003</v>
      </c>
      <c r="BE2460" s="55">
        <v>29.653200000000002</v>
      </c>
      <c r="BF2460" s="55"/>
      <c r="BG2460" s="56">
        <v>22.14</v>
      </c>
      <c r="BH2460" s="45"/>
      <c r="BI2460" s="45"/>
      <c r="BJ2460" s="45"/>
      <c r="BK2460" s="46">
        <v>37</v>
      </c>
      <c r="BL2460" s="45"/>
      <c r="BM2460" s="45"/>
      <c r="BN2460" s="45"/>
      <c r="BO2460" s="45"/>
      <c r="BP2460" s="45">
        <v>2.9786000000000001</v>
      </c>
      <c r="BQ2460" s="46">
        <v>54.7</v>
      </c>
      <c r="BR2460" s="45"/>
      <c r="BS2460" s="45"/>
      <c r="BT2460" s="45"/>
      <c r="BU2460" s="46"/>
      <c r="BV2460" s="45"/>
      <c r="BW2460" s="45">
        <v>0.54890000000000005</v>
      </c>
      <c r="BX2460" s="45">
        <v>3.3632</v>
      </c>
      <c r="BY2460" s="45">
        <v>0.43149999999999999</v>
      </c>
      <c r="BZ2460" s="46"/>
      <c r="CA2460" s="89">
        <v>14744.783600000001</v>
      </c>
    </row>
    <row r="2461" spans="1:79">
      <c r="A2461" s="93"/>
      <c r="B2461" t="s">
        <v>193</v>
      </c>
      <c r="C2461" t="s">
        <v>391</v>
      </c>
      <c r="D2461" s="1">
        <v>2023</v>
      </c>
      <c r="E2461" s="38" t="s">
        <v>400</v>
      </c>
      <c r="F2461" s="58"/>
      <c r="G2461" s="49">
        <v>73.12</v>
      </c>
      <c r="H2461" s="53"/>
      <c r="I2461" s="48"/>
      <c r="J2461" s="49">
        <v>80.510000000000005</v>
      </c>
      <c r="K2461" s="49">
        <v>90.820000000000007</v>
      </c>
      <c r="L2461" s="49">
        <v>72.47</v>
      </c>
      <c r="M2461" s="49">
        <v>48.68</v>
      </c>
      <c r="N2461" s="53">
        <v>87.75</v>
      </c>
      <c r="O2461" s="53">
        <v>62.800000000000004</v>
      </c>
      <c r="P2461" s="53"/>
      <c r="Q2461" s="53">
        <v>71.22</v>
      </c>
      <c r="R2461" s="47"/>
      <c r="S2461" s="47"/>
      <c r="T2461" s="47"/>
      <c r="U2461" s="48">
        <v>26.490000000000002</v>
      </c>
      <c r="V2461" s="51">
        <v>10.862</v>
      </c>
      <c r="W2461" s="51">
        <v>3396.7998000000002</v>
      </c>
      <c r="X2461" s="51">
        <v>4.6000000000000005</v>
      </c>
      <c r="Y2461" s="51">
        <v>78.948800000000006</v>
      </c>
      <c r="Z2461" s="51">
        <v>16.718500000000002</v>
      </c>
      <c r="AA2461" s="52">
        <v>59</v>
      </c>
      <c r="AB2461" s="51"/>
      <c r="AC2461" s="51">
        <v>3.198</v>
      </c>
      <c r="AD2461" s="51">
        <v>97.927900000000008</v>
      </c>
      <c r="AE2461" s="52">
        <v>99.037600000000012</v>
      </c>
      <c r="AF2461" s="51"/>
      <c r="AG2461" s="51">
        <v>2714.1761000000001</v>
      </c>
      <c r="AH2461" s="51">
        <v>98.300000000000011</v>
      </c>
      <c r="AI2461" s="52">
        <v>37.200000000000003</v>
      </c>
      <c r="AJ2461" s="51"/>
      <c r="AK2461" s="51"/>
      <c r="AL2461" s="51">
        <v>10.458</v>
      </c>
      <c r="AM2461" s="51">
        <v>411.25580000000002</v>
      </c>
      <c r="AN2461" s="52">
        <v>42.896300000000004</v>
      </c>
      <c r="AO2461" s="55"/>
      <c r="AP2461" s="55">
        <v>2.8200000000000003E-2</v>
      </c>
      <c r="AQ2461" s="55">
        <v>99.026700000000005</v>
      </c>
      <c r="AR2461" s="55">
        <v>75.355200000000011</v>
      </c>
      <c r="AS2461" s="56">
        <v>0.10540000000000001</v>
      </c>
      <c r="AT2461" s="55">
        <v>60.400600000000004</v>
      </c>
      <c r="AU2461" s="55">
        <v>78.245699999999999</v>
      </c>
      <c r="AV2461" s="55">
        <v>0.2727</v>
      </c>
      <c r="AW2461" s="56">
        <v>82.15</v>
      </c>
      <c r="AX2461" s="55"/>
      <c r="AY2461" s="55"/>
      <c r="AZ2461" s="55">
        <v>18.5501</v>
      </c>
      <c r="BA2461" s="55">
        <v>62.908000000000001</v>
      </c>
      <c r="BB2461" s="56">
        <v>55.13</v>
      </c>
      <c r="BC2461" s="55">
        <v>11.637</v>
      </c>
      <c r="BD2461" s="55">
        <v>778.99549999999999</v>
      </c>
      <c r="BE2461" s="55">
        <v>84.081699999999998</v>
      </c>
      <c r="BF2461" s="55">
        <v>8.51</v>
      </c>
      <c r="BG2461" s="56">
        <v>57.57</v>
      </c>
      <c r="BH2461" s="45"/>
      <c r="BI2461" s="45"/>
      <c r="BJ2461" s="45"/>
      <c r="BK2461" s="46">
        <v>31</v>
      </c>
      <c r="BL2461" s="45"/>
      <c r="BM2461" s="45">
        <v>28.067400000000003</v>
      </c>
      <c r="BN2461" s="45">
        <v>28.694000000000003</v>
      </c>
      <c r="BO2461" s="45"/>
      <c r="BP2461" s="45">
        <v>8.0198</v>
      </c>
      <c r="BQ2461" s="46">
        <v>31.8</v>
      </c>
      <c r="BR2461" s="45"/>
      <c r="BS2461" s="45"/>
      <c r="BT2461" s="45"/>
      <c r="BU2461" s="46">
        <v>5.1000000000000005</v>
      </c>
      <c r="BV2461" s="45"/>
      <c r="BW2461" s="45">
        <v>0.38420000000000004</v>
      </c>
      <c r="BX2461" s="45">
        <v>1.0637000000000001</v>
      </c>
      <c r="BY2461" s="45">
        <v>0.33729999999999999</v>
      </c>
      <c r="BZ2461" s="46">
        <v>3.9727000000000001</v>
      </c>
      <c r="CA2461" s="89">
        <v>5116.3355000000001</v>
      </c>
    </row>
    <row r="2462" spans="1:79">
      <c r="A2462" s="93"/>
      <c r="B2462" t="s">
        <v>193</v>
      </c>
      <c r="C2462" t="s">
        <v>391</v>
      </c>
      <c r="D2462" s="1">
        <v>2022</v>
      </c>
      <c r="E2462" s="38" t="s">
        <v>400</v>
      </c>
      <c r="F2462" s="58"/>
      <c r="G2462" s="49">
        <v>72.87</v>
      </c>
      <c r="H2462" s="53"/>
      <c r="I2462" s="48"/>
      <c r="J2462" s="49">
        <v>80.05</v>
      </c>
      <c r="K2462" s="49">
        <v>90.34</v>
      </c>
      <c r="L2462" s="49">
        <v>72.47</v>
      </c>
      <c r="M2462" s="49">
        <v>48.6</v>
      </c>
      <c r="N2462" s="53">
        <v>87.65</v>
      </c>
      <c r="O2462" s="53">
        <v>51.27</v>
      </c>
      <c r="P2462" s="53"/>
      <c r="Q2462" s="53">
        <v>71.27</v>
      </c>
      <c r="R2462" s="47"/>
      <c r="S2462" s="47"/>
      <c r="T2462" s="47"/>
      <c r="U2462" s="48">
        <v>26.51</v>
      </c>
      <c r="V2462" s="51">
        <v>10.816000000000001</v>
      </c>
      <c r="W2462" s="51">
        <v>3270.7056000000002</v>
      </c>
      <c r="X2462" s="51">
        <v>5.6000000000000005</v>
      </c>
      <c r="Y2462" s="51">
        <v>79.001000000000005</v>
      </c>
      <c r="Z2462" s="51">
        <v>17.133600000000001</v>
      </c>
      <c r="AA2462" s="52">
        <v>66</v>
      </c>
      <c r="AB2462" s="51"/>
      <c r="AC2462" s="51">
        <v>3.258</v>
      </c>
      <c r="AD2462" s="51">
        <v>97.566000000000003</v>
      </c>
      <c r="AE2462" s="52">
        <v>98.272000000000006</v>
      </c>
      <c r="AF2462" s="51"/>
      <c r="AG2462" s="51">
        <v>2856.5981000000002</v>
      </c>
      <c r="AH2462" s="51">
        <v>100</v>
      </c>
      <c r="AI2462" s="52">
        <v>36.15</v>
      </c>
      <c r="AJ2462" s="51"/>
      <c r="AK2462" s="51"/>
      <c r="AL2462" s="51">
        <v>10.536000000000001</v>
      </c>
      <c r="AM2462" s="51">
        <v>417.89500000000004</v>
      </c>
      <c r="AN2462" s="52">
        <v>42.875800000000005</v>
      </c>
      <c r="AO2462" s="55"/>
      <c r="AP2462" s="55">
        <v>2.9400000000000003E-2</v>
      </c>
      <c r="AQ2462" s="55">
        <v>98.861500000000007</v>
      </c>
      <c r="AR2462" s="55">
        <v>75.355200000000011</v>
      </c>
      <c r="AS2462" s="56">
        <v>0.10540000000000001</v>
      </c>
      <c r="AT2462" s="55">
        <v>31.540800000000001</v>
      </c>
      <c r="AU2462" s="55">
        <v>78.245699999999999</v>
      </c>
      <c r="AV2462" s="55">
        <v>0.25</v>
      </c>
      <c r="AW2462" s="56">
        <v>71.39</v>
      </c>
      <c r="AX2462" s="55"/>
      <c r="AY2462" s="55"/>
      <c r="AZ2462" s="55">
        <v>18.585900000000002</v>
      </c>
      <c r="BA2462" s="55">
        <v>62.875</v>
      </c>
      <c r="BB2462" s="56">
        <v>55.075000000000003</v>
      </c>
      <c r="BC2462" s="55">
        <v>11.599</v>
      </c>
      <c r="BD2462" s="55">
        <v>760.45030000000008</v>
      </c>
      <c r="BE2462" s="55">
        <v>85.158500000000004</v>
      </c>
      <c r="BF2462" s="55">
        <v>8.51</v>
      </c>
      <c r="BG2462" s="56">
        <v>57.57</v>
      </c>
      <c r="BH2462" s="45"/>
      <c r="BI2462" s="45"/>
      <c r="BJ2462" s="45"/>
      <c r="BK2462" s="46">
        <v>32</v>
      </c>
      <c r="BL2462" s="45"/>
      <c r="BM2462" s="45">
        <v>28.682400000000001</v>
      </c>
      <c r="BN2462" s="45">
        <v>28.407</v>
      </c>
      <c r="BO2462" s="45"/>
      <c r="BP2462" s="45">
        <v>7.9715000000000007</v>
      </c>
      <c r="BQ2462" s="46">
        <v>31.400000000000002</v>
      </c>
      <c r="BR2462" s="45"/>
      <c r="BS2462" s="45"/>
      <c r="BT2462" s="45"/>
      <c r="BU2462" s="46">
        <v>4.8</v>
      </c>
      <c r="BV2462" s="45"/>
      <c r="BW2462" s="45">
        <v>0.36980000000000002</v>
      </c>
      <c r="BX2462" s="45">
        <v>1.0637000000000001</v>
      </c>
      <c r="BY2462" s="45">
        <v>0.37480000000000002</v>
      </c>
      <c r="BZ2462" s="46">
        <v>3.9727000000000001</v>
      </c>
      <c r="CA2462" s="89">
        <v>5534.2229000000007</v>
      </c>
    </row>
    <row r="2463" spans="1:79">
      <c r="A2463" s="93"/>
      <c r="B2463" t="s">
        <v>193</v>
      </c>
      <c r="C2463" t="s">
        <v>391</v>
      </c>
      <c r="D2463" s="1">
        <v>2021</v>
      </c>
      <c r="E2463" s="38" t="s">
        <v>400</v>
      </c>
      <c r="F2463" s="58"/>
      <c r="G2463" s="49">
        <v>72.39</v>
      </c>
      <c r="H2463" s="53"/>
      <c r="I2463" s="48"/>
      <c r="J2463" s="49">
        <v>79.5</v>
      </c>
      <c r="K2463" s="49">
        <v>89.820000000000007</v>
      </c>
      <c r="L2463" s="49">
        <v>71.710000000000008</v>
      </c>
      <c r="M2463" s="49">
        <v>48.550000000000004</v>
      </c>
      <c r="N2463" s="53">
        <v>87.710000000000008</v>
      </c>
      <c r="O2463" s="53">
        <v>51.7</v>
      </c>
      <c r="P2463" s="53"/>
      <c r="Q2463" s="53">
        <v>71.33</v>
      </c>
      <c r="R2463" s="47"/>
      <c r="S2463" s="47"/>
      <c r="T2463" s="47"/>
      <c r="U2463" s="48">
        <v>25.14</v>
      </c>
      <c r="V2463" s="51">
        <v>10.771000000000001</v>
      </c>
      <c r="W2463" s="51">
        <v>3342.1304</v>
      </c>
      <c r="X2463" s="51">
        <v>7.4</v>
      </c>
      <c r="Y2463" s="51">
        <v>79.05810000000001</v>
      </c>
      <c r="Z2463" s="51">
        <v>17.526199999999999</v>
      </c>
      <c r="AA2463" s="52">
        <v>58</v>
      </c>
      <c r="AB2463" s="51"/>
      <c r="AC2463" s="51">
        <v>3.319</v>
      </c>
      <c r="AD2463" s="51">
        <v>97.204700000000003</v>
      </c>
      <c r="AE2463" s="52">
        <v>97.396600000000007</v>
      </c>
      <c r="AF2463" s="51"/>
      <c r="AG2463" s="51">
        <v>2986.3987999999999</v>
      </c>
      <c r="AH2463" s="51">
        <v>99.2</v>
      </c>
      <c r="AI2463" s="52">
        <v>35.300000000000004</v>
      </c>
      <c r="AJ2463" s="51"/>
      <c r="AK2463" s="51"/>
      <c r="AL2463" s="51">
        <v>10.610000000000001</v>
      </c>
      <c r="AM2463" s="51">
        <v>421.8329</v>
      </c>
      <c r="AN2463" s="52">
        <v>42.856300000000005</v>
      </c>
      <c r="AO2463" s="55"/>
      <c r="AP2463" s="55">
        <v>3.0500000000000003E-2</v>
      </c>
      <c r="AQ2463" s="55">
        <v>99.070999999999998</v>
      </c>
      <c r="AR2463" s="55">
        <v>75.355200000000011</v>
      </c>
      <c r="AS2463" s="56">
        <v>0.10540000000000001</v>
      </c>
      <c r="AT2463" s="55">
        <v>32.1036</v>
      </c>
      <c r="AU2463" s="55">
        <v>69.206000000000003</v>
      </c>
      <c r="AV2463" s="55">
        <v>0.25</v>
      </c>
      <c r="AW2463" s="56">
        <v>80.760000000000005</v>
      </c>
      <c r="AX2463" s="55"/>
      <c r="AY2463" s="55"/>
      <c r="AZ2463" s="55">
        <v>18.459600000000002</v>
      </c>
      <c r="BA2463" s="55">
        <v>68.304000000000002</v>
      </c>
      <c r="BB2463" s="56">
        <v>55.02</v>
      </c>
      <c r="BC2463" s="55">
        <v>11.571</v>
      </c>
      <c r="BD2463" s="55">
        <v>741.63160000000005</v>
      </c>
      <c r="BE2463" s="55">
        <v>86.1798</v>
      </c>
      <c r="BF2463" s="55">
        <v>8.51</v>
      </c>
      <c r="BG2463" s="56">
        <v>57.57</v>
      </c>
      <c r="BH2463" s="45"/>
      <c r="BI2463" s="45"/>
      <c r="BJ2463" s="45"/>
      <c r="BK2463" s="46">
        <v>30</v>
      </c>
      <c r="BL2463" s="45"/>
      <c r="BM2463" s="45">
        <v>29.194900000000001</v>
      </c>
      <c r="BN2463" s="45">
        <v>29.358000000000001</v>
      </c>
      <c r="BO2463" s="45"/>
      <c r="BP2463" s="45">
        <v>7.9103000000000003</v>
      </c>
      <c r="BQ2463" s="46">
        <v>31.200000000000003</v>
      </c>
      <c r="BR2463" s="45"/>
      <c r="BS2463" s="45"/>
      <c r="BT2463" s="45"/>
      <c r="BU2463" s="46">
        <v>4.5</v>
      </c>
      <c r="BV2463" s="45"/>
      <c r="BW2463" s="45">
        <v>0.35589999999999999</v>
      </c>
      <c r="BX2463" s="45">
        <v>0.95600000000000007</v>
      </c>
      <c r="BY2463" s="45">
        <v>0.32100000000000001</v>
      </c>
      <c r="BZ2463" s="46">
        <v>3.9727000000000001</v>
      </c>
      <c r="CA2463" s="89">
        <v>6062.4717000000001</v>
      </c>
    </row>
    <row r="2464" spans="1:79">
      <c r="A2464" s="93"/>
      <c r="B2464" t="s">
        <v>193</v>
      </c>
      <c r="C2464" t="s">
        <v>391</v>
      </c>
      <c r="D2464" s="1">
        <v>2020</v>
      </c>
      <c r="E2464" s="38" t="s">
        <v>400</v>
      </c>
      <c r="F2464" s="58"/>
      <c r="G2464" s="49">
        <v>72.100000000000009</v>
      </c>
      <c r="H2464" s="53"/>
      <c r="I2464" s="48"/>
      <c r="J2464" s="49">
        <v>79.34</v>
      </c>
      <c r="K2464" s="49">
        <v>89.24</v>
      </c>
      <c r="L2464" s="49">
        <v>71.36</v>
      </c>
      <c r="M2464" s="49">
        <v>48.47</v>
      </c>
      <c r="N2464" s="53">
        <v>87.44</v>
      </c>
      <c r="O2464" s="53">
        <v>52.54</v>
      </c>
      <c r="P2464" s="53"/>
      <c r="Q2464" s="53">
        <v>71.37</v>
      </c>
      <c r="R2464" s="47"/>
      <c r="S2464" s="47"/>
      <c r="T2464" s="47"/>
      <c r="U2464" s="48">
        <v>22.27</v>
      </c>
      <c r="V2464" s="51">
        <v>10.723000000000001</v>
      </c>
      <c r="W2464" s="51">
        <v>3368.3218000000002</v>
      </c>
      <c r="X2464" s="51">
        <v>7.7</v>
      </c>
      <c r="Y2464" s="51">
        <v>79.119700000000009</v>
      </c>
      <c r="Z2464" s="51">
        <v>17.887700000000002</v>
      </c>
      <c r="AA2464" s="52">
        <v>59</v>
      </c>
      <c r="AB2464" s="51"/>
      <c r="AC2464" s="51">
        <v>3.3810000000000002</v>
      </c>
      <c r="AD2464" s="51">
        <v>96.844300000000004</v>
      </c>
      <c r="AE2464" s="52">
        <v>96.422800000000009</v>
      </c>
      <c r="AF2464" s="51"/>
      <c r="AG2464" s="51">
        <v>3129.8507</v>
      </c>
      <c r="AH2464" s="51">
        <v>99.819299999999998</v>
      </c>
      <c r="AI2464" s="52">
        <v>34.300000000000004</v>
      </c>
      <c r="AJ2464" s="51"/>
      <c r="AK2464" s="51"/>
      <c r="AL2464" s="51">
        <v>10.684000000000001</v>
      </c>
      <c r="AM2464" s="51">
        <v>427.67580000000004</v>
      </c>
      <c r="AN2464" s="52">
        <v>42.838900000000002</v>
      </c>
      <c r="AO2464" s="55"/>
      <c r="AP2464" s="55">
        <v>3.1699999999999999E-2</v>
      </c>
      <c r="AQ2464" s="55">
        <v>98.519300000000001</v>
      </c>
      <c r="AR2464" s="55">
        <v>75.355200000000011</v>
      </c>
      <c r="AS2464" s="56">
        <v>0.10540000000000001</v>
      </c>
      <c r="AT2464" s="55">
        <v>39.6404</v>
      </c>
      <c r="AU2464" s="55">
        <v>61.210599999999999</v>
      </c>
      <c r="AV2464" s="55">
        <v>0.26400000000000001</v>
      </c>
      <c r="AW2464" s="56">
        <v>81.75</v>
      </c>
      <c r="AX2464" s="55"/>
      <c r="AY2464" s="55"/>
      <c r="AZ2464" s="55">
        <v>18.517200000000003</v>
      </c>
      <c r="BA2464" s="55">
        <v>63.09</v>
      </c>
      <c r="BB2464" s="56">
        <v>54.565000000000005</v>
      </c>
      <c r="BC2464" s="55">
        <v>11.551</v>
      </c>
      <c r="BD2464" s="55">
        <v>724.18900000000008</v>
      </c>
      <c r="BE2464" s="55">
        <v>87.208399999999997</v>
      </c>
      <c r="BF2464" s="55">
        <v>8.51</v>
      </c>
      <c r="BG2464" s="56">
        <v>57.512</v>
      </c>
      <c r="BH2464" s="45"/>
      <c r="BI2464" s="45"/>
      <c r="BJ2464" s="45"/>
      <c r="BK2464" s="46">
        <v>30</v>
      </c>
      <c r="BL2464" s="45"/>
      <c r="BM2464" s="45">
        <v>29.807400000000001</v>
      </c>
      <c r="BN2464" s="45">
        <v>28.297000000000001</v>
      </c>
      <c r="BO2464" s="45"/>
      <c r="BP2464" s="45">
        <v>7.8364000000000003</v>
      </c>
      <c r="BQ2464" s="46">
        <v>31.1</v>
      </c>
      <c r="BR2464" s="45"/>
      <c r="BS2464" s="45"/>
      <c r="BT2464" s="45"/>
      <c r="BU2464" s="46">
        <v>4.2</v>
      </c>
      <c r="BV2464" s="45"/>
      <c r="BW2464" s="45">
        <v>0.34190000000000004</v>
      </c>
      <c r="BX2464" s="45">
        <v>0.74040000000000006</v>
      </c>
      <c r="BY2464" s="45">
        <v>0.1888</v>
      </c>
      <c r="BZ2464" s="46">
        <v>3.9727000000000001</v>
      </c>
      <c r="CA2464" s="89">
        <v>6346.2563</v>
      </c>
    </row>
    <row r="2465" spans="1:79">
      <c r="A2465" s="93"/>
      <c r="B2465" t="s">
        <v>193</v>
      </c>
      <c r="C2465" t="s">
        <v>391</v>
      </c>
      <c r="D2465" s="1">
        <v>2019</v>
      </c>
      <c r="E2465" s="38" t="s">
        <v>400</v>
      </c>
      <c r="F2465" s="58"/>
      <c r="G2465" s="49">
        <v>71.55</v>
      </c>
      <c r="H2465" s="53"/>
      <c r="I2465" s="48"/>
      <c r="J2465" s="49">
        <v>79.260000000000005</v>
      </c>
      <c r="K2465" s="49">
        <v>88.65</v>
      </c>
      <c r="L2465" s="49">
        <v>69.88</v>
      </c>
      <c r="M2465" s="49">
        <v>48.42</v>
      </c>
      <c r="N2465" s="53">
        <v>87.54</v>
      </c>
      <c r="O2465" s="53">
        <v>52</v>
      </c>
      <c r="P2465" s="53"/>
      <c r="Q2465" s="53">
        <v>71.38</v>
      </c>
      <c r="R2465" s="47"/>
      <c r="S2465" s="47"/>
      <c r="T2465" s="47"/>
      <c r="U2465" s="48">
        <v>22.2</v>
      </c>
      <c r="V2465" s="51">
        <v>10.677000000000001</v>
      </c>
      <c r="W2465" s="51">
        <v>3393.9668000000001</v>
      </c>
      <c r="X2465" s="51">
        <v>7.9</v>
      </c>
      <c r="Y2465" s="51">
        <v>79.185400000000001</v>
      </c>
      <c r="Z2465" s="51">
        <v>18.1982</v>
      </c>
      <c r="AA2465" s="52">
        <v>57</v>
      </c>
      <c r="AB2465" s="51"/>
      <c r="AC2465" s="51">
        <v>3.4470000000000001</v>
      </c>
      <c r="AD2465" s="51">
        <v>96.4846</v>
      </c>
      <c r="AE2465" s="52">
        <v>95.412500000000009</v>
      </c>
      <c r="AF2465" s="51"/>
      <c r="AG2465" s="51">
        <v>3250.3391000000001</v>
      </c>
      <c r="AH2465" s="51">
        <v>96.800000000000011</v>
      </c>
      <c r="AI2465" s="52">
        <v>33.300000000000004</v>
      </c>
      <c r="AJ2465" s="51"/>
      <c r="AK2465" s="51"/>
      <c r="AL2465" s="51">
        <v>10.758000000000001</v>
      </c>
      <c r="AM2465" s="51">
        <v>431.11290000000002</v>
      </c>
      <c r="AN2465" s="52">
        <v>42.822500000000005</v>
      </c>
      <c r="AO2465" s="55"/>
      <c r="AP2465" s="55">
        <v>3.3000000000000002E-2</v>
      </c>
      <c r="AQ2465" s="55">
        <v>98.821700000000007</v>
      </c>
      <c r="AR2465" s="55">
        <v>75.355200000000011</v>
      </c>
      <c r="AS2465" s="56">
        <v>0.10540000000000001</v>
      </c>
      <c r="AT2465" s="55">
        <v>47.686900000000001</v>
      </c>
      <c r="AU2465" s="55">
        <v>49.1</v>
      </c>
      <c r="AV2465" s="55">
        <v>0.26400000000000001</v>
      </c>
      <c r="AW2465" s="56">
        <v>81.75</v>
      </c>
      <c r="AX2465" s="55"/>
      <c r="AY2465" s="55"/>
      <c r="AZ2465" s="55">
        <v>18.498100000000001</v>
      </c>
      <c r="BA2465" s="55">
        <v>63.205000000000005</v>
      </c>
      <c r="BB2465" s="56">
        <v>54.11</v>
      </c>
      <c r="BC2465" s="55">
        <v>11.541</v>
      </c>
      <c r="BD2465" s="55">
        <v>712.43230000000005</v>
      </c>
      <c r="BE2465" s="55">
        <v>88.191800000000001</v>
      </c>
      <c r="BF2465" s="55">
        <v>8.51</v>
      </c>
      <c r="BG2465" s="56">
        <v>57.454000000000001</v>
      </c>
      <c r="BH2465" s="45"/>
      <c r="BI2465" s="45"/>
      <c r="BJ2465" s="45"/>
      <c r="BK2465" s="46">
        <v>30</v>
      </c>
      <c r="BL2465" s="45"/>
      <c r="BM2465" s="45">
        <v>30.104700000000001</v>
      </c>
      <c r="BN2465" s="45">
        <v>28.586000000000002</v>
      </c>
      <c r="BO2465" s="45"/>
      <c r="BP2465" s="45">
        <v>7.7604000000000006</v>
      </c>
      <c r="BQ2465" s="46">
        <v>31.3</v>
      </c>
      <c r="BR2465" s="45"/>
      <c r="BS2465" s="45"/>
      <c r="BT2465" s="45"/>
      <c r="BU2465" s="46">
        <v>4.2</v>
      </c>
      <c r="BV2465" s="45"/>
      <c r="BW2465" s="45">
        <v>0.32819999999999999</v>
      </c>
      <c r="BX2465" s="45">
        <v>0.85430000000000006</v>
      </c>
      <c r="BY2465" s="45">
        <v>0.16690000000000002</v>
      </c>
      <c r="BZ2465" s="46">
        <v>3.9727000000000001</v>
      </c>
      <c r="CA2465" s="89">
        <v>6139.6292000000003</v>
      </c>
    </row>
    <row r="2466" spans="1:79">
      <c r="A2466" s="93"/>
      <c r="B2466" t="s">
        <v>193</v>
      </c>
      <c r="C2466" t="s">
        <v>391</v>
      </c>
      <c r="D2466" s="1">
        <v>2018</v>
      </c>
      <c r="E2466" s="38" t="s">
        <v>400</v>
      </c>
      <c r="F2466" s="58"/>
      <c r="G2466" s="49">
        <v>71.430000000000007</v>
      </c>
      <c r="H2466" s="53"/>
      <c r="I2466" s="48"/>
      <c r="J2466" s="49">
        <v>79.210000000000008</v>
      </c>
      <c r="K2466" s="49">
        <v>88.03</v>
      </c>
      <c r="L2466" s="49">
        <v>70.17</v>
      </c>
      <c r="M2466" s="49">
        <v>48.32</v>
      </c>
      <c r="N2466" s="53">
        <v>87.89</v>
      </c>
      <c r="O2466" s="53">
        <v>54.5</v>
      </c>
      <c r="P2466" s="53"/>
      <c r="Q2466" s="53">
        <v>71.37</v>
      </c>
      <c r="R2466" s="47"/>
      <c r="S2466" s="47"/>
      <c r="T2466" s="47"/>
      <c r="U2466" s="48">
        <v>21.12</v>
      </c>
      <c r="V2466" s="51">
        <v>10.634</v>
      </c>
      <c r="W2466" s="51">
        <v>3432.9126000000001</v>
      </c>
      <c r="X2466" s="51">
        <v>7.9</v>
      </c>
      <c r="Y2466" s="51">
        <v>79.25500000000001</v>
      </c>
      <c r="Z2466" s="51">
        <v>18.403600000000001</v>
      </c>
      <c r="AA2466" s="52">
        <v>58</v>
      </c>
      <c r="AB2466" s="51"/>
      <c r="AC2466" s="51">
        <v>3.5150000000000001</v>
      </c>
      <c r="AD2466" s="51">
        <v>96.125799999999998</v>
      </c>
      <c r="AE2466" s="52">
        <v>94.349699999999999</v>
      </c>
      <c r="AF2466" s="51"/>
      <c r="AG2466" s="51">
        <v>3329.2995000000001</v>
      </c>
      <c r="AH2466" s="51">
        <v>98.860399999999998</v>
      </c>
      <c r="AI2466" s="52">
        <v>32.200000000000003</v>
      </c>
      <c r="AJ2466" s="51"/>
      <c r="AK2466" s="51"/>
      <c r="AL2466" s="51">
        <v>10.829000000000001</v>
      </c>
      <c r="AM2466" s="51">
        <v>437.45580000000001</v>
      </c>
      <c r="AN2466" s="52">
        <v>42.8245</v>
      </c>
      <c r="AO2466" s="55"/>
      <c r="AP2466" s="55">
        <v>3.4200000000000001E-2</v>
      </c>
      <c r="AQ2466" s="55">
        <v>99.717500000000001</v>
      </c>
      <c r="AR2466" s="55">
        <v>75.355200000000011</v>
      </c>
      <c r="AS2466" s="56">
        <v>0.10540000000000001</v>
      </c>
      <c r="AT2466" s="55">
        <v>59.8232</v>
      </c>
      <c r="AU2466" s="55">
        <v>39.4</v>
      </c>
      <c r="AV2466" s="55">
        <v>0.30510000000000004</v>
      </c>
      <c r="AW2466" s="56">
        <v>83.31</v>
      </c>
      <c r="AX2466" s="55"/>
      <c r="AY2466" s="55"/>
      <c r="AZ2466" s="55">
        <v>18.475100000000001</v>
      </c>
      <c r="BA2466" s="55">
        <v>63.418000000000006</v>
      </c>
      <c r="BB2466" s="56">
        <v>53.400000000000006</v>
      </c>
      <c r="BC2466" s="55">
        <v>11.540000000000001</v>
      </c>
      <c r="BD2466" s="55">
        <v>706.8655</v>
      </c>
      <c r="BE2466" s="55">
        <v>88.930599999999998</v>
      </c>
      <c r="BF2466" s="55">
        <v>8.51</v>
      </c>
      <c r="BG2466" s="56">
        <v>57.396000000000001</v>
      </c>
      <c r="BH2466" s="45"/>
      <c r="BI2466" s="45"/>
      <c r="BJ2466" s="45"/>
      <c r="BK2466" s="46">
        <v>30</v>
      </c>
      <c r="BL2466" s="45"/>
      <c r="BM2466" s="45">
        <v>30.363000000000003</v>
      </c>
      <c r="BN2466" s="45">
        <v>28.740000000000002</v>
      </c>
      <c r="BO2466" s="45"/>
      <c r="BP2466" s="45">
        <v>7.6844000000000001</v>
      </c>
      <c r="BQ2466" s="46">
        <v>31.700000000000003</v>
      </c>
      <c r="BR2466" s="45"/>
      <c r="BS2466" s="45"/>
      <c r="BT2466" s="45"/>
      <c r="BU2466" s="46">
        <v>4.2</v>
      </c>
      <c r="BV2466" s="45"/>
      <c r="BW2466" s="45">
        <v>0.31480000000000002</v>
      </c>
      <c r="BX2466" s="45">
        <v>0.73160000000000003</v>
      </c>
      <c r="BY2466" s="45">
        <v>0.15410000000000001</v>
      </c>
      <c r="BZ2466" s="46">
        <v>3.9727000000000001</v>
      </c>
      <c r="CA2466" s="89">
        <v>6238.9040000000005</v>
      </c>
    </row>
    <row r="2467" spans="1:79">
      <c r="A2467" s="93"/>
      <c r="B2467" t="s">
        <v>193</v>
      </c>
      <c r="C2467" t="s">
        <v>391</v>
      </c>
      <c r="D2467" s="1">
        <v>2017</v>
      </c>
      <c r="E2467" s="38" t="s">
        <v>400</v>
      </c>
      <c r="F2467" s="58"/>
      <c r="G2467" s="49">
        <v>71.180000000000007</v>
      </c>
      <c r="H2467" s="53"/>
      <c r="I2467" s="48"/>
      <c r="J2467" s="49">
        <v>79.350000000000009</v>
      </c>
      <c r="K2467" s="49">
        <v>87.41</v>
      </c>
      <c r="L2467" s="49">
        <v>69.600000000000009</v>
      </c>
      <c r="M2467" s="49">
        <v>48.35</v>
      </c>
      <c r="N2467" s="53">
        <v>87.25</v>
      </c>
      <c r="O2467" s="53">
        <v>56.67</v>
      </c>
      <c r="P2467" s="53"/>
      <c r="Q2467" s="53">
        <v>71.350000000000009</v>
      </c>
      <c r="R2467" s="47"/>
      <c r="S2467" s="47"/>
      <c r="T2467" s="47"/>
      <c r="U2467" s="48"/>
      <c r="V2467" s="51">
        <v>10.592000000000001</v>
      </c>
      <c r="W2467" s="51">
        <v>3445.2148000000002</v>
      </c>
      <c r="X2467" s="51">
        <v>7.3000000000000007</v>
      </c>
      <c r="Y2467" s="51">
        <v>79.328100000000006</v>
      </c>
      <c r="Z2467" s="51">
        <v>18.593900000000001</v>
      </c>
      <c r="AA2467" s="52">
        <v>60</v>
      </c>
      <c r="AB2467" s="51"/>
      <c r="AC2467" s="51">
        <v>3.5860000000000003</v>
      </c>
      <c r="AD2467" s="51">
        <v>95.767900000000012</v>
      </c>
      <c r="AE2467" s="52">
        <v>93.288300000000007</v>
      </c>
      <c r="AF2467" s="51"/>
      <c r="AG2467" s="51">
        <v>3403.8337000000001</v>
      </c>
      <c r="AH2467" s="51">
        <v>98.1554</v>
      </c>
      <c r="AI2467" s="52">
        <v>31.400000000000002</v>
      </c>
      <c r="AJ2467" s="51"/>
      <c r="AK2467" s="51"/>
      <c r="AL2467" s="51">
        <v>10.699</v>
      </c>
      <c r="AM2467" s="51">
        <v>438.90790000000004</v>
      </c>
      <c r="AN2467" s="52">
        <v>42.825900000000004</v>
      </c>
      <c r="AO2467" s="55"/>
      <c r="AP2467" s="55">
        <v>3.56E-2</v>
      </c>
      <c r="AQ2467" s="55">
        <v>99.116900000000001</v>
      </c>
      <c r="AR2467" s="55">
        <v>74.102100000000007</v>
      </c>
      <c r="AS2467" s="56">
        <v>0.10540000000000001</v>
      </c>
      <c r="AT2467" s="55">
        <v>73.467500000000001</v>
      </c>
      <c r="AU2467" s="55">
        <v>31.700000000000003</v>
      </c>
      <c r="AV2467" s="55">
        <v>0.30510000000000004</v>
      </c>
      <c r="AW2467" s="56">
        <v>83.59</v>
      </c>
      <c r="AX2467" s="55"/>
      <c r="AY2467" s="55"/>
      <c r="AZ2467" s="55">
        <v>18.4712</v>
      </c>
      <c r="BA2467" s="55">
        <v>63.539000000000001</v>
      </c>
      <c r="BB2467" s="56">
        <v>52.690000000000005</v>
      </c>
      <c r="BC2467" s="55">
        <v>11.548</v>
      </c>
      <c r="BD2467" s="55">
        <v>702.65510000000006</v>
      </c>
      <c r="BE2467" s="55">
        <v>89.572800000000001</v>
      </c>
      <c r="BF2467" s="55">
        <v>8.51</v>
      </c>
      <c r="BG2467" s="56">
        <v>57.338000000000001</v>
      </c>
      <c r="BH2467" s="45"/>
      <c r="BI2467" s="45"/>
      <c r="BJ2467" s="45"/>
      <c r="BK2467" s="46">
        <v>30</v>
      </c>
      <c r="BL2467" s="45"/>
      <c r="BM2467" s="45">
        <v>30.8141</v>
      </c>
      <c r="BN2467" s="45">
        <v>28.418000000000003</v>
      </c>
      <c r="BO2467" s="45"/>
      <c r="BP2467" s="45">
        <v>7.6083000000000007</v>
      </c>
      <c r="BQ2467" s="46">
        <v>32.300000000000004</v>
      </c>
      <c r="BR2467" s="45"/>
      <c r="BS2467" s="45"/>
      <c r="BT2467" s="45"/>
      <c r="BU2467" s="46">
        <v>4.5</v>
      </c>
      <c r="BV2467" s="45"/>
      <c r="BW2467" s="45">
        <v>0.30270000000000002</v>
      </c>
      <c r="BX2467" s="45"/>
      <c r="BY2467" s="45">
        <v>0.1119</v>
      </c>
      <c r="BZ2467" s="46">
        <v>3.9727000000000001</v>
      </c>
      <c r="CA2467" s="89">
        <v>6214.8227000000006</v>
      </c>
    </row>
    <row r="2468" spans="1:79">
      <c r="A2468" s="93"/>
      <c r="B2468" t="s">
        <v>193</v>
      </c>
      <c r="C2468" t="s">
        <v>391</v>
      </c>
      <c r="D2468" s="1">
        <v>2016</v>
      </c>
      <c r="E2468" s="38" t="s">
        <v>400</v>
      </c>
      <c r="F2468" s="58"/>
      <c r="G2468" s="49">
        <v>70.97</v>
      </c>
      <c r="H2468" s="53"/>
      <c r="I2468" s="48"/>
      <c r="J2468" s="49">
        <v>79.540000000000006</v>
      </c>
      <c r="K2468" s="49">
        <v>86.79</v>
      </c>
      <c r="L2468" s="49">
        <v>69.16</v>
      </c>
      <c r="M2468" s="49">
        <v>48.370000000000005</v>
      </c>
      <c r="N2468" s="53">
        <v>87.570000000000007</v>
      </c>
      <c r="O2468" s="53">
        <v>52.43</v>
      </c>
      <c r="P2468" s="53"/>
      <c r="Q2468" s="53">
        <v>71.37</v>
      </c>
      <c r="R2468" s="47"/>
      <c r="S2468" s="47"/>
      <c r="T2468" s="47"/>
      <c r="U2468" s="48"/>
      <c r="V2468" s="51">
        <v>10.632</v>
      </c>
      <c r="W2468" s="51">
        <v>3447.3762000000002</v>
      </c>
      <c r="X2468" s="51">
        <v>6.7</v>
      </c>
      <c r="Y2468" s="51">
        <v>79.404200000000003</v>
      </c>
      <c r="Z2468" s="51">
        <v>18.779</v>
      </c>
      <c r="AA2468" s="52">
        <v>58</v>
      </c>
      <c r="AB2468" s="51"/>
      <c r="AC2468" s="51">
        <v>3.6430000000000002</v>
      </c>
      <c r="AD2468" s="51">
        <v>95.411000000000001</v>
      </c>
      <c r="AE2468" s="52">
        <v>92.228000000000009</v>
      </c>
      <c r="AF2468" s="51"/>
      <c r="AG2468" s="51">
        <v>3474.1925000000001</v>
      </c>
      <c r="AH2468" s="51">
        <v>97.9</v>
      </c>
      <c r="AI2468" s="52">
        <v>30.400000000000002</v>
      </c>
      <c r="AJ2468" s="51"/>
      <c r="AK2468" s="51"/>
      <c r="AL2468" s="51">
        <v>10.780000000000001</v>
      </c>
      <c r="AM2468" s="51">
        <v>434.19080000000002</v>
      </c>
      <c r="AN2468" s="52">
        <v>42.828800000000001</v>
      </c>
      <c r="AO2468" s="55"/>
      <c r="AP2468" s="55">
        <v>3.7000000000000005E-2</v>
      </c>
      <c r="AQ2468" s="55">
        <v>99.953600000000009</v>
      </c>
      <c r="AR2468" s="55">
        <v>74.102100000000007</v>
      </c>
      <c r="AS2468" s="56">
        <v>0.10540000000000001</v>
      </c>
      <c r="AT2468" s="55">
        <v>59.201500000000003</v>
      </c>
      <c r="AU2468" s="55">
        <v>25.407</v>
      </c>
      <c r="AV2468" s="55">
        <v>0.39219999999999999</v>
      </c>
      <c r="AW2468" s="56">
        <v>81.2</v>
      </c>
      <c r="AX2468" s="55"/>
      <c r="AY2468" s="55"/>
      <c r="AZ2468" s="55">
        <v>18.4495</v>
      </c>
      <c r="BA2468" s="55">
        <v>63.84</v>
      </c>
      <c r="BB2468" s="56">
        <v>51.725999999999999</v>
      </c>
      <c r="BC2468" s="55">
        <v>11.366</v>
      </c>
      <c r="BD2468" s="55">
        <v>700.8107</v>
      </c>
      <c r="BE2468" s="55">
        <v>90.149600000000007</v>
      </c>
      <c r="BF2468" s="55">
        <v>8.5</v>
      </c>
      <c r="BG2468" s="56">
        <v>57.28</v>
      </c>
      <c r="BH2468" s="45"/>
      <c r="BI2468" s="45"/>
      <c r="BJ2468" s="45"/>
      <c r="BK2468" s="46">
        <v>31</v>
      </c>
      <c r="BL2468" s="45"/>
      <c r="BM2468" s="45">
        <v>30.9191</v>
      </c>
      <c r="BN2468" s="45">
        <v>28.316000000000003</v>
      </c>
      <c r="BO2468" s="45"/>
      <c r="BP2468" s="45">
        <v>7.5323000000000002</v>
      </c>
      <c r="BQ2468" s="46">
        <v>33</v>
      </c>
      <c r="BR2468" s="45"/>
      <c r="BS2468" s="45"/>
      <c r="BT2468" s="45"/>
      <c r="BU2468" s="46">
        <v>4.5</v>
      </c>
      <c r="BV2468" s="45"/>
      <c r="BW2468" s="45">
        <v>0.29189999999999999</v>
      </c>
      <c r="BX2468" s="45"/>
      <c r="BY2468" s="45">
        <v>0.113</v>
      </c>
      <c r="BZ2468" s="46">
        <v>3.9727000000000001</v>
      </c>
      <c r="CA2468" s="89">
        <v>5811.1057000000001</v>
      </c>
    </row>
    <row r="2469" spans="1:79">
      <c r="A2469" s="93"/>
      <c r="B2469" t="s">
        <v>193</v>
      </c>
      <c r="C2469" t="s">
        <v>391</v>
      </c>
      <c r="D2469" s="1">
        <v>2015</v>
      </c>
      <c r="E2469" s="38" t="s">
        <v>400</v>
      </c>
      <c r="F2469" s="58"/>
      <c r="G2469" s="49">
        <v>70.710000000000008</v>
      </c>
      <c r="H2469" s="53"/>
      <c r="I2469" s="48"/>
      <c r="J2469" s="49">
        <v>79.72</v>
      </c>
      <c r="K2469" s="49">
        <v>86.18</v>
      </c>
      <c r="L2469" s="49">
        <v>68.62</v>
      </c>
      <c r="M2469" s="49">
        <v>48.34</v>
      </c>
      <c r="N2469" s="53">
        <v>87.08</v>
      </c>
      <c r="O2469" s="53">
        <v>48.7</v>
      </c>
      <c r="P2469" s="53"/>
      <c r="Q2469" s="53">
        <v>71.12</v>
      </c>
      <c r="R2469" s="47"/>
      <c r="S2469" s="47"/>
      <c r="T2469" s="47"/>
      <c r="U2469" s="48"/>
      <c r="V2469" s="51">
        <v>10.656000000000001</v>
      </c>
      <c r="W2469" s="51">
        <v>3471.0842000000002</v>
      </c>
      <c r="X2469" s="51">
        <v>5.8000000000000007</v>
      </c>
      <c r="Y2469" s="51">
        <v>79.483000000000004</v>
      </c>
      <c r="Z2469" s="51">
        <v>18.9605</v>
      </c>
      <c r="AA2469" s="52">
        <v>63</v>
      </c>
      <c r="AB2469" s="51"/>
      <c r="AC2469" s="51">
        <v>3.726</v>
      </c>
      <c r="AD2469" s="51">
        <v>95.054900000000004</v>
      </c>
      <c r="AE2469" s="52">
        <v>91.168900000000008</v>
      </c>
      <c r="AF2469" s="51"/>
      <c r="AG2469" s="51">
        <v>3525.4944</v>
      </c>
      <c r="AH2469" s="51">
        <v>97.003</v>
      </c>
      <c r="AI2469" s="52">
        <v>29.700000000000003</v>
      </c>
      <c r="AJ2469" s="51"/>
      <c r="AK2469" s="51"/>
      <c r="AL2469" s="51">
        <v>10.852</v>
      </c>
      <c r="AM2469" s="51">
        <v>434.05</v>
      </c>
      <c r="AN2469" s="52">
        <v>42.835799999999999</v>
      </c>
      <c r="AO2469" s="55"/>
      <c r="AP2469" s="55">
        <v>3.8400000000000004E-2</v>
      </c>
      <c r="AQ2469" s="55">
        <v>98.433900000000008</v>
      </c>
      <c r="AR2469" s="55">
        <v>73.564400000000006</v>
      </c>
      <c r="AS2469" s="56">
        <v>9.01E-2</v>
      </c>
      <c r="AT2469" s="55">
        <v>52.798200000000001</v>
      </c>
      <c r="AU2469" s="55">
        <v>21.2</v>
      </c>
      <c r="AV2469" s="55">
        <v>0.39219999999999999</v>
      </c>
      <c r="AW2469" s="56">
        <v>77.680000000000007</v>
      </c>
      <c r="AX2469" s="55"/>
      <c r="AY2469" s="55"/>
      <c r="AZ2469" s="55">
        <v>18.416499999999999</v>
      </c>
      <c r="BA2469" s="55">
        <v>64.287999999999997</v>
      </c>
      <c r="BB2469" s="56">
        <v>50.762</v>
      </c>
      <c r="BC2469" s="55">
        <v>12.322000000000001</v>
      </c>
      <c r="BD2469" s="55">
        <v>699.45600000000002</v>
      </c>
      <c r="BE2469" s="55">
        <v>90.798500000000004</v>
      </c>
      <c r="BF2469" s="55">
        <v>8.48</v>
      </c>
      <c r="BG2469" s="56">
        <v>57.106000000000002</v>
      </c>
      <c r="BH2469" s="45"/>
      <c r="BI2469" s="45"/>
      <c r="BJ2469" s="45"/>
      <c r="BK2469" s="46">
        <v>32</v>
      </c>
      <c r="BL2469" s="45"/>
      <c r="BM2469" s="45">
        <v>30.854500000000002</v>
      </c>
      <c r="BN2469" s="45">
        <v>28.174000000000003</v>
      </c>
      <c r="BO2469" s="45"/>
      <c r="BP2469" s="45">
        <v>7.4561999999999999</v>
      </c>
      <c r="BQ2469" s="46">
        <v>33.6</v>
      </c>
      <c r="BR2469" s="45"/>
      <c r="BS2469" s="45"/>
      <c r="BT2469" s="45"/>
      <c r="BU2469" s="46">
        <v>4.5</v>
      </c>
      <c r="BV2469" s="45"/>
      <c r="BW2469" s="45">
        <v>0.28190000000000004</v>
      </c>
      <c r="BX2469" s="45"/>
      <c r="BY2469" s="45">
        <v>0.1338</v>
      </c>
      <c r="BZ2469" s="46">
        <v>3.9727000000000001</v>
      </c>
      <c r="CA2469" s="89">
        <v>5645.9634000000005</v>
      </c>
    </row>
    <row r="2470" spans="1:79">
      <c r="A2470" s="93"/>
      <c r="B2470" t="s">
        <v>193</v>
      </c>
      <c r="C2470" t="s">
        <v>391</v>
      </c>
      <c r="D2470" s="1">
        <v>2014</v>
      </c>
      <c r="E2470" s="38" t="s">
        <v>400</v>
      </c>
      <c r="F2470" s="58"/>
      <c r="G2470" s="49">
        <v>70.460000000000008</v>
      </c>
      <c r="H2470" s="53"/>
      <c r="I2470" s="48"/>
      <c r="J2470" s="49">
        <v>79.67</v>
      </c>
      <c r="K2470" s="49">
        <v>85.56</v>
      </c>
      <c r="L2470" s="49">
        <v>68.320000000000007</v>
      </c>
      <c r="M2470" s="49">
        <v>48.29</v>
      </c>
      <c r="N2470" s="53">
        <v>86.4</v>
      </c>
      <c r="O2470" s="53">
        <v>37.86</v>
      </c>
      <c r="P2470" s="53"/>
      <c r="Q2470" s="53">
        <v>70.98</v>
      </c>
      <c r="R2470" s="47"/>
      <c r="S2470" s="47"/>
      <c r="T2470" s="47"/>
      <c r="U2470" s="48"/>
      <c r="V2470" s="51">
        <v>10.671000000000001</v>
      </c>
      <c r="W2470" s="51">
        <v>3499.4001000000003</v>
      </c>
      <c r="X2470" s="51">
        <v>6</v>
      </c>
      <c r="Y2470" s="51">
        <v>79.5642</v>
      </c>
      <c r="Z2470" s="51">
        <v>19.133600000000001</v>
      </c>
      <c r="AA2470" s="52">
        <v>59</v>
      </c>
      <c r="AB2470" s="51"/>
      <c r="AC2470" s="51">
        <v>3.8200000000000003</v>
      </c>
      <c r="AD2470" s="51">
        <v>94.69980000000001</v>
      </c>
      <c r="AE2470" s="52">
        <v>90.110900000000001</v>
      </c>
      <c r="AF2470" s="51"/>
      <c r="AG2470" s="51">
        <v>3555.0660000000003</v>
      </c>
      <c r="AH2470" s="51">
        <v>96.778700000000001</v>
      </c>
      <c r="AI2470" s="52">
        <v>28.8</v>
      </c>
      <c r="AJ2470" s="51"/>
      <c r="AK2470" s="51"/>
      <c r="AL2470" s="51">
        <v>10.931000000000001</v>
      </c>
      <c r="AM2470" s="51">
        <v>435.95070000000004</v>
      </c>
      <c r="AN2470" s="52">
        <v>42.840800000000002</v>
      </c>
      <c r="AO2470" s="55"/>
      <c r="AP2470" s="55">
        <v>3.9900000000000005E-2</v>
      </c>
      <c r="AQ2470" s="55">
        <v>96.498500000000007</v>
      </c>
      <c r="AR2470" s="55">
        <v>73.034199999999998</v>
      </c>
      <c r="AS2470" s="56">
        <v>7.51E-2</v>
      </c>
      <c r="AT2470" s="55">
        <v>49.9587</v>
      </c>
      <c r="AU2470" s="55">
        <v>15.3</v>
      </c>
      <c r="AV2470" s="55">
        <v>0</v>
      </c>
      <c r="AW2470" s="56">
        <v>77.98</v>
      </c>
      <c r="AX2470" s="55"/>
      <c r="AY2470" s="55"/>
      <c r="AZ2470" s="55">
        <v>18.374300000000002</v>
      </c>
      <c r="BA2470" s="55">
        <v>65.774000000000001</v>
      </c>
      <c r="BB2470" s="56">
        <v>49.798000000000002</v>
      </c>
      <c r="BC2470" s="55">
        <v>12.644</v>
      </c>
      <c r="BD2470" s="55">
        <v>700.54810000000009</v>
      </c>
      <c r="BE2470" s="55">
        <v>91.669200000000004</v>
      </c>
      <c r="BF2470" s="55">
        <v>8.48</v>
      </c>
      <c r="BG2470" s="56">
        <v>56.932000000000002</v>
      </c>
      <c r="BH2470" s="45"/>
      <c r="BI2470" s="45"/>
      <c r="BJ2470" s="45"/>
      <c r="BK2470" s="46">
        <v>32</v>
      </c>
      <c r="BL2470" s="45"/>
      <c r="BM2470" s="45">
        <v>30.8886</v>
      </c>
      <c r="BN2470" s="45">
        <v>28.286000000000001</v>
      </c>
      <c r="BO2470" s="45"/>
      <c r="BP2470" s="45">
        <v>7.3802000000000003</v>
      </c>
      <c r="BQ2470" s="46">
        <v>34.200000000000003</v>
      </c>
      <c r="BR2470" s="45"/>
      <c r="BS2470" s="45"/>
      <c r="BT2470" s="45"/>
      <c r="BU2470" s="46">
        <v>4.8</v>
      </c>
      <c r="BV2470" s="45"/>
      <c r="BW2470" s="45">
        <v>0.2732</v>
      </c>
      <c r="BX2470" s="45"/>
      <c r="BY2470" s="45">
        <v>0.08</v>
      </c>
      <c r="BZ2470" s="46">
        <v>3.9727000000000001</v>
      </c>
      <c r="CA2470" s="89">
        <v>5659.9495999999999</v>
      </c>
    </row>
    <row r="2471" spans="1:79">
      <c r="A2471" s="93"/>
      <c r="B2471" t="s">
        <v>193</v>
      </c>
      <c r="C2471" t="s">
        <v>391</v>
      </c>
      <c r="D2471" s="1">
        <v>2013</v>
      </c>
      <c r="E2471" s="38" t="s">
        <v>400</v>
      </c>
      <c r="F2471" s="58"/>
      <c r="G2471" s="49">
        <v>70.210000000000008</v>
      </c>
      <c r="H2471" s="53"/>
      <c r="I2471" s="48"/>
      <c r="J2471" s="49">
        <v>79.570000000000007</v>
      </c>
      <c r="K2471" s="49">
        <v>84.94</v>
      </c>
      <c r="L2471" s="49">
        <v>68.06</v>
      </c>
      <c r="M2471" s="49">
        <v>48.28</v>
      </c>
      <c r="N2471" s="53">
        <v>85.72</v>
      </c>
      <c r="O2471" s="53">
        <v>37.020000000000003</v>
      </c>
      <c r="P2471" s="53"/>
      <c r="Q2471" s="53">
        <v>70.73</v>
      </c>
      <c r="R2471" s="47"/>
      <c r="S2471" s="47"/>
      <c r="T2471" s="47"/>
      <c r="U2471" s="48"/>
      <c r="V2471" s="51">
        <v>10.686</v>
      </c>
      <c r="W2471" s="51">
        <v>3542.7961</v>
      </c>
      <c r="X2471" s="51">
        <v>6</v>
      </c>
      <c r="Y2471" s="51">
        <v>79.650000000000006</v>
      </c>
      <c r="Z2471" s="51">
        <v>19.288700000000002</v>
      </c>
      <c r="AA2471" s="52">
        <v>62</v>
      </c>
      <c r="AB2471" s="51"/>
      <c r="AC2471" s="51">
        <v>3.8980000000000001</v>
      </c>
      <c r="AD2471" s="51">
        <v>94.345500000000001</v>
      </c>
      <c r="AE2471" s="52">
        <v>89.054100000000005</v>
      </c>
      <c r="AF2471" s="51"/>
      <c r="AG2471" s="51">
        <v>3582.3221000000003</v>
      </c>
      <c r="AH2471" s="51">
        <v>96.668599999999998</v>
      </c>
      <c r="AI2471" s="52">
        <v>27.900000000000002</v>
      </c>
      <c r="AJ2471" s="51"/>
      <c r="AK2471" s="51"/>
      <c r="AL2471" s="51">
        <v>10.996</v>
      </c>
      <c r="AM2471" s="51">
        <v>434.83950000000004</v>
      </c>
      <c r="AN2471" s="52">
        <v>42.841700000000003</v>
      </c>
      <c r="AO2471" s="55"/>
      <c r="AP2471" s="55">
        <v>4.1500000000000002E-2</v>
      </c>
      <c r="AQ2471" s="55">
        <v>94.563200000000009</v>
      </c>
      <c r="AR2471" s="55">
        <v>72.511400000000009</v>
      </c>
      <c r="AS2471" s="56">
        <v>6.0200000000000004E-2</v>
      </c>
      <c r="AT2471" s="55">
        <v>50.625900000000001</v>
      </c>
      <c r="AU2471" s="55">
        <v>12.922500000000001</v>
      </c>
      <c r="AV2471" s="55">
        <v>0</v>
      </c>
      <c r="AW2471" s="56">
        <v>76.16</v>
      </c>
      <c r="AX2471" s="55"/>
      <c r="AY2471" s="55"/>
      <c r="AZ2471" s="55">
        <v>18.351600000000001</v>
      </c>
      <c r="BA2471" s="55">
        <v>65.124000000000009</v>
      </c>
      <c r="BB2471" s="56">
        <v>48.834000000000003</v>
      </c>
      <c r="BC2471" s="55">
        <v>13.383000000000001</v>
      </c>
      <c r="BD2471" s="55">
        <v>707.06350000000009</v>
      </c>
      <c r="BE2471" s="55">
        <v>92.684700000000007</v>
      </c>
      <c r="BF2471" s="55">
        <v>8.48</v>
      </c>
      <c r="BG2471" s="56">
        <v>56.758000000000003</v>
      </c>
      <c r="BH2471" s="45"/>
      <c r="BI2471" s="45"/>
      <c r="BJ2471" s="45"/>
      <c r="BK2471" s="46">
        <v>32</v>
      </c>
      <c r="BL2471" s="45"/>
      <c r="BM2471" s="45">
        <v>30.6889</v>
      </c>
      <c r="BN2471" s="45">
        <v>28.483000000000001</v>
      </c>
      <c r="BO2471" s="45"/>
      <c r="BP2471" s="45">
        <v>7.3042000000000007</v>
      </c>
      <c r="BQ2471" s="46">
        <v>34.5</v>
      </c>
      <c r="BR2471" s="45"/>
      <c r="BS2471" s="45"/>
      <c r="BT2471" s="45"/>
      <c r="BU2471" s="46">
        <v>4.8</v>
      </c>
      <c r="BV2471" s="45"/>
      <c r="BW2471" s="45">
        <v>0.26490000000000002</v>
      </c>
      <c r="BX2471" s="45"/>
      <c r="BY2471" s="45">
        <v>5.5500000000000001E-2</v>
      </c>
      <c r="BZ2471" s="46">
        <v>3.9727000000000001</v>
      </c>
      <c r="CA2471" s="89">
        <v>5705.6781000000001</v>
      </c>
    </row>
    <row r="2472" spans="1:79">
      <c r="A2472" s="93"/>
      <c r="B2472" t="s">
        <v>193</v>
      </c>
      <c r="C2472" t="s">
        <v>391</v>
      </c>
      <c r="D2472" s="1">
        <v>2012</v>
      </c>
      <c r="E2472" s="38" t="s">
        <v>400</v>
      </c>
      <c r="F2472" s="58"/>
      <c r="G2472" s="49">
        <v>70.12</v>
      </c>
      <c r="H2472" s="53"/>
      <c r="I2472" s="48"/>
      <c r="J2472" s="49">
        <v>79.739999999999995</v>
      </c>
      <c r="K2472" s="49">
        <v>84.72</v>
      </c>
      <c r="L2472" s="49">
        <v>67.78</v>
      </c>
      <c r="M2472" s="49">
        <v>48.25</v>
      </c>
      <c r="N2472" s="53">
        <v>86.31</v>
      </c>
      <c r="O2472" s="53">
        <v>36.26</v>
      </c>
      <c r="P2472" s="53"/>
      <c r="Q2472" s="53">
        <v>70.570000000000007</v>
      </c>
      <c r="R2472" s="47"/>
      <c r="S2472" s="47"/>
      <c r="T2472" s="47"/>
      <c r="U2472" s="48"/>
      <c r="V2472" s="51">
        <v>10.697000000000001</v>
      </c>
      <c r="W2472" s="51">
        <v>3570.4709000000003</v>
      </c>
      <c r="X2472" s="51">
        <v>5.4</v>
      </c>
      <c r="Y2472" s="51">
        <v>79.742699999999999</v>
      </c>
      <c r="Z2472" s="51">
        <v>19.3736</v>
      </c>
      <c r="AA2472" s="52">
        <v>62</v>
      </c>
      <c r="AB2472" s="51"/>
      <c r="AC2472" s="51">
        <v>3.9430000000000001</v>
      </c>
      <c r="AD2472" s="51">
        <v>93.992100000000008</v>
      </c>
      <c r="AE2472" s="52">
        <v>88.813200000000009</v>
      </c>
      <c r="AF2472" s="51"/>
      <c r="AG2472" s="51">
        <v>3605.2864</v>
      </c>
      <c r="AH2472" s="51">
        <v>96.411200000000008</v>
      </c>
      <c r="AI2472" s="52">
        <v>27.05</v>
      </c>
      <c r="AJ2472" s="51"/>
      <c r="AK2472" s="51"/>
      <c r="AL2472" s="51">
        <v>11.043000000000001</v>
      </c>
      <c r="AM2472" s="51">
        <v>436.2226</v>
      </c>
      <c r="AN2472" s="52">
        <v>42.833400000000005</v>
      </c>
      <c r="AO2472" s="55"/>
      <c r="AP2472" s="55">
        <v>4.3099999999999999E-2</v>
      </c>
      <c r="AQ2472" s="55">
        <v>96.028900000000007</v>
      </c>
      <c r="AR2472" s="55">
        <v>72.511400000000009</v>
      </c>
      <c r="AS2472" s="56">
        <v>6.0200000000000004E-2</v>
      </c>
      <c r="AT2472" s="55">
        <v>48.428699999999999</v>
      </c>
      <c r="AU2472" s="55">
        <v>11</v>
      </c>
      <c r="AV2472" s="55">
        <v>1.43E-2</v>
      </c>
      <c r="AW2472" s="56">
        <v>76.16</v>
      </c>
      <c r="AX2472" s="55"/>
      <c r="AY2472" s="55"/>
      <c r="AZ2472" s="55">
        <v>18.355800000000002</v>
      </c>
      <c r="BA2472" s="55">
        <v>65.26100000000001</v>
      </c>
      <c r="BB2472" s="56">
        <v>47.870000000000005</v>
      </c>
      <c r="BC2472" s="55">
        <v>13.628</v>
      </c>
      <c r="BD2472" s="55">
        <v>716.29920000000004</v>
      </c>
      <c r="BE2472" s="55">
        <v>93.780900000000003</v>
      </c>
      <c r="BF2472" s="55">
        <v>8.48</v>
      </c>
      <c r="BG2472" s="56">
        <v>56.584000000000003</v>
      </c>
      <c r="BH2472" s="45"/>
      <c r="BI2472" s="45"/>
      <c r="BJ2472" s="45"/>
      <c r="BK2472" s="46">
        <v>32</v>
      </c>
      <c r="BL2472" s="45"/>
      <c r="BM2472" s="45">
        <v>30.868300000000001</v>
      </c>
      <c r="BN2472" s="45">
        <v>27.624000000000002</v>
      </c>
      <c r="BO2472" s="45"/>
      <c r="BP2472" s="45">
        <v>7.2281000000000004</v>
      </c>
      <c r="BQ2472" s="46">
        <v>34.800000000000004</v>
      </c>
      <c r="BR2472" s="45"/>
      <c r="BS2472" s="45"/>
      <c r="BT2472" s="45"/>
      <c r="BU2472" s="46">
        <v>4.8</v>
      </c>
      <c r="BV2472" s="45"/>
      <c r="BW2472" s="45">
        <v>0.25680000000000003</v>
      </c>
      <c r="BX2472" s="45"/>
      <c r="BY2472" s="45">
        <v>0.10700000000000001</v>
      </c>
      <c r="BZ2472" s="46">
        <v>3.9727000000000001</v>
      </c>
      <c r="CA2472" s="89">
        <v>5980.3951000000006</v>
      </c>
    </row>
    <row r="2473" spans="1:79">
      <c r="A2473" s="93"/>
      <c r="B2473" t="s">
        <v>193</v>
      </c>
      <c r="C2473" t="s">
        <v>391</v>
      </c>
      <c r="D2473" s="1">
        <v>2011</v>
      </c>
      <c r="E2473" s="38" t="s">
        <v>400</v>
      </c>
      <c r="F2473" s="58"/>
      <c r="G2473" s="49">
        <v>70.02</v>
      </c>
      <c r="H2473" s="53"/>
      <c r="I2473" s="48"/>
      <c r="J2473" s="49">
        <v>79.38</v>
      </c>
      <c r="K2473" s="49">
        <v>84.5</v>
      </c>
      <c r="L2473" s="49">
        <v>68.010000000000005</v>
      </c>
      <c r="M2473" s="49">
        <v>48.19</v>
      </c>
      <c r="N2473" s="53">
        <v>87.24</v>
      </c>
      <c r="O2473" s="53">
        <v>34.69</v>
      </c>
      <c r="P2473" s="53"/>
      <c r="Q2473" s="53">
        <v>70.22</v>
      </c>
      <c r="R2473" s="47"/>
      <c r="S2473" s="47"/>
      <c r="T2473" s="47"/>
      <c r="U2473" s="48"/>
      <c r="V2473" s="51">
        <v>10.696</v>
      </c>
      <c r="W2473" s="51">
        <v>3611.1758</v>
      </c>
      <c r="X2473" s="51">
        <v>4.3</v>
      </c>
      <c r="Y2473" s="51">
        <v>79.842200000000005</v>
      </c>
      <c r="Z2473" s="51">
        <v>25.687000000000001</v>
      </c>
      <c r="AA2473" s="52">
        <v>59</v>
      </c>
      <c r="AB2473" s="51"/>
      <c r="AC2473" s="51">
        <v>3.9490000000000003</v>
      </c>
      <c r="AD2473" s="51">
        <v>93.639499999999998</v>
      </c>
      <c r="AE2473" s="52">
        <v>88.571400000000011</v>
      </c>
      <c r="AF2473" s="51"/>
      <c r="AG2473" s="51">
        <v>3637.6844000000001</v>
      </c>
      <c r="AH2473" s="51">
        <v>97.9</v>
      </c>
      <c r="AI2473" s="52">
        <v>26</v>
      </c>
      <c r="AJ2473" s="51"/>
      <c r="AK2473" s="51"/>
      <c r="AL2473" s="51">
        <v>11.064</v>
      </c>
      <c r="AM2473" s="51">
        <v>442.17810000000003</v>
      </c>
      <c r="AN2473" s="52">
        <v>42.817100000000003</v>
      </c>
      <c r="AO2473" s="55"/>
      <c r="AP2473" s="55">
        <v>4.48E-2</v>
      </c>
      <c r="AQ2473" s="55">
        <v>98.317300000000003</v>
      </c>
      <c r="AR2473" s="55">
        <v>72.511400000000009</v>
      </c>
      <c r="AS2473" s="56">
        <v>6.0200000000000004E-2</v>
      </c>
      <c r="AT2473" s="55">
        <v>46.2316</v>
      </c>
      <c r="AU2473" s="55">
        <v>7</v>
      </c>
      <c r="AV2473" s="55">
        <v>1.43E-2</v>
      </c>
      <c r="AW2473" s="56">
        <v>76.16</v>
      </c>
      <c r="AX2473" s="55"/>
      <c r="AY2473" s="55"/>
      <c r="AZ2473" s="55">
        <v>18.033000000000001</v>
      </c>
      <c r="BA2473" s="55">
        <v>85.070999999999998</v>
      </c>
      <c r="BB2473" s="56">
        <v>46.012</v>
      </c>
      <c r="BC2473" s="55">
        <v>14.693000000000001</v>
      </c>
      <c r="BD2473" s="55">
        <v>728.76370000000009</v>
      </c>
      <c r="BE2473" s="55">
        <v>95.071400000000011</v>
      </c>
      <c r="BF2473" s="55">
        <v>8.48</v>
      </c>
      <c r="BG2473" s="56">
        <v>56.410000000000004</v>
      </c>
      <c r="BH2473" s="45"/>
      <c r="BI2473" s="45"/>
      <c r="BJ2473" s="45"/>
      <c r="BK2473" s="46">
        <v>32</v>
      </c>
      <c r="BL2473" s="45"/>
      <c r="BM2473" s="45">
        <v>30.757400000000001</v>
      </c>
      <c r="BN2473" s="45">
        <v>27.507000000000001</v>
      </c>
      <c r="BO2473" s="45"/>
      <c r="BP2473" s="45">
        <v>7.1520999999999999</v>
      </c>
      <c r="BQ2473" s="46">
        <v>35</v>
      </c>
      <c r="BR2473" s="45"/>
      <c r="BS2473" s="45"/>
      <c r="BT2473" s="45"/>
      <c r="BU2473" s="46">
        <v>4.8</v>
      </c>
      <c r="BV2473" s="45"/>
      <c r="BW2473" s="45">
        <v>0.24860000000000002</v>
      </c>
      <c r="BX2473" s="45"/>
      <c r="BY2473" s="45">
        <v>8.7300000000000003E-2</v>
      </c>
      <c r="BZ2473" s="46">
        <v>3.9727000000000001</v>
      </c>
      <c r="CA2473" s="89">
        <v>5808.4045999999998</v>
      </c>
    </row>
    <row r="2474" spans="1:79">
      <c r="A2474" s="93"/>
      <c r="B2474" t="s">
        <v>158</v>
      </c>
      <c r="C2474" t="s">
        <v>356</v>
      </c>
      <c r="D2474" s="1">
        <v>2023</v>
      </c>
      <c r="E2474" s="38" t="s">
        <v>400</v>
      </c>
      <c r="F2474" s="58"/>
      <c r="G2474" s="49"/>
      <c r="H2474" s="53"/>
      <c r="I2474" s="48"/>
      <c r="J2474" s="49"/>
      <c r="K2474" s="49"/>
      <c r="L2474" s="49">
        <v>90.51</v>
      </c>
      <c r="M2474" s="49"/>
      <c r="N2474" s="53">
        <v>91.210000000000008</v>
      </c>
      <c r="O2474" s="53">
        <v>67.94</v>
      </c>
      <c r="P2474" s="53"/>
      <c r="Q2474" s="53"/>
      <c r="R2474" s="47"/>
      <c r="S2474" s="47"/>
      <c r="T2474" s="47"/>
      <c r="U2474" s="48">
        <v>52.88</v>
      </c>
      <c r="V2474" s="51"/>
      <c r="W2474" s="51">
        <v>554.55070000000001</v>
      </c>
      <c r="X2474" s="51"/>
      <c r="Y2474" s="51">
        <v>33.8491</v>
      </c>
      <c r="Z2474" s="51">
        <v>1.7172000000000001</v>
      </c>
      <c r="AA2474" s="52"/>
      <c r="AB2474" s="51"/>
      <c r="AC2474" s="51"/>
      <c r="AD2474" s="51">
        <v>100</v>
      </c>
      <c r="AE2474" s="52">
        <v>100</v>
      </c>
      <c r="AF2474" s="51"/>
      <c r="AG2474" s="51">
        <v>0.6794</v>
      </c>
      <c r="AH2474" s="51">
        <v>100</v>
      </c>
      <c r="AI2474" s="52">
        <v>100</v>
      </c>
      <c r="AJ2474" s="51"/>
      <c r="AK2474" s="51"/>
      <c r="AL2474" s="51"/>
      <c r="AM2474" s="51">
        <v>56.955100000000002</v>
      </c>
      <c r="AN2474" s="52">
        <v>6.5669000000000004</v>
      </c>
      <c r="AO2474" s="55"/>
      <c r="AP2474" s="55">
        <v>1.7299999999999999E-2</v>
      </c>
      <c r="AQ2474" s="55">
        <v>97.527600000000007</v>
      </c>
      <c r="AR2474" s="55">
        <v>83.021500000000003</v>
      </c>
      <c r="AS2474" s="56">
        <v>3.0000000000000002E-2</v>
      </c>
      <c r="AT2474" s="55">
        <v>121.80630000000001</v>
      </c>
      <c r="AU2474" s="55">
        <v>74.862300000000005</v>
      </c>
      <c r="AV2474" s="55">
        <v>0.17050000000000001</v>
      </c>
      <c r="AW2474" s="56"/>
      <c r="AX2474" s="55"/>
      <c r="AY2474" s="55"/>
      <c r="AZ2474" s="55">
        <v>23.044700000000002</v>
      </c>
      <c r="BA2474" s="55">
        <v>18.23</v>
      </c>
      <c r="BB2474" s="56">
        <v>77.11</v>
      </c>
      <c r="BC2474" s="55"/>
      <c r="BD2474" s="55">
        <v>208.99360000000001</v>
      </c>
      <c r="BE2474" s="55">
        <v>33.898000000000003</v>
      </c>
      <c r="BF2474" s="55"/>
      <c r="BG2474" s="56">
        <v>21.580000000000002</v>
      </c>
      <c r="BH2474" s="45"/>
      <c r="BI2474" s="45"/>
      <c r="BJ2474" s="45"/>
      <c r="BK2474" s="46">
        <v>39</v>
      </c>
      <c r="BL2474" s="45"/>
      <c r="BM2474" s="45"/>
      <c r="BN2474" s="45"/>
      <c r="BO2474" s="45"/>
      <c r="BP2474" s="45">
        <v>0</v>
      </c>
      <c r="BQ2474" s="46"/>
      <c r="BR2474" s="45"/>
      <c r="BS2474" s="45"/>
      <c r="BT2474" s="45"/>
      <c r="BU2474" s="46"/>
      <c r="BV2474" s="45"/>
      <c r="BW2474" s="45">
        <v>0.73360000000000003</v>
      </c>
      <c r="BX2474" s="45">
        <v>2.6112000000000002</v>
      </c>
      <c r="BY2474" s="45">
        <v>1.8419000000000001</v>
      </c>
      <c r="BZ2474" s="46">
        <v>3.9727000000000001</v>
      </c>
      <c r="CA2474" s="89">
        <v>61609.011700000003</v>
      </c>
    </row>
    <row r="2475" spans="1:79">
      <c r="A2475" s="93"/>
      <c r="B2475" t="s">
        <v>158</v>
      </c>
      <c r="C2475" t="s">
        <v>356</v>
      </c>
      <c r="D2475" s="1">
        <v>2022</v>
      </c>
      <c r="E2475" s="38" t="s">
        <v>400</v>
      </c>
      <c r="F2475" s="58"/>
      <c r="G2475" s="49"/>
      <c r="H2475" s="53"/>
      <c r="I2475" s="48"/>
      <c r="J2475" s="49"/>
      <c r="K2475" s="49"/>
      <c r="L2475" s="49">
        <v>90.51</v>
      </c>
      <c r="M2475" s="49"/>
      <c r="N2475" s="53">
        <v>91.19</v>
      </c>
      <c r="O2475" s="53">
        <v>70.94</v>
      </c>
      <c r="P2475" s="53"/>
      <c r="Q2475" s="53"/>
      <c r="R2475" s="47"/>
      <c r="S2475" s="47"/>
      <c r="T2475" s="47"/>
      <c r="U2475" s="48">
        <v>53.230000000000004</v>
      </c>
      <c r="V2475" s="51"/>
      <c r="W2475" s="51">
        <v>556.61630000000002</v>
      </c>
      <c r="X2475" s="51"/>
      <c r="Y2475" s="51">
        <v>32.952600000000004</v>
      </c>
      <c r="Z2475" s="51">
        <v>1.7837000000000001</v>
      </c>
      <c r="AA2475" s="52"/>
      <c r="AB2475" s="51"/>
      <c r="AC2475" s="51"/>
      <c r="AD2475" s="51">
        <v>100</v>
      </c>
      <c r="AE2475" s="52">
        <v>100</v>
      </c>
      <c r="AF2475" s="51"/>
      <c r="AG2475" s="51">
        <v>0.7056</v>
      </c>
      <c r="AH2475" s="51">
        <v>100</v>
      </c>
      <c r="AI2475" s="52">
        <v>100</v>
      </c>
      <c r="AJ2475" s="51"/>
      <c r="AK2475" s="51"/>
      <c r="AL2475" s="51"/>
      <c r="AM2475" s="51">
        <v>57.022600000000004</v>
      </c>
      <c r="AN2475" s="52">
        <v>6.5386000000000006</v>
      </c>
      <c r="AO2475" s="55"/>
      <c r="AP2475" s="55">
        <v>1.78E-2</v>
      </c>
      <c r="AQ2475" s="55">
        <v>97.5</v>
      </c>
      <c r="AR2475" s="55">
        <v>83.021500000000003</v>
      </c>
      <c r="AS2475" s="56">
        <v>3.0000000000000002E-2</v>
      </c>
      <c r="AT2475" s="55">
        <v>118.5326</v>
      </c>
      <c r="AU2475" s="55">
        <v>74.862300000000005</v>
      </c>
      <c r="AV2475" s="55">
        <v>0.3095</v>
      </c>
      <c r="AW2475" s="56"/>
      <c r="AX2475" s="55"/>
      <c r="AY2475" s="55"/>
      <c r="AZ2475" s="55">
        <v>22.002500000000001</v>
      </c>
      <c r="BA2475" s="55">
        <v>21.559000000000001</v>
      </c>
      <c r="BB2475" s="56">
        <v>77.160000000000011</v>
      </c>
      <c r="BC2475" s="55"/>
      <c r="BD2475" s="55">
        <v>207.7448</v>
      </c>
      <c r="BE2475" s="55">
        <v>34.807200000000002</v>
      </c>
      <c r="BF2475" s="55"/>
      <c r="BG2475" s="56">
        <v>21.580000000000002</v>
      </c>
      <c r="BH2475" s="45"/>
      <c r="BI2475" s="45"/>
      <c r="BJ2475" s="45"/>
      <c r="BK2475" s="46">
        <v>38</v>
      </c>
      <c r="BL2475" s="45"/>
      <c r="BM2475" s="45"/>
      <c r="BN2475" s="45"/>
      <c r="BO2475" s="45"/>
      <c r="BP2475" s="45">
        <v>0</v>
      </c>
      <c r="BQ2475" s="46"/>
      <c r="BR2475" s="45"/>
      <c r="BS2475" s="45"/>
      <c r="BT2475" s="45"/>
      <c r="BU2475" s="46"/>
      <c r="BV2475" s="45"/>
      <c r="BW2475" s="45">
        <v>0.72650000000000003</v>
      </c>
      <c r="BX2475" s="45">
        <v>2.7803</v>
      </c>
      <c r="BY2475" s="45">
        <v>1.778</v>
      </c>
      <c r="BZ2475" s="46">
        <v>3.9727000000000001</v>
      </c>
      <c r="CA2475" s="89">
        <v>61609.012200000005</v>
      </c>
    </row>
    <row r="2476" spans="1:79">
      <c r="A2476" s="93"/>
      <c r="B2476" t="s">
        <v>158</v>
      </c>
      <c r="C2476" t="s">
        <v>356</v>
      </c>
      <c r="D2476" s="1">
        <v>2021</v>
      </c>
      <c r="E2476" s="38" t="s">
        <v>400</v>
      </c>
      <c r="F2476" s="58"/>
      <c r="G2476" s="49"/>
      <c r="H2476" s="53"/>
      <c r="I2476" s="48"/>
      <c r="J2476" s="49"/>
      <c r="K2476" s="49"/>
      <c r="L2476" s="49">
        <v>90.51</v>
      </c>
      <c r="M2476" s="49"/>
      <c r="N2476" s="53">
        <v>90.65</v>
      </c>
      <c r="O2476" s="53">
        <v>69.69</v>
      </c>
      <c r="P2476" s="53"/>
      <c r="Q2476" s="53"/>
      <c r="R2476" s="47"/>
      <c r="S2476" s="47"/>
      <c r="T2476" s="47"/>
      <c r="U2476" s="48">
        <v>51.02</v>
      </c>
      <c r="V2476" s="51"/>
      <c r="W2476" s="51">
        <v>557.15740000000005</v>
      </c>
      <c r="X2476" s="51"/>
      <c r="Y2476" s="51">
        <v>32.073900000000002</v>
      </c>
      <c r="Z2476" s="51">
        <v>1.8548</v>
      </c>
      <c r="AA2476" s="52"/>
      <c r="AB2476" s="51"/>
      <c r="AC2476" s="51"/>
      <c r="AD2476" s="51">
        <v>100</v>
      </c>
      <c r="AE2476" s="52">
        <v>100</v>
      </c>
      <c r="AF2476" s="51"/>
      <c r="AG2476" s="51">
        <v>0.73160000000000003</v>
      </c>
      <c r="AH2476" s="51">
        <v>100</v>
      </c>
      <c r="AI2476" s="52">
        <v>100</v>
      </c>
      <c r="AJ2476" s="51"/>
      <c r="AK2476" s="51"/>
      <c r="AL2476" s="51"/>
      <c r="AM2476" s="51">
        <v>56.943600000000004</v>
      </c>
      <c r="AN2476" s="52">
        <v>6.5125000000000002</v>
      </c>
      <c r="AO2476" s="55"/>
      <c r="AP2476" s="55">
        <v>1.83E-2</v>
      </c>
      <c r="AQ2476" s="55">
        <v>96.276300000000006</v>
      </c>
      <c r="AR2476" s="55">
        <v>83.021500000000003</v>
      </c>
      <c r="AS2476" s="56">
        <v>3.0000000000000002E-2</v>
      </c>
      <c r="AT2476" s="55">
        <v>114.68230000000001</v>
      </c>
      <c r="AU2476" s="55">
        <v>70.483400000000003</v>
      </c>
      <c r="AV2476" s="55">
        <v>0.3095</v>
      </c>
      <c r="AW2476" s="56"/>
      <c r="AX2476" s="55"/>
      <c r="AY2476" s="55"/>
      <c r="AZ2476" s="55">
        <v>24.611800000000002</v>
      </c>
      <c r="BA2476" s="55">
        <v>13.333</v>
      </c>
      <c r="BB2476" s="56">
        <v>77.210000000000008</v>
      </c>
      <c r="BC2476" s="55"/>
      <c r="BD2476" s="55">
        <v>207.60680000000002</v>
      </c>
      <c r="BE2476" s="55">
        <v>35.676000000000002</v>
      </c>
      <c r="BF2476" s="55"/>
      <c r="BG2476" s="56">
        <v>21.580000000000002</v>
      </c>
      <c r="BH2476" s="45"/>
      <c r="BI2476" s="45"/>
      <c r="BJ2476" s="45"/>
      <c r="BK2476" s="46">
        <v>38</v>
      </c>
      <c r="BL2476" s="45"/>
      <c r="BM2476" s="45"/>
      <c r="BN2476" s="45"/>
      <c r="BO2476" s="45"/>
      <c r="BP2476" s="45">
        <v>0</v>
      </c>
      <c r="BQ2476" s="46"/>
      <c r="BR2476" s="45"/>
      <c r="BS2476" s="45"/>
      <c r="BT2476" s="45"/>
      <c r="BU2476" s="46"/>
      <c r="BV2476" s="45"/>
      <c r="BW2476" s="45">
        <v>0.71940000000000004</v>
      </c>
      <c r="BX2476" s="45">
        <v>2.6516000000000002</v>
      </c>
      <c r="BY2476" s="45">
        <v>1.4115</v>
      </c>
      <c r="BZ2476" s="46">
        <v>3.9727000000000001</v>
      </c>
      <c r="CA2476" s="89">
        <v>56364.214200000002</v>
      </c>
    </row>
    <row r="2477" spans="1:79">
      <c r="A2477" s="93"/>
      <c r="B2477" t="s">
        <v>158</v>
      </c>
      <c r="C2477" t="s">
        <v>356</v>
      </c>
      <c r="D2477" s="1">
        <v>2020</v>
      </c>
      <c r="E2477" s="38" t="s">
        <v>400</v>
      </c>
      <c r="F2477" s="58"/>
      <c r="G2477" s="49"/>
      <c r="H2477" s="53"/>
      <c r="I2477" s="48"/>
      <c r="J2477" s="49"/>
      <c r="K2477" s="49"/>
      <c r="L2477" s="49">
        <v>90.51</v>
      </c>
      <c r="M2477" s="49"/>
      <c r="N2477" s="53">
        <v>90.66</v>
      </c>
      <c r="O2477" s="53">
        <v>67.84</v>
      </c>
      <c r="P2477" s="53"/>
      <c r="Q2477" s="53"/>
      <c r="R2477" s="47"/>
      <c r="S2477" s="47"/>
      <c r="T2477" s="47"/>
      <c r="U2477" s="48">
        <v>49.01</v>
      </c>
      <c r="V2477" s="51"/>
      <c r="W2477" s="51">
        <v>562.19830000000002</v>
      </c>
      <c r="X2477" s="51"/>
      <c r="Y2477" s="51">
        <v>31.2364</v>
      </c>
      <c r="Z2477" s="51">
        <v>1.9298000000000002</v>
      </c>
      <c r="AA2477" s="52"/>
      <c r="AB2477" s="51"/>
      <c r="AC2477" s="51"/>
      <c r="AD2477" s="51">
        <v>100</v>
      </c>
      <c r="AE2477" s="52">
        <v>100</v>
      </c>
      <c r="AF2477" s="51"/>
      <c r="AG2477" s="51">
        <v>0.75919999999999999</v>
      </c>
      <c r="AH2477" s="51">
        <v>100</v>
      </c>
      <c r="AI2477" s="52">
        <v>100</v>
      </c>
      <c r="AJ2477" s="51"/>
      <c r="AK2477" s="51"/>
      <c r="AL2477" s="51"/>
      <c r="AM2477" s="51">
        <v>56.222200000000001</v>
      </c>
      <c r="AN2477" s="52">
        <v>6.4901</v>
      </c>
      <c r="AO2477" s="55"/>
      <c r="AP2477" s="55">
        <v>1.8800000000000001E-2</v>
      </c>
      <c r="AQ2477" s="55">
        <v>96.339600000000004</v>
      </c>
      <c r="AR2477" s="55">
        <v>83.021500000000003</v>
      </c>
      <c r="AS2477" s="56">
        <v>3.0000000000000002E-2</v>
      </c>
      <c r="AT2477" s="55">
        <v>113.37700000000001</v>
      </c>
      <c r="AU2477" s="55">
        <v>67.850700000000003</v>
      </c>
      <c r="AV2477" s="55">
        <v>0.25840000000000002</v>
      </c>
      <c r="AW2477" s="56"/>
      <c r="AX2477" s="55"/>
      <c r="AY2477" s="55"/>
      <c r="AZ2477" s="55">
        <v>24.571300000000001</v>
      </c>
      <c r="BA2477" s="55">
        <v>13.198</v>
      </c>
      <c r="BB2477" s="56">
        <v>78.975000000000009</v>
      </c>
      <c r="BC2477" s="55"/>
      <c r="BD2477" s="55">
        <v>209.96850000000001</v>
      </c>
      <c r="BE2477" s="55">
        <v>36.417700000000004</v>
      </c>
      <c r="BF2477" s="55"/>
      <c r="BG2477" s="56">
        <v>21.588000000000001</v>
      </c>
      <c r="BH2477" s="45"/>
      <c r="BI2477" s="45"/>
      <c r="BJ2477" s="45"/>
      <c r="BK2477" s="46">
        <v>38</v>
      </c>
      <c r="BL2477" s="45"/>
      <c r="BM2477" s="45"/>
      <c r="BN2477" s="45"/>
      <c r="BO2477" s="45"/>
      <c r="BP2477" s="45">
        <v>0</v>
      </c>
      <c r="BQ2477" s="46"/>
      <c r="BR2477" s="45"/>
      <c r="BS2477" s="45"/>
      <c r="BT2477" s="45"/>
      <c r="BU2477" s="46"/>
      <c r="BV2477" s="45"/>
      <c r="BW2477" s="45">
        <v>0.71250000000000002</v>
      </c>
      <c r="BX2477" s="45">
        <v>2.4195000000000002</v>
      </c>
      <c r="BY2477" s="45">
        <v>1.2289000000000001</v>
      </c>
      <c r="BZ2477" s="46">
        <v>3.9727000000000001</v>
      </c>
      <c r="CA2477" s="89">
        <v>60076.011300000006</v>
      </c>
    </row>
    <row r="2478" spans="1:79">
      <c r="A2478" s="93"/>
      <c r="B2478" t="s">
        <v>158</v>
      </c>
      <c r="C2478" t="s">
        <v>356</v>
      </c>
      <c r="D2478" s="1">
        <v>2019</v>
      </c>
      <c r="E2478" s="38" t="s">
        <v>400</v>
      </c>
      <c r="F2478" s="58"/>
      <c r="G2478" s="49"/>
      <c r="H2478" s="53"/>
      <c r="I2478" s="48"/>
      <c r="J2478" s="49"/>
      <c r="K2478" s="49"/>
      <c r="L2478" s="49">
        <v>90.51</v>
      </c>
      <c r="M2478" s="49"/>
      <c r="N2478" s="53"/>
      <c r="O2478" s="53">
        <v>66.78</v>
      </c>
      <c r="P2478" s="53"/>
      <c r="Q2478" s="53"/>
      <c r="R2478" s="47"/>
      <c r="S2478" s="47"/>
      <c r="T2478" s="47"/>
      <c r="U2478" s="48">
        <v>47.15</v>
      </c>
      <c r="V2478" s="51"/>
      <c r="W2478" s="51">
        <v>567.4665</v>
      </c>
      <c r="X2478" s="51"/>
      <c r="Y2478" s="51">
        <v>30.4635</v>
      </c>
      <c r="Z2478" s="51">
        <v>2.0135000000000001</v>
      </c>
      <c r="AA2478" s="52"/>
      <c r="AB2478" s="51"/>
      <c r="AC2478" s="51"/>
      <c r="AD2478" s="51">
        <v>100</v>
      </c>
      <c r="AE2478" s="52">
        <v>100</v>
      </c>
      <c r="AF2478" s="51"/>
      <c r="AG2478" s="51">
        <v>0.78500000000000003</v>
      </c>
      <c r="AH2478" s="51">
        <v>100</v>
      </c>
      <c r="AI2478" s="52">
        <v>100</v>
      </c>
      <c r="AJ2478" s="51"/>
      <c r="AK2478" s="51"/>
      <c r="AL2478" s="51"/>
      <c r="AM2478" s="51">
        <v>55.513800000000003</v>
      </c>
      <c r="AN2478" s="52">
        <v>6.4733000000000001</v>
      </c>
      <c r="AO2478" s="55"/>
      <c r="AP2478" s="55">
        <v>1.9400000000000001E-2</v>
      </c>
      <c r="AQ2478" s="55">
        <v>96.186700000000002</v>
      </c>
      <c r="AR2478" s="55"/>
      <c r="AS2478" s="56"/>
      <c r="AT2478" s="55">
        <v>112.71810000000001</v>
      </c>
      <c r="AU2478" s="55">
        <v>64.016500000000008</v>
      </c>
      <c r="AV2478" s="55">
        <v>0.25840000000000002</v>
      </c>
      <c r="AW2478" s="56"/>
      <c r="AX2478" s="55"/>
      <c r="AY2478" s="55"/>
      <c r="AZ2478" s="55">
        <v>24.540400000000002</v>
      </c>
      <c r="BA2478" s="55">
        <v>13.128</v>
      </c>
      <c r="BB2478" s="56">
        <v>80.740000000000009</v>
      </c>
      <c r="BC2478" s="55"/>
      <c r="BD2478" s="55">
        <v>211.93980000000002</v>
      </c>
      <c r="BE2478" s="55">
        <v>37.084299999999999</v>
      </c>
      <c r="BF2478" s="55"/>
      <c r="BG2478" s="56">
        <v>21.596</v>
      </c>
      <c r="BH2478" s="45"/>
      <c r="BI2478" s="45"/>
      <c r="BJ2478" s="45"/>
      <c r="BK2478" s="46">
        <v>38</v>
      </c>
      <c r="BL2478" s="45"/>
      <c r="BM2478" s="45"/>
      <c r="BN2478" s="45"/>
      <c r="BO2478" s="45"/>
      <c r="BP2478" s="45">
        <v>0</v>
      </c>
      <c r="BQ2478" s="46"/>
      <c r="BR2478" s="45"/>
      <c r="BS2478" s="45"/>
      <c r="BT2478" s="45"/>
      <c r="BU2478" s="46"/>
      <c r="BV2478" s="45"/>
      <c r="BW2478" s="45">
        <v>0.70530000000000004</v>
      </c>
      <c r="BX2478" s="45">
        <v>2.1469</v>
      </c>
      <c r="BY2478" s="45">
        <v>1.1125</v>
      </c>
      <c r="BZ2478" s="46">
        <v>3.9727000000000001</v>
      </c>
      <c r="CA2478" s="89">
        <v>58898.058100000002</v>
      </c>
    </row>
    <row r="2479" spans="1:79">
      <c r="A2479" s="93"/>
      <c r="B2479" t="s">
        <v>158</v>
      </c>
      <c r="C2479" t="s">
        <v>356</v>
      </c>
      <c r="D2479" s="1">
        <v>2018</v>
      </c>
      <c r="E2479" s="38" t="s">
        <v>400</v>
      </c>
      <c r="F2479" s="58"/>
      <c r="G2479" s="49"/>
      <c r="H2479" s="53"/>
      <c r="I2479" s="48"/>
      <c r="J2479" s="49"/>
      <c r="K2479" s="49"/>
      <c r="L2479" s="49">
        <v>90.51</v>
      </c>
      <c r="M2479" s="49"/>
      <c r="N2479" s="53"/>
      <c r="O2479" s="53">
        <v>63.03</v>
      </c>
      <c r="P2479" s="53"/>
      <c r="Q2479" s="53"/>
      <c r="R2479" s="47"/>
      <c r="S2479" s="47"/>
      <c r="T2479" s="47"/>
      <c r="U2479" s="48">
        <v>47.11</v>
      </c>
      <c r="V2479" s="51"/>
      <c r="W2479" s="51">
        <v>565.08180000000004</v>
      </c>
      <c r="X2479" s="51"/>
      <c r="Y2479" s="51">
        <v>29.778600000000001</v>
      </c>
      <c r="Z2479" s="51">
        <v>2.1143000000000001</v>
      </c>
      <c r="AA2479" s="52"/>
      <c r="AB2479" s="51"/>
      <c r="AC2479" s="51"/>
      <c r="AD2479" s="51">
        <v>100</v>
      </c>
      <c r="AE2479" s="52">
        <v>100</v>
      </c>
      <c r="AF2479" s="51"/>
      <c r="AG2479" s="51">
        <v>0.80470000000000008</v>
      </c>
      <c r="AH2479" s="51">
        <v>100</v>
      </c>
      <c r="AI2479" s="52">
        <v>100</v>
      </c>
      <c r="AJ2479" s="51"/>
      <c r="AK2479" s="51"/>
      <c r="AL2479" s="51"/>
      <c r="AM2479" s="51">
        <v>55.534300000000002</v>
      </c>
      <c r="AN2479" s="52">
        <v>6.4645000000000001</v>
      </c>
      <c r="AO2479" s="55"/>
      <c r="AP2479" s="55">
        <v>2.01E-2</v>
      </c>
      <c r="AQ2479" s="55">
        <v>96.033900000000003</v>
      </c>
      <c r="AR2479" s="55"/>
      <c r="AS2479" s="56"/>
      <c r="AT2479" s="55">
        <v>111.5809</v>
      </c>
      <c r="AU2479" s="55">
        <v>60.182300000000005</v>
      </c>
      <c r="AV2479" s="55">
        <v>0.1356</v>
      </c>
      <c r="AW2479" s="56"/>
      <c r="AX2479" s="55"/>
      <c r="AY2479" s="55"/>
      <c r="AZ2479" s="55">
        <v>24.565200000000001</v>
      </c>
      <c r="BA2479" s="55">
        <v>12.657</v>
      </c>
      <c r="BB2479" s="56">
        <v>80.05</v>
      </c>
      <c r="BC2479" s="55"/>
      <c r="BD2479" s="55">
        <v>208.35170000000002</v>
      </c>
      <c r="BE2479" s="55">
        <v>37.635400000000004</v>
      </c>
      <c r="BF2479" s="55"/>
      <c r="BG2479" s="56">
        <v>21.604000000000003</v>
      </c>
      <c r="BH2479" s="45"/>
      <c r="BI2479" s="45"/>
      <c r="BJ2479" s="45"/>
      <c r="BK2479" s="46">
        <v>38</v>
      </c>
      <c r="BL2479" s="45"/>
      <c r="BM2479" s="45"/>
      <c r="BN2479" s="45"/>
      <c r="BO2479" s="45"/>
      <c r="BP2479" s="45">
        <v>0</v>
      </c>
      <c r="BQ2479" s="46"/>
      <c r="BR2479" s="45"/>
      <c r="BS2479" s="45"/>
      <c r="BT2479" s="45"/>
      <c r="BU2479" s="46"/>
      <c r="BV2479" s="45"/>
      <c r="BW2479" s="45">
        <v>0.69830000000000003</v>
      </c>
      <c r="BX2479" s="45">
        <v>2.2755000000000001</v>
      </c>
      <c r="BY2479" s="45">
        <v>1.0277000000000001</v>
      </c>
      <c r="BZ2479" s="46">
        <v>3.9727000000000001</v>
      </c>
      <c r="CA2479" s="89">
        <v>58201.527099999999</v>
      </c>
    </row>
    <row r="2480" spans="1:79">
      <c r="A2480" s="93"/>
      <c r="B2480" t="s">
        <v>158</v>
      </c>
      <c r="C2480" t="s">
        <v>356</v>
      </c>
      <c r="D2480" s="1">
        <v>2017</v>
      </c>
      <c r="E2480" s="38" t="s">
        <v>400</v>
      </c>
      <c r="F2480" s="58"/>
      <c r="G2480" s="49"/>
      <c r="H2480" s="53"/>
      <c r="I2480" s="48"/>
      <c r="J2480" s="49"/>
      <c r="K2480" s="49"/>
      <c r="L2480" s="49">
        <v>90.51</v>
      </c>
      <c r="M2480" s="49"/>
      <c r="N2480" s="53"/>
      <c r="O2480" s="53">
        <v>62.5</v>
      </c>
      <c r="P2480" s="53"/>
      <c r="Q2480" s="53"/>
      <c r="R2480" s="47"/>
      <c r="S2480" s="47"/>
      <c r="T2480" s="47"/>
      <c r="U2480" s="48">
        <v>45.89</v>
      </c>
      <c r="V2480" s="51"/>
      <c r="W2480" s="51">
        <v>565.09760000000006</v>
      </c>
      <c r="X2480" s="51"/>
      <c r="Y2480" s="51">
        <v>29.205300000000001</v>
      </c>
      <c r="Z2480" s="51">
        <v>2.2168000000000001</v>
      </c>
      <c r="AA2480" s="52"/>
      <c r="AB2480" s="51"/>
      <c r="AC2480" s="51"/>
      <c r="AD2480" s="51">
        <v>100</v>
      </c>
      <c r="AE2480" s="52">
        <v>100</v>
      </c>
      <c r="AF2480" s="51"/>
      <c r="AG2480" s="51">
        <v>0.82230000000000003</v>
      </c>
      <c r="AH2480" s="51">
        <v>100</v>
      </c>
      <c r="AI2480" s="52">
        <v>100</v>
      </c>
      <c r="AJ2480" s="51"/>
      <c r="AK2480" s="51"/>
      <c r="AL2480" s="51"/>
      <c r="AM2480" s="51">
        <v>55.528500000000001</v>
      </c>
      <c r="AN2480" s="52">
        <v>6.4698000000000002</v>
      </c>
      <c r="AO2480" s="55"/>
      <c r="AP2480" s="55">
        <v>2.07E-2</v>
      </c>
      <c r="AQ2480" s="55">
        <v>95.881100000000004</v>
      </c>
      <c r="AR2480" s="55"/>
      <c r="AS2480" s="56"/>
      <c r="AT2480" s="55">
        <v>108.0865</v>
      </c>
      <c r="AU2480" s="55">
        <v>58.418600000000005</v>
      </c>
      <c r="AV2480" s="55">
        <v>0.1356</v>
      </c>
      <c r="AW2480" s="56"/>
      <c r="AX2480" s="55"/>
      <c r="AY2480" s="55"/>
      <c r="AZ2480" s="55">
        <v>24.533300000000001</v>
      </c>
      <c r="BA2480" s="55">
        <v>12.8</v>
      </c>
      <c r="BB2480" s="56">
        <v>79.36</v>
      </c>
      <c r="BC2480" s="55"/>
      <c r="BD2480" s="55">
        <v>200.61060000000001</v>
      </c>
      <c r="BE2480" s="55">
        <v>38.130200000000002</v>
      </c>
      <c r="BF2480" s="55"/>
      <c r="BG2480" s="56">
        <v>21.612000000000002</v>
      </c>
      <c r="BH2480" s="45"/>
      <c r="BI2480" s="45"/>
      <c r="BJ2480" s="45"/>
      <c r="BK2480" s="46">
        <v>38</v>
      </c>
      <c r="BL2480" s="45"/>
      <c r="BM2480" s="45"/>
      <c r="BN2480" s="45"/>
      <c r="BO2480" s="45"/>
      <c r="BP2480" s="45">
        <v>0</v>
      </c>
      <c r="BQ2480" s="46"/>
      <c r="BR2480" s="45"/>
      <c r="BS2480" s="45"/>
      <c r="BT2480" s="45"/>
      <c r="BU2480" s="46"/>
      <c r="BV2480" s="45"/>
      <c r="BW2480" s="45">
        <v>0.6905</v>
      </c>
      <c r="BX2480" s="45">
        <v>2.4042000000000003</v>
      </c>
      <c r="BY2480" s="45">
        <v>0.7389</v>
      </c>
      <c r="BZ2480" s="46">
        <v>3.9727000000000001</v>
      </c>
      <c r="CA2480" s="89">
        <v>58432.502400000005</v>
      </c>
    </row>
    <row r="2481" spans="1:79">
      <c r="A2481" s="93"/>
      <c r="B2481" t="s">
        <v>158</v>
      </c>
      <c r="C2481" t="s">
        <v>356</v>
      </c>
      <c r="D2481" s="1">
        <v>2016</v>
      </c>
      <c r="E2481" s="38" t="s">
        <v>400</v>
      </c>
      <c r="F2481" s="58"/>
      <c r="G2481" s="49"/>
      <c r="H2481" s="53"/>
      <c r="I2481" s="48"/>
      <c r="J2481" s="49"/>
      <c r="K2481" s="49"/>
      <c r="L2481" s="49">
        <v>90.51</v>
      </c>
      <c r="M2481" s="49"/>
      <c r="N2481" s="53"/>
      <c r="O2481" s="53">
        <v>63.35</v>
      </c>
      <c r="P2481" s="53"/>
      <c r="Q2481" s="53"/>
      <c r="R2481" s="47"/>
      <c r="S2481" s="47"/>
      <c r="T2481" s="47"/>
      <c r="U2481" s="48">
        <v>46.64</v>
      </c>
      <c r="V2481" s="51"/>
      <c r="W2481" s="51">
        <v>564.69590000000005</v>
      </c>
      <c r="X2481" s="51"/>
      <c r="Y2481" s="51">
        <v>28.767000000000003</v>
      </c>
      <c r="Z2481" s="51">
        <v>2.3266</v>
      </c>
      <c r="AA2481" s="52"/>
      <c r="AB2481" s="51"/>
      <c r="AC2481" s="51"/>
      <c r="AD2481" s="51">
        <v>100</v>
      </c>
      <c r="AE2481" s="52">
        <v>100</v>
      </c>
      <c r="AF2481" s="51"/>
      <c r="AG2481" s="51">
        <v>0.84090000000000009</v>
      </c>
      <c r="AH2481" s="51">
        <v>100</v>
      </c>
      <c r="AI2481" s="52">
        <v>100</v>
      </c>
      <c r="AJ2481" s="51"/>
      <c r="AK2481" s="51"/>
      <c r="AL2481" s="51"/>
      <c r="AM2481" s="51">
        <v>55.623699999999999</v>
      </c>
      <c r="AN2481" s="52">
        <v>6.4744999999999999</v>
      </c>
      <c r="AO2481" s="55"/>
      <c r="AP2481" s="55">
        <v>2.1299999999999999E-2</v>
      </c>
      <c r="AQ2481" s="55">
        <v>95.728300000000004</v>
      </c>
      <c r="AR2481" s="55"/>
      <c r="AS2481" s="56"/>
      <c r="AT2481" s="55">
        <v>109.09740000000001</v>
      </c>
      <c r="AU2481" s="55">
        <v>56.654900000000005</v>
      </c>
      <c r="AV2481" s="55">
        <v>0.1961</v>
      </c>
      <c r="AW2481" s="56"/>
      <c r="AX2481" s="55"/>
      <c r="AY2481" s="55"/>
      <c r="AZ2481" s="55">
        <v>24.502700000000001</v>
      </c>
      <c r="BA2481" s="55">
        <v>12.780000000000001</v>
      </c>
      <c r="BB2481" s="56">
        <v>78.537999999999997</v>
      </c>
      <c r="BC2481" s="55"/>
      <c r="BD2481" s="55">
        <v>191.95660000000001</v>
      </c>
      <c r="BE2481" s="55">
        <v>38.7151</v>
      </c>
      <c r="BF2481" s="55"/>
      <c r="BG2481" s="56">
        <v>21.62</v>
      </c>
      <c r="BH2481" s="45"/>
      <c r="BI2481" s="45"/>
      <c r="BJ2481" s="45"/>
      <c r="BK2481" s="46">
        <v>40</v>
      </c>
      <c r="BL2481" s="45"/>
      <c r="BM2481" s="45"/>
      <c r="BN2481" s="45"/>
      <c r="BO2481" s="45"/>
      <c r="BP2481" s="45">
        <v>0</v>
      </c>
      <c r="BQ2481" s="46"/>
      <c r="BR2481" s="45"/>
      <c r="BS2481" s="45"/>
      <c r="BT2481" s="45"/>
      <c r="BU2481" s="46"/>
      <c r="BV2481" s="45"/>
      <c r="BW2481" s="45">
        <v>0.68290000000000006</v>
      </c>
      <c r="BX2481" s="45">
        <v>2.5327999999999999</v>
      </c>
      <c r="BY2481" s="45">
        <v>0.80430000000000001</v>
      </c>
      <c r="BZ2481" s="46">
        <v>3.9727000000000001</v>
      </c>
      <c r="CA2481" s="89">
        <v>57542.984100000001</v>
      </c>
    </row>
    <row r="2482" spans="1:79">
      <c r="A2482" s="93"/>
      <c r="B2482" t="s">
        <v>158</v>
      </c>
      <c r="C2482" t="s">
        <v>356</v>
      </c>
      <c r="D2482" s="1">
        <v>2015</v>
      </c>
      <c r="E2482" s="38" t="s">
        <v>400</v>
      </c>
      <c r="F2482" s="58"/>
      <c r="G2482" s="49"/>
      <c r="H2482" s="53"/>
      <c r="I2482" s="48"/>
      <c r="J2482" s="49"/>
      <c r="K2482" s="49"/>
      <c r="L2482" s="49">
        <v>90.51</v>
      </c>
      <c r="M2482" s="49"/>
      <c r="N2482" s="53"/>
      <c r="O2482" s="53">
        <v>62.9</v>
      </c>
      <c r="P2482" s="53"/>
      <c r="Q2482" s="53"/>
      <c r="R2482" s="47"/>
      <c r="S2482" s="47"/>
      <c r="T2482" s="47"/>
      <c r="U2482" s="48">
        <v>45.11</v>
      </c>
      <c r="V2482" s="51"/>
      <c r="W2482" s="51">
        <v>565.45810000000006</v>
      </c>
      <c r="X2482" s="51"/>
      <c r="Y2482" s="51">
        <v>28.487100000000002</v>
      </c>
      <c r="Z2482" s="51">
        <v>2.4469000000000003</v>
      </c>
      <c r="AA2482" s="52"/>
      <c r="AB2482" s="51"/>
      <c r="AC2482" s="51"/>
      <c r="AD2482" s="51">
        <v>100</v>
      </c>
      <c r="AE2482" s="52">
        <v>100</v>
      </c>
      <c r="AF2482" s="51"/>
      <c r="AG2482" s="51">
        <v>0.86310000000000009</v>
      </c>
      <c r="AH2482" s="51">
        <v>100</v>
      </c>
      <c r="AI2482" s="52">
        <v>100</v>
      </c>
      <c r="AJ2482" s="51"/>
      <c r="AK2482" s="51"/>
      <c r="AL2482" s="51"/>
      <c r="AM2482" s="51">
        <v>55.561</v>
      </c>
      <c r="AN2482" s="52">
        <v>6.4804000000000004</v>
      </c>
      <c r="AO2482" s="55"/>
      <c r="AP2482" s="55">
        <v>2.2100000000000002E-2</v>
      </c>
      <c r="AQ2482" s="55">
        <v>95.575500000000005</v>
      </c>
      <c r="AR2482" s="55"/>
      <c r="AS2482" s="56"/>
      <c r="AT2482" s="55">
        <v>112.61190000000001</v>
      </c>
      <c r="AU2482" s="55">
        <v>54.891200000000005</v>
      </c>
      <c r="AV2482" s="55">
        <v>0.1961</v>
      </c>
      <c r="AW2482" s="56"/>
      <c r="AX2482" s="55"/>
      <c r="AY2482" s="55"/>
      <c r="AZ2482" s="55">
        <v>24.054100000000002</v>
      </c>
      <c r="BA2482" s="55">
        <v>13.427000000000001</v>
      </c>
      <c r="BB2482" s="56">
        <v>77.716000000000008</v>
      </c>
      <c r="BC2482" s="55"/>
      <c r="BD2482" s="55">
        <v>184.8262</v>
      </c>
      <c r="BE2482" s="55">
        <v>39.336800000000004</v>
      </c>
      <c r="BF2482" s="55"/>
      <c r="BG2482" s="56">
        <v>21.502000000000002</v>
      </c>
      <c r="BH2482" s="45"/>
      <c r="BI2482" s="45"/>
      <c r="BJ2482" s="45"/>
      <c r="BK2482" s="46">
        <v>40</v>
      </c>
      <c r="BL2482" s="45"/>
      <c r="BM2482" s="45"/>
      <c r="BN2482" s="45"/>
      <c r="BO2482" s="45"/>
      <c r="BP2482" s="45">
        <v>0</v>
      </c>
      <c r="BQ2482" s="46"/>
      <c r="BR2482" s="45"/>
      <c r="BS2482" s="45"/>
      <c r="BT2482" s="45"/>
      <c r="BU2482" s="46"/>
      <c r="BV2482" s="45"/>
      <c r="BW2482" s="45">
        <v>0.67459999999999998</v>
      </c>
      <c r="BX2482" s="45">
        <v>2.6614</v>
      </c>
      <c r="BY2482" s="45">
        <v>0.5091</v>
      </c>
      <c r="BZ2482" s="46">
        <v>3.9727000000000001</v>
      </c>
      <c r="CA2482" s="89">
        <v>56558.871900000006</v>
      </c>
    </row>
    <row r="2483" spans="1:79">
      <c r="A2483" s="93"/>
      <c r="B2483" t="s">
        <v>158</v>
      </c>
      <c r="C2483" t="s">
        <v>356</v>
      </c>
      <c r="D2483" s="1">
        <v>2014</v>
      </c>
      <c r="E2483" s="38" t="s">
        <v>400</v>
      </c>
      <c r="F2483" s="58"/>
      <c r="G2483" s="49"/>
      <c r="H2483" s="53"/>
      <c r="I2483" s="48"/>
      <c r="J2483" s="49"/>
      <c r="K2483" s="49"/>
      <c r="L2483" s="49">
        <v>90.51</v>
      </c>
      <c r="M2483" s="49"/>
      <c r="N2483" s="53"/>
      <c r="O2483" s="53">
        <v>58.11</v>
      </c>
      <c r="P2483" s="53"/>
      <c r="Q2483" s="53"/>
      <c r="R2483" s="47"/>
      <c r="S2483" s="47"/>
      <c r="T2483" s="47"/>
      <c r="U2483" s="48">
        <v>47.21</v>
      </c>
      <c r="V2483" s="51"/>
      <c r="W2483" s="51">
        <v>566.93190000000004</v>
      </c>
      <c r="X2483" s="51"/>
      <c r="Y2483" s="51">
        <v>28.388900000000003</v>
      </c>
      <c r="Z2483" s="51">
        <v>2.5710000000000002</v>
      </c>
      <c r="AA2483" s="52"/>
      <c r="AB2483" s="51"/>
      <c r="AC2483" s="51"/>
      <c r="AD2483" s="51">
        <v>100</v>
      </c>
      <c r="AE2483" s="52">
        <v>100</v>
      </c>
      <c r="AF2483" s="51"/>
      <c r="AG2483" s="51">
        <v>0.89170000000000005</v>
      </c>
      <c r="AH2483" s="51">
        <v>100</v>
      </c>
      <c r="AI2483" s="52">
        <v>100</v>
      </c>
      <c r="AJ2483" s="51"/>
      <c r="AK2483" s="51"/>
      <c r="AL2483" s="51"/>
      <c r="AM2483" s="51">
        <v>55.374400000000001</v>
      </c>
      <c r="AN2483" s="52">
        <v>6.4874000000000001</v>
      </c>
      <c r="AO2483" s="55"/>
      <c r="AP2483" s="55">
        <v>2.2800000000000001E-2</v>
      </c>
      <c r="AQ2483" s="55">
        <v>95.422700000000006</v>
      </c>
      <c r="AR2483" s="55"/>
      <c r="AS2483" s="56"/>
      <c r="AT2483" s="55">
        <v>110.50020000000001</v>
      </c>
      <c r="AU2483" s="55">
        <v>53.127400000000002</v>
      </c>
      <c r="AV2483" s="55">
        <v>0</v>
      </c>
      <c r="AW2483" s="56"/>
      <c r="AX2483" s="55"/>
      <c r="AY2483" s="55"/>
      <c r="AZ2483" s="55">
        <v>24.224700000000002</v>
      </c>
      <c r="BA2483" s="55">
        <v>12.519</v>
      </c>
      <c r="BB2483" s="56">
        <v>76.894000000000005</v>
      </c>
      <c r="BC2483" s="55"/>
      <c r="BD2483" s="55">
        <v>182.2122</v>
      </c>
      <c r="BE2483" s="55">
        <v>40.106200000000001</v>
      </c>
      <c r="BF2483" s="55"/>
      <c r="BG2483" s="56">
        <v>21.384</v>
      </c>
      <c r="BH2483" s="45"/>
      <c r="BI2483" s="45"/>
      <c r="BJ2483" s="45"/>
      <c r="BK2483" s="46">
        <v>40</v>
      </c>
      <c r="BL2483" s="45"/>
      <c r="BM2483" s="45"/>
      <c r="BN2483" s="45"/>
      <c r="BO2483" s="45"/>
      <c r="BP2483" s="45">
        <v>0</v>
      </c>
      <c r="BQ2483" s="46"/>
      <c r="BR2483" s="45"/>
      <c r="BS2483" s="45"/>
      <c r="BT2483" s="45"/>
      <c r="BU2483" s="46"/>
      <c r="BV2483" s="45"/>
      <c r="BW2483" s="45">
        <v>0.66610000000000003</v>
      </c>
      <c r="BX2483" s="45">
        <v>2.7901000000000002</v>
      </c>
      <c r="BY2483" s="45">
        <v>0.78110000000000002</v>
      </c>
      <c r="BZ2483" s="46">
        <v>3.9727000000000001</v>
      </c>
      <c r="CA2483" s="89">
        <v>57136.904500000004</v>
      </c>
    </row>
    <row r="2484" spans="1:79">
      <c r="A2484" s="93"/>
      <c r="B2484" t="s">
        <v>158</v>
      </c>
      <c r="C2484" t="s">
        <v>356</v>
      </c>
      <c r="D2484" s="1">
        <v>2013</v>
      </c>
      <c r="E2484" s="38" t="s">
        <v>400</v>
      </c>
      <c r="F2484" s="58"/>
      <c r="G2484" s="49"/>
      <c r="H2484" s="53"/>
      <c r="I2484" s="48"/>
      <c r="J2484" s="49"/>
      <c r="K2484" s="49"/>
      <c r="L2484" s="49">
        <v>90.51</v>
      </c>
      <c r="M2484" s="49"/>
      <c r="N2484" s="53"/>
      <c r="O2484" s="53">
        <v>57.6</v>
      </c>
      <c r="P2484" s="53"/>
      <c r="Q2484" s="53"/>
      <c r="R2484" s="47"/>
      <c r="S2484" s="47"/>
      <c r="T2484" s="47"/>
      <c r="U2484" s="48">
        <v>46.51</v>
      </c>
      <c r="V2484" s="51"/>
      <c r="W2484" s="51">
        <v>568.60050000000001</v>
      </c>
      <c r="X2484" s="51"/>
      <c r="Y2484" s="51">
        <v>28.392100000000003</v>
      </c>
      <c r="Z2484" s="51">
        <v>2.7091000000000003</v>
      </c>
      <c r="AA2484" s="52"/>
      <c r="AB2484" s="51"/>
      <c r="AC2484" s="51"/>
      <c r="AD2484" s="51">
        <v>100</v>
      </c>
      <c r="AE2484" s="52">
        <v>100</v>
      </c>
      <c r="AF2484" s="51"/>
      <c r="AG2484" s="51">
        <v>0.93940000000000001</v>
      </c>
      <c r="AH2484" s="51">
        <v>100</v>
      </c>
      <c r="AI2484" s="52">
        <v>100</v>
      </c>
      <c r="AJ2484" s="51"/>
      <c r="AK2484" s="51"/>
      <c r="AL2484" s="51"/>
      <c r="AM2484" s="51">
        <v>55.477499999999999</v>
      </c>
      <c r="AN2484" s="52">
        <v>6.4960000000000004</v>
      </c>
      <c r="AO2484" s="55"/>
      <c r="AP2484" s="55">
        <v>2.3599999999999999E-2</v>
      </c>
      <c r="AQ2484" s="55">
        <v>95.269900000000007</v>
      </c>
      <c r="AR2484" s="55"/>
      <c r="AS2484" s="56"/>
      <c r="AT2484" s="55">
        <v>108.6563</v>
      </c>
      <c r="AU2484" s="55">
        <v>51.363700000000001</v>
      </c>
      <c r="AV2484" s="55">
        <v>0</v>
      </c>
      <c r="AW2484" s="56"/>
      <c r="AX2484" s="55"/>
      <c r="AY2484" s="55"/>
      <c r="AZ2484" s="55">
        <v>24.411300000000001</v>
      </c>
      <c r="BA2484" s="55">
        <v>13.164000000000001</v>
      </c>
      <c r="BB2484" s="56">
        <v>76.072000000000003</v>
      </c>
      <c r="BC2484" s="55"/>
      <c r="BD2484" s="55">
        <v>186.3809</v>
      </c>
      <c r="BE2484" s="55">
        <v>41.0304</v>
      </c>
      <c r="BF2484" s="55"/>
      <c r="BG2484" s="56">
        <v>21.266000000000002</v>
      </c>
      <c r="BH2484" s="45"/>
      <c r="BI2484" s="45"/>
      <c r="BJ2484" s="45"/>
      <c r="BK2484" s="46">
        <v>40</v>
      </c>
      <c r="BL2484" s="45"/>
      <c r="BM2484" s="45"/>
      <c r="BN2484" s="45"/>
      <c r="BO2484" s="45"/>
      <c r="BP2484" s="45">
        <v>0</v>
      </c>
      <c r="BQ2484" s="46"/>
      <c r="BR2484" s="45"/>
      <c r="BS2484" s="45"/>
      <c r="BT2484" s="45"/>
      <c r="BU2484" s="46"/>
      <c r="BV2484" s="45"/>
      <c r="BW2484" s="45">
        <v>0.65739999999999998</v>
      </c>
      <c r="BX2484" s="45">
        <v>2.9187000000000003</v>
      </c>
      <c r="BY2484" s="45">
        <v>0.60360000000000003</v>
      </c>
      <c r="BZ2484" s="46">
        <v>3.9727000000000001</v>
      </c>
      <c r="CA2484" s="89">
        <v>57854.318300000006</v>
      </c>
    </row>
    <row r="2485" spans="1:79">
      <c r="A2485" s="93"/>
      <c r="B2485" t="s">
        <v>158</v>
      </c>
      <c r="C2485" t="s">
        <v>356</v>
      </c>
      <c r="D2485" s="1">
        <v>2012</v>
      </c>
      <c r="E2485" s="38" t="s">
        <v>400</v>
      </c>
      <c r="F2485" s="58"/>
      <c r="G2485" s="49"/>
      <c r="H2485" s="53"/>
      <c r="I2485" s="48"/>
      <c r="J2485" s="49"/>
      <c r="K2485" s="49"/>
      <c r="L2485" s="49">
        <v>90.51</v>
      </c>
      <c r="M2485" s="49"/>
      <c r="N2485" s="53"/>
      <c r="O2485" s="53">
        <v>57.44</v>
      </c>
      <c r="P2485" s="53"/>
      <c r="Q2485" s="53"/>
      <c r="R2485" s="47"/>
      <c r="S2485" s="47"/>
      <c r="T2485" s="47"/>
      <c r="U2485" s="48">
        <v>44.68</v>
      </c>
      <c r="V2485" s="51"/>
      <c r="W2485" s="51">
        <v>573.1019</v>
      </c>
      <c r="X2485" s="51"/>
      <c r="Y2485" s="51">
        <v>28.403600000000001</v>
      </c>
      <c r="Z2485" s="51">
        <v>2.8548</v>
      </c>
      <c r="AA2485" s="52"/>
      <c r="AB2485" s="51"/>
      <c r="AC2485" s="51"/>
      <c r="AD2485" s="51">
        <v>100</v>
      </c>
      <c r="AE2485" s="52">
        <v>100</v>
      </c>
      <c r="AF2485" s="51"/>
      <c r="AG2485" s="51">
        <v>1.0077</v>
      </c>
      <c r="AH2485" s="51">
        <v>100</v>
      </c>
      <c r="AI2485" s="52">
        <v>100</v>
      </c>
      <c r="AJ2485" s="51"/>
      <c r="AK2485" s="51"/>
      <c r="AL2485" s="51"/>
      <c r="AM2485" s="51">
        <v>55.574800000000003</v>
      </c>
      <c r="AN2485" s="52">
        <v>6.5053000000000001</v>
      </c>
      <c r="AO2485" s="55"/>
      <c r="AP2485" s="55">
        <v>2.4300000000000002E-2</v>
      </c>
      <c r="AQ2485" s="55">
        <v>99.931600000000003</v>
      </c>
      <c r="AR2485" s="55"/>
      <c r="AS2485" s="56"/>
      <c r="AT2485" s="55">
        <v>109.13650000000001</v>
      </c>
      <c r="AU2485" s="55">
        <v>49.6</v>
      </c>
      <c r="AV2485" s="55">
        <v>1.43E-2</v>
      </c>
      <c r="AW2485" s="56"/>
      <c r="AX2485" s="55"/>
      <c r="AY2485" s="55"/>
      <c r="AZ2485" s="55">
        <v>24.3611</v>
      </c>
      <c r="BA2485" s="55">
        <v>13.402000000000001</v>
      </c>
      <c r="BB2485" s="56">
        <v>75.25</v>
      </c>
      <c r="BC2485" s="55"/>
      <c r="BD2485" s="55">
        <v>195.47900000000001</v>
      </c>
      <c r="BE2485" s="55">
        <v>42.081800000000001</v>
      </c>
      <c r="BF2485" s="55"/>
      <c r="BG2485" s="56">
        <v>21.148</v>
      </c>
      <c r="BH2485" s="45"/>
      <c r="BI2485" s="45"/>
      <c r="BJ2485" s="45"/>
      <c r="BK2485" s="46">
        <v>40</v>
      </c>
      <c r="BL2485" s="45"/>
      <c r="BM2485" s="45"/>
      <c r="BN2485" s="45"/>
      <c r="BO2485" s="45"/>
      <c r="BP2485" s="45">
        <v>0.2233</v>
      </c>
      <c r="BQ2485" s="46"/>
      <c r="BR2485" s="45"/>
      <c r="BS2485" s="45"/>
      <c r="BT2485" s="45"/>
      <c r="BU2485" s="46"/>
      <c r="BV2485" s="45"/>
      <c r="BW2485" s="45">
        <v>0.64860000000000007</v>
      </c>
      <c r="BX2485" s="45">
        <v>3.073</v>
      </c>
      <c r="BY2485" s="45">
        <v>0.30770000000000003</v>
      </c>
      <c r="BZ2485" s="46">
        <v>3.9727000000000001</v>
      </c>
      <c r="CA2485" s="89">
        <v>63458.815500000004</v>
      </c>
    </row>
    <row r="2486" spans="1:79">
      <c r="A2486" s="93"/>
      <c r="B2486" t="s">
        <v>158</v>
      </c>
      <c r="C2486" t="s">
        <v>356</v>
      </c>
      <c r="D2486" s="1">
        <v>2011</v>
      </c>
      <c r="E2486" s="38" t="s">
        <v>400</v>
      </c>
      <c r="F2486" s="58"/>
      <c r="G2486" s="49"/>
      <c r="H2486" s="53"/>
      <c r="I2486" s="48"/>
      <c r="J2486" s="49"/>
      <c r="K2486" s="49"/>
      <c r="L2486" s="49">
        <v>90.51</v>
      </c>
      <c r="M2486" s="49"/>
      <c r="N2486" s="53"/>
      <c r="O2486" s="53">
        <v>57.01</v>
      </c>
      <c r="P2486" s="53"/>
      <c r="Q2486" s="53"/>
      <c r="R2486" s="47"/>
      <c r="S2486" s="47"/>
      <c r="T2486" s="47"/>
      <c r="U2486" s="48">
        <v>43.49</v>
      </c>
      <c r="V2486" s="51"/>
      <c r="W2486" s="51">
        <v>574.89940000000001</v>
      </c>
      <c r="X2486" s="51"/>
      <c r="Y2486" s="51">
        <v>28.427700000000002</v>
      </c>
      <c r="Z2486" s="51">
        <v>3.0146999999999999</v>
      </c>
      <c r="AA2486" s="52"/>
      <c r="AB2486" s="51"/>
      <c r="AC2486" s="51"/>
      <c r="AD2486" s="51">
        <v>100</v>
      </c>
      <c r="AE2486" s="52">
        <v>100</v>
      </c>
      <c r="AF2486" s="51"/>
      <c r="AG2486" s="51">
        <v>1.0945</v>
      </c>
      <c r="AH2486" s="51">
        <v>100</v>
      </c>
      <c r="AI2486" s="52">
        <v>100</v>
      </c>
      <c r="AJ2486" s="51"/>
      <c r="AK2486" s="51"/>
      <c r="AL2486" s="51"/>
      <c r="AM2486" s="51">
        <v>55.814500000000002</v>
      </c>
      <c r="AN2486" s="52">
        <v>6.5150000000000006</v>
      </c>
      <c r="AO2486" s="55"/>
      <c r="AP2486" s="55">
        <v>2.5000000000000001E-2</v>
      </c>
      <c r="AQ2486" s="55">
        <v>94.464100000000002</v>
      </c>
      <c r="AR2486" s="55"/>
      <c r="AS2486" s="56"/>
      <c r="AT2486" s="55">
        <v>96.769800000000004</v>
      </c>
      <c r="AU2486" s="55">
        <v>51.905000000000001</v>
      </c>
      <c r="AV2486" s="55">
        <v>1.43E-2</v>
      </c>
      <c r="AW2486" s="56"/>
      <c r="AX2486" s="55"/>
      <c r="AY2486" s="55"/>
      <c r="AZ2486" s="55">
        <v>24.226300000000002</v>
      </c>
      <c r="BA2486" s="55">
        <v>14.084000000000001</v>
      </c>
      <c r="BB2486" s="56">
        <v>74.790000000000006</v>
      </c>
      <c r="BC2486" s="55"/>
      <c r="BD2486" s="55">
        <v>207.98750000000001</v>
      </c>
      <c r="BE2486" s="55">
        <v>43.435000000000002</v>
      </c>
      <c r="BF2486" s="55"/>
      <c r="BG2486" s="56">
        <v>21.03</v>
      </c>
      <c r="BH2486" s="45"/>
      <c r="BI2486" s="45"/>
      <c r="BJ2486" s="45"/>
      <c r="BK2486" s="46">
        <v>40</v>
      </c>
      <c r="BL2486" s="45"/>
      <c r="BM2486" s="45"/>
      <c r="BN2486" s="45"/>
      <c r="BO2486" s="45"/>
      <c r="BP2486" s="45">
        <v>0.44650000000000001</v>
      </c>
      <c r="BQ2486" s="46"/>
      <c r="BR2486" s="45"/>
      <c r="BS2486" s="45"/>
      <c r="BT2486" s="45"/>
      <c r="BU2486" s="46"/>
      <c r="BV2486" s="45"/>
      <c r="BW2486" s="45">
        <v>0.63950000000000007</v>
      </c>
      <c r="BX2486" s="45">
        <v>3.1427</v>
      </c>
      <c r="BY2486" s="45">
        <v>0.1898</v>
      </c>
      <c r="BZ2486" s="46">
        <v>3.9727000000000001</v>
      </c>
      <c r="CA2486" s="89">
        <v>71156.097999999998</v>
      </c>
    </row>
    <row r="2487" spans="1:79">
      <c r="A2487" s="93"/>
      <c r="B2487" t="s">
        <v>94</v>
      </c>
      <c r="C2487" t="s">
        <v>292</v>
      </c>
      <c r="D2487" s="1">
        <v>2023</v>
      </c>
      <c r="E2487" s="38" t="s">
        <v>400</v>
      </c>
      <c r="F2487" s="58"/>
      <c r="G2487" s="49"/>
      <c r="H2487" s="53"/>
      <c r="I2487" s="48"/>
      <c r="J2487" s="49"/>
      <c r="K2487" s="49"/>
      <c r="L2487" s="49">
        <v>90.39</v>
      </c>
      <c r="M2487" s="49"/>
      <c r="N2487" s="53">
        <v>86.27</v>
      </c>
      <c r="O2487" s="53">
        <v>69.92</v>
      </c>
      <c r="P2487" s="53"/>
      <c r="Q2487" s="53"/>
      <c r="R2487" s="47"/>
      <c r="S2487" s="47"/>
      <c r="T2487" s="47"/>
      <c r="U2487" s="48"/>
      <c r="V2487" s="51"/>
      <c r="W2487" s="51">
        <v>3802.6196</v>
      </c>
      <c r="X2487" s="51"/>
      <c r="Y2487" s="51">
        <v>72.769599999999997</v>
      </c>
      <c r="Z2487" s="51">
        <v>14.5602</v>
      </c>
      <c r="AA2487" s="52"/>
      <c r="AB2487" s="51"/>
      <c r="AC2487" s="51"/>
      <c r="AD2487" s="51">
        <v>94.953600000000009</v>
      </c>
      <c r="AE2487" s="52">
        <v>98.611900000000006</v>
      </c>
      <c r="AF2487" s="51"/>
      <c r="AG2487" s="51">
        <v>44.5899</v>
      </c>
      <c r="AH2487" s="51">
        <v>100</v>
      </c>
      <c r="AI2487" s="52">
        <v>100</v>
      </c>
      <c r="AJ2487" s="51"/>
      <c r="AK2487" s="51"/>
      <c r="AL2487" s="51"/>
      <c r="AM2487" s="51">
        <v>858.69630000000006</v>
      </c>
      <c r="AN2487" s="52">
        <v>16.256</v>
      </c>
      <c r="AO2487" s="55"/>
      <c r="AP2487" s="55">
        <v>9.7999999999999997E-3</v>
      </c>
      <c r="AQ2487" s="55">
        <v>98.697200000000009</v>
      </c>
      <c r="AR2487" s="55"/>
      <c r="AS2487" s="56"/>
      <c r="AT2487" s="55">
        <v>119.10890000000001</v>
      </c>
      <c r="AU2487" s="55">
        <v>79.473100000000002</v>
      </c>
      <c r="AV2487" s="55">
        <v>0.20450000000000002</v>
      </c>
      <c r="AW2487" s="56"/>
      <c r="AX2487" s="55"/>
      <c r="AY2487" s="55"/>
      <c r="AZ2487" s="55">
        <v>18.052700000000002</v>
      </c>
      <c r="BA2487" s="55">
        <v>82.460999999999999</v>
      </c>
      <c r="BB2487" s="56">
        <v>78.95</v>
      </c>
      <c r="BC2487" s="55"/>
      <c r="BD2487" s="55">
        <v>519.39080000000001</v>
      </c>
      <c r="BE2487" s="55">
        <v>158.7047</v>
      </c>
      <c r="BF2487" s="55"/>
      <c r="BG2487" s="56">
        <v>9.26</v>
      </c>
      <c r="BH2487" s="45"/>
      <c r="BI2487" s="45"/>
      <c r="BJ2487" s="45"/>
      <c r="BK2487" s="46">
        <v>35</v>
      </c>
      <c r="BL2487" s="45"/>
      <c r="BM2487" s="45"/>
      <c r="BN2487" s="45"/>
      <c r="BO2487" s="45"/>
      <c r="BP2487" s="45">
        <v>5.6238000000000001</v>
      </c>
      <c r="BQ2487" s="46">
        <v>75.7</v>
      </c>
      <c r="BR2487" s="45"/>
      <c r="BS2487" s="45"/>
      <c r="BT2487" s="45"/>
      <c r="BU2487" s="46"/>
      <c r="BV2487" s="45"/>
      <c r="BW2487" s="45">
        <v>0.52</v>
      </c>
      <c r="BX2487" s="45"/>
      <c r="BY2487" s="45">
        <v>2.9377</v>
      </c>
      <c r="BZ2487" s="46">
        <v>6.2966000000000006</v>
      </c>
      <c r="CA2487" s="89">
        <v>28838.9895</v>
      </c>
    </row>
    <row r="2488" spans="1:79">
      <c r="A2488" s="93"/>
      <c r="B2488" t="s">
        <v>94</v>
      </c>
      <c r="C2488" t="s">
        <v>292</v>
      </c>
      <c r="D2488" s="1">
        <v>2022</v>
      </c>
      <c r="E2488" s="38" t="s">
        <v>400</v>
      </c>
      <c r="F2488" s="58"/>
      <c r="G2488" s="49"/>
      <c r="H2488" s="53"/>
      <c r="I2488" s="48"/>
      <c r="J2488" s="49"/>
      <c r="K2488" s="49"/>
      <c r="L2488" s="49">
        <v>90.39</v>
      </c>
      <c r="M2488" s="49"/>
      <c r="N2488" s="53">
        <v>86.210000000000008</v>
      </c>
      <c r="O2488" s="53">
        <v>72.739999999999995</v>
      </c>
      <c r="P2488" s="53"/>
      <c r="Q2488" s="53"/>
      <c r="R2488" s="47"/>
      <c r="S2488" s="47"/>
      <c r="T2488" s="47"/>
      <c r="U2488" s="48"/>
      <c r="V2488" s="51"/>
      <c r="W2488" s="51">
        <v>3802.9070000000002</v>
      </c>
      <c r="X2488" s="51"/>
      <c r="Y2488" s="51">
        <v>72.717600000000004</v>
      </c>
      <c r="Z2488" s="51">
        <v>15.0229</v>
      </c>
      <c r="AA2488" s="52"/>
      <c r="AB2488" s="51"/>
      <c r="AC2488" s="51"/>
      <c r="AD2488" s="51">
        <v>94.953600000000009</v>
      </c>
      <c r="AE2488" s="52">
        <v>98.611900000000006</v>
      </c>
      <c r="AF2488" s="51"/>
      <c r="AG2488" s="51">
        <v>45.723400000000005</v>
      </c>
      <c r="AH2488" s="51">
        <v>100</v>
      </c>
      <c r="AI2488" s="52">
        <v>100</v>
      </c>
      <c r="AJ2488" s="51"/>
      <c r="AK2488" s="51"/>
      <c r="AL2488" s="51"/>
      <c r="AM2488" s="51">
        <v>1258.886</v>
      </c>
      <c r="AN2488" s="52">
        <v>16.225300000000001</v>
      </c>
      <c r="AO2488" s="55"/>
      <c r="AP2488" s="55">
        <v>1.0400000000000001E-2</v>
      </c>
      <c r="AQ2488" s="55">
        <v>98.697200000000009</v>
      </c>
      <c r="AR2488" s="55"/>
      <c r="AS2488" s="56"/>
      <c r="AT2488" s="55">
        <v>119.10890000000001</v>
      </c>
      <c r="AU2488" s="55">
        <v>79.473100000000002</v>
      </c>
      <c r="AV2488" s="55">
        <v>0.33330000000000004</v>
      </c>
      <c r="AW2488" s="56"/>
      <c r="AX2488" s="55"/>
      <c r="AY2488" s="55"/>
      <c r="AZ2488" s="55">
        <v>18.0136</v>
      </c>
      <c r="BA2488" s="55">
        <v>82.44</v>
      </c>
      <c r="BB2488" s="56">
        <v>77.865000000000009</v>
      </c>
      <c r="BC2488" s="55"/>
      <c r="BD2488" s="55">
        <v>483.2518</v>
      </c>
      <c r="BE2488" s="55">
        <v>154.07080000000002</v>
      </c>
      <c r="BF2488" s="55"/>
      <c r="BG2488" s="56">
        <v>9.26</v>
      </c>
      <c r="BH2488" s="45"/>
      <c r="BI2488" s="45"/>
      <c r="BJ2488" s="45"/>
      <c r="BK2488" s="46">
        <v>35</v>
      </c>
      <c r="BL2488" s="45"/>
      <c r="BM2488" s="45"/>
      <c r="BN2488" s="45"/>
      <c r="BO2488" s="45"/>
      <c r="BP2488" s="45">
        <v>5.6482000000000001</v>
      </c>
      <c r="BQ2488" s="46">
        <v>75.5</v>
      </c>
      <c r="BR2488" s="45"/>
      <c r="BS2488" s="45"/>
      <c r="BT2488" s="45"/>
      <c r="BU2488" s="46"/>
      <c r="BV2488" s="45"/>
      <c r="BW2488" s="45">
        <v>0.50719999999999998</v>
      </c>
      <c r="BX2488" s="45"/>
      <c r="BY2488" s="45">
        <v>2.8988</v>
      </c>
      <c r="BZ2488" s="46">
        <v>6.2966000000000006</v>
      </c>
      <c r="CA2488" s="89">
        <v>26486.132600000001</v>
      </c>
    </row>
    <row r="2489" spans="1:79">
      <c r="A2489" s="93"/>
      <c r="B2489" t="s">
        <v>94</v>
      </c>
      <c r="C2489" t="s">
        <v>292</v>
      </c>
      <c r="D2489" s="1">
        <v>2021</v>
      </c>
      <c r="E2489" s="38" t="s">
        <v>400</v>
      </c>
      <c r="F2489" s="58"/>
      <c r="G2489" s="49"/>
      <c r="H2489" s="53"/>
      <c r="I2489" s="48"/>
      <c r="J2489" s="49"/>
      <c r="K2489" s="49"/>
      <c r="L2489" s="49">
        <v>90.38</v>
      </c>
      <c r="M2489" s="49"/>
      <c r="N2489" s="53">
        <v>86.03</v>
      </c>
      <c r="O2489" s="53">
        <v>73.11</v>
      </c>
      <c r="P2489" s="53"/>
      <c r="Q2489" s="53"/>
      <c r="R2489" s="47"/>
      <c r="S2489" s="47"/>
      <c r="T2489" s="47"/>
      <c r="U2489" s="48"/>
      <c r="V2489" s="51"/>
      <c r="W2489" s="51">
        <v>3747.248</v>
      </c>
      <c r="X2489" s="51"/>
      <c r="Y2489" s="51">
        <v>72.690899999999999</v>
      </c>
      <c r="Z2489" s="51">
        <v>15.439900000000002</v>
      </c>
      <c r="AA2489" s="52"/>
      <c r="AB2489" s="51"/>
      <c r="AC2489" s="51"/>
      <c r="AD2489" s="51">
        <v>94.953600000000009</v>
      </c>
      <c r="AE2489" s="52">
        <v>98.611900000000006</v>
      </c>
      <c r="AF2489" s="51"/>
      <c r="AG2489" s="51">
        <v>48.578400000000002</v>
      </c>
      <c r="AH2489" s="51">
        <v>100</v>
      </c>
      <c r="AI2489" s="52">
        <v>100</v>
      </c>
      <c r="AJ2489" s="51"/>
      <c r="AK2489" s="51"/>
      <c r="AL2489" s="51"/>
      <c r="AM2489" s="51">
        <v>1322.5432000000001</v>
      </c>
      <c r="AN2489" s="52">
        <v>16.206700000000001</v>
      </c>
      <c r="AO2489" s="55"/>
      <c r="AP2489" s="55">
        <v>1.09E-2</v>
      </c>
      <c r="AQ2489" s="55">
        <v>98.424300000000002</v>
      </c>
      <c r="AR2489" s="55"/>
      <c r="AS2489" s="56"/>
      <c r="AT2489" s="55">
        <v>131.23920000000001</v>
      </c>
      <c r="AU2489" s="55">
        <v>80.358500000000006</v>
      </c>
      <c r="AV2489" s="55">
        <v>0.33330000000000004</v>
      </c>
      <c r="AW2489" s="56"/>
      <c r="AX2489" s="55"/>
      <c r="AY2489" s="55"/>
      <c r="AZ2489" s="55">
        <v>17.974399999999999</v>
      </c>
      <c r="BA2489" s="55">
        <v>82.545000000000002</v>
      </c>
      <c r="BB2489" s="56">
        <v>76.78</v>
      </c>
      <c r="BC2489" s="55"/>
      <c r="BD2489" s="55">
        <v>475.36330000000004</v>
      </c>
      <c r="BE2489" s="55">
        <v>156.8999</v>
      </c>
      <c r="BF2489" s="55"/>
      <c r="BG2489" s="56">
        <v>9.26</v>
      </c>
      <c r="BH2489" s="45"/>
      <c r="BI2489" s="45"/>
      <c r="BJ2489" s="45"/>
      <c r="BK2489" s="46">
        <v>35</v>
      </c>
      <c r="BL2489" s="45"/>
      <c r="BM2489" s="45"/>
      <c r="BN2489" s="45"/>
      <c r="BO2489" s="45"/>
      <c r="BP2489" s="45">
        <v>5.6728000000000005</v>
      </c>
      <c r="BQ2489" s="46">
        <v>75.2</v>
      </c>
      <c r="BR2489" s="45"/>
      <c r="BS2489" s="45"/>
      <c r="BT2489" s="45"/>
      <c r="BU2489" s="46"/>
      <c r="BV2489" s="45"/>
      <c r="BW2489" s="45">
        <v>0.49400000000000005</v>
      </c>
      <c r="BX2489" s="45"/>
      <c r="BY2489" s="45">
        <v>2.6447000000000003</v>
      </c>
      <c r="BZ2489" s="46">
        <v>6.2966000000000006</v>
      </c>
      <c r="CA2489" s="89">
        <v>26701.1155</v>
      </c>
    </row>
    <row r="2490" spans="1:79">
      <c r="A2490" s="93"/>
      <c r="B2490" t="s">
        <v>94</v>
      </c>
      <c r="C2490" t="s">
        <v>292</v>
      </c>
      <c r="D2490" s="1">
        <v>2020</v>
      </c>
      <c r="E2490" s="38" t="s">
        <v>400</v>
      </c>
      <c r="F2490" s="58"/>
      <c r="G2490" s="49"/>
      <c r="H2490" s="53"/>
      <c r="I2490" s="48"/>
      <c r="J2490" s="49"/>
      <c r="K2490" s="49"/>
      <c r="L2490" s="49">
        <v>90.37</v>
      </c>
      <c r="M2490" s="49"/>
      <c r="N2490" s="53">
        <v>85.47</v>
      </c>
      <c r="O2490" s="53">
        <v>78.489999999999995</v>
      </c>
      <c r="P2490" s="53"/>
      <c r="Q2490" s="53"/>
      <c r="R2490" s="47"/>
      <c r="S2490" s="47"/>
      <c r="T2490" s="47"/>
      <c r="U2490" s="48"/>
      <c r="V2490" s="51"/>
      <c r="W2490" s="51">
        <v>3729.1863000000003</v>
      </c>
      <c r="X2490" s="51"/>
      <c r="Y2490" s="51">
        <v>72.687300000000008</v>
      </c>
      <c r="Z2490" s="51">
        <v>15.858700000000001</v>
      </c>
      <c r="AA2490" s="52"/>
      <c r="AB2490" s="51"/>
      <c r="AC2490" s="51"/>
      <c r="AD2490" s="51">
        <v>94.953600000000009</v>
      </c>
      <c r="AE2490" s="52">
        <v>98.611900000000006</v>
      </c>
      <c r="AF2490" s="51"/>
      <c r="AG2490" s="51">
        <v>52.517800000000001</v>
      </c>
      <c r="AH2490" s="51">
        <v>100</v>
      </c>
      <c r="AI2490" s="52">
        <v>100</v>
      </c>
      <c r="AJ2490" s="51"/>
      <c r="AK2490" s="51"/>
      <c r="AL2490" s="51"/>
      <c r="AM2490" s="51">
        <v>1413.5191</v>
      </c>
      <c r="AN2490" s="52">
        <v>16.208400000000001</v>
      </c>
      <c r="AO2490" s="55"/>
      <c r="AP2490" s="55">
        <v>1.14E-2</v>
      </c>
      <c r="AQ2490" s="55">
        <v>98.15140000000001</v>
      </c>
      <c r="AR2490" s="55"/>
      <c r="AS2490" s="56"/>
      <c r="AT2490" s="55">
        <v>136.70359999999999</v>
      </c>
      <c r="AU2490" s="55">
        <v>79.784500000000008</v>
      </c>
      <c r="AV2490" s="55">
        <v>0.58430000000000004</v>
      </c>
      <c r="AW2490" s="56"/>
      <c r="AX2490" s="55"/>
      <c r="AY2490" s="55"/>
      <c r="AZ2490" s="55">
        <v>17.921099999999999</v>
      </c>
      <c r="BA2490" s="55">
        <v>83.222000000000008</v>
      </c>
      <c r="BB2490" s="56">
        <v>76.44</v>
      </c>
      <c r="BC2490" s="55"/>
      <c r="BD2490" s="55">
        <v>480.7362</v>
      </c>
      <c r="BE2490" s="55">
        <v>161.10250000000002</v>
      </c>
      <c r="BF2490" s="55"/>
      <c r="BG2490" s="56">
        <v>9.26</v>
      </c>
      <c r="BH2490" s="45"/>
      <c r="BI2490" s="45"/>
      <c r="BJ2490" s="45"/>
      <c r="BK2490" s="46">
        <v>36</v>
      </c>
      <c r="BL2490" s="45"/>
      <c r="BM2490" s="45"/>
      <c r="BN2490" s="45"/>
      <c r="BO2490" s="45"/>
      <c r="BP2490" s="45">
        <v>5.6974</v>
      </c>
      <c r="BQ2490" s="46">
        <v>74.8</v>
      </c>
      <c r="BR2490" s="45"/>
      <c r="BS2490" s="45"/>
      <c r="BT2490" s="45"/>
      <c r="BU2490" s="46"/>
      <c r="BV2490" s="45"/>
      <c r="BW2490" s="45">
        <v>0.48140000000000005</v>
      </c>
      <c r="BX2490" s="45"/>
      <c r="BY2490" s="45">
        <v>2.1169000000000002</v>
      </c>
      <c r="BZ2490" s="46">
        <v>6.2966000000000006</v>
      </c>
      <c r="CA2490" s="89">
        <v>31194.695800000001</v>
      </c>
    </row>
    <row r="2491" spans="1:79">
      <c r="A2491" s="93"/>
      <c r="B2491" t="s">
        <v>94</v>
      </c>
      <c r="C2491" t="s">
        <v>292</v>
      </c>
      <c r="D2491" s="1">
        <v>2019</v>
      </c>
      <c r="E2491" s="38" t="s">
        <v>400</v>
      </c>
      <c r="F2491" s="58"/>
      <c r="G2491" s="49"/>
      <c r="H2491" s="53"/>
      <c r="I2491" s="48"/>
      <c r="J2491" s="49"/>
      <c r="K2491" s="49"/>
      <c r="L2491" s="49">
        <v>90.36</v>
      </c>
      <c r="M2491" s="49"/>
      <c r="N2491" s="53">
        <v>85.05</v>
      </c>
      <c r="O2491" s="53">
        <v>78.760000000000005</v>
      </c>
      <c r="P2491" s="53"/>
      <c r="Q2491" s="53"/>
      <c r="R2491" s="47"/>
      <c r="S2491" s="47"/>
      <c r="T2491" s="47"/>
      <c r="U2491" s="48"/>
      <c r="V2491" s="51"/>
      <c r="W2491" s="51">
        <v>3684.5601000000001</v>
      </c>
      <c r="X2491" s="51"/>
      <c r="Y2491" s="51">
        <v>72.704300000000003</v>
      </c>
      <c r="Z2491" s="51">
        <v>16.257100000000001</v>
      </c>
      <c r="AA2491" s="52"/>
      <c r="AB2491" s="51"/>
      <c r="AC2491" s="51"/>
      <c r="AD2491" s="51">
        <v>94.953600000000009</v>
      </c>
      <c r="AE2491" s="52">
        <v>98.611900000000006</v>
      </c>
      <c r="AF2491" s="51"/>
      <c r="AG2491" s="51">
        <v>56.904900000000005</v>
      </c>
      <c r="AH2491" s="51">
        <v>100</v>
      </c>
      <c r="AI2491" s="52">
        <v>100</v>
      </c>
      <c r="AJ2491" s="51"/>
      <c r="AK2491" s="51"/>
      <c r="AL2491" s="51"/>
      <c r="AM2491" s="51">
        <v>1368.4970000000001</v>
      </c>
      <c r="AN2491" s="52">
        <v>16.215</v>
      </c>
      <c r="AO2491" s="55"/>
      <c r="AP2491" s="55">
        <v>1.1900000000000001E-2</v>
      </c>
      <c r="AQ2491" s="55">
        <v>97.878500000000003</v>
      </c>
      <c r="AR2491" s="55"/>
      <c r="AS2491" s="56"/>
      <c r="AT2491" s="55">
        <v>149.90049999999999</v>
      </c>
      <c r="AU2491" s="55">
        <v>80.24730000000001</v>
      </c>
      <c r="AV2491" s="55">
        <v>0.58430000000000004</v>
      </c>
      <c r="AW2491" s="56"/>
      <c r="AX2491" s="55"/>
      <c r="AY2491" s="55"/>
      <c r="AZ2491" s="55">
        <v>18.1859</v>
      </c>
      <c r="BA2491" s="55">
        <v>83.698000000000008</v>
      </c>
      <c r="BB2491" s="56">
        <v>76.100000000000009</v>
      </c>
      <c r="BC2491" s="55"/>
      <c r="BD2491" s="55">
        <v>486.57190000000003</v>
      </c>
      <c r="BE2491" s="55">
        <v>165.2003</v>
      </c>
      <c r="BF2491" s="55"/>
      <c r="BG2491" s="56">
        <v>9.26</v>
      </c>
      <c r="BH2491" s="45"/>
      <c r="BI2491" s="45"/>
      <c r="BJ2491" s="45"/>
      <c r="BK2491" s="46">
        <v>36</v>
      </c>
      <c r="BL2491" s="45"/>
      <c r="BM2491" s="45"/>
      <c r="BN2491" s="45"/>
      <c r="BO2491" s="45"/>
      <c r="BP2491" s="45">
        <v>5.7222</v>
      </c>
      <c r="BQ2491" s="46">
        <v>74.5</v>
      </c>
      <c r="BR2491" s="45"/>
      <c r="BS2491" s="45"/>
      <c r="BT2491" s="45"/>
      <c r="BU2491" s="46"/>
      <c r="BV2491" s="45"/>
      <c r="BW2491" s="45">
        <v>0.46850000000000003</v>
      </c>
      <c r="BX2491" s="45"/>
      <c r="BY2491" s="45">
        <v>1.9053</v>
      </c>
      <c r="BZ2491" s="46">
        <v>6.2966000000000006</v>
      </c>
      <c r="CA2491" s="89">
        <v>29950.573200000003</v>
      </c>
    </row>
    <row r="2492" spans="1:79">
      <c r="A2492" s="93"/>
      <c r="B2492" t="s">
        <v>94</v>
      </c>
      <c r="C2492" t="s">
        <v>292</v>
      </c>
      <c r="D2492" s="1">
        <v>2018</v>
      </c>
      <c r="E2492" s="38" t="s">
        <v>400</v>
      </c>
      <c r="F2492" s="58"/>
      <c r="G2492" s="49"/>
      <c r="H2492" s="53"/>
      <c r="I2492" s="48"/>
      <c r="J2492" s="49"/>
      <c r="K2492" s="49"/>
      <c r="L2492" s="49">
        <v>90.350000000000009</v>
      </c>
      <c r="M2492" s="49"/>
      <c r="N2492" s="53">
        <v>84.87</v>
      </c>
      <c r="O2492" s="53">
        <v>72.16</v>
      </c>
      <c r="P2492" s="53"/>
      <c r="Q2492" s="53"/>
      <c r="R2492" s="47"/>
      <c r="S2492" s="47"/>
      <c r="T2492" s="47"/>
      <c r="U2492" s="48"/>
      <c r="V2492" s="51"/>
      <c r="W2492" s="51">
        <v>3629.8372000000004</v>
      </c>
      <c r="X2492" s="51"/>
      <c r="Y2492" s="51">
        <v>72.739800000000002</v>
      </c>
      <c r="Z2492" s="51">
        <v>16.6142</v>
      </c>
      <c r="AA2492" s="52"/>
      <c r="AB2492" s="51"/>
      <c r="AC2492" s="51"/>
      <c r="AD2492" s="51">
        <v>94.953600000000009</v>
      </c>
      <c r="AE2492" s="52">
        <v>98.611900000000006</v>
      </c>
      <c r="AF2492" s="51"/>
      <c r="AG2492" s="51">
        <v>60.593200000000003</v>
      </c>
      <c r="AH2492" s="51">
        <v>100</v>
      </c>
      <c r="AI2492" s="52">
        <v>100</v>
      </c>
      <c r="AJ2492" s="51"/>
      <c r="AK2492" s="51"/>
      <c r="AL2492" s="51"/>
      <c r="AM2492" s="51">
        <v>1371.8754000000001</v>
      </c>
      <c r="AN2492" s="52">
        <v>16.224900000000002</v>
      </c>
      <c r="AO2492" s="55"/>
      <c r="AP2492" s="55">
        <v>1.2500000000000001E-2</v>
      </c>
      <c r="AQ2492" s="55">
        <v>97.60560000000001</v>
      </c>
      <c r="AR2492" s="55"/>
      <c r="AS2492" s="56"/>
      <c r="AT2492" s="55">
        <v>160.87980000000002</v>
      </c>
      <c r="AU2492" s="55">
        <v>80.7102</v>
      </c>
      <c r="AV2492" s="55">
        <v>0.2712</v>
      </c>
      <c r="AW2492" s="56"/>
      <c r="AX2492" s="55"/>
      <c r="AY2492" s="55"/>
      <c r="AZ2492" s="55">
        <v>18.146800000000002</v>
      </c>
      <c r="BA2492" s="55">
        <v>84.608000000000004</v>
      </c>
      <c r="BB2492" s="56">
        <v>75.995000000000005</v>
      </c>
      <c r="BC2492" s="55"/>
      <c r="BD2492" s="55">
        <v>479.85400000000004</v>
      </c>
      <c r="BE2492" s="55">
        <v>167.8845</v>
      </c>
      <c r="BF2492" s="55"/>
      <c r="BG2492" s="56">
        <v>9.26</v>
      </c>
      <c r="BH2492" s="45"/>
      <c r="BI2492" s="45"/>
      <c r="BJ2492" s="45"/>
      <c r="BK2492" s="46">
        <v>36</v>
      </c>
      <c r="BL2492" s="45"/>
      <c r="BM2492" s="45"/>
      <c r="BN2492" s="45"/>
      <c r="BO2492" s="45"/>
      <c r="BP2492" s="45">
        <v>5.7469999999999999</v>
      </c>
      <c r="BQ2492" s="46">
        <v>74.2</v>
      </c>
      <c r="BR2492" s="45"/>
      <c r="BS2492" s="45"/>
      <c r="BT2492" s="45"/>
      <c r="BU2492" s="46"/>
      <c r="BV2492" s="45"/>
      <c r="BW2492" s="45">
        <v>0.45600000000000002</v>
      </c>
      <c r="BX2492" s="45"/>
      <c r="BY2492" s="45">
        <v>1.5905</v>
      </c>
      <c r="BZ2492" s="46">
        <v>6.2966000000000006</v>
      </c>
      <c r="CA2492" s="89">
        <v>29333.598400000003</v>
      </c>
    </row>
    <row r="2493" spans="1:79">
      <c r="A2493" s="93"/>
      <c r="B2493" t="s">
        <v>94</v>
      </c>
      <c r="C2493" t="s">
        <v>292</v>
      </c>
      <c r="D2493" s="1">
        <v>2017</v>
      </c>
      <c r="E2493" s="38" t="s">
        <v>400</v>
      </c>
      <c r="F2493" s="58"/>
      <c r="G2493" s="49"/>
      <c r="H2493" s="53"/>
      <c r="I2493" s="48"/>
      <c r="J2493" s="49"/>
      <c r="K2493" s="49"/>
      <c r="L2493" s="49">
        <v>90.34</v>
      </c>
      <c r="M2493" s="49"/>
      <c r="N2493" s="53">
        <v>84.69</v>
      </c>
      <c r="O2493" s="53">
        <v>71.08</v>
      </c>
      <c r="P2493" s="53"/>
      <c r="Q2493" s="53"/>
      <c r="R2493" s="47"/>
      <c r="S2493" s="47"/>
      <c r="T2493" s="47"/>
      <c r="U2493" s="48"/>
      <c r="V2493" s="51"/>
      <c r="W2493" s="51">
        <v>3579.5171</v>
      </c>
      <c r="X2493" s="51"/>
      <c r="Y2493" s="51">
        <v>72.790999999999997</v>
      </c>
      <c r="Z2493" s="51">
        <v>16.9435</v>
      </c>
      <c r="AA2493" s="52"/>
      <c r="AB2493" s="51"/>
      <c r="AC2493" s="51"/>
      <c r="AD2493" s="51">
        <v>94.953600000000009</v>
      </c>
      <c r="AE2493" s="52">
        <v>98.611900000000006</v>
      </c>
      <c r="AF2493" s="51"/>
      <c r="AG2493" s="51">
        <v>64.387299999999996</v>
      </c>
      <c r="AH2493" s="51">
        <v>100</v>
      </c>
      <c r="AI2493" s="52">
        <v>100</v>
      </c>
      <c r="AJ2493" s="51"/>
      <c r="AK2493" s="51"/>
      <c r="AL2493" s="51"/>
      <c r="AM2493" s="51">
        <v>1423.4361000000001</v>
      </c>
      <c r="AN2493" s="52">
        <v>16.240000000000002</v>
      </c>
      <c r="AO2493" s="55"/>
      <c r="AP2493" s="55">
        <v>1.3100000000000001E-2</v>
      </c>
      <c r="AQ2493" s="55">
        <v>97.332700000000003</v>
      </c>
      <c r="AR2493" s="55"/>
      <c r="AS2493" s="56"/>
      <c r="AT2493" s="55">
        <v>160.25570000000002</v>
      </c>
      <c r="AU2493" s="55">
        <v>76.817700000000002</v>
      </c>
      <c r="AV2493" s="55">
        <v>0.2712</v>
      </c>
      <c r="AW2493" s="56"/>
      <c r="AX2493" s="55"/>
      <c r="AY2493" s="55"/>
      <c r="AZ2493" s="55">
        <v>17.7242</v>
      </c>
      <c r="BA2493" s="55">
        <v>85.3</v>
      </c>
      <c r="BB2493" s="56">
        <v>75.89</v>
      </c>
      <c r="BC2493" s="55"/>
      <c r="BD2493" s="55">
        <v>469.33790000000005</v>
      </c>
      <c r="BE2493" s="55">
        <v>170.03720000000001</v>
      </c>
      <c r="BF2493" s="55"/>
      <c r="BG2493" s="56">
        <v>9.26</v>
      </c>
      <c r="BH2493" s="45"/>
      <c r="BI2493" s="45"/>
      <c r="BJ2493" s="45"/>
      <c r="BK2493" s="46">
        <v>36</v>
      </c>
      <c r="BL2493" s="45"/>
      <c r="BM2493" s="45"/>
      <c r="BN2493" s="45"/>
      <c r="BO2493" s="45"/>
      <c r="BP2493" s="45">
        <v>5.7720000000000002</v>
      </c>
      <c r="BQ2493" s="46">
        <v>73.900000000000006</v>
      </c>
      <c r="BR2493" s="45"/>
      <c r="BS2493" s="45"/>
      <c r="BT2493" s="45"/>
      <c r="BU2493" s="46"/>
      <c r="BV2493" s="45"/>
      <c r="BW2493" s="45">
        <v>0.44380000000000003</v>
      </c>
      <c r="BX2493" s="45"/>
      <c r="BY2493" s="45">
        <v>1.7996000000000001</v>
      </c>
      <c r="BZ2493" s="46">
        <v>6.2966000000000006</v>
      </c>
      <c r="CA2493" s="89">
        <v>29329.554</v>
      </c>
    </row>
    <row r="2494" spans="1:79">
      <c r="A2494" s="93"/>
      <c r="B2494" t="s">
        <v>94</v>
      </c>
      <c r="C2494" t="s">
        <v>292</v>
      </c>
      <c r="D2494" s="1">
        <v>2016</v>
      </c>
      <c r="E2494" s="38" t="s">
        <v>400</v>
      </c>
      <c r="F2494" s="58"/>
      <c r="G2494" s="49"/>
      <c r="H2494" s="53"/>
      <c r="I2494" s="48"/>
      <c r="J2494" s="49"/>
      <c r="K2494" s="49"/>
      <c r="L2494" s="49">
        <v>90.320000000000007</v>
      </c>
      <c r="M2494" s="49"/>
      <c r="N2494" s="53">
        <v>85</v>
      </c>
      <c r="O2494" s="53">
        <v>67.34</v>
      </c>
      <c r="P2494" s="53"/>
      <c r="Q2494" s="53"/>
      <c r="R2494" s="47"/>
      <c r="S2494" s="47"/>
      <c r="T2494" s="47"/>
      <c r="U2494" s="48">
        <v>50.38</v>
      </c>
      <c r="V2494" s="51"/>
      <c r="W2494" s="51">
        <v>3543.0127000000002</v>
      </c>
      <c r="X2494" s="51"/>
      <c r="Y2494" s="51">
        <v>72.855500000000006</v>
      </c>
      <c r="Z2494" s="51">
        <v>17.185600000000001</v>
      </c>
      <c r="AA2494" s="52"/>
      <c r="AB2494" s="51"/>
      <c r="AC2494" s="51"/>
      <c r="AD2494" s="51">
        <v>94.953600000000009</v>
      </c>
      <c r="AE2494" s="52">
        <v>98.611900000000006</v>
      </c>
      <c r="AF2494" s="51"/>
      <c r="AG2494" s="51">
        <v>68.69</v>
      </c>
      <c r="AH2494" s="51">
        <v>100</v>
      </c>
      <c r="AI2494" s="52">
        <v>100</v>
      </c>
      <c r="AJ2494" s="51"/>
      <c r="AK2494" s="51"/>
      <c r="AL2494" s="51"/>
      <c r="AM2494" s="51">
        <v>1412.2184</v>
      </c>
      <c r="AN2494" s="52">
        <v>16.257000000000001</v>
      </c>
      <c r="AO2494" s="55"/>
      <c r="AP2494" s="55">
        <v>1.37E-2</v>
      </c>
      <c r="AQ2494" s="55">
        <v>98.228700000000003</v>
      </c>
      <c r="AR2494" s="55"/>
      <c r="AS2494" s="56"/>
      <c r="AT2494" s="55">
        <v>152.7705</v>
      </c>
      <c r="AU2494" s="55">
        <v>75.7</v>
      </c>
      <c r="AV2494" s="55">
        <v>0.11760000000000001</v>
      </c>
      <c r="AW2494" s="56"/>
      <c r="AX2494" s="55"/>
      <c r="AY2494" s="55"/>
      <c r="AZ2494" s="55">
        <v>17.813000000000002</v>
      </c>
      <c r="BA2494" s="55">
        <v>85.296999999999997</v>
      </c>
      <c r="BB2494" s="56">
        <v>75.19</v>
      </c>
      <c r="BC2494" s="55"/>
      <c r="BD2494" s="55">
        <v>459.31400000000002</v>
      </c>
      <c r="BE2494" s="55">
        <v>173.2698</v>
      </c>
      <c r="BF2494" s="55"/>
      <c r="BG2494" s="56">
        <v>9.26</v>
      </c>
      <c r="BH2494" s="45"/>
      <c r="BI2494" s="45"/>
      <c r="BJ2494" s="45"/>
      <c r="BK2494" s="46">
        <v>35</v>
      </c>
      <c r="BL2494" s="45"/>
      <c r="BM2494" s="45"/>
      <c r="BN2494" s="45"/>
      <c r="BO2494" s="45"/>
      <c r="BP2494" s="45">
        <v>5.7970000000000006</v>
      </c>
      <c r="BQ2494" s="46">
        <v>73.5</v>
      </c>
      <c r="BR2494" s="45"/>
      <c r="BS2494" s="45"/>
      <c r="BT2494" s="45"/>
      <c r="BU2494" s="46"/>
      <c r="BV2494" s="45"/>
      <c r="BW2494" s="45">
        <v>0.43160000000000004</v>
      </c>
      <c r="BX2494" s="45">
        <v>4.6097000000000001</v>
      </c>
      <c r="BY2494" s="45">
        <v>1.3183</v>
      </c>
      <c r="BZ2494" s="46">
        <v>6.2966000000000006</v>
      </c>
      <c r="CA2494" s="89">
        <v>28219.306500000002</v>
      </c>
    </row>
    <row r="2495" spans="1:79">
      <c r="A2495" s="93"/>
      <c r="B2495" t="s">
        <v>94</v>
      </c>
      <c r="C2495" t="s">
        <v>292</v>
      </c>
      <c r="D2495" s="1">
        <v>2015</v>
      </c>
      <c r="E2495" s="38" t="s">
        <v>400</v>
      </c>
      <c r="F2495" s="58"/>
      <c r="G2495" s="49"/>
      <c r="H2495" s="53"/>
      <c r="I2495" s="48"/>
      <c r="J2495" s="49"/>
      <c r="K2495" s="49"/>
      <c r="L2495" s="49">
        <v>90.31</v>
      </c>
      <c r="M2495" s="49"/>
      <c r="N2495" s="53">
        <v>84.350000000000009</v>
      </c>
      <c r="O2495" s="53">
        <v>65.040000000000006</v>
      </c>
      <c r="P2495" s="53"/>
      <c r="Q2495" s="53"/>
      <c r="R2495" s="47"/>
      <c r="S2495" s="47"/>
      <c r="T2495" s="47"/>
      <c r="U2495" s="48">
        <v>47.51</v>
      </c>
      <c r="V2495" s="51"/>
      <c r="W2495" s="51">
        <v>3503.1436000000003</v>
      </c>
      <c r="X2495" s="51"/>
      <c r="Y2495" s="51">
        <v>72.931100000000001</v>
      </c>
      <c r="Z2495" s="51">
        <v>17.305900000000001</v>
      </c>
      <c r="AA2495" s="52"/>
      <c r="AB2495" s="51"/>
      <c r="AC2495" s="51"/>
      <c r="AD2495" s="51">
        <v>94.953600000000009</v>
      </c>
      <c r="AE2495" s="52">
        <v>98.611900000000006</v>
      </c>
      <c r="AF2495" s="51"/>
      <c r="AG2495" s="51">
        <v>73.959500000000006</v>
      </c>
      <c r="AH2495" s="51">
        <v>100</v>
      </c>
      <c r="AI2495" s="52">
        <v>100</v>
      </c>
      <c r="AJ2495" s="51"/>
      <c r="AK2495" s="51"/>
      <c r="AL2495" s="51"/>
      <c r="AM2495" s="51">
        <v>1561.9740000000002</v>
      </c>
      <c r="AN2495" s="52">
        <v>16.2759</v>
      </c>
      <c r="AO2495" s="55"/>
      <c r="AP2495" s="55">
        <v>1.43E-2</v>
      </c>
      <c r="AQ2495" s="55">
        <v>97.639200000000002</v>
      </c>
      <c r="AR2495" s="55"/>
      <c r="AS2495" s="56"/>
      <c r="AT2495" s="55">
        <v>136.0146</v>
      </c>
      <c r="AU2495" s="55">
        <v>68</v>
      </c>
      <c r="AV2495" s="55">
        <v>0.11760000000000001</v>
      </c>
      <c r="AW2495" s="56"/>
      <c r="AX2495" s="55"/>
      <c r="AY2495" s="55"/>
      <c r="AZ2495" s="55">
        <v>18.0871</v>
      </c>
      <c r="BA2495" s="55">
        <v>84.438000000000002</v>
      </c>
      <c r="BB2495" s="56">
        <v>74.490000000000009</v>
      </c>
      <c r="BC2495" s="55"/>
      <c r="BD2495" s="55">
        <v>453.78930000000003</v>
      </c>
      <c r="BE2495" s="55">
        <v>177.3098</v>
      </c>
      <c r="BF2495" s="55"/>
      <c r="BG2495" s="56">
        <v>9.26</v>
      </c>
      <c r="BH2495" s="45"/>
      <c r="BI2495" s="45"/>
      <c r="BJ2495" s="45"/>
      <c r="BK2495" s="46">
        <v>37</v>
      </c>
      <c r="BL2495" s="45"/>
      <c r="BM2495" s="45"/>
      <c r="BN2495" s="45"/>
      <c r="BO2495" s="45"/>
      <c r="BP2495" s="45">
        <v>5.8222000000000005</v>
      </c>
      <c r="BQ2495" s="46">
        <v>73.2</v>
      </c>
      <c r="BR2495" s="45"/>
      <c r="BS2495" s="45"/>
      <c r="BT2495" s="45"/>
      <c r="BU2495" s="46"/>
      <c r="BV2495" s="45"/>
      <c r="BW2495" s="45">
        <v>0.4199</v>
      </c>
      <c r="BX2495" s="45">
        <v>4.4042000000000003</v>
      </c>
      <c r="BY2495" s="45">
        <v>0.96260000000000001</v>
      </c>
      <c r="BZ2495" s="46">
        <v>6.2966000000000006</v>
      </c>
      <c r="CA2495" s="89">
        <v>28019.831300000002</v>
      </c>
    </row>
    <row r="2496" spans="1:79">
      <c r="A2496" s="93"/>
      <c r="B2496" t="s">
        <v>94</v>
      </c>
      <c r="C2496" t="s">
        <v>292</v>
      </c>
      <c r="D2496" s="1">
        <v>2014</v>
      </c>
      <c r="E2496" s="38" t="s">
        <v>400</v>
      </c>
      <c r="F2496" s="58"/>
      <c r="G2496" s="49"/>
      <c r="H2496" s="53"/>
      <c r="I2496" s="48"/>
      <c r="J2496" s="49"/>
      <c r="K2496" s="49"/>
      <c r="L2496" s="49">
        <v>90.29</v>
      </c>
      <c r="M2496" s="49"/>
      <c r="N2496" s="53">
        <v>84.570000000000007</v>
      </c>
      <c r="O2496" s="53">
        <v>62.95</v>
      </c>
      <c r="P2496" s="53"/>
      <c r="Q2496" s="53"/>
      <c r="R2496" s="47"/>
      <c r="S2496" s="47"/>
      <c r="T2496" s="47"/>
      <c r="U2496" s="48">
        <v>42.29</v>
      </c>
      <c r="V2496" s="51"/>
      <c r="W2496" s="51">
        <v>3489.3254000000002</v>
      </c>
      <c r="X2496" s="51"/>
      <c r="Y2496" s="51">
        <v>73.0154</v>
      </c>
      <c r="Z2496" s="51">
        <v>17.3794</v>
      </c>
      <c r="AA2496" s="52"/>
      <c r="AB2496" s="51"/>
      <c r="AC2496" s="51"/>
      <c r="AD2496" s="51">
        <v>94.953600000000009</v>
      </c>
      <c r="AE2496" s="52">
        <v>98.611900000000006</v>
      </c>
      <c r="AF2496" s="51"/>
      <c r="AG2496" s="51">
        <v>80.243200000000002</v>
      </c>
      <c r="AH2496" s="51">
        <v>100</v>
      </c>
      <c r="AI2496" s="52">
        <v>100</v>
      </c>
      <c r="AJ2496" s="51"/>
      <c r="AK2496" s="51"/>
      <c r="AL2496" s="51"/>
      <c r="AM2496" s="51">
        <v>1421.1654000000001</v>
      </c>
      <c r="AN2496" s="52">
        <v>16.299300000000002</v>
      </c>
      <c r="AO2496" s="55"/>
      <c r="AP2496" s="55">
        <v>1.5000000000000001E-2</v>
      </c>
      <c r="AQ2496" s="55">
        <v>99.094300000000004</v>
      </c>
      <c r="AR2496" s="55"/>
      <c r="AS2496" s="56"/>
      <c r="AT2496" s="55">
        <v>161.20250000000001</v>
      </c>
      <c r="AU2496" s="55">
        <v>64.600000000000009</v>
      </c>
      <c r="AV2496" s="55">
        <v>5.2600000000000001E-2</v>
      </c>
      <c r="AW2496" s="56"/>
      <c r="AX2496" s="55"/>
      <c r="AY2496" s="55"/>
      <c r="AZ2496" s="55">
        <v>18.208000000000002</v>
      </c>
      <c r="BA2496" s="55">
        <v>84.490000000000009</v>
      </c>
      <c r="BB2496" s="56">
        <v>73.790000000000006</v>
      </c>
      <c r="BC2496" s="55"/>
      <c r="BD2496" s="55">
        <v>453.76840000000004</v>
      </c>
      <c r="BE2496" s="55">
        <v>180.90100000000001</v>
      </c>
      <c r="BF2496" s="55"/>
      <c r="BG2496" s="56">
        <v>9.26</v>
      </c>
      <c r="BH2496" s="45"/>
      <c r="BI2496" s="45"/>
      <c r="BJ2496" s="45"/>
      <c r="BK2496" s="46">
        <v>37</v>
      </c>
      <c r="BL2496" s="45"/>
      <c r="BM2496" s="45"/>
      <c r="BN2496" s="45"/>
      <c r="BO2496" s="45"/>
      <c r="BP2496" s="45">
        <v>5.8475000000000001</v>
      </c>
      <c r="BQ2496" s="46">
        <v>72.7</v>
      </c>
      <c r="BR2496" s="45"/>
      <c r="BS2496" s="45"/>
      <c r="BT2496" s="45"/>
      <c r="BU2496" s="46"/>
      <c r="BV2496" s="45"/>
      <c r="BW2496" s="45">
        <v>0.40770000000000001</v>
      </c>
      <c r="BX2496" s="45">
        <v>3.8348</v>
      </c>
      <c r="BY2496" s="45">
        <v>0.54430000000000001</v>
      </c>
      <c r="BZ2496" s="46">
        <v>6.2966000000000006</v>
      </c>
      <c r="CA2496" s="89">
        <v>26057.214200000002</v>
      </c>
    </row>
    <row r="2497" spans="1:79">
      <c r="A2497" s="93"/>
      <c r="B2497" t="s">
        <v>94</v>
      </c>
      <c r="C2497" t="s">
        <v>292</v>
      </c>
      <c r="D2497" s="1">
        <v>2013</v>
      </c>
      <c r="E2497" s="38" t="s">
        <v>400</v>
      </c>
      <c r="F2497" s="58"/>
      <c r="G2497" s="49"/>
      <c r="H2497" s="53"/>
      <c r="I2497" s="48"/>
      <c r="J2497" s="49"/>
      <c r="K2497" s="49"/>
      <c r="L2497" s="49">
        <v>90.27</v>
      </c>
      <c r="M2497" s="49"/>
      <c r="N2497" s="53">
        <v>84.13</v>
      </c>
      <c r="O2497" s="53">
        <v>62.77</v>
      </c>
      <c r="P2497" s="53"/>
      <c r="Q2497" s="53"/>
      <c r="R2497" s="47"/>
      <c r="S2497" s="47"/>
      <c r="T2497" s="47"/>
      <c r="U2497" s="48">
        <v>39.57</v>
      </c>
      <c r="V2497" s="51"/>
      <c r="W2497" s="51">
        <v>3458.9619000000002</v>
      </c>
      <c r="X2497" s="51"/>
      <c r="Y2497" s="51">
        <v>73.123100000000008</v>
      </c>
      <c r="Z2497" s="51">
        <v>17.420400000000001</v>
      </c>
      <c r="AA2497" s="52"/>
      <c r="AB2497" s="51"/>
      <c r="AC2497" s="51"/>
      <c r="AD2497" s="51">
        <v>94.299500000000009</v>
      </c>
      <c r="AE2497" s="52">
        <v>98.599400000000003</v>
      </c>
      <c r="AF2497" s="51"/>
      <c r="AG2497" s="51">
        <v>87.520600000000002</v>
      </c>
      <c r="AH2497" s="51">
        <v>100</v>
      </c>
      <c r="AI2497" s="52">
        <v>100</v>
      </c>
      <c r="AJ2497" s="51"/>
      <c r="AK2497" s="51"/>
      <c r="AL2497" s="51"/>
      <c r="AM2497" s="51">
        <v>1469.5475000000001</v>
      </c>
      <c r="AN2497" s="52">
        <v>16.322500000000002</v>
      </c>
      <c r="AO2497" s="55"/>
      <c r="AP2497" s="55">
        <v>1.5800000000000002E-2</v>
      </c>
      <c r="AQ2497" s="55">
        <v>99.025900000000007</v>
      </c>
      <c r="AR2497" s="55"/>
      <c r="AS2497" s="56"/>
      <c r="AT2497" s="55">
        <v>159.239</v>
      </c>
      <c r="AU2497" s="55">
        <v>64</v>
      </c>
      <c r="AV2497" s="55">
        <v>5.2600000000000001E-2</v>
      </c>
      <c r="AW2497" s="56"/>
      <c r="AX2497" s="55"/>
      <c r="AY2497" s="55"/>
      <c r="AZ2497" s="55">
        <v>18.174600000000002</v>
      </c>
      <c r="BA2497" s="55">
        <v>84.864000000000004</v>
      </c>
      <c r="BB2497" s="56">
        <v>73.09</v>
      </c>
      <c r="BC2497" s="55"/>
      <c r="BD2497" s="55">
        <v>455.17630000000003</v>
      </c>
      <c r="BE2497" s="55">
        <v>185.23050000000001</v>
      </c>
      <c r="BF2497" s="55"/>
      <c r="BG2497" s="56">
        <v>9.26</v>
      </c>
      <c r="BH2497" s="45"/>
      <c r="BI2497" s="45"/>
      <c r="BJ2497" s="45"/>
      <c r="BK2497" s="46">
        <v>38</v>
      </c>
      <c r="BL2497" s="45"/>
      <c r="BM2497" s="45"/>
      <c r="BN2497" s="45"/>
      <c r="BO2497" s="45"/>
      <c r="BP2497" s="45">
        <v>5.8728000000000007</v>
      </c>
      <c r="BQ2497" s="46">
        <v>72.400000000000006</v>
      </c>
      <c r="BR2497" s="45"/>
      <c r="BS2497" s="45"/>
      <c r="BT2497" s="45"/>
      <c r="BU2497" s="46"/>
      <c r="BV2497" s="45"/>
      <c r="BW2497" s="45">
        <v>0.39550000000000002</v>
      </c>
      <c r="BX2497" s="45">
        <v>3.2655000000000003</v>
      </c>
      <c r="BY2497" s="45">
        <v>0.54480000000000006</v>
      </c>
      <c r="BZ2497" s="46">
        <v>6.2966000000000006</v>
      </c>
      <c r="CA2497" s="89">
        <v>24670.4156</v>
      </c>
    </row>
    <row r="2498" spans="1:79">
      <c r="A2498" s="93"/>
      <c r="B2498" t="s">
        <v>94</v>
      </c>
      <c r="C2498" t="s">
        <v>292</v>
      </c>
      <c r="D2498" s="1">
        <v>2012</v>
      </c>
      <c r="E2498" s="38" t="s">
        <v>400</v>
      </c>
      <c r="F2498" s="58"/>
      <c r="G2498" s="49"/>
      <c r="H2498" s="53"/>
      <c r="I2498" s="48"/>
      <c r="J2498" s="49"/>
      <c r="K2498" s="49"/>
      <c r="L2498" s="49">
        <v>90.19</v>
      </c>
      <c r="M2498" s="49"/>
      <c r="N2498" s="53">
        <v>84.070000000000007</v>
      </c>
      <c r="O2498" s="53">
        <v>61.74</v>
      </c>
      <c r="P2498" s="53"/>
      <c r="Q2498" s="53"/>
      <c r="R2498" s="47"/>
      <c r="S2498" s="47"/>
      <c r="T2498" s="47"/>
      <c r="U2498" s="48">
        <v>34.03</v>
      </c>
      <c r="V2498" s="51"/>
      <c r="W2498" s="51">
        <v>3462.6365000000001</v>
      </c>
      <c r="X2498" s="51"/>
      <c r="Y2498" s="51">
        <v>73.269400000000005</v>
      </c>
      <c r="Z2498" s="51">
        <v>17.506800000000002</v>
      </c>
      <c r="AA2498" s="52"/>
      <c r="AB2498" s="51"/>
      <c r="AC2498" s="51"/>
      <c r="AD2498" s="51">
        <v>93.645499999999998</v>
      </c>
      <c r="AE2498" s="52">
        <v>98.5869</v>
      </c>
      <c r="AF2498" s="51"/>
      <c r="AG2498" s="51">
        <v>96.332900000000009</v>
      </c>
      <c r="AH2498" s="51">
        <v>99.826100000000011</v>
      </c>
      <c r="AI2498" s="52">
        <v>100</v>
      </c>
      <c r="AJ2498" s="51"/>
      <c r="AK2498" s="51"/>
      <c r="AL2498" s="51"/>
      <c r="AM2498" s="51">
        <v>1282.9529</v>
      </c>
      <c r="AN2498" s="52">
        <v>16.3416</v>
      </c>
      <c r="AO2498" s="55"/>
      <c r="AP2498" s="55">
        <v>1.6500000000000001E-2</v>
      </c>
      <c r="AQ2498" s="55">
        <v>99.851100000000002</v>
      </c>
      <c r="AR2498" s="55"/>
      <c r="AS2498" s="56"/>
      <c r="AT2498" s="55">
        <v>161.82930000000002</v>
      </c>
      <c r="AU2498" s="55">
        <v>63.2</v>
      </c>
      <c r="AV2498" s="55">
        <v>1.43E-2</v>
      </c>
      <c r="AW2498" s="56"/>
      <c r="AX2498" s="55"/>
      <c r="AY2498" s="55"/>
      <c r="AZ2498" s="55">
        <v>18.025000000000002</v>
      </c>
      <c r="BA2498" s="55">
        <v>83.457000000000008</v>
      </c>
      <c r="BB2498" s="56">
        <v>72.39</v>
      </c>
      <c r="BC2498" s="55"/>
      <c r="BD2498" s="55">
        <v>458.245</v>
      </c>
      <c r="BE2498" s="55">
        <v>191.82580000000002</v>
      </c>
      <c r="BF2498" s="55"/>
      <c r="BG2498" s="56">
        <v>9.26</v>
      </c>
      <c r="BH2498" s="45"/>
      <c r="BI2498" s="45"/>
      <c r="BJ2498" s="45"/>
      <c r="BK2498" s="46">
        <v>39</v>
      </c>
      <c r="BL2498" s="45"/>
      <c r="BM2498" s="45"/>
      <c r="BN2498" s="45"/>
      <c r="BO2498" s="45"/>
      <c r="BP2498" s="45">
        <v>5.8982999999999999</v>
      </c>
      <c r="BQ2498" s="46">
        <v>71.900000000000006</v>
      </c>
      <c r="BR2498" s="45"/>
      <c r="BS2498" s="45"/>
      <c r="BT2498" s="45"/>
      <c r="BU2498" s="46"/>
      <c r="BV2498" s="45"/>
      <c r="BW2498" s="45">
        <v>0.38330000000000003</v>
      </c>
      <c r="BX2498" s="45">
        <v>2.6960999999999999</v>
      </c>
      <c r="BY2498" s="45">
        <v>0.2732</v>
      </c>
      <c r="BZ2498" s="46">
        <v>6.2966000000000006</v>
      </c>
      <c r="CA2498" s="89">
        <v>24876.909</v>
      </c>
    </row>
    <row r="2499" spans="1:79">
      <c r="A2499" s="93"/>
      <c r="B2499" t="s">
        <v>94</v>
      </c>
      <c r="C2499" t="s">
        <v>292</v>
      </c>
      <c r="D2499" s="1">
        <v>2011</v>
      </c>
      <c r="E2499" s="38" t="s">
        <v>400</v>
      </c>
      <c r="F2499" s="58"/>
      <c r="G2499" s="49"/>
      <c r="H2499" s="53"/>
      <c r="I2499" s="48"/>
      <c r="J2499" s="49"/>
      <c r="K2499" s="49"/>
      <c r="L2499" s="49">
        <v>89.42</v>
      </c>
      <c r="M2499" s="49"/>
      <c r="N2499" s="53">
        <v>83.24</v>
      </c>
      <c r="O2499" s="53">
        <v>61.76</v>
      </c>
      <c r="P2499" s="53"/>
      <c r="Q2499" s="53"/>
      <c r="R2499" s="47"/>
      <c r="S2499" s="47"/>
      <c r="T2499" s="47"/>
      <c r="U2499" s="48">
        <v>31.45</v>
      </c>
      <c r="V2499" s="51"/>
      <c r="W2499" s="51">
        <v>3485.4634000000001</v>
      </c>
      <c r="X2499" s="51"/>
      <c r="Y2499" s="51">
        <v>73.45320000000001</v>
      </c>
      <c r="Z2499" s="51">
        <v>17.632300000000001</v>
      </c>
      <c r="AA2499" s="52"/>
      <c r="AB2499" s="51"/>
      <c r="AC2499" s="51"/>
      <c r="AD2499" s="51">
        <v>92.991399999999999</v>
      </c>
      <c r="AE2499" s="52">
        <v>98.5745</v>
      </c>
      <c r="AF2499" s="51"/>
      <c r="AG2499" s="51">
        <v>111.46080000000001</v>
      </c>
      <c r="AH2499" s="51">
        <v>97.617699999999999</v>
      </c>
      <c r="AI2499" s="52">
        <v>100</v>
      </c>
      <c r="AJ2499" s="51"/>
      <c r="AK2499" s="51"/>
      <c r="AL2499" s="51"/>
      <c r="AM2499" s="51">
        <v>772.49350000000004</v>
      </c>
      <c r="AN2499" s="52">
        <v>16.358900000000002</v>
      </c>
      <c r="AO2499" s="55"/>
      <c r="AP2499" s="55">
        <v>1.72E-2</v>
      </c>
      <c r="AQ2499" s="55">
        <v>98.853999999999999</v>
      </c>
      <c r="AR2499" s="55"/>
      <c r="AS2499" s="56"/>
      <c r="AT2499" s="55">
        <v>168.76570000000001</v>
      </c>
      <c r="AU2499" s="55">
        <v>63</v>
      </c>
      <c r="AV2499" s="55">
        <v>1.43E-2</v>
      </c>
      <c r="AW2499" s="56"/>
      <c r="AX2499" s="55"/>
      <c r="AY2499" s="55"/>
      <c r="AZ2499" s="55">
        <v>18.096</v>
      </c>
      <c r="BA2499" s="55">
        <v>80.582999999999998</v>
      </c>
      <c r="BB2499" s="56">
        <v>71.116</v>
      </c>
      <c r="BC2499" s="55"/>
      <c r="BD2499" s="55">
        <v>490.76180000000005</v>
      </c>
      <c r="BE2499" s="55">
        <v>217.0171</v>
      </c>
      <c r="BF2499" s="55"/>
      <c r="BG2499" s="56">
        <v>9.26</v>
      </c>
      <c r="BH2499" s="45"/>
      <c r="BI2499" s="45"/>
      <c r="BJ2499" s="45"/>
      <c r="BK2499" s="46">
        <v>39</v>
      </c>
      <c r="BL2499" s="45"/>
      <c r="BM2499" s="45"/>
      <c r="BN2499" s="45"/>
      <c r="BO2499" s="45"/>
      <c r="BP2499" s="45">
        <v>5.9239000000000006</v>
      </c>
      <c r="BQ2499" s="46">
        <v>71.7</v>
      </c>
      <c r="BR2499" s="45"/>
      <c r="BS2499" s="45"/>
      <c r="BT2499" s="45"/>
      <c r="BU2499" s="46"/>
      <c r="BV2499" s="45"/>
      <c r="BW2499" s="45">
        <v>0.37090000000000001</v>
      </c>
      <c r="BX2499" s="45">
        <v>2.1267</v>
      </c>
      <c r="BY2499" s="45">
        <v>0.31640000000000001</v>
      </c>
      <c r="BZ2499" s="46">
        <v>6.2966000000000006</v>
      </c>
      <c r="CA2499" s="89">
        <v>24573.072700000001</v>
      </c>
    </row>
    <row r="2500" spans="1:79">
      <c r="A2500" s="93"/>
      <c r="B2500" t="s">
        <v>102</v>
      </c>
      <c r="C2500" t="s">
        <v>300</v>
      </c>
      <c r="D2500" s="1">
        <v>2023</v>
      </c>
      <c r="E2500" s="38" t="s">
        <v>400</v>
      </c>
      <c r="F2500" s="58"/>
      <c r="G2500" s="49">
        <v>80.430000000000007</v>
      </c>
      <c r="H2500" s="53"/>
      <c r="I2500" s="48"/>
      <c r="J2500" s="49">
        <v>83.29</v>
      </c>
      <c r="K2500" s="49">
        <v>85.88</v>
      </c>
      <c r="L2500" s="49">
        <v>89.44</v>
      </c>
      <c r="M2500" s="49">
        <v>63.120000000000005</v>
      </c>
      <c r="N2500" s="53">
        <v>78.350000000000009</v>
      </c>
      <c r="O2500" s="53">
        <v>72.510000000000005</v>
      </c>
      <c r="P2500" s="53"/>
      <c r="Q2500" s="53">
        <v>56.88</v>
      </c>
      <c r="R2500" s="47"/>
      <c r="S2500" s="47">
        <v>64.81</v>
      </c>
      <c r="T2500" s="47"/>
      <c r="U2500" s="48"/>
      <c r="V2500" s="51">
        <v>3.887</v>
      </c>
      <c r="W2500" s="51">
        <v>1610.4789000000001</v>
      </c>
      <c r="X2500" s="51"/>
      <c r="Y2500" s="51">
        <v>63.8399</v>
      </c>
      <c r="Z2500" s="51">
        <v>24.820600000000002</v>
      </c>
      <c r="AA2500" s="52">
        <v>73</v>
      </c>
      <c r="AB2500" s="51"/>
      <c r="AC2500" s="51">
        <v>2.2770000000000001</v>
      </c>
      <c r="AD2500" s="51">
        <v>83.358000000000004</v>
      </c>
      <c r="AE2500" s="52">
        <v>96.8887</v>
      </c>
      <c r="AF2500" s="51"/>
      <c r="AG2500" s="51">
        <v>66.8583</v>
      </c>
      <c r="AH2500" s="51">
        <v>100</v>
      </c>
      <c r="AI2500" s="52">
        <v>94.4</v>
      </c>
      <c r="AJ2500" s="51"/>
      <c r="AK2500" s="51"/>
      <c r="AL2500" s="51">
        <v>11.772</v>
      </c>
      <c r="AM2500" s="51">
        <v>955.80130000000008</v>
      </c>
      <c r="AN2500" s="52">
        <v>16.2791</v>
      </c>
      <c r="AO2500" s="55"/>
      <c r="AP2500" s="55">
        <v>3.6400000000000002E-2</v>
      </c>
      <c r="AQ2500" s="55">
        <v>97.908200000000008</v>
      </c>
      <c r="AR2500" s="55">
        <v>46.8352</v>
      </c>
      <c r="AS2500" s="56">
        <v>0.13780000000000001</v>
      </c>
      <c r="AT2500" s="55">
        <v>95.632100000000008</v>
      </c>
      <c r="AU2500" s="55">
        <v>78.095600000000005</v>
      </c>
      <c r="AV2500" s="55">
        <v>0.40910000000000002</v>
      </c>
      <c r="AW2500" s="56"/>
      <c r="AX2500" s="55"/>
      <c r="AY2500" s="55"/>
      <c r="AZ2500" s="55">
        <v>17.1389</v>
      </c>
      <c r="BA2500" s="55">
        <v>73.904000000000011</v>
      </c>
      <c r="BB2500" s="56">
        <v>76.81</v>
      </c>
      <c r="BC2500" s="55">
        <v>21.992000000000001</v>
      </c>
      <c r="BD2500" s="55">
        <v>1114.5155</v>
      </c>
      <c r="BE2500" s="55">
        <v>167.00900000000001</v>
      </c>
      <c r="BF2500" s="55">
        <v>24.02</v>
      </c>
      <c r="BG2500" s="56">
        <v>13.32</v>
      </c>
      <c r="BH2500" s="45"/>
      <c r="BI2500" s="45"/>
      <c r="BJ2500" s="45"/>
      <c r="BK2500" s="46">
        <v>38</v>
      </c>
      <c r="BL2500" s="45"/>
      <c r="BM2500" s="45">
        <v>23.970300000000002</v>
      </c>
      <c r="BN2500" s="45">
        <v>36.947000000000003</v>
      </c>
      <c r="BO2500" s="45">
        <v>55</v>
      </c>
      <c r="BP2500" s="45">
        <v>4.6387</v>
      </c>
      <c r="BQ2500" s="46">
        <v>76.3</v>
      </c>
      <c r="BR2500" s="45"/>
      <c r="BS2500" s="45"/>
      <c r="BT2500" s="45"/>
      <c r="BU2500" s="46"/>
      <c r="BV2500" s="45"/>
      <c r="BW2500" s="45">
        <v>0.34210000000000002</v>
      </c>
      <c r="BX2500" s="45">
        <v>0.78450000000000009</v>
      </c>
      <c r="BY2500" s="45">
        <v>9.4500000000000001E-2</v>
      </c>
      <c r="BZ2500" s="46"/>
      <c r="CA2500" s="89">
        <v>15037.761900000001</v>
      </c>
    </row>
    <row r="2501" spans="1:79">
      <c r="A2501" s="93"/>
      <c r="B2501" t="s">
        <v>102</v>
      </c>
      <c r="C2501" t="s">
        <v>300</v>
      </c>
      <c r="D2501" s="1">
        <v>2022</v>
      </c>
      <c r="E2501" s="38" t="s">
        <v>400</v>
      </c>
      <c r="F2501" s="58"/>
      <c r="G2501" s="49">
        <v>80.41</v>
      </c>
      <c r="H2501" s="53"/>
      <c r="I2501" s="48"/>
      <c r="J2501" s="49">
        <v>83.29</v>
      </c>
      <c r="K2501" s="49">
        <v>85.87</v>
      </c>
      <c r="L2501" s="49">
        <v>89.44</v>
      </c>
      <c r="M2501" s="49">
        <v>63.02</v>
      </c>
      <c r="N2501" s="53">
        <v>77.7</v>
      </c>
      <c r="O2501" s="53">
        <v>72.16</v>
      </c>
      <c r="P2501" s="53"/>
      <c r="Q2501" s="53">
        <v>56.84</v>
      </c>
      <c r="R2501" s="47"/>
      <c r="S2501" s="47">
        <v>64.2</v>
      </c>
      <c r="T2501" s="47"/>
      <c r="U2501" s="48"/>
      <c r="V2501" s="51">
        <v>3.9590000000000001</v>
      </c>
      <c r="W2501" s="51">
        <v>1629.6780000000001</v>
      </c>
      <c r="X2501" s="51"/>
      <c r="Y2501" s="51">
        <v>63.974700000000006</v>
      </c>
      <c r="Z2501" s="51">
        <v>24.479400000000002</v>
      </c>
      <c r="AA2501" s="52">
        <v>72</v>
      </c>
      <c r="AB2501" s="51"/>
      <c r="AC2501" s="51">
        <v>2.3370000000000002</v>
      </c>
      <c r="AD2501" s="51">
        <v>83.36330000000001</v>
      </c>
      <c r="AE2501" s="52">
        <v>96.888199999999998</v>
      </c>
      <c r="AF2501" s="51"/>
      <c r="AG2501" s="51">
        <v>71.099500000000006</v>
      </c>
      <c r="AH2501" s="51">
        <v>100</v>
      </c>
      <c r="AI2501" s="52">
        <v>94.5</v>
      </c>
      <c r="AJ2501" s="51"/>
      <c r="AK2501" s="51"/>
      <c r="AL2501" s="51">
        <v>11.955</v>
      </c>
      <c r="AM2501" s="51">
        <v>961.96100000000001</v>
      </c>
      <c r="AN2501" s="52">
        <v>16.252000000000002</v>
      </c>
      <c r="AO2501" s="55"/>
      <c r="AP2501" s="55">
        <v>3.7999999999999999E-2</v>
      </c>
      <c r="AQ2501" s="55">
        <v>96.486699999999999</v>
      </c>
      <c r="AR2501" s="55">
        <v>46.8352</v>
      </c>
      <c r="AS2501" s="56">
        <v>0.13780000000000001</v>
      </c>
      <c r="AT2501" s="55">
        <v>95.632100000000008</v>
      </c>
      <c r="AU2501" s="55">
        <v>78.095600000000005</v>
      </c>
      <c r="AV2501" s="55">
        <v>0.39290000000000003</v>
      </c>
      <c r="AW2501" s="56"/>
      <c r="AX2501" s="55"/>
      <c r="AY2501" s="55"/>
      <c r="AZ2501" s="55">
        <v>18.875700000000002</v>
      </c>
      <c r="BA2501" s="55">
        <v>60.122</v>
      </c>
      <c r="BB2501" s="56">
        <v>76.665000000000006</v>
      </c>
      <c r="BC2501" s="55">
        <v>22.042000000000002</v>
      </c>
      <c r="BD2501" s="55">
        <v>1096.5245</v>
      </c>
      <c r="BE2501" s="55">
        <v>171.9579</v>
      </c>
      <c r="BF2501" s="55">
        <v>24.02</v>
      </c>
      <c r="BG2501" s="56">
        <v>13.32</v>
      </c>
      <c r="BH2501" s="45"/>
      <c r="BI2501" s="45"/>
      <c r="BJ2501" s="45"/>
      <c r="BK2501" s="46">
        <v>38</v>
      </c>
      <c r="BL2501" s="45"/>
      <c r="BM2501" s="45">
        <v>24.398300000000003</v>
      </c>
      <c r="BN2501" s="45">
        <v>39.03</v>
      </c>
      <c r="BO2501" s="45">
        <v>56</v>
      </c>
      <c r="BP2501" s="45">
        <v>4.6587000000000005</v>
      </c>
      <c r="BQ2501" s="46">
        <v>76.100000000000009</v>
      </c>
      <c r="BR2501" s="45"/>
      <c r="BS2501" s="45"/>
      <c r="BT2501" s="45"/>
      <c r="BU2501" s="46"/>
      <c r="BV2501" s="45"/>
      <c r="BW2501" s="45">
        <v>0.32969999999999999</v>
      </c>
      <c r="BX2501" s="45">
        <v>0.80780000000000007</v>
      </c>
      <c r="BY2501" s="45">
        <v>7.7899999999999997E-2</v>
      </c>
      <c r="BZ2501" s="46"/>
      <c r="CA2501" s="89">
        <v>13045.931700000001</v>
      </c>
    </row>
    <row r="2502" spans="1:79">
      <c r="A2502" s="93"/>
      <c r="B2502" t="s">
        <v>102</v>
      </c>
      <c r="C2502" t="s">
        <v>300</v>
      </c>
      <c r="D2502" s="1">
        <v>2021</v>
      </c>
      <c r="E2502" s="38" t="s">
        <v>400</v>
      </c>
      <c r="F2502" s="58"/>
      <c r="G2502" s="49">
        <v>80.430000000000007</v>
      </c>
      <c r="H2502" s="53"/>
      <c r="I2502" s="48"/>
      <c r="J2502" s="49">
        <v>83.49</v>
      </c>
      <c r="K2502" s="49">
        <v>85.87</v>
      </c>
      <c r="L2502" s="49">
        <v>89.48</v>
      </c>
      <c r="M2502" s="49">
        <v>62.870000000000005</v>
      </c>
      <c r="N2502" s="53">
        <v>77.06</v>
      </c>
      <c r="O2502" s="53">
        <v>67.78</v>
      </c>
      <c r="P2502" s="53"/>
      <c r="Q2502" s="53">
        <v>56.78</v>
      </c>
      <c r="R2502" s="47"/>
      <c r="S2502" s="47">
        <v>65.510000000000005</v>
      </c>
      <c r="T2502" s="47"/>
      <c r="U2502" s="48"/>
      <c r="V2502" s="51">
        <v>4.0350000000000001</v>
      </c>
      <c r="W2502" s="51">
        <v>1643.7756000000002</v>
      </c>
      <c r="X2502" s="51"/>
      <c r="Y2502" s="51">
        <v>64.088200000000001</v>
      </c>
      <c r="Z2502" s="51">
        <v>24.0596</v>
      </c>
      <c r="AA2502" s="52">
        <v>61</v>
      </c>
      <c r="AB2502" s="51"/>
      <c r="AC2502" s="51">
        <v>2.4</v>
      </c>
      <c r="AD2502" s="51">
        <v>83.368099999999998</v>
      </c>
      <c r="AE2502" s="52">
        <v>96.887799999999999</v>
      </c>
      <c r="AF2502" s="51"/>
      <c r="AG2502" s="51">
        <v>75.114500000000007</v>
      </c>
      <c r="AH2502" s="51">
        <v>100</v>
      </c>
      <c r="AI2502" s="52">
        <v>94.800000000000011</v>
      </c>
      <c r="AJ2502" s="51"/>
      <c r="AK2502" s="51"/>
      <c r="AL2502" s="51">
        <v>12.129000000000001</v>
      </c>
      <c r="AM2502" s="51">
        <v>973.40030000000002</v>
      </c>
      <c r="AN2502" s="52">
        <v>16.2364</v>
      </c>
      <c r="AO2502" s="55"/>
      <c r="AP2502" s="55">
        <v>3.95E-2</v>
      </c>
      <c r="AQ2502" s="55">
        <v>95.065100000000001</v>
      </c>
      <c r="AR2502" s="55">
        <v>46.8352</v>
      </c>
      <c r="AS2502" s="56">
        <v>0.13780000000000001</v>
      </c>
      <c r="AT2502" s="55">
        <v>81.417900000000003</v>
      </c>
      <c r="AU2502" s="55">
        <v>77.537700000000001</v>
      </c>
      <c r="AV2502" s="55">
        <v>0.39290000000000003</v>
      </c>
      <c r="AW2502" s="56"/>
      <c r="AX2502" s="55"/>
      <c r="AY2502" s="55"/>
      <c r="AZ2502" s="55">
        <v>18.871200000000002</v>
      </c>
      <c r="BA2502" s="55">
        <v>59.699000000000005</v>
      </c>
      <c r="BB2502" s="56">
        <v>76.52000000000001</v>
      </c>
      <c r="BC2502" s="55">
        <v>22.1</v>
      </c>
      <c r="BD2502" s="55">
        <v>1089.8</v>
      </c>
      <c r="BE2502" s="55">
        <v>175.6217</v>
      </c>
      <c r="BF2502" s="55">
        <v>24.02</v>
      </c>
      <c r="BG2502" s="56">
        <v>13.32</v>
      </c>
      <c r="BH2502" s="45"/>
      <c r="BI2502" s="45"/>
      <c r="BJ2502" s="45"/>
      <c r="BK2502" s="46">
        <v>37</v>
      </c>
      <c r="BL2502" s="45"/>
      <c r="BM2502" s="45">
        <v>23.8185</v>
      </c>
      <c r="BN2502" s="45">
        <v>35.410000000000004</v>
      </c>
      <c r="BO2502" s="45">
        <v>56</v>
      </c>
      <c r="BP2502" s="45">
        <v>4.6810999999999998</v>
      </c>
      <c r="BQ2502" s="46">
        <v>75.8</v>
      </c>
      <c r="BR2502" s="45"/>
      <c r="BS2502" s="45"/>
      <c r="BT2502" s="45"/>
      <c r="BU2502" s="46"/>
      <c r="BV2502" s="45"/>
      <c r="BW2502" s="45">
        <v>0.31780000000000003</v>
      </c>
      <c r="BX2502" s="45">
        <v>0.83110000000000006</v>
      </c>
      <c r="BY2502" s="45">
        <v>7.2500000000000009E-2</v>
      </c>
      <c r="BZ2502" s="46"/>
      <c r="CA2502" s="89">
        <v>11650.9303</v>
      </c>
    </row>
    <row r="2503" spans="1:79">
      <c r="A2503" s="93"/>
      <c r="B2503" t="s">
        <v>102</v>
      </c>
      <c r="C2503" t="s">
        <v>300</v>
      </c>
      <c r="D2503" s="1">
        <v>2020</v>
      </c>
      <c r="E2503" s="38" t="s">
        <v>400</v>
      </c>
      <c r="F2503" s="58"/>
      <c r="G2503" s="49">
        <v>80.37</v>
      </c>
      <c r="H2503" s="53"/>
      <c r="I2503" s="48"/>
      <c r="J2503" s="49">
        <v>83.45</v>
      </c>
      <c r="K2503" s="49">
        <v>85.86</v>
      </c>
      <c r="L2503" s="49">
        <v>89.49</v>
      </c>
      <c r="M2503" s="49">
        <v>62.660000000000004</v>
      </c>
      <c r="N2503" s="53">
        <v>76.820000000000007</v>
      </c>
      <c r="O2503" s="53">
        <v>64.23</v>
      </c>
      <c r="P2503" s="53"/>
      <c r="Q2503" s="53">
        <v>56.6</v>
      </c>
      <c r="R2503" s="47"/>
      <c r="S2503" s="47">
        <v>67.48</v>
      </c>
      <c r="T2503" s="47"/>
      <c r="U2503" s="48"/>
      <c r="V2503" s="51">
        <v>4.1150000000000002</v>
      </c>
      <c r="W2503" s="51">
        <v>1657.4011</v>
      </c>
      <c r="X2503" s="51"/>
      <c r="Y2503" s="51">
        <v>64.181100000000001</v>
      </c>
      <c r="Z2503" s="51">
        <v>23.572200000000002</v>
      </c>
      <c r="AA2503" s="52">
        <v>64</v>
      </c>
      <c r="AB2503" s="51"/>
      <c r="AC2503" s="51">
        <v>2.4650000000000003</v>
      </c>
      <c r="AD2503" s="51">
        <v>83.37230000000001</v>
      </c>
      <c r="AE2503" s="52">
        <v>96.887500000000003</v>
      </c>
      <c r="AF2503" s="51"/>
      <c r="AG2503" s="51">
        <v>79.020499999999998</v>
      </c>
      <c r="AH2503" s="51">
        <v>99.990500000000011</v>
      </c>
      <c r="AI2503" s="52">
        <v>95</v>
      </c>
      <c r="AJ2503" s="51"/>
      <c r="AK2503" s="51"/>
      <c r="AL2503" s="51">
        <v>12.313000000000001</v>
      </c>
      <c r="AM2503" s="51">
        <v>990.27700000000004</v>
      </c>
      <c r="AN2503" s="52">
        <v>16.244199999999999</v>
      </c>
      <c r="AO2503" s="55"/>
      <c r="AP2503" s="55">
        <v>4.1100000000000005E-2</v>
      </c>
      <c r="AQ2503" s="55">
        <v>94.97890000000001</v>
      </c>
      <c r="AR2503" s="55">
        <v>46.607500000000002</v>
      </c>
      <c r="AS2503" s="56">
        <v>0.14230000000000001</v>
      </c>
      <c r="AT2503" s="55">
        <v>82.757000000000005</v>
      </c>
      <c r="AU2503" s="55">
        <v>76.983900000000006</v>
      </c>
      <c r="AV2503" s="55">
        <v>0.21910000000000002</v>
      </c>
      <c r="AW2503" s="56"/>
      <c r="AX2503" s="55"/>
      <c r="AY2503" s="55"/>
      <c r="AZ2503" s="55">
        <v>18.839600000000001</v>
      </c>
      <c r="BA2503" s="55">
        <v>59.696000000000005</v>
      </c>
      <c r="BB2503" s="56">
        <v>75.16</v>
      </c>
      <c r="BC2503" s="55">
        <v>22.165000000000003</v>
      </c>
      <c r="BD2503" s="55">
        <v>1112.1576</v>
      </c>
      <c r="BE2503" s="55">
        <v>178.4631</v>
      </c>
      <c r="BF2503" s="55">
        <v>24.02</v>
      </c>
      <c r="BG2503" s="56">
        <v>13.316000000000001</v>
      </c>
      <c r="BH2503" s="45"/>
      <c r="BI2503" s="45"/>
      <c r="BJ2503" s="45"/>
      <c r="BK2503" s="46">
        <v>38</v>
      </c>
      <c r="BL2503" s="45"/>
      <c r="BM2503" s="45">
        <v>21.522100000000002</v>
      </c>
      <c r="BN2503" s="45">
        <v>29.87</v>
      </c>
      <c r="BO2503" s="45">
        <v>55</v>
      </c>
      <c r="BP2503" s="45">
        <v>4.7061000000000002</v>
      </c>
      <c r="BQ2503" s="46">
        <v>75.5</v>
      </c>
      <c r="BR2503" s="45"/>
      <c r="BS2503" s="45"/>
      <c r="BT2503" s="45"/>
      <c r="BU2503" s="46"/>
      <c r="BV2503" s="45"/>
      <c r="BW2503" s="45">
        <v>0.30599999999999999</v>
      </c>
      <c r="BX2503" s="45">
        <v>0.80349999999999999</v>
      </c>
      <c r="BY2503" s="45">
        <v>7.2800000000000004E-2</v>
      </c>
      <c r="BZ2503" s="46"/>
      <c r="CA2503" s="89">
        <v>15460.710000000001</v>
      </c>
    </row>
    <row r="2504" spans="1:79">
      <c r="A2504" s="93"/>
      <c r="B2504" t="s">
        <v>102</v>
      </c>
      <c r="C2504" t="s">
        <v>300</v>
      </c>
      <c r="D2504" s="1">
        <v>2019</v>
      </c>
      <c r="E2504" s="38" t="s">
        <v>400</v>
      </c>
      <c r="F2504" s="58"/>
      <c r="G2504" s="49">
        <v>80.23</v>
      </c>
      <c r="H2504" s="53"/>
      <c r="I2504" s="48"/>
      <c r="J2504" s="49">
        <v>83.48</v>
      </c>
      <c r="K2504" s="49">
        <v>85.850000000000009</v>
      </c>
      <c r="L2504" s="49">
        <v>89.49</v>
      </c>
      <c r="M2504" s="49">
        <v>62.120000000000005</v>
      </c>
      <c r="N2504" s="53">
        <v>76.22</v>
      </c>
      <c r="O2504" s="53">
        <v>67.89</v>
      </c>
      <c r="P2504" s="53"/>
      <c r="Q2504" s="53">
        <v>56.79</v>
      </c>
      <c r="R2504" s="47"/>
      <c r="S2504" s="47">
        <v>66.540000000000006</v>
      </c>
      <c r="T2504" s="47"/>
      <c r="U2504" s="48"/>
      <c r="V2504" s="51">
        <v>4.1980000000000004</v>
      </c>
      <c r="W2504" s="51">
        <v>1641.2506000000001</v>
      </c>
      <c r="X2504" s="51"/>
      <c r="Y2504" s="51">
        <v>64.254300000000001</v>
      </c>
      <c r="Z2504" s="51">
        <v>23.043500000000002</v>
      </c>
      <c r="AA2504" s="52">
        <v>64</v>
      </c>
      <c r="AB2504" s="51"/>
      <c r="AC2504" s="51">
        <v>2.5329999999999999</v>
      </c>
      <c r="AD2504" s="51">
        <v>83.376000000000005</v>
      </c>
      <c r="AE2504" s="52">
        <v>96.887200000000007</v>
      </c>
      <c r="AF2504" s="51"/>
      <c r="AG2504" s="51">
        <v>81.300200000000004</v>
      </c>
      <c r="AH2504" s="51">
        <v>99.896799999999999</v>
      </c>
      <c r="AI2504" s="52">
        <v>95.2</v>
      </c>
      <c r="AJ2504" s="51"/>
      <c r="AK2504" s="51"/>
      <c r="AL2504" s="51">
        <v>12.492000000000001</v>
      </c>
      <c r="AM2504" s="51">
        <v>1047.6426000000001</v>
      </c>
      <c r="AN2504" s="52">
        <v>16.251100000000001</v>
      </c>
      <c r="AO2504" s="55"/>
      <c r="AP2504" s="55">
        <v>4.2800000000000005E-2</v>
      </c>
      <c r="AQ2504" s="55">
        <v>94.071899999999999</v>
      </c>
      <c r="AR2504" s="55">
        <v>46.379899999999999</v>
      </c>
      <c r="AS2504" s="56">
        <v>0.14680000000000001</v>
      </c>
      <c r="AT2504" s="55">
        <v>103.96650000000001</v>
      </c>
      <c r="AU2504" s="55">
        <v>71.5</v>
      </c>
      <c r="AV2504" s="55">
        <v>0.21910000000000002</v>
      </c>
      <c r="AW2504" s="56"/>
      <c r="AX2504" s="55"/>
      <c r="AY2504" s="55"/>
      <c r="AZ2504" s="55">
        <v>18.744500000000002</v>
      </c>
      <c r="BA2504" s="55">
        <v>61.13</v>
      </c>
      <c r="BB2504" s="56">
        <v>73.8</v>
      </c>
      <c r="BC2504" s="55">
        <v>22.236000000000001</v>
      </c>
      <c r="BD2504" s="55">
        <v>1098.1096</v>
      </c>
      <c r="BE2504" s="55">
        <v>171.7706</v>
      </c>
      <c r="BF2504" s="55">
        <v>24.02</v>
      </c>
      <c r="BG2504" s="56">
        <v>13.312000000000001</v>
      </c>
      <c r="BH2504" s="45"/>
      <c r="BI2504" s="45"/>
      <c r="BJ2504" s="45"/>
      <c r="BK2504" s="46">
        <v>38</v>
      </c>
      <c r="BL2504" s="45"/>
      <c r="BM2504" s="45">
        <v>20.891999999999999</v>
      </c>
      <c r="BN2504" s="45">
        <v>32.49</v>
      </c>
      <c r="BO2504" s="45">
        <v>55</v>
      </c>
      <c r="BP2504" s="45">
        <v>4.7335000000000003</v>
      </c>
      <c r="BQ2504" s="46">
        <v>75.2</v>
      </c>
      <c r="BR2504" s="45"/>
      <c r="BS2504" s="45"/>
      <c r="BT2504" s="45"/>
      <c r="BU2504" s="46"/>
      <c r="BV2504" s="45"/>
      <c r="BW2504" s="45">
        <v>0.29470000000000002</v>
      </c>
      <c r="BX2504" s="45">
        <v>0.73870000000000002</v>
      </c>
      <c r="BY2504" s="45">
        <v>7.8700000000000006E-2</v>
      </c>
      <c r="BZ2504" s="46"/>
      <c r="CA2504" s="89">
        <v>15622.6569</v>
      </c>
    </row>
    <row r="2505" spans="1:79">
      <c r="A2505" s="93"/>
      <c r="B2505" t="s">
        <v>102</v>
      </c>
      <c r="C2505" t="s">
        <v>300</v>
      </c>
      <c r="D2505" s="1">
        <v>2018</v>
      </c>
      <c r="E2505" s="38" t="s">
        <v>400</v>
      </c>
      <c r="F2505" s="58"/>
      <c r="G2505" s="49">
        <v>80.11</v>
      </c>
      <c r="H2505" s="53"/>
      <c r="I2505" s="48"/>
      <c r="J2505" s="49">
        <v>83.210000000000008</v>
      </c>
      <c r="K2505" s="49">
        <v>85.59</v>
      </c>
      <c r="L2505" s="49">
        <v>89.47</v>
      </c>
      <c r="M2505" s="49">
        <v>62.160000000000004</v>
      </c>
      <c r="N2505" s="53">
        <v>75.760000000000005</v>
      </c>
      <c r="O2505" s="53">
        <v>66.760000000000005</v>
      </c>
      <c r="P2505" s="53"/>
      <c r="Q2505" s="53">
        <v>56.800000000000004</v>
      </c>
      <c r="R2505" s="47"/>
      <c r="S2505" s="47">
        <v>65.989999999999995</v>
      </c>
      <c r="T2505" s="47"/>
      <c r="U2505" s="48"/>
      <c r="V2505" s="51">
        <v>4.2830000000000004</v>
      </c>
      <c r="W2505" s="51">
        <v>1679.6732000000002</v>
      </c>
      <c r="X2505" s="51"/>
      <c r="Y2505" s="51">
        <v>64.308400000000006</v>
      </c>
      <c r="Z2505" s="51">
        <v>22.496600000000001</v>
      </c>
      <c r="AA2505" s="52">
        <v>80</v>
      </c>
      <c r="AB2505" s="51"/>
      <c r="AC2505" s="51">
        <v>2.6030000000000002</v>
      </c>
      <c r="AD2505" s="51">
        <v>83.257000000000005</v>
      </c>
      <c r="AE2505" s="52">
        <v>96.447800000000001</v>
      </c>
      <c r="AF2505" s="51"/>
      <c r="AG2505" s="51">
        <v>87.351900000000001</v>
      </c>
      <c r="AH2505" s="51">
        <v>99.847999999999999</v>
      </c>
      <c r="AI2505" s="52">
        <v>95.300000000000011</v>
      </c>
      <c r="AJ2505" s="51"/>
      <c r="AK2505" s="51"/>
      <c r="AL2505" s="51">
        <v>12.672000000000001</v>
      </c>
      <c r="AM2505" s="51">
        <v>1034.3412000000001</v>
      </c>
      <c r="AN2505" s="52">
        <v>16.253900000000002</v>
      </c>
      <c r="AO2505" s="55"/>
      <c r="AP2505" s="55">
        <v>4.4500000000000005E-2</v>
      </c>
      <c r="AQ2505" s="55">
        <v>93.4679</v>
      </c>
      <c r="AR2505" s="55">
        <v>46.152200000000001</v>
      </c>
      <c r="AS2505" s="56">
        <v>0.1515</v>
      </c>
      <c r="AT2505" s="55">
        <v>99.734700000000004</v>
      </c>
      <c r="AU2505" s="55">
        <v>66.400000000000006</v>
      </c>
      <c r="AV2505" s="55">
        <v>0.23730000000000001</v>
      </c>
      <c r="AW2505" s="56"/>
      <c r="AX2505" s="55"/>
      <c r="AY2505" s="55"/>
      <c r="AZ2505" s="55">
        <v>18.7347</v>
      </c>
      <c r="BA2505" s="55">
        <v>60.188000000000002</v>
      </c>
      <c r="BB2505" s="56">
        <v>73.844999999999999</v>
      </c>
      <c r="BC2505" s="55">
        <v>22.315000000000001</v>
      </c>
      <c r="BD2505" s="55">
        <v>1080.941</v>
      </c>
      <c r="BE2505" s="55">
        <v>174.35940000000002</v>
      </c>
      <c r="BF2505" s="55">
        <v>24.02</v>
      </c>
      <c r="BG2505" s="56">
        <v>13.308</v>
      </c>
      <c r="BH2505" s="45"/>
      <c r="BI2505" s="45"/>
      <c r="BJ2505" s="45"/>
      <c r="BK2505" s="46">
        <v>38</v>
      </c>
      <c r="BL2505" s="45"/>
      <c r="BM2505" s="45">
        <v>21.319600000000001</v>
      </c>
      <c r="BN2505" s="45">
        <v>33.660000000000004</v>
      </c>
      <c r="BO2505" s="45">
        <v>55</v>
      </c>
      <c r="BP2505" s="45">
        <v>4.7635000000000005</v>
      </c>
      <c r="BQ2505" s="46">
        <v>74.900000000000006</v>
      </c>
      <c r="BR2505" s="45"/>
      <c r="BS2505" s="45"/>
      <c r="BT2505" s="45"/>
      <c r="BU2505" s="46"/>
      <c r="BV2505" s="45"/>
      <c r="BW2505" s="45">
        <v>0.28360000000000002</v>
      </c>
      <c r="BX2505" s="45">
        <v>1.0636000000000001</v>
      </c>
      <c r="BY2505" s="45">
        <v>4.5200000000000004E-2</v>
      </c>
      <c r="BZ2505" s="46"/>
      <c r="CA2505" s="89">
        <v>15247.406500000001</v>
      </c>
    </row>
    <row r="2506" spans="1:79">
      <c r="A2506" s="93"/>
      <c r="B2506" t="s">
        <v>102</v>
      </c>
      <c r="C2506" t="s">
        <v>300</v>
      </c>
      <c r="D2506" s="1">
        <v>2017</v>
      </c>
      <c r="E2506" s="38" t="s">
        <v>400</v>
      </c>
      <c r="F2506" s="58"/>
      <c r="G2506" s="49">
        <v>79.92</v>
      </c>
      <c r="H2506" s="53"/>
      <c r="I2506" s="48"/>
      <c r="J2506" s="49">
        <v>83.41</v>
      </c>
      <c r="K2506" s="49">
        <v>85.33</v>
      </c>
      <c r="L2506" s="49">
        <v>89.19</v>
      </c>
      <c r="M2506" s="49">
        <v>61.730000000000004</v>
      </c>
      <c r="N2506" s="53">
        <v>75.48</v>
      </c>
      <c r="O2506" s="53">
        <v>65.540000000000006</v>
      </c>
      <c r="P2506" s="53"/>
      <c r="Q2506" s="53">
        <v>56.86</v>
      </c>
      <c r="R2506" s="47"/>
      <c r="S2506" s="47">
        <v>66.86</v>
      </c>
      <c r="T2506" s="47"/>
      <c r="U2506" s="48"/>
      <c r="V2506" s="51">
        <v>4.37</v>
      </c>
      <c r="W2506" s="51">
        <v>1626.5709000000002</v>
      </c>
      <c r="X2506" s="51"/>
      <c r="Y2506" s="51">
        <v>64.344099999999997</v>
      </c>
      <c r="Z2506" s="51">
        <v>21.945900000000002</v>
      </c>
      <c r="AA2506" s="52">
        <v>72</v>
      </c>
      <c r="AB2506" s="51"/>
      <c r="AC2506" s="51">
        <v>2.6760000000000002</v>
      </c>
      <c r="AD2506" s="51">
        <v>83.103500000000011</v>
      </c>
      <c r="AE2506" s="52">
        <v>96.00800000000001</v>
      </c>
      <c r="AF2506" s="51"/>
      <c r="AG2506" s="51">
        <v>95.130499999999998</v>
      </c>
      <c r="AH2506" s="51">
        <v>98.9572</v>
      </c>
      <c r="AI2506" s="52">
        <v>95.5</v>
      </c>
      <c r="AJ2506" s="51"/>
      <c r="AK2506" s="51"/>
      <c r="AL2506" s="51">
        <v>12.606</v>
      </c>
      <c r="AM2506" s="51">
        <v>1089.0788</v>
      </c>
      <c r="AN2506" s="52">
        <v>16.256499999999999</v>
      </c>
      <c r="AO2506" s="55"/>
      <c r="AP2506" s="55">
        <v>4.6300000000000001E-2</v>
      </c>
      <c r="AQ2506" s="55">
        <v>93.311400000000006</v>
      </c>
      <c r="AR2506" s="55">
        <v>45.924600000000005</v>
      </c>
      <c r="AS2506" s="56">
        <v>0.15620000000000001</v>
      </c>
      <c r="AT2506" s="55">
        <v>100.13260000000001</v>
      </c>
      <c r="AU2506" s="55">
        <v>61.7</v>
      </c>
      <c r="AV2506" s="55">
        <v>0.23730000000000001</v>
      </c>
      <c r="AW2506" s="56"/>
      <c r="AX2506" s="55"/>
      <c r="AY2506" s="55"/>
      <c r="AZ2506" s="55">
        <v>18.747800000000002</v>
      </c>
      <c r="BA2506" s="55">
        <v>58.888000000000005</v>
      </c>
      <c r="BB2506" s="56">
        <v>73.89</v>
      </c>
      <c r="BC2506" s="55">
        <v>22.401</v>
      </c>
      <c r="BD2506" s="55">
        <v>1051.2889</v>
      </c>
      <c r="BE2506" s="55">
        <v>176.54990000000001</v>
      </c>
      <c r="BF2506" s="55">
        <v>24.02</v>
      </c>
      <c r="BG2506" s="56">
        <v>13.304</v>
      </c>
      <c r="BH2506" s="45"/>
      <c r="BI2506" s="45"/>
      <c r="BJ2506" s="45"/>
      <c r="BK2506" s="46">
        <v>39</v>
      </c>
      <c r="BL2506" s="45"/>
      <c r="BM2506" s="45">
        <v>22.031000000000002</v>
      </c>
      <c r="BN2506" s="45">
        <v>34.262999999999998</v>
      </c>
      <c r="BO2506" s="45">
        <v>60</v>
      </c>
      <c r="BP2506" s="45">
        <v>4.7961</v>
      </c>
      <c r="BQ2506" s="46">
        <v>74.600000000000009</v>
      </c>
      <c r="BR2506" s="45"/>
      <c r="BS2506" s="45"/>
      <c r="BT2506" s="45"/>
      <c r="BU2506" s="46"/>
      <c r="BV2506" s="45"/>
      <c r="BW2506" s="45">
        <v>0.27360000000000001</v>
      </c>
      <c r="BX2506" s="45">
        <v>1.0103</v>
      </c>
      <c r="BY2506" s="45">
        <v>6.2400000000000004E-2</v>
      </c>
      <c r="BZ2506" s="46"/>
      <c r="CA2506" s="89">
        <v>14810.4817</v>
      </c>
    </row>
    <row r="2507" spans="1:79">
      <c r="A2507" s="93"/>
      <c r="B2507" t="s">
        <v>102</v>
      </c>
      <c r="C2507" t="s">
        <v>300</v>
      </c>
      <c r="D2507" s="1">
        <v>2016</v>
      </c>
      <c r="E2507" s="38" t="s">
        <v>400</v>
      </c>
      <c r="F2507" s="58"/>
      <c r="G2507" s="49">
        <v>79.710000000000008</v>
      </c>
      <c r="H2507" s="53"/>
      <c r="I2507" s="48"/>
      <c r="J2507" s="49">
        <v>83.43</v>
      </c>
      <c r="K2507" s="49">
        <v>85.06</v>
      </c>
      <c r="L2507" s="49">
        <v>88.87</v>
      </c>
      <c r="M2507" s="49">
        <v>61.49</v>
      </c>
      <c r="N2507" s="53">
        <v>75.44</v>
      </c>
      <c r="O2507" s="53">
        <v>65.22</v>
      </c>
      <c r="P2507" s="53"/>
      <c r="Q2507" s="53">
        <v>57.120000000000005</v>
      </c>
      <c r="R2507" s="47"/>
      <c r="S2507" s="47">
        <v>67.81</v>
      </c>
      <c r="T2507" s="47"/>
      <c r="U2507" s="48"/>
      <c r="V2507" s="51">
        <v>4.3890000000000002</v>
      </c>
      <c r="W2507" s="51">
        <v>1639.4271000000001</v>
      </c>
      <c r="X2507" s="51"/>
      <c r="Y2507" s="51">
        <v>64.362200000000001</v>
      </c>
      <c r="Z2507" s="51">
        <v>21.426300000000001</v>
      </c>
      <c r="AA2507" s="52">
        <v>74</v>
      </c>
      <c r="AB2507" s="51"/>
      <c r="AC2507" s="51">
        <v>2.6890000000000001</v>
      </c>
      <c r="AD2507" s="51">
        <v>82.913499999999999</v>
      </c>
      <c r="AE2507" s="52">
        <v>95.568100000000001</v>
      </c>
      <c r="AF2507" s="51"/>
      <c r="AG2507" s="51">
        <v>103.93810000000001</v>
      </c>
      <c r="AH2507" s="51">
        <v>98.062100000000001</v>
      </c>
      <c r="AI2507" s="52">
        <v>95.5</v>
      </c>
      <c r="AJ2507" s="51"/>
      <c r="AK2507" s="51"/>
      <c r="AL2507" s="51">
        <v>12.652000000000001</v>
      </c>
      <c r="AM2507" s="51">
        <v>1116.9364</v>
      </c>
      <c r="AN2507" s="52">
        <v>16.2593</v>
      </c>
      <c r="AO2507" s="55"/>
      <c r="AP2507" s="55">
        <v>4.8100000000000004E-2</v>
      </c>
      <c r="AQ2507" s="55">
        <v>93.72760000000001</v>
      </c>
      <c r="AR2507" s="55">
        <v>45.697000000000003</v>
      </c>
      <c r="AS2507" s="56">
        <v>0.16090000000000002</v>
      </c>
      <c r="AT2507" s="55">
        <v>106.9</v>
      </c>
      <c r="AU2507" s="55">
        <v>57.300000000000004</v>
      </c>
      <c r="AV2507" s="55">
        <v>0.27450000000000002</v>
      </c>
      <c r="AW2507" s="56"/>
      <c r="AX2507" s="55"/>
      <c r="AY2507" s="55"/>
      <c r="AZ2507" s="55">
        <v>18.638999999999999</v>
      </c>
      <c r="BA2507" s="55">
        <v>60.889000000000003</v>
      </c>
      <c r="BB2507" s="56">
        <v>72.644000000000005</v>
      </c>
      <c r="BC2507" s="55">
        <v>22.353000000000002</v>
      </c>
      <c r="BD2507" s="55">
        <v>1009.5959</v>
      </c>
      <c r="BE2507" s="55">
        <v>173.65350000000001</v>
      </c>
      <c r="BF2507" s="55">
        <v>24.02</v>
      </c>
      <c r="BG2507" s="56">
        <v>13.3</v>
      </c>
      <c r="BH2507" s="45"/>
      <c r="BI2507" s="45"/>
      <c r="BJ2507" s="45"/>
      <c r="BK2507" s="46">
        <v>39</v>
      </c>
      <c r="BL2507" s="45"/>
      <c r="BM2507" s="45">
        <v>22.310600000000001</v>
      </c>
      <c r="BN2507" s="45">
        <v>35.170999999999999</v>
      </c>
      <c r="BO2507" s="45">
        <v>65.5</v>
      </c>
      <c r="BP2507" s="45">
        <v>4.8314000000000004</v>
      </c>
      <c r="BQ2507" s="46">
        <v>74.3</v>
      </c>
      <c r="BR2507" s="45"/>
      <c r="BS2507" s="45"/>
      <c r="BT2507" s="45"/>
      <c r="BU2507" s="46"/>
      <c r="BV2507" s="45"/>
      <c r="BW2507" s="45">
        <v>0.26450000000000001</v>
      </c>
      <c r="BX2507" s="45">
        <v>0.8711000000000001</v>
      </c>
      <c r="BY2507" s="45">
        <v>7.400000000000001E-2</v>
      </c>
      <c r="BZ2507" s="46"/>
      <c r="CA2507" s="89">
        <v>14383.925500000001</v>
      </c>
    </row>
    <row r="2508" spans="1:79">
      <c r="A2508" s="93"/>
      <c r="B2508" t="s">
        <v>102</v>
      </c>
      <c r="C2508" t="s">
        <v>300</v>
      </c>
      <c r="D2508" s="1">
        <v>2015</v>
      </c>
      <c r="E2508" s="38" t="s">
        <v>400</v>
      </c>
      <c r="F2508" s="58"/>
      <c r="G2508" s="49">
        <v>79.52</v>
      </c>
      <c r="H2508" s="53"/>
      <c r="I2508" s="48"/>
      <c r="J2508" s="49">
        <v>83.45</v>
      </c>
      <c r="K2508" s="49">
        <v>84.79</v>
      </c>
      <c r="L2508" s="49">
        <v>88.54</v>
      </c>
      <c r="M2508" s="49">
        <v>61.300000000000004</v>
      </c>
      <c r="N2508" s="53">
        <v>74.67</v>
      </c>
      <c r="O2508" s="53">
        <v>64.099999999999994</v>
      </c>
      <c r="P2508" s="53"/>
      <c r="Q2508" s="53">
        <v>56.74</v>
      </c>
      <c r="R2508" s="47"/>
      <c r="S2508" s="47">
        <v>68.900000000000006</v>
      </c>
      <c r="T2508" s="47"/>
      <c r="U2508" s="48"/>
      <c r="V2508" s="51">
        <v>4.4300000000000006</v>
      </c>
      <c r="W2508" s="51">
        <v>1652.0323000000001</v>
      </c>
      <c r="X2508" s="51"/>
      <c r="Y2508" s="51">
        <v>64.363500000000002</v>
      </c>
      <c r="Z2508" s="51">
        <v>20.950700000000001</v>
      </c>
      <c r="AA2508" s="52">
        <v>75</v>
      </c>
      <c r="AB2508" s="51"/>
      <c r="AC2508" s="51">
        <v>2.7390000000000003</v>
      </c>
      <c r="AD2508" s="51">
        <v>82.723399999999998</v>
      </c>
      <c r="AE2508" s="52">
        <v>95.128</v>
      </c>
      <c r="AF2508" s="51"/>
      <c r="AG2508" s="51">
        <v>115.7779</v>
      </c>
      <c r="AH2508" s="51">
        <v>97.162100000000009</v>
      </c>
      <c r="AI2508" s="52">
        <v>95.5</v>
      </c>
      <c r="AJ2508" s="51"/>
      <c r="AK2508" s="51"/>
      <c r="AL2508" s="51">
        <v>12.523000000000001</v>
      </c>
      <c r="AM2508" s="51">
        <v>1147.2198000000001</v>
      </c>
      <c r="AN2508" s="52">
        <v>16.261200000000002</v>
      </c>
      <c r="AO2508" s="55"/>
      <c r="AP2508" s="55">
        <v>0.05</v>
      </c>
      <c r="AQ2508" s="55">
        <v>92.441700000000012</v>
      </c>
      <c r="AR2508" s="55">
        <v>45.469300000000004</v>
      </c>
      <c r="AS2508" s="56">
        <v>0.1658</v>
      </c>
      <c r="AT2508" s="55">
        <v>107.74980000000001</v>
      </c>
      <c r="AU2508" s="55">
        <v>53.2</v>
      </c>
      <c r="AV2508" s="55">
        <v>0.27450000000000002</v>
      </c>
      <c r="AW2508" s="56"/>
      <c r="AX2508" s="55"/>
      <c r="AY2508" s="55"/>
      <c r="AZ2508" s="55">
        <v>18.617800000000003</v>
      </c>
      <c r="BA2508" s="55">
        <v>60.677</v>
      </c>
      <c r="BB2508" s="56">
        <v>71.39800000000001</v>
      </c>
      <c r="BC2508" s="55">
        <v>24.283000000000001</v>
      </c>
      <c r="BD2508" s="55">
        <v>989.0616</v>
      </c>
      <c r="BE2508" s="55">
        <v>177.1397</v>
      </c>
      <c r="BF2508" s="55">
        <v>24.02</v>
      </c>
      <c r="BG2508" s="56">
        <v>13.274000000000001</v>
      </c>
      <c r="BH2508" s="45"/>
      <c r="BI2508" s="45"/>
      <c r="BJ2508" s="45"/>
      <c r="BK2508" s="46">
        <v>39</v>
      </c>
      <c r="BL2508" s="45"/>
      <c r="BM2508" s="45">
        <v>22.849299999999999</v>
      </c>
      <c r="BN2508" s="45">
        <v>35.569000000000003</v>
      </c>
      <c r="BO2508" s="45">
        <v>71</v>
      </c>
      <c r="BP2508" s="45">
        <v>4.8693</v>
      </c>
      <c r="BQ2508" s="46">
        <v>74</v>
      </c>
      <c r="BR2508" s="45"/>
      <c r="BS2508" s="45"/>
      <c r="BT2508" s="45"/>
      <c r="BU2508" s="46"/>
      <c r="BV2508" s="45"/>
      <c r="BW2508" s="45">
        <v>0.25600000000000001</v>
      </c>
      <c r="BX2508" s="45">
        <v>0.87850000000000006</v>
      </c>
      <c r="BY2508" s="45">
        <v>1.72E-2</v>
      </c>
      <c r="BZ2508" s="46"/>
      <c r="CA2508" s="89">
        <v>14436.719300000001</v>
      </c>
    </row>
    <row r="2509" spans="1:79">
      <c r="A2509" s="93"/>
      <c r="B2509" t="s">
        <v>102</v>
      </c>
      <c r="C2509" t="s">
        <v>300</v>
      </c>
      <c r="D2509" s="1">
        <v>2014</v>
      </c>
      <c r="E2509" s="38" t="s">
        <v>400</v>
      </c>
      <c r="F2509" s="58"/>
      <c r="G2509" s="49">
        <v>79.41</v>
      </c>
      <c r="H2509" s="53"/>
      <c r="I2509" s="48"/>
      <c r="J2509" s="49">
        <v>83.5</v>
      </c>
      <c r="K2509" s="49">
        <v>84.64</v>
      </c>
      <c r="L2509" s="49">
        <v>87.89</v>
      </c>
      <c r="M2509" s="49">
        <v>61.620000000000005</v>
      </c>
      <c r="N2509" s="53">
        <v>75.37</v>
      </c>
      <c r="O2509" s="53">
        <v>59.51</v>
      </c>
      <c r="P2509" s="53"/>
      <c r="Q2509" s="53">
        <v>56.6</v>
      </c>
      <c r="R2509" s="47"/>
      <c r="S2509" s="47">
        <v>68.45</v>
      </c>
      <c r="T2509" s="47"/>
      <c r="U2509" s="48"/>
      <c r="V2509" s="51">
        <v>4.49</v>
      </c>
      <c r="W2509" s="51">
        <v>1676.9022</v>
      </c>
      <c r="X2509" s="51"/>
      <c r="Y2509" s="51">
        <v>64.348600000000005</v>
      </c>
      <c r="Z2509" s="51">
        <v>20.494700000000002</v>
      </c>
      <c r="AA2509" s="52">
        <v>74</v>
      </c>
      <c r="AB2509" s="51"/>
      <c r="AC2509" s="51">
        <v>2.8330000000000002</v>
      </c>
      <c r="AD2509" s="51">
        <v>82.973799999999997</v>
      </c>
      <c r="AE2509" s="52">
        <v>94.688000000000002</v>
      </c>
      <c r="AF2509" s="51"/>
      <c r="AG2509" s="51">
        <v>129.46890000000002</v>
      </c>
      <c r="AH2509" s="51">
        <v>95.343400000000003</v>
      </c>
      <c r="AI2509" s="52">
        <v>95.4</v>
      </c>
      <c r="AJ2509" s="51"/>
      <c r="AK2509" s="51"/>
      <c r="AL2509" s="51">
        <v>12.476000000000001</v>
      </c>
      <c r="AM2509" s="51">
        <v>1109.0099</v>
      </c>
      <c r="AN2509" s="52">
        <v>16.2608</v>
      </c>
      <c r="AO2509" s="55"/>
      <c r="AP2509" s="55">
        <v>5.2000000000000005E-2</v>
      </c>
      <c r="AQ2509" s="55">
        <v>93.853099999999998</v>
      </c>
      <c r="AR2509" s="55">
        <v>45.851600000000005</v>
      </c>
      <c r="AS2509" s="56">
        <v>0.1641</v>
      </c>
      <c r="AT2509" s="55">
        <v>121.89070000000001</v>
      </c>
      <c r="AU2509" s="55">
        <v>49.400000000000006</v>
      </c>
      <c r="AV2509" s="55">
        <v>0.1053</v>
      </c>
      <c r="AW2509" s="56"/>
      <c r="AX2509" s="55"/>
      <c r="AY2509" s="55"/>
      <c r="AZ2509" s="55">
        <v>18.647300000000001</v>
      </c>
      <c r="BA2509" s="55">
        <v>59.556000000000004</v>
      </c>
      <c r="BB2509" s="56">
        <v>70.152000000000001</v>
      </c>
      <c r="BC2509" s="55">
        <v>24.236000000000001</v>
      </c>
      <c r="BD2509" s="55">
        <v>983.7179000000001</v>
      </c>
      <c r="BE2509" s="55">
        <v>185.1386</v>
      </c>
      <c r="BF2509" s="55">
        <v>24.02</v>
      </c>
      <c r="BG2509" s="56">
        <v>13.248000000000001</v>
      </c>
      <c r="BH2509" s="45"/>
      <c r="BI2509" s="45"/>
      <c r="BJ2509" s="45"/>
      <c r="BK2509" s="46">
        <v>39</v>
      </c>
      <c r="BL2509" s="45"/>
      <c r="BM2509" s="45">
        <v>22.950400000000002</v>
      </c>
      <c r="BN2509" s="45">
        <v>36.438000000000002</v>
      </c>
      <c r="BO2509" s="45">
        <v>71</v>
      </c>
      <c r="BP2509" s="45">
        <v>4.91</v>
      </c>
      <c r="BQ2509" s="46">
        <v>73.5</v>
      </c>
      <c r="BR2509" s="45"/>
      <c r="BS2509" s="45"/>
      <c r="BT2509" s="45"/>
      <c r="BU2509" s="46"/>
      <c r="BV2509" s="45"/>
      <c r="BW2509" s="45">
        <v>0.24810000000000001</v>
      </c>
      <c r="BX2509" s="45">
        <v>0.7208</v>
      </c>
      <c r="BY2509" s="45">
        <v>2.87E-2</v>
      </c>
      <c r="BZ2509" s="46"/>
      <c r="CA2509" s="89">
        <v>14315.1553</v>
      </c>
    </row>
    <row r="2510" spans="1:79">
      <c r="A2510" s="93"/>
      <c r="B2510" t="s">
        <v>102</v>
      </c>
      <c r="C2510" t="s">
        <v>300</v>
      </c>
      <c r="D2510" s="1">
        <v>2013</v>
      </c>
      <c r="E2510" s="38" t="s">
        <v>400</v>
      </c>
      <c r="F2510" s="58"/>
      <c r="G2510" s="49">
        <v>79.489999999999995</v>
      </c>
      <c r="H2510" s="53"/>
      <c r="I2510" s="48"/>
      <c r="J2510" s="49">
        <v>83.54</v>
      </c>
      <c r="K2510" s="49">
        <v>84.51</v>
      </c>
      <c r="L2510" s="49">
        <v>87.820000000000007</v>
      </c>
      <c r="M2510" s="49">
        <v>62.11</v>
      </c>
      <c r="N2510" s="53">
        <v>75.180000000000007</v>
      </c>
      <c r="O2510" s="53">
        <v>58.56</v>
      </c>
      <c r="P2510" s="53"/>
      <c r="Q2510" s="53">
        <v>56.06</v>
      </c>
      <c r="R2510" s="47"/>
      <c r="S2510" s="47">
        <v>69.540000000000006</v>
      </c>
      <c r="T2510" s="47"/>
      <c r="U2510" s="48"/>
      <c r="V2510" s="51">
        <v>4.5659999999999998</v>
      </c>
      <c r="W2510" s="51">
        <v>1712.6852000000001</v>
      </c>
      <c r="X2510" s="51"/>
      <c r="Y2510" s="51">
        <v>64.31</v>
      </c>
      <c r="Z2510" s="51">
        <v>20.083100000000002</v>
      </c>
      <c r="AA2510" s="52">
        <v>73</v>
      </c>
      <c r="AB2510" s="51"/>
      <c r="AC2510" s="51">
        <v>2.7600000000000002</v>
      </c>
      <c r="AD2510" s="51">
        <v>83.217799999999997</v>
      </c>
      <c r="AE2510" s="52">
        <v>94.248100000000008</v>
      </c>
      <c r="AF2510" s="51"/>
      <c r="AG2510" s="51">
        <v>149.35250000000002</v>
      </c>
      <c r="AH2510" s="51">
        <v>95.350099999999998</v>
      </c>
      <c r="AI2510" s="52">
        <v>95.300000000000011</v>
      </c>
      <c r="AJ2510" s="51"/>
      <c r="AK2510" s="51"/>
      <c r="AL2510" s="51">
        <v>12.704000000000001</v>
      </c>
      <c r="AM2510" s="51">
        <v>1037.7996000000001</v>
      </c>
      <c r="AN2510" s="52">
        <v>16.257400000000001</v>
      </c>
      <c r="AO2510" s="55"/>
      <c r="AP2510" s="55">
        <v>5.3999999999999999E-2</v>
      </c>
      <c r="AQ2510" s="55">
        <v>93.198100000000011</v>
      </c>
      <c r="AR2510" s="55">
        <v>46.234000000000002</v>
      </c>
      <c r="AS2510" s="56">
        <v>0.16250000000000001</v>
      </c>
      <c r="AT2510" s="55">
        <v>124.76610000000001</v>
      </c>
      <c r="AU2510" s="55">
        <v>45.865000000000002</v>
      </c>
      <c r="AV2510" s="55">
        <v>0.1053</v>
      </c>
      <c r="AW2510" s="56"/>
      <c r="AX2510" s="55"/>
      <c r="AY2510" s="55"/>
      <c r="AZ2510" s="55">
        <v>18.6677</v>
      </c>
      <c r="BA2510" s="55">
        <v>58.725000000000001</v>
      </c>
      <c r="BB2510" s="56">
        <v>68.906000000000006</v>
      </c>
      <c r="BC2510" s="55">
        <v>25.445</v>
      </c>
      <c r="BD2510" s="55">
        <v>1001.9540000000001</v>
      </c>
      <c r="BE2510" s="55">
        <v>194.9462</v>
      </c>
      <c r="BF2510" s="55">
        <v>24.02</v>
      </c>
      <c r="BG2510" s="56">
        <v>13.222000000000001</v>
      </c>
      <c r="BH2510" s="45"/>
      <c r="BI2510" s="45"/>
      <c r="BJ2510" s="45"/>
      <c r="BK2510" s="46">
        <v>39</v>
      </c>
      <c r="BL2510" s="45"/>
      <c r="BM2510" s="45">
        <v>23.3203</v>
      </c>
      <c r="BN2510" s="45">
        <v>33.155999999999999</v>
      </c>
      <c r="BO2510" s="45">
        <v>71</v>
      </c>
      <c r="BP2510" s="45">
        <v>4.9536000000000007</v>
      </c>
      <c r="BQ2510" s="46">
        <v>73.3</v>
      </c>
      <c r="BR2510" s="45"/>
      <c r="BS2510" s="45"/>
      <c r="BT2510" s="45"/>
      <c r="BU2510" s="46"/>
      <c r="BV2510" s="45"/>
      <c r="BW2510" s="45">
        <v>0.2404</v>
      </c>
      <c r="BX2510" s="45">
        <v>0.54270000000000007</v>
      </c>
      <c r="BY2510" s="45">
        <v>2.3100000000000002E-2</v>
      </c>
      <c r="BZ2510" s="46"/>
      <c r="CA2510" s="89">
        <v>14679.994400000001</v>
      </c>
    </row>
    <row r="2511" spans="1:79">
      <c r="A2511" s="93"/>
      <c r="B2511" t="s">
        <v>102</v>
      </c>
      <c r="C2511" t="s">
        <v>300</v>
      </c>
      <c r="D2511" s="1">
        <v>2012</v>
      </c>
      <c r="E2511" s="38" t="s">
        <v>400</v>
      </c>
      <c r="F2511" s="58"/>
      <c r="G2511" s="49">
        <v>79.72</v>
      </c>
      <c r="H2511" s="53"/>
      <c r="I2511" s="48"/>
      <c r="J2511" s="49">
        <v>83.42</v>
      </c>
      <c r="K2511" s="49">
        <v>84.36</v>
      </c>
      <c r="L2511" s="49">
        <v>87.350000000000009</v>
      </c>
      <c r="M2511" s="49">
        <v>63.77</v>
      </c>
      <c r="N2511" s="53">
        <v>75.510000000000005</v>
      </c>
      <c r="O2511" s="53">
        <v>53.63</v>
      </c>
      <c r="P2511" s="53"/>
      <c r="Q2511" s="53">
        <v>55.67</v>
      </c>
      <c r="R2511" s="47"/>
      <c r="S2511" s="47">
        <v>69.88</v>
      </c>
      <c r="T2511" s="47"/>
      <c r="U2511" s="48"/>
      <c r="V2511" s="51">
        <v>4.6539999999999999</v>
      </c>
      <c r="W2511" s="51">
        <v>1765.3967</v>
      </c>
      <c r="X2511" s="51"/>
      <c r="Y2511" s="51">
        <v>64.239699999999999</v>
      </c>
      <c r="Z2511" s="51">
        <v>19.710599999999999</v>
      </c>
      <c r="AA2511" s="52">
        <v>80</v>
      </c>
      <c r="AB2511" s="51"/>
      <c r="AC2511" s="51">
        <v>2.7920000000000003</v>
      </c>
      <c r="AD2511" s="51">
        <v>83.455399999999997</v>
      </c>
      <c r="AE2511" s="52">
        <v>93.808400000000006</v>
      </c>
      <c r="AF2511" s="51"/>
      <c r="AG2511" s="51">
        <v>172.92100000000002</v>
      </c>
      <c r="AH2511" s="51">
        <v>94.2</v>
      </c>
      <c r="AI2511" s="52">
        <v>95.100000000000009</v>
      </c>
      <c r="AJ2511" s="51"/>
      <c r="AK2511" s="51"/>
      <c r="AL2511" s="51">
        <v>12.669</v>
      </c>
      <c r="AM2511" s="51">
        <v>842.60730000000001</v>
      </c>
      <c r="AN2511" s="52">
        <v>16.253</v>
      </c>
      <c r="AO2511" s="55"/>
      <c r="AP2511" s="55">
        <v>5.6100000000000004E-2</v>
      </c>
      <c r="AQ2511" s="55">
        <v>93.770200000000003</v>
      </c>
      <c r="AR2511" s="55">
        <v>46.616300000000003</v>
      </c>
      <c r="AS2511" s="56">
        <v>0.16090000000000002</v>
      </c>
      <c r="AT2511" s="55">
        <v>125.78280000000001</v>
      </c>
      <c r="AU2511" s="55">
        <v>34</v>
      </c>
      <c r="AV2511" s="55">
        <v>2.86E-2</v>
      </c>
      <c r="AW2511" s="56"/>
      <c r="AX2511" s="55"/>
      <c r="AY2511" s="55"/>
      <c r="AZ2511" s="55">
        <v>18.64</v>
      </c>
      <c r="BA2511" s="55">
        <v>60.002000000000002</v>
      </c>
      <c r="BB2511" s="56">
        <v>67.66</v>
      </c>
      <c r="BC2511" s="55">
        <v>26.367000000000001</v>
      </c>
      <c r="BD2511" s="55">
        <v>1010.9110000000001</v>
      </c>
      <c r="BE2511" s="55">
        <v>202.26740000000001</v>
      </c>
      <c r="BF2511" s="55">
        <v>24.02</v>
      </c>
      <c r="BG2511" s="56">
        <v>13.196000000000002</v>
      </c>
      <c r="BH2511" s="45"/>
      <c r="BI2511" s="45"/>
      <c r="BJ2511" s="45"/>
      <c r="BK2511" s="46">
        <v>39</v>
      </c>
      <c r="BL2511" s="45"/>
      <c r="BM2511" s="45">
        <v>24.184100000000001</v>
      </c>
      <c r="BN2511" s="45">
        <v>31.699000000000002</v>
      </c>
      <c r="BO2511" s="45">
        <v>71</v>
      </c>
      <c r="BP2511" s="45">
        <v>5</v>
      </c>
      <c r="BQ2511" s="46">
        <v>73</v>
      </c>
      <c r="BR2511" s="45"/>
      <c r="BS2511" s="45"/>
      <c r="BT2511" s="45"/>
      <c r="BU2511" s="46"/>
      <c r="BV2511" s="45"/>
      <c r="BW2511" s="45">
        <v>0.23270000000000002</v>
      </c>
      <c r="BX2511" s="45">
        <v>0.81659999999999999</v>
      </c>
      <c r="BY2511" s="45">
        <v>5.2299999999999999E-2</v>
      </c>
      <c r="BZ2511" s="46"/>
      <c r="CA2511" s="89">
        <v>14779.757800000001</v>
      </c>
    </row>
    <row r="2512" spans="1:79">
      <c r="A2512" s="93"/>
      <c r="B2512" t="s">
        <v>102</v>
      </c>
      <c r="C2512" t="s">
        <v>300</v>
      </c>
      <c r="D2512" s="1">
        <v>2011</v>
      </c>
      <c r="E2512" s="38" t="s">
        <v>400</v>
      </c>
      <c r="F2512" s="58"/>
      <c r="G2512" s="49">
        <v>79.47</v>
      </c>
      <c r="H2512" s="53"/>
      <c r="I2512" s="48"/>
      <c r="J2512" s="49">
        <v>83.43</v>
      </c>
      <c r="K2512" s="49">
        <v>84.210000000000008</v>
      </c>
      <c r="L2512" s="49">
        <v>86.99</v>
      </c>
      <c r="M2512" s="49">
        <v>63.25</v>
      </c>
      <c r="N2512" s="53">
        <v>75.66</v>
      </c>
      <c r="O2512" s="53">
        <v>53.11</v>
      </c>
      <c r="P2512" s="53"/>
      <c r="Q2512" s="53">
        <v>55.13</v>
      </c>
      <c r="R2512" s="47"/>
      <c r="S2512" s="47">
        <v>70.28</v>
      </c>
      <c r="T2512" s="47"/>
      <c r="U2512" s="48"/>
      <c r="V2512" s="51">
        <v>4.7510000000000003</v>
      </c>
      <c r="W2512" s="51">
        <v>1826.8125</v>
      </c>
      <c r="X2512" s="51"/>
      <c r="Y2512" s="51">
        <v>64.138300000000001</v>
      </c>
      <c r="Z2512" s="51">
        <v>19.384399999999999</v>
      </c>
      <c r="AA2512" s="52">
        <v>80</v>
      </c>
      <c r="AB2512" s="51"/>
      <c r="AC2512" s="51">
        <v>2.7770000000000001</v>
      </c>
      <c r="AD2512" s="51">
        <v>83.6875</v>
      </c>
      <c r="AE2512" s="52">
        <v>93.368700000000004</v>
      </c>
      <c r="AF2512" s="51"/>
      <c r="AG2512" s="51">
        <v>200.13220000000001</v>
      </c>
      <c r="AH2512" s="51">
        <v>93.545500000000004</v>
      </c>
      <c r="AI2512" s="52">
        <v>94.7</v>
      </c>
      <c r="AJ2512" s="51"/>
      <c r="AK2512" s="51"/>
      <c r="AL2512" s="51">
        <v>12.841000000000001</v>
      </c>
      <c r="AM2512" s="51">
        <v>895.82760000000007</v>
      </c>
      <c r="AN2512" s="52">
        <v>16.250500000000002</v>
      </c>
      <c r="AO2512" s="55"/>
      <c r="AP2512" s="55">
        <v>5.8200000000000002E-2</v>
      </c>
      <c r="AQ2512" s="55">
        <v>94.912800000000004</v>
      </c>
      <c r="AR2512" s="55">
        <v>45.4529</v>
      </c>
      <c r="AS2512" s="56">
        <v>0.15920000000000001</v>
      </c>
      <c r="AT2512" s="55">
        <v>115.95750000000001</v>
      </c>
      <c r="AU2512" s="55">
        <v>32.5</v>
      </c>
      <c r="AV2512" s="55">
        <v>2.86E-2</v>
      </c>
      <c r="AW2512" s="56"/>
      <c r="AX2512" s="55"/>
      <c r="AY2512" s="55"/>
      <c r="AZ2512" s="55">
        <v>18.530100000000001</v>
      </c>
      <c r="BA2512" s="55">
        <v>60.019000000000005</v>
      </c>
      <c r="BB2512" s="56">
        <v>66.525999999999996</v>
      </c>
      <c r="BC2512" s="55">
        <v>28.079000000000001</v>
      </c>
      <c r="BD2512" s="55">
        <v>1019.9524</v>
      </c>
      <c r="BE2512" s="55">
        <v>209.72030000000001</v>
      </c>
      <c r="BF2512" s="55">
        <v>24.02</v>
      </c>
      <c r="BG2512" s="56">
        <v>13.17</v>
      </c>
      <c r="BH2512" s="45"/>
      <c r="BI2512" s="45"/>
      <c r="BJ2512" s="45"/>
      <c r="BK2512" s="46">
        <v>39</v>
      </c>
      <c r="BL2512" s="45"/>
      <c r="BM2512" s="45">
        <v>24.565900000000003</v>
      </c>
      <c r="BN2512" s="45">
        <v>30.225000000000001</v>
      </c>
      <c r="BO2512" s="45">
        <v>71</v>
      </c>
      <c r="BP2512" s="45">
        <v>5.0581000000000005</v>
      </c>
      <c r="BQ2512" s="46">
        <v>72.7</v>
      </c>
      <c r="BR2512" s="45"/>
      <c r="BS2512" s="45"/>
      <c r="BT2512" s="45"/>
      <c r="BU2512" s="46"/>
      <c r="BV2512" s="45"/>
      <c r="BW2512" s="45">
        <v>0.22470000000000001</v>
      </c>
      <c r="BX2512" s="45">
        <v>0.65370000000000006</v>
      </c>
      <c r="BY2512" s="45">
        <v>4.6800000000000001E-2</v>
      </c>
      <c r="BZ2512" s="46"/>
      <c r="CA2512" s="89">
        <v>14267.026600000001</v>
      </c>
    </row>
    <row r="2513" spans="1:79">
      <c r="A2513" s="93"/>
      <c r="B2513" t="s">
        <v>188</v>
      </c>
      <c r="C2513" t="s">
        <v>386</v>
      </c>
      <c r="D2513" s="1">
        <v>2023</v>
      </c>
      <c r="E2513" s="38" t="s">
        <v>400</v>
      </c>
      <c r="F2513" s="58"/>
      <c r="G2513" s="49">
        <v>81.42</v>
      </c>
      <c r="H2513" s="53"/>
      <c r="I2513" s="48"/>
      <c r="J2513" s="49">
        <v>85.68</v>
      </c>
      <c r="K2513" s="49">
        <v>87.73</v>
      </c>
      <c r="L2513" s="49">
        <v>89.12</v>
      </c>
      <c r="M2513" s="49">
        <v>63.160000000000004</v>
      </c>
      <c r="N2513" s="53">
        <v>77.63</v>
      </c>
      <c r="O2513" s="53">
        <v>75.2</v>
      </c>
      <c r="P2513" s="53"/>
      <c r="Q2513" s="53">
        <v>53.34</v>
      </c>
      <c r="R2513" s="47"/>
      <c r="S2513" s="47">
        <v>67.56</v>
      </c>
      <c r="T2513" s="47"/>
      <c r="U2513" s="48"/>
      <c r="V2513" s="51">
        <v>9.4890000000000008</v>
      </c>
      <c r="W2513" s="51">
        <v>2410.8857000000003</v>
      </c>
      <c r="X2513" s="51">
        <v>3.1</v>
      </c>
      <c r="Y2513" s="51">
        <v>54.483900000000006</v>
      </c>
      <c r="Z2513" s="51">
        <v>13.7103</v>
      </c>
      <c r="AA2513" s="52">
        <v>62</v>
      </c>
      <c r="AB2513" s="51"/>
      <c r="AC2513" s="51">
        <v>4.3410000000000002</v>
      </c>
      <c r="AD2513" s="51">
        <v>89.701100000000011</v>
      </c>
      <c r="AE2513" s="52">
        <v>97.728300000000004</v>
      </c>
      <c r="AF2513" s="51"/>
      <c r="AG2513" s="51">
        <v>94.737099999999998</v>
      </c>
      <c r="AH2513" s="51">
        <v>100</v>
      </c>
      <c r="AI2513" s="52">
        <v>92.9</v>
      </c>
      <c r="AJ2513" s="51"/>
      <c r="AK2513" s="51"/>
      <c r="AL2513" s="51">
        <v>8.9350000000000005</v>
      </c>
      <c r="AM2513" s="51">
        <v>1087.5248000000001</v>
      </c>
      <c r="AN2513" s="52">
        <v>16.162800000000001</v>
      </c>
      <c r="AO2513" s="55"/>
      <c r="AP2513" s="55">
        <v>4.7000000000000002E-3</v>
      </c>
      <c r="AQ2513" s="55">
        <v>96.304500000000004</v>
      </c>
      <c r="AR2513" s="55">
        <v>41.843800000000002</v>
      </c>
      <c r="AS2513" s="56">
        <v>0.11230000000000001</v>
      </c>
      <c r="AT2513" s="55">
        <v>100.46180000000001</v>
      </c>
      <c r="AU2513" s="55">
        <v>84.912800000000004</v>
      </c>
      <c r="AV2513" s="55">
        <v>0.38640000000000002</v>
      </c>
      <c r="AW2513" s="56"/>
      <c r="AX2513" s="55"/>
      <c r="AY2513" s="55"/>
      <c r="AZ2513" s="55">
        <v>16.360600000000002</v>
      </c>
      <c r="BA2513" s="55">
        <v>90.058000000000007</v>
      </c>
      <c r="BB2513" s="56">
        <v>68.83</v>
      </c>
      <c r="BC2513" s="55">
        <v>21.709</v>
      </c>
      <c r="BD2513" s="55">
        <v>1285.4932000000001</v>
      </c>
      <c r="BE2513" s="55">
        <v>336.32769999999999</v>
      </c>
      <c r="BF2513" s="55">
        <v>27.51</v>
      </c>
      <c r="BG2513" s="56">
        <v>13.34</v>
      </c>
      <c r="BH2513" s="45"/>
      <c r="BI2513" s="45"/>
      <c r="BJ2513" s="45"/>
      <c r="BK2513" s="46">
        <v>36</v>
      </c>
      <c r="BL2513" s="45"/>
      <c r="BM2513" s="45">
        <v>20.608000000000001</v>
      </c>
      <c r="BN2513" s="45">
        <v>28.364000000000001</v>
      </c>
      <c r="BO2513" s="45">
        <v>60</v>
      </c>
      <c r="BP2513" s="45">
        <v>13.0138</v>
      </c>
      <c r="BQ2513" s="46">
        <v>81.900000000000006</v>
      </c>
      <c r="BR2513" s="45"/>
      <c r="BS2513" s="45"/>
      <c r="BT2513" s="45"/>
      <c r="BU2513" s="46"/>
      <c r="BV2513" s="45"/>
      <c r="BW2513" s="45">
        <v>0.25209999999999999</v>
      </c>
      <c r="BX2513" s="45"/>
      <c r="BY2513" s="45">
        <v>0.23090000000000002</v>
      </c>
      <c r="BZ2513" s="46"/>
      <c r="CA2513" s="89">
        <v>14572.655500000001</v>
      </c>
    </row>
    <row r="2514" spans="1:79">
      <c r="A2514" s="93"/>
      <c r="B2514" t="s">
        <v>188</v>
      </c>
      <c r="C2514" t="s">
        <v>386</v>
      </c>
      <c r="D2514" s="1">
        <v>2022</v>
      </c>
      <c r="E2514" s="38" t="s">
        <v>400</v>
      </c>
      <c r="F2514" s="58"/>
      <c r="G2514" s="49">
        <v>81.320000000000007</v>
      </c>
      <c r="H2514" s="53"/>
      <c r="I2514" s="48"/>
      <c r="J2514" s="49">
        <v>85.39</v>
      </c>
      <c r="K2514" s="49">
        <v>87.710000000000008</v>
      </c>
      <c r="L2514" s="49">
        <v>89.17</v>
      </c>
      <c r="M2514" s="49">
        <v>63.01</v>
      </c>
      <c r="N2514" s="53">
        <v>77.62</v>
      </c>
      <c r="O2514" s="53">
        <v>75.16</v>
      </c>
      <c r="P2514" s="53"/>
      <c r="Q2514" s="53">
        <v>53.24</v>
      </c>
      <c r="R2514" s="47"/>
      <c r="S2514" s="47">
        <v>66.820000000000007</v>
      </c>
      <c r="T2514" s="47"/>
      <c r="U2514" s="48"/>
      <c r="V2514" s="51">
        <v>9.5950000000000006</v>
      </c>
      <c r="W2514" s="51">
        <v>2464.5610000000001</v>
      </c>
      <c r="X2514" s="51">
        <v>3.6</v>
      </c>
      <c r="Y2514" s="51">
        <v>54.284100000000002</v>
      </c>
      <c r="Z2514" s="51">
        <v>14.164300000000001</v>
      </c>
      <c r="AA2514" s="52">
        <v>65</v>
      </c>
      <c r="AB2514" s="51"/>
      <c r="AC2514" s="51">
        <v>4.4260000000000002</v>
      </c>
      <c r="AD2514" s="51">
        <v>89.701100000000011</v>
      </c>
      <c r="AE2514" s="52">
        <v>97.728300000000004</v>
      </c>
      <c r="AF2514" s="51"/>
      <c r="AG2514" s="51">
        <v>101.15700000000001</v>
      </c>
      <c r="AH2514" s="51">
        <v>100</v>
      </c>
      <c r="AI2514" s="52">
        <v>93.300000000000011</v>
      </c>
      <c r="AJ2514" s="51"/>
      <c r="AK2514" s="51"/>
      <c r="AL2514" s="51">
        <v>9.0250000000000004</v>
      </c>
      <c r="AM2514" s="51">
        <v>1104.0068000000001</v>
      </c>
      <c r="AN2514" s="52">
        <v>16.140499999999999</v>
      </c>
      <c r="AO2514" s="55"/>
      <c r="AP2514" s="55">
        <v>5.0000000000000001E-3</v>
      </c>
      <c r="AQ2514" s="55">
        <v>96.304500000000004</v>
      </c>
      <c r="AR2514" s="55">
        <v>41.843800000000002</v>
      </c>
      <c r="AS2514" s="56">
        <v>0.11230000000000001</v>
      </c>
      <c r="AT2514" s="55">
        <v>94.152300000000011</v>
      </c>
      <c r="AU2514" s="55">
        <v>84.912800000000004</v>
      </c>
      <c r="AV2514" s="55">
        <v>0.46430000000000005</v>
      </c>
      <c r="AW2514" s="56"/>
      <c r="AX2514" s="55"/>
      <c r="AY2514" s="55"/>
      <c r="AZ2514" s="55">
        <v>17.970500000000001</v>
      </c>
      <c r="BA2514" s="55">
        <v>68.516000000000005</v>
      </c>
      <c r="BB2514" s="56">
        <v>72.564999999999998</v>
      </c>
      <c r="BC2514" s="55">
        <v>21.77</v>
      </c>
      <c r="BD2514" s="55">
        <v>1269.1674</v>
      </c>
      <c r="BE2514" s="55">
        <v>346.38920000000002</v>
      </c>
      <c r="BF2514" s="55">
        <v>27.51</v>
      </c>
      <c r="BG2514" s="56">
        <v>13.34</v>
      </c>
      <c r="BH2514" s="45"/>
      <c r="BI2514" s="45"/>
      <c r="BJ2514" s="45"/>
      <c r="BK2514" s="46">
        <v>36</v>
      </c>
      <c r="BL2514" s="45"/>
      <c r="BM2514" s="45">
        <v>21.123200000000001</v>
      </c>
      <c r="BN2514" s="45">
        <v>29.251000000000001</v>
      </c>
      <c r="BO2514" s="45">
        <v>59</v>
      </c>
      <c r="BP2514" s="45">
        <v>13.289100000000001</v>
      </c>
      <c r="BQ2514" s="46">
        <v>81.900000000000006</v>
      </c>
      <c r="BR2514" s="45"/>
      <c r="BS2514" s="45"/>
      <c r="BT2514" s="45"/>
      <c r="BU2514" s="46"/>
      <c r="BV2514" s="45"/>
      <c r="BW2514" s="45">
        <v>0.24200000000000002</v>
      </c>
      <c r="BX2514" s="45"/>
      <c r="BY2514" s="45">
        <v>0.39300000000000002</v>
      </c>
      <c r="BZ2514" s="46"/>
      <c r="CA2514" s="89">
        <v>13833.8313</v>
      </c>
    </row>
    <row r="2515" spans="1:79">
      <c r="A2515" s="93"/>
      <c r="B2515" t="s">
        <v>188</v>
      </c>
      <c r="C2515" t="s">
        <v>386</v>
      </c>
      <c r="D2515" s="1">
        <v>2021</v>
      </c>
      <c r="E2515" s="38" t="s">
        <v>400</v>
      </c>
      <c r="F2515" s="58"/>
      <c r="G2515" s="49">
        <v>81.31</v>
      </c>
      <c r="H2515" s="53"/>
      <c r="I2515" s="48"/>
      <c r="J2515" s="49">
        <v>85.49</v>
      </c>
      <c r="K2515" s="49">
        <v>87.7</v>
      </c>
      <c r="L2515" s="49">
        <v>89.210000000000008</v>
      </c>
      <c r="M2515" s="49">
        <v>62.84</v>
      </c>
      <c r="N2515" s="53">
        <v>77.61</v>
      </c>
      <c r="O2515" s="53">
        <v>74.45</v>
      </c>
      <c r="P2515" s="53"/>
      <c r="Q2515" s="53">
        <v>52.27</v>
      </c>
      <c r="R2515" s="47"/>
      <c r="S2515" s="47">
        <v>66.19</v>
      </c>
      <c r="T2515" s="47"/>
      <c r="U2515" s="48"/>
      <c r="V2515" s="51">
        <v>9.7050000000000001</v>
      </c>
      <c r="W2515" s="51">
        <v>2520.6433000000002</v>
      </c>
      <c r="X2515" s="51">
        <v>3.3000000000000003</v>
      </c>
      <c r="Y2515" s="51">
        <v>54.147200000000005</v>
      </c>
      <c r="Z2515" s="51">
        <v>14.637</v>
      </c>
      <c r="AA2515" s="52">
        <v>60</v>
      </c>
      <c r="AB2515" s="51"/>
      <c r="AC2515" s="51">
        <v>4.5150000000000006</v>
      </c>
      <c r="AD2515" s="51">
        <v>89.701100000000011</v>
      </c>
      <c r="AE2515" s="52">
        <v>97.728300000000004</v>
      </c>
      <c r="AF2515" s="51"/>
      <c r="AG2515" s="51">
        <v>107.4927</v>
      </c>
      <c r="AH2515" s="51">
        <v>100</v>
      </c>
      <c r="AI2515" s="52">
        <v>93.7</v>
      </c>
      <c r="AJ2515" s="51"/>
      <c r="AK2515" s="51"/>
      <c r="AL2515" s="51">
        <v>9.1230000000000011</v>
      </c>
      <c r="AM2515" s="51">
        <v>1122.182</v>
      </c>
      <c r="AN2515" s="52">
        <v>16.1297</v>
      </c>
      <c r="AO2515" s="55"/>
      <c r="AP2515" s="55">
        <v>5.3E-3</v>
      </c>
      <c r="AQ2515" s="55">
        <v>96.304500000000004</v>
      </c>
      <c r="AR2515" s="55">
        <v>41.843800000000002</v>
      </c>
      <c r="AS2515" s="56">
        <v>0.11230000000000001</v>
      </c>
      <c r="AT2515" s="55">
        <v>95.919000000000011</v>
      </c>
      <c r="AU2515" s="55">
        <v>80.429500000000004</v>
      </c>
      <c r="AV2515" s="55">
        <v>0.46430000000000005</v>
      </c>
      <c r="AW2515" s="56"/>
      <c r="AX2515" s="55"/>
      <c r="AY2515" s="55"/>
      <c r="AZ2515" s="55">
        <v>18.898099999999999</v>
      </c>
      <c r="BA2515" s="55">
        <v>71.111000000000004</v>
      </c>
      <c r="BB2515" s="56">
        <v>76.3</v>
      </c>
      <c r="BC2515" s="55">
        <v>21.84</v>
      </c>
      <c r="BD2515" s="55">
        <v>1269.6553000000001</v>
      </c>
      <c r="BE2515" s="55">
        <v>356.25760000000002</v>
      </c>
      <c r="BF2515" s="55">
        <v>18.475000000000001</v>
      </c>
      <c r="BG2515" s="56">
        <v>13.34</v>
      </c>
      <c r="BH2515" s="45"/>
      <c r="BI2515" s="45"/>
      <c r="BJ2515" s="45"/>
      <c r="BK2515" s="46">
        <v>36</v>
      </c>
      <c r="BL2515" s="45"/>
      <c r="BM2515" s="45">
        <v>21.182400000000001</v>
      </c>
      <c r="BN2515" s="45">
        <v>30.572000000000003</v>
      </c>
      <c r="BO2515" s="45">
        <v>59</v>
      </c>
      <c r="BP2515" s="45">
        <v>13.557300000000001</v>
      </c>
      <c r="BQ2515" s="46">
        <v>81.7</v>
      </c>
      <c r="BR2515" s="45"/>
      <c r="BS2515" s="45"/>
      <c r="BT2515" s="45"/>
      <c r="BU2515" s="46"/>
      <c r="BV2515" s="45"/>
      <c r="BW2515" s="45">
        <v>0.23190000000000002</v>
      </c>
      <c r="BX2515" s="45"/>
      <c r="BY2515" s="45">
        <v>0.20070000000000002</v>
      </c>
      <c r="BZ2515" s="46"/>
      <c r="CA2515" s="89">
        <v>13690.973400000001</v>
      </c>
    </row>
    <row r="2516" spans="1:79">
      <c r="A2516" s="93"/>
      <c r="B2516" t="s">
        <v>188</v>
      </c>
      <c r="C2516" t="s">
        <v>386</v>
      </c>
      <c r="D2516" s="1">
        <v>2020</v>
      </c>
      <c r="E2516" s="38" t="s">
        <v>400</v>
      </c>
      <c r="F2516" s="58"/>
      <c r="G2516" s="49">
        <v>81.239999999999995</v>
      </c>
      <c r="H2516" s="53"/>
      <c r="I2516" s="48"/>
      <c r="J2516" s="49">
        <v>85.83</v>
      </c>
      <c r="K2516" s="49">
        <v>87.69</v>
      </c>
      <c r="L2516" s="49">
        <v>89.24</v>
      </c>
      <c r="M2516" s="49">
        <v>62.22</v>
      </c>
      <c r="N2516" s="53">
        <v>77.61</v>
      </c>
      <c r="O2516" s="53">
        <v>72.61</v>
      </c>
      <c r="P2516" s="53"/>
      <c r="Q2516" s="53">
        <v>51.97</v>
      </c>
      <c r="R2516" s="47"/>
      <c r="S2516" s="47">
        <v>66.790000000000006</v>
      </c>
      <c r="T2516" s="47"/>
      <c r="U2516" s="48"/>
      <c r="V2516" s="51">
        <v>9.82</v>
      </c>
      <c r="W2516" s="51">
        <v>2588.9597000000003</v>
      </c>
      <c r="X2516" s="51">
        <v>3.2</v>
      </c>
      <c r="Y2516" s="51">
        <v>54.066900000000004</v>
      </c>
      <c r="Z2516" s="51">
        <v>15.170200000000001</v>
      </c>
      <c r="AA2516" s="52">
        <v>35</v>
      </c>
      <c r="AB2516" s="51"/>
      <c r="AC2516" s="51">
        <v>4.6059999999999999</v>
      </c>
      <c r="AD2516" s="51">
        <v>89.701100000000011</v>
      </c>
      <c r="AE2516" s="52">
        <v>97.728300000000004</v>
      </c>
      <c r="AF2516" s="51"/>
      <c r="AG2516" s="51">
        <v>113.57870000000001</v>
      </c>
      <c r="AH2516" s="51">
        <v>100</v>
      </c>
      <c r="AI2516" s="52">
        <v>94</v>
      </c>
      <c r="AJ2516" s="51"/>
      <c r="AK2516" s="51"/>
      <c r="AL2516" s="51">
        <v>9.2060000000000013</v>
      </c>
      <c r="AM2516" s="51">
        <v>1195.4278000000002</v>
      </c>
      <c r="AN2516" s="52">
        <v>16.139600000000002</v>
      </c>
      <c r="AO2516" s="55"/>
      <c r="AP2516" s="55">
        <v>5.5000000000000005E-3</v>
      </c>
      <c r="AQ2516" s="55">
        <v>96.304500000000004</v>
      </c>
      <c r="AR2516" s="55">
        <v>41.843800000000002</v>
      </c>
      <c r="AS2516" s="56">
        <v>0.11230000000000001</v>
      </c>
      <c r="AT2516" s="55">
        <v>91.850300000000004</v>
      </c>
      <c r="AU2516" s="55">
        <v>73.968299999999999</v>
      </c>
      <c r="AV2516" s="55">
        <v>0.51690000000000003</v>
      </c>
      <c r="AW2516" s="56"/>
      <c r="AX2516" s="55"/>
      <c r="AY2516" s="55"/>
      <c r="AZ2516" s="55">
        <v>20.014500000000002</v>
      </c>
      <c r="BA2516" s="55">
        <v>65.111000000000004</v>
      </c>
      <c r="BB2516" s="56">
        <v>76.210000000000008</v>
      </c>
      <c r="BC2516" s="55">
        <v>21.917000000000002</v>
      </c>
      <c r="BD2516" s="55">
        <v>1300.0930000000001</v>
      </c>
      <c r="BE2516" s="55">
        <v>365.73330000000004</v>
      </c>
      <c r="BF2516" s="55">
        <v>18.475000000000001</v>
      </c>
      <c r="BG2516" s="56">
        <v>13.332000000000001</v>
      </c>
      <c r="BH2516" s="45"/>
      <c r="BI2516" s="45"/>
      <c r="BJ2516" s="45"/>
      <c r="BK2516" s="46">
        <v>36</v>
      </c>
      <c r="BL2516" s="45"/>
      <c r="BM2516" s="45">
        <v>20.958000000000002</v>
      </c>
      <c r="BN2516" s="45">
        <v>28.59</v>
      </c>
      <c r="BO2516" s="45">
        <v>59</v>
      </c>
      <c r="BP2516" s="45">
        <v>13.817500000000001</v>
      </c>
      <c r="BQ2516" s="46">
        <v>81.5</v>
      </c>
      <c r="BR2516" s="45"/>
      <c r="BS2516" s="45"/>
      <c r="BT2516" s="45"/>
      <c r="BU2516" s="46"/>
      <c r="BV2516" s="45"/>
      <c r="BW2516" s="45">
        <v>0.22110000000000002</v>
      </c>
      <c r="BX2516" s="45"/>
      <c r="BY2516" s="45">
        <v>0.13340000000000002</v>
      </c>
      <c r="BZ2516" s="46"/>
      <c r="CA2516" s="89">
        <v>14183.2389</v>
      </c>
    </row>
    <row r="2517" spans="1:79">
      <c r="A2517" s="93"/>
      <c r="B2517" t="s">
        <v>188</v>
      </c>
      <c r="C2517" t="s">
        <v>386</v>
      </c>
      <c r="D2517" s="1">
        <v>2019</v>
      </c>
      <c r="E2517" s="38" t="s">
        <v>400</v>
      </c>
      <c r="F2517" s="58"/>
      <c r="G2517" s="49">
        <v>81.350000000000009</v>
      </c>
      <c r="H2517" s="53"/>
      <c r="I2517" s="48"/>
      <c r="J2517" s="49">
        <v>85.53</v>
      </c>
      <c r="K2517" s="49">
        <v>87.67</v>
      </c>
      <c r="L2517" s="49">
        <v>89.25</v>
      </c>
      <c r="M2517" s="49">
        <v>62.95</v>
      </c>
      <c r="N2517" s="53">
        <v>77.600000000000009</v>
      </c>
      <c r="O2517" s="53">
        <v>70.16</v>
      </c>
      <c r="P2517" s="53"/>
      <c r="Q2517" s="53">
        <v>51.68</v>
      </c>
      <c r="R2517" s="47"/>
      <c r="S2517" s="47">
        <v>66.41</v>
      </c>
      <c r="T2517" s="47"/>
      <c r="U2517" s="48"/>
      <c r="V2517" s="51">
        <v>9.9380000000000006</v>
      </c>
      <c r="W2517" s="51">
        <v>2796.8027000000002</v>
      </c>
      <c r="X2517" s="51">
        <v>3.6</v>
      </c>
      <c r="Y2517" s="51">
        <v>54.0366</v>
      </c>
      <c r="Z2517" s="51">
        <v>15.6812</v>
      </c>
      <c r="AA2517" s="52">
        <v>35</v>
      </c>
      <c r="AB2517" s="51"/>
      <c r="AC2517" s="51">
        <v>4.7010000000000005</v>
      </c>
      <c r="AD2517" s="51">
        <v>89.701100000000011</v>
      </c>
      <c r="AE2517" s="52">
        <v>97.728300000000004</v>
      </c>
      <c r="AF2517" s="51"/>
      <c r="AG2517" s="51">
        <v>120.10470000000001</v>
      </c>
      <c r="AH2517" s="51">
        <v>99.965500000000006</v>
      </c>
      <c r="AI2517" s="52">
        <v>94.2</v>
      </c>
      <c r="AJ2517" s="51"/>
      <c r="AK2517" s="51"/>
      <c r="AL2517" s="51">
        <v>9.298</v>
      </c>
      <c r="AM2517" s="51">
        <v>1098.9318000000001</v>
      </c>
      <c r="AN2517" s="52">
        <v>16.146699999999999</v>
      </c>
      <c r="AO2517" s="55"/>
      <c r="AP2517" s="55">
        <v>5.8000000000000005E-3</v>
      </c>
      <c r="AQ2517" s="55">
        <v>96.304500000000004</v>
      </c>
      <c r="AR2517" s="55">
        <v>41.843800000000002</v>
      </c>
      <c r="AS2517" s="56">
        <v>0.11230000000000001</v>
      </c>
      <c r="AT2517" s="55">
        <v>106.80380000000001</v>
      </c>
      <c r="AU2517" s="55">
        <v>56</v>
      </c>
      <c r="AV2517" s="55">
        <v>0.51690000000000003</v>
      </c>
      <c r="AW2517" s="56"/>
      <c r="AX2517" s="55"/>
      <c r="AY2517" s="55"/>
      <c r="AZ2517" s="55">
        <v>20.285900000000002</v>
      </c>
      <c r="BA2517" s="55">
        <v>65.317000000000007</v>
      </c>
      <c r="BB2517" s="56">
        <v>76.12</v>
      </c>
      <c r="BC2517" s="55">
        <v>22.003</v>
      </c>
      <c r="BD2517" s="55">
        <v>1333.9991</v>
      </c>
      <c r="BE2517" s="55">
        <v>374.00650000000002</v>
      </c>
      <c r="BF2517" s="55">
        <v>18.475000000000001</v>
      </c>
      <c r="BG2517" s="56">
        <v>13.324</v>
      </c>
      <c r="BH2517" s="45"/>
      <c r="BI2517" s="45"/>
      <c r="BJ2517" s="45"/>
      <c r="BK2517" s="46">
        <v>36</v>
      </c>
      <c r="BL2517" s="45"/>
      <c r="BM2517" s="45">
        <v>20.8795</v>
      </c>
      <c r="BN2517" s="45">
        <v>28.586000000000002</v>
      </c>
      <c r="BO2517" s="45">
        <v>58</v>
      </c>
      <c r="BP2517" s="45">
        <v>14.0693</v>
      </c>
      <c r="BQ2517" s="46">
        <v>81.3</v>
      </c>
      <c r="BR2517" s="45"/>
      <c r="BS2517" s="45"/>
      <c r="BT2517" s="45"/>
      <c r="BU2517" s="46"/>
      <c r="BV2517" s="45"/>
      <c r="BW2517" s="45">
        <v>0.2104</v>
      </c>
      <c r="BX2517" s="45"/>
      <c r="BY2517" s="45">
        <v>4.7500000000000001E-2</v>
      </c>
      <c r="BZ2517" s="46"/>
      <c r="CA2517" s="89">
        <v>14042.1751</v>
      </c>
    </row>
    <row r="2518" spans="1:79">
      <c r="A2518" s="93"/>
      <c r="B2518" t="s">
        <v>188</v>
      </c>
      <c r="C2518" t="s">
        <v>386</v>
      </c>
      <c r="D2518" s="1">
        <v>2018</v>
      </c>
      <c r="E2518" s="38" t="s">
        <v>400</v>
      </c>
      <c r="F2518" s="58"/>
      <c r="G2518" s="49">
        <v>81.210000000000008</v>
      </c>
      <c r="H2518" s="53"/>
      <c r="I2518" s="48"/>
      <c r="J2518" s="49">
        <v>85.2</v>
      </c>
      <c r="K2518" s="49">
        <v>87.65</v>
      </c>
      <c r="L2518" s="49">
        <v>89.2</v>
      </c>
      <c r="M2518" s="49">
        <v>62.800000000000004</v>
      </c>
      <c r="N2518" s="53">
        <v>78.77</v>
      </c>
      <c r="O2518" s="53">
        <v>64.19</v>
      </c>
      <c r="P2518" s="53"/>
      <c r="Q2518" s="53">
        <v>51.53</v>
      </c>
      <c r="R2518" s="47"/>
      <c r="S2518" s="47">
        <v>66.13</v>
      </c>
      <c r="T2518" s="47"/>
      <c r="U2518" s="48"/>
      <c r="V2518" s="51">
        <v>10.06</v>
      </c>
      <c r="W2518" s="51">
        <v>2713.7695000000003</v>
      </c>
      <c r="X2518" s="51">
        <v>4.3</v>
      </c>
      <c r="Y2518" s="51">
        <v>54.050000000000004</v>
      </c>
      <c r="Z2518" s="51">
        <v>16.245799999999999</v>
      </c>
      <c r="AA2518" s="52">
        <v>36</v>
      </c>
      <c r="AB2518" s="51"/>
      <c r="AC2518" s="51">
        <v>4.798</v>
      </c>
      <c r="AD2518" s="51">
        <v>89.672200000000004</v>
      </c>
      <c r="AE2518" s="52">
        <v>97.722500000000011</v>
      </c>
      <c r="AF2518" s="51"/>
      <c r="AG2518" s="51">
        <v>126.78230000000001</v>
      </c>
      <c r="AH2518" s="51">
        <v>99.744200000000006</v>
      </c>
      <c r="AI2518" s="52">
        <v>94.5</v>
      </c>
      <c r="AJ2518" s="51"/>
      <c r="AK2518" s="51"/>
      <c r="AL2518" s="51">
        <v>9.391</v>
      </c>
      <c r="AM2518" s="51">
        <v>1112.5634</v>
      </c>
      <c r="AN2518" s="52">
        <v>16.149799999999999</v>
      </c>
      <c r="AO2518" s="55"/>
      <c r="AP2518" s="55">
        <v>6.0000000000000001E-3</v>
      </c>
      <c r="AQ2518" s="55">
        <v>99.980699999999999</v>
      </c>
      <c r="AR2518" s="55"/>
      <c r="AS2518" s="56"/>
      <c r="AT2518" s="55">
        <v>109.7548</v>
      </c>
      <c r="AU2518" s="55">
        <v>53.7</v>
      </c>
      <c r="AV2518" s="55">
        <v>0.2712</v>
      </c>
      <c r="AW2518" s="56"/>
      <c r="AX2518" s="55"/>
      <c r="AY2518" s="55"/>
      <c r="AZ2518" s="55">
        <v>20.416499999999999</v>
      </c>
      <c r="BA2518" s="55">
        <v>66.692000000000007</v>
      </c>
      <c r="BB2518" s="56">
        <v>74.2</v>
      </c>
      <c r="BC2518" s="55">
        <v>22.098000000000003</v>
      </c>
      <c r="BD2518" s="55">
        <v>1334.6163000000001</v>
      </c>
      <c r="BE2518" s="55">
        <v>381.935</v>
      </c>
      <c r="BF2518" s="55">
        <v>18.475000000000001</v>
      </c>
      <c r="BG2518" s="56">
        <v>13.316000000000001</v>
      </c>
      <c r="BH2518" s="45"/>
      <c r="BI2518" s="45"/>
      <c r="BJ2518" s="45"/>
      <c r="BK2518" s="46">
        <v>36</v>
      </c>
      <c r="BL2518" s="45"/>
      <c r="BM2518" s="45">
        <v>20.721400000000003</v>
      </c>
      <c r="BN2518" s="45">
        <v>29.060000000000002</v>
      </c>
      <c r="BO2518" s="45">
        <v>58</v>
      </c>
      <c r="BP2518" s="45">
        <v>14.3123</v>
      </c>
      <c r="BQ2518" s="46">
        <v>81.100000000000009</v>
      </c>
      <c r="BR2518" s="45"/>
      <c r="BS2518" s="45"/>
      <c r="BT2518" s="45"/>
      <c r="BU2518" s="46"/>
      <c r="BV2518" s="45"/>
      <c r="BW2518" s="45">
        <v>0.20040000000000002</v>
      </c>
      <c r="BX2518" s="45"/>
      <c r="BY2518" s="45">
        <v>0.11370000000000001</v>
      </c>
      <c r="BZ2518" s="46"/>
      <c r="CA2518" s="89">
        <v>13575.449200000001</v>
      </c>
    </row>
    <row r="2519" spans="1:79">
      <c r="A2519" s="93"/>
      <c r="B2519" t="s">
        <v>188</v>
      </c>
      <c r="C2519" t="s">
        <v>386</v>
      </c>
      <c r="D2519" s="1">
        <v>2017</v>
      </c>
      <c r="E2519" s="38" t="s">
        <v>400</v>
      </c>
      <c r="F2519" s="58"/>
      <c r="G2519" s="49">
        <v>80.97</v>
      </c>
      <c r="H2519" s="53"/>
      <c r="I2519" s="48"/>
      <c r="J2519" s="49">
        <v>84.84</v>
      </c>
      <c r="K2519" s="49">
        <v>87.62</v>
      </c>
      <c r="L2519" s="49">
        <v>89.12</v>
      </c>
      <c r="M2519" s="49">
        <v>62.28</v>
      </c>
      <c r="N2519" s="53">
        <v>78.13</v>
      </c>
      <c r="O2519" s="53">
        <v>63.54</v>
      </c>
      <c r="P2519" s="53"/>
      <c r="Q2519" s="53">
        <v>51.660000000000004</v>
      </c>
      <c r="R2519" s="47"/>
      <c r="S2519" s="47">
        <v>66.41</v>
      </c>
      <c r="T2519" s="47"/>
      <c r="U2519" s="48"/>
      <c r="V2519" s="51">
        <v>10.186</v>
      </c>
      <c r="W2519" s="51">
        <v>2565.7676000000001</v>
      </c>
      <c r="X2519" s="51">
        <v>5</v>
      </c>
      <c r="Y2519" s="51">
        <v>54.100700000000003</v>
      </c>
      <c r="Z2519" s="51">
        <v>16.819500000000001</v>
      </c>
      <c r="AA2519" s="52">
        <v>40</v>
      </c>
      <c r="AB2519" s="51"/>
      <c r="AC2519" s="51">
        <v>4.9000000000000004</v>
      </c>
      <c r="AD2519" s="51">
        <v>89.643500000000003</v>
      </c>
      <c r="AE2519" s="52">
        <v>97.7166</v>
      </c>
      <c r="AF2519" s="51"/>
      <c r="AG2519" s="51">
        <v>131.68880000000001</v>
      </c>
      <c r="AH2519" s="51">
        <v>99.448300000000003</v>
      </c>
      <c r="AI2519" s="52">
        <v>94.7</v>
      </c>
      <c r="AJ2519" s="51"/>
      <c r="AK2519" s="51"/>
      <c r="AL2519" s="51">
        <v>9.3040000000000003</v>
      </c>
      <c r="AM2519" s="51">
        <v>1182.03</v>
      </c>
      <c r="AN2519" s="52">
        <v>16.150200000000002</v>
      </c>
      <c r="AO2519" s="55"/>
      <c r="AP2519" s="55">
        <v>6.2000000000000006E-3</v>
      </c>
      <c r="AQ2519" s="55">
        <v>99.306600000000003</v>
      </c>
      <c r="AR2519" s="55"/>
      <c r="AS2519" s="56"/>
      <c r="AT2519" s="55">
        <v>106.30970000000001</v>
      </c>
      <c r="AU2519" s="55">
        <v>51.5</v>
      </c>
      <c r="AV2519" s="55">
        <v>0.2712</v>
      </c>
      <c r="AW2519" s="56"/>
      <c r="AX2519" s="55"/>
      <c r="AY2519" s="55"/>
      <c r="AZ2519" s="55">
        <v>20.6159</v>
      </c>
      <c r="BA2519" s="55">
        <v>67.212000000000003</v>
      </c>
      <c r="BB2519" s="56">
        <v>72.28</v>
      </c>
      <c r="BC2519" s="55">
        <v>22.201000000000001</v>
      </c>
      <c r="BD2519" s="55">
        <v>1303.7133000000001</v>
      </c>
      <c r="BE2519" s="55">
        <v>381.59520000000003</v>
      </c>
      <c r="BF2519" s="55">
        <v>18.475000000000001</v>
      </c>
      <c r="BG2519" s="56">
        <v>13.308</v>
      </c>
      <c r="BH2519" s="45"/>
      <c r="BI2519" s="45"/>
      <c r="BJ2519" s="45"/>
      <c r="BK2519" s="46">
        <v>37</v>
      </c>
      <c r="BL2519" s="45"/>
      <c r="BM2519" s="45">
        <v>20.618200000000002</v>
      </c>
      <c r="BN2519" s="45">
        <v>29.272000000000002</v>
      </c>
      <c r="BO2519" s="45">
        <v>60</v>
      </c>
      <c r="BP2519" s="45">
        <v>14.5457</v>
      </c>
      <c r="BQ2519" s="46">
        <v>80.8</v>
      </c>
      <c r="BR2519" s="45"/>
      <c r="BS2519" s="45"/>
      <c r="BT2519" s="45"/>
      <c r="BU2519" s="46"/>
      <c r="BV2519" s="45"/>
      <c r="BW2519" s="45">
        <v>0.19160000000000002</v>
      </c>
      <c r="BX2519" s="45"/>
      <c r="BY2519" s="45">
        <v>9.4399999999999998E-2</v>
      </c>
      <c r="BZ2519" s="46"/>
      <c r="CA2519" s="89">
        <v>13316.256800000001</v>
      </c>
    </row>
    <row r="2520" spans="1:79">
      <c r="A2520" s="93"/>
      <c r="B2520" t="s">
        <v>188</v>
      </c>
      <c r="C2520" t="s">
        <v>386</v>
      </c>
      <c r="D2520" s="1">
        <v>2016</v>
      </c>
      <c r="E2520" s="38" t="s">
        <v>400</v>
      </c>
      <c r="F2520" s="58"/>
      <c r="G2520" s="49">
        <v>81.070000000000007</v>
      </c>
      <c r="H2520" s="53"/>
      <c r="I2520" s="48"/>
      <c r="J2520" s="49">
        <v>84.55</v>
      </c>
      <c r="K2520" s="49">
        <v>87.600000000000009</v>
      </c>
      <c r="L2520" s="49">
        <v>88.72</v>
      </c>
      <c r="M2520" s="49">
        <v>63.410000000000004</v>
      </c>
      <c r="N2520" s="53">
        <v>77.78</v>
      </c>
      <c r="O2520" s="53">
        <v>60.47</v>
      </c>
      <c r="P2520" s="53"/>
      <c r="Q2520" s="53">
        <v>51.84</v>
      </c>
      <c r="R2520" s="47"/>
      <c r="S2520" s="47">
        <v>66.63</v>
      </c>
      <c r="T2520" s="47"/>
      <c r="U2520" s="48"/>
      <c r="V2520" s="51">
        <v>10.293000000000001</v>
      </c>
      <c r="W2520" s="51">
        <v>2549.4848999999999</v>
      </c>
      <c r="X2520" s="51">
        <v>5.3</v>
      </c>
      <c r="Y2520" s="51">
        <v>54.182300000000005</v>
      </c>
      <c r="Z2520" s="51">
        <v>17.4068</v>
      </c>
      <c r="AA2520" s="52">
        <v>45</v>
      </c>
      <c r="AB2520" s="51"/>
      <c r="AC2520" s="51">
        <v>4.9660000000000002</v>
      </c>
      <c r="AD2520" s="51">
        <v>89.614900000000006</v>
      </c>
      <c r="AE2520" s="52">
        <v>97.710900000000009</v>
      </c>
      <c r="AF2520" s="51"/>
      <c r="AG2520" s="51">
        <v>136.66840000000002</v>
      </c>
      <c r="AH2520" s="51">
        <v>98.114800000000002</v>
      </c>
      <c r="AI2520" s="52">
        <v>95</v>
      </c>
      <c r="AJ2520" s="51"/>
      <c r="AK2520" s="51"/>
      <c r="AL2520" s="51">
        <v>9.4030000000000005</v>
      </c>
      <c r="AM2520" s="51">
        <v>1036.9626000000001</v>
      </c>
      <c r="AN2520" s="52">
        <v>16.1508</v>
      </c>
      <c r="AO2520" s="55"/>
      <c r="AP2520" s="55">
        <v>6.7000000000000002E-3</v>
      </c>
      <c r="AQ2520" s="55">
        <v>99.277000000000001</v>
      </c>
      <c r="AR2520" s="55"/>
      <c r="AS2520" s="56"/>
      <c r="AT2520" s="55">
        <v>106.4696</v>
      </c>
      <c r="AU2520" s="55">
        <v>49.400000000000006</v>
      </c>
      <c r="AV2520" s="55">
        <v>0.15690000000000001</v>
      </c>
      <c r="AW2520" s="56"/>
      <c r="AX2520" s="55"/>
      <c r="AY2520" s="55"/>
      <c r="AZ2520" s="55">
        <v>20.776600000000002</v>
      </c>
      <c r="BA2520" s="55">
        <v>68.155000000000001</v>
      </c>
      <c r="BB2520" s="56">
        <v>71.368000000000009</v>
      </c>
      <c r="BC2520" s="55">
        <v>22.077000000000002</v>
      </c>
      <c r="BD2520" s="55">
        <v>1261.703</v>
      </c>
      <c r="BE2520" s="55">
        <v>383.2593</v>
      </c>
      <c r="BF2520" s="55">
        <v>18.475000000000001</v>
      </c>
      <c r="BG2520" s="56">
        <v>13.3</v>
      </c>
      <c r="BH2520" s="45"/>
      <c r="BI2520" s="45"/>
      <c r="BJ2520" s="45"/>
      <c r="BK2520" s="46">
        <v>37</v>
      </c>
      <c r="BL2520" s="45"/>
      <c r="BM2520" s="45">
        <v>20.498000000000001</v>
      </c>
      <c r="BN2520" s="45">
        <v>29.131</v>
      </c>
      <c r="BO2520" s="45">
        <v>61</v>
      </c>
      <c r="BP2520" s="45">
        <v>14.7691</v>
      </c>
      <c r="BQ2520" s="46">
        <v>80.7</v>
      </c>
      <c r="BR2520" s="45"/>
      <c r="BS2520" s="45"/>
      <c r="BT2520" s="45"/>
      <c r="BU2520" s="46"/>
      <c r="BV2520" s="45"/>
      <c r="BW2520" s="45">
        <v>0.18330000000000002</v>
      </c>
      <c r="BX2520" s="45">
        <v>1.1780000000000002</v>
      </c>
      <c r="BY2520" s="45">
        <v>3.7600000000000001E-2</v>
      </c>
      <c r="BZ2520" s="46"/>
      <c r="CA2520" s="89">
        <v>12723.387200000001</v>
      </c>
    </row>
    <row r="2521" spans="1:79">
      <c r="A2521" s="93"/>
      <c r="B2521" t="s">
        <v>188</v>
      </c>
      <c r="C2521" t="s">
        <v>386</v>
      </c>
      <c r="D2521" s="1">
        <v>2015</v>
      </c>
      <c r="E2521" s="38" t="s">
        <v>400</v>
      </c>
      <c r="F2521" s="58"/>
      <c r="G2521" s="49">
        <v>80.930000000000007</v>
      </c>
      <c r="H2521" s="53"/>
      <c r="I2521" s="48"/>
      <c r="J2521" s="49">
        <v>84.33</v>
      </c>
      <c r="K2521" s="49">
        <v>87.570000000000007</v>
      </c>
      <c r="L2521" s="49">
        <v>88.28</v>
      </c>
      <c r="M2521" s="49">
        <v>63.56</v>
      </c>
      <c r="N2521" s="53">
        <v>77.570000000000007</v>
      </c>
      <c r="O2521" s="53">
        <v>59.93</v>
      </c>
      <c r="P2521" s="53"/>
      <c r="Q2521" s="53">
        <v>51.730000000000004</v>
      </c>
      <c r="R2521" s="47"/>
      <c r="S2521" s="47">
        <v>66.75</v>
      </c>
      <c r="T2521" s="47"/>
      <c r="U2521" s="48"/>
      <c r="V2521" s="51">
        <v>10.408000000000001</v>
      </c>
      <c r="W2521" s="51">
        <v>2549.3434999999999</v>
      </c>
      <c r="X2521" s="51">
        <v>5.6000000000000005</v>
      </c>
      <c r="Y2521" s="51">
        <v>54.288400000000003</v>
      </c>
      <c r="Z2521" s="51">
        <v>18.019300000000001</v>
      </c>
      <c r="AA2521" s="52">
        <v>45</v>
      </c>
      <c r="AB2521" s="51"/>
      <c r="AC2521" s="51">
        <v>5.0920000000000005</v>
      </c>
      <c r="AD2521" s="51">
        <v>89.586600000000004</v>
      </c>
      <c r="AE2521" s="52">
        <v>97.705100000000002</v>
      </c>
      <c r="AF2521" s="51"/>
      <c r="AG2521" s="51">
        <v>142.21610000000001</v>
      </c>
      <c r="AH2521" s="51">
        <v>96.77640000000001</v>
      </c>
      <c r="AI2521" s="52">
        <v>95.100000000000009</v>
      </c>
      <c r="AJ2521" s="51"/>
      <c r="AK2521" s="51"/>
      <c r="AL2521" s="51">
        <v>9.3230000000000004</v>
      </c>
      <c r="AM2521" s="51">
        <v>1021.9062</v>
      </c>
      <c r="AN2521" s="52">
        <v>16.1524</v>
      </c>
      <c r="AO2521" s="55"/>
      <c r="AP2521" s="55">
        <v>7.0000000000000001E-3</v>
      </c>
      <c r="AQ2521" s="55">
        <v>99.525100000000009</v>
      </c>
      <c r="AR2521" s="55"/>
      <c r="AS2521" s="56"/>
      <c r="AT2521" s="55">
        <v>107.581</v>
      </c>
      <c r="AU2521" s="55">
        <v>47.400000000000006</v>
      </c>
      <c r="AV2521" s="55">
        <v>0.15690000000000001</v>
      </c>
      <c r="AW2521" s="56"/>
      <c r="AX2521" s="55"/>
      <c r="AY2521" s="55"/>
      <c r="AZ2521" s="55">
        <v>20.551100000000002</v>
      </c>
      <c r="BA2521" s="55">
        <v>72.679000000000002</v>
      </c>
      <c r="BB2521" s="56">
        <v>70.456000000000003</v>
      </c>
      <c r="BC2521" s="55">
        <v>23.473000000000003</v>
      </c>
      <c r="BD2521" s="55">
        <v>1220.623</v>
      </c>
      <c r="BE2521" s="55">
        <v>383.76910000000004</v>
      </c>
      <c r="BF2521" s="55">
        <v>18.475000000000001</v>
      </c>
      <c r="BG2521" s="56">
        <v>13.292</v>
      </c>
      <c r="BH2521" s="45"/>
      <c r="BI2521" s="45"/>
      <c r="BJ2521" s="45"/>
      <c r="BK2521" s="46">
        <v>36</v>
      </c>
      <c r="BL2521" s="45"/>
      <c r="BM2521" s="45">
        <v>20.352500000000003</v>
      </c>
      <c r="BN2521" s="45">
        <v>29.203000000000003</v>
      </c>
      <c r="BO2521" s="45">
        <v>62</v>
      </c>
      <c r="BP2521" s="45">
        <v>14.982200000000001</v>
      </c>
      <c r="BQ2521" s="46">
        <v>80.5</v>
      </c>
      <c r="BR2521" s="45"/>
      <c r="BS2521" s="45"/>
      <c r="BT2521" s="45"/>
      <c r="BU2521" s="46"/>
      <c r="BV2521" s="45"/>
      <c r="BW2521" s="45">
        <v>0.1749</v>
      </c>
      <c r="BX2521" s="45">
        <v>1.1919999999999999</v>
      </c>
      <c r="BY2521" s="45">
        <v>4.6800000000000001E-2</v>
      </c>
      <c r="BZ2521" s="46"/>
      <c r="CA2521" s="89">
        <v>12328.828500000001</v>
      </c>
    </row>
    <row r="2522" spans="1:79">
      <c r="A2522" s="93"/>
      <c r="B2522" t="s">
        <v>188</v>
      </c>
      <c r="C2522" t="s">
        <v>386</v>
      </c>
      <c r="D2522" s="1">
        <v>2014</v>
      </c>
      <c r="E2522" s="38" t="s">
        <v>400</v>
      </c>
      <c r="F2522" s="58"/>
      <c r="G2522" s="49">
        <v>80.59</v>
      </c>
      <c r="H2522" s="53"/>
      <c r="I2522" s="48"/>
      <c r="J2522" s="49">
        <v>84.13</v>
      </c>
      <c r="K2522" s="49">
        <v>87</v>
      </c>
      <c r="L2522" s="49">
        <v>87.83</v>
      </c>
      <c r="M2522" s="49">
        <v>63.370000000000005</v>
      </c>
      <c r="N2522" s="53">
        <v>77.39</v>
      </c>
      <c r="O2522" s="53">
        <v>57.83</v>
      </c>
      <c r="P2522" s="53"/>
      <c r="Q2522" s="53">
        <v>51.96</v>
      </c>
      <c r="R2522" s="47"/>
      <c r="S2522" s="47">
        <v>66.760000000000005</v>
      </c>
      <c r="T2522" s="47"/>
      <c r="U2522" s="48"/>
      <c r="V2522" s="51">
        <v>10.530000000000001</v>
      </c>
      <c r="W2522" s="51">
        <v>2652.3030000000003</v>
      </c>
      <c r="X2522" s="51">
        <v>5.7</v>
      </c>
      <c r="Y2522" s="51">
        <v>54.412300000000002</v>
      </c>
      <c r="Z2522" s="51">
        <v>18.637600000000003</v>
      </c>
      <c r="AA2522" s="52">
        <v>45</v>
      </c>
      <c r="AB2522" s="51"/>
      <c r="AC2522" s="51">
        <v>5.2140000000000004</v>
      </c>
      <c r="AD2522" s="51">
        <v>87.890600000000006</v>
      </c>
      <c r="AE2522" s="52">
        <v>97.539400000000001</v>
      </c>
      <c r="AF2522" s="51"/>
      <c r="AG2522" s="51">
        <v>148.75110000000001</v>
      </c>
      <c r="AH2522" s="51">
        <v>95.433000000000007</v>
      </c>
      <c r="AI2522" s="52">
        <v>95.2</v>
      </c>
      <c r="AJ2522" s="51"/>
      <c r="AK2522" s="51"/>
      <c r="AL2522" s="51">
        <v>9.322000000000001</v>
      </c>
      <c r="AM2522" s="51">
        <v>1044.5155</v>
      </c>
      <c r="AN2522" s="52">
        <v>16.156700000000001</v>
      </c>
      <c r="AO2522" s="55"/>
      <c r="AP2522" s="55">
        <v>7.3000000000000001E-3</v>
      </c>
      <c r="AQ2522" s="55">
        <v>99.773300000000006</v>
      </c>
      <c r="AR2522" s="55"/>
      <c r="AS2522" s="56"/>
      <c r="AT2522" s="55">
        <v>116.685</v>
      </c>
      <c r="AU2522" s="55">
        <v>43.5</v>
      </c>
      <c r="AV2522" s="55">
        <v>0.1053</v>
      </c>
      <c r="AW2522" s="56"/>
      <c r="AX2522" s="55"/>
      <c r="AY2522" s="55"/>
      <c r="AZ2522" s="55">
        <v>20.711200000000002</v>
      </c>
      <c r="BA2522" s="55">
        <v>72.566000000000003</v>
      </c>
      <c r="BB2522" s="56">
        <v>69.543999999999997</v>
      </c>
      <c r="BC2522" s="55">
        <v>23.031000000000002</v>
      </c>
      <c r="BD2522" s="55">
        <v>1193.3648000000001</v>
      </c>
      <c r="BE2522" s="55">
        <v>383.00080000000003</v>
      </c>
      <c r="BF2522" s="55">
        <v>18.475000000000001</v>
      </c>
      <c r="BG2522" s="56">
        <v>13.284000000000001</v>
      </c>
      <c r="BH2522" s="45"/>
      <c r="BI2522" s="45"/>
      <c r="BJ2522" s="45"/>
      <c r="BK2522" s="46">
        <v>36</v>
      </c>
      <c r="BL2522" s="45"/>
      <c r="BM2522" s="45">
        <v>20.264200000000002</v>
      </c>
      <c r="BN2522" s="45">
        <v>28.936</v>
      </c>
      <c r="BO2522" s="45">
        <v>62</v>
      </c>
      <c r="BP2522" s="45">
        <v>15.1843</v>
      </c>
      <c r="BQ2522" s="46">
        <v>80.400000000000006</v>
      </c>
      <c r="BR2522" s="45"/>
      <c r="BS2522" s="45"/>
      <c r="BT2522" s="45"/>
      <c r="BU2522" s="46"/>
      <c r="BV2522" s="45"/>
      <c r="BW2522" s="45">
        <v>0.16670000000000001</v>
      </c>
      <c r="BX2522" s="45">
        <v>1.1919999999999999</v>
      </c>
      <c r="BY2522" s="45">
        <v>3.7200000000000004E-2</v>
      </c>
      <c r="BZ2522" s="46"/>
      <c r="CA2522" s="89">
        <v>12128.1394</v>
      </c>
    </row>
    <row r="2523" spans="1:79">
      <c r="A2523" s="93"/>
      <c r="B2523" t="s">
        <v>188</v>
      </c>
      <c r="C2523" t="s">
        <v>386</v>
      </c>
      <c r="D2523" s="1">
        <v>2013</v>
      </c>
      <c r="E2523" s="38" t="s">
        <v>400</v>
      </c>
      <c r="F2523" s="58"/>
      <c r="G2523" s="49">
        <v>80.06</v>
      </c>
      <c r="H2523" s="53"/>
      <c r="I2523" s="48"/>
      <c r="J2523" s="49">
        <v>83.89</v>
      </c>
      <c r="K2523" s="49">
        <v>86.47</v>
      </c>
      <c r="L2523" s="49">
        <v>87.4</v>
      </c>
      <c r="M2523" s="49">
        <v>62.49</v>
      </c>
      <c r="N2523" s="53">
        <v>77.34</v>
      </c>
      <c r="O2523" s="53">
        <v>56.870000000000005</v>
      </c>
      <c r="P2523" s="53"/>
      <c r="Q2523" s="53">
        <v>51.6</v>
      </c>
      <c r="R2523" s="47"/>
      <c r="S2523" s="47">
        <v>66.739999999999995</v>
      </c>
      <c r="T2523" s="47"/>
      <c r="U2523" s="48"/>
      <c r="V2523" s="51">
        <v>10.659000000000001</v>
      </c>
      <c r="W2523" s="51">
        <v>2656.6134999999999</v>
      </c>
      <c r="X2523" s="51">
        <v>6</v>
      </c>
      <c r="Y2523" s="51">
        <v>54.597100000000005</v>
      </c>
      <c r="Z2523" s="51">
        <v>19.254799999999999</v>
      </c>
      <c r="AA2523" s="52">
        <v>45</v>
      </c>
      <c r="AB2523" s="51"/>
      <c r="AC2523" s="51">
        <v>5.1180000000000003</v>
      </c>
      <c r="AD2523" s="51">
        <v>86.203500000000005</v>
      </c>
      <c r="AE2523" s="52">
        <v>97.374400000000009</v>
      </c>
      <c r="AF2523" s="51"/>
      <c r="AG2523" s="51">
        <v>158.37020000000001</v>
      </c>
      <c r="AH2523" s="51">
        <v>94.087600000000009</v>
      </c>
      <c r="AI2523" s="52">
        <v>95.4</v>
      </c>
      <c r="AJ2523" s="51"/>
      <c r="AK2523" s="51"/>
      <c r="AL2523" s="51">
        <v>9.4090000000000007</v>
      </c>
      <c r="AM2523" s="51">
        <v>1149.5894000000001</v>
      </c>
      <c r="AN2523" s="52">
        <v>16.162800000000001</v>
      </c>
      <c r="AO2523" s="55"/>
      <c r="AP2523" s="55">
        <v>7.6E-3</v>
      </c>
      <c r="AQ2523" s="55">
        <v>99.789700000000011</v>
      </c>
      <c r="AR2523" s="55"/>
      <c r="AS2523" s="56"/>
      <c r="AT2523" s="55">
        <v>117.4949</v>
      </c>
      <c r="AU2523" s="55">
        <v>40</v>
      </c>
      <c r="AV2523" s="55">
        <v>0.1053</v>
      </c>
      <c r="AW2523" s="56"/>
      <c r="AX2523" s="55"/>
      <c r="AY2523" s="55"/>
      <c r="AZ2523" s="55">
        <v>21.1052</v>
      </c>
      <c r="BA2523" s="55">
        <v>71.287000000000006</v>
      </c>
      <c r="BB2523" s="56">
        <v>68.632000000000005</v>
      </c>
      <c r="BC2523" s="55">
        <v>24.762</v>
      </c>
      <c r="BD2523" s="55">
        <v>1184.8721</v>
      </c>
      <c r="BE2523" s="55">
        <v>385.79430000000002</v>
      </c>
      <c r="BF2523" s="55">
        <v>18.475000000000001</v>
      </c>
      <c r="BG2523" s="56">
        <v>13.276</v>
      </c>
      <c r="BH2523" s="45"/>
      <c r="BI2523" s="45"/>
      <c r="BJ2523" s="45"/>
      <c r="BK2523" s="46">
        <v>36</v>
      </c>
      <c r="BL2523" s="45"/>
      <c r="BM2523" s="45">
        <v>20.139600000000002</v>
      </c>
      <c r="BN2523" s="45">
        <v>28.708000000000002</v>
      </c>
      <c r="BO2523" s="45">
        <v>62</v>
      </c>
      <c r="BP2523" s="45">
        <v>15.375</v>
      </c>
      <c r="BQ2523" s="46">
        <v>80.2</v>
      </c>
      <c r="BR2523" s="45"/>
      <c r="BS2523" s="45"/>
      <c r="BT2523" s="45"/>
      <c r="BU2523" s="46"/>
      <c r="BV2523" s="45"/>
      <c r="BW2523" s="45">
        <v>0.15890000000000001</v>
      </c>
      <c r="BX2523" s="45">
        <v>1.1919999999999999</v>
      </c>
      <c r="BY2523" s="45">
        <v>2.7800000000000002E-2</v>
      </c>
      <c r="BZ2523" s="46"/>
      <c r="CA2523" s="89">
        <v>11767.340700000001</v>
      </c>
    </row>
    <row r="2524" spans="1:79">
      <c r="A2524" s="93"/>
      <c r="B2524" t="s">
        <v>188</v>
      </c>
      <c r="C2524" t="s">
        <v>386</v>
      </c>
      <c r="D2524" s="1">
        <v>2012</v>
      </c>
      <c r="E2524" s="38" t="s">
        <v>400</v>
      </c>
      <c r="F2524" s="58"/>
      <c r="G2524" s="49">
        <v>79.86</v>
      </c>
      <c r="H2524" s="53"/>
      <c r="I2524" s="48"/>
      <c r="J2524" s="49">
        <v>83.63</v>
      </c>
      <c r="K2524" s="49">
        <v>85.93</v>
      </c>
      <c r="L2524" s="49">
        <v>86.94</v>
      </c>
      <c r="M2524" s="49">
        <v>62.95</v>
      </c>
      <c r="N2524" s="53">
        <v>77.010000000000005</v>
      </c>
      <c r="O2524" s="53">
        <v>54.01</v>
      </c>
      <c r="P2524" s="53"/>
      <c r="Q2524" s="53">
        <v>51.410000000000004</v>
      </c>
      <c r="R2524" s="47"/>
      <c r="S2524" s="47">
        <v>66.34</v>
      </c>
      <c r="T2524" s="47"/>
      <c r="U2524" s="48"/>
      <c r="V2524" s="51">
        <v>10.793000000000001</v>
      </c>
      <c r="W2524" s="51">
        <v>2702.1167</v>
      </c>
      <c r="X2524" s="51">
        <v>6.3000000000000007</v>
      </c>
      <c r="Y2524" s="51">
        <v>54.888000000000005</v>
      </c>
      <c r="Z2524" s="51">
        <v>19.8459</v>
      </c>
      <c r="AA2524" s="52">
        <v>45</v>
      </c>
      <c r="AB2524" s="51"/>
      <c r="AC2524" s="51">
        <v>5.0419999999999998</v>
      </c>
      <c r="AD2524" s="51">
        <v>84.525500000000008</v>
      </c>
      <c r="AE2524" s="52">
        <v>97.210100000000011</v>
      </c>
      <c r="AF2524" s="51"/>
      <c r="AG2524" s="51">
        <v>169.5231</v>
      </c>
      <c r="AH2524" s="51">
        <v>92.744</v>
      </c>
      <c r="AI2524" s="52">
        <v>95.5</v>
      </c>
      <c r="AJ2524" s="51"/>
      <c r="AK2524" s="51"/>
      <c r="AL2524" s="51">
        <v>9.4</v>
      </c>
      <c r="AM2524" s="51">
        <v>1092.0724</v>
      </c>
      <c r="AN2524" s="52">
        <v>16.1692</v>
      </c>
      <c r="AO2524" s="55"/>
      <c r="AP2524" s="55">
        <v>7.9000000000000008E-3</v>
      </c>
      <c r="AQ2524" s="55">
        <v>99.166200000000003</v>
      </c>
      <c r="AR2524" s="55"/>
      <c r="AS2524" s="56"/>
      <c r="AT2524" s="55">
        <v>121.25720000000001</v>
      </c>
      <c r="AU2524" s="55">
        <v>36.700000000000003</v>
      </c>
      <c r="AV2524" s="55">
        <v>1.43E-2</v>
      </c>
      <c r="AW2524" s="56"/>
      <c r="AX2524" s="55"/>
      <c r="AY2524" s="55"/>
      <c r="AZ2524" s="55">
        <v>21.262</v>
      </c>
      <c r="BA2524" s="55">
        <v>72.156999999999996</v>
      </c>
      <c r="BB2524" s="56">
        <v>67.72</v>
      </c>
      <c r="BC2524" s="55">
        <v>25.754000000000001</v>
      </c>
      <c r="BD2524" s="55">
        <v>1172.5889</v>
      </c>
      <c r="BE2524" s="55">
        <v>388.88040000000001</v>
      </c>
      <c r="BF2524" s="55">
        <v>18.475000000000001</v>
      </c>
      <c r="BG2524" s="56">
        <v>13.268000000000001</v>
      </c>
      <c r="BH2524" s="45"/>
      <c r="BI2524" s="45"/>
      <c r="BJ2524" s="45"/>
      <c r="BK2524" s="46">
        <v>36</v>
      </c>
      <c r="BL2524" s="45"/>
      <c r="BM2524" s="45">
        <v>19.8916</v>
      </c>
      <c r="BN2524" s="45">
        <v>29.583000000000002</v>
      </c>
      <c r="BO2524" s="45">
        <v>62</v>
      </c>
      <c r="BP2524" s="45">
        <v>15.554200000000002</v>
      </c>
      <c r="BQ2524" s="46">
        <v>80</v>
      </c>
      <c r="BR2524" s="45"/>
      <c r="BS2524" s="45"/>
      <c r="BT2524" s="45"/>
      <c r="BU2524" s="46"/>
      <c r="BV2524" s="45"/>
      <c r="BW2524" s="45">
        <v>0.15140000000000001</v>
      </c>
      <c r="BX2524" s="45">
        <v>1.1919999999999999</v>
      </c>
      <c r="BY2524" s="45">
        <v>1.84E-2</v>
      </c>
      <c r="BZ2524" s="46"/>
      <c r="CA2524" s="89">
        <v>11565.016300000001</v>
      </c>
    </row>
    <row r="2525" spans="1:79">
      <c r="A2525" s="93"/>
      <c r="B2525" t="s">
        <v>188</v>
      </c>
      <c r="C2525" t="s">
        <v>386</v>
      </c>
      <c r="D2525" s="1">
        <v>2011</v>
      </c>
      <c r="E2525" s="38" t="s">
        <v>400</v>
      </c>
      <c r="F2525" s="58"/>
      <c r="G2525" s="49">
        <v>79.210000000000008</v>
      </c>
      <c r="H2525" s="53"/>
      <c r="I2525" s="48"/>
      <c r="J2525" s="49">
        <v>83.45</v>
      </c>
      <c r="K2525" s="49">
        <v>85.4</v>
      </c>
      <c r="L2525" s="49">
        <v>86.48</v>
      </c>
      <c r="M2525" s="49">
        <v>61.51</v>
      </c>
      <c r="N2525" s="53">
        <v>76.989999999999995</v>
      </c>
      <c r="O2525" s="53">
        <v>53.18</v>
      </c>
      <c r="P2525" s="53"/>
      <c r="Q2525" s="53">
        <v>51.160000000000004</v>
      </c>
      <c r="R2525" s="47"/>
      <c r="S2525" s="47">
        <v>66.489999999999995</v>
      </c>
      <c r="T2525" s="47"/>
      <c r="U2525" s="48"/>
      <c r="V2525" s="51">
        <v>10.931000000000001</v>
      </c>
      <c r="W2525" s="51">
        <v>2858.1487000000002</v>
      </c>
      <c r="X2525" s="51">
        <v>6.5</v>
      </c>
      <c r="Y2525" s="51">
        <v>55.282400000000003</v>
      </c>
      <c r="Z2525" s="51">
        <v>20.366200000000003</v>
      </c>
      <c r="AA2525" s="52">
        <v>39</v>
      </c>
      <c r="AB2525" s="51"/>
      <c r="AC2525" s="51">
        <v>4.9649999999999999</v>
      </c>
      <c r="AD2525" s="51">
        <v>82.856800000000007</v>
      </c>
      <c r="AE2525" s="52">
        <v>97.046599999999998</v>
      </c>
      <c r="AF2525" s="51"/>
      <c r="AG2525" s="51">
        <v>182.3588</v>
      </c>
      <c r="AH2525" s="51">
        <v>91.406199999999998</v>
      </c>
      <c r="AI2525" s="52">
        <v>95.600000000000009</v>
      </c>
      <c r="AJ2525" s="51"/>
      <c r="AK2525" s="51"/>
      <c r="AL2525" s="51">
        <v>9.4400000000000013</v>
      </c>
      <c r="AM2525" s="51">
        <v>1271.6929</v>
      </c>
      <c r="AN2525" s="52">
        <v>16.174900000000001</v>
      </c>
      <c r="AO2525" s="55"/>
      <c r="AP2525" s="55">
        <v>8.3000000000000001E-3</v>
      </c>
      <c r="AQ2525" s="55">
        <v>99.26870000000001</v>
      </c>
      <c r="AR2525" s="55"/>
      <c r="AS2525" s="56"/>
      <c r="AT2525" s="55">
        <v>120.5685</v>
      </c>
      <c r="AU2525" s="55">
        <v>33.700000000000003</v>
      </c>
      <c r="AV2525" s="55">
        <v>1.43E-2</v>
      </c>
      <c r="AW2525" s="56"/>
      <c r="AX2525" s="55"/>
      <c r="AY2525" s="55"/>
      <c r="AZ2525" s="55">
        <v>21.587199999999999</v>
      </c>
      <c r="BA2525" s="55">
        <v>71.554000000000002</v>
      </c>
      <c r="BB2525" s="56">
        <v>66.372</v>
      </c>
      <c r="BC2525" s="55">
        <v>27.583000000000002</v>
      </c>
      <c r="BD2525" s="55">
        <v>1157.4819</v>
      </c>
      <c r="BE2525" s="55">
        <v>384.62990000000002</v>
      </c>
      <c r="BF2525" s="55">
        <v>18.475000000000001</v>
      </c>
      <c r="BG2525" s="56">
        <v>13.26</v>
      </c>
      <c r="BH2525" s="45"/>
      <c r="BI2525" s="45"/>
      <c r="BJ2525" s="45"/>
      <c r="BK2525" s="46">
        <v>36</v>
      </c>
      <c r="BL2525" s="45"/>
      <c r="BM2525" s="45">
        <v>19.4832</v>
      </c>
      <c r="BN2525" s="45">
        <v>29.095000000000002</v>
      </c>
      <c r="BO2525" s="45">
        <v>62</v>
      </c>
      <c r="BP2525" s="45">
        <v>15.721100000000002</v>
      </c>
      <c r="BQ2525" s="46">
        <v>79.900000000000006</v>
      </c>
      <c r="BR2525" s="45"/>
      <c r="BS2525" s="45"/>
      <c r="BT2525" s="45"/>
      <c r="BU2525" s="46"/>
      <c r="BV2525" s="45"/>
      <c r="BW2525" s="45">
        <v>0.1444</v>
      </c>
      <c r="BX2525" s="45">
        <v>1.1919999999999999</v>
      </c>
      <c r="BY2525" s="45">
        <v>5.4900000000000004E-2</v>
      </c>
      <c r="BZ2525" s="46"/>
      <c r="CA2525" s="89">
        <v>11571.159300000001</v>
      </c>
    </row>
    <row r="2526" spans="1:79">
      <c r="A2526" s="93"/>
      <c r="B2526" t="s">
        <v>181</v>
      </c>
      <c r="C2526" t="s">
        <v>379</v>
      </c>
      <c r="D2526" s="1">
        <v>2023</v>
      </c>
      <c r="E2526" s="38" t="s">
        <v>400</v>
      </c>
      <c r="F2526" s="58"/>
      <c r="G2526" s="49"/>
      <c r="H2526" s="53"/>
      <c r="I2526" s="48">
        <v>78.97</v>
      </c>
      <c r="J2526" s="49"/>
      <c r="K2526" s="49"/>
      <c r="L2526" s="49"/>
      <c r="M2526" s="49">
        <v>86.11</v>
      </c>
      <c r="N2526" s="53"/>
      <c r="O2526" s="53"/>
      <c r="P2526" s="53">
        <v>82.26</v>
      </c>
      <c r="Q2526" s="53">
        <v>62.63</v>
      </c>
      <c r="R2526" s="47">
        <v>90.47</v>
      </c>
      <c r="S2526" s="47">
        <v>81.53</v>
      </c>
      <c r="T2526" s="47">
        <v>73.05</v>
      </c>
      <c r="U2526" s="48">
        <v>70.820000000000007</v>
      </c>
      <c r="V2526" s="51">
        <v>7.2270000000000003</v>
      </c>
      <c r="W2526" s="51">
        <v>941.55370000000005</v>
      </c>
      <c r="X2526" s="51">
        <v>3</v>
      </c>
      <c r="Y2526" s="51">
        <v>23.615600000000001</v>
      </c>
      <c r="Z2526" s="51"/>
      <c r="AA2526" s="52"/>
      <c r="AB2526" s="51">
        <v>0.74</v>
      </c>
      <c r="AC2526" s="51">
        <v>0.51700000000000002</v>
      </c>
      <c r="AD2526" s="51"/>
      <c r="AE2526" s="52"/>
      <c r="AF2526" s="51">
        <v>0.505</v>
      </c>
      <c r="AG2526" s="51">
        <v>32.6922</v>
      </c>
      <c r="AH2526" s="51"/>
      <c r="AI2526" s="52"/>
      <c r="AJ2526" s="51">
        <v>0.02</v>
      </c>
      <c r="AK2526" s="51">
        <v>0.85500000000000009</v>
      </c>
      <c r="AL2526" s="51">
        <v>11.319000000000001</v>
      </c>
      <c r="AM2526" s="51">
        <v>134.4255</v>
      </c>
      <c r="AN2526" s="52">
        <v>7.7499000000000002</v>
      </c>
      <c r="AO2526" s="55">
        <v>3.7770000000000001</v>
      </c>
      <c r="AP2526" s="55">
        <v>1.9599999999999999E-2</v>
      </c>
      <c r="AQ2526" s="55"/>
      <c r="AR2526" s="55"/>
      <c r="AS2526" s="56"/>
      <c r="AT2526" s="55"/>
      <c r="AU2526" s="55"/>
      <c r="AV2526" s="55"/>
      <c r="AW2526" s="56">
        <v>75.540000000000006</v>
      </c>
      <c r="AX2526" s="55">
        <v>3.8660000000000001</v>
      </c>
      <c r="AY2526" s="55">
        <v>0.82500000000000007</v>
      </c>
      <c r="AZ2526" s="55">
        <v>24.478000000000002</v>
      </c>
      <c r="BA2526" s="55">
        <v>37.777000000000001</v>
      </c>
      <c r="BB2526" s="56"/>
      <c r="BC2526" s="55">
        <v>22.377000000000002</v>
      </c>
      <c r="BD2526" s="55">
        <v>738.66700000000003</v>
      </c>
      <c r="BE2526" s="55">
        <v>68.5518</v>
      </c>
      <c r="BF2526" s="55">
        <v>39.17</v>
      </c>
      <c r="BG2526" s="56">
        <v>13.81</v>
      </c>
      <c r="BH2526" s="45">
        <v>0.91100000000000003</v>
      </c>
      <c r="BI2526" s="45">
        <v>3.181</v>
      </c>
      <c r="BJ2526" s="45">
        <v>0.96200000000000008</v>
      </c>
      <c r="BK2526" s="46">
        <v>38</v>
      </c>
      <c r="BL2526" s="45">
        <v>0.19</v>
      </c>
      <c r="BM2526" s="45"/>
      <c r="BN2526" s="45">
        <v>8.6840000000000011</v>
      </c>
      <c r="BO2526" s="45">
        <v>68</v>
      </c>
      <c r="BP2526" s="45">
        <v>1.5230000000000001</v>
      </c>
      <c r="BQ2526" s="46">
        <v>84</v>
      </c>
      <c r="BR2526" s="45">
        <v>0.88400000000000001</v>
      </c>
      <c r="BS2526" s="45">
        <v>0.58500000000000008</v>
      </c>
      <c r="BT2526" s="45">
        <v>0.85500000000000009</v>
      </c>
      <c r="BU2526" s="46"/>
      <c r="BV2526" s="45">
        <v>0.84500000000000008</v>
      </c>
      <c r="BW2526" s="45">
        <v>0.72300000000000009</v>
      </c>
      <c r="BX2526" s="45"/>
      <c r="BY2526" s="45">
        <v>1.8953</v>
      </c>
      <c r="BZ2526" s="46">
        <v>83.159400000000005</v>
      </c>
      <c r="CA2526" s="89"/>
    </row>
    <row r="2527" spans="1:79">
      <c r="A2527" s="93"/>
      <c r="B2527" t="s">
        <v>181</v>
      </c>
      <c r="C2527" t="s">
        <v>379</v>
      </c>
      <c r="D2527" s="1">
        <v>2022</v>
      </c>
      <c r="E2527" s="38" t="s">
        <v>400</v>
      </c>
      <c r="F2527" s="58"/>
      <c r="G2527" s="49"/>
      <c r="H2527" s="53"/>
      <c r="I2527" s="48">
        <v>79.820000000000007</v>
      </c>
      <c r="J2527" s="49"/>
      <c r="K2527" s="49"/>
      <c r="L2527" s="49"/>
      <c r="M2527" s="49">
        <v>86.27</v>
      </c>
      <c r="N2527" s="53"/>
      <c r="O2527" s="53"/>
      <c r="P2527" s="53">
        <v>82</v>
      </c>
      <c r="Q2527" s="53">
        <v>62.53</v>
      </c>
      <c r="R2527" s="47">
        <v>94.02</v>
      </c>
      <c r="S2527" s="47">
        <v>81.41</v>
      </c>
      <c r="T2527" s="47">
        <v>73.66</v>
      </c>
      <c r="U2527" s="48">
        <v>70.19</v>
      </c>
      <c r="V2527" s="51">
        <v>7.2720000000000002</v>
      </c>
      <c r="W2527" s="51">
        <v>950.29060000000004</v>
      </c>
      <c r="X2527" s="51">
        <v>3.3000000000000003</v>
      </c>
      <c r="Y2527" s="51">
        <v>23.9255</v>
      </c>
      <c r="Z2527" s="51"/>
      <c r="AA2527" s="52"/>
      <c r="AB2527" s="51">
        <v>0.75</v>
      </c>
      <c r="AC2527" s="51">
        <v>0.51400000000000001</v>
      </c>
      <c r="AD2527" s="51"/>
      <c r="AE2527" s="52"/>
      <c r="AF2527" s="51">
        <v>0.47670000000000001</v>
      </c>
      <c r="AG2527" s="51">
        <v>36.601600000000005</v>
      </c>
      <c r="AH2527" s="51"/>
      <c r="AI2527" s="52"/>
      <c r="AJ2527" s="51">
        <v>2.3300000000000001E-2</v>
      </c>
      <c r="AK2527" s="51">
        <v>0.86670000000000003</v>
      </c>
      <c r="AL2527" s="51">
        <v>11.405000000000001</v>
      </c>
      <c r="AM2527" s="51">
        <v>133.16759999999999</v>
      </c>
      <c r="AN2527" s="52">
        <v>7.7186000000000003</v>
      </c>
      <c r="AO2527" s="55">
        <v>3.7770000000000001</v>
      </c>
      <c r="AP2527" s="55">
        <v>2.1100000000000001E-2</v>
      </c>
      <c r="AQ2527" s="55"/>
      <c r="AR2527" s="55"/>
      <c r="AS2527" s="56"/>
      <c r="AT2527" s="55"/>
      <c r="AU2527" s="55"/>
      <c r="AV2527" s="55"/>
      <c r="AW2527" s="56">
        <v>74.08</v>
      </c>
      <c r="AX2527" s="55">
        <v>3.8660000000000001</v>
      </c>
      <c r="AY2527" s="55">
        <v>0.82000000000000006</v>
      </c>
      <c r="AZ2527" s="55">
        <v>24.424100000000003</v>
      </c>
      <c r="BA2527" s="55">
        <v>38.524999999999999</v>
      </c>
      <c r="BB2527" s="56"/>
      <c r="BC2527" s="55">
        <v>22.505000000000003</v>
      </c>
      <c r="BD2527" s="55">
        <v>738.50120000000004</v>
      </c>
      <c r="BE2527" s="55">
        <v>70.609200000000001</v>
      </c>
      <c r="BF2527" s="55">
        <v>39.17</v>
      </c>
      <c r="BG2527" s="56">
        <v>13.81</v>
      </c>
      <c r="BH2527" s="45">
        <v>0.91500000000000004</v>
      </c>
      <c r="BI2527" s="45">
        <v>3.762</v>
      </c>
      <c r="BJ2527" s="45">
        <v>0.95600000000000007</v>
      </c>
      <c r="BK2527" s="46">
        <v>38</v>
      </c>
      <c r="BL2527" s="45">
        <v>0.1933</v>
      </c>
      <c r="BM2527" s="45"/>
      <c r="BN2527" s="45">
        <v>8.7949999999999999</v>
      </c>
      <c r="BO2527" s="45">
        <v>68</v>
      </c>
      <c r="BP2527" s="45">
        <v>1.5070000000000001</v>
      </c>
      <c r="BQ2527" s="46">
        <v>83.9</v>
      </c>
      <c r="BR2527" s="45">
        <v>0.89900000000000002</v>
      </c>
      <c r="BS2527" s="45">
        <v>0.57669999999999999</v>
      </c>
      <c r="BT2527" s="45">
        <v>0.86330000000000007</v>
      </c>
      <c r="BU2527" s="46"/>
      <c r="BV2527" s="45">
        <v>0.86199999999999999</v>
      </c>
      <c r="BW2527" s="45">
        <v>0.70830000000000004</v>
      </c>
      <c r="BX2527" s="45"/>
      <c r="BY2527" s="45">
        <v>1.8107</v>
      </c>
      <c r="BZ2527" s="46">
        <v>83.132400000000004</v>
      </c>
      <c r="CA2527" s="89"/>
    </row>
    <row r="2528" spans="1:79">
      <c r="A2528" s="93"/>
      <c r="B2528" t="s">
        <v>181</v>
      </c>
      <c r="C2528" t="s">
        <v>379</v>
      </c>
      <c r="D2528" s="1">
        <v>2021</v>
      </c>
      <c r="E2528" s="38" t="s">
        <v>400</v>
      </c>
      <c r="F2528" s="58"/>
      <c r="G2528" s="49"/>
      <c r="H2528" s="53"/>
      <c r="I2528" s="48">
        <v>79</v>
      </c>
      <c r="J2528" s="49"/>
      <c r="K2528" s="49"/>
      <c r="L2528" s="49"/>
      <c r="M2528" s="49">
        <v>86.28</v>
      </c>
      <c r="N2528" s="53"/>
      <c r="O2528" s="53"/>
      <c r="P2528" s="53">
        <v>81.5</v>
      </c>
      <c r="Q2528" s="53">
        <v>62.43</v>
      </c>
      <c r="R2528" s="47">
        <v>94.02</v>
      </c>
      <c r="S2528" s="47">
        <v>80.900000000000006</v>
      </c>
      <c r="T2528" s="47">
        <v>72.290000000000006</v>
      </c>
      <c r="U2528" s="48">
        <v>68.8</v>
      </c>
      <c r="V2528" s="51">
        <v>7.3220000000000001</v>
      </c>
      <c r="W2528" s="51">
        <v>960.76020000000005</v>
      </c>
      <c r="X2528" s="51">
        <v>3.7</v>
      </c>
      <c r="Y2528" s="51">
        <v>24.2715</v>
      </c>
      <c r="Z2528" s="51"/>
      <c r="AA2528" s="52"/>
      <c r="AB2528" s="51">
        <v>0.74</v>
      </c>
      <c r="AC2528" s="51">
        <v>0.51100000000000001</v>
      </c>
      <c r="AD2528" s="51"/>
      <c r="AE2528" s="52"/>
      <c r="AF2528" s="51">
        <v>0.45330000000000004</v>
      </c>
      <c r="AG2528" s="51">
        <v>38.863900000000001</v>
      </c>
      <c r="AH2528" s="51"/>
      <c r="AI2528" s="52"/>
      <c r="AJ2528" s="51">
        <v>2.3300000000000001E-2</v>
      </c>
      <c r="AK2528" s="51">
        <v>0.86670000000000003</v>
      </c>
      <c r="AL2528" s="51">
        <v>11.494</v>
      </c>
      <c r="AM2528" s="51">
        <v>130.7808</v>
      </c>
      <c r="AN2528" s="52">
        <v>7.6907000000000005</v>
      </c>
      <c r="AO2528" s="55">
        <v>3.7770000000000001</v>
      </c>
      <c r="AP2528" s="55">
        <v>2.2800000000000001E-2</v>
      </c>
      <c r="AQ2528" s="55"/>
      <c r="AR2528" s="55"/>
      <c r="AS2528" s="56"/>
      <c r="AT2528" s="55"/>
      <c r="AU2528" s="55"/>
      <c r="AV2528" s="55"/>
      <c r="AW2528" s="56">
        <v>76.14</v>
      </c>
      <c r="AX2528" s="55">
        <v>3.8660000000000001</v>
      </c>
      <c r="AY2528" s="55">
        <v>0.81670000000000009</v>
      </c>
      <c r="AZ2528" s="55">
        <v>24.239100000000001</v>
      </c>
      <c r="BA2528" s="55">
        <v>39.371000000000002</v>
      </c>
      <c r="BB2528" s="56"/>
      <c r="BC2528" s="55">
        <v>22.637</v>
      </c>
      <c r="BD2528" s="55">
        <v>739.50909999999999</v>
      </c>
      <c r="BE2528" s="55">
        <v>72.854200000000006</v>
      </c>
      <c r="BF2528" s="55">
        <v>39.17</v>
      </c>
      <c r="BG2528" s="56">
        <v>13.81</v>
      </c>
      <c r="BH2528" s="45">
        <v>0.91500000000000004</v>
      </c>
      <c r="BI2528" s="45">
        <v>3.762</v>
      </c>
      <c r="BJ2528" s="45">
        <v>0.95600000000000007</v>
      </c>
      <c r="BK2528" s="46">
        <v>38</v>
      </c>
      <c r="BL2528" s="45">
        <v>0.1867</v>
      </c>
      <c r="BM2528" s="45"/>
      <c r="BN2528" s="45">
        <v>8.3130000000000006</v>
      </c>
      <c r="BO2528" s="45">
        <v>65</v>
      </c>
      <c r="BP2528" s="45">
        <v>1.4948000000000001</v>
      </c>
      <c r="BQ2528" s="46">
        <v>83.8</v>
      </c>
      <c r="BR2528" s="45">
        <v>0.88300000000000001</v>
      </c>
      <c r="BS2528" s="45">
        <v>0.5333</v>
      </c>
      <c r="BT2528" s="45">
        <v>0.87</v>
      </c>
      <c r="BU2528" s="46"/>
      <c r="BV2528" s="45">
        <v>0.86199999999999999</v>
      </c>
      <c r="BW2528" s="45">
        <v>0.69300000000000006</v>
      </c>
      <c r="BX2528" s="45"/>
      <c r="BY2528" s="45">
        <v>1.6436000000000002</v>
      </c>
      <c r="BZ2528" s="46">
        <v>82.400599999999997</v>
      </c>
      <c r="CA2528" s="89"/>
    </row>
    <row r="2529" spans="1:79">
      <c r="A2529" s="93"/>
      <c r="B2529" t="s">
        <v>181</v>
      </c>
      <c r="C2529" t="s">
        <v>379</v>
      </c>
      <c r="D2529" s="1">
        <v>2020</v>
      </c>
      <c r="E2529" s="38" t="s">
        <v>400</v>
      </c>
      <c r="F2529" s="58"/>
      <c r="G2529" s="49"/>
      <c r="H2529" s="53"/>
      <c r="I2529" s="48">
        <v>78.47</v>
      </c>
      <c r="J2529" s="49"/>
      <c r="K2529" s="49"/>
      <c r="L2529" s="49"/>
      <c r="M2529" s="49">
        <v>85.81</v>
      </c>
      <c r="N2529" s="53"/>
      <c r="O2529" s="53"/>
      <c r="P2529" s="53">
        <v>81.600000000000009</v>
      </c>
      <c r="Q2529" s="53">
        <v>62.15</v>
      </c>
      <c r="R2529" s="47">
        <v>93.56</v>
      </c>
      <c r="S2529" s="47">
        <v>80.33</v>
      </c>
      <c r="T2529" s="47">
        <v>71.39</v>
      </c>
      <c r="U2529" s="48">
        <v>68.63</v>
      </c>
      <c r="V2529" s="51">
        <v>7.3770000000000007</v>
      </c>
      <c r="W2529" s="51">
        <v>977.81940000000009</v>
      </c>
      <c r="X2529" s="51">
        <v>4</v>
      </c>
      <c r="Y2529" s="51">
        <v>24.650300000000001</v>
      </c>
      <c r="Z2529" s="51"/>
      <c r="AA2529" s="52"/>
      <c r="AB2529" s="51">
        <v>0.73670000000000002</v>
      </c>
      <c r="AC2529" s="51">
        <v>0.50800000000000001</v>
      </c>
      <c r="AD2529" s="51"/>
      <c r="AE2529" s="52"/>
      <c r="AF2529" s="51">
        <v>0.43</v>
      </c>
      <c r="AG2529" s="51">
        <v>39.821600000000004</v>
      </c>
      <c r="AH2529" s="51"/>
      <c r="AI2529" s="52"/>
      <c r="AJ2529" s="51">
        <v>3.0000000000000002E-2</v>
      </c>
      <c r="AK2529" s="51">
        <v>0.85670000000000002</v>
      </c>
      <c r="AL2529" s="51">
        <v>11.596</v>
      </c>
      <c r="AM2529" s="51">
        <v>124.81320000000001</v>
      </c>
      <c r="AN2529" s="52">
        <v>7.6685000000000008</v>
      </c>
      <c r="AO2529" s="55">
        <v>3.7770000000000001</v>
      </c>
      <c r="AP2529" s="55">
        <v>2.46E-2</v>
      </c>
      <c r="AQ2529" s="55"/>
      <c r="AR2529" s="55"/>
      <c r="AS2529" s="56"/>
      <c r="AT2529" s="55"/>
      <c r="AU2529" s="55"/>
      <c r="AV2529" s="55"/>
      <c r="AW2529" s="56">
        <v>76.240000000000009</v>
      </c>
      <c r="AX2529" s="55">
        <v>3.8660000000000001</v>
      </c>
      <c r="AY2529" s="55">
        <v>0.83330000000000004</v>
      </c>
      <c r="AZ2529" s="55">
        <v>24.1294</v>
      </c>
      <c r="BA2529" s="55">
        <v>39.582000000000001</v>
      </c>
      <c r="BB2529" s="56"/>
      <c r="BC2529" s="55">
        <v>22.771000000000001</v>
      </c>
      <c r="BD2529" s="55">
        <v>777.19979999999998</v>
      </c>
      <c r="BE2529" s="55">
        <v>75.160300000000007</v>
      </c>
      <c r="BF2529" s="55">
        <v>39.17</v>
      </c>
      <c r="BG2529" s="56">
        <v>13.808</v>
      </c>
      <c r="BH2529" s="45">
        <v>0.91400000000000003</v>
      </c>
      <c r="BI2529" s="45">
        <v>3.762</v>
      </c>
      <c r="BJ2529" s="45">
        <v>0.96000000000000008</v>
      </c>
      <c r="BK2529" s="46">
        <v>37</v>
      </c>
      <c r="BL2529" s="45">
        <v>0.21000000000000002</v>
      </c>
      <c r="BM2529" s="45"/>
      <c r="BN2529" s="45">
        <v>8.3960000000000008</v>
      </c>
      <c r="BO2529" s="45">
        <v>65</v>
      </c>
      <c r="BP2529" s="45">
        <v>1.4864000000000002</v>
      </c>
      <c r="BQ2529" s="46">
        <v>83.600000000000009</v>
      </c>
      <c r="BR2529" s="45">
        <v>0.86699999999999999</v>
      </c>
      <c r="BS2529" s="45">
        <v>0.5</v>
      </c>
      <c r="BT2529" s="45">
        <v>0.88</v>
      </c>
      <c r="BU2529" s="46"/>
      <c r="BV2529" s="45">
        <v>0.88900000000000001</v>
      </c>
      <c r="BW2529" s="45">
        <v>0.67700000000000005</v>
      </c>
      <c r="BX2529" s="45"/>
      <c r="BY2529" s="45">
        <v>1.5727</v>
      </c>
      <c r="BZ2529" s="46">
        <v>83.789299999999997</v>
      </c>
      <c r="CA2529" s="89"/>
    </row>
    <row r="2530" spans="1:79">
      <c r="A2530" s="93"/>
      <c r="B2530" t="s">
        <v>181</v>
      </c>
      <c r="C2530" t="s">
        <v>379</v>
      </c>
      <c r="D2530" s="1">
        <v>2019</v>
      </c>
      <c r="E2530" s="38" t="s">
        <v>400</v>
      </c>
      <c r="F2530" s="58"/>
      <c r="G2530" s="49"/>
      <c r="H2530" s="53"/>
      <c r="I2530" s="48">
        <v>77.540000000000006</v>
      </c>
      <c r="J2530" s="49"/>
      <c r="K2530" s="49"/>
      <c r="L2530" s="49"/>
      <c r="M2530" s="49">
        <v>83.86</v>
      </c>
      <c r="N2530" s="53"/>
      <c r="O2530" s="53"/>
      <c r="P2530" s="53">
        <v>80.42</v>
      </c>
      <c r="Q2530" s="53">
        <v>61.99</v>
      </c>
      <c r="R2530" s="47">
        <v>93.38</v>
      </c>
      <c r="S2530" s="47">
        <v>79.37</v>
      </c>
      <c r="T2530" s="47">
        <v>69.850000000000009</v>
      </c>
      <c r="U2530" s="48">
        <v>67.540000000000006</v>
      </c>
      <c r="V2530" s="51">
        <v>7.4359999999999999</v>
      </c>
      <c r="W2530" s="51">
        <v>972.94010000000003</v>
      </c>
      <c r="X2530" s="51">
        <v>4.2</v>
      </c>
      <c r="Y2530" s="51">
        <v>25.058500000000002</v>
      </c>
      <c r="Z2530" s="51"/>
      <c r="AA2530" s="52"/>
      <c r="AB2530" s="51">
        <v>0.7167</v>
      </c>
      <c r="AC2530" s="51">
        <v>0.505</v>
      </c>
      <c r="AD2530" s="51"/>
      <c r="AE2530" s="52"/>
      <c r="AF2530" s="51">
        <v>0.45</v>
      </c>
      <c r="AG2530" s="51">
        <v>40.1496</v>
      </c>
      <c r="AH2530" s="51"/>
      <c r="AI2530" s="52"/>
      <c r="AJ2530" s="51">
        <v>4.6700000000000005E-2</v>
      </c>
      <c r="AK2530" s="51">
        <v>0.81</v>
      </c>
      <c r="AL2530" s="51">
        <v>11.874000000000001</v>
      </c>
      <c r="AM2530" s="51">
        <v>128.19740000000002</v>
      </c>
      <c r="AN2530" s="52">
        <v>7.6544000000000008</v>
      </c>
      <c r="AO2530" s="55">
        <v>3.7770000000000001</v>
      </c>
      <c r="AP2530" s="55">
        <v>2.6500000000000003E-2</v>
      </c>
      <c r="AQ2530" s="55"/>
      <c r="AR2530" s="55"/>
      <c r="AS2530" s="56"/>
      <c r="AT2530" s="55"/>
      <c r="AU2530" s="55"/>
      <c r="AV2530" s="55"/>
      <c r="AW2530" s="56">
        <v>75.02000000000001</v>
      </c>
      <c r="AX2530" s="55">
        <v>3.8410000000000002</v>
      </c>
      <c r="AY2530" s="55">
        <v>0.82000000000000006</v>
      </c>
      <c r="AZ2530" s="55">
        <v>23.778700000000001</v>
      </c>
      <c r="BA2530" s="55">
        <v>40.942</v>
      </c>
      <c r="BB2530" s="56"/>
      <c r="BC2530" s="55">
        <v>22.908000000000001</v>
      </c>
      <c r="BD2530" s="55">
        <v>801.88380000000006</v>
      </c>
      <c r="BE2530" s="55">
        <v>75.880600000000001</v>
      </c>
      <c r="BF2530" s="55">
        <v>39.17</v>
      </c>
      <c r="BG2530" s="56">
        <v>13.806000000000001</v>
      </c>
      <c r="BH2530" s="45">
        <v>0.90600000000000003</v>
      </c>
      <c r="BI2530" s="45">
        <v>3.762</v>
      </c>
      <c r="BJ2530" s="45">
        <v>0.96100000000000008</v>
      </c>
      <c r="BK2530" s="46">
        <v>37</v>
      </c>
      <c r="BL2530" s="45">
        <v>0.2233</v>
      </c>
      <c r="BM2530" s="45"/>
      <c r="BN2530" s="45">
        <v>8.7539999999999996</v>
      </c>
      <c r="BO2530" s="45">
        <v>63</v>
      </c>
      <c r="BP2530" s="45">
        <v>1.4815</v>
      </c>
      <c r="BQ2530" s="46">
        <v>83.5</v>
      </c>
      <c r="BR2530" s="45">
        <v>0.86</v>
      </c>
      <c r="BS2530" s="45">
        <v>0.45330000000000004</v>
      </c>
      <c r="BT2530" s="45">
        <v>0.88</v>
      </c>
      <c r="BU2530" s="46"/>
      <c r="BV2530" s="45">
        <v>0.88</v>
      </c>
      <c r="BW2530" s="45">
        <v>0.66010000000000002</v>
      </c>
      <c r="BX2530" s="45"/>
      <c r="BY2530" s="45">
        <v>1.4851000000000001</v>
      </c>
      <c r="BZ2530" s="46">
        <v>83.773200000000003</v>
      </c>
      <c r="CA2530" s="89"/>
    </row>
    <row r="2531" spans="1:79">
      <c r="A2531" s="93"/>
      <c r="B2531" t="s">
        <v>181</v>
      </c>
      <c r="C2531" t="s">
        <v>379</v>
      </c>
      <c r="D2531" s="1">
        <v>2018</v>
      </c>
      <c r="E2531" s="38" t="s">
        <v>400</v>
      </c>
      <c r="F2531" s="58"/>
      <c r="G2531" s="49"/>
      <c r="H2531" s="53"/>
      <c r="I2531" s="48">
        <v>77.180000000000007</v>
      </c>
      <c r="J2531" s="49"/>
      <c r="K2531" s="49"/>
      <c r="L2531" s="49"/>
      <c r="M2531" s="49">
        <v>82.34</v>
      </c>
      <c r="N2531" s="53"/>
      <c r="O2531" s="53"/>
      <c r="P2531" s="53">
        <v>79.55</v>
      </c>
      <c r="Q2531" s="53">
        <v>61.81</v>
      </c>
      <c r="R2531" s="47">
        <v>93.44</v>
      </c>
      <c r="S2531" s="47">
        <v>78.59</v>
      </c>
      <c r="T2531" s="47">
        <v>69.5</v>
      </c>
      <c r="U2531" s="48">
        <v>67.210000000000008</v>
      </c>
      <c r="V2531" s="51">
        <v>7.4610000000000003</v>
      </c>
      <c r="W2531" s="51">
        <v>970.27370000000008</v>
      </c>
      <c r="X2531" s="51">
        <v>4.3</v>
      </c>
      <c r="Y2531" s="51">
        <v>25.493000000000002</v>
      </c>
      <c r="Z2531" s="51"/>
      <c r="AA2531" s="52"/>
      <c r="AB2531" s="51">
        <v>0.72330000000000005</v>
      </c>
      <c r="AC2531" s="51">
        <v>0.504</v>
      </c>
      <c r="AD2531" s="51"/>
      <c r="AE2531" s="52"/>
      <c r="AF2531" s="51">
        <v>0.42330000000000001</v>
      </c>
      <c r="AG2531" s="51">
        <v>42.524999999999999</v>
      </c>
      <c r="AH2531" s="51"/>
      <c r="AI2531" s="52"/>
      <c r="AJ2531" s="51">
        <v>5.33E-2</v>
      </c>
      <c r="AK2531" s="51">
        <v>0.77</v>
      </c>
      <c r="AL2531" s="51">
        <v>12.488000000000001</v>
      </c>
      <c r="AM2531" s="51">
        <v>134.42570000000001</v>
      </c>
      <c r="AN2531" s="52">
        <v>7.6574</v>
      </c>
      <c r="AO2531" s="55">
        <v>3.7770000000000001</v>
      </c>
      <c r="AP2531" s="55">
        <v>2.86E-2</v>
      </c>
      <c r="AQ2531" s="55"/>
      <c r="AR2531" s="55"/>
      <c r="AS2531" s="56"/>
      <c r="AT2531" s="55"/>
      <c r="AU2531" s="55"/>
      <c r="AV2531" s="55"/>
      <c r="AW2531" s="56">
        <v>76.64</v>
      </c>
      <c r="AX2531" s="55">
        <v>3.8410000000000002</v>
      </c>
      <c r="AY2531" s="55">
        <v>0.80670000000000008</v>
      </c>
      <c r="AZ2531" s="55">
        <v>23.5595</v>
      </c>
      <c r="BA2531" s="55">
        <v>43.07</v>
      </c>
      <c r="BB2531" s="56"/>
      <c r="BC2531" s="55">
        <v>23.048999999999999</v>
      </c>
      <c r="BD2531" s="55">
        <v>812.16980000000001</v>
      </c>
      <c r="BE2531" s="55">
        <v>79.095500000000001</v>
      </c>
      <c r="BF2531" s="55">
        <v>39.17</v>
      </c>
      <c r="BG2531" s="56">
        <v>13.804</v>
      </c>
      <c r="BH2531" s="45">
        <v>0.90500000000000003</v>
      </c>
      <c r="BI2531" s="45">
        <v>3.762</v>
      </c>
      <c r="BJ2531" s="45">
        <v>0.96400000000000008</v>
      </c>
      <c r="BK2531" s="46">
        <v>37</v>
      </c>
      <c r="BL2531" s="45">
        <v>0.25330000000000003</v>
      </c>
      <c r="BM2531" s="45"/>
      <c r="BN2531" s="45">
        <v>9.077</v>
      </c>
      <c r="BO2531" s="45">
        <v>63</v>
      </c>
      <c r="BP2531" s="45">
        <v>1.4803000000000002</v>
      </c>
      <c r="BQ2531" s="46">
        <v>83.4</v>
      </c>
      <c r="BR2531" s="45">
        <v>0.86</v>
      </c>
      <c r="BS2531" s="45">
        <v>0.44670000000000004</v>
      </c>
      <c r="BT2531" s="45">
        <v>0.87670000000000003</v>
      </c>
      <c r="BU2531" s="46"/>
      <c r="BV2531" s="45">
        <v>0.88700000000000001</v>
      </c>
      <c r="BW2531" s="45">
        <v>0.64319999999999999</v>
      </c>
      <c r="BX2531" s="45"/>
      <c r="BY2531" s="45">
        <v>1.4925000000000002</v>
      </c>
      <c r="BZ2531" s="46">
        <v>84.364100000000008</v>
      </c>
      <c r="CA2531" s="89"/>
    </row>
    <row r="2532" spans="1:79">
      <c r="A2532" s="93"/>
      <c r="B2532" t="s">
        <v>181</v>
      </c>
      <c r="C2532" t="s">
        <v>379</v>
      </c>
      <c r="D2532" s="1">
        <v>2017</v>
      </c>
      <c r="E2532" s="38" t="s">
        <v>400</v>
      </c>
      <c r="F2532" s="58"/>
      <c r="G2532" s="49"/>
      <c r="H2532" s="53"/>
      <c r="I2532" s="48">
        <v>76.790000000000006</v>
      </c>
      <c r="J2532" s="49"/>
      <c r="K2532" s="49"/>
      <c r="L2532" s="49"/>
      <c r="M2532" s="49">
        <v>80.8</v>
      </c>
      <c r="N2532" s="53"/>
      <c r="O2532" s="53"/>
      <c r="P2532" s="53">
        <v>79.39</v>
      </c>
      <c r="Q2532" s="53">
        <v>61.870000000000005</v>
      </c>
      <c r="R2532" s="47">
        <v>93.12</v>
      </c>
      <c r="S2532" s="47">
        <v>77.570000000000007</v>
      </c>
      <c r="T2532" s="47">
        <v>69.41</v>
      </c>
      <c r="U2532" s="48">
        <v>67.06</v>
      </c>
      <c r="V2532" s="51">
        <v>7.5</v>
      </c>
      <c r="W2532" s="51">
        <v>961.34070000000008</v>
      </c>
      <c r="X2532" s="51">
        <v>4.3</v>
      </c>
      <c r="Y2532" s="51">
        <v>25.950600000000001</v>
      </c>
      <c r="Z2532" s="51"/>
      <c r="AA2532" s="52"/>
      <c r="AB2532" s="51">
        <v>0.72330000000000005</v>
      </c>
      <c r="AC2532" s="51">
        <v>0.502</v>
      </c>
      <c r="AD2532" s="51"/>
      <c r="AE2532" s="52"/>
      <c r="AF2532" s="51">
        <v>0.40329999999999999</v>
      </c>
      <c r="AG2532" s="51">
        <v>44.467600000000004</v>
      </c>
      <c r="AH2532" s="51"/>
      <c r="AI2532" s="52"/>
      <c r="AJ2532" s="51">
        <v>6.3300000000000009E-2</v>
      </c>
      <c r="AK2532" s="51">
        <v>0.73</v>
      </c>
      <c r="AL2532" s="51">
        <v>12.870000000000001</v>
      </c>
      <c r="AM2532" s="51">
        <v>136.91490000000002</v>
      </c>
      <c r="AN2532" s="52">
        <v>7.6601000000000008</v>
      </c>
      <c r="AO2532" s="55">
        <v>3.7770000000000001</v>
      </c>
      <c r="AP2532" s="55">
        <v>3.0700000000000002E-2</v>
      </c>
      <c r="AQ2532" s="55"/>
      <c r="AR2532" s="55"/>
      <c r="AS2532" s="56"/>
      <c r="AT2532" s="55"/>
      <c r="AU2532" s="55"/>
      <c r="AV2532" s="55"/>
      <c r="AW2532" s="56">
        <v>75.63000000000001</v>
      </c>
      <c r="AX2532" s="55">
        <v>3.8410000000000002</v>
      </c>
      <c r="AY2532" s="55">
        <v>0.78670000000000007</v>
      </c>
      <c r="AZ2532" s="55">
        <v>23.671500000000002</v>
      </c>
      <c r="BA2532" s="55">
        <v>42.847999999999999</v>
      </c>
      <c r="BB2532" s="56"/>
      <c r="BC2532" s="55">
        <v>23.192</v>
      </c>
      <c r="BD2532" s="55">
        <v>786.1739</v>
      </c>
      <c r="BE2532" s="55">
        <v>79.86290000000001</v>
      </c>
      <c r="BF2532" s="55">
        <v>39.17</v>
      </c>
      <c r="BG2532" s="56">
        <v>13.802000000000001</v>
      </c>
      <c r="BH2532" s="45">
        <v>0.89800000000000002</v>
      </c>
      <c r="BI2532" s="45">
        <v>3.762</v>
      </c>
      <c r="BJ2532" s="45">
        <v>0.95900000000000007</v>
      </c>
      <c r="BK2532" s="46">
        <v>37</v>
      </c>
      <c r="BL2532" s="45">
        <v>0.26669999999999999</v>
      </c>
      <c r="BM2532" s="45"/>
      <c r="BN2532" s="45">
        <v>9.5389999999999997</v>
      </c>
      <c r="BO2532" s="45">
        <v>61</v>
      </c>
      <c r="BP2532" s="45">
        <v>1.4827000000000001</v>
      </c>
      <c r="BQ2532" s="46">
        <v>83.2</v>
      </c>
      <c r="BR2532" s="45">
        <v>0.872</v>
      </c>
      <c r="BS2532" s="45">
        <v>0.44330000000000003</v>
      </c>
      <c r="BT2532" s="45">
        <v>0.87</v>
      </c>
      <c r="BU2532" s="46"/>
      <c r="BV2532" s="45">
        <v>0.88700000000000001</v>
      </c>
      <c r="BW2532" s="45">
        <v>0.62670000000000003</v>
      </c>
      <c r="BX2532" s="45"/>
      <c r="BY2532" s="45">
        <v>1.5368000000000002</v>
      </c>
      <c r="BZ2532" s="46">
        <v>85.371200000000002</v>
      </c>
      <c r="CA2532" s="89"/>
    </row>
    <row r="2533" spans="1:79">
      <c r="A2533" s="93"/>
      <c r="B2533" t="s">
        <v>181</v>
      </c>
      <c r="C2533" t="s">
        <v>379</v>
      </c>
      <c r="D2533" s="1">
        <v>2016</v>
      </c>
      <c r="E2533" s="38" t="s">
        <v>400</v>
      </c>
      <c r="F2533" s="58"/>
      <c r="G2533" s="49"/>
      <c r="H2533" s="53"/>
      <c r="I2533" s="48">
        <v>76.34</v>
      </c>
      <c r="J2533" s="49"/>
      <c r="K2533" s="49"/>
      <c r="L2533" s="49"/>
      <c r="M2533" s="49">
        <v>80.95</v>
      </c>
      <c r="N2533" s="53"/>
      <c r="O2533" s="53"/>
      <c r="P2533" s="53">
        <v>78.820000000000007</v>
      </c>
      <c r="Q2533" s="53">
        <v>61.76</v>
      </c>
      <c r="R2533" s="47">
        <v>93.48</v>
      </c>
      <c r="S2533" s="47">
        <v>77.28</v>
      </c>
      <c r="T2533" s="47">
        <v>68.42</v>
      </c>
      <c r="U2533" s="48">
        <v>66.16</v>
      </c>
      <c r="V2533" s="51">
        <v>7.5360000000000005</v>
      </c>
      <c r="W2533" s="51">
        <v>988.12900000000002</v>
      </c>
      <c r="X2533" s="51">
        <v>4.4000000000000004</v>
      </c>
      <c r="Y2533" s="51">
        <v>26.427800000000001</v>
      </c>
      <c r="Z2533" s="51"/>
      <c r="AA2533" s="52"/>
      <c r="AB2533" s="51">
        <v>0.7167</v>
      </c>
      <c r="AC2533" s="51">
        <v>0.52200000000000002</v>
      </c>
      <c r="AD2533" s="51"/>
      <c r="AE2533" s="52"/>
      <c r="AF2533" s="51">
        <v>0.36670000000000003</v>
      </c>
      <c r="AG2533" s="51">
        <v>48.6995</v>
      </c>
      <c r="AH2533" s="51"/>
      <c r="AI2533" s="52"/>
      <c r="AJ2533" s="51">
        <v>5.67E-2</v>
      </c>
      <c r="AK2533" s="51">
        <v>0.72670000000000001</v>
      </c>
      <c r="AL2533" s="51">
        <v>12.775</v>
      </c>
      <c r="AM2533" s="51">
        <v>142.172</v>
      </c>
      <c r="AN2533" s="52">
        <v>7.6621000000000006</v>
      </c>
      <c r="AO2533" s="55">
        <v>3.7770000000000001</v>
      </c>
      <c r="AP2533" s="55">
        <v>3.3000000000000002E-2</v>
      </c>
      <c r="AQ2533" s="55"/>
      <c r="AR2533" s="55"/>
      <c r="AS2533" s="56"/>
      <c r="AT2533" s="55"/>
      <c r="AU2533" s="55"/>
      <c r="AV2533" s="55"/>
      <c r="AW2533" s="56">
        <v>75.63000000000001</v>
      </c>
      <c r="AX2533" s="55">
        <v>3.8410000000000002</v>
      </c>
      <c r="AY2533" s="55">
        <v>0.79330000000000001</v>
      </c>
      <c r="AZ2533" s="55">
        <v>23.360700000000001</v>
      </c>
      <c r="BA2533" s="55">
        <v>44.033000000000001</v>
      </c>
      <c r="BB2533" s="56"/>
      <c r="BC2533" s="55">
        <v>23.263999999999999</v>
      </c>
      <c r="BD2533" s="55">
        <v>785.42330000000004</v>
      </c>
      <c r="BE2533" s="55">
        <v>82.775100000000009</v>
      </c>
      <c r="BF2533" s="55">
        <v>39.17</v>
      </c>
      <c r="BG2533" s="56">
        <v>13.8</v>
      </c>
      <c r="BH2533" s="45">
        <v>0.91500000000000004</v>
      </c>
      <c r="BI2533" s="45">
        <v>3.762</v>
      </c>
      <c r="BJ2533" s="45">
        <v>0.95600000000000007</v>
      </c>
      <c r="BK2533" s="46">
        <v>37</v>
      </c>
      <c r="BL2533" s="45">
        <v>0.28670000000000001</v>
      </c>
      <c r="BM2533" s="45"/>
      <c r="BN2533" s="45">
        <v>9.9109999999999996</v>
      </c>
      <c r="BO2533" s="45">
        <v>62</v>
      </c>
      <c r="BP2533" s="45">
        <v>1.4888000000000001</v>
      </c>
      <c r="BQ2533" s="46">
        <v>83.2</v>
      </c>
      <c r="BR2533" s="45">
        <v>0.85500000000000009</v>
      </c>
      <c r="BS2533" s="45">
        <v>0.44330000000000003</v>
      </c>
      <c r="BT2533" s="45">
        <v>0.86</v>
      </c>
      <c r="BU2533" s="46"/>
      <c r="BV2533" s="45">
        <v>0.88</v>
      </c>
      <c r="BW2533" s="45">
        <v>0.61030000000000006</v>
      </c>
      <c r="BX2533" s="45"/>
      <c r="BY2533" s="45">
        <v>1.5756000000000001</v>
      </c>
      <c r="BZ2533" s="46">
        <v>83.740800000000007</v>
      </c>
      <c r="CA2533" s="89"/>
    </row>
    <row r="2534" spans="1:79">
      <c r="A2534" s="93"/>
      <c r="B2534" t="s">
        <v>181</v>
      </c>
      <c r="C2534" t="s">
        <v>379</v>
      </c>
      <c r="D2534" s="1">
        <v>2015</v>
      </c>
      <c r="E2534" s="38" t="s">
        <v>400</v>
      </c>
      <c r="F2534" s="58"/>
      <c r="G2534" s="49"/>
      <c r="H2534" s="53"/>
      <c r="I2534" s="48">
        <v>75.710000000000008</v>
      </c>
      <c r="J2534" s="49"/>
      <c r="K2534" s="49"/>
      <c r="L2534" s="49"/>
      <c r="M2534" s="49">
        <v>80.8</v>
      </c>
      <c r="N2534" s="53"/>
      <c r="O2534" s="53"/>
      <c r="P2534" s="53">
        <v>79.070000000000007</v>
      </c>
      <c r="Q2534" s="53">
        <v>61.26</v>
      </c>
      <c r="R2534" s="47">
        <v>93.47</v>
      </c>
      <c r="S2534" s="47">
        <v>76.7</v>
      </c>
      <c r="T2534" s="47">
        <v>66.69</v>
      </c>
      <c r="U2534" s="48">
        <v>65.98</v>
      </c>
      <c r="V2534" s="51">
        <v>7.5780000000000003</v>
      </c>
      <c r="W2534" s="51">
        <v>1006.8473</v>
      </c>
      <c r="X2534" s="51">
        <v>4.6000000000000005</v>
      </c>
      <c r="Y2534" s="51">
        <v>26.921600000000002</v>
      </c>
      <c r="Z2534" s="51"/>
      <c r="AA2534" s="52"/>
      <c r="AB2534" s="51">
        <v>0.71330000000000005</v>
      </c>
      <c r="AC2534" s="51">
        <v>0.51400000000000001</v>
      </c>
      <c r="AD2534" s="51"/>
      <c r="AE2534" s="52"/>
      <c r="AF2534" s="51">
        <v>0.3533</v>
      </c>
      <c r="AG2534" s="51">
        <v>53.297200000000004</v>
      </c>
      <c r="AH2534" s="51"/>
      <c r="AI2534" s="52"/>
      <c r="AJ2534" s="51">
        <v>6.3300000000000009E-2</v>
      </c>
      <c r="AK2534" s="51">
        <v>0.73</v>
      </c>
      <c r="AL2534" s="51">
        <v>12.690000000000001</v>
      </c>
      <c r="AM2534" s="51">
        <v>141.0136</v>
      </c>
      <c r="AN2534" s="52">
        <v>7.6655000000000006</v>
      </c>
      <c r="AO2534" s="55">
        <v>3.7770000000000001</v>
      </c>
      <c r="AP2534" s="55">
        <v>3.5400000000000001E-2</v>
      </c>
      <c r="AQ2534" s="55"/>
      <c r="AR2534" s="55"/>
      <c r="AS2534" s="56"/>
      <c r="AT2534" s="55"/>
      <c r="AU2534" s="55"/>
      <c r="AV2534" s="55"/>
      <c r="AW2534" s="56">
        <v>75.17</v>
      </c>
      <c r="AX2534" s="55">
        <v>3.8410000000000002</v>
      </c>
      <c r="AY2534" s="55">
        <v>0.79</v>
      </c>
      <c r="AZ2534" s="55">
        <v>23.503600000000002</v>
      </c>
      <c r="BA2534" s="55">
        <v>43.572000000000003</v>
      </c>
      <c r="BB2534" s="56"/>
      <c r="BC2534" s="55">
        <v>25.252000000000002</v>
      </c>
      <c r="BD2534" s="55">
        <v>786.36380000000008</v>
      </c>
      <c r="BE2534" s="55">
        <v>85.941100000000006</v>
      </c>
      <c r="BF2534" s="55">
        <v>39.17</v>
      </c>
      <c r="BG2534" s="56">
        <v>13.8</v>
      </c>
      <c r="BH2534" s="45">
        <v>0.91800000000000004</v>
      </c>
      <c r="BI2534" s="45">
        <v>3.762</v>
      </c>
      <c r="BJ2534" s="45">
        <v>0.95300000000000007</v>
      </c>
      <c r="BK2534" s="46">
        <v>37</v>
      </c>
      <c r="BL2534" s="45">
        <v>0.29670000000000002</v>
      </c>
      <c r="BM2534" s="45"/>
      <c r="BN2534" s="45">
        <v>10.294</v>
      </c>
      <c r="BO2534" s="45">
        <v>61</v>
      </c>
      <c r="BP2534" s="45">
        <v>1.4985000000000002</v>
      </c>
      <c r="BQ2534" s="46">
        <v>83.4</v>
      </c>
      <c r="BR2534" s="45">
        <v>0.85500000000000009</v>
      </c>
      <c r="BS2534" s="45">
        <v>0.42330000000000001</v>
      </c>
      <c r="BT2534" s="45">
        <v>0.8367</v>
      </c>
      <c r="BU2534" s="46"/>
      <c r="BV2534" s="45">
        <v>0.88</v>
      </c>
      <c r="BW2534" s="45">
        <v>0.59320000000000006</v>
      </c>
      <c r="BX2534" s="45"/>
      <c r="BY2534" s="45">
        <v>1.7192000000000001</v>
      </c>
      <c r="BZ2534" s="46">
        <v>83.03670000000001</v>
      </c>
      <c r="CA2534" s="89"/>
    </row>
    <row r="2535" spans="1:79">
      <c r="A2535" s="93"/>
      <c r="B2535" t="s">
        <v>181</v>
      </c>
      <c r="C2535" t="s">
        <v>379</v>
      </c>
      <c r="D2535" s="1">
        <v>2014</v>
      </c>
      <c r="E2535" s="38" t="s">
        <v>400</v>
      </c>
      <c r="F2535" s="58"/>
      <c r="G2535" s="49"/>
      <c r="H2535" s="53"/>
      <c r="I2535" s="48">
        <v>75.14</v>
      </c>
      <c r="J2535" s="49"/>
      <c r="K2535" s="49"/>
      <c r="L2535" s="49"/>
      <c r="M2535" s="49">
        <v>80.010000000000005</v>
      </c>
      <c r="N2535" s="53"/>
      <c r="O2535" s="53"/>
      <c r="P2535" s="53">
        <v>77.900000000000006</v>
      </c>
      <c r="Q2535" s="53">
        <v>61.21</v>
      </c>
      <c r="R2535" s="47">
        <v>92.84</v>
      </c>
      <c r="S2535" s="47">
        <v>76.63</v>
      </c>
      <c r="T2535" s="47">
        <v>64.930000000000007</v>
      </c>
      <c r="U2535" s="48">
        <v>66.16</v>
      </c>
      <c r="V2535" s="51">
        <v>7.6310000000000002</v>
      </c>
      <c r="W2535" s="51">
        <v>973.05910000000006</v>
      </c>
      <c r="X2535" s="51">
        <v>4.8</v>
      </c>
      <c r="Y2535" s="51">
        <v>27.428800000000003</v>
      </c>
      <c r="Z2535" s="51"/>
      <c r="AA2535" s="52"/>
      <c r="AB2535" s="51">
        <v>0.71000000000000008</v>
      </c>
      <c r="AC2535" s="51">
        <v>0.51800000000000002</v>
      </c>
      <c r="AD2535" s="51"/>
      <c r="AE2535" s="52"/>
      <c r="AF2535" s="51">
        <v>0.33</v>
      </c>
      <c r="AG2535" s="51">
        <v>55.874000000000002</v>
      </c>
      <c r="AH2535" s="51"/>
      <c r="AI2535" s="52"/>
      <c r="AJ2535" s="51">
        <v>7.3300000000000004E-2</v>
      </c>
      <c r="AK2535" s="51">
        <v>0.72670000000000001</v>
      </c>
      <c r="AL2535" s="51">
        <v>13.22</v>
      </c>
      <c r="AM2535" s="51">
        <v>153.1438</v>
      </c>
      <c r="AN2535" s="52">
        <v>7.6699000000000002</v>
      </c>
      <c r="AO2535" s="55">
        <v>3.7770000000000001</v>
      </c>
      <c r="AP2535" s="55">
        <v>3.7900000000000003E-2</v>
      </c>
      <c r="AQ2535" s="55"/>
      <c r="AR2535" s="55"/>
      <c r="AS2535" s="56"/>
      <c r="AT2535" s="55"/>
      <c r="AU2535" s="55"/>
      <c r="AV2535" s="55"/>
      <c r="AW2535" s="56">
        <v>76.180000000000007</v>
      </c>
      <c r="AX2535" s="55">
        <v>3.8410000000000002</v>
      </c>
      <c r="AY2535" s="55">
        <v>0.77670000000000006</v>
      </c>
      <c r="AZ2535" s="55">
        <v>23.169800000000002</v>
      </c>
      <c r="BA2535" s="55">
        <v>46.699000000000005</v>
      </c>
      <c r="BB2535" s="56"/>
      <c r="BC2535" s="55">
        <v>25.981000000000002</v>
      </c>
      <c r="BD2535" s="55">
        <v>762.79290000000003</v>
      </c>
      <c r="BE2535" s="55">
        <v>85.922600000000003</v>
      </c>
      <c r="BF2535" s="55">
        <v>39.160000000000004</v>
      </c>
      <c r="BG2535" s="56">
        <v>13.8</v>
      </c>
      <c r="BH2535" s="45">
        <v>0.91800000000000004</v>
      </c>
      <c r="BI2535" s="45">
        <v>3.762</v>
      </c>
      <c r="BJ2535" s="45">
        <v>0.95000000000000007</v>
      </c>
      <c r="BK2535" s="46">
        <v>36</v>
      </c>
      <c r="BL2535" s="45">
        <v>0.29670000000000002</v>
      </c>
      <c r="BM2535" s="45"/>
      <c r="BN2535" s="45">
        <v>10.64</v>
      </c>
      <c r="BO2535" s="45">
        <v>61</v>
      </c>
      <c r="BP2535" s="45">
        <v>1.5119</v>
      </c>
      <c r="BQ2535" s="46">
        <v>83.600000000000009</v>
      </c>
      <c r="BR2535" s="45">
        <v>0.85500000000000009</v>
      </c>
      <c r="BS2535" s="45">
        <v>0.3967</v>
      </c>
      <c r="BT2535" s="45">
        <v>0.81670000000000009</v>
      </c>
      <c r="BU2535" s="46"/>
      <c r="BV2535" s="45">
        <v>0.88</v>
      </c>
      <c r="BW2535" s="45">
        <v>0.57600000000000007</v>
      </c>
      <c r="BX2535" s="45"/>
      <c r="BY2535" s="45">
        <v>1.8079000000000001</v>
      </c>
      <c r="BZ2535" s="46">
        <v>84.846299999999999</v>
      </c>
      <c r="CA2535" s="89"/>
    </row>
    <row r="2536" spans="1:79">
      <c r="A2536" s="93"/>
      <c r="B2536" t="s">
        <v>181</v>
      </c>
      <c r="C2536" t="s">
        <v>379</v>
      </c>
      <c r="D2536" s="1">
        <v>2013</v>
      </c>
      <c r="E2536" s="38" t="s">
        <v>400</v>
      </c>
      <c r="F2536" s="58"/>
      <c r="G2536" s="49"/>
      <c r="H2536" s="53"/>
      <c r="I2536" s="48">
        <v>74.510000000000005</v>
      </c>
      <c r="J2536" s="49"/>
      <c r="K2536" s="49"/>
      <c r="L2536" s="49"/>
      <c r="M2536" s="49">
        <v>78.61</v>
      </c>
      <c r="N2536" s="53"/>
      <c r="O2536" s="53"/>
      <c r="P2536" s="53">
        <v>76.73</v>
      </c>
      <c r="Q2536" s="53">
        <v>60.63</v>
      </c>
      <c r="R2536" s="47">
        <v>91.72</v>
      </c>
      <c r="S2536" s="47">
        <v>77.12</v>
      </c>
      <c r="T2536" s="47">
        <v>63.910000000000004</v>
      </c>
      <c r="U2536" s="48">
        <v>65.27</v>
      </c>
      <c r="V2536" s="51">
        <v>7.681</v>
      </c>
      <c r="W2536" s="51">
        <v>983.07210000000009</v>
      </c>
      <c r="X2536" s="51">
        <v>4.8</v>
      </c>
      <c r="Y2536" s="51">
        <v>27.9633</v>
      </c>
      <c r="Z2536" s="51"/>
      <c r="AA2536" s="52"/>
      <c r="AB2536" s="51">
        <v>0.7167</v>
      </c>
      <c r="AC2536" s="51">
        <v>0.50600000000000001</v>
      </c>
      <c r="AD2536" s="51"/>
      <c r="AE2536" s="52"/>
      <c r="AF2536" s="51">
        <v>0.31330000000000002</v>
      </c>
      <c r="AG2536" s="51">
        <v>61.094500000000004</v>
      </c>
      <c r="AH2536" s="51"/>
      <c r="AI2536" s="52"/>
      <c r="AJ2536" s="51">
        <v>0.08</v>
      </c>
      <c r="AK2536" s="51">
        <v>0.69330000000000003</v>
      </c>
      <c r="AL2536" s="51">
        <v>13.379000000000001</v>
      </c>
      <c r="AM2536" s="51">
        <v>176.66560000000001</v>
      </c>
      <c r="AN2536" s="52">
        <v>7.6729000000000003</v>
      </c>
      <c r="AO2536" s="55">
        <v>3.7810000000000001</v>
      </c>
      <c r="AP2536" s="55">
        <v>4.07E-2</v>
      </c>
      <c r="AQ2536" s="55"/>
      <c r="AR2536" s="55"/>
      <c r="AS2536" s="56"/>
      <c r="AT2536" s="55"/>
      <c r="AU2536" s="55"/>
      <c r="AV2536" s="55"/>
      <c r="AW2536" s="56">
        <v>76.180000000000007</v>
      </c>
      <c r="AX2536" s="55">
        <v>3.7550000000000003</v>
      </c>
      <c r="AY2536" s="55">
        <v>0.76</v>
      </c>
      <c r="AZ2536" s="55">
        <v>22.9755</v>
      </c>
      <c r="BA2536" s="55">
        <v>47.622</v>
      </c>
      <c r="BB2536" s="56"/>
      <c r="BC2536" s="55">
        <v>27.819000000000003</v>
      </c>
      <c r="BD2536" s="55">
        <v>786.35880000000009</v>
      </c>
      <c r="BE2536" s="55">
        <v>89.09920000000001</v>
      </c>
      <c r="BF2536" s="55">
        <v>39.090000000000003</v>
      </c>
      <c r="BG2536" s="56">
        <v>13.8</v>
      </c>
      <c r="BH2536" s="45">
        <v>0.86399999999999999</v>
      </c>
      <c r="BI2536" s="45">
        <v>3.762</v>
      </c>
      <c r="BJ2536" s="45">
        <v>0.96000000000000008</v>
      </c>
      <c r="BK2536" s="46">
        <v>36</v>
      </c>
      <c r="BL2536" s="45">
        <v>0.27329999999999999</v>
      </c>
      <c r="BM2536" s="45"/>
      <c r="BN2536" s="45">
        <v>10.799000000000001</v>
      </c>
      <c r="BO2536" s="45">
        <v>61</v>
      </c>
      <c r="BP2536" s="45">
        <v>1.5292000000000001</v>
      </c>
      <c r="BQ2536" s="46">
        <v>83.8</v>
      </c>
      <c r="BR2536" s="45">
        <v>0.85200000000000009</v>
      </c>
      <c r="BS2536" s="45">
        <v>0.37</v>
      </c>
      <c r="BT2536" s="45">
        <v>0.81330000000000002</v>
      </c>
      <c r="BU2536" s="46"/>
      <c r="BV2536" s="45">
        <v>0.876</v>
      </c>
      <c r="BW2536" s="45">
        <v>0.5575</v>
      </c>
      <c r="BX2536" s="45"/>
      <c r="BY2536" s="45">
        <v>1.7939000000000001</v>
      </c>
      <c r="BZ2536" s="46">
        <v>84.305500000000009</v>
      </c>
      <c r="CA2536" s="89"/>
    </row>
    <row r="2537" spans="1:79">
      <c r="A2537" s="93"/>
      <c r="B2537" t="s">
        <v>181</v>
      </c>
      <c r="C2537" t="s">
        <v>379</v>
      </c>
      <c r="D2537" s="1">
        <v>2012</v>
      </c>
      <c r="E2537" s="38" t="s">
        <v>400</v>
      </c>
      <c r="F2537" s="58"/>
      <c r="G2537" s="49"/>
      <c r="H2537" s="53"/>
      <c r="I2537" s="48">
        <v>74.19</v>
      </c>
      <c r="J2537" s="49"/>
      <c r="K2537" s="49"/>
      <c r="L2537" s="49"/>
      <c r="M2537" s="49">
        <v>76.489999999999995</v>
      </c>
      <c r="N2537" s="53"/>
      <c r="O2537" s="53"/>
      <c r="P2537" s="53">
        <v>76.600000000000009</v>
      </c>
      <c r="Q2537" s="53">
        <v>60.35</v>
      </c>
      <c r="R2537" s="47">
        <v>91.72</v>
      </c>
      <c r="S2537" s="47">
        <v>76.989999999999995</v>
      </c>
      <c r="T2537" s="47">
        <v>63.39</v>
      </c>
      <c r="U2537" s="48">
        <v>64.64</v>
      </c>
      <c r="V2537" s="51">
        <v>7.7470000000000008</v>
      </c>
      <c r="W2537" s="51">
        <v>995.7985000000001</v>
      </c>
      <c r="X2537" s="51">
        <v>4.7</v>
      </c>
      <c r="Y2537" s="51">
        <v>28.540800000000001</v>
      </c>
      <c r="Z2537" s="51"/>
      <c r="AA2537" s="52"/>
      <c r="AB2537" s="51">
        <v>0.71000000000000008</v>
      </c>
      <c r="AC2537" s="51">
        <v>0.50800000000000001</v>
      </c>
      <c r="AD2537" s="51"/>
      <c r="AE2537" s="52"/>
      <c r="AF2537" s="51">
        <v>0.29670000000000002</v>
      </c>
      <c r="AG2537" s="51">
        <v>68.032200000000003</v>
      </c>
      <c r="AH2537" s="51"/>
      <c r="AI2537" s="52"/>
      <c r="AJ2537" s="51">
        <v>9.6700000000000008E-2</v>
      </c>
      <c r="AK2537" s="51">
        <v>0.64329999999999998</v>
      </c>
      <c r="AL2537" s="51">
        <v>14.199</v>
      </c>
      <c r="AM2537" s="51">
        <v>172.54949999999999</v>
      </c>
      <c r="AN2537" s="52">
        <v>7.6757</v>
      </c>
      <c r="AO2537" s="55">
        <v>3.7810000000000001</v>
      </c>
      <c r="AP2537" s="55">
        <v>4.3799999999999999E-2</v>
      </c>
      <c r="AQ2537" s="55"/>
      <c r="AR2537" s="55"/>
      <c r="AS2537" s="56"/>
      <c r="AT2537" s="55"/>
      <c r="AU2537" s="55"/>
      <c r="AV2537" s="55"/>
      <c r="AW2537" s="56">
        <v>76.180000000000007</v>
      </c>
      <c r="AX2537" s="55">
        <v>3.7550000000000003</v>
      </c>
      <c r="AY2537" s="55">
        <v>0.73670000000000002</v>
      </c>
      <c r="AZ2537" s="55">
        <v>23.107500000000002</v>
      </c>
      <c r="BA2537" s="55">
        <v>46.642000000000003</v>
      </c>
      <c r="BB2537" s="56"/>
      <c r="BC2537" s="55">
        <v>27.603000000000002</v>
      </c>
      <c r="BD2537" s="55">
        <v>828.80100000000004</v>
      </c>
      <c r="BE2537" s="55">
        <v>93.552599999999998</v>
      </c>
      <c r="BF2537" s="55">
        <v>39.07</v>
      </c>
      <c r="BG2537" s="56">
        <v>13.8</v>
      </c>
      <c r="BH2537" s="45">
        <v>0.86399999999999999</v>
      </c>
      <c r="BI2537" s="45">
        <v>3.762</v>
      </c>
      <c r="BJ2537" s="45">
        <v>0.96000000000000008</v>
      </c>
      <c r="BK2537" s="46">
        <v>36</v>
      </c>
      <c r="BL2537" s="45">
        <v>0.2767</v>
      </c>
      <c r="BM2537" s="45"/>
      <c r="BN2537" s="45">
        <v>10.982000000000001</v>
      </c>
      <c r="BO2537" s="45">
        <v>61</v>
      </c>
      <c r="BP2537" s="45">
        <v>1.5504</v>
      </c>
      <c r="BQ2537" s="46">
        <v>83.9</v>
      </c>
      <c r="BR2537" s="45">
        <v>0.85200000000000009</v>
      </c>
      <c r="BS2537" s="45">
        <v>0.34</v>
      </c>
      <c r="BT2537" s="45">
        <v>0.82000000000000006</v>
      </c>
      <c r="BU2537" s="46"/>
      <c r="BV2537" s="45">
        <v>0.876</v>
      </c>
      <c r="BW2537" s="45">
        <v>0.53920000000000001</v>
      </c>
      <c r="BX2537" s="45"/>
      <c r="BY2537" s="45">
        <v>1.7981</v>
      </c>
      <c r="BZ2537" s="46">
        <v>84.305500000000009</v>
      </c>
      <c r="CA2537" s="89"/>
    </row>
    <row r="2538" spans="1:79">
      <c r="A2538" s="93"/>
      <c r="B2538" t="s">
        <v>181</v>
      </c>
      <c r="C2538" t="s">
        <v>379</v>
      </c>
      <c r="D2538" s="1">
        <v>2011</v>
      </c>
      <c r="E2538" s="38" t="s">
        <v>400</v>
      </c>
      <c r="F2538" s="58"/>
      <c r="G2538" s="49"/>
      <c r="H2538" s="53"/>
      <c r="I2538" s="48">
        <v>73.91</v>
      </c>
      <c r="J2538" s="49"/>
      <c r="K2538" s="49"/>
      <c r="L2538" s="49"/>
      <c r="M2538" s="49">
        <v>75.239999999999995</v>
      </c>
      <c r="N2538" s="53"/>
      <c r="O2538" s="53"/>
      <c r="P2538" s="53">
        <v>75.89</v>
      </c>
      <c r="Q2538" s="53">
        <v>59.52</v>
      </c>
      <c r="R2538" s="47">
        <v>92.03</v>
      </c>
      <c r="S2538" s="47">
        <v>77</v>
      </c>
      <c r="T2538" s="47">
        <v>63.32</v>
      </c>
      <c r="U2538" s="48">
        <v>63.29</v>
      </c>
      <c r="V2538" s="51">
        <v>7.8490000000000002</v>
      </c>
      <c r="W2538" s="51">
        <v>967.27980000000002</v>
      </c>
      <c r="X2538" s="51">
        <v>4.8</v>
      </c>
      <c r="Y2538" s="51">
        <v>29.1601</v>
      </c>
      <c r="Z2538" s="51"/>
      <c r="AA2538" s="52"/>
      <c r="AB2538" s="51">
        <v>0.71000000000000008</v>
      </c>
      <c r="AC2538" s="51">
        <v>0.501</v>
      </c>
      <c r="AD2538" s="51"/>
      <c r="AE2538" s="52"/>
      <c r="AF2538" s="51">
        <v>0.3</v>
      </c>
      <c r="AG2538" s="51">
        <v>74.839799999999997</v>
      </c>
      <c r="AH2538" s="51"/>
      <c r="AI2538" s="52"/>
      <c r="AJ2538" s="51">
        <v>0.1</v>
      </c>
      <c r="AK2538" s="51">
        <v>0.61499999999999999</v>
      </c>
      <c r="AL2538" s="51">
        <v>14.931000000000001</v>
      </c>
      <c r="AM2538" s="51">
        <v>190.74100000000001</v>
      </c>
      <c r="AN2538" s="52">
        <v>7.6794000000000002</v>
      </c>
      <c r="AO2538" s="55">
        <v>3.7810000000000001</v>
      </c>
      <c r="AP2538" s="55">
        <v>4.6800000000000001E-2</v>
      </c>
      <c r="AQ2538" s="55"/>
      <c r="AR2538" s="55"/>
      <c r="AS2538" s="56"/>
      <c r="AT2538" s="55"/>
      <c r="AU2538" s="55"/>
      <c r="AV2538" s="55"/>
      <c r="AW2538" s="56">
        <v>76.180000000000007</v>
      </c>
      <c r="AX2538" s="55">
        <v>3.7550000000000003</v>
      </c>
      <c r="AY2538" s="55">
        <v>0.73</v>
      </c>
      <c r="AZ2538" s="55">
        <v>22.895800000000001</v>
      </c>
      <c r="BA2538" s="55">
        <v>48.701000000000001</v>
      </c>
      <c r="BB2538" s="56"/>
      <c r="BC2538" s="55">
        <v>30.457000000000001</v>
      </c>
      <c r="BD2538" s="55">
        <v>860.35020000000009</v>
      </c>
      <c r="BE2538" s="55">
        <v>97.051700000000011</v>
      </c>
      <c r="BF2538" s="55">
        <v>39.07</v>
      </c>
      <c r="BG2538" s="56">
        <v>13.8</v>
      </c>
      <c r="BH2538" s="45">
        <v>0.876</v>
      </c>
      <c r="BI2538" s="45">
        <v>3.762</v>
      </c>
      <c r="BJ2538" s="45">
        <v>0.96000000000000008</v>
      </c>
      <c r="BK2538" s="46">
        <v>36</v>
      </c>
      <c r="BL2538" s="45">
        <v>0.27</v>
      </c>
      <c r="BM2538" s="45"/>
      <c r="BN2538" s="45">
        <v>11.424000000000001</v>
      </c>
      <c r="BO2538" s="45">
        <v>61</v>
      </c>
      <c r="BP2538" s="45">
        <v>1.5758000000000001</v>
      </c>
      <c r="BQ2538" s="46">
        <v>84</v>
      </c>
      <c r="BR2538" s="45">
        <v>0.85200000000000009</v>
      </c>
      <c r="BS2538" s="45">
        <v>0.32</v>
      </c>
      <c r="BT2538" s="45">
        <v>0.83000000000000007</v>
      </c>
      <c r="BU2538" s="46"/>
      <c r="BV2538" s="45">
        <v>0.876</v>
      </c>
      <c r="BW2538" s="45">
        <v>0.52129999999999999</v>
      </c>
      <c r="BX2538" s="45"/>
      <c r="BY2538" s="45">
        <v>1.6927000000000001</v>
      </c>
      <c r="BZ2538" s="46">
        <v>83.0321</v>
      </c>
      <c r="CA2538" s="89"/>
    </row>
    <row r="2539" spans="1:79">
      <c r="A2539" s="93"/>
      <c r="B2539" t="s">
        <v>176</v>
      </c>
      <c r="C2539" t="s">
        <v>374</v>
      </c>
      <c r="D2539" s="1">
        <v>2023</v>
      </c>
      <c r="E2539" s="38" t="s">
        <v>400</v>
      </c>
      <c r="F2539" s="58"/>
      <c r="G2539" s="49">
        <v>76.56</v>
      </c>
      <c r="H2539" s="53"/>
      <c r="I2539" s="48"/>
      <c r="J2539" s="49">
        <v>79.62</v>
      </c>
      <c r="K2539" s="49">
        <v>89.94</v>
      </c>
      <c r="L2539" s="49">
        <v>85.48</v>
      </c>
      <c r="M2539" s="49">
        <v>51.21</v>
      </c>
      <c r="N2539" s="53">
        <v>94.55</v>
      </c>
      <c r="O2539" s="53">
        <v>58.28</v>
      </c>
      <c r="P2539" s="53"/>
      <c r="Q2539" s="53">
        <v>62.67</v>
      </c>
      <c r="R2539" s="47"/>
      <c r="S2539" s="47"/>
      <c r="T2539" s="47"/>
      <c r="U2539" s="48"/>
      <c r="V2539" s="51">
        <v>9.5050000000000008</v>
      </c>
      <c r="W2539" s="51">
        <v>3113.3557000000001</v>
      </c>
      <c r="X2539" s="51"/>
      <c r="Y2539" s="51">
        <v>74.309300000000007</v>
      </c>
      <c r="Z2539" s="51">
        <v>11.139900000000001</v>
      </c>
      <c r="AA2539" s="52">
        <v>126</v>
      </c>
      <c r="AB2539" s="51"/>
      <c r="AC2539" s="51">
        <v>3.43</v>
      </c>
      <c r="AD2539" s="51">
        <v>95.295500000000004</v>
      </c>
      <c r="AE2539" s="52">
        <v>98.812100000000001</v>
      </c>
      <c r="AF2539" s="51"/>
      <c r="AG2539" s="51">
        <v>1064.2754</v>
      </c>
      <c r="AH2539" s="51">
        <v>100</v>
      </c>
      <c r="AI2539" s="52">
        <v>86.8</v>
      </c>
      <c r="AJ2539" s="51"/>
      <c r="AK2539" s="51"/>
      <c r="AL2539" s="51">
        <v>12.366000000000001</v>
      </c>
      <c r="AM2539" s="51">
        <v>150.73910000000001</v>
      </c>
      <c r="AN2539" s="52">
        <v>42.921300000000002</v>
      </c>
      <c r="AO2539" s="55"/>
      <c r="AP2539" s="55">
        <v>2.52E-2</v>
      </c>
      <c r="AQ2539" s="55">
        <v>99.335800000000006</v>
      </c>
      <c r="AR2539" s="55">
        <v>93.337100000000007</v>
      </c>
      <c r="AS2539" s="56">
        <v>4.1000000000000003E-3</v>
      </c>
      <c r="AT2539" s="55">
        <v>60.677100000000003</v>
      </c>
      <c r="AU2539" s="55">
        <v>71.586600000000004</v>
      </c>
      <c r="AV2539" s="55">
        <v>0.26140000000000002</v>
      </c>
      <c r="AW2539" s="56">
        <v>71.290000000000006</v>
      </c>
      <c r="AX2539" s="55"/>
      <c r="AY2539" s="55"/>
      <c r="AZ2539" s="55">
        <v>18.2042</v>
      </c>
      <c r="BA2539" s="55">
        <v>97.224000000000004</v>
      </c>
      <c r="BB2539" s="56">
        <v>56.690000000000005</v>
      </c>
      <c r="BC2539" s="55">
        <v>10.698</v>
      </c>
      <c r="BD2539" s="55">
        <v>694.74800000000005</v>
      </c>
      <c r="BE2539" s="55">
        <v>55.446300000000001</v>
      </c>
      <c r="BF2539" s="55">
        <v>9.2900000000000009</v>
      </c>
      <c r="BG2539" s="56">
        <v>12.15</v>
      </c>
      <c r="BH2539" s="45"/>
      <c r="BI2539" s="45"/>
      <c r="BJ2539" s="45"/>
      <c r="BK2539" s="46">
        <v>31</v>
      </c>
      <c r="BL2539" s="45"/>
      <c r="BM2539" s="45">
        <v>47.767600000000002</v>
      </c>
      <c r="BN2539" s="45">
        <v>28.544</v>
      </c>
      <c r="BO2539" s="45"/>
      <c r="BP2539" s="45">
        <v>3.2451000000000003</v>
      </c>
      <c r="BQ2539" s="46">
        <v>48.800000000000004</v>
      </c>
      <c r="BR2539" s="45"/>
      <c r="BS2539" s="45"/>
      <c r="BT2539" s="45"/>
      <c r="BU2539" s="46"/>
      <c r="BV2539" s="45"/>
      <c r="BW2539" s="45">
        <v>0.40650000000000003</v>
      </c>
      <c r="BX2539" s="45">
        <v>1.0118</v>
      </c>
      <c r="BY2539" s="45">
        <v>0.24330000000000002</v>
      </c>
      <c r="BZ2539" s="46"/>
      <c r="CA2539" s="89">
        <v>6142.9634000000005</v>
      </c>
    </row>
    <row r="2540" spans="1:79">
      <c r="A2540" s="93"/>
      <c r="B2540" t="s">
        <v>176</v>
      </c>
      <c r="C2540" t="s">
        <v>374</v>
      </c>
      <c r="D2540" s="1">
        <v>2022</v>
      </c>
      <c r="E2540" s="38" t="s">
        <v>400</v>
      </c>
      <c r="F2540" s="58"/>
      <c r="G2540" s="49">
        <v>76.39</v>
      </c>
      <c r="H2540" s="53"/>
      <c r="I2540" s="48"/>
      <c r="J2540" s="49">
        <v>79.53</v>
      </c>
      <c r="K2540" s="49">
        <v>89.84</v>
      </c>
      <c r="L2540" s="49">
        <v>84.99</v>
      </c>
      <c r="M2540" s="49">
        <v>51.22</v>
      </c>
      <c r="N2540" s="53">
        <v>94.12</v>
      </c>
      <c r="O2540" s="53">
        <v>60.28</v>
      </c>
      <c r="P2540" s="53"/>
      <c r="Q2540" s="53">
        <v>62.620000000000005</v>
      </c>
      <c r="R2540" s="47"/>
      <c r="S2540" s="47"/>
      <c r="T2540" s="47"/>
      <c r="U2540" s="48"/>
      <c r="V2540" s="51">
        <v>9.609</v>
      </c>
      <c r="W2540" s="51">
        <v>3167.4668000000001</v>
      </c>
      <c r="X2540" s="51"/>
      <c r="Y2540" s="51">
        <v>74.401200000000003</v>
      </c>
      <c r="Z2540" s="51">
        <v>11.434000000000001</v>
      </c>
      <c r="AA2540" s="52">
        <v>125</v>
      </c>
      <c r="AB2540" s="51"/>
      <c r="AC2540" s="51">
        <v>3.5430000000000001</v>
      </c>
      <c r="AD2540" s="51">
        <v>95.042000000000002</v>
      </c>
      <c r="AE2540" s="52">
        <v>98.77470000000001</v>
      </c>
      <c r="AF2540" s="51"/>
      <c r="AG2540" s="51">
        <v>1129.5176000000001</v>
      </c>
      <c r="AH2540" s="51">
        <v>99.863500000000002</v>
      </c>
      <c r="AI2540" s="52">
        <v>85.100000000000009</v>
      </c>
      <c r="AJ2540" s="51"/>
      <c r="AK2540" s="51"/>
      <c r="AL2540" s="51">
        <v>12.337</v>
      </c>
      <c r="AM2540" s="51">
        <v>151.17140000000001</v>
      </c>
      <c r="AN2540" s="52">
        <v>42.911200000000001</v>
      </c>
      <c r="AO2540" s="55"/>
      <c r="AP2540" s="55">
        <v>2.6200000000000001E-2</v>
      </c>
      <c r="AQ2540" s="55">
        <v>98.3827</v>
      </c>
      <c r="AR2540" s="55">
        <v>93.337100000000007</v>
      </c>
      <c r="AS2540" s="56">
        <v>4.1000000000000003E-3</v>
      </c>
      <c r="AT2540" s="55">
        <v>60.677100000000003</v>
      </c>
      <c r="AU2540" s="55">
        <v>71.586600000000004</v>
      </c>
      <c r="AV2540" s="55">
        <v>0.36899999999999999</v>
      </c>
      <c r="AW2540" s="56">
        <v>69.740000000000009</v>
      </c>
      <c r="AX2540" s="55"/>
      <c r="AY2540" s="55"/>
      <c r="AZ2540" s="55">
        <v>18.189700000000002</v>
      </c>
      <c r="BA2540" s="55">
        <v>97.624000000000009</v>
      </c>
      <c r="BB2540" s="56">
        <v>56.745000000000005</v>
      </c>
      <c r="BC2540" s="55">
        <v>10.700000000000001</v>
      </c>
      <c r="BD2540" s="55">
        <v>696.72130000000004</v>
      </c>
      <c r="BE2540" s="55">
        <v>56.476300000000002</v>
      </c>
      <c r="BF2540" s="55">
        <v>9.2900000000000009</v>
      </c>
      <c r="BG2540" s="56">
        <v>12.15</v>
      </c>
      <c r="BH2540" s="45"/>
      <c r="BI2540" s="45"/>
      <c r="BJ2540" s="45"/>
      <c r="BK2540" s="46">
        <v>30</v>
      </c>
      <c r="BL2540" s="45"/>
      <c r="BM2540" s="45">
        <v>48.520200000000003</v>
      </c>
      <c r="BN2540" s="45">
        <v>28.282</v>
      </c>
      <c r="BO2540" s="45"/>
      <c r="BP2540" s="45">
        <v>3.2784</v>
      </c>
      <c r="BQ2540" s="46">
        <v>48.5</v>
      </c>
      <c r="BR2540" s="45"/>
      <c r="BS2540" s="45"/>
      <c r="BT2540" s="45"/>
      <c r="BU2540" s="46"/>
      <c r="BV2540" s="45"/>
      <c r="BW2540" s="45">
        <v>0.3916</v>
      </c>
      <c r="BX2540" s="45">
        <v>1.0118</v>
      </c>
      <c r="BY2540" s="45">
        <v>0.21690000000000001</v>
      </c>
      <c r="BZ2540" s="46"/>
      <c r="CA2540" s="89">
        <v>6142.9634999999998</v>
      </c>
    </row>
    <row r="2541" spans="1:79">
      <c r="A2541" s="93"/>
      <c r="B2541" t="s">
        <v>176</v>
      </c>
      <c r="C2541" t="s">
        <v>374</v>
      </c>
      <c r="D2541" s="1">
        <v>2021</v>
      </c>
      <c r="E2541" s="38" t="s">
        <v>400</v>
      </c>
      <c r="F2541" s="58"/>
      <c r="G2541" s="49">
        <v>76.27</v>
      </c>
      <c r="H2541" s="53"/>
      <c r="I2541" s="48"/>
      <c r="J2541" s="49">
        <v>80.150000000000006</v>
      </c>
      <c r="K2541" s="49">
        <v>89.73</v>
      </c>
      <c r="L2541" s="49">
        <v>83.98</v>
      </c>
      <c r="M2541" s="49">
        <v>51.230000000000004</v>
      </c>
      <c r="N2541" s="53">
        <v>94.2</v>
      </c>
      <c r="O2541" s="53">
        <v>60.06</v>
      </c>
      <c r="P2541" s="53"/>
      <c r="Q2541" s="53">
        <v>62.370000000000005</v>
      </c>
      <c r="R2541" s="47"/>
      <c r="S2541" s="47"/>
      <c r="T2541" s="47"/>
      <c r="U2541" s="48"/>
      <c r="V2541" s="51">
        <v>9.718</v>
      </c>
      <c r="W2541" s="51">
        <v>3221.0769</v>
      </c>
      <c r="X2541" s="51"/>
      <c r="Y2541" s="51">
        <v>74.49730000000001</v>
      </c>
      <c r="Z2541" s="51">
        <v>11.697100000000001</v>
      </c>
      <c r="AA2541" s="52">
        <v>84</v>
      </c>
      <c r="AB2541" s="51"/>
      <c r="AC2541" s="51">
        <v>3.6580000000000004</v>
      </c>
      <c r="AD2541" s="51">
        <v>94.785000000000011</v>
      </c>
      <c r="AE2541" s="52">
        <v>98.737500000000011</v>
      </c>
      <c r="AF2541" s="51"/>
      <c r="AG2541" s="51">
        <v>1193.7963999999999</v>
      </c>
      <c r="AH2541" s="51">
        <v>98.4</v>
      </c>
      <c r="AI2541" s="52">
        <v>82.9</v>
      </c>
      <c r="AJ2541" s="51"/>
      <c r="AK2541" s="51"/>
      <c r="AL2541" s="51">
        <v>12.303000000000001</v>
      </c>
      <c r="AM2541" s="51">
        <v>151.43450000000001</v>
      </c>
      <c r="AN2541" s="52">
        <v>42.903400000000005</v>
      </c>
      <c r="AO2541" s="55"/>
      <c r="AP2541" s="55">
        <v>2.7200000000000002E-2</v>
      </c>
      <c r="AQ2541" s="55">
        <v>98.637600000000006</v>
      </c>
      <c r="AR2541" s="55">
        <v>93.337100000000007</v>
      </c>
      <c r="AS2541" s="56">
        <v>4.1000000000000003E-3</v>
      </c>
      <c r="AT2541" s="55">
        <v>58.905100000000004</v>
      </c>
      <c r="AU2541" s="55">
        <v>66.648400000000009</v>
      </c>
      <c r="AV2541" s="55">
        <v>0.36899999999999999</v>
      </c>
      <c r="AW2541" s="56">
        <v>75.41</v>
      </c>
      <c r="AX2541" s="55"/>
      <c r="AY2541" s="55"/>
      <c r="AZ2541" s="55">
        <v>18.151900000000001</v>
      </c>
      <c r="BA2541" s="55">
        <v>97.746000000000009</v>
      </c>
      <c r="BB2541" s="56">
        <v>56.800000000000004</v>
      </c>
      <c r="BC2541" s="55">
        <v>10.706000000000001</v>
      </c>
      <c r="BD2541" s="55">
        <v>694.20159999999998</v>
      </c>
      <c r="BE2541" s="55">
        <v>57.540300000000002</v>
      </c>
      <c r="BF2541" s="55">
        <v>6.7650000000000006</v>
      </c>
      <c r="BG2541" s="56">
        <v>12.15</v>
      </c>
      <c r="BH2541" s="45"/>
      <c r="BI2541" s="45"/>
      <c r="BJ2541" s="45"/>
      <c r="BK2541" s="46">
        <v>30</v>
      </c>
      <c r="BL2541" s="45"/>
      <c r="BM2541" s="45">
        <v>48.311900000000001</v>
      </c>
      <c r="BN2541" s="45">
        <v>28.734000000000002</v>
      </c>
      <c r="BO2541" s="45"/>
      <c r="BP2541" s="45">
        <v>3.3182</v>
      </c>
      <c r="BQ2541" s="46">
        <v>48.300000000000004</v>
      </c>
      <c r="BR2541" s="45"/>
      <c r="BS2541" s="45"/>
      <c r="BT2541" s="45"/>
      <c r="BU2541" s="46"/>
      <c r="BV2541" s="45"/>
      <c r="BW2541" s="45">
        <v>0.377</v>
      </c>
      <c r="BX2541" s="45">
        <v>1.0118</v>
      </c>
      <c r="BY2541" s="45">
        <v>0.29450000000000004</v>
      </c>
      <c r="BZ2541" s="46"/>
      <c r="CA2541" s="89">
        <v>6357.0699000000004</v>
      </c>
    </row>
    <row r="2542" spans="1:79">
      <c r="A2542" s="93"/>
      <c r="B2542" t="s">
        <v>176</v>
      </c>
      <c r="C2542" t="s">
        <v>374</v>
      </c>
      <c r="D2542" s="1">
        <v>2020</v>
      </c>
      <c r="E2542" s="38" t="s">
        <v>400</v>
      </c>
      <c r="F2542" s="58"/>
      <c r="G2542" s="49">
        <v>76.150000000000006</v>
      </c>
      <c r="H2542" s="53"/>
      <c r="I2542" s="48"/>
      <c r="J2542" s="49">
        <v>80.05</v>
      </c>
      <c r="K2542" s="49">
        <v>89.62</v>
      </c>
      <c r="L2542" s="49">
        <v>83.65</v>
      </c>
      <c r="M2542" s="49">
        <v>51.27</v>
      </c>
      <c r="N2542" s="53">
        <v>94.13</v>
      </c>
      <c r="O2542" s="53">
        <v>60.47</v>
      </c>
      <c r="P2542" s="53"/>
      <c r="Q2542" s="53">
        <v>62.39</v>
      </c>
      <c r="R2542" s="47"/>
      <c r="S2542" s="47"/>
      <c r="T2542" s="47"/>
      <c r="U2542" s="48"/>
      <c r="V2542" s="51">
        <v>9.838000000000001</v>
      </c>
      <c r="W2542" s="51">
        <v>3253.8428000000004</v>
      </c>
      <c r="X2542" s="51"/>
      <c r="Y2542" s="51">
        <v>74.597200000000001</v>
      </c>
      <c r="Z2542" s="51">
        <v>11.908200000000001</v>
      </c>
      <c r="AA2542" s="52">
        <v>84</v>
      </c>
      <c r="AB2542" s="51"/>
      <c r="AC2542" s="51">
        <v>3.7770000000000001</v>
      </c>
      <c r="AD2542" s="51">
        <v>94.524500000000003</v>
      </c>
      <c r="AE2542" s="52">
        <v>98.700400000000002</v>
      </c>
      <c r="AF2542" s="51"/>
      <c r="AG2542" s="51">
        <v>1258.9795000000001</v>
      </c>
      <c r="AH2542" s="51">
        <v>99.006</v>
      </c>
      <c r="AI2542" s="52">
        <v>80.7</v>
      </c>
      <c r="AJ2542" s="51"/>
      <c r="AK2542" s="51"/>
      <c r="AL2542" s="51">
        <v>12.259</v>
      </c>
      <c r="AM2542" s="51">
        <v>150.52170000000001</v>
      </c>
      <c r="AN2542" s="52">
        <v>42.899000000000001</v>
      </c>
      <c r="AO2542" s="55"/>
      <c r="AP2542" s="55">
        <v>2.8200000000000003E-2</v>
      </c>
      <c r="AQ2542" s="55">
        <v>98.673100000000005</v>
      </c>
      <c r="AR2542" s="55">
        <v>93.110200000000006</v>
      </c>
      <c r="AS2542" s="56">
        <v>4.3E-3</v>
      </c>
      <c r="AT2542" s="55">
        <v>59.174300000000002</v>
      </c>
      <c r="AU2542" s="55">
        <v>61.7896</v>
      </c>
      <c r="AV2542" s="55">
        <v>0.46630000000000005</v>
      </c>
      <c r="AW2542" s="56">
        <v>72.73</v>
      </c>
      <c r="AX2542" s="55"/>
      <c r="AY2542" s="55"/>
      <c r="AZ2542" s="55">
        <v>18.0913</v>
      </c>
      <c r="BA2542" s="55">
        <v>98.165000000000006</v>
      </c>
      <c r="BB2542" s="56">
        <v>56.330000000000005</v>
      </c>
      <c r="BC2542" s="55">
        <v>10.718</v>
      </c>
      <c r="BD2542" s="55">
        <v>678.74360000000001</v>
      </c>
      <c r="BE2542" s="55">
        <v>58.678700000000006</v>
      </c>
      <c r="BF2542" s="55">
        <v>6.7650000000000006</v>
      </c>
      <c r="BG2542" s="56">
        <v>12.144</v>
      </c>
      <c r="BH2542" s="45"/>
      <c r="BI2542" s="45"/>
      <c r="BJ2542" s="45"/>
      <c r="BK2542" s="46">
        <v>30</v>
      </c>
      <c r="BL2542" s="45"/>
      <c r="BM2542" s="45">
        <v>48.839000000000006</v>
      </c>
      <c r="BN2542" s="45">
        <v>28.109000000000002</v>
      </c>
      <c r="BO2542" s="45"/>
      <c r="BP2542" s="45">
        <v>3.3649</v>
      </c>
      <c r="BQ2542" s="46">
        <v>48.1</v>
      </c>
      <c r="BR2542" s="45"/>
      <c r="BS2542" s="45"/>
      <c r="BT2542" s="45"/>
      <c r="BU2542" s="46"/>
      <c r="BV2542" s="45"/>
      <c r="BW2542" s="45">
        <v>0.36200000000000004</v>
      </c>
      <c r="BX2542" s="45"/>
      <c r="BY2542" s="45">
        <v>0.17150000000000001</v>
      </c>
      <c r="BZ2542" s="46"/>
      <c r="CA2542" s="89">
        <v>6344.4214000000002</v>
      </c>
    </row>
    <row r="2543" spans="1:79">
      <c r="A2543" s="93"/>
      <c r="B2543" t="s">
        <v>176</v>
      </c>
      <c r="C2543" t="s">
        <v>374</v>
      </c>
      <c r="D2543" s="1">
        <v>2019</v>
      </c>
      <c r="E2543" s="38" t="s">
        <v>400</v>
      </c>
      <c r="F2543" s="58"/>
      <c r="G2543" s="49">
        <v>75.89</v>
      </c>
      <c r="H2543" s="53"/>
      <c r="I2543" s="48"/>
      <c r="J2543" s="49">
        <v>79.95</v>
      </c>
      <c r="K2543" s="49">
        <v>89.51</v>
      </c>
      <c r="L2543" s="49">
        <v>82.8</v>
      </c>
      <c r="M2543" s="49">
        <v>51.300000000000004</v>
      </c>
      <c r="N2543" s="53">
        <v>94.43</v>
      </c>
      <c r="O2543" s="53">
        <v>70.67</v>
      </c>
      <c r="P2543" s="53"/>
      <c r="Q2543" s="53">
        <v>62.42</v>
      </c>
      <c r="R2543" s="47"/>
      <c r="S2543" s="47"/>
      <c r="T2543" s="47"/>
      <c r="U2543" s="48"/>
      <c r="V2543" s="51">
        <v>9.9649999999999999</v>
      </c>
      <c r="W2543" s="51">
        <v>3282.8464000000004</v>
      </c>
      <c r="X2543" s="51"/>
      <c r="Y2543" s="51">
        <v>74.700699999999998</v>
      </c>
      <c r="Z2543" s="51">
        <v>12.099600000000001</v>
      </c>
      <c r="AA2543" s="52">
        <v>84</v>
      </c>
      <c r="AB2543" s="51"/>
      <c r="AC2543" s="51">
        <v>3.903</v>
      </c>
      <c r="AD2543" s="51">
        <v>94.260800000000003</v>
      </c>
      <c r="AE2543" s="52">
        <v>98.663300000000007</v>
      </c>
      <c r="AF2543" s="51"/>
      <c r="AG2543" s="51">
        <v>1320.4376</v>
      </c>
      <c r="AH2543" s="51">
        <v>98.209800000000001</v>
      </c>
      <c r="AI2543" s="52">
        <v>78.100000000000009</v>
      </c>
      <c r="AJ2543" s="51"/>
      <c r="AK2543" s="51"/>
      <c r="AL2543" s="51">
        <v>12.216000000000001</v>
      </c>
      <c r="AM2543" s="51">
        <v>149.0326</v>
      </c>
      <c r="AN2543" s="52">
        <v>42.901200000000003</v>
      </c>
      <c r="AO2543" s="55"/>
      <c r="AP2543" s="55">
        <v>2.92E-2</v>
      </c>
      <c r="AQ2543" s="55">
        <v>99.596400000000003</v>
      </c>
      <c r="AR2543" s="55">
        <v>92.883300000000006</v>
      </c>
      <c r="AS2543" s="56">
        <v>4.5000000000000005E-3</v>
      </c>
      <c r="AT2543" s="55">
        <v>102.6515</v>
      </c>
      <c r="AU2543" s="55">
        <v>53.400000000000006</v>
      </c>
      <c r="AV2543" s="55">
        <v>0.46630000000000005</v>
      </c>
      <c r="AW2543" s="56">
        <v>74.59</v>
      </c>
      <c r="AX2543" s="55"/>
      <c r="AY2543" s="55"/>
      <c r="AZ2543" s="55">
        <v>18.0505</v>
      </c>
      <c r="BA2543" s="55">
        <v>98.496000000000009</v>
      </c>
      <c r="BB2543" s="56">
        <v>55.86</v>
      </c>
      <c r="BC2543" s="55">
        <v>10.735000000000001</v>
      </c>
      <c r="BD2543" s="55">
        <v>661.82590000000005</v>
      </c>
      <c r="BE2543" s="55">
        <v>59.794000000000004</v>
      </c>
      <c r="BF2543" s="55">
        <v>6.7650000000000006</v>
      </c>
      <c r="BG2543" s="56">
        <v>12.138</v>
      </c>
      <c r="BH2543" s="45"/>
      <c r="BI2543" s="45"/>
      <c r="BJ2543" s="45"/>
      <c r="BK2543" s="46">
        <v>30</v>
      </c>
      <c r="BL2543" s="45"/>
      <c r="BM2543" s="45">
        <v>49.446100000000001</v>
      </c>
      <c r="BN2543" s="45">
        <v>27.92</v>
      </c>
      <c r="BO2543" s="45"/>
      <c r="BP2543" s="45">
        <v>3.4186000000000001</v>
      </c>
      <c r="BQ2543" s="46">
        <v>47.900000000000006</v>
      </c>
      <c r="BR2543" s="45"/>
      <c r="BS2543" s="45"/>
      <c r="BT2543" s="45"/>
      <c r="BU2543" s="46"/>
      <c r="BV2543" s="45"/>
      <c r="BW2543" s="45">
        <v>0.34750000000000003</v>
      </c>
      <c r="BX2543" s="45"/>
      <c r="BY2543" s="45">
        <v>0.19970000000000002</v>
      </c>
      <c r="BZ2543" s="46"/>
      <c r="CA2543" s="89">
        <v>6287.9908000000005</v>
      </c>
    </row>
    <row r="2544" spans="1:79">
      <c r="A2544" s="93"/>
      <c r="B2544" t="s">
        <v>176</v>
      </c>
      <c r="C2544" t="s">
        <v>374</v>
      </c>
      <c r="D2544" s="1">
        <v>2018</v>
      </c>
      <c r="E2544" s="38" t="s">
        <v>400</v>
      </c>
      <c r="F2544" s="58"/>
      <c r="G2544" s="49">
        <v>75.59</v>
      </c>
      <c r="H2544" s="53"/>
      <c r="I2544" s="48"/>
      <c r="J2544" s="49">
        <v>79.820000000000007</v>
      </c>
      <c r="K2544" s="49">
        <v>89.4</v>
      </c>
      <c r="L2544" s="49">
        <v>81.850000000000009</v>
      </c>
      <c r="M2544" s="49">
        <v>51.31</v>
      </c>
      <c r="N2544" s="53">
        <v>94.28</v>
      </c>
      <c r="O2544" s="53">
        <v>66.45</v>
      </c>
      <c r="P2544" s="53"/>
      <c r="Q2544" s="53">
        <v>62.4</v>
      </c>
      <c r="R2544" s="47"/>
      <c r="S2544" s="47"/>
      <c r="T2544" s="47"/>
      <c r="U2544" s="48"/>
      <c r="V2544" s="51">
        <v>10.098000000000001</v>
      </c>
      <c r="W2544" s="51">
        <v>3322.0659000000001</v>
      </c>
      <c r="X2544" s="51"/>
      <c r="Y2544" s="51">
        <v>74.807299999999998</v>
      </c>
      <c r="Z2544" s="51">
        <v>12.2475</v>
      </c>
      <c r="AA2544" s="52">
        <v>86</v>
      </c>
      <c r="AB2544" s="51"/>
      <c r="AC2544" s="51">
        <v>4.0360000000000005</v>
      </c>
      <c r="AD2544" s="51">
        <v>93.994200000000006</v>
      </c>
      <c r="AE2544" s="52">
        <v>98.626400000000004</v>
      </c>
      <c r="AF2544" s="51"/>
      <c r="AG2544" s="51">
        <v>1380.0424</v>
      </c>
      <c r="AH2544" s="51">
        <v>97.02000000000001</v>
      </c>
      <c r="AI2544" s="52">
        <v>75.600000000000009</v>
      </c>
      <c r="AJ2544" s="51"/>
      <c r="AK2544" s="51"/>
      <c r="AL2544" s="51">
        <v>12.172000000000001</v>
      </c>
      <c r="AM2544" s="51">
        <v>149.0864</v>
      </c>
      <c r="AN2544" s="52">
        <v>42.909500000000001</v>
      </c>
      <c r="AO2544" s="55"/>
      <c r="AP2544" s="55">
        <v>3.0200000000000001E-2</v>
      </c>
      <c r="AQ2544" s="55">
        <v>99.436199999999999</v>
      </c>
      <c r="AR2544" s="55">
        <v>92.656400000000005</v>
      </c>
      <c r="AS2544" s="56">
        <v>4.7000000000000002E-3</v>
      </c>
      <c r="AT2544" s="55">
        <v>102.3934</v>
      </c>
      <c r="AU2544" s="55">
        <v>46.2</v>
      </c>
      <c r="AV2544" s="55">
        <v>0.35589999999999999</v>
      </c>
      <c r="AW2544" s="56">
        <v>74.320000000000007</v>
      </c>
      <c r="AX2544" s="55"/>
      <c r="AY2544" s="55"/>
      <c r="AZ2544" s="55">
        <v>18.021000000000001</v>
      </c>
      <c r="BA2544" s="55">
        <v>98.853999999999999</v>
      </c>
      <c r="BB2544" s="56">
        <v>54.99</v>
      </c>
      <c r="BC2544" s="55">
        <v>10.758000000000001</v>
      </c>
      <c r="BD2544" s="55">
        <v>657.14510000000007</v>
      </c>
      <c r="BE2544" s="55">
        <v>60.776000000000003</v>
      </c>
      <c r="BF2544" s="55">
        <v>6.7650000000000006</v>
      </c>
      <c r="BG2544" s="56">
        <v>12.132000000000001</v>
      </c>
      <c r="BH2544" s="45"/>
      <c r="BI2544" s="45"/>
      <c r="BJ2544" s="45"/>
      <c r="BK2544" s="46">
        <v>30</v>
      </c>
      <c r="BL2544" s="45"/>
      <c r="BM2544" s="45">
        <v>50.261700000000005</v>
      </c>
      <c r="BN2544" s="45">
        <v>27.648</v>
      </c>
      <c r="BO2544" s="45"/>
      <c r="BP2544" s="45">
        <v>3.4823</v>
      </c>
      <c r="BQ2544" s="46">
        <v>47.800000000000004</v>
      </c>
      <c r="BR2544" s="45"/>
      <c r="BS2544" s="45"/>
      <c r="BT2544" s="45"/>
      <c r="BU2544" s="46"/>
      <c r="BV2544" s="45"/>
      <c r="BW2544" s="45">
        <v>0.33310000000000001</v>
      </c>
      <c r="BX2544" s="45"/>
      <c r="BY2544" s="45">
        <v>0.18970000000000001</v>
      </c>
      <c r="BZ2544" s="46"/>
      <c r="CA2544" s="89">
        <v>6257.0897000000004</v>
      </c>
    </row>
    <row r="2545" spans="1:79">
      <c r="A2545" s="93"/>
      <c r="B2545" t="s">
        <v>176</v>
      </c>
      <c r="C2545" t="s">
        <v>374</v>
      </c>
      <c r="D2545" s="1">
        <v>2017</v>
      </c>
      <c r="E2545" s="38" t="s">
        <v>400</v>
      </c>
      <c r="F2545" s="58"/>
      <c r="G2545" s="49">
        <v>75.63</v>
      </c>
      <c r="H2545" s="53"/>
      <c r="I2545" s="48"/>
      <c r="J2545" s="49">
        <v>79.58</v>
      </c>
      <c r="K2545" s="49">
        <v>89.28</v>
      </c>
      <c r="L2545" s="49">
        <v>82.23</v>
      </c>
      <c r="M2545" s="49">
        <v>51.410000000000004</v>
      </c>
      <c r="N2545" s="53">
        <v>94.12</v>
      </c>
      <c r="O2545" s="53">
        <v>58.19</v>
      </c>
      <c r="P2545" s="53"/>
      <c r="Q2545" s="53">
        <v>62.370000000000005</v>
      </c>
      <c r="R2545" s="47"/>
      <c r="S2545" s="47"/>
      <c r="T2545" s="47"/>
      <c r="U2545" s="48"/>
      <c r="V2545" s="51">
        <v>10.236000000000001</v>
      </c>
      <c r="W2545" s="51">
        <v>3360.0713000000001</v>
      </c>
      <c r="X2545" s="51"/>
      <c r="Y2545" s="51">
        <v>74.916700000000006</v>
      </c>
      <c r="Z2545" s="51">
        <v>12.3727</v>
      </c>
      <c r="AA2545" s="52">
        <v>94</v>
      </c>
      <c r="AB2545" s="51"/>
      <c r="AC2545" s="51">
        <v>4.173</v>
      </c>
      <c r="AD2545" s="51">
        <v>93.724800000000002</v>
      </c>
      <c r="AE2545" s="52">
        <v>98.589500000000001</v>
      </c>
      <c r="AF2545" s="51"/>
      <c r="AG2545" s="51">
        <v>1439.9596000000001</v>
      </c>
      <c r="AH2545" s="51">
        <v>100</v>
      </c>
      <c r="AI2545" s="52">
        <v>72.900000000000006</v>
      </c>
      <c r="AJ2545" s="51"/>
      <c r="AK2545" s="51"/>
      <c r="AL2545" s="51">
        <v>11.894</v>
      </c>
      <c r="AM2545" s="51">
        <v>148.96120000000002</v>
      </c>
      <c r="AN2545" s="52">
        <v>42.917100000000005</v>
      </c>
      <c r="AO2545" s="55"/>
      <c r="AP2545" s="55">
        <v>3.1300000000000001E-2</v>
      </c>
      <c r="AQ2545" s="55">
        <v>99.2761</v>
      </c>
      <c r="AR2545" s="55">
        <v>92.429500000000004</v>
      </c>
      <c r="AS2545" s="56">
        <v>5.0000000000000001E-3</v>
      </c>
      <c r="AT2545" s="55">
        <v>75.680199999999999</v>
      </c>
      <c r="AU2545" s="55">
        <v>39.950000000000003</v>
      </c>
      <c r="AV2545" s="55">
        <v>0.35589999999999999</v>
      </c>
      <c r="AW2545" s="56">
        <v>75.03</v>
      </c>
      <c r="AX2545" s="55"/>
      <c r="AY2545" s="55"/>
      <c r="AZ2545" s="55">
        <v>17.991900000000001</v>
      </c>
      <c r="BA2545" s="55">
        <v>99.300000000000011</v>
      </c>
      <c r="BB2545" s="56">
        <v>54.120000000000005</v>
      </c>
      <c r="BC2545" s="55">
        <v>10.785</v>
      </c>
      <c r="BD2545" s="55">
        <v>653.73890000000006</v>
      </c>
      <c r="BE2545" s="55">
        <v>61.778500000000001</v>
      </c>
      <c r="BF2545" s="55">
        <v>6.7650000000000006</v>
      </c>
      <c r="BG2545" s="56">
        <v>12.126000000000001</v>
      </c>
      <c r="BH2545" s="45"/>
      <c r="BI2545" s="45"/>
      <c r="BJ2545" s="45"/>
      <c r="BK2545" s="46">
        <v>30</v>
      </c>
      <c r="BL2545" s="45"/>
      <c r="BM2545" s="45">
        <v>51.106999999999999</v>
      </c>
      <c r="BN2545" s="45">
        <v>27.44</v>
      </c>
      <c r="BO2545" s="45"/>
      <c r="BP2545" s="45">
        <v>3.5461</v>
      </c>
      <c r="BQ2545" s="46">
        <v>47.7</v>
      </c>
      <c r="BR2545" s="45"/>
      <c r="BS2545" s="45"/>
      <c r="BT2545" s="45"/>
      <c r="BU2545" s="46"/>
      <c r="BV2545" s="45"/>
      <c r="BW2545" s="45">
        <v>0.31930000000000003</v>
      </c>
      <c r="BX2545" s="45"/>
      <c r="BY2545" s="45">
        <v>0.12300000000000001</v>
      </c>
      <c r="BZ2545" s="46"/>
      <c r="CA2545" s="89">
        <v>6039.1585000000005</v>
      </c>
    </row>
    <row r="2546" spans="1:79">
      <c r="A2546" s="93"/>
      <c r="B2546" t="s">
        <v>176</v>
      </c>
      <c r="C2546" t="s">
        <v>374</v>
      </c>
      <c r="D2546" s="1">
        <v>2016</v>
      </c>
      <c r="E2546" s="38" t="s">
        <v>400</v>
      </c>
      <c r="F2546" s="58"/>
      <c r="G2546" s="49">
        <v>75.08</v>
      </c>
      <c r="H2546" s="53"/>
      <c r="I2546" s="48"/>
      <c r="J2546" s="49">
        <v>79.489999999999995</v>
      </c>
      <c r="K2546" s="49">
        <v>89.18</v>
      </c>
      <c r="L2546" s="49">
        <v>80.27</v>
      </c>
      <c r="M2546" s="49">
        <v>51.36</v>
      </c>
      <c r="N2546" s="53">
        <v>93.7</v>
      </c>
      <c r="O2546" s="53">
        <v>56.49</v>
      </c>
      <c r="P2546" s="53"/>
      <c r="Q2546" s="53">
        <v>62.31</v>
      </c>
      <c r="R2546" s="47"/>
      <c r="S2546" s="47"/>
      <c r="T2546" s="47"/>
      <c r="U2546" s="48"/>
      <c r="V2546" s="51">
        <v>10.395000000000001</v>
      </c>
      <c r="W2546" s="51">
        <v>3400.1953000000003</v>
      </c>
      <c r="X2546" s="51"/>
      <c r="Y2546" s="51">
        <v>75.028700000000001</v>
      </c>
      <c r="Z2546" s="51">
        <v>12.480500000000001</v>
      </c>
      <c r="AA2546" s="52">
        <v>93</v>
      </c>
      <c r="AB2546" s="51"/>
      <c r="AC2546" s="51">
        <v>4.2300000000000004</v>
      </c>
      <c r="AD2546" s="51">
        <v>93.452100000000002</v>
      </c>
      <c r="AE2546" s="52">
        <v>98.552500000000009</v>
      </c>
      <c r="AF2546" s="51"/>
      <c r="AG2546" s="51">
        <v>1496.2918</v>
      </c>
      <c r="AH2546" s="51">
        <v>95.889400000000009</v>
      </c>
      <c r="AI2546" s="52">
        <v>70.100000000000009</v>
      </c>
      <c r="AJ2546" s="51"/>
      <c r="AK2546" s="51"/>
      <c r="AL2546" s="51">
        <v>12.047000000000001</v>
      </c>
      <c r="AM2546" s="51">
        <v>148.27370000000002</v>
      </c>
      <c r="AN2546" s="52">
        <v>42.919600000000003</v>
      </c>
      <c r="AO2546" s="55"/>
      <c r="AP2546" s="55">
        <v>3.2300000000000002E-2</v>
      </c>
      <c r="AQ2546" s="55">
        <v>99.115900000000011</v>
      </c>
      <c r="AR2546" s="55">
        <v>91.32480000000001</v>
      </c>
      <c r="AS2546" s="56">
        <v>1.7000000000000001E-3</v>
      </c>
      <c r="AT2546" s="55">
        <v>69.25330000000001</v>
      </c>
      <c r="AU2546" s="55">
        <v>38.651299999999999</v>
      </c>
      <c r="AV2546" s="55">
        <v>0.33330000000000004</v>
      </c>
      <c r="AW2546" s="56">
        <v>78.760000000000005</v>
      </c>
      <c r="AX2546" s="55"/>
      <c r="AY2546" s="55"/>
      <c r="AZ2546" s="55">
        <v>17.9678</v>
      </c>
      <c r="BA2546" s="55">
        <v>99.86</v>
      </c>
      <c r="BB2546" s="56">
        <v>53.853999999999999</v>
      </c>
      <c r="BC2546" s="55">
        <v>10.951000000000001</v>
      </c>
      <c r="BD2546" s="55">
        <v>650.93100000000004</v>
      </c>
      <c r="BE2546" s="55">
        <v>62.725500000000004</v>
      </c>
      <c r="BF2546" s="55">
        <v>6.7650000000000006</v>
      </c>
      <c r="BG2546" s="56">
        <v>12.120000000000001</v>
      </c>
      <c r="BH2546" s="45"/>
      <c r="BI2546" s="45"/>
      <c r="BJ2546" s="45"/>
      <c r="BK2546" s="46">
        <v>31</v>
      </c>
      <c r="BL2546" s="45"/>
      <c r="BM2546" s="45">
        <v>51.576500000000003</v>
      </c>
      <c r="BN2546" s="45">
        <v>27.388000000000002</v>
      </c>
      <c r="BO2546" s="45"/>
      <c r="BP2546" s="45">
        <v>3.6099000000000001</v>
      </c>
      <c r="BQ2546" s="46">
        <v>47.6</v>
      </c>
      <c r="BR2546" s="45"/>
      <c r="BS2546" s="45"/>
      <c r="BT2546" s="45"/>
      <c r="BU2546" s="46"/>
      <c r="BV2546" s="45"/>
      <c r="BW2546" s="45">
        <v>0.30610000000000004</v>
      </c>
      <c r="BX2546" s="45"/>
      <c r="BY2546" s="45">
        <v>0.12250000000000001</v>
      </c>
      <c r="BZ2546" s="46"/>
      <c r="CA2546" s="89">
        <v>5644.6329000000005</v>
      </c>
    </row>
    <row r="2547" spans="1:79">
      <c r="A2547" s="93"/>
      <c r="B2547" t="s">
        <v>176</v>
      </c>
      <c r="C2547" t="s">
        <v>374</v>
      </c>
      <c r="D2547" s="1">
        <v>2015</v>
      </c>
      <c r="E2547" s="38" t="s">
        <v>400</v>
      </c>
      <c r="F2547" s="58"/>
      <c r="G2547" s="49">
        <v>74.8</v>
      </c>
      <c r="H2547" s="53"/>
      <c r="I2547" s="48"/>
      <c r="J2547" s="49">
        <v>79.400000000000006</v>
      </c>
      <c r="K2547" s="49">
        <v>89.070000000000007</v>
      </c>
      <c r="L2547" s="49">
        <v>79.44</v>
      </c>
      <c r="M2547" s="49">
        <v>51.29</v>
      </c>
      <c r="N2547" s="53">
        <v>93.55</v>
      </c>
      <c r="O2547" s="53">
        <v>53.75</v>
      </c>
      <c r="P2547" s="53"/>
      <c r="Q2547" s="53">
        <v>62.190000000000005</v>
      </c>
      <c r="R2547" s="47"/>
      <c r="S2547" s="47"/>
      <c r="T2547" s="47"/>
      <c r="U2547" s="48"/>
      <c r="V2547" s="51">
        <v>10.551</v>
      </c>
      <c r="W2547" s="51">
        <v>3447.8669</v>
      </c>
      <c r="X2547" s="51"/>
      <c r="Y2547" s="51">
        <v>75.142800000000008</v>
      </c>
      <c r="Z2547" s="51">
        <v>12.5944</v>
      </c>
      <c r="AA2547" s="52">
        <v>92</v>
      </c>
      <c r="AB2547" s="51"/>
      <c r="AC2547" s="51">
        <v>4.3520000000000003</v>
      </c>
      <c r="AD2547" s="51">
        <v>93.176200000000009</v>
      </c>
      <c r="AE2547" s="52">
        <v>98.515500000000003</v>
      </c>
      <c r="AF2547" s="51"/>
      <c r="AG2547" s="51">
        <v>1548.9768000000001</v>
      </c>
      <c r="AH2547" s="51">
        <v>95.1126</v>
      </c>
      <c r="AI2547" s="52">
        <v>67.400000000000006</v>
      </c>
      <c r="AJ2547" s="51"/>
      <c r="AK2547" s="51"/>
      <c r="AL2547" s="51">
        <v>12.199</v>
      </c>
      <c r="AM2547" s="51">
        <v>149.078</v>
      </c>
      <c r="AN2547" s="52">
        <v>42.918400000000005</v>
      </c>
      <c r="AO2547" s="55"/>
      <c r="AP2547" s="55">
        <v>3.3300000000000003E-2</v>
      </c>
      <c r="AQ2547" s="55">
        <v>99.556600000000003</v>
      </c>
      <c r="AR2547" s="55">
        <v>90.220100000000002</v>
      </c>
      <c r="AS2547" s="56">
        <v>1.6000000000000001E-3</v>
      </c>
      <c r="AT2547" s="55">
        <v>63.774300000000004</v>
      </c>
      <c r="AU2547" s="55">
        <v>35.9544</v>
      </c>
      <c r="AV2547" s="55">
        <v>0.33330000000000004</v>
      </c>
      <c r="AW2547" s="56">
        <v>76.63000000000001</v>
      </c>
      <c r="AX2547" s="55"/>
      <c r="AY2547" s="55"/>
      <c r="AZ2547" s="55">
        <v>17.937799999999999</v>
      </c>
      <c r="BA2547" s="55">
        <v>100.143</v>
      </c>
      <c r="BB2547" s="56">
        <v>53.588000000000001</v>
      </c>
      <c r="BC2547" s="55">
        <v>11.313000000000001</v>
      </c>
      <c r="BD2547" s="55">
        <v>649.48020000000008</v>
      </c>
      <c r="BE2547" s="55">
        <v>63.715400000000002</v>
      </c>
      <c r="BF2547" s="55">
        <v>6.7650000000000006</v>
      </c>
      <c r="BG2547" s="56">
        <v>12.046000000000001</v>
      </c>
      <c r="BH2547" s="45"/>
      <c r="BI2547" s="45"/>
      <c r="BJ2547" s="45"/>
      <c r="BK2547" s="46">
        <v>31</v>
      </c>
      <c r="BL2547" s="45"/>
      <c r="BM2547" s="45">
        <v>52.102700000000006</v>
      </c>
      <c r="BN2547" s="45">
        <v>27.495000000000001</v>
      </c>
      <c r="BO2547" s="45"/>
      <c r="BP2547" s="45">
        <v>3.6736</v>
      </c>
      <c r="BQ2547" s="46">
        <v>47.7</v>
      </c>
      <c r="BR2547" s="45"/>
      <c r="BS2547" s="45"/>
      <c r="BT2547" s="45"/>
      <c r="BU2547" s="46"/>
      <c r="BV2547" s="45"/>
      <c r="BW2547" s="45">
        <v>0.29260000000000003</v>
      </c>
      <c r="BX2547" s="45"/>
      <c r="BY2547" s="45">
        <v>7.4999999999999997E-2</v>
      </c>
      <c r="BZ2547" s="46"/>
      <c r="CA2547" s="89">
        <v>5552.8783000000003</v>
      </c>
    </row>
    <row r="2548" spans="1:79">
      <c r="A2548" s="93"/>
      <c r="B2548" t="s">
        <v>176</v>
      </c>
      <c r="C2548" t="s">
        <v>374</v>
      </c>
      <c r="D2548" s="1">
        <v>2014</v>
      </c>
      <c r="E2548" s="38" t="s">
        <v>400</v>
      </c>
      <c r="F2548" s="58"/>
      <c r="G2548" s="49">
        <v>74.400000000000006</v>
      </c>
      <c r="H2548" s="53"/>
      <c r="I2548" s="48"/>
      <c r="J2548" s="49">
        <v>79.27</v>
      </c>
      <c r="K2548" s="49">
        <v>88.95</v>
      </c>
      <c r="L2548" s="49">
        <v>78.17</v>
      </c>
      <c r="M2548" s="49">
        <v>51.230000000000004</v>
      </c>
      <c r="N2548" s="53">
        <v>91.63</v>
      </c>
      <c r="O2548" s="53">
        <v>42.42</v>
      </c>
      <c r="P2548" s="53"/>
      <c r="Q2548" s="53">
        <v>62</v>
      </c>
      <c r="R2548" s="47"/>
      <c r="S2548" s="47"/>
      <c r="T2548" s="47"/>
      <c r="U2548" s="48"/>
      <c r="V2548" s="51">
        <v>10.703000000000001</v>
      </c>
      <c r="W2548" s="51">
        <v>3502.4915000000001</v>
      </c>
      <c r="X2548" s="51"/>
      <c r="Y2548" s="51">
        <v>75.258800000000008</v>
      </c>
      <c r="Z2548" s="51">
        <v>12.7554</v>
      </c>
      <c r="AA2548" s="52">
        <v>93</v>
      </c>
      <c r="AB2548" s="51"/>
      <c r="AC2548" s="51">
        <v>4.4950000000000001</v>
      </c>
      <c r="AD2548" s="51">
        <v>92.897199999999998</v>
      </c>
      <c r="AE2548" s="52">
        <v>98.478400000000008</v>
      </c>
      <c r="AF2548" s="51"/>
      <c r="AG2548" s="51">
        <v>1590.5175000000002</v>
      </c>
      <c r="AH2548" s="51">
        <v>92.800000000000011</v>
      </c>
      <c r="AI2548" s="52">
        <v>64.900000000000006</v>
      </c>
      <c r="AJ2548" s="51"/>
      <c r="AK2548" s="51"/>
      <c r="AL2548" s="51">
        <v>12.352</v>
      </c>
      <c r="AM2548" s="51">
        <v>150.02180000000001</v>
      </c>
      <c r="AN2548" s="52">
        <v>42.9163</v>
      </c>
      <c r="AO2548" s="55"/>
      <c r="AP2548" s="55">
        <v>3.4300000000000004E-2</v>
      </c>
      <c r="AQ2548" s="55">
        <v>95.782300000000006</v>
      </c>
      <c r="AR2548" s="55">
        <v>89.115400000000008</v>
      </c>
      <c r="AS2548" s="56">
        <v>5.0000000000000001E-3</v>
      </c>
      <c r="AT2548" s="55">
        <v>53.6937</v>
      </c>
      <c r="AU2548" s="55">
        <v>32.754000000000005</v>
      </c>
      <c r="AV2548" s="55">
        <v>2.63E-2</v>
      </c>
      <c r="AW2548" s="56">
        <v>73.3</v>
      </c>
      <c r="AX2548" s="55"/>
      <c r="AY2548" s="55"/>
      <c r="AZ2548" s="55">
        <v>17.901</v>
      </c>
      <c r="BA2548" s="55">
        <v>100.563</v>
      </c>
      <c r="BB2548" s="56">
        <v>53.322000000000003</v>
      </c>
      <c r="BC2548" s="55">
        <v>12.058</v>
      </c>
      <c r="BD2548" s="55">
        <v>647.48350000000005</v>
      </c>
      <c r="BE2548" s="55">
        <v>64.641300000000001</v>
      </c>
      <c r="BF2548" s="55">
        <v>6.7650000000000006</v>
      </c>
      <c r="BG2548" s="56">
        <v>11.972000000000001</v>
      </c>
      <c r="BH2548" s="45"/>
      <c r="BI2548" s="45"/>
      <c r="BJ2548" s="45"/>
      <c r="BK2548" s="46">
        <v>31</v>
      </c>
      <c r="BL2548" s="45"/>
      <c r="BM2548" s="45">
        <v>52.532400000000003</v>
      </c>
      <c r="BN2548" s="45">
        <v>27.449000000000002</v>
      </c>
      <c r="BO2548" s="45"/>
      <c r="BP2548" s="45">
        <v>3.7374000000000001</v>
      </c>
      <c r="BQ2548" s="46">
        <v>47.7</v>
      </c>
      <c r="BR2548" s="45"/>
      <c r="BS2548" s="45"/>
      <c r="BT2548" s="45"/>
      <c r="BU2548" s="46"/>
      <c r="BV2548" s="45"/>
      <c r="BW2548" s="45">
        <v>0.2797</v>
      </c>
      <c r="BX2548" s="45"/>
      <c r="BY2548" s="45">
        <v>5.6000000000000001E-2</v>
      </c>
      <c r="BZ2548" s="46"/>
      <c r="CA2548" s="89">
        <v>5419.4675999999999</v>
      </c>
    </row>
    <row r="2549" spans="1:79">
      <c r="A2549" s="93"/>
      <c r="B2549" t="s">
        <v>176</v>
      </c>
      <c r="C2549" t="s">
        <v>374</v>
      </c>
      <c r="D2549" s="1">
        <v>2013</v>
      </c>
      <c r="E2549" s="38" t="s">
        <v>400</v>
      </c>
      <c r="F2549" s="58"/>
      <c r="G2549" s="49">
        <v>74.17</v>
      </c>
      <c r="H2549" s="53"/>
      <c r="I2549" s="48"/>
      <c r="J2549" s="49">
        <v>79.16</v>
      </c>
      <c r="K2549" s="49">
        <v>88.83</v>
      </c>
      <c r="L2549" s="49">
        <v>77.5</v>
      </c>
      <c r="M2549" s="49">
        <v>51.2</v>
      </c>
      <c r="N2549" s="53">
        <v>92.09</v>
      </c>
      <c r="O2549" s="53">
        <v>41.32</v>
      </c>
      <c r="P2549" s="53"/>
      <c r="Q2549" s="53">
        <v>61.96</v>
      </c>
      <c r="R2549" s="47"/>
      <c r="S2549" s="47"/>
      <c r="T2549" s="47"/>
      <c r="U2549" s="48"/>
      <c r="V2549" s="51">
        <v>10.846</v>
      </c>
      <c r="W2549" s="51">
        <v>3546.9604000000004</v>
      </c>
      <c r="X2549" s="51"/>
      <c r="Y2549" s="51">
        <v>75.378100000000003</v>
      </c>
      <c r="Z2549" s="51">
        <v>12.940000000000001</v>
      </c>
      <c r="AA2549" s="52">
        <v>93</v>
      </c>
      <c r="AB2549" s="51"/>
      <c r="AC2549" s="51">
        <v>4.633</v>
      </c>
      <c r="AD2549" s="51">
        <v>92.614800000000002</v>
      </c>
      <c r="AE2549" s="52">
        <v>98.441200000000009</v>
      </c>
      <c r="AF2549" s="51"/>
      <c r="AG2549" s="51">
        <v>1618.2571</v>
      </c>
      <c r="AH2549" s="51">
        <v>92.1755</v>
      </c>
      <c r="AI2549" s="52">
        <v>62.5</v>
      </c>
      <c r="AJ2549" s="51"/>
      <c r="AK2549" s="51"/>
      <c r="AL2549" s="51">
        <v>12.433</v>
      </c>
      <c r="AM2549" s="51">
        <v>150.16810000000001</v>
      </c>
      <c r="AN2549" s="52">
        <v>42.908799999999999</v>
      </c>
      <c r="AO2549" s="55"/>
      <c r="AP2549" s="55">
        <v>3.5400000000000001E-2</v>
      </c>
      <c r="AQ2549" s="55">
        <v>97.609400000000008</v>
      </c>
      <c r="AR2549" s="55">
        <v>88.0107</v>
      </c>
      <c r="AS2549" s="56">
        <v>8.5000000000000006E-3</v>
      </c>
      <c r="AT2549" s="55">
        <v>52.092100000000002</v>
      </c>
      <c r="AU2549" s="55">
        <v>30</v>
      </c>
      <c r="AV2549" s="55">
        <v>2.63E-2</v>
      </c>
      <c r="AW2549" s="56">
        <v>73.3</v>
      </c>
      <c r="AX2549" s="55"/>
      <c r="AY2549" s="55"/>
      <c r="AZ2549" s="55">
        <v>17.864699999999999</v>
      </c>
      <c r="BA2549" s="55">
        <v>100.90600000000001</v>
      </c>
      <c r="BB2549" s="56">
        <v>53.056000000000004</v>
      </c>
      <c r="BC2549" s="55">
        <v>12.148000000000001</v>
      </c>
      <c r="BD2549" s="55">
        <v>643.46630000000005</v>
      </c>
      <c r="BE2549" s="55">
        <v>65.3506</v>
      </c>
      <c r="BF2549" s="55">
        <v>6.7650000000000006</v>
      </c>
      <c r="BG2549" s="56">
        <v>11.898</v>
      </c>
      <c r="BH2549" s="45"/>
      <c r="BI2549" s="45"/>
      <c r="BJ2549" s="45"/>
      <c r="BK2549" s="46">
        <v>29</v>
      </c>
      <c r="BL2549" s="45"/>
      <c r="BM2549" s="45">
        <v>52.999700000000004</v>
      </c>
      <c r="BN2549" s="45">
        <v>27.426000000000002</v>
      </c>
      <c r="BO2549" s="45"/>
      <c r="BP2549" s="45">
        <v>3.8012000000000001</v>
      </c>
      <c r="BQ2549" s="46">
        <v>47.7</v>
      </c>
      <c r="BR2549" s="45"/>
      <c r="BS2549" s="45"/>
      <c r="BT2549" s="45"/>
      <c r="BU2549" s="46"/>
      <c r="BV2549" s="45"/>
      <c r="BW2549" s="45">
        <v>0.26669999999999999</v>
      </c>
      <c r="BX2549" s="45"/>
      <c r="BY2549" s="45">
        <v>5.5800000000000002E-2</v>
      </c>
      <c r="BZ2549" s="46"/>
      <c r="CA2549" s="89">
        <v>5381.8393000000005</v>
      </c>
    </row>
    <row r="2550" spans="1:79">
      <c r="A2550" s="93"/>
      <c r="B2550" t="s">
        <v>176</v>
      </c>
      <c r="C2550" t="s">
        <v>374</v>
      </c>
      <c r="D2550" s="1">
        <v>2012</v>
      </c>
      <c r="E2550" s="38" t="s">
        <v>400</v>
      </c>
      <c r="F2550" s="58"/>
      <c r="G2550" s="49">
        <v>73.989999999999995</v>
      </c>
      <c r="H2550" s="53"/>
      <c r="I2550" s="48"/>
      <c r="J2550" s="49">
        <v>78.87</v>
      </c>
      <c r="K2550" s="49">
        <v>88.72</v>
      </c>
      <c r="L2550" s="49">
        <v>77.210000000000008</v>
      </c>
      <c r="M2550" s="49">
        <v>51.18</v>
      </c>
      <c r="N2550" s="53">
        <v>91.16</v>
      </c>
      <c r="O2550" s="53">
        <v>39.590000000000003</v>
      </c>
      <c r="P2550" s="53"/>
      <c r="Q2550" s="53">
        <v>61.88</v>
      </c>
      <c r="R2550" s="47"/>
      <c r="S2550" s="47"/>
      <c r="T2550" s="47"/>
      <c r="U2550" s="48"/>
      <c r="V2550" s="51">
        <v>10.978</v>
      </c>
      <c r="W2550" s="51">
        <v>3556.4684999999999</v>
      </c>
      <c r="X2550" s="51"/>
      <c r="Y2550" s="51">
        <v>75.502499999999998</v>
      </c>
      <c r="Z2550" s="51">
        <v>13.181800000000001</v>
      </c>
      <c r="AA2550" s="52">
        <v>103</v>
      </c>
      <c r="AB2550" s="51"/>
      <c r="AC2550" s="51">
        <v>4.7510000000000003</v>
      </c>
      <c r="AD2550" s="51">
        <v>92.326100000000011</v>
      </c>
      <c r="AE2550" s="52">
        <v>98.403800000000004</v>
      </c>
      <c r="AF2550" s="51"/>
      <c r="AG2550" s="51">
        <v>1639.2925</v>
      </c>
      <c r="AH2550" s="51">
        <v>92.765100000000004</v>
      </c>
      <c r="AI2550" s="52">
        <v>59.800000000000004</v>
      </c>
      <c r="AJ2550" s="51"/>
      <c r="AK2550" s="51"/>
      <c r="AL2550" s="51">
        <v>12.514000000000001</v>
      </c>
      <c r="AM2550" s="51">
        <v>150.1831</v>
      </c>
      <c r="AN2550" s="52">
        <v>42.899700000000003</v>
      </c>
      <c r="AO2550" s="55"/>
      <c r="AP2550" s="55">
        <v>3.6400000000000002E-2</v>
      </c>
      <c r="AQ2550" s="55">
        <v>97.866600000000005</v>
      </c>
      <c r="AR2550" s="55">
        <v>84.33250000000001</v>
      </c>
      <c r="AS2550" s="56">
        <v>1.32E-2</v>
      </c>
      <c r="AT2550" s="55">
        <v>51.110500000000002</v>
      </c>
      <c r="AU2550" s="55">
        <v>25</v>
      </c>
      <c r="AV2550" s="55">
        <v>1.43E-2</v>
      </c>
      <c r="AW2550" s="56">
        <v>73.3</v>
      </c>
      <c r="AX2550" s="55"/>
      <c r="AY2550" s="55"/>
      <c r="AZ2550" s="55">
        <v>17.828300000000002</v>
      </c>
      <c r="BA2550" s="55">
        <v>101.07300000000001</v>
      </c>
      <c r="BB2550" s="56">
        <v>52.79</v>
      </c>
      <c r="BC2550" s="55">
        <v>12.438000000000001</v>
      </c>
      <c r="BD2550" s="55">
        <v>638.5498</v>
      </c>
      <c r="BE2550" s="55">
        <v>65.878700000000009</v>
      </c>
      <c r="BF2550" s="55">
        <v>6.7650000000000006</v>
      </c>
      <c r="BG2550" s="56">
        <v>11.824</v>
      </c>
      <c r="BH2550" s="45"/>
      <c r="BI2550" s="45"/>
      <c r="BJ2550" s="45"/>
      <c r="BK2550" s="46">
        <v>29</v>
      </c>
      <c r="BL2550" s="45"/>
      <c r="BM2550" s="45">
        <v>53.612900000000003</v>
      </c>
      <c r="BN2550" s="45">
        <v>27.148</v>
      </c>
      <c r="BO2550" s="45"/>
      <c r="BP2550" s="45">
        <v>3.8649</v>
      </c>
      <c r="BQ2550" s="46">
        <v>47.7</v>
      </c>
      <c r="BR2550" s="45"/>
      <c r="BS2550" s="45"/>
      <c r="BT2550" s="45"/>
      <c r="BU2550" s="46"/>
      <c r="BV2550" s="45"/>
      <c r="BW2550" s="45">
        <v>0.25420000000000004</v>
      </c>
      <c r="BX2550" s="45"/>
      <c r="BY2550" s="45">
        <v>0.1115</v>
      </c>
      <c r="BZ2550" s="46"/>
      <c r="CA2550" s="89">
        <v>5332.4960000000001</v>
      </c>
    </row>
    <row r="2551" spans="1:79">
      <c r="A2551" s="93"/>
      <c r="B2551" t="s">
        <v>176</v>
      </c>
      <c r="C2551" t="s">
        <v>374</v>
      </c>
      <c r="D2551" s="1">
        <v>2011</v>
      </c>
      <c r="E2551" s="38" t="s">
        <v>400</v>
      </c>
      <c r="F2551" s="58"/>
      <c r="G2551" s="49">
        <v>73.790000000000006</v>
      </c>
      <c r="H2551" s="53"/>
      <c r="I2551" s="48"/>
      <c r="J2551" s="49">
        <v>78.89</v>
      </c>
      <c r="K2551" s="49">
        <v>88.59</v>
      </c>
      <c r="L2551" s="49">
        <v>76.53</v>
      </c>
      <c r="M2551" s="49">
        <v>51.15</v>
      </c>
      <c r="N2551" s="53">
        <v>90.24</v>
      </c>
      <c r="O2551" s="53">
        <v>37.32</v>
      </c>
      <c r="P2551" s="53"/>
      <c r="Q2551" s="53">
        <v>61.660000000000004</v>
      </c>
      <c r="R2551" s="47"/>
      <c r="S2551" s="47"/>
      <c r="T2551" s="47"/>
      <c r="U2551" s="48"/>
      <c r="V2551" s="51">
        <v>11.097000000000001</v>
      </c>
      <c r="W2551" s="51">
        <v>3531.2537000000002</v>
      </c>
      <c r="X2551" s="51"/>
      <c r="Y2551" s="51">
        <v>75.632000000000005</v>
      </c>
      <c r="Z2551" s="51">
        <v>13.437900000000001</v>
      </c>
      <c r="AA2551" s="52">
        <v>97</v>
      </c>
      <c r="AB2551" s="51"/>
      <c r="AC2551" s="51">
        <v>4.899</v>
      </c>
      <c r="AD2551" s="51">
        <v>92.029200000000003</v>
      </c>
      <c r="AE2551" s="52">
        <v>98.36630000000001</v>
      </c>
      <c r="AF2551" s="51"/>
      <c r="AG2551" s="51">
        <v>1652.8843000000002</v>
      </c>
      <c r="AH2551" s="51">
        <v>91.988900000000001</v>
      </c>
      <c r="AI2551" s="52">
        <v>57.400000000000006</v>
      </c>
      <c r="AJ2551" s="51"/>
      <c r="AK2551" s="51"/>
      <c r="AL2551" s="51">
        <v>12.600000000000001</v>
      </c>
      <c r="AM2551" s="51">
        <v>150.24979999999999</v>
      </c>
      <c r="AN2551" s="52">
        <v>42.894400000000005</v>
      </c>
      <c r="AO2551" s="55"/>
      <c r="AP2551" s="55">
        <v>3.7499999999999999E-2</v>
      </c>
      <c r="AQ2551" s="55">
        <v>98.123800000000003</v>
      </c>
      <c r="AR2551" s="55">
        <v>80.65440000000001</v>
      </c>
      <c r="AS2551" s="56">
        <v>1.84E-2</v>
      </c>
      <c r="AT2551" s="55">
        <v>50.566200000000002</v>
      </c>
      <c r="AU2551" s="55">
        <v>16</v>
      </c>
      <c r="AV2551" s="55">
        <v>1.43E-2</v>
      </c>
      <c r="AW2551" s="56">
        <v>73.3</v>
      </c>
      <c r="AX2551" s="55"/>
      <c r="AY2551" s="55"/>
      <c r="AZ2551" s="55">
        <v>17.7407</v>
      </c>
      <c r="BA2551" s="55">
        <v>103.52200000000001</v>
      </c>
      <c r="BB2551" s="56">
        <v>51.156000000000006</v>
      </c>
      <c r="BC2551" s="55">
        <v>13.517000000000001</v>
      </c>
      <c r="BD2551" s="55">
        <v>631.65030000000002</v>
      </c>
      <c r="BE2551" s="55">
        <v>66.322800000000001</v>
      </c>
      <c r="BF2551" s="55">
        <v>6.7650000000000006</v>
      </c>
      <c r="BG2551" s="56">
        <v>11.75</v>
      </c>
      <c r="BH2551" s="45"/>
      <c r="BI2551" s="45"/>
      <c r="BJ2551" s="45"/>
      <c r="BK2551" s="46">
        <v>29</v>
      </c>
      <c r="BL2551" s="45"/>
      <c r="BM2551" s="45">
        <v>53.644100000000002</v>
      </c>
      <c r="BN2551" s="45">
        <v>26.999000000000002</v>
      </c>
      <c r="BO2551" s="45"/>
      <c r="BP2551" s="45">
        <v>3.9287000000000001</v>
      </c>
      <c r="BQ2551" s="46">
        <v>47.5</v>
      </c>
      <c r="BR2551" s="45"/>
      <c r="BS2551" s="45"/>
      <c r="BT2551" s="45"/>
      <c r="BU2551" s="46"/>
      <c r="BV2551" s="45"/>
      <c r="BW2551" s="45">
        <v>0.24250000000000002</v>
      </c>
      <c r="BX2551" s="45"/>
      <c r="BY2551" s="45">
        <v>6.5200000000000008E-2</v>
      </c>
      <c r="BZ2551" s="46"/>
      <c r="CA2551" s="89">
        <v>5002.7190000000001</v>
      </c>
    </row>
    <row r="2552" spans="1:79">
      <c r="A2552" s="93"/>
      <c r="B2552" t="s">
        <v>180</v>
      </c>
      <c r="C2552" t="s">
        <v>378</v>
      </c>
      <c r="D2552" s="1">
        <v>2023</v>
      </c>
      <c r="E2552" s="38" t="s">
        <v>400</v>
      </c>
      <c r="F2552" s="58"/>
      <c r="G2552" s="49"/>
      <c r="H2552" s="53"/>
      <c r="I2552" s="48"/>
      <c r="J2552" s="49"/>
      <c r="K2552" s="49"/>
      <c r="L2552" s="49">
        <v>84.95</v>
      </c>
      <c r="M2552" s="49"/>
      <c r="N2552" s="53">
        <v>84.16</v>
      </c>
      <c r="O2552" s="53">
        <v>60.96</v>
      </c>
      <c r="P2552" s="53"/>
      <c r="Q2552" s="53"/>
      <c r="R2552" s="47"/>
      <c r="S2552" s="47"/>
      <c r="T2552" s="47"/>
      <c r="U2552" s="48"/>
      <c r="V2552" s="51"/>
      <c r="W2552" s="51">
        <v>3818.5281</v>
      </c>
      <c r="X2552" s="51"/>
      <c r="Y2552" s="51">
        <v>77.374400000000009</v>
      </c>
      <c r="Z2552" s="51">
        <v>21.254100000000001</v>
      </c>
      <c r="AA2552" s="52"/>
      <c r="AB2552" s="51"/>
      <c r="AC2552" s="51"/>
      <c r="AD2552" s="51">
        <v>83.546300000000002</v>
      </c>
      <c r="AE2552" s="52">
        <v>99.256200000000007</v>
      </c>
      <c r="AF2552" s="51"/>
      <c r="AG2552" s="51">
        <v>510.26250000000005</v>
      </c>
      <c r="AH2552" s="51">
        <v>99.682400000000001</v>
      </c>
      <c r="AI2552" s="52">
        <v>74.600000000000009</v>
      </c>
      <c r="AJ2552" s="51"/>
      <c r="AK2552" s="51"/>
      <c r="AL2552" s="51"/>
      <c r="AM2552" s="51">
        <v>502.84530000000001</v>
      </c>
      <c r="AN2552" s="52">
        <v>42.903300000000002</v>
      </c>
      <c r="AO2552" s="55"/>
      <c r="AP2552" s="55">
        <v>3.7900000000000003E-2</v>
      </c>
      <c r="AQ2552" s="55">
        <v>97.306899999999999</v>
      </c>
      <c r="AR2552" s="55">
        <v>60.383600000000001</v>
      </c>
      <c r="AS2552" s="56">
        <v>1.1000000000000001E-2</v>
      </c>
      <c r="AT2552" s="55">
        <v>80.328500000000005</v>
      </c>
      <c r="AU2552" s="55">
        <v>71.586600000000004</v>
      </c>
      <c r="AV2552" s="55">
        <v>0.17050000000000001</v>
      </c>
      <c r="AW2552" s="56"/>
      <c r="AX2552" s="55"/>
      <c r="AY2552" s="55"/>
      <c r="AZ2552" s="55">
        <v>15.928000000000001</v>
      </c>
      <c r="BA2552" s="55">
        <v>173.22800000000001</v>
      </c>
      <c r="BB2552" s="56">
        <v>52.410000000000004</v>
      </c>
      <c r="BC2552" s="55"/>
      <c r="BD2552" s="55">
        <v>618.01089999999999</v>
      </c>
      <c r="BE2552" s="55">
        <v>108.2754</v>
      </c>
      <c r="BF2552" s="55"/>
      <c r="BG2552" s="56">
        <v>19.670000000000002</v>
      </c>
      <c r="BH2552" s="45"/>
      <c r="BI2552" s="45"/>
      <c r="BJ2552" s="45"/>
      <c r="BK2552" s="46">
        <v>37</v>
      </c>
      <c r="BL2552" s="45"/>
      <c r="BM2552" s="45"/>
      <c r="BN2552" s="45"/>
      <c r="BO2552" s="45"/>
      <c r="BP2552" s="45">
        <v>9.5473999999999997</v>
      </c>
      <c r="BQ2552" s="46">
        <v>43.7</v>
      </c>
      <c r="BR2552" s="45"/>
      <c r="BS2552" s="45"/>
      <c r="BT2552" s="45"/>
      <c r="BU2552" s="46"/>
      <c r="BV2552" s="45"/>
      <c r="BW2552" s="45">
        <v>0.30060000000000003</v>
      </c>
      <c r="BX2552" s="45"/>
      <c r="BY2552" s="45">
        <v>0.26519999999999999</v>
      </c>
      <c r="BZ2552" s="46"/>
      <c r="CA2552" s="89">
        <v>4591.3307000000004</v>
      </c>
    </row>
    <row r="2553" spans="1:79">
      <c r="A2553" s="93"/>
      <c r="B2553" t="s">
        <v>180</v>
      </c>
      <c r="C2553" t="s">
        <v>378</v>
      </c>
      <c r="D2553" s="1">
        <v>2022</v>
      </c>
      <c r="E2553" s="38" t="s">
        <v>400</v>
      </c>
      <c r="F2553" s="58"/>
      <c r="G2553" s="49"/>
      <c r="H2553" s="53"/>
      <c r="I2553" s="48"/>
      <c r="J2553" s="49"/>
      <c r="K2553" s="49"/>
      <c r="L2553" s="49">
        <v>84.58</v>
      </c>
      <c r="M2553" s="49"/>
      <c r="N2553" s="53">
        <v>84.78</v>
      </c>
      <c r="O2553" s="53">
        <v>65.040000000000006</v>
      </c>
      <c r="P2553" s="53"/>
      <c r="Q2553" s="53"/>
      <c r="R2553" s="47"/>
      <c r="S2553" s="47"/>
      <c r="T2553" s="47"/>
      <c r="U2553" s="48"/>
      <c r="V2553" s="51"/>
      <c r="W2553" s="51">
        <v>3864.8008</v>
      </c>
      <c r="X2553" s="51"/>
      <c r="Y2553" s="51">
        <v>77.457000000000008</v>
      </c>
      <c r="Z2553" s="51">
        <v>21.927700000000002</v>
      </c>
      <c r="AA2553" s="52"/>
      <c r="AB2553" s="51"/>
      <c r="AC2553" s="51"/>
      <c r="AD2553" s="51">
        <v>83.537300000000002</v>
      </c>
      <c r="AE2553" s="52">
        <v>99.237200000000001</v>
      </c>
      <c r="AF2553" s="51"/>
      <c r="AG2553" s="51">
        <v>562.41949999999997</v>
      </c>
      <c r="AH2553" s="51">
        <v>99.4255</v>
      </c>
      <c r="AI2553" s="52">
        <v>73.7</v>
      </c>
      <c r="AJ2553" s="51"/>
      <c r="AK2553" s="51"/>
      <c r="AL2553" s="51"/>
      <c r="AM2553" s="51">
        <v>507.15070000000003</v>
      </c>
      <c r="AN2553" s="52">
        <v>42.887799999999999</v>
      </c>
      <c r="AO2553" s="55"/>
      <c r="AP2553" s="55">
        <v>3.95E-2</v>
      </c>
      <c r="AQ2553" s="55">
        <v>98.849600000000009</v>
      </c>
      <c r="AR2553" s="55">
        <v>60.383600000000001</v>
      </c>
      <c r="AS2553" s="56">
        <v>1.1000000000000001E-2</v>
      </c>
      <c r="AT2553" s="55">
        <v>80.328500000000005</v>
      </c>
      <c r="AU2553" s="55">
        <v>71.586600000000004</v>
      </c>
      <c r="AV2553" s="55">
        <v>0.35710000000000003</v>
      </c>
      <c r="AW2553" s="56"/>
      <c r="AX2553" s="55"/>
      <c r="AY2553" s="55"/>
      <c r="AZ2553" s="55">
        <v>15.819900000000001</v>
      </c>
      <c r="BA2553" s="55">
        <v>174.38300000000001</v>
      </c>
      <c r="BB2553" s="56">
        <v>52.36</v>
      </c>
      <c r="BC2553" s="55"/>
      <c r="BD2553" s="55">
        <v>622.49540000000002</v>
      </c>
      <c r="BE2553" s="55">
        <v>110.68820000000001</v>
      </c>
      <c r="BF2553" s="55"/>
      <c r="BG2553" s="56">
        <v>19.670000000000002</v>
      </c>
      <c r="BH2553" s="45"/>
      <c r="BI2553" s="45"/>
      <c r="BJ2553" s="45"/>
      <c r="BK2553" s="46">
        <v>37</v>
      </c>
      <c r="BL2553" s="45"/>
      <c r="BM2553" s="45"/>
      <c r="BN2553" s="45"/>
      <c r="BO2553" s="45"/>
      <c r="BP2553" s="45">
        <v>9.4878</v>
      </c>
      <c r="BQ2553" s="46">
        <v>43.4</v>
      </c>
      <c r="BR2553" s="45"/>
      <c r="BS2553" s="45"/>
      <c r="BT2553" s="45"/>
      <c r="BU2553" s="46"/>
      <c r="BV2553" s="45"/>
      <c r="BW2553" s="45">
        <v>0.28739999999999999</v>
      </c>
      <c r="BX2553" s="45"/>
      <c r="BY2553" s="45">
        <v>8.9300000000000004E-2</v>
      </c>
      <c r="BZ2553" s="46"/>
      <c r="CA2553" s="89">
        <v>4604.4012000000002</v>
      </c>
    </row>
    <row r="2554" spans="1:79">
      <c r="A2554" s="93"/>
      <c r="B2554" t="s">
        <v>180</v>
      </c>
      <c r="C2554" t="s">
        <v>378</v>
      </c>
      <c r="D2554" s="1">
        <v>2021</v>
      </c>
      <c r="E2554" s="38" t="s">
        <v>400</v>
      </c>
      <c r="F2554" s="58"/>
      <c r="G2554" s="49"/>
      <c r="H2554" s="53"/>
      <c r="I2554" s="48"/>
      <c r="J2554" s="49"/>
      <c r="K2554" s="49"/>
      <c r="L2554" s="49">
        <v>84.33</v>
      </c>
      <c r="M2554" s="49"/>
      <c r="N2554" s="53">
        <v>81.25</v>
      </c>
      <c r="O2554" s="53">
        <v>62.83</v>
      </c>
      <c r="P2554" s="53"/>
      <c r="Q2554" s="53"/>
      <c r="R2554" s="47"/>
      <c r="S2554" s="47"/>
      <c r="T2554" s="47"/>
      <c r="U2554" s="48"/>
      <c r="V2554" s="51"/>
      <c r="W2554" s="51">
        <v>3915.6162000000004</v>
      </c>
      <c r="X2554" s="51"/>
      <c r="Y2554" s="51">
        <v>77.547700000000006</v>
      </c>
      <c r="Z2554" s="51">
        <v>22.678599999999999</v>
      </c>
      <c r="AA2554" s="52"/>
      <c r="AB2554" s="51"/>
      <c r="AC2554" s="51"/>
      <c r="AD2554" s="51">
        <v>83.521799999999999</v>
      </c>
      <c r="AE2554" s="52">
        <v>99.21820000000001</v>
      </c>
      <c r="AF2554" s="51"/>
      <c r="AG2554" s="51">
        <v>616.86620000000005</v>
      </c>
      <c r="AH2554" s="51">
        <v>99.7</v>
      </c>
      <c r="AI2554" s="52">
        <v>72.5</v>
      </c>
      <c r="AJ2554" s="51"/>
      <c r="AK2554" s="51"/>
      <c r="AL2554" s="51"/>
      <c r="AM2554" s="51">
        <v>510.80440000000004</v>
      </c>
      <c r="AN2554" s="52">
        <v>42.873699999999999</v>
      </c>
      <c r="AO2554" s="55"/>
      <c r="AP2554" s="55">
        <v>4.1100000000000005E-2</v>
      </c>
      <c r="AQ2554" s="55">
        <v>91.384200000000007</v>
      </c>
      <c r="AR2554" s="55">
        <v>59.167900000000003</v>
      </c>
      <c r="AS2554" s="56">
        <v>1.8100000000000002E-2</v>
      </c>
      <c r="AT2554" s="55">
        <v>81.308199999999999</v>
      </c>
      <c r="AU2554" s="55">
        <v>62.489900000000006</v>
      </c>
      <c r="AV2554" s="55">
        <v>0.35710000000000003</v>
      </c>
      <c r="AW2554" s="56"/>
      <c r="AX2554" s="55"/>
      <c r="AY2554" s="55"/>
      <c r="AZ2554" s="55">
        <v>15.747300000000001</v>
      </c>
      <c r="BA2554" s="55">
        <v>174.791</v>
      </c>
      <c r="BB2554" s="56">
        <v>52.31</v>
      </c>
      <c r="BC2554" s="55"/>
      <c r="BD2554" s="55">
        <v>621.20830000000001</v>
      </c>
      <c r="BE2554" s="55">
        <v>113.095</v>
      </c>
      <c r="BF2554" s="55"/>
      <c r="BG2554" s="56">
        <v>19.670000000000002</v>
      </c>
      <c r="BH2554" s="45"/>
      <c r="BI2554" s="45"/>
      <c r="BJ2554" s="45"/>
      <c r="BK2554" s="46">
        <v>37</v>
      </c>
      <c r="BL2554" s="45"/>
      <c r="BM2554" s="45"/>
      <c r="BN2554" s="45"/>
      <c r="BO2554" s="45"/>
      <c r="BP2554" s="45">
        <v>9.4085000000000001</v>
      </c>
      <c r="BQ2554" s="46">
        <v>43.2</v>
      </c>
      <c r="BR2554" s="45"/>
      <c r="BS2554" s="45"/>
      <c r="BT2554" s="45"/>
      <c r="BU2554" s="46"/>
      <c r="BV2554" s="45"/>
      <c r="BW2554" s="45">
        <v>0.2742</v>
      </c>
      <c r="BX2554" s="45"/>
      <c r="BY2554" s="45">
        <v>0.1807</v>
      </c>
      <c r="BZ2554" s="46"/>
      <c r="CA2554" s="89">
        <v>4577.9682000000003</v>
      </c>
    </row>
    <row r="2555" spans="1:79">
      <c r="A2555" s="93"/>
      <c r="B2555" t="s">
        <v>180</v>
      </c>
      <c r="C2555" t="s">
        <v>378</v>
      </c>
      <c r="D2555" s="1">
        <v>2020</v>
      </c>
      <c r="E2555" s="38" t="s">
        <v>400</v>
      </c>
      <c r="F2555" s="58"/>
      <c r="G2555" s="49"/>
      <c r="H2555" s="53"/>
      <c r="I2555" s="48"/>
      <c r="J2555" s="49"/>
      <c r="K2555" s="49"/>
      <c r="L2555" s="49">
        <v>83.75</v>
      </c>
      <c r="M2555" s="49"/>
      <c r="N2555" s="53">
        <v>80.03</v>
      </c>
      <c r="O2555" s="53">
        <v>57.56</v>
      </c>
      <c r="P2555" s="53"/>
      <c r="Q2555" s="53"/>
      <c r="R2555" s="47"/>
      <c r="S2555" s="47"/>
      <c r="T2555" s="47"/>
      <c r="U2555" s="48"/>
      <c r="V2555" s="51"/>
      <c r="W2555" s="51">
        <v>3968.5613000000003</v>
      </c>
      <c r="X2555" s="51"/>
      <c r="Y2555" s="51">
        <v>77.646000000000001</v>
      </c>
      <c r="Z2555" s="51">
        <v>23.572400000000002</v>
      </c>
      <c r="AA2555" s="52"/>
      <c r="AB2555" s="51"/>
      <c r="AC2555" s="51"/>
      <c r="AD2555" s="51">
        <v>83.499600000000001</v>
      </c>
      <c r="AE2555" s="52">
        <v>99.199300000000008</v>
      </c>
      <c r="AF2555" s="51"/>
      <c r="AG2555" s="51">
        <v>674.96630000000005</v>
      </c>
      <c r="AH2555" s="51">
        <v>98.96690000000001</v>
      </c>
      <c r="AI2555" s="52">
        <v>71.400000000000006</v>
      </c>
      <c r="AJ2555" s="51"/>
      <c r="AK2555" s="51"/>
      <c r="AL2555" s="51"/>
      <c r="AM2555" s="51">
        <v>514.2079</v>
      </c>
      <c r="AN2555" s="52">
        <v>42.861699999999999</v>
      </c>
      <c r="AO2555" s="55"/>
      <c r="AP2555" s="55">
        <v>4.2700000000000002E-2</v>
      </c>
      <c r="AQ2555" s="55">
        <v>89.316200000000009</v>
      </c>
      <c r="AR2555" s="55">
        <v>57.952200000000005</v>
      </c>
      <c r="AS2555" s="56">
        <v>2.5500000000000002E-2</v>
      </c>
      <c r="AT2555" s="55">
        <v>82.146799999999999</v>
      </c>
      <c r="AU2555" s="55">
        <v>53.393300000000004</v>
      </c>
      <c r="AV2555" s="55">
        <v>0.21910000000000002</v>
      </c>
      <c r="AW2555" s="56"/>
      <c r="AX2555" s="55"/>
      <c r="AY2555" s="55"/>
      <c r="AZ2555" s="55">
        <v>15.696200000000001</v>
      </c>
      <c r="BA2555" s="55">
        <v>174.691</v>
      </c>
      <c r="BB2555" s="56">
        <v>52.13</v>
      </c>
      <c r="BC2555" s="55"/>
      <c r="BD2555" s="55">
        <v>600.47660000000008</v>
      </c>
      <c r="BE2555" s="55">
        <v>115.51060000000001</v>
      </c>
      <c r="BF2555" s="55"/>
      <c r="BG2555" s="56">
        <v>19.690000000000001</v>
      </c>
      <c r="BH2555" s="45"/>
      <c r="BI2555" s="45"/>
      <c r="BJ2555" s="45"/>
      <c r="BK2555" s="46">
        <v>37</v>
      </c>
      <c r="BL2555" s="45"/>
      <c r="BM2555" s="45"/>
      <c r="BN2555" s="45"/>
      <c r="BO2555" s="45"/>
      <c r="BP2555" s="45">
        <v>9.3101000000000003</v>
      </c>
      <c r="BQ2555" s="46">
        <v>42.9</v>
      </c>
      <c r="BR2555" s="45"/>
      <c r="BS2555" s="45"/>
      <c r="BT2555" s="45"/>
      <c r="BU2555" s="46"/>
      <c r="BV2555" s="45"/>
      <c r="BW2555" s="45">
        <v>0.2611</v>
      </c>
      <c r="BX2555" s="45"/>
      <c r="BY2555" s="45">
        <v>0.1825</v>
      </c>
      <c r="BZ2555" s="46"/>
      <c r="CA2555" s="89">
        <v>4831.7337000000007</v>
      </c>
    </row>
    <row r="2556" spans="1:79">
      <c r="A2556" s="93"/>
      <c r="B2556" t="s">
        <v>180</v>
      </c>
      <c r="C2556" t="s">
        <v>378</v>
      </c>
      <c r="D2556" s="1">
        <v>2019</v>
      </c>
      <c r="E2556" s="38" t="s">
        <v>400</v>
      </c>
      <c r="F2556" s="58"/>
      <c r="G2556" s="49"/>
      <c r="H2556" s="53"/>
      <c r="I2556" s="48"/>
      <c r="J2556" s="49"/>
      <c r="K2556" s="49"/>
      <c r="L2556" s="49">
        <v>83.22</v>
      </c>
      <c r="M2556" s="49"/>
      <c r="N2556" s="53">
        <v>81.05</v>
      </c>
      <c r="O2556" s="53">
        <v>53.89</v>
      </c>
      <c r="P2556" s="53"/>
      <c r="Q2556" s="53"/>
      <c r="R2556" s="47"/>
      <c r="S2556" s="47"/>
      <c r="T2556" s="47"/>
      <c r="U2556" s="48"/>
      <c r="V2556" s="51"/>
      <c r="W2556" s="51">
        <v>4022.7769000000003</v>
      </c>
      <c r="X2556" s="51"/>
      <c r="Y2556" s="51">
        <v>77.751500000000007</v>
      </c>
      <c r="Z2556" s="51">
        <v>24.340900000000001</v>
      </c>
      <c r="AA2556" s="52"/>
      <c r="AB2556" s="51"/>
      <c r="AC2556" s="51"/>
      <c r="AD2556" s="51">
        <v>83.470399999999998</v>
      </c>
      <c r="AE2556" s="52">
        <v>99.180300000000003</v>
      </c>
      <c r="AF2556" s="51"/>
      <c r="AG2556" s="51">
        <v>738.57339999999999</v>
      </c>
      <c r="AH2556" s="51">
        <v>98.72120000000001</v>
      </c>
      <c r="AI2556" s="52">
        <v>69.7</v>
      </c>
      <c r="AJ2556" s="51"/>
      <c r="AK2556" s="51"/>
      <c r="AL2556" s="51"/>
      <c r="AM2556" s="51">
        <v>516.99030000000005</v>
      </c>
      <c r="AN2556" s="52">
        <v>42.854500000000002</v>
      </c>
      <c r="AO2556" s="55"/>
      <c r="AP2556" s="55">
        <v>4.4500000000000005E-2</v>
      </c>
      <c r="AQ2556" s="55">
        <v>92.727200000000011</v>
      </c>
      <c r="AR2556" s="55">
        <v>56.736499999999999</v>
      </c>
      <c r="AS2556" s="56">
        <v>3.3100000000000004E-2</v>
      </c>
      <c r="AT2556" s="55">
        <v>78.232900000000001</v>
      </c>
      <c r="AU2556" s="55">
        <v>44.296600000000005</v>
      </c>
      <c r="AV2556" s="55">
        <v>0.21910000000000002</v>
      </c>
      <c r="AW2556" s="56"/>
      <c r="AX2556" s="55"/>
      <c r="AY2556" s="55"/>
      <c r="AZ2556" s="55">
        <v>15.663200000000002</v>
      </c>
      <c r="BA2556" s="55">
        <v>174.71</v>
      </c>
      <c r="BB2556" s="56">
        <v>51.95</v>
      </c>
      <c r="BC2556" s="55"/>
      <c r="BD2556" s="55">
        <v>579.2704</v>
      </c>
      <c r="BE2556" s="55">
        <v>118.1408</v>
      </c>
      <c r="BF2556" s="55"/>
      <c r="BG2556" s="56">
        <v>19.71</v>
      </c>
      <c r="BH2556" s="45"/>
      <c r="BI2556" s="45"/>
      <c r="BJ2556" s="45"/>
      <c r="BK2556" s="46">
        <v>37</v>
      </c>
      <c r="BL2556" s="45"/>
      <c r="BM2556" s="45"/>
      <c r="BN2556" s="45"/>
      <c r="BO2556" s="45"/>
      <c r="BP2556" s="45">
        <v>9.2093000000000007</v>
      </c>
      <c r="BQ2556" s="46">
        <v>42.7</v>
      </c>
      <c r="BR2556" s="45"/>
      <c r="BS2556" s="45"/>
      <c r="BT2556" s="45"/>
      <c r="BU2556" s="46"/>
      <c r="BV2556" s="45"/>
      <c r="BW2556" s="45">
        <v>0.2487</v>
      </c>
      <c r="BX2556" s="45"/>
      <c r="BY2556" s="45">
        <v>0.36820000000000003</v>
      </c>
      <c r="BZ2556" s="46"/>
      <c r="CA2556" s="89">
        <v>4280.5456000000004</v>
      </c>
    </row>
    <row r="2557" spans="1:79">
      <c r="A2557" s="93"/>
      <c r="B2557" t="s">
        <v>180</v>
      </c>
      <c r="C2557" t="s">
        <v>378</v>
      </c>
      <c r="D2557" s="1">
        <v>2018</v>
      </c>
      <c r="E2557" s="38" t="s">
        <v>400</v>
      </c>
      <c r="F2557" s="58"/>
      <c r="G2557" s="49"/>
      <c r="H2557" s="53"/>
      <c r="I2557" s="48"/>
      <c r="J2557" s="49"/>
      <c r="K2557" s="49"/>
      <c r="L2557" s="49">
        <v>82.210000000000008</v>
      </c>
      <c r="M2557" s="49"/>
      <c r="N2557" s="53">
        <v>81.94</v>
      </c>
      <c r="O2557" s="53">
        <v>45.300000000000004</v>
      </c>
      <c r="P2557" s="53"/>
      <c r="Q2557" s="53"/>
      <c r="R2557" s="47"/>
      <c r="S2557" s="47"/>
      <c r="T2557" s="47"/>
      <c r="U2557" s="48"/>
      <c r="V2557" s="51"/>
      <c r="W2557" s="51">
        <v>4084.5957000000003</v>
      </c>
      <c r="X2557" s="51"/>
      <c r="Y2557" s="51">
        <v>77.863700000000009</v>
      </c>
      <c r="Z2557" s="51">
        <v>25.259400000000003</v>
      </c>
      <c r="AA2557" s="52"/>
      <c r="AB2557" s="51"/>
      <c r="AC2557" s="51"/>
      <c r="AD2557" s="51">
        <v>83.433700000000002</v>
      </c>
      <c r="AE2557" s="52">
        <v>99.161300000000011</v>
      </c>
      <c r="AF2557" s="51"/>
      <c r="AG2557" s="51">
        <v>807.81360000000006</v>
      </c>
      <c r="AH2557" s="51">
        <v>97.300000000000011</v>
      </c>
      <c r="AI2557" s="52">
        <v>67.5</v>
      </c>
      <c r="AJ2557" s="51"/>
      <c r="AK2557" s="51"/>
      <c r="AL2557" s="51"/>
      <c r="AM2557" s="51">
        <v>519.49170000000004</v>
      </c>
      <c r="AN2557" s="52">
        <v>42.8553</v>
      </c>
      <c r="AO2557" s="55"/>
      <c r="AP2557" s="55">
        <v>4.6200000000000005E-2</v>
      </c>
      <c r="AQ2557" s="55">
        <v>96.138199999999998</v>
      </c>
      <c r="AR2557" s="55">
        <v>55.520800000000001</v>
      </c>
      <c r="AS2557" s="56">
        <v>4.0899999999999999E-2</v>
      </c>
      <c r="AT2557" s="55">
        <v>73.882500000000007</v>
      </c>
      <c r="AU2557" s="55">
        <v>35.200000000000003</v>
      </c>
      <c r="AV2557" s="55">
        <v>0</v>
      </c>
      <c r="AW2557" s="56"/>
      <c r="AX2557" s="55"/>
      <c r="AY2557" s="55"/>
      <c r="AZ2557" s="55">
        <v>15.6563</v>
      </c>
      <c r="BA2557" s="55">
        <v>174.345</v>
      </c>
      <c r="BB2557" s="56">
        <v>52.190000000000005</v>
      </c>
      <c r="BC2557" s="55"/>
      <c r="BD2557" s="55">
        <v>577.40269999999998</v>
      </c>
      <c r="BE2557" s="55">
        <v>120.3069</v>
      </c>
      <c r="BF2557" s="55"/>
      <c r="BG2557" s="56">
        <v>19.73</v>
      </c>
      <c r="BH2557" s="45"/>
      <c r="BI2557" s="45"/>
      <c r="BJ2557" s="45"/>
      <c r="BK2557" s="46">
        <v>37</v>
      </c>
      <c r="BL2557" s="45"/>
      <c r="BM2557" s="45"/>
      <c r="BN2557" s="45"/>
      <c r="BO2557" s="45"/>
      <c r="BP2557" s="45">
        <v>9.1085000000000012</v>
      </c>
      <c r="BQ2557" s="46">
        <v>42.6</v>
      </c>
      <c r="BR2557" s="45"/>
      <c r="BS2557" s="45"/>
      <c r="BT2557" s="45"/>
      <c r="BU2557" s="46"/>
      <c r="BV2557" s="45"/>
      <c r="BW2557" s="45">
        <v>0.2366</v>
      </c>
      <c r="BX2557" s="45"/>
      <c r="BY2557" s="45">
        <v>0.27710000000000001</v>
      </c>
      <c r="BZ2557" s="46"/>
      <c r="CA2557" s="89">
        <v>4236.4030000000002</v>
      </c>
    </row>
    <row r="2558" spans="1:79">
      <c r="A2558" s="93"/>
      <c r="B2558" t="s">
        <v>180</v>
      </c>
      <c r="C2558" t="s">
        <v>378</v>
      </c>
      <c r="D2558" s="1">
        <v>2017</v>
      </c>
      <c r="E2558" s="38" t="s">
        <v>400</v>
      </c>
      <c r="F2558" s="58"/>
      <c r="G2558" s="49"/>
      <c r="H2558" s="53"/>
      <c r="I2558" s="48"/>
      <c r="J2558" s="49"/>
      <c r="K2558" s="49"/>
      <c r="L2558" s="49">
        <v>81.98</v>
      </c>
      <c r="M2558" s="49"/>
      <c r="N2558" s="53">
        <v>82.820000000000007</v>
      </c>
      <c r="O2558" s="53">
        <v>43</v>
      </c>
      <c r="P2558" s="53"/>
      <c r="Q2558" s="53"/>
      <c r="R2558" s="47"/>
      <c r="S2558" s="47"/>
      <c r="T2558" s="47"/>
      <c r="U2558" s="48"/>
      <c r="V2558" s="51"/>
      <c r="W2558" s="51">
        <v>4142.4619000000002</v>
      </c>
      <c r="X2558" s="51"/>
      <c r="Y2558" s="51">
        <v>77.982200000000006</v>
      </c>
      <c r="Z2558" s="51">
        <v>26.102900000000002</v>
      </c>
      <c r="AA2558" s="52"/>
      <c r="AB2558" s="51"/>
      <c r="AC2558" s="51"/>
      <c r="AD2558" s="51">
        <v>83.389400000000009</v>
      </c>
      <c r="AE2558" s="52">
        <v>99.142200000000003</v>
      </c>
      <c r="AF2558" s="51"/>
      <c r="AG2558" s="51">
        <v>880.78430000000003</v>
      </c>
      <c r="AH2558" s="51">
        <v>98.123800000000003</v>
      </c>
      <c r="AI2558" s="52">
        <v>65.600000000000009</v>
      </c>
      <c r="AJ2558" s="51"/>
      <c r="AK2558" s="51"/>
      <c r="AL2558" s="51"/>
      <c r="AM2558" s="51">
        <v>519.87630000000001</v>
      </c>
      <c r="AN2558" s="52">
        <v>42.857300000000002</v>
      </c>
      <c r="AO2558" s="55"/>
      <c r="AP2558" s="55">
        <v>4.8100000000000004E-2</v>
      </c>
      <c r="AQ2558" s="55">
        <v>99.549199999999999</v>
      </c>
      <c r="AR2558" s="55">
        <v>54.305100000000003</v>
      </c>
      <c r="AS2558" s="56">
        <v>4.9100000000000005E-2</v>
      </c>
      <c r="AT2558" s="55">
        <v>70.033200000000008</v>
      </c>
      <c r="AU2558" s="55">
        <v>31</v>
      </c>
      <c r="AV2558" s="55">
        <v>0</v>
      </c>
      <c r="AW2558" s="56"/>
      <c r="AX2558" s="55"/>
      <c r="AY2558" s="55"/>
      <c r="AZ2558" s="55">
        <v>15.6576</v>
      </c>
      <c r="BA2558" s="55">
        <v>173.964</v>
      </c>
      <c r="BB2558" s="56">
        <v>52.43</v>
      </c>
      <c r="BC2558" s="55"/>
      <c r="BD2558" s="55">
        <v>577.04650000000004</v>
      </c>
      <c r="BE2558" s="55">
        <v>122.17280000000001</v>
      </c>
      <c r="BF2558" s="55"/>
      <c r="BG2558" s="56">
        <v>19.75</v>
      </c>
      <c r="BH2558" s="45"/>
      <c r="BI2558" s="45"/>
      <c r="BJ2558" s="45"/>
      <c r="BK2558" s="46">
        <v>37</v>
      </c>
      <c r="BL2558" s="45"/>
      <c r="BM2558" s="45"/>
      <c r="BN2558" s="45"/>
      <c r="BO2558" s="45"/>
      <c r="BP2558" s="45">
        <v>9.0077999999999996</v>
      </c>
      <c r="BQ2558" s="46">
        <v>42.4</v>
      </c>
      <c r="BR2558" s="45"/>
      <c r="BS2558" s="45"/>
      <c r="BT2558" s="45"/>
      <c r="BU2558" s="46"/>
      <c r="BV2558" s="45"/>
      <c r="BW2558" s="45">
        <v>0.22510000000000002</v>
      </c>
      <c r="BX2558" s="45"/>
      <c r="BY2558" s="45">
        <v>0.27640000000000003</v>
      </c>
      <c r="BZ2558" s="46"/>
      <c r="CA2558" s="89">
        <v>4126.0095000000001</v>
      </c>
    </row>
    <row r="2559" spans="1:79">
      <c r="A2559" s="93"/>
      <c r="B2559" t="s">
        <v>180</v>
      </c>
      <c r="C2559" t="s">
        <v>378</v>
      </c>
      <c r="D2559" s="1">
        <v>2016</v>
      </c>
      <c r="E2559" s="38" t="s">
        <v>400</v>
      </c>
      <c r="F2559" s="58"/>
      <c r="G2559" s="49"/>
      <c r="H2559" s="53"/>
      <c r="I2559" s="48"/>
      <c r="J2559" s="49"/>
      <c r="K2559" s="49"/>
      <c r="L2559" s="49">
        <v>81.25</v>
      </c>
      <c r="M2559" s="49"/>
      <c r="N2559" s="53">
        <v>81.47</v>
      </c>
      <c r="O2559" s="53">
        <v>41.78</v>
      </c>
      <c r="P2559" s="53"/>
      <c r="Q2559" s="53"/>
      <c r="R2559" s="47"/>
      <c r="S2559" s="47"/>
      <c r="T2559" s="47"/>
      <c r="U2559" s="48"/>
      <c r="V2559" s="51"/>
      <c r="W2559" s="51">
        <v>4226.6782000000003</v>
      </c>
      <c r="X2559" s="51"/>
      <c r="Y2559" s="51">
        <v>78.1066</v>
      </c>
      <c r="Z2559" s="51">
        <v>27.0823</v>
      </c>
      <c r="AA2559" s="52"/>
      <c r="AB2559" s="51"/>
      <c r="AC2559" s="51"/>
      <c r="AD2559" s="51">
        <v>83.337100000000007</v>
      </c>
      <c r="AE2559" s="52">
        <v>99.123100000000008</v>
      </c>
      <c r="AF2559" s="51"/>
      <c r="AG2559" s="51">
        <v>959.2808</v>
      </c>
      <c r="AH2559" s="51">
        <v>97.854300000000009</v>
      </c>
      <c r="AI2559" s="52">
        <v>62.900000000000006</v>
      </c>
      <c r="AJ2559" s="51"/>
      <c r="AK2559" s="51"/>
      <c r="AL2559" s="51"/>
      <c r="AM2559" s="51">
        <v>519.75279999999998</v>
      </c>
      <c r="AN2559" s="52">
        <v>42.857900000000001</v>
      </c>
      <c r="AO2559" s="55"/>
      <c r="AP2559" s="55">
        <v>4.99E-2</v>
      </c>
      <c r="AQ2559" s="55">
        <v>97.731000000000009</v>
      </c>
      <c r="AR2559" s="55">
        <v>53.089400000000005</v>
      </c>
      <c r="AS2559" s="56">
        <v>5.7500000000000002E-2</v>
      </c>
      <c r="AT2559" s="55">
        <v>60.6785</v>
      </c>
      <c r="AU2559" s="55">
        <v>27.3</v>
      </c>
      <c r="AV2559" s="55">
        <v>0.11760000000000001</v>
      </c>
      <c r="AW2559" s="56"/>
      <c r="AX2559" s="55"/>
      <c r="AY2559" s="55"/>
      <c r="AZ2559" s="55">
        <v>15.667800000000002</v>
      </c>
      <c r="BA2559" s="55">
        <v>173.44200000000001</v>
      </c>
      <c r="BB2559" s="56">
        <v>51.673999999999999</v>
      </c>
      <c r="BC2559" s="55"/>
      <c r="BD2559" s="55">
        <v>578.44450000000006</v>
      </c>
      <c r="BE2559" s="55">
        <v>123.9893</v>
      </c>
      <c r="BF2559" s="55"/>
      <c r="BG2559" s="56">
        <v>19.77</v>
      </c>
      <c r="BH2559" s="45"/>
      <c r="BI2559" s="45"/>
      <c r="BJ2559" s="45"/>
      <c r="BK2559" s="46">
        <v>37</v>
      </c>
      <c r="BL2559" s="45"/>
      <c r="BM2559" s="45"/>
      <c r="BN2559" s="45"/>
      <c r="BO2559" s="45"/>
      <c r="BP2559" s="45">
        <v>8.907</v>
      </c>
      <c r="BQ2559" s="46">
        <v>42.4</v>
      </c>
      <c r="BR2559" s="45"/>
      <c r="BS2559" s="45"/>
      <c r="BT2559" s="45"/>
      <c r="BU2559" s="46"/>
      <c r="BV2559" s="45"/>
      <c r="BW2559" s="45">
        <v>0.21410000000000001</v>
      </c>
      <c r="BX2559" s="45"/>
      <c r="BY2559" s="45">
        <v>0.18390000000000001</v>
      </c>
      <c r="BZ2559" s="46"/>
      <c r="CA2559" s="89">
        <v>3895.9979000000003</v>
      </c>
    </row>
    <row r="2560" spans="1:79">
      <c r="A2560" s="93"/>
      <c r="B2560" t="s">
        <v>180</v>
      </c>
      <c r="C2560" t="s">
        <v>378</v>
      </c>
      <c r="D2560" s="1">
        <v>2015</v>
      </c>
      <c r="E2560" s="38" t="s">
        <v>400</v>
      </c>
      <c r="F2560" s="58"/>
      <c r="G2560" s="49"/>
      <c r="H2560" s="53"/>
      <c r="I2560" s="48"/>
      <c r="J2560" s="49"/>
      <c r="K2560" s="49"/>
      <c r="L2560" s="49">
        <v>80.400000000000006</v>
      </c>
      <c r="M2560" s="49"/>
      <c r="N2560" s="53">
        <v>80.680000000000007</v>
      </c>
      <c r="O2560" s="53">
        <v>33.230000000000004</v>
      </c>
      <c r="P2560" s="53"/>
      <c r="Q2560" s="53"/>
      <c r="R2560" s="47"/>
      <c r="S2560" s="47"/>
      <c r="T2560" s="47"/>
      <c r="U2560" s="48"/>
      <c r="V2560" s="51"/>
      <c r="W2560" s="51">
        <v>4305.1172000000006</v>
      </c>
      <c r="X2560" s="51"/>
      <c r="Y2560" s="51">
        <v>78.236400000000003</v>
      </c>
      <c r="Z2560" s="51">
        <v>27.996200000000002</v>
      </c>
      <c r="AA2560" s="52"/>
      <c r="AB2560" s="51"/>
      <c r="AC2560" s="51"/>
      <c r="AD2560" s="51">
        <v>83.27640000000001</v>
      </c>
      <c r="AE2560" s="52">
        <v>99.103999999999999</v>
      </c>
      <c r="AF2560" s="51"/>
      <c r="AG2560" s="51">
        <v>1042.8213000000001</v>
      </c>
      <c r="AH2560" s="51">
        <v>97.579800000000006</v>
      </c>
      <c r="AI2560" s="52">
        <v>59.6</v>
      </c>
      <c r="AJ2560" s="51"/>
      <c r="AK2560" s="51"/>
      <c r="AL2560" s="51"/>
      <c r="AM2560" s="51">
        <v>519.13160000000005</v>
      </c>
      <c r="AN2560" s="52">
        <v>42.858499999999999</v>
      </c>
      <c r="AO2560" s="55"/>
      <c r="AP2560" s="55">
        <v>5.1900000000000002E-2</v>
      </c>
      <c r="AQ2560" s="55">
        <v>97.244799999999998</v>
      </c>
      <c r="AR2560" s="55">
        <v>51.873699999999999</v>
      </c>
      <c r="AS2560" s="56">
        <v>6.6299999999999998E-2</v>
      </c>
      <c r="AT2560" s="55">
        <v>34.865600000000001</v>
      </c>
      <c r="AU2560" s="55">
        <v>24.1</v>
      </c>
      <c r="AV2560" s="55">
        <v>0.11760000000000001</v>
      </c>
      <c r="AW2560" s="56"/>
      <c r="AX2560" s="55"/>
      <c r="AY2560" s="55"/>
      <c r="AZ2560" s="55">
        <v>15.680000000000001</v>
      </c>
      <c r="BA2560" s="55">
        <v>172.39000000000001</v>
      </c>
      <c r="BB2560" s="56">
        <v>50.917999999999999</v>
      </c>
      <c r="BC2560" s="55"/>
      <c r="BD2560" s="55">
        <v>580.39660000000003</v>
      </c>
      <c r="BE2560" s="55">
        <v>125.79390000000001</v>
      </c>
      <c r="BF2560" s="55"/>
      <c r="BG2560" s="56">
        <v>19.52</v>
      </c>
      <c r="BH2560" s="45"/>
      <c r="BI2560" s="45"/>
      <c r="BJ2560" s="45"/>
      <c r="BK2560" s="46">
        <v>37</v>
      </c>
      <c r="BL2560" s="45"/>
      <c r="BM2560" s="45"/>
      <c r="BN2560" s="45"/>
      <c r="BO2560" s="45"/>
      <c r="BP2560" s="45">
        <v>8.8062000000000005</v>
      </c>
      <c r="BQ2560" s="46">
        <v>42.300000000000004</v>
      </c>
      <c r="BR2560" s="45"/>
      <c r="BS2560" s="45"/>
      <c r="BT2560" s="45"/>
      <c r="BU2560" s="46"/>
      <c r="BV2560" s="45"/>
      <c r="BW2560" s="45">
        <v>0.2034</v>
      </c>
      <c r="BX2560" s="45"/>
      <c r="BY2560" s="45">
        <v>0.55049999999999999</v>
      </c>
      <c r="BZ2560" s="46"/>
      <c r="CA2560" s="89">
        <v>3521.3287</v>
      </c>
    </row>
    <row r="2561" spans="1:79">
      <c r="A2561" s="93"/>
      <c r="B2561" t="s">
        <v>180</v>
      </c>
      <c r="C2561" t="s">
        <v>378</v>
      </c>
      <c r="D2561" s="1">
        <v>2014</v>
      </c>
      <c r="E2561" s="38" t="s">
        <v>400</v>
      </c>
      <c r="F2561" s="58"/>
      <c r="G2561" s="49"/>
      <c r="H2561" s="53"/>
      <c r="I2561" s="48"/>
      <c r="J2561" s="49"/>
      <c r="K2561" s="49"/>
      <c r="L2561" s="49">
        <v>79.600000000000009</v>
      </c>
      <c r="M2561" s="49"/>
      <c r="N2561" s="53">
        <v>80.09</v>
      </c>
      <c r="O2561" s="53">
        <v>28.75</v>
      </c>
      <c r="P2561" s="53"/>
      <c r="Q2561" s="53"/>
      <c r="R2561" s="47"/>
      <c r="S2561" s="47"/>
      <c r="T2561" s="47"/>
      <c r="U2561" s="48"/>
      <c r="V2561" s="51"/>
      <c r="W2561" s="51">
        <v>4339.3110000000006</v>
      </c>
      <c r="X2561" s="51"/>
      <c r="Y2561" s="51">
        <v>78.371200000000002</v>
      </c>
      <c r="Z2561" s="51">
        <v>29.018500000000003</v>
      </c>
      <c r="AA2561" s="52"/>
      <c r="AB2561" s="51"/>
      <c r="AC2561" s="51"/>
      <c r="AD2561" s="51">
        <v>83.207000000000008</v>
      </c>
      <c r="AE2561" s="52">
        <v>99.084800000000001</v>
      </c>
      <c r="AF2561" s="51"/>
      <c r="AG2561" s="51">
        <v>1134.2553</v>
      </c>
      <c r="AH2561" s="51">
        <v>97.671800000000005</v>
      </c>
      <c r="AI2561" s="52">
        <v>56</v>
      </c>
      <c r="AJ2561" s="51"/>
      <c r="AK2561" s="51"/>
      <c r="AL2561" s="51"/>
      <c r="AM2561" s="51">
        <v>521.42129999999997</v>
      </c>
      <c r="AN2561" s="52">
        <v>42.856000000000002</v>
      </c>
      <c r="AO2561" s="55"/>
      <c r="AP2561" s="55">
        <v>5.3900000000000003E-2</v>
      </c>
      <c r="AQ2561" s="55">
        <v>97.244799999999998</v>
      </c>
      <c r="AR2561" s="55">
        <v>50.658000000000001</v>
      </c>
      <c r="AS2561" s="56">
        <v>7.5400000000000009E-2</v>
      </c>
      <c r="AT2561" s="55">
        <v>31.141200000000001</v>
      </c>
      <c r="AU2561" s="55">
        <v>21.2</v>
      </c>
      <c r="AV2561" s="55">
        <v>0</v>
      </c>
      <c r="AW2561" s="56"/>
      <c r="AX2561" s="55"/>
      <c r="AY2561" s="55"/>
      <c r="AZ2561" s="55">
        <v>15.645800000000001</v>
      </c>
      <c r="BA2561" s="55">
        <v>170.881</v>
      </c>
      <c r="BB2561" s="56">
        <v>50.161999999999999</v>
      </c>
      <c r="BC2561" s="55"/>
      <c r="BD2561" s="55">
        <v>583.32770000000005</v>
      </c>
      <c r="BE2561" s="55">
        <v>127.49680000000001</v>
      </c>
      <c r="BF2561" s="55"/>
      <c r="BG2561" s="56">
        <v>19.27</v>
      </c>
      <c r="BH2561" s="45"/>
      <c r="BI2561" s="45"/>
      <c r="BJ2561" s="45"/>
      <c r="BK2561" s="46">
        <v>37</v>
      </c>
      <c r="BL2561" s="45"/>
      <c r="BM2561" s="45"/>
      <c r="BN2561" s="45"/>
      <c r="BO2561" s="45"/>
      <c r="BP2561" s="45">
        <v>8.7054000000000009</v>
      </c>
      <c r="BQ2561" s="46">
        <v>42.2</v>
      </c>
      <c r="BR2561" s="45"/>
      <c r="BS2561" s="45"/>
      <c r="BT2561" s="45"/>
      <c r="BU2561" s="46"/>
      <c r="BV2561" s="45"/>
      <c r="BW2561" s="45">
        <v>0.193</v>
      </c>
      <c r="BX2561" s="45"/>
      <c r="BY2561" s="45">
        <v>9.1600000000000001E-2</v>
      </c>
      <c r="BZ2561" s="46"/>
      <c r="CA2561" s="89">
        <v>3515.2007000000003</v>
      </c>
    </row>
    <row r="2562" spans="1:79">
      <c r="A2562" s="93"/>
      <c r="B2562" t="s">
        <v>180</v>
      </c>
      <c r="C2562" t="s">
        <v>378</v>
      </c>
      <c r="D2562" s="1">
        <v>2013</v>
      </c>
      <c r="E2562" s="38" t="s">
        <v>400</v>
      </c>
      <c r="F2562" s="58"/>
      <c r="G2562" s="49"/>
      <c r="H2562" s="53"/>
      <c r="I2562" s="48"/>
      <c r="J2562" s="49"/>
      <c r="K2562" s="49"/>
      <c r="L2562" s="49">
        <v>78.41</v>
      </c>
      <c r="M2562" s="49"/>
      <c r="N2562" s="53">
        <v>79.48</v>
      </c>
      <c r="O2562" s="53">
        <v>26.47</v>
      </c>
      <c r="P2562" s="53"/>
      <c r="Q2562" s="53"/>
      <c r="R2562" s="47"/>
      <c r="S2562" s="47"/>
      <c r="T2562" s="47"/>
      <c r="U2562" s="48"/>
      <c r="V2562" s="51"/>
      <c r="W2562" s="51">
        <v>4418.2143999999998</v>
      </c>
      <c r="X2562" s="51"/>
      <c r="Y2562" s="51">
        <v>78.512600000000006</v>
      </c>
      <c r="Z2562" s="51">
        <v>30.111500000000003</v>
      </c>
      <c r="AA2562" s="52"/>
      <c r="AB2562" s="51"/>
      <c r="AC2562" s="51"/>
      <c r="AD2562" s="51">
        <v>83.128600000000006</v>
      </c>
      <c r="AE2562" s="52">
        <v>99.065400000000011</v>
      </c>
      <c r="AF2562" s="51"/>
      <c r="AG2562" s="51">
        <v>1233.1111000000001</v>
      </c>
      <c r="AH2562" s="51">
        <v>97.018900000000002</v>
      </c>
      <c r="AI2562" s="52">
        <v>51.6</v>
      </c>
      <c r="AJ2562" s="51"/>
      <c r="AK2562" s="51"/>
      <c r="AL2562" s="51"/>
      <c r="AM2562" s="51">
        <v>519.97019999999998</v>
      </c>
      <c r="AN2562" s="52">
        <v>42.853200000000001</v>
      </c>
      <c r="AO2562" s="55"/>
      <c r="AP2562" s="55">
        <v>5.6100000000000004E-2</v>
      </c>
      <c r="AQ2562" s="55">
        <v>97.244799999999998</v>
      </c>
      <c r="AR2562" s="55">
        <v>49.442300000000003</v>
      </c>
      <c r="AS2562" s="56">
        <v>8.4900000000000003E-2</v>
      </c>
      <c r="AT2562" s="55">
        <v>25.796900000000001</v>
      </c>
      <c r="AU2562" s="55">
        <v>18.7</v>
      </c>
      <c r="AV2562" s="55">
        <v>0</v>
      </c>
      <c r="AW2562" s="56"/>
      <c r="AX2562" s="55"/>
      <c r="AY2562" s="55"/>
      <c r="AZ2562" s="55">
        <v>15.6342</v>
      </c>
      <c r="BA2562" s="55">
        <v>168.51900000000001</v>
      </c>
      <c r="BB2562" s="56">
        <v>49.406000000000006</v>
      </c>
      <c r="BC2562" s="55"/>
      <c r="BD2562" s="55">
        <v>586.12540000000001</v>
      </c>
      <c r="BE2562" s="55">
        <v>128.9597</v>
      </c>
      <c r="BF2562" s="55"/>
      <c r="BG2562" s="56">
        <v>19.02</v>
      </c>
      <c r="BH2562" s="45"/>
      <c r="BI2562" s="45"/>
      <c r="BJ2562" s="45"/>
      <c r="BK2562" s="46">
        <v>37</v>
      </c>
      <c r="BL2562" s="45"/>
      <c r="BM2562" s="45"/>
      <c r="BN2562" s="45"/>
      <c r="BO2562" s="45"/>
      <c r="BP2562" s="45">
        <v>8.6047000000000011</v>
      </c>
      <c r="BQ2562" s="46">
        <v>42</v>
      </c>
      <c r="BR2562" s="45"/>
      <c r="BS2562" s="45"/>
      <c r="BT2562" s="45"/>
      <c r="BU2562" s="46"/>
      <c r="BV2562" s="45"/>
      <c r="BW2562" s="45">
        <v>0.183</v>
      </c>
      <c r="BX2562" s="45"/>
      <c r="BY2562" s="45">
        <v>9.2100000000000001E-2</v>
      </c>
      <c r="BZ2562" s="46"/>
      <c r="CA2562" s="89">
        <v>3388.5976000000001</v>
      </c>
    </row>
    <row r="2563" spans="1:79">
      <c r="A2563" s="93"/>
      <c r="B2563" t="s">
        <v>180</v>
      </c>
      <c r="C2563" t="s">
        <v>378</v>
      </c>
      <c r="D2563" s="1">
        <v>2012</v>
      </c>
      <c r="E2563" s="38" t="s">
        <v>400</v>
      </c>
      <c r="F2563" s="58"/>
      <c r="G2563" s="49"/>
      <c r="H2563" s="53"/>
      <c r="I2563" s="48"/>
      <c r="J2563" s="49"/>
      <c r="K2563" s="49"/>
      <c r="L2563" s="49">
        <v>77.28</v>
      </c>
      <c r="M2563" s="49"/>
      <c r="N2563" s="53">
        <v>78.86</v>
      </c>
      <c r="O2563" s="53">
        <v>24.12</v>
      </c>
      <c r="P2563" s="53"/>
      <c r="Q2563" s="53"/>
      <c r="R2563" s="47"/>
      <c r="S2563" s="47"/>
      <c r="T2563" s="47"/>
      <c r="U2563" s="48"/>
      <c r="V2563" s="51"/>
      <c r="W2563" s="51">
        <v>4535.2803000000004</v>
      </c>
      <c r="X2563" s="51"/>
      <c r="Y2563" s="51">
        <v>78.662999999999997</v>
      </c>
      <c r="Z2563" s="51">
        <v>31.333300000000001</v>
      </c>
      <c r="AA2563" s="52"/>
      <c r="AB2563" s="51"/>
      <c r="AC2563" s="51"/>
      <c r="AD2563" s="51">
        <v>83.0411</v>
      </c>
      <c r="AE2563" s="52">
        <v>99.045900000000003</v>
      </c>
      <c r="AF2563" s="51"/>
      <c r="AG2563" s="51">
        <v>1345.6451</v>
      </c>
      <c r="AH2563" s="51">
        <v>96.7393</v>
      </c>
      <c r="AI2563" s="52">
        <v>47</v>
      </c>
      <c r="AJ2563" s="51"/>
      <c r="AK2563" s="51"/>
      <c r="AL2563" s="51"/>
      <c r="AM2563" s="51">
        <v>519.40300000000002</v>
      </c>
      <c r="AN2563" s="52">
        <v>42.848500000000001</v>
      </c>
      <c r="AO2563" s="55"/>
      <c r="AP2563" s="55">
        <v>5.8300000000000005E-2</v>
      </c>
      <c r="AQ2563" s="55">
        <v>97.244799999999998</v>
      </c>
      <c r="AR2563" s="55">
        <v>48.226600000000005</v>
      </c>
      <c r="AS2563" s="56">
        <v>9.4800000000000009E-2</v>
      </c>
      <c r="AT2563" s="55">
        <v>19.906500000000001</v>
      </c>
      <c r="AU2563" s="55">
        <v>16.5</v>
      </c>
      <c r="AV2563" s="55">
        <v>0</v>
      </c>
      <c r="AW2563" s="56"/>
      <c r="AX2563" s="55"/>
      <c r="AY2563" s="55"/>
      <c r="AZ2563" s="55">
        <v>15.6226</v>
      </c>
      <c r="BA2563" s="55">
        <v>165.87900000000002</v>
      </c>
      <c r="BB2563" s="56">
        <v>48.650000000000006</v>
      </c>
      <c r="BC2563" s="55"/>
      <c r="BD2563" s="55">
        <v>591.29910000000007</v>
      </c>
      <c r="BE2563" s="55">
        <v>130.68819999999999</v>
      </c>
      <c r="BF2563" s="55"/>
      <c r="BG2563" s="56">
        <v>18.77</v>
      </c>
      <c r="BH2563" s="45"/>
      <c r="BI2563" s="45"/>
      <c r="BJ2563" s="45"/>
      <c r="BK2563" s="46">
        <v>37</v>
      </c>
      <c r="BL2563" s="45"/>
      <c r="BM2563" s="45"/>
      <c r="BN2563" s="45"/>
      <c r="BO2563" s="45"/>
      <c r="BP2563" s="45">
        <v>8.5038999999999998</v>
      </c>
      <c r="BQ2563" s="46">
        <v>41.9</v>
      </c>
      <c r="BR2563" s="45"/>
      <c r="BS2563" s="45"/>
      <c r="BT2563" s="45"/>
      <c r="BU2563" s="46"/>
      <c r="BV2563" s="45"/>
      <c r="BW2563" s="45">
        <v>0.1736</v>
      </c>
      <c r="BX2563" s="45"/>
      <c r="BY2563" s="45">
        <v>9.35E-2</v>
      </c>
      <c r="BZ2563" s="46"/>
      <c r="CA2563" s="89">
        <v>3512.0934000000002</v>
      </c>
    </row>
    <row r="2564" spans="1:79">
      <c r="A2564" s="93"/>
      <c r="B2564" t="s">
        <v>180</v>
      </c>
      <c r="C2564" t="s">
        <v>378</v>
      </c>
      <c r="D2564" s="1">
        <v>2011</v>
      </c>
      <c r="E2564" s="38" t="s">
        <v>400</v>
      </c>
      <c r="F2564" s="58"/>
      <c r="G2564" s="49"/>
      <c r="H2564" s="53"/>
      <c r="I2564" s="48"/>
      <c r="J2564" s="49"/>
      <c r="K2564" s="49"/>
      <c r="L2564" s="49">
        <v>76.08</v>
      </c>
      <c r="M2564" s="49"/>
      <c r="N2564" s="53">
        <v>78.239999999999995</v>
      </c>
      <c r="O2564" s="53">
        <v>22.19</v>
      </c>
      <c r="P2564" s="53"/>
      <c r="Q2564" s="53"/>
      <c r="R2564" s="47"/>
      <c r="S2564" s="47"/>
      <c r="T2564" s="47"/>
      <c r="U2564" s="48"/>
      <c r="V2564" s="51"/>
      <c r="W2564" s="51">
        <v>4658.2803000000004</v>
      </c>
      <c r="X2564" s="51"/>
      <c r="Y2564" s="51">
        <v>78.822299999999998</v>
      </c>
      <c r="Z2564" s="51">
        <v>32.659199999999998</v>
      </c>
      <c r="AA2564" s="52"/>
      <c r="AB2564" s="51"/>
      <c r="AC2564" s="51"/>
      <c r="AD2564" s="51">
        <v>82.944500000000005</v>
      </c>
      <c r="AE2564" s="52">
        <v>99.0261</v>
      </c>
      <c r="AF2564" s="51"/>
      <c r="AG2564" s="51">
        <v>1469.0867000000001</v>
      </c>
      <c r="AH2564" s="51">
        <v>96.465500000000006</v>
      </c>
      <c r="AI2564" s="52">
        <v>42.2</v>
      </c>
      <c r="AJ2564" s="51"/>
      <c r="AK2564" s="51"/>
      <c r="AL2564" s="51"/>
      <c r="AM2564" s="51">
        <v>521.16560000000004</v>
      </c>
      <c r="AN2564" s="52">
        <v>42.845100000000002</v>
      </c>
      <c r="AO2564" s="55"/>
      <c r="AP2564" s="55">
        <v>6.0600000000000001E-2</v>
      </c>
      <c r="AQ2564" s="55">
        <v>97.244799999999998</v>
      </c>
      <c r="AR2564" s="55">
        <v>47.010899999999999</v>
      </c>
      <c r="AS2564" s="56">
        <v>0.10500000000000001</v>
      </c>
      <c r="AT2564" s="55">
        <v>15.165900000000001</v>
      </c>
      <c r="AU2564" s="55">
        <v>14.600000000000001</v>
      </c>
      <c r="AV2564" s="55">
        <v>0</v>
      </c>
      <c r="AW2564" s="56"/>
      <c r="AX2564" s="55"/>
      <c r="AY2564" s="55"/>
      <c r="AZ2564" s="55">
        <v>15.590300000000001</v>
      </c>
      <c r="BA2564" s="55">
        <v>163.62700000000001</v>
      </c>
      <c r="BB2564" s="56">
        <v>46.926000000000002</v>
      </c>
      <c r="BC2564" s="55"/>
      <c r="BD2564" s="55">
        <v>597.15430000000003</v>
      </c>
      <c r="BE2564" s="55">
        <v>132.5094</v>
      </c>
      <c r="BF2564" s="55"/>
      <c r="BG2564" s="56">
        <v>18.52</v>
      </c>
      <c r="BH2564" s="45"/>
      <c r="BI2564" s="45"/>
      <c r="BJ2564" s="45"/>
      <c r="BK2564" s="46">
        <v>37</v>
      </c>
      <c r="BL2564" s="45"/>
      <c r="BM2564" s="45"/>
      <c r="BN2564" s="45"/>
      <c r="BO2564" s="45"/>
      <c r="BP2564" s="45">
        <v>8.4031000000000002</v>
      </c>
      <c r="BQ2564" s="46">
        <v>41.800000000000004</v>
      </c>
      <c r="BR2564" s="45"/>
      <c r="BS2564" s="45"/>
      <c r="BT2564" s="45"/>
      <c r="BU2564" s="46"/>
      <c r="BV2564" s="45"/>
      <c r="BW2564" s="45">
        <v>0.16450000000000001</v>
      </c>
      <c r="BX2564" s="45"/>
      <c r="BY2564" s="45">
        <v>9.4800000000000009E-2</v>
      </c>
      <c r="BZ2564" s="46"/>
      <c r="CA2564" s="89">
        <v>3334.6649000000002</v>
      </c>
    </row>
  </sheetData>
  <autoFilter ref="A3:CA2564" xr:uid="{00000000-0001-0000-0000-000000000000}">
    <sortState xmlns:xlrd2="http://schemas.microsoft.com/office/spreadsheetml/2017/richdata2" ref="A4:CA2564">
      <sortCondition ref="E4:E2564" customList="0,RANKED,PARTIAL,EXTRA"/>
      <sortCondition ref="B4:B2564"/>
      <sortCondition descending="1" ref="D4:D2564"/>
    </sortState>
  </autoFilter>
  <mergeCells count="5">
    <mergeCell ref="BH1:BZ1"/>
    <mergeCell ref="G1:I1"/>
    <mergeCell ref="J1:U1"/>
    <mergeCell ref="V1:AN1"/>
    <mergeCell ref="AO1:BG1"/>
  </mergeCells>
  <conditionalFormatting sqref="A2:CA2 CB3:XFD3">
    <cfRule type="containsText" dxfId="0" priority="1" operator="containsText" text="flag">
      <formula>NOT(ISERROR(SEARCH("flag",A2)))</formula>
    </cfRule>
  </conditionalFormatting>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B44EA-83D0-4F65-980A-2D92C242171F}">
  <dimension ref="A1:H61"/>
  <sheetViews>
    <sheetView zoomScale="117" zoomScaleNormal="117" workbookViewId="0">
      <pane xSplit="4" ySplit="2" topLeftCell="E3" activePane="bottomRight" state="frozen"/>
      <selection pane="topRight" activeCell="E1" sqref="E1"/>
      <selection pane="bottomLeft" activeCell="A3" sqref="A3"/>
      <selection pane="bottomRight" activeCell="D1" sqref="D1"/>
    </sheetView>
  </sheetViews>
  <sheetFormatPr baseColWidth="10" defaultColWidth="0" defaultRowHeight="15" zeroHeight="1"/>
  <cols>
    <col min="1" max="1" width="8.33203125" style="2" customWidth="1"/>
    <col min="2" max="2" width="19.6640625" style="2" customWidth="1"/>
    <col min="3" max="3" width="25" style="2" customWidth="1"/>
    <col min="4" max="5" width="28.5" style="2" customWidth="1"/>
    <col min="6" max="6" width="89.6640625" style="2" customWidth="1"/>
    <col min="7" max="7" width="27.5" style="2" customWidth="1"/>
    <col min="8" max="8" width="103.33203125" style="2" customWidth="1"/>
    <col min="9" max="16384" width="10.1640625" style="2" hidden="1"/>
  </cols>
  <sheetData>
    <row r="1" spans="1:8" ht="24" customHeight="1">
      <c r="A1" s="27" t="s">
        <v>648</v>
      </c>
      <c r="B1" s="27"/>
      <c r="C1" s="27"/>
    </row>
    <row r="2" spans="1:8" ht="30">
      <c r="A2" s="21" t="s">
        <v>646</v>
      </c>
      <c r="B2" s="21" t="s">
        <v>649</v>
      </c>
      <c r="C2" s="21" t="s">
        <v>650</v>
      </c>
      <c r="D2" s="21" t="s">
        <v>476</v>
      </c>
      <c r="E2" s="21" t="s">
        <v>654</v>
      </c>
      <c r="F2" s="21" t="s">
        <v>477</v>
      </c>
      <c r="G2" s="21" t="s">
        <v>478</v>
      </c>
      <c r="H2" s="22" t="s">
        <v>479</v>
      </c>
    </row>
    <row r="3" spans="1:8" ht="90">
      <c r="A3" s="23">
        <v>1</v>
      </c>
      <c r="B3" s="28" t="s">
        <v>651</v>
      </c>
      <c r="C3" s="28" t="s">
        <v>655</v>
      </c>
      <c r="D3" s="3" t="s">
        <v>480</v>
      </c>
      <c r="E3" s="30" t="s">
        <v>667</v>
      </c>
      <c r="F3" s="3" t="s">
        <v>481</v>
      </c>
      <c r="G3" s="4" t="s">
        <v>482</v>
      </c>
      <c r="H3" s="9" t="s">
        <v>483</v>
      </c>
    </row>
    <row r="4" spans="1:8" ht="30">
      <c r="A4" s="23">
        <v>2</v>
      </c>
      <c r="B4" s="28" t="s">
        <v>651</v>
      </c>
      <c r="C4" s="28" t="s">
        <v>655</v>
      </c>
      <c r="D4" s="3" t="s">
        <v>484</v>
      </c>
      <c r="E4" s="30" t="s">
        <v>668</v>
      </c>
      <c r="F4" s="3" t="s">
        <v>485</v>
      </c>
      <c r="G4" s="5" t="s">
        <v>486</v>
      </c>
      <c r="H4" s="10" t="s">
        <v>487</v>
      </c>
    </row>
    <row r="5" spans="1:8" ht="30">
      <c r="A5" s="23">
        <v>3</v>
      </c>
      <c r="B5" s="28" t="s">
        <v>651</v>
      </c>
      <c r="C5" s="28" t="s">
        <v>655</v>
      </c>
      <c r="D5" s="3" t="s">
        <v>488</v>
      </c>
      <c r="E5" s="30" t="s">
        <v>697</v>
      </c>
      <c r="F5" s="3" t="s">
        <v>489</v>
      </c>
      <c r="G5" s="4" t="s">
        <v>482</v>
      </c>
      <c r="H5" s="11" t="s">
        <v>490</v>
      </c>
    </row>
    <row r="6" spans="1:8" ht="30">
      <c r="A6" s="23">
        <v>4</v>
      </c>
      <c r="B6" s="28" t="s">
        <v>651</v>
      </c>
      <c r="C6" s="28" t="s">
        <v>655</v>
      </c>
      <c r="D6" s="3" t="s">
        <v>491</v>
      </c>
      <c r="E6" s="30" t="s">
        <v>670</v>
      </c>
      <c r="F6" s="3" t="s">
        <v>492</v>
      </c>
      <c r="G6" s="4" t="s">
        <v>493</v>
      </c>
      <c r="H6" s="9" t="s">
        <v>494</v>
      </c>
    </row>
    <row r="7" spans="1:8" ht="60">
      <c r="A7" s="23">
        <v>5</v>
      </c>
      <c r="B7" s="28" t="s">
        <v>651</v>
      </c>
      <c r="C7" s="28" t="s">
        <v>655</v>
      </c>
      <c r="D7" s="3" t="s">
        <v>495</v>
      </c>
      <c r="E7" s="30" t="s">
        <v>671</v>
      </c>
      <c r="F7" s="6" t="s">
        <v>496</v>
      </c>
      <c r="G7" s="4" t="s">
        <v>497</v>
      </c>
      <c r="H7" s="10" t="s">
        <v>498</v>
      </c>
    </row>
    <row r="8" spans="1:8" ht="30">
      <c r="A8" s="23">
        <v>6</v>
      </c>
      <c r="B8" s="28" t="s">
        <v>651</v>
      </c>
      <c r="C8" s="28" t="s">
        <v>655</v>
      </c>
      <c r="D8" s="3" t="s">
        <v>499</v>
      </c>
      <c r="E8" s="30" t="s">
        <v>669</v>
      </c>
      <c r="F8" s="6" t="s">
        <v>500</v>
      </c>
      <c r="G8" s="4" t="s">
        <v>482</v>
      </c>
      <c r="H8" s="12" t="s">
        <v>483</v>
      </c>
    </row>
    <row r="9" spans="1:8" ht="60">
      <c r="A9" s="23">
        <v>7</v>
      </c>
      <c r="B9" s="28" t="s">
        <v>651</v>
      </c>
      <c r="C9" s="28" t="s">
        <v>656</v>
      </c>
      <c r="D9" s="3" t="s">
        <v>501</v>
      </c>
      <c r="E9" s="3" t="s">
        <v>671</v>
      </c>
      <c r="F9" s="6" t="s">
        <v>502</v>
      </c>
      <c r="G9" s="4" t="s">
        <v>493</v>
      </c>
      <c r="H9" s="9" t="s">
        <v>503</v>
      </c>
    </row>
    <row r="10" spans="1:8" ht="60">
      <c r="A10" s="23">
        <v>8</v>
      </c>
      <c r="B10" s="28" t="s">
        <v>651</v>
      </c>
      <c r="C10" s="28" t="s">
        <v>656</v>
      </c>
      <c r="D10" s="3" t="s">
        <v>504</v>
      </c>
      <c r="E10" s="3" t="s">
        <v>671</v>
      </c>
      <c r="F10" s="6" t="s">
        <v>505</v>
      </c>
      <c r="G10" s="4" t="s">
        <v>493</v>
      </c>
      <c r="H10" s="9" t="s">
        <v>506</v>
      </c>
    </row>
    <row r="11" spans="1:8" ht="30">
      <c r="A11" s="23">
        <v>9</v>
      </c>
      <c r="B11" s="28" t="s">
        <v>651</v>
      </c>
      <c r="C11" s="28" t="s">
        <v>656</v>
      </c>
      <c r="D11" s="3" t="s">
        <v>507</v>
      </c>
      <c r="E11" s="30" t="s">
        <v>673</v>
      </c>
      <c r="F11" s="3" t="s">
        <v>699</v>
      </c>
      <c r="G11" s="4" t="s">
        <v>482</v>
      </c>
      <c r="H11" s="9" t="s">
        <v>533</v>
      </c>
    </row>
    <row r="12" spans="1:8" ht="30">
      <c r="A12" s="23">
        <v>10</v>
      </c>
      <c r="B12" s="28" t="s">
        <v>651</v>
      </c>
      <c r="C12" s="28" t="s">
        <v>656</v>
      </c>
      <c r="D12" s="3" t="s">
        <v>508</v>
      </c>
      <c r="E12" s="30" t="s">
        <v>672</v>
      </c>
      <c r="F12" s="3" t="s">
        <v>509</v>
      </c>
      <c r="G12" s="4" t="s">
        <v>510</v>
      </c>
      <c r="H12" s="9" t="s">
        <v>511</v>
      </c>
    </row>
    <row r="13" spans="1:8" ht="45">
      <c r="A13" s="23">
        <v>11</v>
      </c>
      <c r="B13" s="28" t="s">
        <v>651</v>
      </c>
      <c r="C13" s="28" t="s">
        <v>657</v>
      </c>
      <c r="D13" s="3" t="s">
        <v>512</v>
      </c>
      <c r="E13" s="30" t="s">
        <v>667</v>
      </c>
      <c r="F13" s="3" t="s">
        <v>513</v>
      </c>
      <c r="G13" s="5" t="s">
        <v>482</v>
      </c>
      <c r="H13" s="9" t="s">
        <v>483</v>
      </c>
    </row>
    <row r="14" spans="1:8" ht="30">
      <c r="A14" s="23">
        <v>12</v>
      </c>
      <c r="B14" s="28" t="s">
        <v>651</v>
      </c>
      <c r="C14" s="28" t="s">
        <v>657</v>
      </c>
      <c r="D14" s="3" t="s">
        <v>514</v>
      </c>
      <c r="E14" s="3" t="s">
        <v>672</v>
      </c>
      <c r="F14" s="6" t="s">
        <v>515</v>
      </c>
      <c r="G14" s="5" t="s">
        <v>510</v>
      </c>
      <c r="H14" s="9" t="s">
        <v>511</v>
      </c>
    </row>
    <row r="15" spans="1:8" ht="32" customHeight="1">
      <c r="A15" s="23">
        <v>13</v>
      </c>
      <c r="B15" s="28" t="s">
        <v>651</v>
      </c>
      <c r="C15" s="28" t="s">
        <v>657</v>
      </c>
      <c r="D15" s="3" t="s">
        <v>516</v>
      </c>
      <c r="E15" s="3" t="s">
        <v>671</v>
      </c>
      <c r="F15" s="3" t="s">
        <v>517</v>
      </c>
      <c r="G15" s="5" t="s">
        <v>493</v>
      </c>
      <c r="H15" s="18" t="s">
        <v>518</v>
      </c>
    </row>
    <row r="16" spans="1:8" ht="30">
      <c r="A16" s="23">
        <v>14</v>
      </c>
      <c r="B16" s="28" t="s">
        <v>651</v>
      </c>
      <c r="C16" s="28" t="s">
        <v>657</v>
      </c>
      <c r="D16" s="3" t="s">
        <v>519</v>
      </c>
      <c r="E16" s="30" t="s">
        <v>671</v>
      </c>
      <c r="F16" s="3" t="s">
        <v>700</v>
      </c>
      <c r="G16" s="5" t="s">
        <v>520</v>
      </c>
      <c r="H16" s="9" t="s">
        <v>521</v>
      </c>
    </row>
    <row r="17" spans="1:8" ht="46" customHeight="1">
      <c r="A17" s="23">
        <v>15</v>
      </c>
      <c r="B17" s="28" t="s">
        <v>651</v>
      </c>
      <c r="C17" s="28" t="s">
        <v>658</v>
      </c>
      <c r="D17" s="3" t="s">
        <v>522</v>
      </c>
      <c r="E17" s="30" t="s">
        <v>667</v>
      </c>
      <c r="F17" s="6" t="s">
        <v>523</v>
      </c>
      <c r="G17" s="4" t="s">
        <v>482</v>
      </c>
      <c r="H17" s="26" t="s">
        <v>483</v>
      </c>
    </row>
    <row r="18" spans="1:8" ht="30">
      <c r="A18" s="23">
        <v>16</v>
      </c>
      <c r="B18" s="28" t="s">
        <v>651</v>
      </c>
      <c r="C18" s="28" t="s">
        <v>658</v>
      </c>
      <c r="D18" s="3" t="s">
        <v>524</v>
      </c>
      <c r="E18" s="30" t="s">
        <v>673</v>
      </c>
      <c r="F18" s="3" t="s">
        <v>525</v>
      </c>
      <c r="G18" s="4" t="s">
        <v>482</v>
      </c>
      <c r="H18" s="11" t="s">
        <v>490</v>
      </c>
    </row>
    <row r="19" spans="1:8" ht="30">
      <c r="A19" s="23">
        <v>17</v>
      </c>
      <c r="B19" s="28" t="s">
        <v>651</v>
      </c>
      <c r="C19" s="28" t="s">
        <v>658</v>
      </c>
      <c r="D19" s="3" t="s">
        <v>526</v>
      </c>
      <c r="E19" s="30" t="s">
        <v>674</v>
      </c>
      <c r="F19" s="3" t="s">
        <v>527</v>
      </c>
      <c r="G19" s="5" t="s">
        <v>482</v>
      </c>
      <c r="H19" s="19" t="s">
        <v>642</v>
      </c>
    </row>
    <row r="20" spans="1:8" ht="30">
      <c r="A20" s="23">
        <v>18</v>
      </c>
      <c r="B20" s="28" t="s">
        <v>651</v>
      </c>
      <c r="C20" s="28" t="s">
        <v>658</v>
      </c>
      <c r="D20" s="3" t="s">
        <v>641</v>
      </c>
      <c r="E20" s="3" t="s">
        <v>672</v>
      </c>
      <c r="F20" s="3" t="s">
        <v>528</v>
      </c>
      <c r="G20" s="5" t="s">
        <v>510</v>
      </c>
      <c r="H20" s="9" t="s">
        <v>511</v>
      </c>
    </row>
    <row r="21" spans="1:8" ht="30">
      <c r="A21" s="23">
        <v>19</v>
      </c>
      <c r="B21" s="28" t="s">
        <v>651</v>
      </c>
      <c r="C21" s="28" t="s">
        <v>658</v>
      </c>
      <c r="D21" s="3" t="s">
        <v>529</v>
      </c>
      <c r="E21" s="3" t="s">
        <v>672</v>
      </c>
      <c r="F21" s="3" t="s">
        <v>530</v>
      </c>
      <c r="G21" s="5" t="s">
        <v>510</v>
      </c>
      <c r="H21" s="9" t="s">
        <v>511</v>
      </c>
    </row>
    <row r="22" spans="1:8" ht="30">
      <c r="A22" s="23">
        <v>20</v>
      </c>
      <c r="B22" s="28" t="s">
        <v>652</v>
      </c>
      <c r="C22" s="28" t="s">
        <v>659</v>
      </c>
      <c r="D22" s="3" t="s">
        <v>531</v>
      </c>
      <c r="E22" s="30" t="s">
        <v>672</v>
      </c>
      <c r="F22" s="3" t="s">
        <v>532</v>
      </c>
      <c r="G22" s="4" t="s">
        <v>482</v>
      </c>
      <c r="H22" s="9" t="s">
        <v>533</v>
      </c>
    </row>
    <row r="23" spans="1:8" ht="30">
      <c r="A23" s="23">
        <v>21</v>
      </c>
      <c r="B23" s="28" t="s">
        <v>652</v>
      </c>
      <c r="C23" s="28" t="s">
        <v>659</v>
      </c>
      <c r="D23" s="3" t="s">
        <v>534</v>
      </c>
      <c r="E23" s="30" t="s">
        <v>675</v>
      </c>
      <c r="F23" s="3" t="s">
        <v>535</v>
      </c>
      <c r="G23" s="4" t="s">
        <v>536</v>
      </c>
      <c r="H23" s="13" t="s">
        <v>537</v>
      </c>
    </row>
    <row r="24" spans="1:8" ht="30">
      <c r="A24" s="23">
        <v>22</v>
      </c>
      <c r="B24" s="28" t="s">
        <v>652</v>
      </c>
      <c r="C24" s="28" t="s">
        <v>659</v>
      </c>
      <c r="D24" s="3" t="s">
        <v>538</v>
      </c>
      <c r="E24" s="30" t="s">
        <v>676</v>
      </c>
      <c r="F24" s="3" t="s">
        <v>539</v>
      </c>
      <c r="G24" s="4" t="s">
        <v>540</v>
      </c>
      <c r="H24" s="14" t="s">
        <v>541</v>
      </c>
    </row>
    <row r="25" spans="1:8" ht="45">
      <c r="A25" s="23">
        <v>23</v>
      </c>
      <c r="B25" s="28" t="s">
        <v>652</v>
      </c>
      <c r="C25" s="28" t="s">
        <v>659</v>
      </c>
      <c r="D25" s="3" t="s">
        <v>542</v>
      </c>
      <c r="E25" s="30" t="s">
        <v>677</v>
      </c>
      <c r="F25" s="3" t="s">
        <v>543</v>
      </c>
      <c r="G25" s="4" t="s">
        <v>544</v>
      </c>
      <c r="H25" s="9" t="s">
        <v>545</v>
      </c>
    </row>
    <row r="26" spans="1:8" ht="45">
      <c r="A26" s="23">
        <v>24</v>
      </c>
      <c r="B26" s="28" t="s">
        <v>652</v>
      </c>
      <c r="C26" s="28" t="s">
        <v>659</v>
      </c>
      <c r="D26" s="3" t="s">
        <v>546</v>
      </c>
      <c r="E26" s="30" t="s">
        <v>678</v>
      </c>
      <c r="F26" s="6" t="s">
        <v>547</v>
      </c>
      <c r="G26" s="4" t="s">
        <v>544</v>
      </c>
      <c r="H26" s="12" t="s">
        <v>545</v>
      </c>
    </row>
    <row r="27" spans="1:8" ht="60">
      <c r="A27" s="23">
        <v>25</v>
      </c>
      <c r="B27" s="28" t="s">
        <v>652</v>
      </c>
      <c r="C27" s="29" t="s">
        <v>660</v>
      </c>
      <c r="D27" s="3" t="s">
        <v>548</v>
      </c>
      <c r="E27" s="30" t="s">
        <v>679</v>
      </c>
      <c r="F27" s="3" t="s">
        <v>549</v>
      </c>
      <c r="G27" s="5" t="s">
        <v>550</v>
      </c>
      <c r="H27" s="10" t="s">
        <v>551</v>
      </c>
    </row>
    <row r="28" spans="1:8" ht="30">
      <c r="A28" s="23">
        <v>26</v>
      </c>
      <c r="B28" s="28" t="s">
        <v>652</v>
      </c>
      <c r="C28" s="29" t="s">
        <v>660</v>
      </c>
      <c r="D28" s="3" t="s">
        <v>552</v>
      </c>
      <c r="E28" s="30" t="s">
        <v>671</v>
      </c>
      <c r="F28" s="3" t="s">
        <v>553</v>
      </c>
      <c r="G28" s="5" t="s">
        <v>493</v>
      </c>
      <c r="H28" s="18" t="s">
        <v>554</v>
      </c>
    </row>
    <row r="29" spans="1:8" ht="30">
      <c r="A29" s="23">
        <v>27</v>
      </c>
      <c r="B29" s="28" t="s">
        <v>652</v>
      </c>
      <c r="C29" s="29" t="s">
        <v>660</v>
      </c>
      <c r="D29" s="3" t="s">
        <v>555</v>
      </c>
      <c r="E29" s="30" t="s">
        <v>680</v>
      </c>
      <c r="F29" s="3" t="s">
        <v>556</v>
      </c>
      <c r="G29" s="5" t="s">
        <v>493</v>
      </c>
      <c r="H29" s="18" t="s">
        <v>557</v>
      </c>
    </row>
    <row r="30" spans="1:8" ht="54.75" customHeight="1">
      <c r="A30" s="23">
        <v>28</v>
      </c>
      <c r="B30" s="28" t="s">
        <v>652</v>
      </c>
      <c r="C30" s="29" t="s">
        <v>660</v>
      </c>
      <c r="D30" s="3" t="s">
        <v>558</v>
      </c>
      <c r="E30" s="30" t="s">
        <v>685</v>
      </c>
      <c r="F30" s="3" t="s">
        <v>559</v>
      </c>
      <c r="G30" s="5" t="s">
        <v>560</v>
      </c>
      <c r="H30" s="13" t="s">
        <v>561</v>
      </c>
    </row>
    <row r="31" spans="1:8" ht="33" customHeight="1">
      <c r="A31" s="23">
        <v>29</v>
      </c>
      <c r="B31" s="28" t="s">
        <v>652</v>
      </c>
      <c r="C31" s="28" t="s">
        <v>661</v>
      </c>
      <c r="D31" s="3" t="s">
        <v>562</v>
      </c>
      <c r="E31" s="30" t="s">
        <v>681</v>
      </c>
      <c r="F31" s="3" t="s">
        <v>563</v>
      </c>
      <c r="G31" s="4" t="s">
        <v>564</v>
      </c>
      <c r="H31" s="11" t="s">
        <v>565</v>
      </c>
    </row>
    <row r="32" spans="1:8" ht="30">
      <c r="A32" s="23">
        <v>30</v>
      </c>
      <c r="B32" s="28" t="s">
        <v>652</v>
      </c>
      <c r="C32" s="28" t="s">
        <v>661</v>
      </c>
      <c r="D32" s="3" t="s">
        <v>566</v>
      </c>
      <c r="E32" s="3" t="s">
        <v>682</v>
      </c>
      <c r="F32" s="3" t="s">
        <v>567</v>
      </c>
      <c r="G32" s="4" t="s">
        <v>564</v>
      </c>
      <c r="H32" s="20" t="s">
        <v>565</v>
      </c>
    </row>
    <row r="33" spans="1:8" ht="31.5" customHeight="1">
      <c r="A33" s="23">
        <v>31</v>
      </c>
      <c r="B33" s="28" t="s">
        <v>652</v>
      </c>
      <c r="C33" s="28" t="s">
        <v>661</v>
      </c>
      <c r="D33" s="3" t="s">
        <v>568</v>
      </c>
      <c r="E33" s="30" t="s">
        <v>675</v>
      </c>
      <c r="F33" s="3" t="s">
        <v>569</v>
      </c>
      <c r="G33" s="5" t="s">
        <v>536</v>
      </c>
      <c r="H33" s="13" t="s">
        <v>537</v>
      </c>
    </row>
    <row r="34" spans="1:8" ht="90">
      <c r="A34" s="23">
        <v>32</v>
      </c>
      <c r="B34" s="28" t="s">
        <v>652</v>
      </c>
      <c r="C34" s="28" t="s">
        <v>661</v>
      </c>
      <c r="D34" s="3" t="s">
        <v>570</v>
      </c>
      <c r="E34" s="30" t="s">
        <v>683</v>
      </c>
      <c r="F34" s="3" t="s">
        <v>571</v>
      </c>
      <c r="G34" s="5" t="s">
        <v>520</v>
      </c>
      <c r="H34" s="18" t="s">
        <v>572</v>
      </c>
    </row>
    <row r="35" spans="1:8" ht="28.5" customHeight="1">
      <c r="A35" s="23">
        <v>33</v>
      </c>
      <c r="B35" s="28" t="s">
        <v>652</v>
      </c>
      <c r="C35" s="28" t="s">
        <v>661</v>
      </c>
      <c r="D35" s="3" t="s">
        <v>573</v>
      </c>
      <c r="E35" s="3" t="s">
        <v>672</v>
      </c>
      <c r="F35" s="3" t="s">
        <v>574</v>
      </c>
      <c r="G35" s="5" t="s">
        <v>510</v>
      </c>
      <c r="H35" s="9" t="s">
        <v>511</v>
      </c>
    </row>
    <row r="36" spans="1:8" ht="30">
      <c r="A36" s="23">
        <v>34</v>
      </c>
      <c r="B36" s="28" t="s">
        <v>652</v>
      </c>
      <c r="C36" s="28" t="s">
        <v>662</v>
      </c>
      <c r="D36" s="3" t="s">
        <v>575</v>
      </c>
      <c r="E36" s="30" t="s">
        <v>667</v>
      </c>
      <c r="F36" s="3" t="s">
        <v>576</v>
      </c>
      <c r="G36" s="4" t="s">
        <v>482</v>
      </c>
      <c r="H36" s="9" t="s">
        <v>483</v>
      </c>
    </row>
    <row r="37" spans="1:8" ht="45">
      <c r="A37" s="23">
        <v>35</v>
      </c>
      <c r="B37" s="28" t="s">
        <v>652</v>
      </c>
      <c r="C37" s="28" t="s">
        <v>662</v>
      </c>
      <c r="D37" s="3" t="s">
        <v>577</v>
      </c>
      <c r="E37" s="30" t="s">
        <v>667</v>
      </c>
      <c r="F37" s="3" t="s">
        <v>578</v>
      </c>
      <c r="G37" s="4" t="s">
        <v>482</v>
      </c>
      <c r="H37" s="9" t="s">
        <v>483</v>
      </c>
    </row>
    <row r="38" spans="1:8" ht="30">
      <c r="A38" s="23">
        <v>36</v>
      </c>
      <c r="B38" s="28" t="s">
        <v>652</v>
      </c>
      <c r="C38" s="28" t="s">
        <v>662</v>
      </c>
      <c r="D38" s="3" t="s">
        <v>579</v>
      </c>
      <c r="E38" s="30" t="s">
        <v>684</v>
      </c>
      <c r="F38" s="3" t="s">
        <v>580</v>
      </c>
      <c r="G38" s="4" t="s">
        <v>482</v>
      </c>
      <c r="H38" s="11" t="s">
        <v>490</v>
      </c>
    </row>
    <row r="39" spans="1:8" ht="60">
      <c r="A39" s="23">
        <v>37</v>
      </c>
      <c r="B39" s="28" t="s">
        <v>652</v>
      </c>
      <c r="C39" s="28" t="s">
        <v>662</v>
      </c>
      <c r="D39" s="3" t="s">
        <v>581</v>
      </c>
      <c r="E39" s="30" t="s">
        <v>685</v>
      </c>
      <c r="F39" s="3" t="s">
        <v>582</v>
      </c>
      <c r="G39" s="5" t="s">
        <v>583</v>
      </c>
      <c r="H39" s="20" t="s">
        <v>584</v>
      </c>
    </row>
    <row r="40" spans="1:8" ht="57.75" customHeight="1">
      <c r="A40" s="23">
        <v>38</v>
      </c>
      <c r="B40" s="28" t="s">
        <v>652</v>
      </c>
      <c r="C40" s="28" t="s">
        <v>662</v>
      </c>
      <c r="D40" s="3" t="s">
        <v>585</v>
      </c>
      <c r="E40" s="30" t="s">
        <v>685</v>
      </c>
      <c r="F40" s="3" t="s">
        <v>643</v>
      </c>
      <c r="G40" s="5" t="s">
        <v>583</v>
      </c>
      <c r="H40" s="20" t="s">
        <v>586</v>
      </c>
    </row>
    <row r="41" spans="1:8" ht="45">
      <c r="A41" s="23">
        <v>39</v>
      </c>
      <c r="B41" s="28" t="s">
        <v>653</v>
      </c>
      <c r="C41" s="28" t="s">
        <v>663</v>
      </c>
      <c r="D41" s="3" t="s">
        <v>587</v>
      </c>
      <c r="E41" s="30" t="s">
        <v>686</v>
      </c>
      <c r="F41" s="3" t="s">
        <v>588</v>
      </c>
      <c r="G41" s="5" t="s">
        <v>589</v>
      </c>
      <c r="H41" s="11" t="s">
        <v>590</v>
      </c>
    </row>
    <row r="42" spans="1:8" ht="30">
      <c r="A42" s="23">
        <v>40</v>
      </c>
      <c r="B42" s="28" t="s">
        <v>653</v>
      </c>
      <c r="C42" s="28" t="s">
        <v>663</v>
      </c>
      <c r="D42" s="3" t="s">
        <v>591</v>
      </c>
      <c r="E42" s="30" t="s">
        <v>679</v>
      </c>
      <c r="F42" s="6" t="s">
        <v>592</v>
      </c>
      <c r="G42" s="5" t="s">
        <v>536</v>
      </c>
      <c r="H42" s="15" t="s">
        <v>537</v>
      </c>
    </row>
    <row r="43" spans="1:8" ht="45">
      <c r="A43" s="23">
        <v>41</v>
      </c>
      <c r="B43" s="28" t="s">
        <v>653</v>
      </c>
      <c r="C43" s="28" t="s">
        <v>663</v>
      </c>
      <c r="D43" s="3" t="s">
        <v>593</v>
      </c>
      <c r="E43" s="30" t="s">
        <v>679</v>
      </c>
      <c r="F43" s="6" t="s">
        <v>644</v>
      </c>
      <c r="G43" s="5" t="s">
        <v>536</v>
      </c>
      <c r="H43" s="15" t="s">
        <v>537</v>
      </c>
    </row>
    <row r="44" spans="1:8" ht="30" customHeight="1">
      <c r="A44" s="23">
        <v>42</v>
      </c>
      <c r="B44" s="28" t="s">
        <v>653</v>
      </c>
      <c r="C44" s="28" t="s">
        <v>663</v>
      </c>
      <c r="D44" s="24" t="s">
        <v>594</v>
      </c>
      <c r="E44" s="30" t="s">
        <v>687</v>
      </c>
      <c r="F44" s="25" t="s">
        <v>595</v>
      </c>
      <c r="G44" s="25" t="s">
        <v>596</v>
      </c>
      <c r="H44" s="26" t="s">
        <v>537</v>
      </c>
    </row>
    <row r="45" spans="1:8" ht="30">
      <c r="A45" s="23">
        <v>43</v>
      </c>
      <c r="B45" s="28" t="s">
        <v>653</v>
      </c>
      <c r="C45" s="28" t="s">
        <v>664</v>
      </c>
      <c r="D45" s="3" t="s">
        <v>597</v>
      </c>
      <c r="E45" s="30" t="s">
        <v>688</v>
      </c>
      <c r="F45" s="3" t="s">
        <v>598</v>
      </c>
      <c r="G45" s="5" t="s">
        <v>564</v>
      </c>
      <c r="H45" s="10" t="s">
        <v>599</v>
      </c>
    </row>
    <row r="46" spans="1:8" ht="30">
      <c r="A46" s="23">
        <v>44</v>
      </c>
      <c r="B46" s="28" t="s">
        <v>653</v>
      </c>
      <c r="C46" s="28" t="s">
        <v>664</v>
      </c>
      <c r="D46" s="3" t="s">
        <v>600</v>
      </c>
      <c r="E46" s="30" t="s">
        <v>689</v>
      </c>
      <c r="F46" s="3" t="s">
        <v>601</v>
      </c>
      <c r="G46" s="5" t="s">
        <v>602</v>
      </c>
      <c r="H46" s="10" t="s">
        <v>603</v>
      </c>
    </row>
    <row r="47" spans="1:8" ht="31" customHeight="1">
      <c r="A47" s="23">
        <v>45</v>
      </c>
      <c r="B47" s="28" t="s">
        <v>653</v>
      </c>
      <c r="C47" s="28" t="s">
        <v>664</v>
      </c>
      <c r="D47" s="3" t="s">
        <v>604</v>
      </c>
      <c r="E47" s="30" t="s">
        <v>690</v>
      </c>
      <c r="F47" s="3" t="s">
        <v>605</v>
      </c>
      <c r="G47" s="5" t="s">
        <v>564</v>
      </c>
      <c r="H47" s="9" t="s">
        <v>606</v>
      </c>
    </row>
    <row r="48" spans="1:8" ht="30">
      <c r="A48" s="23">
        <v>46</v>
      </c>
      <c r="B48" s="28" t="s">
        <v>653</v>
      </c>
      <c r="C48" s="28" t="s">
        <v>664</v>
      </c>
      <c r="D48" s="3" t="s">
        <v>607</v>
      </c>
      <c r="E48" s="30" t="s">
        <v>691</v>
      </c>
      <c r="F48" s="6" t="s">
        <v>608</v>
      </c>
      <c r="G48" s="5" t="s">
        <v>609</v>
      </c>
      <c r="H48" s="9" t="s">
        <v>610</v>
      </c>
    </row>
    <row r="49" spans="1:8" ht="30">
      <c r="A49" s="23">
        <v>47</v>
      </c>
      <c r="B49" s="28" t="s">
        <v>653</v>
      </c>
      <c r="C49" s="28" t="s">
        <v>664</v>
      </c>
      <c r="D49" s="3" t="s">
        <v>611</v>
      </c>
      <c r="E49" s="30" t="s">
        <v>692</v>
      </c>
      <c r="F49" s="6" t="s">
        <v>612</v>
      </c>
      <c r="G49" s="5" t="s">
        <v>493</v>
      </c>
      <c r="H49" s="18" t="s">
        <v>613</v>
      </c>
    </row>
    <row r="50" spans="1:8" ht="30">
      <c r="A50" s="23">
        <v>48</v>
      </c>
      <c r="B50" s="28" t="s">
        <v>653</v>
      </c>
      <c r="C50" s="28" t="s">
        <v>664</v>
      </c>
      <c r="D50" s="3" t="s">
        <v>614</v>
      </c>
      <c r="E50" s="3" t="s">
        <v>672</v>
      </c>
      <c r="F50" s="3" t="s">
        <v>615</v>
      </c>
      <c r="G50" s="5" t="s">
        <v>510</v>
      </c>
      <c r="H50" s="9" t="s">
        <v>511</v>
      </c>
    </row>
    <row r="51" spans="1:8" ht="30">
      <c r="A51" s="23">
        <v>49</v>
      </c>
      <c r="B51" s="28" t="s">
        <v>653</v>
      </c>
      <c r="C51" s="28" t="s">
        <v>665</v>
      </c>
      <c r="D51" s="3" t="s">
        <v>616</v>
      </c>
      <c r="E51" s="30" t="s">
        <v>679</v>
      </c>
      <c r="F51" s="6" t="s">
        <v>617</v>
      </c>
      <c r="G51" s="5" t="s">
        <v>536</v>
      </c>
      <c r="H51" s="13" t="s">
        <v>537</v>
      </c>
    </row>
    <row r="52" spans="1:8" ht="30">
      <c r="A52" s="23">
        <v>50</v>
      </c>
      <c r="B52" s="28" t="s">
        <v>653</v>
      </c>
      <c r="C52" s="28" t="s">
        <v>665</v>
      </c>
      <c r="D52" s="3" t="s">
        <v>618</v>
      </c>
      <c r="E52" s="3" t="s">
        <v>672</v>
      </c>
      <c r="F52" s="3" t="s">
        <v>619</v>
      </c>
      <c r="G52" s="5" t="s">
        <v>510</v>
      </c>
      <c r="H52" s="9" t="s">
        <v>511</v>
      </c>
    </row>
    <row r="53" spans="1:8" ht="30">
      <c r="A53" s="23">
        <v>51</v>
      </c>
      <c r="B53" s="28" t="s">
        <v>653</v>
      </c>
      <c r="C53" s="28" t="s">
        <v>665</v>
      </c>
      <c r="D53" s="3" t="s">
        <v>620</v>
      </c>
      <c r="E53" s="32" t="s">
        <v>693</v>
      </c>
      <c r="F53" s="3" t="s">
        <v>621</v>
      </c>
      <c r="G53" s="5" t="s">
        <v>622</v>
      </c>
      <c r="H53" s="9" t="s">
        <v>623</v>
      </c>
    </row>
    <row r="54" spans="1:8" ht="30">
      <c r="A54" s="23">
        <v>52</v>
      </c>
      <c r="B54" s="28" t="s">
        <v>653</v>
      </c>
      <c r="C54" s="28" t="s">
        <v>665</v>
      </c>
      <c r="D54" s="3" t="s">
        <v>624</v>
      </c>
      <c r="E54" s="30" t="s">
        <v>672</v>
      </c>
      <c r="F54" s="3" t="s">
        <v>625</v>
      </c>
      <c r="G54" s="5" t="s">
        <v>510</v>
      </c>
      <c r="H54" s="9" t="s">
        <v>511</v>
      </c>
    </row>
    <row r="55" spans="1:8">
      <c r="A55" s="23">
        <v>53</v>
      </c>
      <c r="B55" s="28" t="s">
        <v>653</v>
      </c>
      <c r="C55" s="28" t="s">
        <v>666</v>
      </c>
      <c r="D55" s="4" t="s">
        <v>626</v>
      </c>
      <c r="E55" s="31" t="s">
        <v>694</v>
      </c>
      <c r="F55" s="4" t="s">
        <v>627</v>
      </c>
      <c r="G55" s="4" t="s">
        <v>628</v>
      </c>
      <c r="H55" s="9" t="s">
        <v>629</v>
      </c>
    </row>
    <row r="56" spans="1:8" ht="30">
      <c r="A56" s="23">
        <v>54</v>
      </c>
      <c r="B56" s="28" t="s">
        <v>653</v>
      </c>
      <c r="C56" s="28" t="s">
        <v>666</v>
      </c>
      <c r="D56" s="4" t="s">
        <v>630</v>
      </c>
      <c r="E56" s="30" t="s">
        <v>679</v>
      </c>
      <c r="F56" s="5" t="s">
        <v>645</v>
      </c>
      <c r="G56" s="5" t="s">
        <v>536</v>
      </c>
      <c r="H56" s="13" t="s">
        <v>537</v>
      </c>
    </row>
    <row r="57" spans="1:8" ht="30">
      <c r="A57" s="23">
        <v>55</v>
      </c>
      <c r="B57" s="28" t="s">
        <v>653</v>
      </c>
      <c r="C57" s="28" t="s">
        <v>666</v>
      </c>
      <c r="D57" s="4" t="s">
        <v>631</v>
      </c>
      <c r="E57" s="30" t="s">
        <v>695</v>
      </c>
      <c r="F57" s="7" t="s">
        <v>632</v>
      </c>
      <c r="G57" s="5" t="s">
        <v>482</v>
      </c>
      <c r="H57" s="9" t="s">
        <v>533</v>
      </c>
    </row>
    <row r="58" spans="1:8" ht="90">
      <c r="A58" s="23">
        <v>56</v>
      </c>
      <c r="B58" s="28" t="s">
        <v>653</v>
      </c>
      <c r="C58" s="28" t="s">
        <v>666</v>
      </c>
      <c r="D58" s="4" t="s">
        <v>633</v>
      </c>
      <c r="E58" s="31" t="s">
        <v>681</v>
      </c>
      <c r="F58" s="7" t="s">
        <v>634</v>
      </c>
      <c r="G58" s="4" t="s">
        <v>540</v>
      </c>
      <c r="H58" s="14" t="s">
        <v>541</v>
      </c>
    </row>
    <row r="59" spans="1:8" ht="135">
      <c r="A59" s="23">
        <v>57</v>
      </c>
      <c r="B59" s="28" t="s">
        <v>653</v>
      </c>
      <c r="C59" s="28" t="s">
        <v>666</v>
      </c>
      <c r="D59" s="4" t="s">
        <v>635</v>
      </c>
      <c r="E59" s="31" t="s">
        <v>696</v>
      </c>
      <c r="F59" s="4" t="s">
        <v>636</v>
      </c>
      <c r="G59" s="5" t="s">
        <v>647</v>
      </c>
      <c r="H59" s="16" t="s">
        <v>637</v>
      </c>
    </row>
    <row r="60" spans="1:8">
      <c r="D60" s="4"/>
      <c r="E60" s="4"/>
      <c r="F60" s="4"/>
      <c r="G60" s="5"/>
      <c r="H60" s="17"/>
    </row>
    <row r="61" spans="1:8" ht="104" customHeight="1">
      <c r="D61" s="8"/>
      <c r="E61" s="5" t="s">
        <v>698</v>
      </c>
      <c r="F61" s="4" t="s">
        <v>638</v>
      </c>
      <c r="G61" s="4" t="s">
        <v>639</v>
      </c>
      <c r="H61" s="10" t="s">
        <v>640</v>
      </c>
    </row>
  </sheetData>
  <autoFilter ref="A2:H2" xr:uid="{5B6B44EA-83D0-4F65-980A-2D92C242171F}"/>
  <hyperlinks>
    <hyperlink ref="H3" r:id="rId1" xr:uid="{8D9CD5D0-70DD-44AB-A712-FEFE97F61660}"/>
    <hyperlink ref="H4" r:id="rId2" xr:uid="{9604A55B-1455-4547-A1A6-03561B5DB272}"/>
    <hyperlink ref="H7" r:id="rId3" xr:uid="{12036773-CE11-498C-B2AF-0DA98633C126}"/>
    <hyperlink ref="H13" r:id="rId4" xr:uid="{EE57C465-D1A3-49DF-A1F7-F9ECB65B2672}"/>
    <hyperlink ref="H14" r:id="rId5" xr:uid="{834DDB62-5806-4E36-99AF-AF3DE1DFE612}"/>
    <hyperlink ref="H16" r:id="rId6" xr:uid="{D6E1F789-86C3-48C3-B569-7A12AF07C6E4}"/>
    <hyperlink ref="H22" r:id="rId7" xr:uid="{8614F455-ABD1-49D5-9609-60B2B8FFE291}"/>
    <hyperlink ref="H24" r:id="rId8" xr:uid="{D8B0834D-D874-44FC-A6BB-8BD861B91467}"/>
    <hyperlink ref="H25" r:id="rId9" xr:uid="{47932D54-DCF9-44DD-BBB5-51ECC2B54D63}"/>
    <hyperlink ref="H26" r:id="rId10" xr:uid="{31FF6452-55A3-4CE8-9212-1DEC68580680}"/>
    <hyperlink ref="H27" r:id="rId11" xr:uid="{1D544234-0D2C-46A2-A872-D67207AE7DD0}"/>
    <hyperlink ref="H36" r:id="rId12" xr:uid="{B9AFF9C8-5EBC-443D-8E48-771AC37213D8}"/>
    <hyperlink ref="H37" r:id="rId13" xr:uid="{F086BA06-8672-4552-A64F-9FC83EE7B3C4}"/>
    <hyperlink ref="H41" r:id="rId14" xr:uid="{15723958-C6CA-410B-BA30-B2D53A8333DF}"/>
    <hyperlink ref="H45" r:id="rId15" xr:uid="{E0EF0DE9-F96C-459F-B3A6-FBA8CAA8F765}"/>
    <hyperlink ref="H46" r:id="rId16" xr:uid="{7E1DB9B0-2B0F-4309-9846-B634BA03E122}"/>
    <hyperlink ref="H47" r:id="rId17" xr:uid="{632F6E97-7E3E-40C8-A9CE-CCBC65260D37}"/>
    <hyperlink ref="H48" r:id="rId18" xr:uid="{A4A79D0A-F6BC-4536-B39B-626EFB597FB5}"/>
    <hyperlink ref="H53" r:id="rId19" xr:uid="{BDEDE253-A09A-495A-B161-34080006C129}"/>
    <hyperlink ref="H54" r:id="rId20" xr:uid="{1AB0EAC7-DEB3-404C-8843-670725316D5F}"/>
    <hyperlink ref="H55" r:id="rId21" xr:uid="{668CD8F9-2A6E-4E30-9A96-6C07273AE4FA}"/>
    <hyperlink ref="H57" r:id="rId22" xr:uid="{1F05B88F-2CA1-497A-A557-BB6769665C5F}"/>
    <hyperlink ref="H61" r:id="rId23" xr:uid="{866050D4-7973-4256-B3E4-0489CEF8AC90}"/>
    <hyperlink ref="H8" r:id="rId24" xr:uid="{BF8546C7-83E3-4FC0-95A1-901C1FBDC5F3}"/>
    <hyperlink ref="H12" r:id="rId25" xr:uid="{44E3F832-5091-43AC-AF3A-7D857D540912}"/>
    <hyperlink ref="H23" r:id="rId26" xr:uid="{7ABD7D7F-1BEB-4089-9EFB-BE34761242C2}"/>
    <hyperlink ref="H33" r:id="rId27" xr:uid="{84BFA547-AFA2-471F-B53B-48089286E528}"/>
    <hyperlink ref="H43" r:id="rId28" xr:uid="{83F5A8BC-CFAD-4E74-BDE3-0E6A38967F03}"/>
    <hyperlink ref="H42" r:id="rId29" xr:uid="{C120894D-C5C6-49DE-9E7E-941676664458}"/>
    <hyperlink ref="H51" r:id="rId30" xr:uid="{564A286A-FB8F-4B83-A8D0-4FBA3F2099F7}"/>
    <hyperlink ref="H56" r:id="rId31" xr:uid="{17DBFDA5-668D-45F9-B6BE-2DADC89B9A76}"/>
    <hyperlink ref="H21" r:id="rId32" xr:uid="{A36270AE-A1E2-4E98-BEAF-64E781402FC3}"/>
    <hyperlink ref="H35" r:id="rId33" xr:uid="{520B6732-6A18-45F9-A9E2-7C629BAA0D9C}"/>
    <hyperlink ref="H58" r:id="rId34" xr:uid="{0DF43F7F-CB9E-428A-B18C-5AC7463E677B}"/>
    <hyperlink ref="H20" r:id="rId35" xr:uid="{BFF76889-8DD7-4800-88F5-6F7358F40CC0}"/>
    <hyperlink ref="H50" r:id="rId36" xr:uid="{0A2CEC29-26A8-44DD-A4C5-F4A5BE85436F}"/>
    <hyperlink ref="H52" r:id="rId37" xr:uid="{2C684FAA-E22D-4EDB-994B-C4E81B7CC040}"/>
    <hyperlink ref="H38" r:id="rId38" xr:uid="{78D58DF5-12E1-492E-A9C7-07891909D53E}"/>
    <hyperlink ref="H40" r:id="rId39" xr:uid="{8F7C726A-C300-4989-8AE1-7D874637FA6F}"/>
    <hyperlink ref="H39" r:id="rId40" xr:uid="{A62BA7E8-15DD-437A-87DF-6136315502C7}"/>
    <hyperlink ref="H5" r:id="rId41" xr:uid="{EDA54FC1-AE48-4F45-9420-A1913200422F}"/>
    <hyperlink ref="H19" r:id="rId42" xr:uid="{229F2A07-6926-48ED-B118-DC2F4F9E12D7}"/>
    <hyperlink ref="H18" r:id="rId43" xr:uid="{A716304B-5BB9-4670-AD74-E455A8530750}"/>
    <hyperlink ref="H32" r:id="rId44" xr:uid="{CE7FB8F2-2ABD-436E-A886-32A896869277}"/>
    <hyperlink ref="H34" r:id="rId45" xr:uid="{E57ABF7F-53ED-4A7A-BE97-79D66F387677}"/>
    <hyperlink ref="H49" r:id="rId46" xr:uid="{4FF0E32A-D528-431A-A01C-B7A5EDC7296B}"/>
    <hyperlink ref="H29" r:id="rId47" display="https://data.worldbank.org/indicator/IT.CEL.SETS.P2?view=chart" xr:uid="{B47D9EB2-9FCA-4936-8CA6-0A9ADE4A9251}"/>
    <hyperlink ref="H28" r:id="rId48" display="https://data.worldbank.org/indicator/IT.NET.USER.ZS?view=chart" xr:uid="{29AEEB26-A14F-401D-8EF2-4992413701F5}"/>
    <hyperlink ref="H15" r:id="rId49" xr:uid="{F3079762-B90B-4E74-B8AF-20EC0EB4A5BB}"/>
    <hyperlink ref="H11" r:id="rId50" xr:uid="{F63CC9EF-C8AD-4622-A39A-505139ECCCE7}"/>
  </hyperlinks>
  <pageMargins left="0.7" right="0.7" top="0.75" bottom="0.75" header="0.3" footer="0.3"/>
  <pageSetup orientation="portrait" horizontalDpi="300" verticalDpi="300" r:id="rId5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File Note</vt:lpstr>
      <vt:lpstr>Data 2011-2023</vt:lpstr>
      <vt:lpstr>Indicators'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Jaryan</dc:creator>
  <cp:lastModifiedBy>Luke Greeves</cp:lastModifiedBy>
  <dcterms:created xsi:type="dcterms:W3CDTF">2023-12-12T08:31:05Z</dcterms:created>
  <dcterms:modified xsi:type="dcterms:W3CDTF">2024-01-05T15:42:01Z</dcterms:modified>
</cp:coreProperties>
</file>